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y\nfl_combine_draft\data\"/>
    </mc:Choice>
  </mc:AlternateContent>
  <xr:revisionPtr revIDLastSave="0" documentId="8_{07092B01-D28A-401F-AA52-37E41A14E60C}" xr6:coauthVersionLast="47" xr6:coauthVersionMax="47" xr10:uidLastSave="{00000000-0000-0000-0000-000000000000}"/>
  <bookViews>
    <workbookView xWindow="3084" yWindow="1236" windowWidth="19200" windowHeight="10500" xr2:uid="{ABE81CA3-8078-412D-8DE2-369D3470A6E6}"/>
  </bookViews>
  <sheets>
    <sheet name="Sheet1" sheetId="1" r:id="rId1"/>
  </sheets>
  <externalReferences>
    <externalReference r:id="rId2"/>
  </externalReferences>
  <definedNames>
    <definedName name="_xlnm._FilterDatabase" localSheetId="0" hidden="1">Sheet1!$A$1:$T$12809</definedName>
    <definedName name="nfl_combine_1987_2020" localSheetId="0">Sheet1!$A$1:$Q$12809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5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S12225" i="1"/>
  <c r="S12226" i="1"/>
  <c r="S12227" i="1"/>
  <c r="S12228" i="1"/>
  <c r="S12229" i="1"/>
  <c r="S12230" i="1"/>
  <c r="S12231" i="1"/>
  <c r="S12232" i="1"/>
  <c r="S12233" i="1"/>
  <c r="S12234" i="1"/>
  <c r="S12235" i="1"/>
  <c r="S12236" i="1"/>
  <c r="S12237" i="1"/>
  <c r="S12238" i="1"/>
  <c r="S12239" i="1"/>
  <c r="S12240" i="1"/>
  <c r="S12241" i="1"/>
  <c r="S12242" i="1"/>
  <c r="S12243" i="1"/>
  <c r="S12244" i="1"/>
  <c r="S12245" i="1"/>
  <c r="S12246" i="1"/>
  <c r="S12247" i="1"/>
  <c r="S12248" i="1"/>
  <c r="S12249" i="1"/>
  <c r="S12250" i="1"/>
  <c r="S12251" i="1"/>
  <c r="S12252" i="1"/>
  <c r="S12253" i="1"/>
  <c r="S12254" i="1"/>
  <c r="S12255" i="1"/>
  <c r="S12256" i="1"/>
  <c r="S12257" i="1"/>
  <c r="S12258" i="1"/>
  <c r="S12259" i="1"/>
  <c r="S12260" i="1"/>
  <c r="S12261" i="1"/>
  <c r="S12262" i="1"/>
  <c r="S12263" i="1"/>
  <c r="S12264" i="1"/>
  <c r="S12265" i="1"/>
  <c r="S12266" i="1"/>
  <c r="S12267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S12287" i="1"/>
  <c r="S12288" i="1"/>
  <c r="S12289" i="1"/>
  <c r="S12290" i="1"/>
  <c r="S12291" i="1"/>
  <c r="S12292" i="1"/>
  <c r="S12293" i="1"/>
  <c r="S12294" i="1"/>
  <c r="S12295" i="1"/>
  <c r="S12296" i="1"/>
  <c r="S12297" i="1"/>
  <c r="S12298" i="1"/>
  <c r="S12299" i="1"/>
  <c r="S12300" i="1"/>
  <c r="S12301" i="1"/>
  <c r="S12302" i="1"/>
  <c r="S12303" i="1"/>
  <c r="S12304" i="1"/>
  <c r="S12305" i="1"/>
  <c r="S12306" i="1"/>
  <c r="S12307" i="1"/>
  <c r="S12308" i="1"/>
  <c r="S12309" i="1"/>
  <c r="S12310" i="1"/>
  <c r="S12311" i="1"/>
  <c r="S12312" i="1"/>
  <c r="S12313" i="1"/>
  <c r="S12314" i="1"/>
  <c r="S12315" i="1"/>
  <c r="S12316" i="1"/>
  <c r="S12317" i="1"/>
  <c r="S12318" i="1"/>
  <c r="S12319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S12332" i="1"/>
  <c r="S12333" i="1"/>
  <c r="S12334" i="1"/>
  <c r="S12335" i="1"/>
  <c r="S12336" i="1"/>
  <c r="S12337" i="1"/>
  <c r="S12338" i="1"/>
  <c r="S12339" i="1"/>
  <c r="S12340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S12358" i="1"/>
  <c r="S12359" i="1"/>
  <c r="S12360" i="1"/>
  <c r="S12361" i="1"/>
  <c r="S12362" i="1"/>
  <c r="S12363" i="1"/>
  <c r="S12364" i="1"/>
  <c r="S12365" i="1"/>
  <c r="S12366" i="1"/>
  <c r="S12367" i="1"/>
  <c r="S12368" i="1"/>
  <c r="S12369" i="1"/>
  <c r="S12370" i="1"/>
  <c r="S12371" i="1"/>
  <c r="S12372" i="1"/>
  <c r="S12373" i="1"/>
  <c r="S12374" i="1"/>
  <c r="S12375" i="1"/>
  <c r="S12376" i="1"/>
  <c r="S12377" i="1"/>
  <c r="S12378" i="1"/>
  <c r="S12379" i="1"/>
  <c r="S12380" i="1"/>
  <c r="S12381" i="1"/>
  <c r="S12382" i="1"/>
  <c r="S12383" i="1"/>
  <c r="S12384" i="1"/>
  <c r="S12385" i="1"/>
  <c r="S12386" i="1"/>
  <c r="S12387" i="1"/>
  <c r="S12388" i="1"/>
  <c r="S12389" i="1"/>
  <c r="S12390" i="1"/>
  <c r="S12391" i="1"/>
  <c r="S12392" i="1"/>
  <c r="S12393" i="1"/>
  <c r="S12394" i="1"/>
  <c r="S12395" i="1"/>
  <c r="S12396" i="1"/>
  <c r="S12397" i="1"/>
  <c r="S12398" i="1"/>
  <c r="S12399" i="1"/>
  <c r="S12400" i="1"/>
  <c r="S12401" i="1"/>
  <c r="S12402" i="1"/>
  <c r="S12403" i="1"/>
  <c r="S12404" i="1"/>
  <c r="S12405" i="1"/>
  <c r="S12406" i="1"/>
  <c r="S12407" i="1"/>
  <c r="S12408" i="1"/>
  <c r="S12409" i="1"/>
  <c r="S12410" i="1"/>
  <c r="S12411" i="1"/>
  <c r="S12412" i="1"/>
  <c r="S12413" i="1"/>
  <c r="S12414" i="1"/>
  <c r="S12415" i="1"/>
  <c r="S12416" i="1"/>
  <c r="S12417" i="1"/>
  <c r="S12418" i="1"/>
  <c r="S12419" i="1"/>
  <c r="S12420" i="1"/>
  <c r="S12421" i="1"/>
  <c r="S12422" i="1"/>
  <c r="S12423" i="1"/>
  <c r="S12424" i="1"/>
  <c r="S12425" i="1"/>
  <c r="S12426" i="1"/>
  <c r="S12427" i="1"/>
  <c r="S12428" i="1"/>
  <c r="S12429" i="1"/>
  <c r="S12430" i="1"/>
  <c r="S12431" i="1"/>
  <c r="S12432" i="1"/>
  <c r="S12433" i="1"/>
  <c r="S12434" i="1"/>
  <c r="S12435" i="1"/>
  <c r="S12436" i="1"/>
  <c r="S12437" i="1"/>
  <c r="S12438" i="1"/>
  <c r="S12439" i="1"/>
  <c r="S12440" i="1"/>
  <c r="S12441" i="1"/>
  <c r="S12442" i="1"/>
  <c r="S12443" i="1"/>
  <c r="S12444" i="1"/>
  <c r="S12445" i="1"/>
  <c r="S12446" i="1"/>
  <c r="S12447" i="1"/>
  <c r="S12448" i="1"/>
  <c r="S12449" i="1"/>
  <c r="S12450" i="1"/>
  <c r="S12451" i="1"/>
  <c r="S12452" i="1"/>
  <c r="S12453" i="1"/>
  <c r="S12454" i="1"/>
  <c r="S12455" i="1"/>
  <c r="S12456" i="1"/>
  <c r="S12457" i="1"/>
  <c r="S12458" i="1"/>
  <c r="S12459" i="1"/>
  <c r="S12460" i="1"/>
  <c r="S12461" i="1"/>
  <c r="S12462" i="1"/>
  <c r="S12463" i="1"/>
  <c r="S12464" i="1"/>
  <c r="S12465" i="1"/>
  <c r="S12466" i="1"/>
  <c r="S12467" i="1"/>
  <c r="S12468" i="1"/>
  <c r="S12469" i="1"/>
  <c r="S12470" i="1"/>
  <c r="S12471" i="1"/>
  <c r="S12472" i="1"/>
  <c r="S12473" i="1"/>
  <c r="S12474" i="1"/>
  <c r="S12475" i="1"/>
  <c r="S12476" i="1"/>
  <c r="S12477" i="1"/>
  <c r="S12478" i="1"/>
  <c r="S12479" i="1"/>
  <c r="S12480" i="1"/>
  <c r="S12481" i="1"/>
  <c r="S12482" i="1"/>
  <c r="S12483" i="1"/>
  <c r="S12484" i="1"/>
  <c r="S12485" i="1"/>
  <c r="S12486" i="1"/>
  <c r="S12487" i="1"/>
  <c r="S12488" i="1"/>
  <c r="S12489" i="1"/>
  <c r="S12490" i="1"/>
  <c r="S12491" i="1"/>
  <c r="S12492" i="1"/>
  <c r="S12493" i="1"/>
  <c r="S12494" i="1"/>
  <c r="S12495" i="1"/>
  <c r="S12496" i="1"/>
  <c r="S12497" i="1"/>
  <c r="S12498" i="1"/>
  <c r="S12499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S12518" i="1"/>
  <c r="S12519" i="1"/>
  <c r="S12520" i="1"/>
  <c r="S12521" i="1"/>
  <c r="S12522" i="1"/>
  <c r="S12523" i="1"/>
  <c r="S12524" i="1"/>
  <c r="S12525" i="1"/>
  <c r="S12526" i="1"/>
  <c r="S12527" i="1"/>
  <c r="S12528" i="1"/>
  <c r="S12529" i="1"/>
  <c r="S12530" i="1"/>
  <c r="S12531" i="1"/>
  <c r="S12532" i="1"/>
  <c r="S12533" i="1"/>
  <c r="S12534" i="1"/>
  <c r="S12535" i="1"/>
  <c r="S12536" i="1"/>
  <c r="S12537" i="1"/>
  <c r="S12538" i="1"/>
  <c r="S12539" i="1"/>
  <c r="S12540" i="1"/>
  <c r="S12541" i="1"/>
  <c r="S12542" i="1"/>
  <c r="S12543" i="1"/>
  <c r="S12544" i="1"/>
  <c r="S12545" i="1"/>
  <c r="S12546" i="1"/>
  <c r="S12547" i="1"/>
  <c r="S12548" i="1"/>
  <c r="S12549" i="1"/>
  <c r="S12550" i="1"/>
  <c r="S12551" i="1"/>
  <c r="S12552" i="1"/>
  <c r="S12553" i="1"/>
  <c r="S12554" i="1"/>
  <c r="S12555" i="1"/>
  <c r="S12556" i="1"/>
  <c r="S12557" i="1"/>
  <c r="S12558" i="1"/>
  <c r="S12559" i="1"/>
  <c r="S12560" i="1"/>
  <c r="S12561" i="1"/>
  <c r="S12562" i="1"/>
  <c r="S12563" i="1"/>
  <c r="S12564" i="1"/>
  <c r="S12565" i="1"/>
  <c r="S12566" i="1"/>
  <c r="S12567" i="1"/>
  <c r="S12568" i="1"/>
  <c r="S12569" i="1"/>
  <c r="S12570" i="1"/>
  <c r="S12571" i="1"/>
  <c r="S12572" i="1"/>
  <c r="S12573" i="1"/>
  <c r="S12574" i="1"/>
  <c r="S12575" i="1"/>
  <c r="S12576" i="1"/>
  <c r="S12577" i="1"/>
  <c r="S12578" i="1"/>
  <c r="S12579" i="1"/>
  <c r="S12580" i="1"/>
  <c r="S12581" i="1"/>
  <c r="S12582" i="1"/>
  <c r="S12583" i="1"/>
  <c r="S12584" i="1"/>
  <c r="S12585" i="1"/>
  <c r="S12586" i="1"/>
  <c r="S12587" i="1"/>
  <c r="S12588" i="1"/>
  <c r="S12589" i="1"/>
  <c r="S12590" i="1"/>
  <c r="S12591" i="1"/>
  <c r="S12592" i="1"/>
  <c r="S12593" i="1"/>
  <c r="S12594" i="1"/>
  <c r="S12595" i="1"/>
  <c r="S12596" i="1"/>
  <c r="S12597" i="1"/>
  <c r="S12598" i="1"/>
  <c r="S12599" i="1"/>
  <c r="S12600" i="1"/>
  <c r="S12601" i="1"/>
  <c r="S12602" i="1"/>
  <c r="S12603" i="1"/>
  <c r="S12604" i="1"/>
  <c r="S12605" i="1"/>
  <c r="S12606" i="1"/>
  <c r="S12607" i="1"/>
  <c r="S12608" i="1"/>
  <c r="S12609" i="1"/>
  <c r="S12610" i="1"/>
  <c r="S12611" i="1"/>
  <c r="S12612" i="1"/>
  <c r="S12613" i="1"/>
  <c r="S12614" i="1"/>
  <c r="S12615" i="1"/>
  <c r="S12616" i="1"/>
  <c r="S12617" i="1"/>
  <c r="S12618" i="1"/>
  <c r="S12619" i="1"/>
  <c r="S12620" i="1"/>
  <c r="S12621" i="1"/>
  <c r="S12622" i="1"/>
  <c r="S12623" i="1"/>
  <c r="S12624" i="1"/>
  <c r="S12625" i="1"/>
  <c r="S12626" i="1"/>
  <c r="S12627" i="1"/>
  <c r="S12628" i="1"/>
  <c r="S12629" i="1"/>
  <c r="S12630" i="1"/>
  <c r="S12631" i="1"/>
  <c r="S12632" i="1"/>
  <c r="S12633" i="1"/>
  <c r="S12634" i="1"/>
  <c r="S12635" i="1"/>
  <c r="S12636" i="1"/>
  <c r="S12637" i="1"/>
  <c r="S12638" i="1"/>
  <c r="S12639" i="1"/>
  <c r="S12640" i="1"/>
  <c r="S12641" i="1"/>
  <c r="S12642" i="1"/>
  <c r="S12643" i="1"/>
  <c r="S12644" i="1"/>
  <c r="S12645" i="1"/>
  <c r="S12646" i="1"/>
  <c r="S12647" i="1"/>
  <c r="S12648" i="1"/>
  <c r="S12649" i="1"/>
  <c r="S12650" i="1"/>
  <c r="S12651" i="1"/>
  <c r="S12652" i="1"/>
  <c r="S12653" i="1"/>
  <c r="S12654" i="1"/>
  <c r="S12655" i="1"/>
  <c r="S12656" i="1"/>
  <c r="S12657" i="1"/>
  <c r="S12658" i="1"/>
  <c r="S12659" i="1"/>
  <c r="S12660" i="1"/>
  <c r="S12661" i="1"/>
  <c r="S12662" i="1"/>
  <c r="S12663" i="1"/>
  <c r="S12664" i="1"/>
  <c r="S12665" i="1"/>
  <c r="S12666" i="1"/>
  <c r="S12667" i="1"/>
  <c r="S12668" i="1"/>
  <c r="S12669" i="1"/>
  <c r="S12670" i="1"/>
  <c r="S12671" i="1"/>
  <c r="S12672" i="1"/>
  <c r="S12673" i="1"/>
  <c r="S12674" i="1"/>
  <c r="S12675" i="1"/>
  <c r="S12676" i="1"/>
  <c r="S12677" i="1"/>
  <c r="S12678" i="1"/>
  <c r="S12679" i="1"/>
  <c r="S12680" i="1"/>
  <c r="S12681" i="1"/>
  <c r="S12682" i="1"/>
  <c r="S12683" i="1"/>
  <c r="S12684" i="1"/>
  <c r="S12685" i="1"/>
  <c r="S12686" i="1"/>
  <c r="S12687" i="1"/>
  <c r="S12688" i="1"/>
  <c r="S12689" i="1"/>
  <c r="S12690" i="1"/>
  <c r="S12691" i="1"/>
  <c r="S12692" i="1"/>
  <c r="S12693" i="1"/>
  <c r="S12694" i="1"/>
  <c r="S12695" i="1"/>
  <c r="S12696" i="1"/>
  <c r="S12697" i="1"/>
  <c r="S12698" i="1"/>
  <c r="S12699" i="1"/>
  <c r="S12700" i="1"/>
  <c r="S12701" i="1"/>
  <c r="S12702" i="1"/>
  <c r="S12703" i="1"/>
  <c r="S12704" i="1"/>
  <c r="S12705" i="1"/>
  <c r="S12706" i="1"/>
  <c r="S12707" i="1"/>
  <c r="S12708" i="1"/>
  <c r="S12709" i="1"/>
  <c r="S12710" i="1"/>
  <c r="S12711" i="1"/>
  <c r="S12712" i="1"/>
  <c r="S12713" i="1"/>
  <c r="S12714" i="1"/>
  <c r="S12715" i="1"/>
  <c r="S12716" i="1"/>
  <c r="S12717" i="1"/>
  <c r="S12718" i="1"/>
  <c r="S12719" i="1"/>
  <c r="S12720" i="1"/>
  <c r="S12721" i="1"/>
  <c r="S12722" i="1"/>
  <c r="S12723" i="1"/>
  <c r="S12724" i="1"/>
  <c r="S12725" i="1"/>
  <c r="S12726" i="1"/>
  <c r="S12727" i="1"/>
  <c r="S12728" i="1"/>
  <c r="S12729" i="1"/>
  <c r="S12730" i="1"/>
  <c r="S12731" i="1"/>
  <c r="S12732" i="1"/>
  <c r="S12733" i="1"/>
  <c r="S12734" i="1"/>
  <c r="S12735" i="1"/>
  <c r="S12736" i="1"/>
  <c r="S12737" i="1"/>
  <c r="S12738" i="1"/>
  <c r="S12739" i="1"/>
  <c r="S12740" i="1"/>
  <c r="S12741" i="1"/>
  <c r="S12742" i="1"/>
  <c r="S12743" i="1"/>
  <c r="S12744" i="1"/>
  <c r="S12745" i="1"/>
  <c r="S12746" i="1"/>
  <c r="S12747" i="1"/>
  <c r="S12748" i="1"/>
  <c r="S12749" i="1"/>
  <c r="S12750" i="1"/>
  <c r="S12751" i="1"/>
  <c r="S12752" i="1"/>
  <c r="S12753" i="1"/>
  <c r="S12754" i="1"/>
  <c r="S12755" i="1"/>
  <c r="S12756" i="1"/>
  <c r="S12757" i="1"/>
  <c r="S12758" i="1"/>
  <c r="S12759" i="1"/>
  <c r="S12760" i="1"/>
  <c r="S12761" i="1"/>
  <c r="S12762" i="1"/>
  <c r="S12763" i="1"/>
  <c r="S12764" i="1"/>
  <c r="S12765" i="1"/>
  <c r="S12766" i="1"/>
  <c r="S12767" i="1"/>
  <c r="S12768" i="1"/>
  <c r="S12769" i="1"/>
  <c r="S12770" i="1"/>
  <c r="S12771" i="1"/>
  <c r="S12772" i="1"/>
  <c r="S12773" i="1"/>
  <c r="S12774" i="1"/>
  <c r="S12775" i="1"/>
  <c r="S12776" i="1"/>
  <c r="S12777" i="1"/>
  <c r="S12778" i="1"/>
  <c r="S12779" i="1"/>
  <c r="S12780" i="1"/>
  <c r="S12781" i="1"/>
  <c r="S12782" i="1"/>
  <c r="S12783" i="1"/>
  <c r="S12784" i="1"/>
  <c r="S12785" i="1"/>
  <c r="S12786" i="1"/>
  <c r="S12787" i="1"/>
  <c r="S12788" i="1"/>
  <c r="S12789" i="1"/>
  <c r="S12790" i="1"/>
  <c r="S12791" i="1"/>
  <c r="S12792" i="1"/>
  <c r="S12793" i="1"/>
  <c r="S12794" i="1"/>
  <c r="S12795" i="1"/>
  <c r="S12796" i="1"/>
  <c r="S12797" i="1"/>
  <c r="S12798" i="1"/>
  <c r="S12799" i="1"/>
  <c r="S12800" i="1"/>
  <c r="S12801" i="1"/>
  <c r="S12802" i="1"/>
  <c r="S12803" i="1"/>
  <c r="S12804" i="1"/>
  <c r="S12805" i="1"/>
  <c r="S12806" i="1"/>
  <c r="S12807" i="1"/>
  <c r="S12808" i="1"/>
  <c r="S12809" i="1"/>
  <c r="S2" i="1"/>
  <c r="R12809" i="1"/>
  <c r="R12808" i="1"/>
  <c r="R12807" i="1"/>
  <c r="R12806" i="1"/>
  <c r="R12805" i="1"/>
  <c r="R12804" i="1"/>
  <c r="R12803" i="1"/>
  <c r="R12802" i="1"/>
  <c r="R12801" i="1"/>
  <c r="R12800" i="1"/>
  <c r="R12799" i="1"/>
  <c r="R12798" i="1"/>
  <c r="R12797" i="1"/>
  <c r="R12796" i="1"/>
  <c r="R12795" i="1"/>
  <c r="R12794" i="1"/>
  <c r="R12793" i="1"/>
  <c r="R12792" i="1"/>
  <c r="R12791" i="1"/>
  <c r="R12790" i="1"/>
  <c r="R12789" i="1"/>
  <c r="R12788" i="1"/>
  <c r="R12787" i="1"/>
  <c r="R12786" i="1"/>
  <c r="R12785" i="1"/>
  <c r="R12784" i="1"/>
  <c r="R12783" i="1"/>
  <c r="R12782" i="1"/>
  <c r="R12781" i="1"/>
  <c r="R12780" i="1"/>
  <c r="R12779" i="1"/>
  <c r="R12778" i="1"/>
  <c r="R12777" i="1"/>
  <c r="R12776" i="1"/>
  <c r="R12775" i="1"/>
  <c r="R12774" i="1"/>
  <c r="R12773" i="1"/>
  <c r="R12772" i="1"/>
  <c r="R12771" i="1"/>
  <c r="R12770" i="1"/>
  <c r="R12769" i="1"/>
  <c r="R12768" i="1"/>
  <c r="R12767" i="1"/>
  <c r="R12766" i="1"/>
  <c r="R12765" i="1"/>
  <c r="R12764" i="1"/>
  <c r="R12763" i="1"/>
  <c r="R12762" i="1"/>
  <c r="R12761" i="1"/>
  <c r="R12760" i="1"/>
  <c r="R12759" i="1"/>
  <c r="R12758" i="1"/>
  <c r="R12757" i="1"/>
  <c r="R12756" i="1"/>
  <c r="R12755" i="1"/>
  <c r="R12754" i="1"/>
  <c r="R12753" i="1"/>
  <c r="R12752" i="1"/>
  <c r="R12751" i="1"/>
  <c r="R12750" i="1"/>
  <c r="R12749" i="1"/>
  <c r="R12748" i="1"/>
  <c r="R12747" i="1"/>
  <c r="R12746" i="1"/>
  <c r="R12745" i="1"/>
  <c r="R12744" i="1"/>
  <c r="R12743" i="1"/>
  <c r="R12742" i="1"/>
  <c r="R12741" i="1"/>
  <c r="R12740" i="1"/>
  <c r="R12739" i="1"/>
  <c r="R12738" i="1"/>
  <c r="R12737" i="1"/>
  <c r="R12736" i="1"/>
  <c r="R12735" i="1"/>
  <c r="R12734" i="1"/>
  <c r="R12733" i="1"/>
  <c r="R12732" i="1"/>
  <c r="R12731" i="1"/>
  <c r="R12730" i="1"/>
  <c r="R12729" i="1"/>
  <c r="R12728" i="1"/>
  <c r="R12727" i="1"/>
  <c r="R12726" i="1"/>
  <c r="R12725" i="1"/>
  <c r="R12724" i="1"/>
  <c r="R12723" i="1"/>
  <c r="R12722" i="1"/>
  <c r="R12721" i="1"/>
  <c r="R12720" i="1"/>
  <c r="R12719" i="1"/>
  <c r="R12718" i="1"/>
  <c r="R12717" i="1"/>
  <c r="R12716" i="1"/>
  <c r="R12715" i="1"/>
  <c r="R12714" i="1"/>
  <c r="R12713" i="1"/>
  <c r="R12712" i="1"/>
  <c r="R12711" i="1"/>
  <c r="R12710" i="1"/>
  <c r="R12709" i="1"/>
  <c r="R12708" i="1"/>
  <c r="R12707" i="1"/>
  <c r="R12706" i="1"/>
  <c r="R12705" i="1"/>
  <c r="R12704" i="1"/>
  <c r="R12703" i="1"/>
  <c r="R12702" i="1"/>
  <c r="R12701" i="1"/>
  <c r="R12700" i="1"/>
  <c r="R12699" i="1"/>
  <c r="R12698" i="1"/>
  <c r="R12697" i="1"/>
  <c r="R12696" i="1"/>
  <c r="R12695" i="1"/>
  <c r="R12694" i="1"/>
  <c r="R12693" i="1"/>
  <c r="R12692" i="1"/>
  <c r="R12691" i="1"/>
  <c r="R12690" i="1"/>
  <c r="R12689" i="1"/>
  <c r="R12688" i="1"/>
  <c r="R12687" i="1"/>
  <c r="R12686" i="1"/>
  <c r="R12685" i="1"/>
  <c r="R12684" i="1"/>
  <c r="R12683" i="1"/>
  <c r="R12682" i="1"/>
  <c r="R12681" i="1"/>
  <c r="R12680" i="1"/>
  <c r="R12679" i="1"/>
  <c r="R12678" i="1"/>
  <c r="R12677" i="1"/>
  <c r="R12676" i="1"/>
  <c r="R12675" i="1"/>
  <c r="R12674" i="1"/>
  <c r="R12673" i="1"/>
  <c r="R12672" i="1"/>
  <c r="R12671" i="1"/>
  <c r="R12670" i="1"/>
  <c r="R12669" i="1"/>
  <c r="R12668" i="1"/>
  <c r="R12667" i="1"/>
  <c r="R12666" i="1"/>
  <c r="R12665" i="1"/>
  <c r="R12664" i="1"/>
  <c r="R12663" i="1"/>
  <c r="R12662" i="1"/>
  <c r="R12661" i="1"/>
  <c r="R12660" i="1"/>
  <c r="R12659" i="1"/>
  <c r="R12658" i="1"/>
  <c r="R12657" i="1"/>
  <c r="R12656" i="1"/>
  <c r="R12655" i="1"/>
  <c r="R12654" i="1"/>
  <c r="R12653" i="1"/>
  <c r="R12652" i="1"/>
  <c r="R12651" i="1"/>
  <c r="R12650" i="1"/>
  <c r="R12649" i="1"/>
  <c r="R12648" i="1"/>
  <c r="R12647" i="1"/>
  <c r="R12646" i="1"/>
  <c r="R12645" i="1"/>
  <c r="R12644" i="1"/>
  <c r="R12643" i="1"/>
  <c r="R12642" i="1"/>
  <c r="R12641" i="1"/>
  <c r="R12640" i="1"/>
  <c r="R12639" i="1"/>
  <c r="R12638" i="1"/>
  <c r="R12637" i="1"/>
  <c r="R12636" i="1"/>
  <c r="R12635" i="1"/>
  <c r="R12634" i="1"/>
  <c r="R12633" i="1"/>
  <c r="R12632" i="1"/>
  <c r="R12631" i="1"/>
  <c r="R12630" i="1"/>
  <c r="R12629" i="1"/>
  <c r="R12628" i="1"/>
  <c r="R12627" i="1"/>
  <c r="R12626" i="1"/>
  <c r="R12625" i="1"/>
  <c r="R12624" i="1"/>
  <c r="R12623" i="1"/>
  <c r="R12622" i="1"/>
  <c r="R12621" i="1"/>
  <c r="R12620" i="1"/>
  <c r="R12619" i="1"/>
  <c r="R12618" i="1"/>
  <c r="R12617" i="1"/>
  <c r="R12616" i="1"/>
  <c r="R12615" i="1"/>
  <c r="R12614" i="1"/>
  <c r="R12613" i="1"/>
  <c r="R12612" i="1"/>
  <c r="R12611" i="1"/>
  <c r="R12610" i="1"/>
  <c r="R12609" i="1"/>
  <c r="R12608" i="1"/>
  <c r="R12607" i="1"/>
  <c r="R12606" i="1"/>
  <c r="R12605" i="1"/>
  <c r="R12604" i="1"/>
  <c r="R12603" i="1"/>
  <c r="R12602" i="1"/>
  <c r="R12601" i="1"/>
  <c r="R12600" i="1"/>
  <c r="R12599" i="1"/>
  <c r="R12598" i="1"/>
  <c r="R12597" i="1"/>
  <c r="R12596" i="1"/>
  <c r="R12595" i="1"/>
  <c r="R12594" i="1"/>
  <c r="R12593" i="1"/>
  <c r="R12592" i="1"/>
  <c r="R12591" i="1"/>
  <c r="R12590" i="1"/>
  <c r="R12589" i="1"/>
  <c r="R12588" i="1"/>
  <c r="R12587" i="1"/>
  <c r="R12586" i="1"/>
  <c r="R12585" i="1"/>
  <c r="R12584" i="1"/>
  <c r="R12583" i="1"/>
  <c r="R12582" i="1"/>
  <c r="R12581" i="1"/>
  <c r="R12580" i="1"/>
  <c r="R12579" i="1"/>
  <c r="R12578" i="1"/>
  <c r="R12577" i="1"/>
  <c r="R12576" i="1"/>
  <c r="R12575" i="1"/>
  <c r="R12574" i="1"/>
  <c r="R12573" i="1"/>
  <c r="R12572" i="1"/>
  <c r="R12571" i="1"/>
  <c r="R12570" i="1"/>
  <c r="R12569" i="1"/>
  <c r="R12568" i="1"/>
  <c r="R12567" i="1"/>
  <c r="R12566" i="1"/>
  <c r="R12565" i="1"/>
  <c r="R12564" i="1"/>
  <c r="R12563" i="1"/>
  <c r="R12562" i="1"/>
  <c r="R12561" i="1"/>
  <c r="R12560" i="1"/>
  <c r="R12559" i="1"/>
  <c r="R12558" i="1"/>
  <c r="R12557" i="1"/>
  <c r="R12556" i="1"/>
  <c r="R12555" i="1"/>
  <c r="R12554" i="1"/>
  <c r="R12553" i="1"/>
  <c r="R12552" i="1"/>
  <c r="R12551" i="1"/>
  <c r="R12550" i="1"/>
  <c r="R12549" i="1"/>
  <c r="R12548" i="1"/>
  <c r="R12547" i="1"/>
  <c r="R12546" i="1"/>
  <c r="R12545" i="1"/>
  <c r="R12544" i="1"/>
  <c r="R12543" i="1"/>
  <c r="R12542" i="1"/>
  <c r="R12541" i="1"/>
  <c r="R12540" i="1"/>
  <c r="R12539" i="1"/>
  <c r="R12538" i="1"/>
  <c r="R12537" i="1"/>
  <c r="R12536" i="1"/>
  <c r="R12535" i="1"/>
  <c r="R12534" i="1"/>
  <c r="R12533" i="1"/>
  <c r="R12532" i="1"/>
  <c r="R12531" i="1"/>
  <c r="R12530" i="1"/>
  <c r="R12529" i="1"/>
  <c r="R12528" i="1"/>
  <c r="R12527" i="1"/>
  <c r="R12526" i="1"/>
  <c r="R12525" i="1"/>
  <c r="R12524" i="1"/>
  <c r="R12523" i="1"/>
  <c r="R12522" i="1"/>
  <c r="R12521" i="1"/>
  <c r="R12520" i="1"/>
  <c r="R12519" i="1"/>
  <c r="R12518" i="1"/>
  <c r="R12517" i="1"/>
  <c r="R12516" i="1"/>
  <c r="R12515" i="1"/>
  <c r="R12514" i="1"/>
  <c r="R12513" i="1"/>
  <c r="R12512" i="1"/>
  <c r="R12511" i="1"/>
  <c r="R12510" i="1"/>
  <c r="R12509" i="1"/>
  <c r="R12508" i="1"/>
  <c r="R12507" i="1"/>
  <c r="R12506" i="1"/>
  <c r="R12505" i="1"/>
  <c r="R12504" i="1"/>
  <c r="R12503" i="1"/>
  <c r="R12502" i="1"/>
  <c r="R12501" i="1"/>
  <c r="R12500" i="1"/>
  <c r="R12499" i="1"/>
  <c r="R12498" i="1"/>
  <c r="R12497" i="1"/>
  <c r="R12496" i="1"/>
  <c r="R12495" i="1"/>
  <c r="R12494" i="1"/>
  <c r="R12493" i="1"/>
  <c r="R12492" i="1"/>
  <c r="R12491" i="1"/>
  <c r="R12490" i="1"/>
  <c r="R12489" i="1"/>
  <c r="R12488" i="1"/>
  <c r="R12487" i="1"/>
  <c r="R12486" i="1"/>
  <c r="R12485" i="1"/>
  <c r="R12484" i="1"/>
  <c r="R12483" i="1"/>
  <c r="R12482" i="1"/>
  <c r="R12481" i="1"/>
  <c r="R12480" i="1"/>
  <c r="R12479" i="1"/>
  <c r="R12478" i="1"/>
  <c r="R12477" i="1"/>
  <c r="R12476" i="1"/>
  <c r="R12475" i="1"/>
  <c r="R12474" i="1"/>
  <c r="R12473" i="1"/>
  <c r="R12472" i="1"/>
  <c r="R12471" i="1"/>
  <c r="R12470" i="1"/>
  <c r="R12469" i="1"/>
  <c r="R12468" i="1"/>
  <c r="R12467" i="1"/>
  <c r="R12466" i="1"/>
  <c r="R12465" i="1"/>
  <c r="R12464" i="1"/>
  <c r="R12463" i="1"/>
  <c r="R12462" i="1"/>
  <c r="R12461" i="1"/>
  <c r="R12460" i="1"/>
  <c r="R12459" i="1"/>
  <c r="R12458" i="1"/>
  <c r="R12457" i="1"/>
  <c r="R12456" i="1"/>
  <c r="R12455" i="1"/>
  <c r="R12454" i="1"/>
  <c r="R12453" i="1"/>
  <c r="R12452" i="1"/>
  <c r="R12451" i="1"/>
  <c r="R12450" i="1"/>
  <c r="R12449" i="1"/>
  <c r="R12448" i="1"/>
  <c r="R12447" i="1"/>
  <c r="R12446" i="1"/>
  <c r="R12445" i="1"/>
  <c r="R12444" i="1"/>
  <c r="R12443" i="1"/>
  <c r="R12442" i="1"/>
  <c r="R12441" i="1"/>
  <c r="R12440" i="1"/>
  <c r="R12439" i="1"/>
  <c r="R12438" i="1"/>
  <c r="R12437" i="1"/>
  <c r="R12436" i="1"/>
  <c r="R12435" i="1"/>
  <c r="R12434" i="1"/>
  <c r="R12433" i="1"/>
  <c r="R12432" i="1"/>
  <c r="R12431" i="1"/>
  <c r="R12430" i="1"/>
  <c r="R12429" i="1"/>
  <c r="R12428" i="1"/>
  <c r="R12427" i="1"/>
  <c r="R12426" i="1"/>
  <c r="R12425" i="1"/>
  <c r="R12424" i="1"/>
  <c r="R12423" i="1"/>
  <c r="R12422" i="1"/>
  <c r="R12421" i="1"/>
  <c r="R12420" i="1"/>
  <c r="R12419" i="1"/>
  <c r="R12418" i="1"/>
  <c r="R12417" i="1"/>
  <c r="R12416" i="1"/>
  <c r="R12415" i="1"/>
  <c r="R12414" i="1"/>
  <c r="R12413" i="1"/>
  <c r="R12412" i="1"/>
  <c r="R12411" i="1"/>
  <c r="R12410" i="1"/>
  <c r="R12409" i="1"/>
  <c r="R12408" i="1"/>
  <c r="R12407" i="1"/>
  <c r="R12406" i="1"/>
  <c r="R12405" i="1"/>
  <c r="R12404" i="1"/>
  <c r="R12403" i="1"/>
  <c r="R12402" i="1"/>
  <c r="R12401" i="1"/>
  <c r="R12400" i="1"/>
  <c r="R12399" i="1"/>
  <c r="R12398" i="1"/>
  <c r="R12397" i="1"/>
  <c r="R12396" i="1"/>
  <c r="R12395" i="1"/>
  <c r="R12394" i="1"/>
  <c r="R12393" i="1"/>
  <c r="R12392" i="1"/>
  <c r="R12391" i="1"/>
  <c r="R12390" i="1"/>
  <c r="R12389" i="1"/>
  <c r="R12388" i="1"/>
  <c r="R12387" i="1"/>
  <c r="R12386" i="1"/>
  <c r="R12385" i="1"/>
  <c r="R12384" i="1"/>
  <c r="R12383" i="1"/>
  <c r="R12382" i="1"/>
  <c r="R12381" i="1"/>
  <c r="R12380" i="1"/>
  <c r="R12379" i="1"/>
  <c r="R12378" i="1"/>
  <c r="R12377" i="1"/>
  <c r="R12376" i="1"/>
  <c r="R12375" i="1"/>
  <c r="R12374" i="1"/>
  <c r="R12373" i="1"/>
  <c r="R12372" i="1"/>
  <c r="R12371" i="1"/>
  <c r="R12370" i="1"/>
  <c r="R12369" i="1"/>
  <c r="R12368" i="1"/>
  <c r="R12367" i="1"/>
  <c r="R12366" i="1"/>
  <c r="R12365" i="1"/>
  <c r="R12364" i="1"/>
  <c r="R12363" i="1"/>
  <c r="R12362" i="1"/>
  <c r="R12361" i="1"/>
  <c r="R12360" i="1"/>
  <c r="R12359" i="1"/>
  <c r="R12358" i="1"/>
  <c r="R12357" i="1"/>
  <c r="R12356" i="1"/>
  <c r="R12355" i="1"/>
  <c r="R12354" i="1"/>
  <c r="R12353" i="1"/>
  <c r="R12352" i="1"/>
  <c r="R12351" i="1"/>
  <c r="R12350" i="1"/>
  <c r="R12349" i="1"/>
  <c r="R12348" i="1"/>
  <c r="R12347" i="1"/>
  <c r="R12346" i="1"/>
  <c r="R12345" i="1"/>
  <c r="R12344" i="1"/>
  <c r="R12343" i="1"/>
  <c r="R12342" i="1"/>
  <c r="R12341" i="1"/>
  <c r="R12340" i="1"/>
  <c r="R12339" i="1"/>
  <c r="R12338" i="1"/>
  <c r="R12337" i="1"/>
  <c r="R12336" i="1"/>
  <c r="R12335" i="1"/>
  <c r="R12334" i="1"/>
  <c r="R12333" i="1"/>
  <c r="R12332" i="1"/>
  <c r="R12331" i="1"/>
  <c r="R12330" i="1"/>
  <c r="R12329" i="1"/>
  <c r="R12328" i="1"/>
  <c r="R12327" i="1"/>
  <c r="R12326" i="1"/>
  <c r="R12325" i="1"/>
  <c r="R12324" i="1"/>
  <c r="R12323" i="1"/>
  <c r="R12322" i="1"/>
  <c r="R12321" i="1"/>
  <c r="R12320" i="1"/>
  <c r="R12319" i="1"/>
  <c r="R12318" i="1"/>
  <c r="R12317" i="1"/>
  <c r="R12316" i="1"/>
  <c r="R12315" i="1"/>
  <c r="R12314" i="1"/>
  <c r="R12313" i="1"/>
  <c r="R12312" i="1"/>
  <c r="R12311" i="1"/>
  <c r="R12310" i="1"/>
  <c r="R12309" i="1"/>
  <c r="R12308" i="1"/>
  <c r="R12307" i="1"/>
  <c r="R12306" i="1"/>
  <c r="R12305" i="1"/>
  <c r="R12304" i="1"/>
  <c r="R12303" i="1"/>
  <c r="R12302" i="1"/>
  <c r="R12301" i="1"/>
  <c r="R12300" i="1"/>
  <c r="R12299" i="1"/>
  <c r="R12298" i="1"/>
  <c r="R12297" i="1"/>
  <c r="R12296" i="1"/>
  <c r="R12295" i="1"/>
  <c r="R12294" i="1"/>
  <c r="R12293" i="1"/>
  <c r="R12292" i="1"/>
  <c r="R12291" i="1"/>
  <c r="R12290" i="1"/>
  <c r="R12289" i="1"/>
  <c r="R12288" i="1"/>
  <c r="R12287" i="1"/>
  <c r="R12286" i="1"/>
  <c r="R12285" i="1"/>
  <c r="R12284" i="1"/>
  <c r="R12283" i="1"/>
  <c r="R12282" i="1"/>
  <c r="R12281" i="1"/>
  <c r="R12280" i="1"/>
  <c r="R12279" i="1"/>
  <c r="R12278" i="1"/>
  <c r="R12277" i="1"/>
  <c r="R12276" i="1"/>
  <c r="R12275" i="1"/>
  <c r="R12274" i="1"/>
  <c r="R12273" i="1"/>
  <c r="R12272" i="1"/>
  <c r="R12271" i="1"/>
  <c r="R12270" i="1"/>
  <c r="R12269" i="1"/>
  <c r="R12268" i="1"/>
  <c r="R12267" i="1"/>
  <c r="R12266" i="1"/>
  <c r="R12265" i="1"/>
  <c r="R12264" i="1"/>
  <c r="R12263" i="1"/>
  <c r="R12262" i="1"/>
  <c r="R12261" i="1"/>
  <c r="R12260" i="1"/>
  <c r="R12259" i="1"/>
  <c r="R12258" i="1"/>
  <c r="R12257" i="1"/>
  <c r="R12256" i="1"/>
  <c r="R12255" i="1"/>
  <c r="R12254" i="1"/>
  <c r="R12253" i="1"/>
  <c r="R12252" i="1"/>
  <c r="R12251" i="1"/>
  <c r="R12250" i="1"/>
  <c r="R12249" i="1"/>
  <c r="R12248" i="1"/>
  <c r="R12247" i="1"/>
  <c r="R12246" i="1"/>
  <c r="R12245" i="1"/>
  <c r="R12244" i="1"/>
  <c r="R12243" i="1"/>
  <c r="R12242" i="1"/>
  <c r="R12241" i="1"/>
  <c r="R12240" i="1"/>
  <c r="R12239" i="1"/>
  <c r="R12238" i="1"/>
  <c r="R12237" i="1"/>
  <c r="R12236" i="1"/>
  <c r="R12235" i="1"/>
  <c r="R12234" i="1"/>
  <c r="R12233" i="1"/>
  <c r="R12232" i="1"/>
  <c r="R12231" i="1"/>
  <c r="R12230" i="1"/>
  <c r="R12229" i="1"/>
  <c r="R12228" i="1"/>
  <c r="R12227" i="1"/>
  <c r="R12226" i="1"/>
  <c r="R12225" i="1"/>
  <c r="R12224" i="1"/>
  <c r="R12223" i="1"/>
  <c r="R12222" i="1"/>
  <c r="R12221" i="1"/>
  <c r="R12220" i="1"/>
  <c r="R12219" i="1"/>
  <c r="R12218" i="1"/>
  <c r="R12217" i="1"/>
  <c r="R12216" i="1"/>
  <c r="R12215" i="1"/>
  <c r="R12214" i="1"/>
  <c r="R12213" i="1"/>
  <c r="R12212" i="1"/>
  <c r="R12211" i="1"/>
  <c r="R12210" i="1"/>
  <c r="R12209" i="1"/>
  <c r="R12208" i="1"/>
  <c r="R12207" i="1"/>
  <c r="R12206" i="1"/>
  <c r="R12205" i="1"/>
  <c r="R12204" i="1"/>
  <c r="R12203" i="1"/>
  <c r="R12202" i="1"/>
  <c r="R12201" i="1"/>
  <c r="R12200" i="1"/>
  <c r="R12199" i="1"/>
  <c r="R12198" i="1"/>
  <c r="R12197" i="1"/>
  <c r="R12196" i="1"/>
  <c r="R12195" i="1"/>
  <c r="R12194" i="1"/>
  <c r="R12193" i="1"/>
  <c r="R12192" i="1"/>
  <c r="R12191" i="1"/>
  <c r="R12190" i="1"/>
  <c r="R12189" i="1"/>
  <c r="R12188" i="1"/>
  <c r="R12187" i="1"/>
  <c r="R12186" i="1"/>
  <c r="R12185" i="1"/>
  <c r="R12184" i="1"/>
  <c r="R12183" i="1"/>
  <c r="R12182" i="1"/>
  <c r="R12181" i="1"/>
  <c r="R12180" i="1"/>
  <c r="R12179" i="1"/>
  <c r="R12178" i="1"/>
  <c r="R12177" i="1"/>
  <c r="R12176" i="1"/>
  <c r="R12175" i="1"/>
  <c r="R12174" i="1"/>
  <c r="R12173" i="1"/>
  <c r="R12172" i="1"/>
  <c r="R12171" i="1"/>
  <c r="R12170" i="1"/>
  <c r="R12169" i="1"/>
  <c r="R12168" i="1"/>
  <c r="R12167" i="1"/>
  <c r="R12166" i="1"/>
  <c r="R12165" i="1"/>
  <c r="R12164" i="1"/>
  <c r="R12163" i="1"/>
  <c r="R12162" i="1"/>
  <c r="R12161" i="1"/>
  <c r="R12160" i="1"/>
  <c r="R12159" i="1"/>
  <c r="R12158" i="1"/>
  <c r="R12157" i="1"/>
  <c r="R12156" i="1"/>
  <c r="R12155" i="1"/>
  <c r="R12154" i="1"/>
  <c r="R12153" i="1"/>
  <c r="R12152" i="1"/>
  <c r="R12151" i="1"/>
  <c r="R12150" i="1"/>
  <c r="R12149" i="1"/>
  <c r="R12148" i="1"/>
  <c r="R12147" i="1"/>
  <c r="R12146" i="1"/>
  <c r="R12145" i="1"/>
  <c r="R12144" i="1"/>
  <c r="R12143" i="1"/>
  <c r="R12142" i="1"/>
  <c r="R12141" i="1"/>
  <c r="R12140" i="1"/>
  <c r="R12139" i="1"/>
  <c r="R12138" i="1"/>
  <c r="R12137" i="1"/>
  <c r="R12136" i="1"/>
  <c r="R12135" i="1"/>
  <c r="R12134" i="1"/>
  <c r="R12133" i="1"/>
  <c r="R12132" i="1"/>
  <c r="R12131" i="1"/>
  <c r="R12130" i="1"/>
  <c r="R12129" i="1"/>
  <c r="R12128" i="1"/>
  <c r="R12127" i="1"/>
  <c r="R12126" i="1"/>
  <c r="R12125" i="1"/>
  <c r="R12124" i="1"/>
  <c r="R12123" i="1"/>
  <c r="R12122" i="1"/>
  <c r="R12121" i="1"/>
  <c r="R12120" i="1"/>
  <c r="R12119" i="1"/>
  <c r="R12118" i="1"/>
  <c r="R12117" i="1"/>
  <c r="R12116" i="1"/>
  <c r="R12115" i="1"/>
  <c r="R12114" i="1"/>
  <c r="R12113" i="1"/>
  <c r="R12112" i="1"/>
  <c r="R12111" i="1"/>
  <c r="R12110" i="1"/>
  <c r="R12109" i="1"/>
  <c r="R12108" i="1"/>
  <c r="R12107" i="1"/>
  <c r="R12106" i="1"/>
  <c r="R12105" i="1"/>
  <c r="R12104" i="1"/>
  <c r="R12103" i="1"/>
  <c r="R12102" i="1"/>
  <c r="R12101" i="1"/>
  <c r="R12100" i="1"/>
  <c r="R12099" i="1"/>
  <c r="R12098" i="1"/>
  <c r="R12097" i="1"/>
  <c r="R12096" i="1"/>
  <c r="R12095" i="1"/>
  <c r="R12094" i="1"/>
  <c r="R12093" i="1"/>
  <c r="R12092" i="1"/>
  <c r="R12091" i="1"/>
  <c r="R12090" i="1"/>
  <c r="R12089" i="1"/>
  <c r="R12088" i="1"/>
  <c r="R12087" i="1"/>
  <c r="R12086" i="1"/>
  <c r="R12085" i="1"/>
  <c r="R12084" i="1"/>
  <c r="R12083" i="1"/>
  <c r="R12082" i="1"/>
  <c r="R12081" i="1"/>
  <c r="R12080" i="1"/>
  <c r="R12079" i="1"/>
  <c r="R12078" i="1"/>
  <c r="R12077" i="1"/>
  <c r="R12076" i="1"/>
  <c r="R12075" i="1"/>
  <c r="R12074" i="1"/>
  <c r="R12073" i="1"/>
  <c r="R12072" i="1"/>
  <c r="R12071" i="1"/>
  <c r="R12070" i="1"/>
  <c r="R12069" i="1"/>
  <c r="R12068" i="1"/>
  <c r="R12067" i="1"/>
  <c r="R12066" i="1"/>
  <c r="R12065" i="1"/>
  <c r="R12064" i="1"/>
  <c r="R12063" i="1"/>
  <c r="R12062" i="1"/>
  <c r="R12061" i="1"/>
  <c r="R12060" i="1"/>
  <c r="R12059" i="1"/>
  <c r="R12058" i="1"/>
  <c r="R12057" i="1"/>
  <c r="R12056" i="1"/>
  <c r="R12055" i="1"/>
  <c r="R12054" i="1"/>
  <c r="R12053" i="1"/>
  <c r="R12052" i="1"/>
  <c r="R12051" i="1"/>
  <c r="R12050" i="1"/>
  <c r="R12049" i="1"/>
  <c r="R12048" i="1"/>
  <c r="R12047" i="1"/>
  <c r="R12046" i="1"/>
  <c r="R12045" i="1"/>
  <c r="R12044" i="1"/>
  <c r="R12043" i="1"/>
  <c r="R12042" i="1"/>
  <c r="R12041" i="1"/>
  <c r="R12040" i="1"/>
  <c r="R12039" i="1"/>
  <c r="R12038" i="1"/>
  <c r="R12037" i="1"/>
  <c r="R12036" i="1"/>
  <c r="R12035" i="1"/>
  <c r="R12034" i="1"/>
  <c r="R12033" i="1"/>
  <c r="R12032" i="1"/>
  <c r="R12031" i="1"/>
  <c r="R12030" i="1"/>
  <c r="R12029" i="1"/>
  <c r="R12028" i="1"/>
  <c r="R12027" i="1"/>
  <c r="R12026" i="1"/>
  <c r="R12025" i="1"/>
  <c r="R12024" i="1"/>
  <c r="R12023" i="1"/>
  <c r="R12022" i="1"/>
  <c r="R12021" i="1"/>
  <c r="R12020" i="1"/>
  <c r="R12019" i="1"/>
  <c r="R12018" i="1"/>
  <c r="R12017" i="1"/>
  <c r="R12016" i="1"/>
  <c r="R12015" i="1"/>
  <c r="R12014" i="1"/>
  <c r="R12013" i="1"/>
  <c r="R12012" i="1"/>
  <c r="R12011" i="1"/>
  <c r="R12010" i="1"/>
  <c r="R12009" i="1"/>
  <c r="R12008" i="1"/>
  <c r="R12007" i="1"/>
  <c r="R12006" i="1"/>
  <c r="R12005" i="1"/>
  <c r="R12004" i="1"/>
  <c r="R12003" i="1"/>
  <c r="R12002" i="1"/>
  <c r="R12001" i="1"/>
  <c r="R12000" i="1"/>
  <c r="R11999" i="1"/>
  <c r="R11998" i="1"/>
  <c r="R11997" i="1"/>
  <c r="R11996" i="1"/>
  <c r="R11995" i="1"/>
  <c r="R11994" i="1"/>
  <c r="R11993" i="1"/>
  <c r="R11992" i="1"/>
  <c r="R11991" i="1"/>
  <c r="R11990" i="1"/>
  <c r="R11989" i="1"/>
  <c r="R11988" i="1"/>
  <c r="R11987" i="1"/>
  <c r="R11986" i="1"/>
  <c r="R11985" i="1"/>
  <c r="R11984" i="1"/>
  <c r="R11983" i="1"/>
  <c r="R11982" i="1"/>
  <c r="R11981" i="1"/>
  <c r="R11980" i="1"/>
  <c r="R11979" i="1"/>
  <c r="R11978" i="1"/>
  <c r="R11977" i="1"/>
  <c r="R11976" i="1"/>
  <c r="R11975" i="1"/>
  <c r="R11974" i="1"/>
  <c r="R11973" i="1"/>
  <c r="R11972" i="1"/>
  <c r="R11971" i="1"/>
  <c r="R11970" i="1"/>
  <c r="R11969" i="1"/>
  <c r="R11968" i="1"/>
  <c r="R11967" i="1"/>
  <c r="R11966" i="1"/>
  <c r="R11965" i="1"/>
  <c r="R11964" i="1"/>
  <c r="R11963" i="1"/>
  <c r="R11962" i="1"/>
  <c r="R11961" i="1"/>
  <c r="R11960" i="1"/>
  <c r="R11959" i="1"/>
  <c r="R11958" i="1"/>
  <c r="R11957" i="1"/>
  <c r="R11956" i="1"/>
  <c r="R11955" i="1"/>
  <c r="R11954" i="1"/>
  <c r="R11953" i="1"/>
  <c r="R11952" i="1"/>
  <c r="R11951" i="1"/>
  <c r="R11950" i="1"/>
  <c r="R11949" i="1"/>
  <c r="R11948" i="1"/>
  <c r="R11947" i="1"/>
  <c r="R11946" i="1"/>
  <c r="R11945" i="1"/>
  <c r="R11944" i="1"/>
  <c r="R11943" i="1"/>
  <c r="R11942" i="1"/>
  <c r="R11941" i="1"/>
  <c r="R11940" i="1"/>
  <c r="R11939" i="1"/>
  <c r="R11938" i="1"/>
  <c r="R11937" i="1"/>
  <c r="R11936" i="1"/>
  <c r="R11935" i="1"/>
  <c r="R11934" i="1"/>
  <c r="R11933" i="1"/>
  <c r="R11932" i="1"/>
  <c r="R11931" i="1"/>
  <c r="R11930" i="1"/>
  <c r="R11929" i="1"/>
  <c r="R11928" i="1"/>
  <c r="R11927" i="1"/>
  <c r="R11926" i="1"/>
  <c r="R11925" i="1"/>
  <c r="R11924" i="1"/>
  <c r="R11923" i="1"/>
  <c r="R11922" i="1"/>
  <c r="R11921" i="1"/>
  <c r="R11920" i="1"/>
  <c r="R11919" i="1"/>
  <c r="R11918" i="1"/>
  <c r="R11917" i="1"/>
  <c r="R11916" i="1"/>
  <c r="R11915" i="1"/>
  <c r="R11914" i="1"/>
  <c r="R11913" i="1"/>
  <c r="R11912" i="1"/>
  <c r="R11911" i="1"/>
  <c r="R11910" i="1"/>
  <c r="R11909" i="1"/>
  <c r="R11908" i="1"/>
  <c r="R11907" i="1"/>
  <c r="R11906" i="1"/>
  <c r="R11905" i="1"/>
  <c r="R11904" i="1"/>
  <c r="R11903" i="1"/>
  <c r="R11902" i="1"/>
  <c r="R11901" i="1"/>
  <c r="R11900" i="1"/>
  <c r="R11899" i="1"/>
  <c r="R11898" i="1"/>
  <c r="R11897" i="1"/>
  <c r="R11896" i="1"/>
  <c r="R11895" i="1"/>
  <c r="R11894" i="1"/>
  <c r="R11893" i="1"/>
  <c r="R11892" i="1"/>
  <c r="R11891" i="1"/>
  <c r="R11890" i="1"/>
  <c r="R11889" i="1"/>
  <c r="R11888" i="1"/>
  <c r="R11887" i="1"/>
  <c r="R11886" i="1"/>
  <c r="R11885" i="1"/>
  <c r="R11884" i="1"/>
  <c r="R11883" i="1"/>
  <c r="R11882" i="1"/>
  <c r="R11881" i="1"/>
  <c r="R11880" i="1"/>
  <c r="R11879" i="1"/>
  <c r="R11878" i="1"/>
  <c r="R11877" i="1"/>
  <c r="R11876" i="1"/>
  <c r="R11875" i="1"/>
  <c r="R11874" i="1"/>
  <c r="R11873" i="1"/>
  <c r="R11872" i="1"/>
  <c r="R11871" i="1"/>
  <c r="R11870" i="1"/>
  <c r="R11869" i="1"/>
  <c r="R11868" i="1"/>
  <c r="R11867" i="1"/>
  <c r="R11866" i="1"/>
  <c r="R11865" i="1"/>
  <c r="R11864" i="1"/>
  <c r="R11863" i="1"/>
  <c r="R11862" i="1"/>
  <c r="R11861" i="1"/>
  <c r="R11860" i="1"/>
  <c r="R11859" i="1"/>
  <c r="R11858" i="1"/>
  <c r="R11857" i="1"/>
  <c r="R11856" i="1"/>
  <c r="R11855" i="1"/>
  <c r="R11854" i="1"/>
  <c r="R11853" i="1"/>
  <c r="R11852" i="1"/>
  <c r="R11851" i="1"/>
  <c r="R11850" i="1"/>
  <c r="R11849" i="1"/>
  <c r="R11848" i="1"/>
  <c r="R11847" i="1"/>
  <c r="R11846" i="1"/>
  <c r="R11845" i="1"/>
  <c r="R11844" i="1"/>
  <c r="R11843" i="1"/>
  <c r="R11842" i="1"/>
  <c r="R11841" i="1"/>
  <c r="R11840" i="1"/>
  <c r="R11839" i="1"/>
  <c r="R11838" i="1"/>
  <c r="R11837" i="1"/>
  <c r="R11836" i="1"/>
  <c r="R11835" i="1"/>
  <c r="R11834" i="1"/>
  <c r="R11833" i="1"/>
  <c r="R11832" i="1"/>
  <c r="R11831" i="1"/>
  <c r="R11830" i="1"/>
  <c r="R11829" i="1"/>
  <c r="R11828" i="1"/>
  <c r="R11827" i="1"/>
  <c r="R11826" i="1"/>
  <c r="R11825" i="1"/>
  <c r="R11824" i="1"/>
  <c r="R11823" i="1"/>
  <c r="R11822" i="1"/>
  <c r="R11821" i="1"/>
  <c r="R11820" i="1"/>
  <c r="R11819" i="1"/>
  <c r="R11818" i="1"/>
  <c r="R11817" i="1"/>
  <c r="R11816" i="1"/>
  <c r="R11815" i="1"/>
  <c r="R11814" i="1"/>
  <c r="R11813" i="1"/>
  <c r="R11812" i="1"/>
  <c r="R11811" i="1"/>
  <c r="R11810" i="1"/>
  <c r="R11809" i="1"/>
  <c r="R11808" i="1"/>
  <c r="R11807" i="1"/>
  <c r="R11806" i="1"/>
  <c r="R11805" i="1"/>
  <c r="R11804" i="1"/>
  <c r="R11803" i="1"/>
  <c r="R11802" i="1"/>
  <c r="R11801" i="1"/>
  <c r="R11800" i="1"/>
  <c r="R11799" i="1"/>
  <c r="R11798" i="1"/>
  <c r="R11797" i="1"/>
  <c r="R11796" i="1"/>
  <c r="R11795" i="1"/>
  <c r="R11794" i="1"/>
  <c r="R11793" i="1"/>
  <c r="R11792" i="1"/>
  <c r="R11791" i="1"/>
  <c r="R11790" i="1"/>
  <c r="R11789" i="1"/>
  <c r="R11788" i="1"/>
  <c r="R11787" i="1"/>
  <c r="R11786" i="1"/>
  <c r="R11785" i="1"/>
  <c r="R11784" i="1"/>
  <c r="R11783" i="1"/>
  <c r="R11782" i="1"/>
  <c r="R11781" i="1"/>
  <c r="R11780" i="1"/>
  <c r="R11779" i="1"/>
  <c r="R11778" i="1"/>
  <c r="R11777" i="1"/>
  <c r="R11776" i="1"/>
  <c r="R11775" i="1"/>
  <c r="R11774" i="1"/>
  <c r="R11773" i="1"/>
  <c r="R11772" i="1"/>
  <c r="R11771" i="1"/>
  <c r="R11770" i="1"/>
  <c r="R11769" i="1"/>
  <c r="R11768" i="1"/>
  <c r="R11767" i="1"/>
  <c r="R11766" i="1"/>
  <c r="R11765" i="1"/>
  <c r="R11764" i="1"/>
  <c r="R11763" i="1"/>
  <c r="R11762" i="1"/>
  <c r="R11761" i="1"/>
  <c r="R11760" i="1"/>
  <c r="R11759" i="1"/>
  <c r="R11758" i="1"/>
  <c r="R11757" i="1"/>
  <c r="R11756" i="1"/>
  <c r="R11755" i="1"/>
  <c r="R11754" i="1"/>
  <c r="R11753" i="1"/>
  <c r="R11752" i="1"/>
  <c r="R11751" i="1"/>
  <c r="R11750" i="1"/>
  <c r="R11749" i="1"/>
  <c r="R11748" i="1"/>
  <c r="R11747" i="1"/>
  <c r="R11746" i="1"/>
  <c r="R11745" i="1"/>
  <c r="R11744" i="1"/>
  <c r="R11743" i="1"/>
  <c r="R11742" i="1"/>
  <c r="R11741" i="1"/>
  <c r="R11740" i="1"/>
  <c r="R11739" i="1"/>
  <c r="R11738" i="1"/>
  <c r="R11737" i="1"/>
  <c r="R11736" i="1"/>
  <c r="R11735" i="1"/>
  <c r="R11734" i="1"/>
  <c r="R11733" i="1"/>
  <c r="R11732" i="1"/>
  <c r="R11731" i="1"/>
  <c r="R11730" i="1"/>
  <c r="R11729" i="1"/>
  <c r="R11728" i="1"/>
  <c r="R11727" i="1"/>
  <c r="R11726" i="1"/>
  <c r="R11725" i="1"/>
  <c r="R11724" i="1"/>
  <c r="R11723" i="1"/>
  <c r="R11722" i="1"/>
  <c r="R11721" i="1"/>
  <c r="R11720" i="1"/>
  <c r="R11719" i="1"/>
  <c r="R11718" i="1"/>
  <c r="R11717" i="1"/>
  <c r="R11716" i="1"/>
  <c r="R11715" i="1"/>
  <c r="R11714" i="1"/>
  <c r="R11713" i="1"/>
  <c r="R11712" i="1"/>
  <c r="R11711" i="1"/>
  <c r="R11710" i="1"/>
  <c r="R11709" i="1"/>
  <c r="R11708" i="1"/>
  <c r="R11707" i="1"/>
  <c r="R11706" i="1"/>
  <c r="R11705" i="1"/>
  <c r="R11704" i="1"/>
  <c r="R11703" i="1"/>
  <c r="R11702" i="1"/>
  <c r="R11701" i="1"/>
  <c r="R11700" i="1"/>
  <c r="R11699" i="1"/>
  <c r="R11698" i="1"/>
  <c r="R11697" i="1"/>
  <c r="R11696" i="1"/>
  <c r="R11695" i="1"/>
  <c r="R11694" i="1"/>
  <c r="R11693" i="1"/>
  <c r="R11692" i="1"/>
  <c r="R11691" i="1"/>
  <c r="R11690" i="1"/>
  <c r="R11689" i="1"/>
  <c r="R11688" i="1"/>
  <c r="R11687" i="1"/>
  <c r="R11686" i="1"/>
  <c r="R11685" i="1"/>
  <c r="R11684" i="1"/>
  <c r="R11683" i="1"/>
  <c r="R11682" i="1"/>
  <c r="R11681" i="1"/>
  <c r="R11680" i="1"/>
  <c r="R11679" i="1"/>
  <c r="R11678" i="1"/>
  <c r="R11677" i="1"/>
  <c r="R11676" i="1"/>
  <c r="R11675" i="1"/>
  <c r="R11674" i="1"/>
  <c r="R11673" i="1"/>
  <c r="R11672" i="1"/>
  <c r="R11671" i="1"/>
  <c r="R11670" i="1"/>
  <c r="R11669" i="1"/>
  <c r="R11668" i="1"/>
  <c r="R11667" i="1"/>
  <c r="R11666" i="1"/>
  <c r="R11665" i="1"/>
  <c r="R11664" i="1"/>
  <c r="R11663" i="1"/>
  <c r="R11662" i="1"/>
  <c r="R11661" i="1"/>
  <c r="R11660" i="1"/>
  <c r="R11659" i="1"/>
  <c r="R11658" i="1"/>
  <c r="R11657" i="1"/>
  <c r="R11656" i="1"/>
  <c r="R11655" i="1"/>
  <c r="R11654" i="1"/>
  <c r="R11653" i="1"/>
  <c r="R11652" i="1"/>
  <c r="R11651" i="1"/>
  <c r="R11650" i="1"/>
  <c r="R11649" i="1"/>
  <c r="R11648" i="1"/>
  <c r="R11647" i="1"/>
  <c r="R11646" i="1"/>
  <c r="R11645" i="1"/>
  <c r="R11644" i="1"/>
  <c r="R11643" i="1"/>
  <c r="R11642" i="1"/>
  <c r="R11641" i="1"/>
  <c r="R11640" i="1"/>
  <c r="R11639" i="1"/>
  <c r="R11638" i="1"/>
  <c r="R11637" i="1"/>
  <c r="R11636" i="1"/>
  <c r="R11635" i="1"/>
  <c r="R11634" i="1"/>
  <c r="R11633" i="1"/>
  <c r="R11632" i="1"/>
  <c r="R11631" i="1"/>
  <c r="R11630" i="1"/>
  <c r="R11629" i="1"/>
  <c r="R11628" i="1"/>
  <c r="R11627" i="1"/>
  <c r="R11626" i="1"/>
  <c r="R11625" i="1"/>
  <c r="R11624" i="1"/>
  <c r="R11623" i="1"/>
  <c r="R11622" i="1"/>
  <c r="R11621" i="1"/>
  <c r="R11620" i="1"/>
  <c r="R11619" i="1"/>
  <c r="R11618" i="1"/>
  <c r="R11617" i="1"/>
  <c r="R11616" i="1"/>
  <c r="R11615" i="1"/>
  <c r="R11614" i="1"/>
  <c r="R11613" i="1"/>
  <c r="R11612" i="1"/>
  <c r="R11611" i="1"/>
  <c r="R11610" i="1"/>
  <c r="R11609" i="1"/>
  <c r="R11608" i="1"/>
  <c r="R11607" i="1"/>
  <c r="R11606" i="1"/>
  <c r="R11605" i="1"/>
  <c r="R11604" i="1"/>
  <c r="R11603" i="1"/>
  <c r="R11602" i="1"/>
  <c r="R11601" i="1"/>
  <c r="R11600" i="1"/>
  <c r="R11599" i="1"/>
  <c r="R11598" i="1"/>
  <c r="R11597" i="1"/>
  <c r="R11596" i="1"/>
  <c r="R11595" i="1"/>
  <c r="R11594" i="1"/>
  <c r="R11593" i="1"/>
  <c r="R11592" i="1"/>
  <c r="R11591" i="1"/>
  <c r="R11590" i="1"/>
  <c r="R11589" i="1"/>
  <c r="R11588" i="1"/>
  <c r="R11587" i="1"/>
  <c r="R11586" i="1"/>
  <c r="R11585" i="1"/>
  <c r="R11584" i="1"/>
  <c r="R11583" i="1"/>
  <c r="R11582" i="1"/>
  <c r="R11581" i="1"/>
  <c r="R11580" i="1"/>
  <c r="R11579" i="1"/>
  <c r="R11578" i="1"/>
  <c r="R11577" i="1"/>
  <c r="R11576" i="1"/>
  <c r="R11575" i="1"/>
  <c r="R11574" i="1"/>
  <c r="R11573" i="1"/>
  <c r="R11572" i="1"/>
  <c r="R11571" i="1"/>
  <c r="R11570" i="1"/>
  <c r="R11569" i="1"/>
  <c r="R11568" i="1"/>
  <c r="R11567" i="1"/>
  <c r="R11566" i="1"/>
  <c r="R11565" i="1"/>
  <c r="R11564" i="1"/>
  <c r="R11563" i="1"/>
  <c r="R11562" i="1"/>
  <c r="R11561" i="1"/>
  <c r="R11560" i="1"/>
  <c r="R11559" i="1"/>
  <c r="R11558" i="1"/>
  <c r="R11557" i="1"/>
  <c r="R11556" i="1"/>
  <c r="R11555" i="1"/>
  <c r="R11554" i="1"/>
  <c r="R11553" i="1"/>
  <c r="R11552" i="1"/>
  <c r="R11551" i="1"/>
  <c r="R11550" i="1"/>
  <c r="R11549" i="1"/>
  <c r="R11548" i="1"/>
  <c r="R11547" i="1"/>
  <c r="R11546" i="1"/>
  <c r="R11545" i="1"/>
  <c r="R11544" i="1"/>
  <c r="R11543" i="1"/>
  <c r="R11542" i="1"/>
  <c r="R11541" i="1"/>
  <c r="R11540" i="1"/>
  <c r="R11539" i="1"/>
  <c r="R11538" i="1"/>
  <c r="R11537" i="1"/>
  <c r="R11536" i="1"/>
  <c r="R11535" i="1"/>
  <c r="R11534" i="1"/>
  <c r="R11533" i="1"/>
  <c r="R11532" i="1"/>
  <c r="R11531" i="1"/>
  <c r="R11530" i="1"/>
  <c r="R11529" i="1"/>
  <c r="R11528" i="1"/>
  <c r="R11527" i="1"/>
  <c r="R11526" i="1"/>
  <c r="R11525" i="1"/>
  <c r="R11524" i="1"/>
  <c r="R11523" i="1"/>
  <c r="R11522" i="1"/>
  <c r="R11521" i="1"/>
  <c r="R11520" i="1"/>
  <c r="R11519" i="1"/>
  <c r="R11518" i="1"/>
  <c r="R11517" i="1"/>
  <c r="R11516" i="1"/>
  <c r="R11515" i="1"/>
  <c r="R11514" i="1"/>
  <c r="R11513" i="1"/>
  <c r="R11512" i="1"/>
  <c r="R11511" i="1"/>
  <c r="R11510" i="1"/>
  <c r="R11509" i="1"/>
  <c r="R11508" i="1"/>
  <c r="R11507" i="1"/>
  <c r="R11506" i="1"/>
  <c r="R11505" i="1"/>
  <c r="R11504" i="1"/>
  <c r="R11503" i="1"/>
  <c r="R11502" i="1"/>
  <c r="R11501" i="1"/>
  <c r="R11500" i="1"/>
  <c r="R11499" i="1"/>
  <c r="R11498" i="1"/>
  <c r="R11497" i="1"/>
  <c r="R11496" i="1"/>
  <c r="R11495" i="1"/>
  <c r="R11494" i="1"/>
  <c r="R11493" i="1"/>
  <c r="R11492" i="1"/>
  <c r="R11491" i="1"/>
  <c r="R11490" i="1"/>
  <c r="R11489" i="1"/>
  <c r="R11488" i="1"/>
  <c r="R11487" i="1"/>
  <c r="R11486" i="1"/>
  <c r="R11485" i="1"/>
  <c r="R11484" i="1"/>
  <c r="R11483" i="1"/>
  <c r="R11482" i="1"/>
  <c r="R11481" i="1"/>
  <c r="R11480" i="1"/>
  <c r="R11479" i="1"/>
  <c r="R11478" i="1"/>
  <c r="R11477" i="1"/>
  <c r="R11476" i="1"/>
  <c r="R11475" i="1"/>
  <c r="R11474" i="1"/>
  <c r="R11473" i="1"/>
  <c r="R11472" i="1"/>
  <c r="R11471" i="1"/>
  <c r="R11470" i="1"/>
  <c r="R11469" i="1"/>
  <c r="R11468" i="1"/>
  <c r="R11467" i="1"/>
  <c r="R11466" i="1"/>
  <c r="R11465" i="1"/>
  <c r="R11464" i="1"/>
  <c r="R11463" i="1"/>
  <c r="R11462" i="1"/>
  <c r="R11461" i="1"/>
  <c r="R11460" i="1"/>
  <c r="R11459" i="1"/>
  <c r="R11458" i="1"/>
  <c r="R11457" i="1"/>
  <c r="R11456" i="1"/>
  <c r="R11455" i="1"/>
  <c r="R11454" i="1"/>
  <c r="R11453" i="1"/>
  <c r="R11452" i="1"/>
  <c r="R11451" i="1"/>
  <c r="R11450" i="1"/>
  <c r="R11449" i="1"/>
  <c r="R11448" i="1"/>
  <c r="R11447" i="1"/>
  <c r="R11446" i="1"/>
  <c r="R11445" i="1"/>
  <c r="R11444" i="1"/>
  <c r="R11443" i="1"/>
  <c r="R11442" i="1"/>
  <c r="R11441" i="1"/>
  <c r="R11440" i="1"/>
  <c r="R11439" i="1"/>
  <c r="R11438" i="1"/>
  <c r="R11437" i="1"/>
  <c r="R11436" i="1"/>
  <c r="R11435" i="1"/>
  <c r="R11434" i="1"/>
  <c r="R11433" i="1"/>
  <c r="R11432" i="1"/>
  <c r="R11431" i="1"/>
  <c r="R11430" i="1"/>
  <c r="R11429" i="1"/>
  <c r="R11428" i="1"/>
  <c r="R11427" i="1"/>
  <c r="R11426" i="1"/>
  <c r="R11425" i="1"/>
  <c r="R11424" i="1"/>
  <c r="R11423" i="1"/>
  <c r="R11422" i="1"/>
  <c r="R11421" i="1"/>
  <c r="R11420" i="1"/>
  <c r="R11419" i="1"/>
  <c r="R11418" i="1"/>
  <c r="R11417" i="1"/>
  <c r="R11416" i="1"/>
  <c r="R11415" i="1"/>
  <c r="R11414" i="1"/>
  <c r="R11413" i="1"/>
  <c r="R11412" i="1"/>
  <c r="R11411" i="1"/>
  <c r="R11410" i="1"/>
  <c r="R11409" i="1"/>
  <c r="R11408" i="1"/>
  <c r="R11407" i="1"/>
  <c r="R11406" i="1"/>
  <c r="R11405" i="1"/>
  <c r="R11404" i="1"/>
  <c r="R11403" i="1"/>
  <c r="R11402" i="1"/>
  <c r="R11401" i="1"/>
  <c r="R11400" i="1"/>
  <c r="R11399" i="1"/>
  <c r="R11398" i="1"/>
  <c r="R11397" i="1"/>
  <c r="R11396" i="1"/>
  <c r="R11395" i="1"/>
  <c r="R11394" i="1"/>
  <c r="R11393" i="1"/>
  <c r="R11392" i="1"/>
  <c r="R11391" i="1"/>
  <c r="R11390" i="1"/>
  <c r="R11389" i="1"/>
  <c r="R11388" i="1"/>
  <c r="R11387" i="1"/>
  <c r="R11386" i="1"/>
  <c r="R11385" i="1"/>
  <c r="R11384" i="1"/>
  <c r="R11383" i="1"/>
  <c r="R11382" i="1"/>
  <c r="R11381" i="1"/>
  <c r="R11380" i="1"/>
  <c r="R11379" i="1"/>
  <c r="R11378" i="1"/>
  <c r="R11377" i="1"/>
  <c r="R11376" i="1"/>
  <c r="R11375" i="1"/>
  <c r="R11374" i="1"/>
  <c r="R11373" i="1"/>
  <c r="R11372" i="1"/>
  <c r="R11371" i="1"/>
  <c r="R11370" i="1"/>
  <c r="R11369" i="1"/>
  <c r="R11368" i="1"/>
  <c r="R11367" i="1"/>
  <c r="R11366" i="1"/>
  <c r="R11365" i="1"/>
  <c r="R11364" i="1"/>
  <c r="R11363" i="1"/>
  <c r="R11362" i="1"/>
  <c r="R11361" i="1"/>
  <c r="R11360" i="1"/>
  <c r="R11359" i="1"/>
  <c r="R11358" i="1"/>
  <c r="R11357" i="1"/>
  <c r="R11356" i="1"/>
  <c r="R11355" i="1"/>
  <c r="R11354" i="1"/>
  <c r="R11353" i="1"/>
  <c r="R11352" i="1"/>
  <c r="R11351" i="1"/>
  <c r="R11350" i="1"/>
  <c r="R11349" i="1"/>
  <c r="R11348" i="1"/>
  <c r="R11347" i="1"/>
  <c r="R11346" i="1"/>
  <c r="R11345" i="1"/>
  <c r="R11344" i="1"/>
  <c r="R11343" i="1"/>
  <c r="R11342" i="1"/>
  <c r="R11341" i="1"/>
  <c r="R11340" i="1"/>
  <c r="R11339" i="1"/>
  <c r="R11338" i="1"/>
  <c r="R11337" i="1"/>
  <c r="R11336" i="1"/>
  <c r="R11335" i="1"/>
  <c r="R11334" i="1"/>
  <c r="R11333" i="1"/>
  <c r="R11332" i="1"/>
  <c r="R11331" i="1"/>
  <c r="R11330" i="1"/>
  <c r="R11329" i="1"/>
  <c r="R11328" i="1"/>
  <c r="R11327" i="1"/>
  <c r="R11326" i="1"/>
  <c r="R11325" i="1"/>
  <c r="R11324" i="1"/>
  <c r="R11323" i="1"/>
  <c r="R11322" i="1"/>
  <c r="R11321" i="1"/>
  <c r="R11320" i="1"/>
  <c r="R11319" i="1"/>
  <c r="R11318" i="1"/>
  <c r="R11317" i="1"/>
  <c r="R11316" i="1"/>
  <c r="R11315" i="1"/>
  <c r="R11314" i="1"/>
  <c r="R11313" i="1"/>
  <c r="R11312" i="1"/>
  <c r="R11311" i="1"/>
  <c r="R11310" i="1"/>
  <c r="R11309" i="1"/>
  <c r="R11308" i="1"/>
  <c r="R11307" i="1"/>
  <c r="R11306" i="1"/>
  <c r="R11305" i="1"/>
  <c r="R11304" i="1"/>
  <c r="R11303" i="1"/>
  <c r="R11302" i="1"/>
  <c r="R11301" i="1"/>
  <c r="R11300" i="1"/>
  <c r="R11299" i="1"/>
  <c r="R11298" i="1"/>
  <c r="R11297" i="1"/>
  <c r="R11296" i="1"/>
  <c r="R11295" i="1"/>
  <c r="R11294" i="1"/>
  <c r="R11293" i="1"/>
  <c r="R11292" i="1"/>
  <c r="R11291" i="1"/>
  <c r="R11290" i="1"/>
  <c r="R11289" i="1"/>
  <c r="R11288" i="1"/>
  <c r="R11287" i="1"/>
  <c r="R11286" i="1"/>
  <c r="R11285" i="1"/>
  <c r="R11284" i="1"/>
  <c r="R11283" i="1"/>
  <c r="R11282" i="1"/>
  <c r="R11281" i="1"/>
  <c r="R11280" i="1"/>
  <c r="R11279" i="1"/>
  <c r="R11278" i="1"/>
  <c r="R11277" i="1"/>
  <c r="R11276" i="1"/>
  <c r="R11275" i="1"/>
  <c r="R11274" i="1"/>
  <c r="R11273" i="1"/>
  <c r="R11272" i="1"/>
  <c r="R11271" i="1"/>
  <c r="R11270" i="1"/>
  <c r="R11269" i="1"/>
  <c r="R11268" i="1"/>
  <c r="R11267" i="1"/>
  <c r="R11266" i="1"/>
  <c r="R11265" i="1"/>
  <c r="R11264" i="1"/>
  <c r="R11263" i="1"/>
  <c r="R11262" i="1"/>
  <c r="R11261" i="1"/>
  <c r="R11260" i="1"/>
  <c r="R11259" i="1"/>
  <c r="R11258" i="1"/>
  <c r="R11257" i="1"/>
  <c r="R11256" i="1"/>
  <c r="R11255" i="1"/>
  <c r="R11254" i="1"/>
  <c r="R11253" i="1"/>
  <c r="R11252" i="1"/>
  <c r="R11251" i="1"/>
  <c r="R11250" i="1"/>
  <c r="R11249" i="1"/>
  <c r="R11248" i="1"/>
  <c r="R11247" i="1"/>
  <c r="R11246" i="1"/>
  <c r="R11245" i="1"/>
  <c r="R11244" i="1"/>
  <c r="R11243" i="1"/>
  <c r="R11242" i="1"/>
  <c r="R11241" i="1"/>
  <c r="R11240" i="1"/>
  <c r="R11239" i="1"/>
  <c r="R11238" i="1"/>
  <c r="R11237" i="1"/>
  <c r="R11236" i="1"/>
  <c r="R11235" i="1"/>
  <c r="R11234" i="1"/>
  <c r="R11233" i="1"/>
  <c r="R11232" i="1"/>
  <c r="R11231" i="1"/>
  <c r="R11230" i="1"/>
  <c r="R11229" i="1"/>
  <c r="R11228" i="1"/>
  <c r="R11227" i="1"/>
  <c r="R11226" i="1"/>
  <c r="R11225" i="1"/>
  <c r="R11224" i="1"/>
  <c r="R11223" i="1"/>
  <c r="R11222" i="1"/>
  <c r="R11221" i="1"/>
  <c r="R11220" i="1"/>
  <c r="R11219" i="1"/>
  <c r="R11218" i="1"/>
  <c r="R11217" i="1"/>
  <c r="R11216" i="1"/>
  <c r="R11215" i="1"/>
  <c r="R11214" i="1"/>
  <c r="R11213" i="1"/>
  <c r="R11212" i="1"/>
  <c r="R11211" i="1"/>
  <c r="R11210" i="1"/>
  <c r="R11209" i="1"/>
  <c r="R11208" i="1"/>
  <c r="R11207" i="1"/>
  <c r="R11206" i="1"/>
  <c r="R11205" i="1"/>
  <c r="R11204" i="1"/>
  <c r="R11203" i="1"/>
  <c r="R11202" i="1"/>
  <c r="R11201" i="1"/>
  <c r="R11200" i="1"/>
  <c r="R11199" i="1"/>
  <c r="R11198" i="1"/>
  <c r="R11197" i="1"/>
  <c r="R11196" i="1"/>
  <c r="R11195" i="1"/>
  <c r="R11194" i="1"/>
  <c r="R11193" i="1"/>
  <c r="R11192" i="1"/>
  <c r="R11191" i="1"/>
  <c r="R11190" i="1"/>
  <c r="R11189" i="1"/>
  <c r="R11188" i="1"/>
  <c r="R11187" i="1"/>
  <c r="R11186" i="1"/>
  <c r="R11185" i="1"/>
  <c r="R11184" i="1"/>
  <c r="R11183" i="1"/>
  <c r="R11182" i="1"/>
  <c r="R11181" i="1"/>
  <c r="R11180" i="1"/>
  <c r="R11179" i="1"/>
  <c r="R11178" i="1"/>
  <c r="R11177" i="1"/>
  <c r="R11176" i="1"/>
  <c r="R11175" i="1"/>
  <c r="R11174" i="1"/>
  <c r="R11173" i="1"/>
  <c r="R11172" i="1"/>
  <c r="R11171" i="1"/>
  <c r="R11170" i="1"/>
  <c r="R11169" i="1"/>
  <c r="R11168" i="1"/>
  <c r="R11167" i="1"/>
  <c r="R11166" i="1"/>
  <c r="R11165" i="1"/>
  <c r="R11164" i="1"/>
  <c r="R11163" i="1"/>
  <c r="R11162" i="1"/>
  <c r="R11161" i="1"/>
  <c r="R11160" i="1"/>
  <c r="R11159" i="1"/>
  <c r="R11158" i="1"/>
  <c r="R11157" i="1"/>
  <c r="R11156" i="1"/>
  <c r="R11155" i="1"/>
  <c r="R11154" i="1"/>
  <c r="R11153" i="1"/>
  <c r="R11152" i="1"/>
  <c r="R11151" i="1"/>
  <c r="R11150" i="1"/>
  <c r="R11149" i="1"/>
  <c r="R11148" i="1"/>
  <c r="R11147" i="1"/>
  <c r="R11146" i="1"/>
  <c r="R11145" i="1"/>
  <c r="R11144" i="1"/>
  <c r="R11143" i="1"/>
  <c r="R11142" i="1"/>
  <c r="R11141" i="1"/>
  <c r="R11140" i="1"/>
  <c r="R11139" i="1"/>
  <c r="R11138" i="1"/>
  <c r="R11137" i="1"/>
  <c r="R11136" i="1"/>
  <c r="R11135" i="1"/>
  <c r="R11134" i="1"/>
  <c r="R11133" i="1"/>
  <c r="R11132" i="1"/>
  <c r="R11131" i="1"/>
  <c r="R11130" i="1"/>
  <c r="R11129" i="1"/>
  <c r="R11128" i="1"/>
  <c r="R11127" i="1"/>
  <c r="R11126" i="1"/>
  <c r="R11125" i="1"/>
  <c r="R11124" i="1"/>
  <c r="R11123" i="1"/>
  <c r="R11122" i="1"/>
  <c r="R11121" i="1"/>
  <c r="R11120" i="1"/>
  <c r="R11119" i="1"/>
  <c r="R11118" i="1"/>
  <c r="R11117" i="1"/>
  <c r="R11116" i="1"/>
  <c r="R11115" i="1"/>
  <c r="R11114" i="1"/>
  <c r="R11113" i="1"/>
  <c r="R11112" i="1"/>
  <c r="R11111" i="1"/>
  <c r="R11110" i="1"/>
  <c r="R11109" i="1"/>
  <c r="R11108" i="1"/>
  <c r="R11107" i="1"/>
  <c r="R11106" i="1"/>
  <c r="R11105" i="1"/>
  <c r="R11104" i="1"/>
  <c r="R11103" i="1"/>
  <c r="R11102" i="1"/>
  <c r="R11101" i="1"/>
  <c r="R11100" i="1"/>
  <c r="R11099" i="1"/>
  <c r="R11098" i="1"/>
  <c r="R11097" i="1"/>
  <c r="R11096" i="1"/>
  <c r="R11095" i="1"/>
  <c r="R11094" i="1"/>
  <c r="R11093" i="1"/>
  <c r="R11092" i="1"/>
  <c r="R11091" i="1"/>
  <c r="R11090" i="1"/>
  <c r="R11089" i="1"/>
  <c r="R11088" i="1"/>
  <c r="R11087" i="1"/>
  <c r="R11086" i="1"/>
  <c r="R11085" i="1"/>
  <c r="R11084" i="1"/>
  <c r="R11083" i="1"/>
  <c r="R11082" i="1"/>
  <c r="R11081" i="1"/>
  <c r="R11080" i="1"/>
  <c r="R11079" i="1"/>
  <c r="R11078" i="1"/>
  <c r="R11077" i="1"/>
  <c r="R11076" i="1"/>
  <c r="R11075" i="1"/>
  <c r="R11074" i="1"/>
  <c r="R11073" i="1"/>
  <c r="R11072" i="1"/>
  <c r="R11071" i="1"/>
  <c r="R11070" i="1"/>
  <c r="R11069" i="1"/>
  <c r="R11068" i="1"/>
  <c r="R11067" i="1"/>
  <c r="R11066" i="1"/>
  <c r="R11065" i="1"/>
  <c r="R11064" i="1"/>
  <c r="R11063" i="1"/>
  <c r="R11062" i="1"/>
  <c r="R11061" i="1"/>
  <c r="R11060" i="1"/>
  <c r="R11059" i="1"/>
  <c r="R11058" i="1"/>
  <c r="R11057" i="1"/>
  <c r="R11056" i="1"/>
  <c r="R11055" i="1"/>
  <c r="R11054" i="1"/>
  <c r="R11053" i="1"/>
  <c r="R11052" i="1"/>
  <c r="R11051" i="1"/>
  <c r="R11050" i="1"/>
  <c r="R11049" i="1"/>
  <c r="R11048" i="1"/>
  <c r="R11047" i="1"/>
  <c r="R11046" i="1"/>
  <c r="R11045" i="1"/>
  <c r="R11044" i="1"/>
  <c r="R11043" i="1"/>
  <c r="R11042" i="1"/>
  <c r="R11041" i="1"/>
  <c r="R11040" i="1"/>
  <c r="R11039" i="1"/>
  <c r="R11038" i="1"/>
  <c r="R11037" i="1"/>
  <c r="R11036" i="1"/>
  <c r="R11035" i="1"/>
  <c r="R11034" i="1"/>
  <c r="R11033" i="1"/>
  <c r="R11032" i="1"/>
  <c r="R11031" i="1"/>
  <c r="R11030" i="1"/>
  <c r="R11029" i="1"/>
  <c r="R11028" i="1"/>
  <c r="R11027" i="1"/>
  <c r="R11026" i="1"/>
  <c r="R11025" i="1"/>
  <c r="R11024" i="1"/>
  <c r="R11023" i="1"/>
  <c r="R11022" i="1"/>
  <c r="R11021" i="1"/>
  <c r="R11020" i="1"/>
  <c r="R11019" i="1"/>
  <c r="R11018" i="1"/>
  <c r="R11017" i="1"/>
  <c r="R11016" i="1"/>
  <c r="R11015" i="1"/>
  <c r="R11014" i="1"/>
  <c r="R11013" i="1"/>
  <c r="R11012" i="1"/>
  <c r="R11011" i="1"/>
  <c r="R11010" i="1"/>
  <c r="R11009" i="1"/>
  <c r="R11008" i="1"/>
  <c r="R11007" i="1"/>
  <c r="R11006" i="1"/>
  <c r="R11005" i="1"/>
  <c r="R11004" i="1"/>
  <c r="R11003" i="1"/>
  <c r="R11002" i="1"/>
  <c r="R11001" i="1"/>
  <c r="R11000" i="1"/>
  <c r="R10999" i="1"/>
  <c r="R10998" i="1"/>
  <c r="R10997" i="1"/>
  <c r="R10996" i="1"/>
  <c r="R10995" i="1"/>
  <c r="R10994" i="1"/>
  <c r="R10993" i="1"/>
  <c r="R10992" i="1"/>
  <c r="R10991" i="1"/>
  <c r="R10990" i="1"/>
  <c r="R10989" i="1"/>
  <c r="R10988" i="1"/>
  <c r="R10987" i="1"/>
  <c r="R10986" i="1"/>
  <c r="R10985" i="1"/>
  <c r="R10984" i="1"/>
  <c r="R10983" i="1"/>
  <c r="R10982" i="1"/>
  <c r="R10981" i="1"/>
  <c r="R10980" i="1"/>
  <c r="R10979" i="1"/>
  <c r="R10978" i="1"/>
  <c r="R10977" i="1"/>
  <c r="R10976" i="1"/>
  <c r="R10975" i="1"/>
  <c r="R10974" i="1"/>
  <c r="R10973" i="1"/>
  <c r="R10972" i="1"/>
  <c r="R10971" i="1"/>
  <c r="R10970" i="1"/>
  <c r="R10969" i="1"/>
  <c r="R10968" i="1"/>
  <c r="R10967" i="1"/>
  <c r="R10966" i="1"/>
  <c r="R10965" i="1"/>
  <c r="R10964" i="1"/>
  <c r="R10963" i="1"/>
  <c r="R10962" i="1"/>
  <c r="R10961" i="1"/>
  <c r="R10960" i="1"/>
  <c r="R10959" i="1"/>
  <c r="R10958" i="1"/>
  <c r="R10957" i="1"/>
  <c r="R10956" i="1"/>
  <c r="R10955" i="1"/>
  <c r="R10954" i="1"/>
  <c r="R10953" i="1"/>
  <c r="R10952" i="1"/>
  <c r="R10951" i="1"/>
  <c r="R10950" i="1"/>
  <c r="R10949" i="1"/>
  <c r="R10948" i="1"/>
  <c r="R10947" i="1"/>
  <c r="R10946" i="1"/>
  <c r="R10945" i="1"/>
  <c r="R10944" i="1"/>
  <c r="R10943" i="1"/>
  <c r="R10942" i="1"/>
  <c r="R10941" i="1"/>
  <c r="R10940" i="1"/>
  <c r="R10939" i="1"/>
  <c r="R10938" i="1"/>
  <c r="R10937" i="1"/>
  <c r="R10936" i="1"/>
  <c r="R10935" i="1"/>
  <c r="R10934" i="1"/>
  <c r="R10933" i="1"/>
  <c r="R10932" i="1"/>
  <c r="R10931" i="1"/>
  <c r="R10930" i="1"/>
  <c r="R10929" i="1"/>
  <c r="R10928" i="1"/>
  <c r="R10927" i="1"/>
  <c r="R10926" i="1"/>
  <c r="R10925" i="1"/>
  <c r="R10924" i="1"/>
  <c r="R10923" i="1"/>
  <c r="R10922" i="1"/>
  <c r="R10921" i="1"/>
  <c r="R10920" i="1"/>
  <c r="R10919" i="1"/>
  <c r="R10918" i="1"/>
  <c r="R10917" i="1"/>
  <c r="R10916" i="1"/>
  <c r="R10915" i="1"/>
  <c r="R10914" i="1"/>
  <c r="R10913" i="1"/>
  <c r="R10912" i="1"/>
  <c r="R10911" i="1"/>
  <c r="R10910" i="1"/>
  <c r="R10909" i="1"/>
  <c r="R10908" i="1"/>
  <c r="R10907" i="1"/>
  <c r="R10906" i="1"/>
  <c r="R10905" i="1"/>
  <c r="R10904" i="1"/>
  <c r="R10903" i="1"/>
  <c r="R10902" i="1"/>
  <c r="R10901" i="1"/>
  <c r="R10900" i="1"/>
  <c r="R10899" i="1"/>
  <c r="R10898" i="1"/>
  <c r="R10897" i="1"/>
  <c r="R10896" i="1"/>
  <c r="R10895" i="1"/>
  <c r="R10894" i="1"/>
  <c r="R10893" i="1"/>
  <c r="R10892" i="1"/>
  <c r="R10891" i="1"/>
  <c r="R10890" i="1"/>
  <c r="R10889" i="1"/>
  <c r="R10888" i="1"/>
  <c r="R10887" i="1"/>
  <c r="R10886" i="1"/>
  <c r="R10885" i="1"/>
  <c r="R10884" i="1"/>
  <c r="R10883" i="1"/>
  <c r="R10882" i="1"/>
  <c r="R10881" i="1"/>
  <c r="R10880" i="1"/>
  <c r="R10879" i="1"/>
  <c r="R10878" i="1"/>
  <c r="R10877" i="1"/>
  <c r="R10876" i="1"/>
  <c r="R10875" i="1"/>
  <c r="R10874" i="1"/>
  <c r="R10873" i="1"/>
  <c r="R10872" i="1"/>
  <c r="R10871" i="1"/>
  <c r="R10870" i="1"/>
  <c r="R10869" i="1"/>
  <c r="R10868" i="1"/>
  <c r="R10867" i="1"/>
  <c r="R10866" i="1"/>
  <c r="R10865" i="1"/>
  <c r="R10864" i="1"/>
  <c r="R10863" i="1"/>
  <c r="R10862" i="1"/>
  <c r="R10861" i="1"/>
  <c r="R10860" i="1"/>
  <c r="R10859" i="1"/>
  <c r="R10858" i="1"/>
  <c r="R10857" i="1"/>
  <c r="R10856" i="1"/>
  <c r="R10855" i="1"/>
  <c r="R10854" i="1"/>
  <c r="R10853" i="1"/>
  <c r="R10852" i="1"/>
  <c r="R10851" i="1"/>
  <c r="R10850" i="1"/>
  <c r="R10849" i="1"/>
  <c r="R10848" i="1"/>
  <c r="R10847" i="1"/>
  <c r="R10846" i="1"/>
  <c r="R10845" i="1"/>
  <c r="R10844" i="1"/>
  <c r="R10843" i="1"/>
  <c r="R10842" i="1"/>
  <c r="R10841" i="1"/>
  <c r="R10840" i="1"/>
  <c r="R10839" i="1"/>
  <c r="R10838" i="1"/>
  <c r="R10837" i="1"/>
  <c r="R10836" i="1"/>
  <c r="R10835" i="1"/>
  <c r="R10834" i="1"/>
  <c r="R10833" i="1"/>
  <c r="R10832" i="1"/>
  <c r="R10831" i="1"/>
  <c r="R10830" i="1"/>
  <c r="R10829" i="1"/>
  <c r="R10828" i="1"/>
  <c r="R10827" i="1"/>
  <c r="R10826" i="1"/>
  <c r="R10825" i="1"/>
  <c r="R10824" i="1"/>
  <c r="R10823" i="1"/>
  <c r="R10822" i="1"/>
  <c r="R10821" i="1"/>
  <c r="R10820" i="1"/>
  <c r="R10819" i="1"/>
  <c r="R10818" i="1"/>
  <c r="R10817" i="1"/>
  <c r="R10816" i="1"/>
  <c r="R10815" i="1"/>
  <c r="R10814" i="1"/>
  <c r="R10813" i="1"/>
  <c r="R10812" i="1"/>
  <c r="R10811" i="1"/>
  <c r="R10810" i="1"/>
  <c r="R10809" i="1"/>
  <c r="R10808" i="1"/>
  <c r="R10807" i="1"/>
  <c r="R10806" i="1"/>
  <c r="R10805" i="1"/>
  <c r="R10804" i="1"/>
  <c r="R10803" i="1"/>
  <c r="R10802" i="1"/>
  <c r="R10801" i="1"/>
  <c r="R10800" i="1"/>
  <c r="R10799" i="1"/>
  <c r="R10798" i="1"/>
  <c r="R10797" i="1"/>
  <c r="R10796" i="1"/>
  <c r="R10795" i="1"/>
  <c r="R10794" i="1"/>
  <c r="R10793" i="1"/>
  <c r="R10792" i="1"/>
  <c r="R10791" i="1"/>
  <c r="R10790" i="1"/>
  <c r="R10789" i="1"/>
  <c r="R10788" i="1"/>
  <c r="R10787" i="1"/>
  <c r="R10786" i="1"/>
  <c r="R10785" i="1"/>
  <c r="R10784" i="1"/>
  <c r="R10783" i="1"/>
  <c r="R10782" i="1"/>
  <c r="R10781" i="1"/>
  <c r="R10780" i="1"/>
  <c r="R10779" i="1"/>
  <c r="R10778" i="1"/>
  <c r="R10777" i="1"/>
  <c r="R10776" i="1"/>
  <c r="R10775" i="1"/>
  <c r="R10774" i="1"/>
  <c r="R10773" i="1"/>
  <c r="R10772" i="1"/>
  <c r="R10771" i="1"/>
  <c r="R10770" i="1"/>
  <c r="R10769" i="1"/>
  <c r="R10768" i="1"/>
  <c r="R10767" i="1"/>
  <c r="R10766" i="1"/>
  <c r="R10765" i="1"/>
  <c r="R10764" i="1"/>
  <c r="R10763" i="1"/>
  <c r="R10762" i="1"/>
  <c r="R10761" i="1"/>
  <c r="R10760" i="1"/>
  <c r="R10759" i="1"/>
  <c r="R10758" i="1"/>
  <c r="R10757" i="1"/>
  <c r="R10756" i="1"/>
  <c r="R10755" i="1"/>
  <c r="R10754" i="1"/>
  <c r="R10753" i="1"/>
  <c r="R10752" i="1"/>
  <c r="R10751" i="1"/>
  <c r="R10750" i="1"/>
  <c r="R10749" i="1"/>
  <c r="R10748" i="1"/>
  <c r="R10747" i="1"/>
  <c r="R10746" i="1"/>
  <c r="R10745" i="1"/>
  <c r="R10744" i="1"/>
  <c r="R10743" i="1"/>
  <c r="R10742" i="1"/>
  <c r="R10741" i="1"/>
  <c r="R10740" i="1"/>
  <c r="R10739" i="1"/>
  <c r="R10738" i="1"/>
  <c r="R10737" i="1"/>
  <c r="R10736" i="1"/>
  <c r="R10735" i="1"/>
  <c r="R10734" i="1"/>
  <c r="R10733" i="1"/>
  <c r="R10732" i="1"/>
  <c r="R10731" i="1"/>
  <c r="R10730" i="1"/>
  <c r="R10729" i="1"/>
  <c r="R10728" i="1"/>
  <c r="R10727" i="1"/>
  <c r="R10726" i="1"/>
  <c r="R10725" i="1"/>
  <c r="R10724" i="1"/>
  <c r="R10723" i="1"/>
  <c r="R10722" i="1"/>
  <c r="R10721" i="1"/>
  <c r="R10720" i="1"/>
  <c r="R10719" i="1"/>
  <c r="R10718" i="1"/>
  <c r="R10717" i="1"/>
  <c r="R10716" i="1"/>
  <c r="R10715" i="1"/>
  <c r="R10714" i="1"/>
  <c r="R10713" i="1"/>
  <c r="R10712" i="1"/>
  <c r="R10711" i="1"/>
  <c r="R10710" i="1"/>
  <c r="R10709" i="1"/>
  <c r="R10708" i="1"/>
  <c r="R10707" i="1"/>
  <c r="R10706" i="1"/>
  <c r="R10705" i="1"/>
  <c r="R10704" i="1"/>
  <c r="R10703" i="1"/>
  <c r="R10702" i="1"/>
  <c r="R10701" i="1"/>
  <c r="R10700" i="1"/>
  <c r="R10699" i="1"/>
  <c r="R10698" i="1"/>
  <c r="R10697" i="1"/>
  <c r="R10696" i="1"/>
  <c r="R10695" i="1"/>
  <c r="R10694" i="1"/>
  <c r="R10693" i="1"/>
  <c r="R10692" i="1"/>
  <c r="R10691" i="1"/>
  <c r="R10690" i="1"/>
  <c r="R10689" i="1"/>
  <c r="R10688" i="1"/>
  <c r="R10687" i="1"/>
  <c r="R10686" i="1"/>
  <c r="R10685" i="1"/>
  <c r="R10684" i="1"/>
  <c r="R10683" i="1"/>
  <c r="R10682" i="1"/>
  <c r="R10681" i="1"/>
  <c r="R10680" i="1"/>
  <c r="R10679" i="1"/>
  <c r="R10678" i="1"/>
  <c r="R10677" i="1"/>
  <c r="R10676" i="1"/>
  <c r="R10675" i="1"/>
  <c r="R10674" i="1"/>
  <c r="R10673" i="1"/>
  <c r="R10672" i="1"/>
  <c r="R10671" i="1"/>
  <c r="R10670" i="1"/>
  <c r="R10669" i="1"/>
  <c r="R10668" i="1"/>
  <c r="R10667" i="1"/>
  <c r="R10666" i="1"/>
  <c r="R10665" i="1"/>
  <c r="R10664" i="1"/>
  <c r="R10663" i="1"/>
  <c r="R10662" i="1"/>
  <c r="R10661" i="1"/>
  <c r="R10660" i="1"/>
  <c r="R10659" i="1"/>
  <c r="R10658" i="1"/>
  <c r="R10657" i="1"/>
  <c r="R10656" i="1"/>
  <c r="R10655" i="1"/>
  <c r="R10654" i="1"/>
  <c r="R10653" i="1"/>
  <c r="R10652" i="1"/>
  <c r="R10651" i="1"/>
  <c r="R10650" i="1"/>
  <c r="R10649" i="1"/>
  <c r="R10648" i="1"/>
  <c r="R10647" i="1"/>
  <c r="R10646" i="1"/>
  <c r="R10645" i="1"/>
  <c r="R10644" i="1"/>
  <c r="R10643" i="1"/>
  <c r="R10642" i="1"/>
  <c r="R10641" i="1"/>
  <c r="R10640" i="1"/>
  <c r="R10639" i="1"/>
  <c r="R10638" i="1"/>
  <c r="R10637" i="1"/>
  <c r="R10636" i="1"/>
  <c r="R10635" i="1"/>
  <c r="R10634" i="1"/>
  <c r="R10633" i="1"/>
  <c r="R10632" i="1"/>
  <c r="R10631" i="1"/>
  <c r="R10630" i="1"/>
  <c r="R10629" i="1"/>
  <c r="R10628" i="1"/>
  <c r="R10627" i="1"/>
  <c r="R10626" i="1"/>
  <c r="R10625" i="1"/>
  <c r="R10624" i="1"/>
  <c r="R10623" i="1"/>
  <c r="R10622" i="1"/>
  <c r="R10621" i="1"/>
  <c r="R10620" i="1"/>
  <c r="R10619" i="1"/>
  <c r="R10618" i="1"/>
  <c r="R10617" i="1"/>
  <c r="R10616" i="1"/>
  <c r="R10615" i="1"/>
  <c r="R10614" i="1"/>
  <c r="R10613" i="1"/>
  <c r="R10612" i="1"/>
  <c r="R10611" i="1"/>
  <c r="R10610" i="1"/>
  <c r="R10609" i="1"/>
  <c r="R10608" i="1"/>
  <c r="R10607" i="1"/>
  <c r="R10606" i="1"/>
  <c r="R10605" i="1"/>
  <c r="R10604" i="1"/>
  <c r="R10603" i="1"/>
  <c r="R10602" i="1"/>
  <c r="R10601" i="1"/>
  <c r="R10600" i="1"/>
  <c r="R10599" i="1"/>
  <c r="R10598" i="1"/>
  <c r="R10597" i="1"/>
  <c r="R10596" i="1"/>
  <c r="R10595" i="1"/>
  <c r="R10594" i="1"/>
  <c r="R10593" i="1"/>
  <c r="R10592" i="1"/>
  <c r="R10591" i="1"/>
  <c r="R10590" i="1"/>
  <c r="R10589" i="1"/>
  <c r="R10588" i="1"/>
  <c r="R10587" i="1"/>
  <c r="R10586" i="1"/>
  <c r="R10585" i="1"/>
  <c r="R10584" i="1"/>
  <c r="R10583" i="1"/>
  <c r="R10582" i="1"/>
  <c r="R10581" i="1"/>
  <c r="R10580" i="1"/>
  <c r="R10579" i="1"/>
  <c r="R10578" i="1"/>
  <c r="R10577" i="1"/>
  <c r="R10576" i="1"/>
  <c r="R10575" i="1"/>
  <c r="R10574" i="1"/>
  <c r="R10573" i="1"/>
  <c r="R10572" i="1"/>
  <c r="R10571" i="1"/>
  <c r="R10570" i="1"/>
  <c r="R10569" i="1"/>
  <c r="R10568" i="1"/>
  <c r="R10567" i="1"/>
  <c r="R10566" i="1"/>
  <c r="R10565" i="1"/>
  <c r="R10564" i="1"/>
  <c r="R10563" i="1"/>
  <c r="R10562" i="1"/>
  <c r="R10561" i="1"/>
  <c r="R10560" i="1"/>
  <c r="R10559" i="1"/>
  <c r="R10558" i="1"/>
  <c r="R10557" i="1"/>
  <c r="R10556" i="1"/>
  <c r="R10555" i="1"/>
  <c r="R10554" i="1"/>
  <c r="R10553" i="1"/>
  <c r="R10552" i="1"/>
  <c r="R10551" i="1"/>
  <c r="R10550" i="1"/>
  <c r="R10549" i="1"/>
  <c r="R10548" i="1"/>
  <c r="R10547" i="1"/>
  <c r="R10546" i="1"/>
  <c r="R10545" i="1"/>
  <c r="R10544" i="1"/>
  <c r="R10543" i="1"/>
  <c r="R10542" i="1"/>
  <c r="R10541" i="1"/>
  <c r="R10540" i="1"/>
  <c r="R10539" i="1"/>
  <c r="R10538" i="1"/>
  <c r="R10537" i="1"/>
  <c r="R10536" i="1"/>
  <c r="R10535" i="1"/>
  <c r="R10534" i="1"/>
  <c r="R10533" i="1"/>
  <c r="R10532" i="1"/>
  <c r="R10531" i="1"/>
  <c r="R10530" i="1"/>
  <c r="R10529" i="1"/>
  <c r="R10528" i="1"/>
  <c r="R10527" i="1"/>
  <c r="R10526" i="1"/>
  <c r="R10525" i="1"/>
  <c r="R10524" i="1"/>
  <c r="R10523" i="1"/>
  <c r="R10522" i="1"/>
  <c r="R10521" i="1"/>
  <c r="R10520" i="1"/>
  <c r="R10519" i="1"/>
  <c r="R10518" i="1"/>
  <c r="R10517" i="1"/>
  <c r="R10516" i="1"/>
  <c r="R10515" i="1"/>
  <c r="R10514" i="1"/>
  <c r="R10513" i="1"/>
  <c r="R10512" i="1"/>
  <c r="R10511" i="1"/>
  <c r="R10510" i="1"/>
  <c r="R10509" i="1"/>
  <c r="R10508" i="1"/>
  <c r="R10507" i="1"/>
  <c r="R10506" i="1"/>
  <c r="R10505" i="1"/>
  <c r="R10504" i="1"/>
  <c r="R10503" i="1"/>
  <c r="R10502" i="1"/>
  <c r="R10501" i="1"/>
  <c r="R10500" i="1"/>
  <c r="R10499" i="1"/>
  <c r="R10498" i="1"/>
  <c r="R10497" i="1"/>
  <c r="R10496" i="1"/>
  <c r="R10495" i="1"/>
  <c r="R10494" i="1"/>
  <c r="R10493" i="1"/>
  <c r="R10492" i="1"/>
  <c r="R10491" i="1"/>
  <c r="R10490" i="1"/>
  <c r="R10489" i="1"/>
  <c r="R10488" i="1"/>
  <c r="R10487" i="1"/>
  <c r="R10486" i="1"/>
  <c r="R10485" i="1"/>
  <c r="R10484" i="1"/>
  <c r="R10483" i="1"/>
  <c r="R10482" i="1"/>
  <c r="R10481" i="1"/>
  <c r="R10480" i="1"/>
  <c r="R10479" i="1"/>
  <c r="R10478" i="1"/>
  <c r="R10477" i="1"/>
  <c r="R10476" i="1"/>
  <c r="R10475" i="1"/>
  <c r="R10474" i="1"/>
  <c r="R10473" i="1"/>
  <c r="R10472" i="1"/>
  <c r="R10471" i="1"/>
  <c r="R10470" i="1"/>
  <c r="R10469" i="1"/>
  <c r="R10468" i="1"/>
  <c r="R10467" i="1"/>
  <c r="R10466" i="1"/>
  <c r="R10465" i="1"/>
  <c r="R10464" i="1"/>
  <c r="R10463" i="1"/>
  <c r="R10462" i="1"/>
  <c r="R10461" i="1"/>
  <c r="R10460" i="1"/>
  <c r="R10459" i="1"/>
  <c r="R10458" i="1"/>
  <c r="R10457" i="1"/>
  <c r="R10456" i="1"/>
  <c r="R10455" i="1"/>
  <c r="R10454" i="1"/>
  <c r="R10453" i="1"/>
  <c r="R10452" i="1"/>
  <c r="R10451" i="1"/>
  <c r="R10450" i="1"/>
  <c r="R10449" i="1"/>
  <c r="R10448" i="1"/>
  <c r="R10447" i="1"/>
  <c r="R10446" i="1"/>
  <c r="R10445" i="1"/>
  <c r="R10444" i="1"/>
  <c r="R10443" i="1"/>
  <c r="R10442" i="1"/>
  <c r="R10441" i="1"/>
  <c r="R10440" i="1"/>
  <c r="R10439" i="1"/>
  <c r="R10438" i="1"/>
  <c r="R10437" i="1"/>
  <c r="R10436" i="1"/>
  <c r="R10435" i="1"/>
  <c r="R10434" i="1"/>
  <c r="R10433" i="1"/>
  <c r="R10432" i="1"/>
  <c r="R10431" i="1"/>
  <c r="R10430" i="1"/>
  <c r="R10429" i="1"/>
  <c r="R10428" i="1"/>
  <c r="R10427" i="1"/>
  <c r="R10426" i="1"/>
  <c r="R10425" i="1"/>
  <c r="R10424" i="1"/>
  <c r="R10423" i="1"/>
  <c r="R10422" i="1"/>
  <c r="R10421" i="1"/>
  <c r="R10420" i="1"/>
  <c r="R10419" i="1"/>
  <c r="R10418" i="1"/>
  <c r="R10417" i="1"/>
  <c r="R10416" i="1"/>
  <c r="R10415" i="1"/>
  <c r="R10414" i="1"/>
  <c r="R10413" i="1"/>
  <c r="R10412" i="1"/>
  <c r="R10411" i="1"/>
  <c r="R10410" i="1"/>
  <c r="R10409" i="1"/>
  <c r="R10408" i="1"/>
  <c r="R10407" i="1"/>
  <c r="R10406" i="1"/>
  <c r="R10405" i="1"/>
  <c r="R10404" i="1"/>
  <c r="R10403" i="1"/>
  <c r="R10402" i="1"/>
  <c r="R10401" i="1"/>
  <c r="R10400" i="1"/>
  <c r="R10399" i="1"/>
  <c r="R10398" i="1"/>
  <c r="R10397" i="1"/>
  <c r="R10396" i="1"/>
  <c r="R10395" i="1"/>
  <c r="R10394" i="1"/>
  <c r="R10393" i="1"/>
  <c r="R10392" i="1"/>
  <c r="R10391" i="1"/>
  <c r="R10390" i="1"/>
  <c r="R10389" i="1"/>
  <c r="R10388" i="1"/>
  <c r="R10387" i="1"/>
  <c r="R10386" i="1"/>
  <c r="R10385" i="1"/>
  <c r="R10384" i="1"/>
  <c r="R10383" i="1"/>
  <c r="R10382" i="1"/>
  <c r="R10381" i="1"/>
  <c r="R10380" i="1"/>
  <c r="R10379" i="1"/>
  <c r="R10378" i="1"/>
  <c r="R10377" i="1"/>
  <c r="R10376" i="1"/>
  <c r="R10375" i="1"/>
  <c r="R10374" i="1"/>
  <c r="R10373" i="1"/>
  <c r="R10372" i="1"/>
  <c r="R10371" i="1"/>
  <c r="R10370" i="1"/>
  <c r="R10369" i="1"/>
  <c r="R10368" i="1"/>
  <c r="R10367" i="1"/>
  <c r="R10366" i="1"/>
  <c r="R10365" i="1"/>
  <c r="R10364" i="1"/>
  <c r="R10363" i="1"/>
  <c r="R10362" i="1"/>
  <c r="R10361" i="1"/>
  <c r="R10360" i="1"/>
  <c r="R10359" i="1"/>
  <c r="R10358" i="1"/>
  <c r="R10357" i="1"/>
  <c r="R10356" i="1"/>
  <c r="R10355" i="1"/>
  <c r="R10354" i="1"/>
  <c r="R10353" i="1"/>
  <c r="R10352" i="1"/>
  <c r="R10351" i="1"/>
  <c r="R10350" i="1"/>
  <c r="R10349" i="1"/>
  <c r="R10348" i="1"/>
  <c r="R10347" i="1"/>
  <c r="R10346" i="1"/>
  <c r="R10345" i="1"/>
  <c r="R10344" i="1"/>
  <c r="R10343" i="1"/>
  <c r="R10342" i="1"/>
  <c r="R10341" i="1"/>
  <c r="R10340" i="1"/>
  <c r="R10339" i="1"/>
  <c r="R10338" i="1"/>
  <c r="R10337" i="1"/>
  <c r="R10336" i="1"/>
  <c r="R10335" i="1"/>
  <c r="R10334" i="1"/>
  <c r="R10333" i="1"/>
  <c r="R10332" i="1"/>
  <c r="R10331" i="1"/>
  <c r="R10330" i="1"/>
  <c r="R10329" i="1"/>
  <c r="R10328" i="1"/>
  <c r="R10327" i="1"/>
  <c r="R10326" i="1"/>
  <c r="R10325" i="1"/>
  <c r="R10324" i="1"/>
  <c r="R10323" i="1"/>
  <c r="R10322" i="1"/>
  <c r="R10321" i="1"/>
  <c r="R10320" i="1"/>
  <c r="R10319" i="1"/>
  <c r="R10318" i="1"/>
  <c r="R10317" i="1"/>
  <c r="R10316" i="1"/>
  <c r="R10315" i="1"/>
  <c r="R10314" i="1"/>
  <c r="R10313" i="1"/>
  <c r="R10312" i="1"/>
  <c r="R10311" i="1"/>
  <c r="R10310" i="1"/>
  <c r="R10309" i="1"/>
  <c r="R10308" i="1"/>
  <c r="R10307" i="1"/>
  <c r="R10306" i="1"/>
  <c r="R10305" i="1"/>
  <c r="R10304" i="1"/>
  <c r="R10303" i="1"/>
  <c r="R10302" i="1"/>
  <c r="R10301" i="1"/>
  <c r="R10300" i="1"/>
  <c r="R10299" i="1"/>
  <c r="R10298" i="1"/>
  <c r="R10297" i="1"/>
  <c r="R10296" i="1"/>
  <c r="R10295" i="1"/>
  <c r="R10294" i="1"/>
  <c r="R10293" i="1"/>
  <c r="R10292" i="1"/>
  <c r="R10291" i="1"/>
  <c r="R10290" i="1"/>
  <c r="R10289" i="1"/>
  <c r="R10288" i="1"/>
  <c r="R10287" i="1"/>
  <c r="R10286" i="1"/>
  <c r="R10285" i="1"/>
  <c r="R10284" i="1"/>
  <c r="R10283" i="1"/>
  <c r="R10282" i="1"/>
  <c r="R10281" i="1"/>
  <c r="R10280" i="1"/>
  <c r="R10279" i="1"/>
  <c r="R10278" i="1"/>
  <c r="R10277" i="1"/>
  <c r="R10276" i="1"/>
  <c r="R10275" i="1"/>
  <c r="R10274" i="1"/>
  <c r="R10273" i="1"/>
  <c r="R10272" i="1"/>
  <c r="R10271" i="1"/>
  <c r="R10270" i="1"/>
  <c r="R10269" i="1"/>
  <c r="R10268" i="1"/>
  <c r="R10267" i="1"/>
  <c r="R10266" i="1"/>
  <c r="R10265" i="1"/>
  <c r="R10264" i="1"/>
  <c r="R10263" i="1"/>
  <c r="R10262" i="1"/>
  <c r="R10261" i="1"/>
  <c r="R10260" i="1"/>
  <c r="R10259" i="1"/>
  <c r="R10258" i="1"/>
  <c r="R10257" i="1"/>
  <c r="R10256" i="1"/>
  <c r="R10255" i="1"/>
  <c r="R10254" i="1"/>
  <c r="R10253" i="1"/>
  <c r="R10252" i="1"/>
  <c r="R10251" i="1"/>
  <c r="R10250" i="1"/>
  <c r="R10249" i="1"/>
  <c r="R10248" i="1"/>
  <c r="R10247" i="1"/>
  <c r="R10246" i="1"/>
  <c r="R10245" i="1"/>
  <c r="R10244" i="1"/>
  <c r="R10243" i="1"/>
  <c r="R10242" i="1"/>
  <c r="R10241" i="1"/>
  <c r="R10240" i="1"/>
  <c r="R10239" i="1"/>
  <c r="R10238" i="1"/>
  <c r="R10237" i="1"/>
  <c r="R10236" i="1"/>
  <c r="R10235" i="1"/>
  <c r="R10234" i="1"/>
  <c r="R10233" i="1"/>
  <c r="R10232" i="1"/>
  <c r="R10231" i="1"/>
  <c r="R10230" i="1"/>
  <c r="R10229" i="1"/>
  <c r="R10228" i="1"/>
  <c r="R10227" i="1"/>
  <c r="R10226" i="1"/>
  <c r="R10225" i="1"/>
  <c r="R10224" i="1"/>
  <c r="R10223" i="1"/>
  <c r="R10222" i="1"/>
  <c r="R10221" i="1"/>
  <c r="R10220" i="1"/>
  <c r="R10219" i="1"/>
  <c r="R10218" i="1"/>
  <c r="R10217" i="1"/>
  <c r="R10216" i="1"/>
  <c r="R10215" i="1"/>
  <c r="R10214" i="1"/>
  <c r="R10213" i="1"/>
  <c r="R10212" i="1"/>
  <c r="R10211" i="1"/>
  <c r="R10210" i="1"/>
  <c r="R10209" i="1"/>
  <c r="R10208" i="1"/>
  <c r="R10207" i="1"/>
  <c r="R10206" i="1"/>
  <c r="R10205" i="1"/>
  <c r="R10204" i="1"/>
  <c r="R10203" i="1"/>
  <c r="R10202" i="1"/>
  <c r="R10201" i="1"/>
  <c r="R10200" i="1"/>
  <c r="R10199" i="1"/>
  <c r="R10198" i="1"/>
  <c r="R10197" i="1"/>
  <c r="R10196" i="1"/>
  <c r="R10195" i="1"/>
  <c r="R10194" i="1"/>
  <c r="R10193" i="1"/>
  <c r="R10192" i="1"/>
  <c r="R10191" i="1"/>
  <c r="R10190" i="1"/>
  <c r="R10189" i="1"/>
  <c r="R10188" i="1"/>
  <c r="R10187" i="1"/>
  <c r="R10186" i="1"/>
  <c r="R10185" i="1"/>
  <c r="R10184" i="1"/>
  <c r="R10183" i="1"/>
  <c r="R10182" i="1"/>
  <c r="R10181" i="1"/>
  <c r="R10180" i="1"/>
  <c r="R10179" i="1"/>
  <c r="R10178" i="1"/>
  <c r="R10177" i="1"/>
  <c r="R10176" i="1"/>
  <c r="R10175" i="1"/>
  <c r="R10174" i="1"/>
  <c r="R10173" i="1"/>
  <c r="R10172" i="1"/>
  <c r="R10171" i="1"/>
  <c r="R10170" i="1"/>
  <c r="R10169" i="1"/>
  <c r="R10168" i="1"/>
  <c r="R10167" i="1"/>
  <c r="R10166" i="1"/>
  <c r="R10165" i="1"/>
  <c r="R10164" i="1"/>
  <c r="R10163" i="1"/>
  <c r="R10162" i="1"/>
  <c r="R10161" i="1"/>
  <c r="R10160" i="1"/>
  <c r="R10159" i="1"/>
  <c r="R10158" i="1"/>
  <c r="R10157" i="1"/>
  <c r="R10156" i="1"/>
  <c r="R10155" i="1"/>
  <c r="R10154" i="1"/>
  <c r="R10153" i="1"/>
  <c r="R10152" i="1"/>
  <c r="R10151" i="1"/>
  <c r="R10150" i="1"/>
  <c r="R10149" i="1"/>
  <c r="R10148" i="1"/>
  <c r="R10147" i="1"/>
  <c r="R10146" i="1"/>
  <c r="R10145" i="1"/>
  <c r="R10144" i="1"/>
  <c r="R10143" i="1"/>
  <c r="R10142" i="1"/>
  <c r="R10141" i="1"/>
  <c r="R10140" i="1"/>
  <c r="R10139" i="1"/>
  <c r="R10138" i="1"/>
  <c r="R10137" i="1"/>
  <c r="R10136" i="1"/>
  <c r="R10135" i="1"/>
  <c r="R10134" i="1"/>
  <c r="R10133" i="1"/>
  <c r="R10132" i="1"/>
  <c r="R10131" i="1"/>
  <c r="R10130" i="1"/>
  <c r="R10129" i="1"/>
  <c r="R10128" i="1"/>
  <c r="R10127" i="1"/>
  <c r="R10126" i="1"/>
  <c r="R10125" i="1"/>
  <c r="R10124" i="1"/>
  <c r="R10123" i="1"/>
  <c r="R10122" i="1"/>
  <c r="R10121" i="1"/>
  <c r="R10120" i="1"/>
  <c r="R10119" i="1"/>
  <c r="R10118" i="1"/>
  <c r="R10117" i="1"/>
  <c r="R10116" i="1"/>
  <c r="R10115" i="1"/>
  <c r="R10114" i="1"/>
  <c r="R10113" i="1"/>
  <c r="R10112" i="1"/>
  <c r="R10111" i="1"/>
  <c r="R10110" i="1"/>
  <c r="R10109" i="1"/>
  <c r="R10108" i="1"/>
  <c r="R10107" i="1"/>
  <c r="R10106" i="1"/>
  <c r="R10105" i="1"/>
  <c r="R10104" i="1"/>
  <c r="R10103" i="1"/>
  <c r="R10102" i="1"/>
  <c r="R10101" i="1"/>
  <c r="R10100" i="1"/>
  <c r="R10099" i="1"/>
  <c r="R10098" i="1"/>
  <c r="R10097" i="1"/>
  <c r="R10096" i="1"/>
  <c r="R10095" i="1"/>
  <c r="R10094" i="1"/>
  <c r="R10093" i="1"/>
  <c r="R10092" i="1"/>
  <c r="R10091" i="1"/>
  <c r="R10090" i="1"/>
  <c r="R10089" i="1"/>
  <c r="R10088" i="1"/>
  <c r="R10087" i="1"/>
  <c r="R10086" i="1"/>
  <c r="R10085" i="1"/>
  <c r="R10084" i="1"/>
  <c r="R10083" i="1"/>
  <c r="R10082" i="1"/>
  <c r="R10081" i="1"/>
  <c r="R10080" i="1"/>
  <c r="R10079" i="1"/>
  <c r="R10078" i="1"/>
  <c r="R10077" i="1"/>
  <c r="R10076" i="1"/>
  <c r="R10075" i="1"/>
  <c r="R10074" i="1"/>
  <c r="R10073" i="1"/>
  <c r="R10072" i="1"/>
  <c r="R10071" i="1"/>
  <c r="R10070" i="1"/>
  <c r="R10069" i="1"/>
  <c r="R10068" i="1"/>
  <c r="R10067" i="1"/>
  <c r="R10066" i="1"/>
  <c r="R10065" i="1"/>
  <c r="R10064" i="1"/>
  <c r="R10063" i="1"/>
  <c r="R10062" i="1"/>
  <c r="R10061" i="1"/>
  <c r="R10060" i="1"/>
  <c r="R10059" i="1"/>
  <c r="R10058" i="1"/>
  <c r="R10057" i="1"/>
  <c r="R10056" i="1"/>
  <c r="R10055" i="1"/>
  <c r="R10054" i="1"/>
  <c r="R10053" i="1"/>
  <c r="R10052" i="1"/>
  <c r="R10051" i="1"/>
  <c r="R10050" i="1"/>
  <c r="R10049" i="1"/>
  <c r="R10048" i="1"/>
  <c r="R10047" i="1"/>
  <c r="R10046" i="1"/>
  <c r="R10045" i="1"/>
  <c r="R10044" i="1"/>
  <c r="R10043" i="1"/>
  <c r="R10042" i="1"/>
  <c r="R10041" i="1"/>
  <c r="R10040" i="1"/>
  <c r="R10039" i="1"/>
  <c r="R10038" i="1"/>
  <c r="R10037" i="1"/>
  <c r="R10036" i="1"/>
  <c r="R10035" i="1"/>
  <c r="R10034" i="1"/>
  <c r="R10033" i="1"/>
  <c r="R10032" i="1"/>
  <c r="R10031" i="1"/>
  <c r="R10030" i="1"/>
  <c r="R10029" i="1"/>
  <c r="R10028" i="1"/>
  <c r="R10027" i="1"/>
  <c r="R10026" i="1"/>
  <c r="R10025" i="1"/>
  <c r="R10024" i="1"/>
  <c r="R10023" i="1"/>
  <c r="R10022" i="1"/>
  <c r="R10021" i="1"/>
  <c r="R10020" i="1"/>
  <c r="R10019" i="1"/>
  <c r="R10018" i="1"/>
  <c r="R10017" i="1"/>
  <c r="R10016" i="1"/>
  <c r="R10015" i="1"/>
  <c r="R10014" i="1"/>
  <c r="R10013" i="1"/>
  <c r="R10012" i="1"/>
  <c r="R10011" i="1"/>
  <c r="R10010" i="1"/>
  <c r="R10009" i="1"/>
  <c r="R10008" i="1"/>
  <c r="R10007" i="1"/>
  <c r="R10006" i="1"/>
  <c r="R10005" i="1"/>
  <c r="R10004" i="1"/>
  <c r="R10003" i="1"/>
  <c r="R10002" i="1"/>
  <c r="R10001" i="1"/>
  <c r="R10000" i="1"/>
  <c r="R9999" i="1"/>
  <c r="R9998" i="1"/>
  <c r="R9997" i="1"/>
  <c r="R9996" i="1"/>
  <c r="R9995" i="1"/>
  <c r="R9994" i="1"/>
  <c r="R9993" i="1"/>
  <c r="R9992" i="1"/>
  <c r="R9991" i="1"/>
  <c r="R9990" i="1"/>
  <c r="R9989" i="1"/>
  <c r="R9988" i="1"/>
  <c r="R9987" i="1"/>
  <c r="R9986" i="1"/>
  <c r="R9985" i="1"/>
  <c r="R9984" i="1"/>
  <c r="R9983" i="1"/>
  <c r="R9982" i="1"/>
  <c r="R9981" i="1"/>
  <c r="R9980" i="1"/>
  <c r="R9979" i="1"/>
  <c r="R9978" i="1"/>
  <c r="R9977" i="1"/>
  <c r="R9976" i="1"/>
  <c r="R9975" i="1"/>
  <c r="R9974" i="1"/>
  <c r="R9973" i="1"/>
  <c r="R9972" i="1"/>
  <c r="R9971" i="1"/>
  <c r="R9970" i="1"/>
  <c r="R9969" i="1"/>
  <c r="R9968" i="1"/>
  <c r="R9967" i="1"/>
  <c r="R9966" i="1"/>
  <c r="R9965" i="1"/>
  <c r="R9964" i="1"/>
  <c r="R9963" i="1"/>
  <c r="R9962" i="1"/>
  <c r="R9961" i="1"/>
  <c r="R9960" i="1"/>
  <c r="R9959" i="1"/>
  <c r="R9958" i="1"/>
  <c r="R9957" i="1"/>
  <c r="R9956" i="1"/>
  <c r="R9955" i="1"/>
  <c r="R9954" i="1"/>
  <c r="R9953" i="1"/>
  <c r="R9952" i="1"/>
  <c r="R9951" i="1"/>
  <c r="R9950" i="1"/>
  <c r="R9949" i="1"/>
  <c r="R9948" i="1"/>
  <c r="R9947" i="1"/>
  <c r="R9946" i="1"/>
  <c r="R9945" i="1"/>
  <c r="R9944" i="1"/>
  <c r="R9943" i="1"/>
  <c r="R9942" i="1"/>
  <c r="R9941" i="1"/>
  <c r="R9940" i="1"/>
  <c r="R9939" i="1"/>
  <c r="R9938" i="1"/>
  <c r="R9937" i="1"/>
  <c r="R9936" i="1"/>
  <c r="R9935" i="1"/>
  <c r="R9934" i="1"/>
  <c r="R9933" i="1"/>
  <c r="R9932" i="1"/>
  <c r="R9931" i="1"/>
  <c r="R9930" i="1"/>
  <c r="R9929" i="1"/>
  <c r="R9928" i="1"/>
  <c r="R9927" i="1"/>
  <c r="R9926" i="1"/>
  <c r="R9925" i="1"/>
  <c r="R9924" i="1"/>
  <c r="R9923" i="1"/>
  <c r="R9922" i="1"/>
  <c r="R9921" i="1"/>
  <c r="R9920" i="1"/>
  <c r="R9919" i="1"/>
  <c r="R9918" i="1"/>
  <c r="R9917" i="1"/>
  <c r="R9916" i="1"/>
  <c r="R9915" i="1"/>
  <c r="R9914" i="1"/>
  <c r="R9913" i="1"/>
  <c r="R9912" i="1"/>
  <c r="R9911" i="1"/>
  <c r="R9910" i="1"/>
  <c r="R9909" i="1"/>
  <c r="R9908" i="1"/>
  <c r="R9907" i="1"/>
  <c r="R9906" i="1"/>
  <c r="R9905" i="1"/>
  <c r="R9904" i="1"/>
  <c r="R9903" i="1"/>
  <c r="R9902" i="1"/>
  <c r="R9901" i="1"/>
  <c r="R9900" i="1"/>
  <c r="R9899" i="1"/>
  <c r="R9898" i="1"/>
  <c r="R9897" i="1"/>
  <c r="R9896" i="1"/>
  <c r="R9895" i="1"/>
  <c r="R9894" i="1"/>
  <c r="R9893" i="1"/>
  <c r="R9892" i="1"/>
  <c r="R9891" i="1"/>
  <c r="R9890" i="1"/>
  <c r="R9889" i="1"/>
  <c r="R9888" i="1"/>
  <c r="R9887" i="1"/>
  <c r="R9886" i="1"/>
  <c r="R9885" i="1"/>
  <c r="R9884" i="1"/>
  <c r="R9883" i="1"/>
  <c r="R9882" i="1"/>
  <c r="R9881" i="1"/>
  <c r="R9880" i="1"/>
  <c r="R9879" i="1"/>
  <c r="R9878" i="1"/>
  <c r="R9877" i="1"/>
  <c r="R9876" i="1"/>
  <c r="R9875" i="1"/>
  <c r="R9874" i="1"/>
  <c r="R9873" i="1"/>
  <c r="R9872" i="1"/>
  <c r="R9871" i="1"/>
  <c r="R9870" i="1"/>
  <c r="R9869" i="1"/>
  <c r="R9868" i="1"/>
  <c r="R9867" i="1"/>
  <c r="R9866" i="1"/>
  <c r="R9865" i="1"/>
  <c r="R9864" i="1"/>
  <c r="R9863" i="1"/>
  <c r="R9862" i="1"/>
  <c r="R9861" i="1"/>
  <c r="R9860" i="1"/>
  <c r="R9859" i="1"/>
  <c r="R9858" i="1"/>
  <c r="R9857" i="1"/>
  <c r="R9856" i="1"/>
  <c r="R9855" i="1"/>
  <c r="R9854" i="1"/>
  <c r="R9853" i="1"/>
  <c r="R9852" i="1"/>
  <c r="R9851" i="1"/>
  <c r="R9850" i="1"/>
  <c r="R9849" i="1"/>
  <c r="R9848" i="1"/>
  <c r="R9847" i="1"/>
  <c r="R9846" i="1"/>
  <c r="R9845" i="1"/>
  <c r="R9844" i="1"/>
  <c r="R9843" i="1"/>
  <c r="R9842" i="1"/>
  <c r="R9841" i="1"/>
  <c r="R9840" i="1"/>
  <c r="R9839" i="1"/>
  <c r="R9838" i="1"/>
  <c r="R9837" i="1"/>
  <c r="R9836" i="1"/>
  <c r="R9835" i="1"/>
  <c r="R9834" i="1"/>
  <c r="R9833" i="1"/>
  <c r="R9832" i="1"/>
  <c r="R9831" i="1"/>
  <c r="R9830" i="1"/>
  <c r="R9829" i="1"/>
  <c r="R9828" i="1"/>
  <c r="R9827" i="1"/>
  <c r="R9826" i="1"/>
  <c r="R9825" i="1"/>
  <c r="R9824" i="1"/>
  <c r="R9823" i="1"/>
  <c r="R9822" i="1"/>
  <c r="R9821" i="1"/>
  <c r="R9820" i="1"/>
  <c r="R9819" i="1"/>
  <c r="R9818" i="1"/>
  <c r="R9817" i="1"/>
  <c r="R9816" i="1"/>
  <c r="R9815" i="1"/>
  <c r="R9814" i="1"/>
  <c r="R9813" i="1"/>
  <c r="R9812" i="1"/>
  <c r="R9811" i="1"/>
  <c r="R9810" i="1"/>
  <c r="R9809" i="1"/>
  <c r="R9808" i="1"/>
  <c r="R9807" i="1"/>
  <c r="R9806" i="1"/>
  <c r="R9805" i="1"/>
  <c r="R9804" i="1"/>
  <c r="R9803" i="1"/>
  <c r="R9802" i="1"/>
  <c r="R9801" i="1"/>
  <c r="R9800" i="1"/>
  <c r="R9799" i="1"/>
  <c r="R9798" i="1"/>
  <c r="R9797" i="1"/>
  <c r="R9796" i="1"/>
  <c r="R9795" i="1"/>
  <c r="R9794" i="1"/>
  <c r="R9793" i="1"/>
  <c r="R9792" i="1"/>
  <c r="R9791" i="1"/>
  <c r="R9790" i="1"/>
  <c r="R9789" i="1"/>
  <c r="R9788" i="1"/>
  <c r="R9787" i="1"/>
  <c r="R9786" i="1"/>
  <c r="R9785" i="1"/>
  <c r="R9784" i="1"/>
  <c r="R9783" i="1"/>
  <c r="R9782" i="1"/>
  <c r="R9781" i="1"/>
  <c r="R9780" i="1"/>
  <c r="R9779" i="1"/>
  <c r="R9778" i="1"/>
  <c r="R9777" i="1"/>
  <c r="R9776" i="1"/>
  <c r="R9775" i="1"/>
  <c r="R9774" i="1"/>
  <c r="R9773" i="1"/>
  <c r="R9772" i="1"/>
  <c r="R9771" i="1"/>
  <c r="R9770" i="1"/>
  <c r="R9769" i="1"/>
  <c r="R9768" i="1"/>
  <c r="R9767" i="1"/>
  <c r="R9766" i="1"/>
  <c r="R9765" i="1"/>
  <c r="R9764" i="1"/>
  <c r="R9763" i="1"/>
  <c r="R9762" i="1"/>
  <c r="R9761" i="1"/>
  <c r="R9760" i="1"/>
  <c r="R9759" i="1"/>
  <c r="R9758" i="1"/>
  <c r="R9757" i="1"/>
  <c r="R9756" i="1"/>
  <c r="R9755" i="1"/>
  <c r="R9754" i="1"/>
  <c r="R9753" i="1"/>
  <c r="R9752" i="1"/>
  <c r="R9751" i="1"/>
  <c r="R9750" i="1"/>
  <c r="R9749" i="1"/>
  <c r="R9748" i="1"/>
  <c r="R9747" i="1"/>
  <c r="R9746" i="1"/>
  <c r="R9745" i="1"/>
  <c r="R9744" i="1"/>
  <c r="R9743" i="1"/>
  <c r="R9742" i="1"/>
  <c r="R9741" i="1"/>
  <c r="R9740" i="1"/>
  <c r="R9739" i="1"/>
  <c r="R9738" i="1"/>
  <c r="R9737" i="1"/>
  <c r="R9736" i="1"/>
  <c r="R9735" i="1"/>
  <c r="R9734" i="1"/>
  <c r="R9733" i="1"/>
  <c r="R9732" i="1"/>
  <c r="R9731" i="1"/>
  <c r="R9730" i="1"/>
  <c r="R9729" i="1"/>
  <c r="R9728" i="1"/>
  <c r="R9727" i="1"/>
  <c r="R9726" i="1"/>
  <c r="R9725" i="1"/>
  <c r="R9724" i="1"/>
  <c r="R9723" i="1"/>
  <c r="R9722" i="1"/>
  <c r="R9721" i="1"/>
  <c r="R9720" i="1"/>
  <c r="R9719" i="1"/>
  <c r="R9718" i="1"/>
  <c r="R9717" i="1"/>
  <c r="R9716" i="1"/>
  <c r="R9715" i="1"/>
  <c r="R9714" i="1"/>
  <c r="R9713" i="1"/>
  <c r="R9712" i="1"/>
  <c r="R9711" i="1"/>
  <c r="R9710" i="1"/>
  <c r="R9709" i="1"/>
  <c r="R9708" i="1"/>
  <c r="R9707" i="1"/>
  <c r="R9706" i="1"/>
  <c r="R9705" i="1"/>
  <c r="R9704" i="1"/>
  <c r="R9703" i="1"/>
  <c r="R9702" i="1"/>
  <c r="R9701" i="1"/>
  <c r="R9700" i="1"/>
  <c r="R9699" i="1"/>
  <c r="R9698" i="1"/>
  <c r="R9697" i="1"/>
  <c r="R9696" i="1"/>
  <c r="R9695" i="1"/>
  <c r="R9694" i="1"/>
  <c r="R9693" i="1"/>
  <c r="R9692" i="1"/>
  <c r="R9691" i="1"/>
  <c r="R9690" i="1"/>
  <c r="R9689" i="1"/>
  <c r="R9688" i="1"/>
  <c r="R9687" i="1"/>
  <c r="R9686" i="1"/>
  <c r="R9685" i="1"/>
  <c r="R9684" i="1"/>
  <c r="R9683" i="1"/>
  <c r="R9682" i="1"/>
  <c r="R9681" i="1"/>
  <c r="R9680" i="1"/>
  <c r="R9679" i="1"/>
  <c r="R9678" i="1"/>
  <c r="R9677" i="1"/>
  <c r="R9676" i="1"/>
  <c r="R9675" i="1"/>
  <c r="R9674" i="1"/>
  <c r="R9673" i="1"/>
  <c r="R9672" i="1"/>
  <c r="R9671" i="1"/>
  <c r="R9670" i="1"/>
  <c r="R9669" i="1"/>
  <c r="R9668" i="1"/>
  <c r="R9667" i="1"/>
  <c r="R9666" i="1"/>
  <c r="R9665" i="1"/>
  <c r="R9664" i="1"/>
  <c r="R9663" i="1"/>
  <c r="R9662" i="1"/>
  <c r="R9661" i="1"/>
  <c r="R9660" i="1"/>
  <c r="R9659" i="1"/>
  <c r="R9658" i="1"/>
  <c r="R9657" i="1"/>
  <c r="R9656" i="1"/>
  <c r="R9655" i="1"/>
  <c r="R9654" i="1"/>
  <c r="R9653" i="1"/>
  <c r="R9652" i="1"/>
  <c r="R9651" i="1"/>
  <c r="R9650" i="1"/>
  <c r="R9649" i="1"/>
  <c r="R9648" i="1"/>
  <c r="R9647" i="1"/>
  <c r="R9646" i="1"/>
  <c r="R9645" i="1"/>
  <c r="R9644" i="1"/>
  <c r="R9643" i="1"/>
  <c r="R9642" i="1"/>
  <c r="R9641" i="1"/>
  <c r="R9640" i="1"/>
  <c r="R9639" i="1"/>
  <c r="R9638" i="1"/>
  <c r="R9637" i="1"/>
  <c r="R9636" i="1"/>
  <c r="R9635" i="1"/>
  <c r="R9634" i="1"/>
  <c r="R9633" i="1"/>
  <c r="R9632" i="1"/>
  <c r="R9631" i="1"/>
  <c r="R9630" i="1"/>
  <c r="R9629" i="1"/>
  <c r="R9628" i="1"/>
  <c r="R9627" i="1"/>
  <c r="R9626" i="1"/>
  <c r="R9625" i="1"/>
  <c r="R9624" i="1"/>
  <c r="R9623" i="1"/>
  <c r="R9622" i="1"/>
  <c r="R9621" i="1"/>
  <c r="R9620" i="1"/>
  <c r="R9619" i="1"/>
  <c r="R9618" i="1"/>
  <c r="R9617" i="1"/>
  <c r="R9616" i="1"/>
  <c r="R9615" i="1"/>
  <c r="R9614" i="1"/>
  <c r="R9613" i="1"/>
  <c r="R9612" i="1"/>
  <c r="R9611" i="1"/>
  <c r="R9610" i="1"/>
  <c r="R9609" i="1"/>
  <c r="R9608" i="1"/>
  <c r="R9607" i="1"/>
  <c r="R9606" i="1"/>
  <c r="R9605" i="1"/>
  <c r="R9604" i="1"/>
  <c r="R9603" i="1"/>
  <c r="R9602" i="1"/>
  <c r="R9601" i="1"/>
  <c r="R9600" i="1"/>
  <c r="R9599" i="1"/>
  <c r="R9598" i="1"/>
  <c r="R9597" i="1"/>
  <c r="R9596" i="1"/>
  <c r="R9595" i="1"/>
  <c r="R9594" i="1"/>
  <c r="R9593" i="1"/>
  <c r="R9592" i="1"/>
  <c r="R9591" i="1"/>
  <c r="R9590" i="1"/>
  <c r="R9589" i="1"/>
  <c r="R9588" i="1"/>
  <c r="R9587" i="1"/>
  <c r="R9586" i="1"/>
  <c r="R9585" i="1"/>
  <c r="R9584" i="1"/>
  <c r="R9583" i="1"/>
  <c r="R9582" i="1"/>
  <c r="R9581" i="1"/>
  <c r="R9580" i="1"/>
  <c r="R9579" i="1"/>
  <c r="R9578" i="1"/>
  <c r="R9577" i="1"/>
  <c r="R9576" i="1"/>
  <c r="R9575" i="1"/>
  <c r="R9574" i="1"/>
  <c r="R9573" i="1"/>
  <c r="R9572" i="1"/>
  <c r="R9571" i="1"/>
  <c r="R9570" i="1"/>
  <c r="R9569" i="1"/>
  <c r="R9568" i="1"/>
  <c r="R9567" i="1"/>
  <c r="R9566" i="1"/>
  <c r="R9565" i="1"/>
  <c r="R9564" i="1"/>
  <c r="R9563" i="1"/>
  <c r="R9562" i="1"/>
  <c r="R9561" i="1"/>
  <c r="R9560" i="1"/>
  <c r="R9559" i="1"/>
  <c r="R9558" i="1"/>
  <c r="R9557" i="1"/>
  <c r="R9556" i="1"/>
  <c r="R9555" i="1"/>
  <c r="R9554" i="1"/>
  <c r="R9553" i="1"/>
  <c r="R9552" i="1"/>
  <c r="R9551" i="1"/>
  <c r="R9550" i="1"/>
  <c r="R9549" i="1"/>
  <c r="R9548" i="1"/>
  <c r="R9547" i="1"/>
  <c r="R9546" i="1"/>
  <c r="R9545" i="1"/>
  <c r="R9544" i="1"/>
  <c r="R9543" i="1"/>
  <c r="R9542" i="1"/>
  <c r="R9541" i="1"/>
  <c r="R9540" i="1"/>
  <c r="R9539" i="1"/>
  <c r="R9538" i="1"/>
  <c r="R9537" i="1"/>
  <c r="R9536" i="1"/>
  <c r="R9535" i="1"/>
  <c r="R9534" i="1"/>
  <c r="R9533" i="1"/>
  <c r="R9532" i="1"/>
  <c r="R9531" i="1"/>
  <c r="R9530" i="1"/>
  <c r="R9529" i="1"/>
  <c r="R9528" i="1"/>
  <c r="R9527" i="1"/>
  <c r="R9526" i="1"/>
  <c r="R9525" i="1"/>
  <c r="R9524" i="1"/>
  <c r="R9523" i="1"/>
  <c r="R9522" i="1"/>
  <c r="R9521" i="1"/>
  <c r="R9520" i="1"/>
  <c r="R9519" i="1"/>
  <c r="R9518" i="1"/>
  <c r="R9517" i="1"/>
  <c r="R9516" i="1"/>
  <c r="R9515" i="1"/>
  <c r="R9514" i="1"/>
  <c r="R9513" i="1"/>
  <c r="R9512" i="1"/>
  <c r="R9511" i="1"/>
  <c r="R9510" i="1"/>
  <c r="R9509" i="1"/>
  <c r="R9508" i="1"/>
  <c r="R9507" i="1"/>
  <c r="R9506" i="1"/>
  <c r="R9505" i="1"/>
  <c r="R9504" i="1"/>
  <c r="R9503" i="1"/>
  <c r="R9502" i="1"/>
  <c r="R9501" i="1"/>
  <c r="R9500" i="1"/>
  <c r="R9499" i="1"/>
  <c r="R9498" i="1"/>
  <c r="R9497" i="1"/>
  <c r="R9496" i="1"/>
  <c r="R9495" i="1"/>
  <c r="R9494" i="1"/>
  <c r="R9493" i="1"/>
  <c r="R9492" i="1"/>
  <c r="R9491" i="1"/>
  <c r="R9490" i="1"/>
  <c r="R9489" i="1"/>
  <c r="R9488" i="1"/>
  <c r="R9487" i="1"/>
  <c r="R9486" i="1"/>
  <c r="R9485" i="1"/>
  <c r="R9484" i="1"/>
  <c r="R9483" i="1"/>
  <c r="R9482" i="1"/>
  <c r="R9481" i="1"/>
  <c r="R9480" i="1"/>
  <c r="R9479" i="1"/>
  <c r="R9478" i="1"/>
  <c r="R9477" i="1"/>
  <c r="R9476" i="1"/>
  <c r="R9475" i="1"/>
  <c r="R9474" i="1"/>
  <c r="R9473" i="1"/>
  <c r="R9472" i="1"/>
  <c r="R9471" i="1"/>
  <c r="R9470" i="1"/>
  <c r="R9469" i="1"/>
  <c r="R9468" i="1"/>
  <c r="R9467" i="1"/>
  <c r="R9466" i="1"/>
  <c r="R9465" i="1"/>
  <c r="R9464" i="1"/>
  <c r="R9463" i="1"/>
  <c r="R9462" i="1"/>
  <c r="R9461" i="1"/>
  <c r="R9460" i="1"/>
  <c r="R9459" i="1"/>
  <c r="R9458" i="1"/>
  <c r="R9457" i="1"/>
  <c r="R9456" i="1"/>
  <c r="R9455" i="1"/>
  <c r="R9454" i="1"/>
  <c r="R9453" i="1"/>
  <c r="R9452" i="1"/>
  <c r="R9451" i="1"/>
  <c r="R9450" i="1"/>
  <c r="R9449" i="1"/>
  <c r="R9448" i="1"/>
  <c r="R9447" i="1"/>
  <c r="R9446" i="1"/>
  <c r="R9445" i="1"/>
  <c r="R9444" i="1"/>
  <c r="R9443" i="1"/>
  <c r="R9442" i="1"/>
  <c r="R9441" i="1"/>
  <c r="R9440" i="1"/>
  <c r="R9439" i="1"/>
  <c r="R9438" i="1"/>
  <c r="R9437" i="1"/>
  <c r="R9436" i="1"/>
  <c r="R9435" i="1"/>
  <c r="R9434" i="1"/>
  <c r="R9433" i="1"/>
  <c r="R9432" i="1"/>
  <c r="R9431" i="1"/>
  <c r="R9430" i="1"/>
  <c r="R9429" i="1"/>
  <c r="R9428" i="1"/>
  <c r="R9427" i="1"/>
  <c r="R9426" i="1"/>
  <c r="R9425" i="1"/>
  <c r="R9424" i="1"/>
  <c r="R9423" i="1"/>
  <c r="R9422" i="1"/>
  <c r="R9421" i="1"/>
  <c r="R9420" i="1"/>
  <c r="R9419" i="1"/>
  <c r="R9418" i="1"/>
  <c r="R9417" i="1"/>
  <c r="R9416" i="1"/>
  <c r="R9415" i="1"/>
  <c r="R9414" i="1"/>
  <c r="R9413" i="1"/>
  <c r="R9412" i="1"/>
  <c r="R9411" i="1"/>
  <c r="R9410" i="1"/>
  <c r="R9409" i="1"/>
  <c r="R9408" i="1"/>
  <c r="R9407" i="1"/>
  <c r="R9406" i="1"/>
  <c r="R9405" i="1"/>
  <c r="R9404" i="1"/>
  <c r="R9403" i="1"/>
  <c r="R9402" i="1"/>
  <c r="R9401" i="1"/>
  <c r="R9400" i="1"/>
  <c r="R9399" i="1"/>
  <c r="R9398" i="1"/>
  <c r="R9397" i="1"/>
  <c r="R9396" i="1"/>
  <c r="R9395" i="1"/>
  <c r="R9394" i="1"/>
  <c r="R9393" i="1"/>
  <c r="R9392" i="1"/>
  <c r="R9391" i="1"/>
  <c r="R9390" i="1"/>
  <c r="R9389" i="1"/>
  <c r="R9388" i="1"/>
  <c r="R9387" i="1"/>
  <c r="R9386" i="1"/>
  <c r="R9385" i="1"/>
  <c r="R9384" i="1"/>
  <c r="R9383" i="1"/>
  <c r="R9382" i="1"/>
  <c r="R9381" i="1"/>
  <c r="R9380" i="1"/>
  <c r="R9379" i="1"/>
  <c r="R9378" i="1"/>
  <c r="R9377" i="1"/>
  <c r="R9376" i="1"/>
  <c r="R9375" i="1"/>
  <c r="R9374" i="1"/>
  <c r="R9373" i="1"/>
  <c r="R9372" i="1"/>
  <c r="R9371" i="1"/>
  <c r="R9370" i="1"/>
  <c r="R9369" i="1"/>
  <c r="R9368" i="1"/>
  <c r="R9367" i="1"/>
  <c r="R9366" i="1"/>
  <c r="R9365" i="1"/>
  <c r="R9364" i="1"/>
  <c r="R9363" i="1"/>
  <c r="R9362" i="1"/>
  <c r="R9361" i="1"/>
  <c r="R9360" i="1"/>
  <c r="R9359" i="1"/>
  <c r="R9358" i="1"/>
  <c r="R9357" i="1"/>
  <c r="R9356" i="1"/>
  <c r="R9355" i="1"/>
  <c r="R9354" i="1"/>
  <c r="R9353" i="1"/>
  <c r="R9352" i="1"/>
  <c r="R9351" i="1"/>
  <c r="R9350" i="1"/>
  <c r="R9349" i="1"/>
  <c r="R9348" i="1"/>
  <c r="R9347" i="1"/>
  <c r="R9346" i="1"/>
  <c r="R9345" i="1"/>
  <c r="R9344" i="1"/>
  <c r="R9343" i="1"/>
  <c r="R9342" i="1"/>
  <c r="R9341" i="1"/>
  <c r="R9340" i="1"/>
  <c r="R9339" i="1"/>
  <c r="R9338" i="1"/>
  <c r="R9337" i="1"/>
  <c r="R9336" i="1"/>
  <c r="R9335" i="1"/>
  <c r="R9334" i="1"/>
  <c r="R9333" i="1"/>
  <c r="R9332" i="1"/>
  <c r="R9331" i="1"/>
  <c r="R9330" i="1"/>
  <c r="R9329" i="1"/>
  <c r="R9328" i="1"/>
  <c r="R9327" i="1"/>
  <c r="R9326" i="1"/>
  <c r="R9325" i="1"/>
  <c r="R9324" i="1"/>
  <c r="R9323" i="1"/>
  <c r="R9322" i="1"/>
  <c r="R9321" i="1"/>
  <c r="R9320" i="1"/>
  <c r="R9319" i="1"/>
  <c r="R9318" i="1"/>
  <c r="R9317" i="1"/>
  <c r="R9316" i="1"/>
  <c r="R9315" i="1"/>
  <c r="R9314" i="1"/>
  <c r="R9313" i="1"/>
  <c r="R9312" i="1"/>
  <c r="R9311" i="1"/>
  <c r="R9310" i="1"/>
  <c r="R9309" i="1"/>
  <c r="R9308" i="1"/>
  <c r="R9307" i="1"/>
  <c r="R9306" i="1"/>
  <c r="R9305" i="1"/>
  <c r="R9304" i="1"/>
  <c r="R9303" i="1"/>
  <c r="R9302" i="1"/>
  <c r="R9301" i="1"/>
  <c r="R9300" i="1"/>
  <c r="R9299" i="1"/>
  <c r="R9298" i="1"/>
  <c r="R9297" i="1"/>
  <c r="R9296" i="1"/>
  <c r="R9295" i="1"/>
  <c r="R9294" i="1"/>
  <c r="R9293" i="1"/>
  <c r="R9292" i="1"/>
  <c r="R9291" i="1"/>
  <c r="R9290" i="1"/>
  <c r="R9289" i="1"/>
  <c r="R9288" i="1"/>
  <c r="R9287" i="1"/>
  <c r="R9286" i="1"/>
  <c r="R9285" i="1"/>
  <c r="R9284" i="1"/>
  <c r="R9283" i="1"/>
  <c r="R9282" i="1"/>
  <c r="R9281" i="1"/>
  <c r="R9280" i="1"/>
  <c r="R9279" i="1"/>
  <c r="R9278" i="1"/>
  <c r="R9277" i="1"/>
  <c r="R9276" i="1"/>
  <c r="R9275" i="1"/>
  <c r="R9274" i="1"/>
  <c r="R9273" i="1"/>
  <c r="R9272" i="1"/>
  <c r="R9271" i="1"/>
  <c r="R9270" i="1"/>
  <c r="R9269" i="1"/>
  <c r="R9268" i="1"/>
  <c r="R9267" i="1"/>
  <c r="R9266" i="1"/>
  <c r="R9265" i="1"/>
  <c r="R9264" i="1"/>
  <c r="R9263" i="1"/>
  <c r="R9262" i="1"/>
  <c r="R9261" i="1"/>
  <c r="R9260" i="1"/>
  <c r="R9259" i="1"/>
  <c r="R9258" i="1"/>
  <c r="R9257" i="1"/>
  <c r="R9256" i="1"/>
  <c r="R9255" i="1"/>
  <c r="R9254" i="1"/>
  <c r="R9253" i="1"/>
  <c r="R9252" i="1"/>
  <c r="R9251" i="1"/>
  <c r="R9250" i="1"/>
  <c r="R9249" i="1"/>
  <c r="R9248" i="1"/>
  <c r="R9247" i="1"/>
  <c r="R9246" i="1"/>
  <c r="R9245" i="1"/>
  <c r="R9244" i="1"/>
  <c r="R9243" i="1"/>
  <c r="R9242" i="1"/>
  <c r="R9241" i="1"/>
  <c r="R9240" i="1"/>
  <c r="R9239" i="1"/>
  <c r="R9238" i="1"/>
  <c r="R9237" i="1"/>
  <c r="R9236" i="1"/>
  <c r="R9235" i="1"/>
  <c r="R9234" i="1"/>
  <c r="R9233" i="1"/>
  <c r="R9232" i="1"/>
  <c r="R9231" i="1"/>
  <c r="R9230" i="1"/>
  <c r="R9229" i="1"/>
  <c r="R9228" i="1"/>
  <c r="R9227" i="1"/>
  <c r="R9226" i="1"/>
  <c r="R9225" i="1"/>
  <c r="R9224" i="1"/>
  <c r="R9223" i="1"/>
  <c r="R9222" i="1"/>
  <c r="R9221" i="1"/>
  <c r="R9220" i="1"/>
  <c r="R9219" i="1"/>
  <c r="R9218" i="1"/>
  <c r="R9217" i="1"/>
  <c r="R9216" i="1"/>
  <c r="R9215" i="1"/>
  <c r="R9214" i="1"/>
  <c r="R9213" i="1"/>
  <c r="R9212" i="1"/>
  <c r="R9211" i="1"/>
  <c r="R9210" i="1"/>
  <c r="R9209" i="1"/>
  <c r="R9208" i="1"/>
  <c r="R9207" i="1"/>
  <c r="R9206" i="1"/>
  <c r="R9205" i="1"/>
  <c r="R9204" i="1"/>
  <c r="R9203" i="1"/>
  <c r="R9202" i="1"/>
  <c r="R9201" i="1"/>
  <c r="R9200" i="1"/>
  <c r="R9199" i="1"/>
  <c r="R9198" i="1"/>
  <c r="R9197" i="1"/>
  <c r="R9196" i="1"/>
  <c r="R9195" i="1"/>
  <c r="R9194" i="1"/>
  <c r="R9193" i="1"/>
  <c r="R9192" i="1"/>
  <c r="R9191" i="1"/>
  <c r="R9190" i="1"/>
  <c r="R9189" i="1"/>
  <c r="R9188" i="1"/>
  <c r="R9187" i="1"/>
  <c r="R9186" i="1"/>
  <c r="R9185" i="1"/>
  <c r="R9184" i="1"/>
  <c r="R9183" i="1"/>
  <c r="R9182" i="1"/>
  <c r="R9181" i="1"/>
  <c r="R9180" i="1"/>
  <c r="R9179" i="1"/>
  <c r="R9178" i="1"/>
  <c r="R9177" i="1"/>
  <c r="R9176" i="1"/>
  <c r="R9175" i="1"/>
  <c r="R9174" i="1"/>
  <c r="R9173" i="1"/>
  <c r="R9172" i="1"/>
  <c r="R9171" i="1"/>
  <c r="R9170" i="1"/>
  <c r="R9169" i="1"/>
  <c r="R9168" i="1"/>
  <c r="R9167" i="1"/>
  <c r="R9166" i="1"/>
  <c r="R9165" i="1"/>
  <c r="R9164" i="1"/>
  <c r="R9163" i="1"/>
  <c r="R9162" i="1"/>
  <c r="R9161" i="1"/>
  <c r="R9160" i="1"/>
  <c r="R9159" i="1"/>
  <c r="R9158" i="1"/>
  <c r="R9157" i="1"/>
  <c r="R9156" i="1"/>
  <c r="R9155" i="1"/>
  <c r="R9154" i="1"/>
  <c r="R9153" i="1"/>
  <c r="R9152" i="1"/>
  <c r="R9151" i="1"/>
  <c r="R9150" i="1"/>
  <c r="R9149" i="1"/>
  <c r="R9148" i="1"/>
  <c r="R9147" i="1"/>
  <c r="R9146" i="1"/>
  <c r="R9145" i="1"/>
  <c r="R9144" i="1"/>
  <c r="R9143" i="1"/>
  <c r="R9142" i="1"/>
  <c r="R9141" i="1"/>
  <c r="R9140" i="1"/>
  <c r="R9139" i="1"/>
  <c r="R9138" i="1"/>
  <c r="R9137" i="1"/>
  <c r="R9136" i="1"/>
  <c r="R9135" i="1"/>
  <c r="R9134" i="1"/>
  <c r="R9133" i="1"/>
  <c r="R9132" i="1"/>
  <c r="R9131" i="1"/>
  <c r="R9130" i="1"/>
  <c r="R9129" i="1"/>
  <c r="R9128" i="1"/>
  <c r="R9127" i="1"/>
  <c r="R9126" i="1"/>
  <c r="R9125" i="1"/>
  <c r="R9124" i="1"/>
  <c r="R9123" i="1"/>
  <c r="R9122" i="1"/>
  <c r="R9121" i="1"/>
  <c r="R9120" i="1"/>
  <c r="R9119" i="1"/>
  <c r="R9118" i="1"/>
  <c r="R9117" i="1"/>
  <c r="R9116" i="1"/>
  <c r="R9115" i="1"/>
  <c r="R9114" i="1"/>
  <c r="R9113" i="1"/>
  <c r="R9112" i="1"/>
  <c r="R9111" i="1"/>
  <c r="R9110" i="1"/>
  <c r="R9109" i="1"/>
  <c r="R9108" i="1"/>
  <c r="R9107" i="1"/>
  <c r="R9106" i="1"/>
  <c r="R9105" i="1"/>
  <c r="R9104" i="1"/>
  <c r="R9103" i="1"/>
  <c r="R9102" i="1"/>
  <c r="R9101" i="1"/>
  <c r="R9100" i="1"/>
  <c r="R9099" i="1"/>
  <c r="R9098" i="1"/>
  <c r="R9097" i="1"/>
  <c r="R9096" i="1"/>
  <c r="R9095" i="1"/>
  <c r="R9094" i="1"/>
  <c r="R9093" i="1"/>
  <c r="R9092" i="1"/>
  <c r="R9091" i="1"/>
  <c r="R9090" i="1"/>
  <c r="R9089" i="1"/>
  <c r="R9088" i="1"/>
  <c r="R9087" i="1"/>
  <c r="R9086" i="1"/>
  <c r="R9085" i="1"/>
  <c r="R9084" i="1"/>
  <c r="R9083" i="1"/>
  <c r="R9082" i="1"/>
  <c r="R9081" i="1"/>
  <c r="R9080" i="1"/>
  <c r="R9079" i="1"/>
  <c r="R9078" i="1"/>
  <c r="R9077" i="1"/>
  <c r="R9076" i="1"/>
  <c r="R9075" i="1"/>
  <c r="R9074" i="1"/>
  <c r="R9073" i="1"/>
  <c r="R9072" i="1"/>
  <c r="R9071" i="1"/>
  <c r="R9070" i="1"/>
  <c r="R9069" i="1"/>
  <c r="R9068" i="1"/>
  <c r="R9067" i="1"/>
  <c r="R9066" i="1"/>
  <c r="R9065" i="1"/>
  <c r="R9064" i="1"/>
  <c r="R9063" i="1"/>
  <c r="R9062" i="1"/>
  <c r="R9061" i="1"/>
  <c r="R9060" i="1"/>
  <c r="R9059" i="1"/>
  <c r="R9058" i="1"/>
  <c r="R9057" i="1"/>
  <c r="R9056" i="1"/>
  <c r="R9055" i="1"/>
  <c r="R9054" i="1"/>
  <c r="R9053" i="1"/>
  <c r="R9052" i="1"/>
  <c r="R9051" i="1"/>
  <c r="R9050" i="1"/>
  <c r="R9049" i="1"/>
  <c r="R9048" i="1"/>
  <c r="R9047" i="1"/>
  <c r="R9046" i="1"/>
  <c r="R9045" i="1"/>
  <c r="R9044" i="1"/>
  <c r="R9043" i="1"/>
  <c r="R9042" i="1"/>
  <c r="R9041" i="1"/>
  <c r="R9040" i="1"/>
  <c r="R9039" i="1"/>
  <c r="R9038" i="1"/>
  <c r="R9037" i="1"/>
  <c r="R9036" i="1"/>
  <c r="R9035" i="1"/>
  <c r="R9034" i="1"/>
  <c r="R9033" i="1"/>
  <c r="R9032" i="1"/>
  <c r="R9031" i="1"/>
  <c r="R9030" i="1"/>
  <c r="R9029" i="1"/>
  <c r="R9028" i="1"/>
  <c r="R9027" i="1"/>
  <c r="R9026" i="1"/>
  <c r="R9025" i="1"/>
  <c r="R9024" i="1"/>
  <c r="R9023" i="1"/>
  <c r="R9022" i="1"/>
  <c r="R9021" i="1"/>
  <c r="R9020" i="1"/>
  <c r="R9019" i="1"/>
  <c r="R9018" i="1"/>
  <c r="R9017" i="1"/>
  <c r="R9016" i="1"/>
  <c r="R9015" i="1"/>
  <c r="R9014" i="1"/>
  <c r="R9013" i="1"/>
  <c r="R9012" i="1"/>
  <c r="R9011" i="1"/>
  <c r="R9010" i="1"/>
  <c r="R9009" i="1"/>
  <c r="R9008" i="1"/>
  <c r="R9007" i="1"/>
  <c r="R9006" i="1"/>
  <c r="R9005" i="1"/>
  <c r="R9004" i="1"/>
  <c r="R9003" i="1"/>
  <c r="R9002" i="1"/>
  <c r="R9001" i="1"/>
  <c r="R9000" i="1"/>
  <c r="R8999" i="1"/>
  <c r="R8998" i="1"/>
  <c r="R8997" i="1"/>
  <c r="R8996" i="1"/>
  <c r="R8995" i="1"/>
  <c r="R8994" i="1"/>
  <c r="R8993" i="1"/>
  <c r="R8992" i="1"/>
  <c r="R8991" i="1"/>
  <c r="R8990" i="1"/>
  <c r="R8989" i="1"/>
  <c r="R8988" i="1"/>
  <c r="R8987" i="1"/>
  <c r="R8986" i="1"/>
  <c r="R8985" i="1"/>
  <c r="R8984" i="1"/>
  <c r="R8983" i="1"/>
  <c r="R8982" i="1"/>
  <c r="R8981" i="1"/>
  <c r="R8980" i="1"/>
  <c r="R8979" i="1"/>
  <c r="R8978" i="1"/>
  <c r="R8977" i="1"/>
  <c r="R8976" i="1"/>
  <c r="R8975" i="1"/>
  <c r="R8974" i="1"/>
  <c r="R8973" i="1"/>
  <c r="R8972" i="1"/>
  <c r="R8971" i="1"/>
  <c r="R8970" i="1"/>
  <c r="R8969" i="1"/>
  <c r="R8968" i="1"/>
  <c r="R8967" i="1"/>
  <c r="R8966" i="1"/>
  <c r="R8965" i="1"/>
  <c r="R8964" i="1"/>
  <c r="R8963" i="1"/>
  <c r="R8962" i="1"/>
  <c r="R8961" i="1"/>
  <c r="R8960" i="1"/>
  <c r="R8959" i="1"/>
  <c r="R8958" i="1"/>
  <c r="R8957" i="1"/>
  <c r="R8956" i="1"/>
  <c r="R8955" i="1"/>
  <c r="R8954" i="1"/>
  <c r="R8953" i="1"/>
  <c r="R8952" i="1"/>
  <c r="R8951" i="1"/>
  <c r="R8950" i="1"/>
  <c r="R8949" i="1"/>
  <c r="R8948" i="1"/>
  <c r="R8947" i="1"/>
  <c r="R8946" i="1"/>
  <c r="R8945" i="1"/>
  <c r="R8944" i="1"/>
  <c r="R8943" i="1"/>
  <c r="R8942" i="1"/>
  <c r="R8941" i="1"/>
  <c r="R8940" i="1"/>
  <c r="R8939" i="1"/>
  <c r="R8938" i="1"/>
  <c r="R8937" i="1"/>
  <c r="R8936" i="1"/>
  <c r="R8935" i="1"/>
  <c r="R8934" i="1"/>
  <c r="R8933" i="1"/>
  <c r="R8932" i="1"/>
  <c r="R8931" i="1"/>
  <c r="R8930" i="1"/>
  <c r="R8929" i="1"/>
  <c r="R8928" i="1"/>
  <c r="R8927" i="1"/>
  <c r="R8926" i="1"/>
  <c r="R8925" i="1"/>
  <c r="R8924" i="1"/>
  <c r="R8923" i="1"/>
  <c r="R8922" i="1"/>
  <c r="R8921" i="1"/>
  <c r="R8920" i="1"/>
  <c r="R8919" i="1"/>
  <c r="R8918" i="1"/>
  <c r="R8917" i="1"/>
  <c r="R8916" i="1"/>
  <c r="R8915" i="1"/>
  <c r="R8914" i="1"/>
  <c r="R8913" i="1"/>
  <c r="R8912" i="1"/>
  <c r="R8911" i="1"/>
  <c r="R8910" i="1"/>
  <c r="R8909" i="1"/>
  <c r="R8908" i="1"/>
  <c r="R8907" i="1"/>
  <c r="R8906" i="1"/>
  <c r="R8905" i="1"/>
  <c r="R8904" i="1"/>
  <c r="R8903" i="1"/>
  <c r="R8902" i="1"/>
  <c r="R8901" i="1"/>
  <c r="R8900" i="1"/>
  <c r="R8899" i="1"/>
  <c r="R8898" i="1"/>
  <c r="R8897" i="1"/>
  <c r="R8896" i="1"/>
  <c r="R8895" i="1"/>
  <c r="R8894" i="1"/>
  <c r="R8893" i="1"/>
  <c r="R8892" i="1"/>
  <c r="R8891" i="1"/>
  <c r="R8890" i="1"/>
  <c r="R8889" i="1"/>
  <c r="R8888" i="1"/>
  <c r="R8887" i="1"/>
  <c r="R8886" i="1"/>
  <c r="R8885" i="1"/>
  <c r="R8884" i="1"/>
  <c r="R8883" i="1"/>
  <c r="R8882" i="1"/>
  <c r="R8881" i="1"/>
  <c r="R8880" i="1"/>
  <c r="R8879" i="1"/>
  <c r="R8878" i="1"/>
  <c r="R8877" i="1"/>
  <c r="R8876" i="1"/>
  <c r="R8875" i="1"/>
  <c r="R8874" i="1"/>
  <c r="R8873" i="1"/>
  <c r="R8872" i="1"/>
  <c r="R8871" i="1"/>
  <c r="R8870" i="1"/>
  <c r="R8869" i="1"/>
  <c r="R8868" i="1"/>
  <c r="R8867" i="1"/>
  <c r="R8866" i="1"/>
  <c r="R8865" i="1"/>
  <c r="R8864" i="1"/>
  <c r="R8863" i="1"/>
  <c r="R8862" i="1"/>
  <c r="R8861" i="1"/>
  <c r="R8860" i="1"/>
  <c r="R8859" i="1"/>
  <c r="R8858" i="1"/>
  <c r="R8857" i="1"/>
  <c r="R8856" i="1"/>
  <c r="R8855" i="1"/>
  <c r="R8854" i="1"/>
  <c r="R8853" i="1"/>
  <c r="R8852" i="1"/>
  <c r="R8851" i="1"/>
  <c r="R8850" i="1"/>
  <c r="R8849" i="1"/>
  <c r="R8848" i="1"/>
  <c r="R8847" i="1"/>
  <c r="R8846" i="1"/>
  <c r="R8845" i="1"/>
  <c r="R8844" i="1"/>
  <c r="R8843" i="1"/>
  <c r="R8842" i="1"/>
  <c r="R8841" i="1"/>
  <c r="R8840" i="1"/>
  <c r="R8839" i="1"/>
  <c r="R8838" i="1"/>
  <c r="R8837" i="1"/>
  <c r="R8836" i="1"/>
  <c r="R8835" i="1"/>
  <c r="R8834" i="1"/>
  <c r="R8833" i="1"/>
  <c r="R8832" i="1"/>
  <c r="R8831" i="1"/>
  <c r="R8830" i="1"/>
  <c r="R8829" i="1"/>
  <c r="R8828" i="1"/>
  <c r="R8827" i="1"/>
  <c r="R8826" i="1"/>
  <c r="R8825" i="1"/>
  <c r="R8824" i="1"/>
  <c r="R8823" i="1"/>
  <c r="R8822" i="1"/>
  <c r="R8821" i="1"/>
  <c r="R8820" i="1"/>
  <c r="R8819" i="1"/>
  <c r="R8818" i="1"/>
  <c r="R8817" i="1"/>
  <c r="R8816" i="1"/>
  <c r="R8815" i="1"/>
  <c r="R8814" i="1"/>
  <c r="R8813" i="1"/>
  <c r="R8812" i="1"/>
  <c r="R8811" i="1"/>
  <c r="R8810" i="1"/>
  <c r="R8809" i="1"/>
  <c r="R8808" i="1"/>
  <c r="R8807" i="1"/>
  <c r="R8806" i="1"/>
  <c r="R8805" i="1"/>
  <c r="R8804" i="1"/>
  <c r="R8803" i="1"/>
  <c r="R8802" i="1"/>
  <c r="R8801" i="1"/>
  <c r="R8800" i="1"/>
  <c r="R8799" i="1"/>
  <c r="R8798" i="1"/>
  <c r="R8797" i="1"/>
  <c r="R8796" i="1"/>
  <c r="R8795" i="1"/>
  <c r="R8794" i="1"/>
  <c r="R8793" i="1"/>
  <c r="R8792" i="1"/>
  <c r="R8791" i="1"/>
  <c r="R8790" i="1"/>
  <c r="R8789" i="1"/>
  <c r="R8788" i="1"/>
  <c r="R8787" i="1"/>
  <c r="R8786" i="1"/>
  <c r="R8785" i="1"/>
  <c r="R8784" i="1"/>
  <c r="R8783" i="1"/>
  <c r="R8782" i="1"/>
  <c r="R8781" i="1"/>
  <c r="R8780" i="1"/>
  <c r="R8779" i="1"/>
  <c r="R8778" i="1"/>
  <c r="R8777" i="1"/>
  <c r="R8776" i="1"/>
  <c r="R8775" i="1"/>
  <c r="R8774" i="1"/>
  <c r="R8773" i="1"/>
  <c r="R8772" i="1"/>
  <c r="R8771" i="1"/>
  <c r="R8770" i="1"/>
  <c r="R8769" i="1"/>
  <c r="R8768" i="1"/>
  <c r="R8767" i="1"/>
  <c r="R8766" i="1"/>
  <c r="R8765" i="1"/>
  <c r="R8764" i="1"/>
  <c r="R8763" i="1"/>
  <c r="R8762" i="1"/>
  <c r="R8761" i="1"/>
  <c r="R8760" i="1"/>
  <c r="R8759" i="1"/>
  <c r="R8758" i="1"/>
  <c r="R8757" i="1"/>
  <c r="R8756" i="1"/>
  <c r="R8755" i="1"/>
  <c r="R8754" i="1"/>
  <c r="R8753" i="1"/>
  <c r="R8752" i="1"/>
  <c r="R8751" i="1"/>
  <c r="R8750" i="1"/>
  <c r="R8749" i="1"/>
  <c r="R8748" i="1"/>
  <c r="R8747" i="1"/>
  <c r="R8746" i="1"/>
  <c r="R8745" i="1"/>
  <c r="R8744" i="1"/>
  <c r="R8743" i="1"/>
  <c r="R8742" i="1"/>
  <c r="R8741" i="1"/>
  <c r="R8740" i="1"/>
  <c r="R8739" i="1"/>
  <c r="R8738" i="1"/>
  <c r="R8737" i="1"/>
  <c r="R8736" i="1"/>
  <c r="R8735" i="1"/>
  <c r="R8734" i="1"/>
  <c r="R8733" i="1"/>
  <c r="R8732" i="1"/>
  <c r="R8731" i="1"/>
  <c r="R8730" i="1"/>
  <c r="R8729" i="1"/>
  <c r="R8728" i="1"/>
  <c r="R8727" i="1"/>
  <c r="R8726" i="1"/>
  <c r="R8725" i="1"/>
  <c r="R8724" i="1"/>
  <c r="R8723" i="1"/>
  <c r="R8722" i="1"/>
  <c r="R8721" i="1"/>
  <c r="R8720" i="1"/>
  <c r="R8719" i="1"/>
  <c r="R8718" i="1"/>
  <c r="R8717" i="1"/>
  <c r="R8716" i="1"/>
  <c r="R8715" i="1"/>
  <c r="R8714" i="1"/>
  <c r="R8713" i="1"/>
  <c r="R8712" i="1"/>
  <c r="R8711" i="1"/>
  <c r="R8710" i="1"/>
  <c r="R8709" i="1"/>
  <c r="R8708" i="1"/>
  <c r="R8707" i="1"/>
  <c r="R8706" i="1"/>
  <c r="R8705" i="1"/>
  <c r="R8704" i="1"/>
  <c r="R8703" i="1"/>
  <c r="R8702" i="1"/>
  <c r="R8701" i="1"/>
  <c r="R8700" i="1"/>
  <c r="R8699" i="1"/>
  <c r="R8698" i="1"/>
  <c r="R8697" i="1"/>
  <c r="R8696" i="1"/>
  <c r="R8695" i="1"/>
  <c r="R8694" i="1"/>
  <c r="R8693" i="1"/>
  <c r="R8692" i="1"/>
  <c r="R8691" i="1"/>
  <c r="R8690" i="1"/>
  <c r="R8689" i="1"/>
  <c r="R8688" i="1"/>
  <c r="R8687" i="1"/>
  <c r="R8686" i="1"/>
  <c r="R8685" i="1"/>
  <c r="R8684" i="1"/>
  <c r="R8683" i="1"/>
  <c r="R8682" i="1"/>
  <c r="R8681" i="1"/>
  <c r="R8680" i="1"/>
  <c r="R8679" i="1"/>
  <c r="R8678" i="1"/>
  <c r="R8677" i="1"/>
  <c r="R8676" i="1"/>
  <c r="R8675" i="1"/>
  <c r="R8674" i="1"/>
  <c r="R8673" i="1"/>
  <c r="R8672" i="1"/>
  <c r="R8671" i="1"/>
  <c r="R8670" i="1"/>
  <c r="R8669" i="1"/>
  <c r="R8668" i="1"/>
  <c r="R8667" i="1"/>
  <c r="R8666" i="1"/>
  <c r="R8665" i="1"/>
  <c r="R8664" i="1"/>
  <c r="R8663" i="1"/>
  <c r="R8662" i="1"/>
  <c r="R8661" i="1"/>
  <c r="R8660" i="1"/>
  <c r="R8659" i="1"/>
  <c r="R8658" i="1"/>
  <c r="R8657" i="1"/>
  <c r="R8656" i="1"/>
  <c r="R8655" i="1"/>
  <c r="R8654" i="1"/>
  <c r="R8653" i="1"/>
  <c r="R8652" i="1"/>
  <c r="R8651" i="1"/>
  <c r="R8650" i="1"/>
  <c r="R8649" i="1"/>
  <c r="R8648" i="1"/>
  <c r="R8647" i="1"/>
  <c r="R8646" i="1"/>
  <c r="R8645" i="1"/>
  <c r="R8644" i="1"/>
  <c r="R8643" i="1"/>
  <c r="R8642" i="1"/>
  <c r="R8641" i="1"/>
  <c r="R8640" i="1"/>
  <c r="R8639" i="1"/>
  <c r="R8638" i="1"/>
  <c r="R8637" i="1"/>
  <c r="R8636" i="1"/>
  <c r="R8635" i="1"/>
  <c r="R8634" i="1"/>
  <c r="R8633" i="1"/>
  <c r="R8632" i="1"/>
  <c r="R8631" i="1"/>
  <c r="R8630" i="1"/>
  <c r="R8629" i="1"/>
  <c r="R8628" i="1"/>
  <c r="R8627" i="1"/>
  <c r="R8626" i="1"/>
  <c r="R8625" i="1"/>
  <c r="R8624" i="1"/>
  <c r="R8623" i="1"/>
  <c r="R8622" i="1"/>
  <c r="R8621" i="1"/>
  <c r="R8620" i="1"/>
  <c r="R8619" i="1"/>
  <c r="R8618" i="1"/>
  <c r="R8617" i="1"/>
  <c r="R8616" i="1"/>
  <c r="R8615" i="1"/>
  <c r="R8614" i="1"/>
  <c r="R8613" i="1"/>
  <c r="R8612" i="1"/>
  <c r="R8611" i="1"/>
  <c r="R8610" i="1"/>
  <c r="R8609" i="1"/>
  <c r="R8608" i="1"/>
  <c r="R8607" i="1"/>
  <c r="R8606" i="1"/>
  <c r="R8605" i="1"/>
  <c r="R8604" i="1"/>
  <c r="R8603" i="1"/>
  <c r="R8602" i="1"/>
  <c r="R8601" i="1"/>
  <c r="R8600" i="1"/>
  <c r="R8599" i="1"/>
  <c r="R8598" i="1"/>
  <c r="R8597" i="1"/>
  <c r="R8596" i="1"/>
  <c r="R8595" i="1"/>
  <c r="R8594" i="1"/>
  <c r="R8593" i="1"/>
  <c r="R8592" i="1"/>
  <c r="R8591" i="1"/>
  <c r="R8590" i="1"/>
  <c r="R8589" i="1"/>
  <c r="R8588" i="1"/>
  <c r="R8587" i="1"/>
  <c r="R8586" i="1"/>
  <c r="R8585" i="1"/>
  <c r="R8584" i="1"/>
  <c r="R8583" i="1"/>
  <c r="R8582" i="1"/>
  <c r="R8581" i="1"/>
  <c r="R8580" i="1"/>
  <c r="R8579" i="1"/>
  <c r="R8578" i="1"/>
  <c r="R8577" i="1"/>
  <c r="R8576" i="1"/>
  <c r="R8575" i="1"/>
  <c r="R8574" i="1"/>
  <c r="R8573" i="1"/>
  <c r="R8572" i="1"/>
  <c r="R8571" i="1"/>
  <c r="R8570" i="1"/>
  <c r="R8569" i="1"/>
  <c r="R8568" i="1"/>
  <c r="R8567" i="1"/>
  <c r="R8566" i="1"/>
  <c r="R8565" i="1"/>
  <c r="R8564" i="1"/>
  <c r="R8563" i="1"/>
  <c r="R8562" i="1"/>
  <c r="R8561" i="1"/>
  <c r="R8560" i="1"/>
  <c r="R8559" i="1"/>
  <c r="R8558" i="1"/>
  <c r="R8557" i="1"/>
  <c r="R8556" i="1"/>
  <c r="R8555" i="1"/>
  <c r="R8554" i="1"/>
  <c r="R8553" i="1"/>
  <c r="R8552" i="1"/>
  <c r="R8551" i="1"/>
  <c r="R8550" i="1"/>
  <c r="R8549" i="1"/>
  <c r="R8548" i="1"/>
  <c r="R8547" i="1"/>
  <c r="R8546" i="1"/>
  <c r="R8545" i="1"/>
  <c r="R8544" i="1"/>
  <c r="R8543" i="1"/>
  <c r="R8542" i="1"/>
  <c r="R8541" i="1"/>
  <c r="R8540" i="1"/>
  <c r="R8539" i="1"/>
  <c r="R8538" i="1"/>
  <c r="R8537" i="1"/>
  <c r="R8536" i="1"/>
  <c r="R8535" i="1"/>
  <c r="R8534" i="1"/>
  <c r="R8533" i="1"/>
  <c r="R8532" i="1"/>
  <c r="R8531" i="1"/>
  <c r="R8530" i="1"/>
  <c r="R8529" i="1"/>
  <c r="R8528" i="1"/>
  <c r="R8527" i="1"/>
  <c r="R8526" i="1"/>
  <c r="R8525" i="1"/>
  <c r="R8524" i="1"/>
  <c r="R8523" i="1"/>
  <c r="R8522" i="1"/>
  <c r="R8521" i="1"/>
  <c r="R8520" i="1"/>
  <c r="R8519" i="1"/>
  <c r="R8518" i="1"/>
  <c r="R8517" i="1"/>
  <c r="R8516" i="1"/>
  <c r="R8515" i="1"/>
  <c r="R8514" i="1"/>
  <c r="R8513" i="1"/>
  <c r="R8512" i="1"/>
  <c r="R8511" i="1"/>
  <c r="R8510" i="1"/>
  <c r="R8509" i="1"/>
  <c r="R8508" i="1"/>
  <c r="R8507" i="1"/>
  <c r="R8506" i="1"/>
  <c r="R8505" i="1"/>
  <c r="R8504" i="1"/>
  <c r="R8503" i="1"/>
  <c r="R8502" i="1"/>
  <c r="R8501" i="1"/>
  <c r="R8500" i="1"/>
  <c r="R8499" i="1"/>
  <c r="R8498" i="1"/>
  <c r="R8497" i="1"/>
  <c r="R8496" i="1"/>
  <c r="R8495" i="1"/>
  <c r="R8494" i="1"/>
  <c r="R8493" i="1"/>
  <c r="R8492" i="1"/>
  <c r="R8491" i="1"/>
  <c r="R8490" i="1"/>
  <c r="R8489" i="1"/>
  <c r="R8488" i="1"/>
  <c r="R8487" i="1"/>
  <c r="R8486" i="1"/>
  <c r="R8485" i="1"/>
  <c r="R8484" i="1"/>
  <c r="R8483" i="1"/>
  <c r="R8482" i="1"/>
  <c r="R8481" i="1"/>
  <c r="R8480" i="1"/>
  <c r="R8479" i="1"/>
  <c r="R8478" i="1"/>
  <c r="R8477" i="1"/>
  <c r="R8476" i="1"/>
  <c r="R8475" i="1"/>
  <c r="R8474" i="1"/>
  <c r="R8473" i="1"/>
  <c r="R8472" i="1"/>
  <c r="R8471" i="1"/>
  <c r="R8470" i="1"/>
  <c r="R8469" i="1"/>
  <c r="R8468" i="1"/>
  <c r="R8467" i="1"/>
  <c r="R8466" i="1"/>
  <c r="R8465" i="1"/>
  <c r="R8464" i="1"/>
  <c r="R8463" i="1"/>
  <c r="R8462" i="1"/>
  <c r="R8461" i="1"/>
  <c r="R8460" i="1"/>
  <c r="R8459" i="1"/>
  <c r="R8458" i="1"/>
  <c r="R8457" i="1"/>
  <c r="R8456" i="1"/>
  <c r="R8455" i="1"/>
  <c r="R8454" i="1"/>
  <c r="R8453" i="1"/>
  <c r="R8452" i="1"/>
  <c r="R8451" i="1"/>
  <c r="R8450" i="1"/>
  <c r="R8449" i="1"/>
  <c r="R8448" i="1"/>
  <c r="R8447" i="1"/>
  <c r="R8446" i="1"/>
  <c r="R8445" i="1"/>
  <c r="R8444" i="1"/>
  <c r="R8443" i="1"/>
  <c r="R8442" i="1"/>
  <c r="R8441" i="1"/>
  <c r="R8440" i="1"/>
  <c r="R8439" i="1"/>
  <c r="R8438" i="1"/>
  <c r="R8437" i="1"/>
  <c r="R8436" i="1"/>
  <c r="R8435" i="1"/>
  <c r="R8434" i="1"/>
  <c r="R8433" i="1"/>
  <c r="R8432" i="1"/>
  <c r="R8431" i="1"/>
  <c r="R8430" i="1"/>
  <c r="R8429" i="1"/>
  <c r="R8428" i="1"/>
  <c r="R8427" i="1"/>
  <c r="R8426" i="1"/>
  <c r="R8425" i="1"/>
  <c r="R8424" i="1"/>
  <c r="R8423" i="1"/>
  <c r="R8422" i="1"/>
  <c r="R8421" i="1"/>
  <c r="R8420" i="1"/>
  <c r="R8419" i="1"/>
  <c r="R8418" i="1"/>
  <c r="R8417" i="1"/>
  <c r="R8416" i="1"/>
  <c r="R8415" i="1"/>
  <c r="R8414" i="1"/>
  <c r="R8413" i="1"/>
  <c r="R8412" i="1"/>
  <c r="R8411" i="1"/>
  <c r="R8410" i="1"/>
  <c r="R8409" i="1"/>
  <c r="R8408" i="1"/>
  <c r="R8407" i="1"/>
  <c r="R8406" i="1"/>
  <c r="R8405" i="1"/>
  <c r="R8404" i="1"/>
  <c r="R8403" i="1"/>
  <c r="R8402" i="1"/>
  <c r="R8401" i="1"/>
  <c r="R8400" i="1"/>
  <c r="R8399" i="1"/>
  <c r="R8398" i="1"/>
  <c r="R8397" i="1"/>
  <c r="R8396" i="1"/>
  <c r="R8395" i="1"/>
  <c r="R8394" i="1"/>
  <c r="R8393" i="1"/>
  <c r="R8392" i="1"/>
  <c r="R8391" i="1"/>
  <c r="R8390" i="1"/>
  <c r="R8389" i="1"/>
  <c r="R8388" i="1"/>
  <c r="R8387" i="1"/>
  <c r="R8386" i="1"/>
  <c r="R8385" i="1"/>
  <c r="R8384" i="1"/>
  <c r="R8383" i="1"/>
  <c r="R8382" i="1"/>
  <c r="R8381" i="1"/>
  <c r="R8380" i="1"/>
  <c r="R8379" i="1"/>
  <c r="R8378" i="1"/>
  <c r="R8377" i="1"/>
  <c r="R8376" i="1"/>
  <c r="R8375" i="1"/>
  <c r="R8374" i="1"/>
  <c r="R8373" i="1"/>
  <c r="R8372" i="1"/>
  <c r="R8371" i="1"/>
  <c r="R8370" i="1"/>
  <c r="R8369" i="1"/>
  <c r="R8368" i="1"/>
  <c r="R8367" i="1"/>
  <c r="R8366" i="1"/>
  <c r="R8365" i="1"/>
  <c r="R8364" i="1"/>
  <c r="R8363" i="1"/>
  <c r="R8362" i="1"/>
  <c r="R8361" i="1"/>
  <c r="R8360" i="1"/>
  <c r="R8359" i="1"/>
  <c r="R8358" i="1"/>
  <c r="R8357" i="1"/>
  <c r="R8356" i="1"/>
  <c r="R8355" i="1"/>
  <c r="R8354" i="1"/>
  <c r="R8353" i="1"/>
  <c r="R8352" i="1"/>
  <c r="R8351" i="1"/>
  <c r="R8350" i="1"/>
  <c r="R8349" i="1"/>
  <c r="R8348" i="1"/>
  <c r="R8347" i="1"/>
  <c r="R8346" i="1"/>
  <c r="R8345" i="1"/>
  <c r="R8344" i="1"/>
  <c r="R8343" i="1"/>
  <c r="R8342" i="1"/>
  <c r="R8341" i="1"/>
  <c r="R8340" i="1"/>
  <c r="R8339" i="1"/>
  <c r="R8338" i="1"/>
  <c r="R8337" i="1"/>
  <c r="R8336" i="1"/>
  <c r="R8335" i="1"/>
  <c r="R8334" i="1"/>
  <c r="R8333" i="1"/>
  <c r="R8332" i="1"/>
  <c r="R8331" i="1"/>
  <c r="R8330" i="1"/>
  <c r="R8329" i="1"/>
  <c r="R8328" i="1"/>
  <c r="R8327" i="1"/>
  <c r="R8326" i="1"/>
  <c r="R8325" i="1"/>
  <c r="R8324" i="1"/>
  <c r="R8323" i="1"/>
  <c r="R8322" i="1"/>
  <c r="R8321" i="1"/>
  <c r="R8320" i="1"/>
  <c r="R8319" i="1"/>
  <c r="R8318" i="1"/>
  <c r="R8317" i="1"/>
  <c r="R8316" i="1"/>
  <c r="R8315" i="1"/>
  <c r="R8314" i="1"/>
  <c r="R8313" i="1"/>
  <c r="R8312" i="1"/>
  <c r="R8311" i="1"/>
  <c r="R8310" i="1"/>
  <c r="R8309" i="1"/>
  <c r="R8308" i="1"/>
  <c r="R8307" i="1"/>
  <c r="R8306" i="1"/>
  <c r="R8305" i="1"/>
  <c r="R8304" i="1"/>
  <c r="R8303" i="1"/>
  <c r="R8302" i="1"/>
  <c r="R8301" i="1"/>
  <c r="R8300" i="1"/>
  <c r="R8299" i="1"/>
  <c r="R8298" i="1"/>
  <c r="R8297" i="1"/>
  <c r="R8296" i="1"/>
  <c r="R8295" i="1"/>
  <c r="R8294" i="1"/>
  <c r="R8293" i="1"/>
  <c r="R8292" i="1"/>
  <c r="R8291" i="1"/>
  <c r="R8290" i="1"/>
  <c r="R8289" i="1"/>
  <c r="R8288" i="1"/>
  <c r="R8287" i="1"/>
  <c r="R8286" i="1"/>
  <c r="R8285" i="1"/>
  <c r="R8284" i="1"/>
  <c r="R8283" i="1"/>
  <c r="R8282" i="1"/>
  <c r="R8281" i="1"/>
  <c r="R8280" i="1"/>
  <c r="R8279" i="1"/>
  <c r="R8278" i="1"/>
  <c r="R8277" i="1"/>
  <c r="R8276" i="1"/>
  <c r="R8275" i="1"/>
  <c r="R8274" i="1"/>
  <c r="R8273" i="1"/>
  <c r="R8272" i="1"/>
  <c r="R8271" i="1"/>
  <c r="R8270" i="1"/>
  <c r="R8269" i="1"/>
  <c r="R8268" i="1"/>
  <c r="R8267" i="1"/>
  <c r="R8266" i="1"/>
  <c r="R8265" i="1"/>
  <c r="R8264" i="1"/>
  <c r="R8263" i="1"/>
  <c r="R8262" i="1"/>
  <c r="R8261" i="1"/>
  <c r="R8260" i="1"/>
  <c r="R8259" i="1"/>
  <c r="R8258" i="1"/>
  <c r="R8257" i="1"/>
  <c r="R8256" i="1"/>
  <c r="R8255" i="1"/>
  <c r="R8254" i="1"/>
  <c r="R8253" i="1"/>
  <c r="R8252" i="1"/>
  <c r="R8251" i="1"/>
  <c r="R8250" i="1"/>
  <c r="R8249" i="1"/>
  <c r="R8248" i="1"/>
  <c r="R8247" i="1"/>
  <c r="R8246" i="1"/>
  <c r="R8245" i="1"/>
  <c r="R8244" i="1"/>
  <c r="R8243" i="1"/>
  <c r="R8242" i="1"/>
  <c r="R8241" i="1"/>
  <c r="R8240" i="1"/>
  <c r="R8239" i="1"/>
  <c r="R8238" i="1"/>
  <c r="R8237" i="1"/>
  <c r="R8236" i="1"/>
  <c r="R8235" i="1"/>
  <c r="R8234" i="1"/>
  <c r="R8233" i="1"/>
  <c r="R8232" i="1"/>
  <c r="R8231" i="1"/>
  <c r="R8230" i="1"/>
  <c r="R8229" i="1"/>
  <c r="R8228" i="1"/>
  <c r="R8227" i="1"/>
  <c r="R8226" i="1"/>
  <c r="R8225" i="1"/>
  <c r="R8224" i="1"/>
  <c r="R8223" i="1"/>
  <c r="R8222" i="1"/>
  <c r="R8221" i="1"/>
  <c r="R8220" i="1"/>
  <c r="R8219" i="1"/>
  <c r="R8218" i="1"/>
  <c r="R8217" i="1"/>
  <c r="R8216" i="1"/>
  <c r="R8215" i="1"/>
  <c r="R8214" i="1"/>
  <c r="R8213" i="1"/>
  <c r="R8212" i="1"/>
  <c r="R8211" i="1"/>
  <c r="R8210" i="1"/>
  <c r="R8209" i="1"/>
  <c r="R8208" i="1"/>
  <c r="R8207" i="1"/>
  <c r="R8206" i="1"/>
  <c r="R8205" i="1"/>
  <c r="R8204" i="1"/>
  <c r="R8203" i="1"/>
  <c r="R8202" i="1"/>
  <c r="R8201" i="1"/>
  <c r="R8200" i="1"/>
  <c r="R8199" i="1"/>
  <c r="R8198" i="1"/>
  <c r="R8197" i="1"/>
  <c r="R8196" i="1"/>
  <c r="R8195" i="1"/>
  <c r="R8194" i="1"/>
  <c r="R8193" i="1"/>
  <c r="R8192" i="1"/>
  <c r="R8191" i="1"/>
  <c r="R8190" i="1"/>
  <c r="R8189" i="1"/>
  <c r="R8188" i="1"/>
  <c r="R8187" i="1"/>
  <c r="R8186" i="1"/>
  <c r="R8185" i="1"/>
  <c r="R8184" i="1"/>
  <c r="R8183" i="1"/>
  <c r="R8182" i="1"/>
  <c r="R8181" i="1"/>
  <c r="R8180" i="1"/>
  <c r="R8179" i="1"/>
  <c r="R8178" i="1"/>
  <c r="R8177" i="1"/>
  <c r="R8176" i="1"/>
  <c r="R8175" i="1"/>
  <c r="R8174" i="1"/>
  <c r="R8173" i="1"/>
  <c r="R8172" i="1"/>
  <c r="R8171" i="1"/>
  <c r="R8170" i="1"/>
  <c r="R8169" i="1"/>
  <c r="R8168" i="1"/>
  <c r="R8167" i="1"/>
  <c r="R8166" i="1"/>
  <c r="R8165" i="1"/>
  <c r="R8164" i="1"/>
  <c r="R8163" i="1"/>
  <c r="R8162" i="1"/>
  <c r="R8161" i="1"/>
  <c r="R8160" i="1"/>
  <c r="R8159" i="1"/>
  <c r="R8158" i="1"/>
  <c r="R8157" i="1"/>
  <c r="R8156" i="1"/>
  <c r="R8155" i="1"/>
  <c r="R8154" i="1"/>
  <c r="R8153" i="1"/>
  <c r="R8152" i="1"/>
  <c r="R8151" i="1"/>
  <c r="R8150" i="1"/>
  <c r="R8149" i="1"/>
  <c r="R8148" i="1"/>
  <c r="R8147" i="1"/>
  <c r="R8146" i="1"/>
  <c r="R8145" i="1"/>
  <c r="R8144" i="1"/>
  <c r="R8143" i="1"/>
  <c r="R8142" i="1"/>
  <c r="R8141" i="1"/>
  <c r="R8140" i="1"/>
  <c r="R8139" i="1"/>
  <c r="R8138" i="1"/>
  <c r="R8137" i="1"/>
  <c r="R8136" i="1"/>
  <c r="R8135" i="1"/>
  <c r="R8134" i="1"/>
  <c r="R8133" i="1"/>
  <c r="R8132" i="1"/>
  <c r="R8131" i="1"/>
  <c r="R8130" i="1"/>
  <c r="R8129" i="1"/>
  <c r="R8128" i="1"/>
  <c r="R8127" i="1"/>
  <c r="R8126" i="1"/>
  <c r="R8125" i="1"/>
  <c r="R8124" i="1"/>
  <c r="R8123" i="1"/>
  <c r="R8122" i="1"/>
  <c r="R8121" i="1"/>
  <c r="R8120" i="1"/>
  <c r="R8119" i="1"/>
  <c r="R8118" i="1"/>
  <c r="R8117" i="1"/>
  <c r="R8116" i="1"/>
  <c r="R8115" i="1"/>
  <c r="R8114" i="1"/>
  <c r="R8113" i="1"/>
  <c r="R8112" i="1"/>
  <c r="R8111" i="1"/>
  <c r="R8110" i="1"/>
  <c r="R8109" i="1"/>
  <c r="R8108" i="1"/>
  <c r="R8107" i="1"/>
  <c r="R8106" i="1"/>
  <c r="R8105" i="1"/>
  <c r="R8104" i="1"/>
  <c r="R8103" i="1"/>
  <c r="R8102" i="1"/>
  <c r="R8101" i="1"/>
  <c r="R8100" i="1"/>
  <c r="R8099" i="1"/>
  <c r="R8098" i="1"/>
  <c r="R8097" i="1"/>
  <c r="R8096" i="1"/>
  <c r="R8095" i="1"/>
  <c r="R8094" i="1"/>
  <c r="R8093" i="1"/>
  <c r="R8092" i="1"/>
  <c r="R8091" i="1"/>
  <c r="R8090" i="1"/>
  <c r="R8089" i="1"/>
  <c r="R8088" i="1"/>
  <c r="R8087" i="1"/>
  <c r="R8086" i="1"/>
  <c r="R8085" i="1"/>
  <c r="R8084" i="1"/>
  <c r="R8083" i="1"/>
  <c r="R8082" i="1"/>
  <c r="R8081" i="1"/>
  <c r="R8080" i="1"/>
  <c r="R8079" i="1"/>
  <c r="R8078" i="1"/>
  <c r="R8077" i="1"/>
  <c r="R8076" i="1"/>
  <c r="R8075" i="1"/>
  <c r="R8074" i="1"/>
  <c r="R8073" i="1"/>
  <c r="R8072" i="1"/>
  <c r="R8071" i="1"/>
  <c r="R8070" i="1"/>
  <c r="R8069" i="1"/>
  <c r="R8068" i="1"/>
  <c r="R8067" i="1"/>
  <c r="R8066" i="1"/>
  <c r="R8065" i="1"/>
  <c r="R8064" i="1"/>
  <c r="R8063" i="1"/>
  <c r="R8062" i="1"/>
  <c r="R8061" i="1"/>
  <c r="R8060" i="1"/>
  <c r="R8059" i="1"/>
  <c r="R8058" i="1"/>
  <c r="R8057" i="1"/>
  <c r="R8056" i="1"/>
  <c r="R8055" i="1"/>
  <c r="R8054" i="1"/>
  <c r="R8053" i="1"/>
  <c r="R8052" i="1"/>
  <c r="R8051" i="1"/>
  <c r="R8050" i="1"/>
  <c r="R8049" i="1"/>
  <c r="R8048" i="1"/>
  <c r="R8047" i="1"/>
  <c r="R8046" i="1"/>
  <c r="R8045" i="1"/>
  <c r="R8044" i="1"/>
  <c r="R8043" i="1"/>
  <c r="R8042" i="1"/>
  <c r="R8041" i="1"/>
  <c r="R8040" i="1"/>
  <c r="R8039" i="1"/>
  <c r="R8038" i="1"/>
  <c r="R8037" i="1"/>
  <c r="R8036" i="1"/>
  <c r="R8035" i="1"/>
  <c r="R8034" i="1"/>
  <c r="R8033" i="1"/>
  <c r="R8032" i="1"/>
  <c r="R8031" i="1"/>
  <c r="R8030" i="1"/>
  <c r="R8029" i="1"/>
  <c r="R8028" i="1"/>
  <c r="R8027" i="1"/>
  <c r="R8026" i="1"/>
  <c r="R8025" i="1"/>
  <c r="R8024" i="1"/>
  <c r="R8023" i="1"/>
  <c r="R8022" i="1"/>
  <c r="R8021" i="1"/>
  <c r="R8020" i="1"/>
  <c r="R8019" i="1"/>
  <c r="R8018" i="1"/>
  <c r="R8017" i="1"/>
  <c r="R8016" i="1"/>
  <c r="R8015" i="1"/>
  <c r="R8014" i="1"/>
  <c r="R8013" i="1"/>
  <c r="R8012" i="1"/>
  <c r="R8011" i="1"/>
  <c r="R8010" i="1"/>
  <c r="R8009" i="1"/>
  <c r="R8008" i="1"/>
  <c r="R8007" i="1"/>
  <c r="R8006" i="1"/>
  <c r="R8005" i="1"/>
  <c r="R8004" i="1"/>
  <c r="R8003" i="1"/>
  <c r="R8002" i="1"/>
  <c r="R8001" i="1"/>
  <c r="R8000" i="1"/>
  <c r="R7999" i="1"/>
  <c r="R7998" i="1"/>
  <c r="R7997" i="1"/>
  <c r="R7996" i="1"/>
  <c r="R7995" i="1"/>
  <c r="R7994" i="1"/>
  <c r="R7993" i="1"/>
  <c r="R7992" i="1"/>
  <c r="R7991" i="1"/>
  <c r="R7990" i="1"/>
  <c r="R7989" i="1"/>
  <c r="R7988" i="1"/>
  <c r="R7987" i="1"/>
  <c r="R7986" i="1"/>
  <c r="R7985" i="1"/>
  <c r="R7984" i="1"/>
  <c r="R7983" i="1"/>
  <c r="R7982" i="1"/>
  <c r="R7981" i="1"/>
  <c r="R7980" i="1"/>
  <c r="R7979" i="1"/>
  <c r="R7978" i="1"/>
  <c r="R7977" i="1"/>
  <c r="R7976" i="1"/>
  <c r="R7975" i="1"/>
  <c r="R7974" i="1"/>
  <c r="R7973" i="1"/>
  <c r="R7972" i="1"/>
  <c r="R7971" i="1"/>
  <c r="R7970" i="1"/>
  <c r="R7969" i="1"/>
  <c r="R7968" i="1"/>
  <c r="R7967" i="1"/>
  <c r="R7966" i="1"/>
  <c r="R7965" i="1"/>
  <c r="R7964" i="1"/>
  <c r="R7963" i="1"/>
  <c r="R7962" i="1"/>
  <c r="R7961" i="1"/>
  <c r="R7960" i="1"/>
  <c r="R7959" i="1"/>
  <c r="R7958" i="1"/>
  <c r="R7957" i="1"/>
  <c r="R7956" i="1"/>
  <c r="R7955" i="1"/>
  <c r="R7954" i="1"/>
  <c r="R7953" i="1"/>
  <c r="R7952" i="1"/>
  <c r="R7951" i="1"/>
  <c r="R7950" i="1"/>
  <c r="R7949" i="1"/>
  <c r="R7948" i="1"/>
  <c r="R7947" i="1"/>
  <c r="R7946" i="1"/>
  <c r="R7945" i="1"/>
  <c r="R7944" i="1"/>
  <c r="R7943" i="1"/>
  <c r="R7942" i="1"/>
  <c r="R7941" i="1"/>
  <c r="R7940" i="1"/>
  <c r="R7939" i="1"/>
  <c r="R7938" i="1"/>
  <c r="R7937" i="1"/>
  <c r="R7936" i="1"/>
  <c r="R7935" i="1"/>
  <c r="R7934" i="1"/>
  <c r="R7933" i="1"/>
  <c r="R7932" i="1"/>
  <c r="R7931" i="1"/>
  <c r="R7930" i="1"/>
  <c r="R7929" i="1"/>
  <c r="R7928" i="1"/>
  <c r="R7927" i="1"/>
  <c r="R7926" i="1"/>
  <c r="R7925" i="1"/>
  <c r="R7924" i="1"/>
  <c r="R7923" i="1"/>
  <c r="R7922" i="1"/>
  <c r="R7921" i="1"/>
  <c r="R7920" i="1"/>
  <c r="R7919" i="1"/>
  <c r="R7918" i="1"/>
  <c r="R7917" i="1"/>
  <c r="R7916" i="1"/>
  <c r="R7915" i="1"/>
  <c r="R7914" i="1"/>
  <c r="R7913" i="1"/>
  <c r="R7912" i="1"/>
  <c r="R7911" i="1"/>
  <c r="R7910" i="1"/>
  <c r="R7909" i="1"/>
  <c r="R7908" i="1"/>
  <c r="R7907" i="1"/>
  <c r="R7906" i="1"/>
  <c r="R7905" i="1"/>
  <c r="R7904" i="1"/>
  <c r="R7903" i="1"/>
  <c r="R7902" i="1"/>
  <c r="R7901" i="1"/>
  <c r="R7900" i="1"/>
  <c r="R7899" i="1"/>
  <c r="R7898" i="1"/>
  <c r="R7897" i="1"/>
  <c r="R7896" i="1"/>
  <c r="R7895" i="1"/>
  <c r="R7894" i="1"/>
  <c r="R7893" i="1"/>
  <c r="R7892" i="1"/>
  <c r="R7891" i="1"/>
  <c r="R7890" i="1"/>
  <c r="R7889" i="1"/>
  <c r="R7888" i="1"/>
  <c r="R7887" i="1"/>
  <c r="R7886" i="1"/>
  <c r="R7885" i="1"/>
  <c r="R7884" i="1"/>
  <c r="R7883" i="1"/>
  <c r="R7882" i="1"/>
  <c r="R7881" i="1"/>
  <c r="R7880" i="1"/>
  <c r="R7879" i="1"/>
  <c r="R7878" i="1"/>
  <c r="R7877" i="1"/>
  <c r="R7876" i="1"/>
  <c r="R7875" i="1"/>
  <c r="R7874" i="1"/>
  <c r="R7873" i="1"/>
  <c r="R7872" i="1"/>
  <c r="R7871" i="1"/>
  <c r="R7870" i="1"/>
  <c r="R7869" i="1"/>
  <c r="R7868" i="1"/>
  <c r="R7867" i="1"/>
  <c r="R7866" i="1"/>
  <c r="R7865" i="1"/>
  <c r="R7864" i="1"/>
  <c r="R7863" i="1"/>
  <c r="R7862" i="1"/>
  <c r="R7861" i="1"/>
  <c r="R7860" i="1"/>
  <c r="R7859" i="1"/>
  <c r="R7858" i="1"/>
  <c r="R7857" i="1"/>
  <c r="R7856" i="1"/>
  <c r="R7855" i="1"/>
  <c r="R7854" i="1"/>
  <c r="R7853" i="1"/>
  <c r="R7852" i="1"/>
  <c r="R7851" i="1"/>
  <c r="R7850" i="1"/>
  <c r="R7849" i="1"/>
  <c r="R7848" i="1"/>
  <c r="R7847" i="1"/>
  <c r="R7846" i="1"/>
  <c r="R7845" i="1"/>
  <c r="R7844" i="1"/>
  <c r="R7843" i="1"/>
  <c r="R7842" i="1"/>
  <c r="R7841" i="1"/>
  <c r="R7840" i="1"/>
  <c r="R7839" i="1"/>
  <c r="R7838" i="1"/>
  <c r="R7837" i="1"/>
  <c r="R7836" i="1"/>
  <c r="R7835" i="1"/>
  <c r="R7834" i="1"/>
  <c r="R7833" i="1"/>
  <c r="R7832" i="1"/>
  <c r="R7831" i="1"/>
  <c r="R7830" i="1"/>
  <c r="R7829" i="1"/>
  <c r="R7828" i="1"/>
  <c r="R7827" i="1"/>
  <c r="R7826" i="1"/>
  <c r="R7825" i="1"/>
  <c r="R7824" i="1"/>
  <c r="R7823" i="1"/>
  <c r="R7822" i="1"/>
  <c r="R7821" i="1"/>
  <c r="R7820" i="1"/>
  <c r="R7819" i="1"/>
  <c r="R7818" i="1"/>
  <c r="R7817" i="1"/>
  <c r="R7816" i="1"/>
  <c r="R7815" i="1"/>
  <c r="R7814" i="1"/>
  <c r="R7813" i="1"/>
  <c r="R7812" i="1"/>
  <c r="R7811" i="1"/>
  <c r="R7810" i="1"/>
  <c r="R7809" i="1"/>
  <c r="R7808" i="1"/>
  <c r="R7807" i="1"/>
  <c r="R7806" i="1"/>
  <c r="R7805" i="1"/>
  <c r="R7804" i="1"/>
  <c r="R7803" i="1"/>
  <c r="R7802" i="1"/>
  <c r="R7801" i="1"/>
  <c r="R7800" i="1"/>
  <c r="R7799" i="1"/>
  <c r="R7798" i="1"/>
  <c r="R7797" i="1"/>
  <c r="R7796" i="1"/>
  <c r="R7795" i="1"/>
  <c r="R7794" i="1"/>
  <c r="R7793" i="1"/>
  <c r="R7792" i="1"/>
  <c r="R7791" i="1"/>
  <c r="R7790" i="1"/>
  <c r="R7789" i="1"/>
  <c r="R7788" i="1"/>
  <c r="R7787" i="1"/>
  <c r="R7786" i="1"/>
  <c r="R7785" i="1"/>
  <c r="R7784" i="1"/>
  <c r="R7783" i="1"/>
  <c r="R7782" i="1"/>
  <c r="R7781" i="1"/>
  <c r="R7780" i="1"/>
  <c r="R7779" i="1"/>
  <c r="R7778" i="1"/>
  <c r="R7777" i="1"/>
  <c r="R7776" i="1"/>
  <c r="R7775" i="1"/>
  <c r="R7774" i="1"/>
  <c r="R7773" i="1"/>
  <c r="R7772" i="1"/>
  <c r="R7771" i="1"/>
  <c r="R7770" i="1"/>
  <c r="R7769" i="1"/>
  <c r="R7768" i="1"/>
  <c r="R7767" i="1"/>
  <c r="R7766" i="1"/>
  <c r="R7765" i="1"/>
  <c r="R7764" i="1"/>
  <c r="R7763" i="1"/>
  <c r="R7762" i="1"/>
  <c r="R7761" i="1"/>
  <c r="R7760" i="1"/>
  <c r="R7759" i="1"/>
  <c r="R7758" i="1"/>
  <c r="R7757" i="1"/>
  <c r="R7756" i="1"/>
  <c r="R7755" i="1"/>
  <c r="R7754" i="1"/>
  <c r="R7753" i="1"/>
  <c r="R7752" i="1"/>
  <c r="R7751" i="1"/>
  <c r="R7750" i="1"/>
  <c r="R7749" i="1"/>
  <c r="R7748" i="1"/>
  <c r="R7747" i="1"/>
  <c r="R7746" i="1"/>
  <c r="R7745" i="1"/>
  <c r="R7744" i="1"/>
  <c r="R7743" i="1"/>
  <c r="R7742" i="1"/>
  <c r="R7741" i="1"/>
  <c r="R7740" i="1"/>
  <c r="R7739" i="1"/>
  <c r="R7738" i="1"/>
  <c r="R7737" i="1"/>
  <c r="R7736" i="1"/>
  <c r="R7735" i="1"/>
  <c r="R7734" i="1"/>
  <c r="R7733" i="1"/>
  <c r="R7732" i="1"/>
  <c r="R7731" i="1"/>
  <c r="R7730" i="1"/>
  <c r="R7729" i="1"/>
  <c r="R7728" i="1"/>
  <c r="R7727" i="1"/>
  <c r="R7726" i="1"/>
  <c r="R7725" i="1"/>
  <c r="R7724" i="1"/>
  <c r="R7723" i="1"/>
  <c r="R7722" i="1"/>
  <c r="R7721" i="1"/>
  <c r="R7720" i="1"/>
  <c r="R7719" i="1"/>
  <c r="R7718" i="1"/>
  <c r="R7717" i="1"/>
  <c r="R7716" i="1"/>
  <c r="R7715" i="1"/>
  <c r="R7714" i="1"/>
  <c r="R7713" i="1"/>
  <c r="R7712" i="1"/>
  <c r="R7711" i="1"/>
  <c r="R7710" i="1"/>
  <c r="R7709" i="1"/>
  <c r="R7708" i="1"/>
  <c r="R7707" i="1"/>
  <c r="R7706" i="1"/>
  <c r="R7705" i="1"/>
  <c r="R7704" i="1"/>
  <c r="R7703" i="1"/>
  <c r="R7702" i="1"/>
  <c r="R7701" i="1"/>
  <c r="R7700" i="1"/>
  <c r="R7699" i="1"/>
  <c r="R7698" i="1"/>
  <c r="R7697" i="1"/>
  <c r="R7696" i="1"/>
  <c r="R7695" i="1"/>
  <c r="R7694" i="1"/>
  <c r="R7693" i="1"/>
  <c r="R7692" i="1"/>
  <c r="R7691" i="1"/>
  <c r="R7690" i="1"/>
  <c r="R7689" i="1"/>
  <c r="R7688" i="1"/>
  <c r="R7687" i="1"/>
  <c r="R7686" i="1"/>
  <c r="R7685" i="1"/>
  <c r="R7684" i="1"/>
  <c r="R7683" i="1"/>
  <c r="R7682" i="1"/>
  <c r="R7681" i="1"/>
  <c r="R7680" i="1"/>
  <c r="R7679" i="1"/>
  <c r="R7678" i="1"/>
  <c r="R7677" i="1"/>
  <c r="R7676" i="1"/>
  <c r="R7675" i="1"/>
  <c r="R7674" i="1"/>
  <c r="R7673" i="1"/>
  <c r="R7672" i="1"/>
  <c r="R7671" i="1"/>
  <c r="R7670" i="1"/>
  <c r="R7669" i="1"/>
  <c r="R7668" i="1"/>
  <c r="R7667" i="1"/>
  <c r="R7666" i="1"/>
  <c r="R7665" i="1"/>
  <c r="R7664" i="1"/>
  <c r="R7663" i="1"/>
  <c r="R7662" i="1"/>
  <c r="R7661" i="1"/>
  <c r="R7660" i="1"/>
  <c r="R7659" i="1"/>
  <c r="R7658" i="1"/>
  <c r="R7657" i="1"/>
  <c r="R7656" i="1"/>
  <c r="R7655" i="1"/>
  <c r="R7654" i="1"/>
  <c r="R7653" i="1"/>
  <c r="R7652" i="1"/>
  <c r="R7651" i="1"/>
  <c r="R7650" i="1"/>
  <c r="R7649" i="1"/>
  <c r="R7648" i="1"/>
  <c r="R7647" i="1"/>
  <c r="R7646" i="1"/>
  <c r="R7645" i="1"/>
  <c r="R7644" i="1"/>
  <c r="R7643" i="1"/>
  <c r="R7642" i="1"/>
  <c r="R7641" i="1"/>
  <c r="R7640" i="1"/>
  <c r="R7639" i="1"/>
  <c r="R7638" i="1"/>
  <c r="R7637" i="1"/>
  <c r="R7636" i="1"/>
  <c r="R7635" i="1"/>
  <c r="R7634" i="1"/>
  <c r="R7633" i="1"/>
  <c r="R7632" i="1"/>
  <c r="R7631" i="1"/>
  <c r="R7630" i="1"/>
  <c r="R7629" i="1"/>
  <c r="R7628" i="1"/>
  <c r="R7627" i="1"/>
  <c r="R7626" i="1"/>
  <c r="R7625" i="1"/>
  <c r="R7624" i="1"/>
  <c r="R7623" i="1"/>
  <c r="R7622" i="1"/>
  <c r="R7621" i="1"/>
  <c r="R7620" i="1"/>
  <c r="R7619" i="1"/>
  <c r="R7618" i="1"/>
  <c r="R7617" i="1"/>
  <c r="R7616" i="1"/>
  <c r="R7615" i="1"/>
  <c r="R7614" i="1"/>
  <c r="R7613" i="1"/>
  <c r="R7612" i="1"/>
  <c r="R7611" i="1"/>
  <c r="R7610" i="1"/>
  <c r="R7609" i="1"/>
  <c r="R7608" i="1"/>
  <c r="R7607" i="1"/>
  <c r="R7606" i="1"/>
  <c r="R7605" i="1"/>
  <c r="R7604" i="1"/>
  <c r="R7603" i="1"/>
  <c r="R7602" i="1"/>
  <c r="R7601" i="1"/>
  <c r="R7600" i="1"/>
  <c r="R7599" i="1"/>
  <c r="R7598" i="1"/>
  <c r="R7597" i="1"/>
  <c r="R7596" i="1"/>
  <c r="R7595" i="1"/>
  <c r="R7594" i="1"/>
  <c r="R7593" i="1"/>
  <c r="R7592" i="1"/>
  <c r="R7591" i="1"/>
  <c r="R7590" i="1"/>
  <c r="R7589" i="1"/>
  <c r="R7588" i="1"/>
  <c r="R7587" i="1"/>
  <c r="R7586" i="1"/>
  <c r="R7585" i="1"/>
  <c r="R7584" i="1"/>
  <c r="R7583" i="1"/>
  <c r="R7582" i="1"/>
  <c r="R7581" i="1"/>
  <c r="R7580" i="1"/>
  <c r="R7579" i="1"/>
  <c r="R7578" i="1"/>
  <c r="R7577" i="1"/>
  <c r="R7576" i="1"/>
  <c r="R7575" i="1"/>
  <c r="R7574" i="1"/>
  <c r="R7573" i="1"/>
  <c r="R7572" i="1"/>
  <c r="R7571" i="1"/>
  <c r="R7570" i="1"/>
  <c r="R7569" i="1"/>
  <c r="R7568" i="1"/>
  <c r="R7567" i="1"/>
  <c r="R7566" i="1"/>
  <c r="R7565" i="1"/>
  <c r="R7564" i="1"/>
  <c r="R7563" i="1"/>
  <c r="R7562" i="1"/>
  <c r="R7561" i="1"/>
  <c r="R7560" i="1"/>
  <c r="R7559" i="1"/>
  <c r="R7558" i="1"/>
  <c r="R7557" i="1"/>
  <c r="R7556" i="1"/>
  <c r="R7555" i="1"/>
  <c r="R7554" i="1"/>
  <c r="R7553" i="1"/>
  <c r="R7552" i="1"/>
  <c r="R7551" i="1"/>
  <c r="R7550" i="1"/>
  <c r="R7549" i="1"/>
  <c r="R7548" i="1"/>
  <c r="R7547" i="1"/>
  <c r="R7546" i="1"/>
  <c r="R7545" i="1"/>
  <c r="R7544" i="1"/>
  <c r="R7543" i="1"/>
  <c r="R7542" i="1"/>
  <c r="R7541" i="1"/>
  <c r="R7540" i="1"/>
  <c r="R7539" i="1"/>
  <c r="R7538" i="1"/>
  <c r="R7537" i="1"/>
  <c r="R7536" i="1"/>
  <c r="R7535" i="1"/>
  <c r="R7534" i="1"/>
  <c r="R7533" i="1"/>
  <c r="R7532" i="1"/>
  <c r="R7531" i="1"/>
  <c r="R7530" i="1"/>
  <c r="R7529" i="1"/>
  <c r="R7528" i="1"/>
  <c r="R7527" i="1"/>
  <c r="R7526" i="1"/>
  <c r="R7525" i="1"/>
  <c r="R7524" i="1"/>
  <c r="R7523" i="1"/>
  <c r="R7522" i="1"/>
  <c r="R7521" i="1"/>
  <c r="R7520" i="1"/>
  <c r="R7519" i="1"/>
  <c r="R7518" i="1"/>
  <c r="R7517" i="1"/>
  <c r="R7516" i="1"/>
  <c r="R7515" i="1"/>
  <c r="R7514" i="1"/>
  <c r="R7513" i="1"/>
  <c r="R7512" i="1"/>
  <c r="R7511" i="1"/>
  <c r="R7510" i="1"/>
  <c r="R7509" i="1"/>
  <c r="R7508" i="1"/>
  <c r="R7507" i="1"/>
  <c r="R7506" i="1"/>
  <c r="R7505" i="1"/>
  <c r="R7504" i="1"/>
  <c r="R7503" i="1"/>
  <c r="R7502" i="1"/>
  <c r="R7501" i="1"/>
  <c r="R7500" i="1"/>
  <c r="R7499" i="1"/>
  <c r="R7498" i="1"/>
  <c r="R7497" i="1"/>
  <c r="R7496" i="1"/>
  <c r="R7495" i="1"/>
  <c r="R7494" i="1"/>
  <c r="R7493" i="1"/>
  <c r="R7492" i="1"/>
  <c r="R7491" i="1"/>
  <c r="R7490" i="1"/>
  <c r="R7489" i="1"/>
  <c r="R7488" i="1"/>
  <c r="R7487" i="1"/>
  <c r="R7486" i="1"/>
  <c r="R7485" i="1"/>
  <c r="R7484" i="1"/>
  <c r="R7483" i="1"/>
  <c r="R7482" i="1"/>
  <c r="R7481" i="1"/>
  <c r="R7480" i="1"/>
  <c r="R7479" i="1"/>
  <c r="R7478" i="1"/>
  <c r="R7477" i="1"/>
  <c r="R7476" i="1"/>
  <c r="R7475" i="1"/>
  <c r="R7474" i="1"/>
  <c r="R7473" i="1"/>
  <c r="R7472" i="1"/>
  <c r="R7471" i="1"/>
  <c r="R7470" i="1"/>
  <c r="R7469" i="1"/>
  <c r="R7468" i="1"/>
  <c r="R7467" i="1"/>
  <c r="R7466" i="1"/>
  <c r="R7465" i="1"/>
  <c r="R7464" i="1"/>
  <c r="R7463" i="1"/>
  <c r="R7462" i="1"/>
  <c r="R7461" i="1"/>
  <c r="R7460" i="1"/>
  <c r="R7459" i="1"/>
  <c r="R7458" i="1"/>
  <c r="R7457" i="1"/>
  <c r="R7456" i="1"/>
  <c r="R7455" i="1"/>
  <c r="R7454" i="1"/>
  <c r="R7453" i="1"/>
  <c r="R7452" i="1"/>
  <c r="R7451" i="1"/>
  <c r="R7450" i="1"/>
  <c r="R7449" i="1"/>
  <c r="R7448" i="1"/>
  <c r="R7447" i="1"/>
  <c r="R7446" i="1"/>
  <c r="R7445" i="1"/>
  <c r="R7444" i="1"/>
  <c r="R7443" i="1"/>
  <c r="R7442" i="1"/>
  <c r="R7441" i="1"/>
  <c r="R7440" i="1"/>
  <c r="R7439" i="1"/>
  <c r="R7438" i="1"/>
  <c r="R7437" i="1"/>
  <c r="R7436" i="1"/>
  <c r="R7435" i="1"/>
  <c r="R7434" i="1"/>
  <c r="R7433" i="1"/>
  <c r="R7432" i="1"/>
  <c r="R7431" i="1"/>
  <c r="R7430" i="1"/>
  <c r="R7429" i="1"/>
  <c r="R7428" i="1"/>
  <c r="R7427" i="1"/>
  <c r="R7426" i="1"/>
  <c r="R7425" i="1"/>
  <c r="R7424" i="1"/>
  <c r="R7423" i="1"/>
  <c r="R7422" i="1"/>
  <c r="R7421" i="1"/>
  <c r="R7420" i="1"/>
  <c r="R7419" i="1"/>
  <c r="R7418" i="1"/>
  <c r="R7417" i="1"/>
  <c r="R7416" i="1"/>
  <c r="R7415" i="1"/>
  <c r="R7414" i="1"/>
  <c r="R7413" i="1"/>
  <c r="R7412" i="1"/>
  <c r="R7411" i="1"/>
  <c r="R7410" i="1"/>
  <c r="R7409" i="1"/>
  <c r="R7408" i="1"/>
  <c r="R7407" i="1"/>
  <c r="R7406" i="1"/>
  <c r="R7405" i="1"/>
  <c r="R7404" i="1"/>
  <c r="R7403" i="1"/>
  <c r="R7402" i="1"/>
  <c r="R7401" i="1"/>
  <c r="R7400" i="1"/>
  <c r="R7399" i="1"/>
  <c r="R7398" i="1"/>
  <c r="R7397" i="1"/>
  <c r="R7396" i="1"/>
  <c r="R7395" i="1"/>
  <c r="R7394" i="1"/>
  <c r="R7393" i="1"/>
  <c r="R7392" i="1"/>
  <c r="R7391" i="1"/>
  <c r="R7390" i="1"/>
  <c r="R7389" i="1"/>
  <c r="R7388" i="1"/>
  <c r="R7387" i="1"/>
  <c r="R7386" i="1"/>
  <c r="R7385" i="1"/>
  <c r="R7384" i="1"/>
  <c r="R7383" i="1"/>
  <c r="R7382" i="1"/>
  <c r="R7381" i="1"/>
  <c r="R7380" i="1"/>
  <c r="R7379" i="1"/>
  <c r="R7378" i="1"/>
  <c r="R7377" i="1"/>
  <c r="R7376" i="1"/>
  <c r="R7375" i="1"/>
  <c r="R7374" i="1"/>
  <c r="R7373" i="1"/>
  <c r="R7372" i="1"/>
  <c r="R7371" i="1"/>
  <c r="R7370" i="1"/>
  <c r="R7369" i="1"/>
  <c r="R7368" i="1"/>
  <c r="R7367" i="1"/>
  <c r="R7366" i="1"/>
  <c r="R7365" i="1"/>
  <c r="R7364" i="1"/>
  <c r="R7363" i="1"/>
  <c r="R7362" i="1"/>
  <c r="R7361" i="1"/>
  <c r="R7360" i="1"/>
  <c r="R7359" i="1"/>
  <c r="R7358" i="1"/>
  <c r="R7357" i="1"/>
  <c r="R7356" i="1"/>
  <c r="R7355" i="1"/>
  <c r="R7354" i="1"/>
  <c r="R7353" i="1"/>
  <c r="R7352" i="1"/>
  <c r="R7351" i="1"/>
  <c r="R7350" i="1"/>
  <c r="R7349" i="1"/>
  <c r="R7348" i="1"/>
  <c r="R7347" i="1"/>
  <c r="R7346" i="1"/>
  <c r="R7345" i="1"/>
  <c r="R7344" i="1"/>
  <c r="R7343" i="1"/>
  <c r="R7342" i="1"/>
  <c r="R7341" i="1"/>
  <c r="R7340" i="1"/>
  <c r="R7339" i="1"/>
  <c r="R7338" i="1"/>
  <c r="R7337" i="1"/>
  <c r="R7336" i="1"/>
  <c r="R7335" i="1"/>
  <c r="R7334" i="1"/>
  <c r="R7333" i="1"/>
  <c r="R7332" i="1"/>
  <c r="R7331" i="1"/>
  <c r="R7330" i="1"/>
  <c r="R7329" i="1"/>
  <c r="R7328" i="1"/>
  <c r="R7327" i="1"/>
  <c r="R7326" i="1"/>
  <c r="R7325" i="1"/>
  <c r="R7324" i="1"/>
  <c r="R7323" i="1"/>
  <c r="R7322" i="1"/>
  <c r="R7321" i="1"/>
  <c r="R7320" i="1"/>
  <c r="R7319" i="1"/>
  <c r="R7318" i="1"/>
  <c r="R7317" i="1"/>
  <c r="R7316" i="1"/>
  <c r="R7315" i="1"/>
  <c r="R7314" i="1"/>
  <c r="R7313" i="1"/>
  <c r="R7312" i="1"/>
  <c r="R7311" i="1"/>
  <c r="R7310" i="1"/>
  <c r="R7309" i="1"/>
  <c r="R7308" i="1"/>
  <c r="R7307" i="1"/>
  <c r="R7306" i="1"/>
  <c r="R7305" i="1"/>
  <c r="R7304" i="1"/>
  <c r="R7303" i="1"/>
  <c r="R7302" i="1"/>
  <c r="R7301" i="1"/>
  <c r="R7300" i="1"/>
  <c r="R7299" i="1"/>
  <c r="R7298" i="1"/>
  <c r="R7297" i="1"/>
  <c r="R7296" i="1"/>
  <c r="R7295" i="1"/>
  <c r="R7294" i="1"/>
  <c r="R7293" i="1"/>
  <c r="R7292" i="1"/>
  <c r="R7291" i="1"/>
  <c r="R7290" i="1"/>
  <c r="R7289" i="1"/>
  <c r="R7288" i="1"/>
  <c r="R7287" i="1"/>
  <c r="R7286" i="1"/>
  <c r="R7285" i="1"/>
  <c r="R7284" i="1"/>
  <c r="R7283" i="1"/>
  <c r="R7282" i="1"/>
  <c r="R7281" i="1"/>
  <c r="R7280" i="1"/>
  <c r="R7279" i="1"/>
  <c r="R7278" i="1"/>
  <c r="R7277" i="1"/>
  <c r="R7276" i="1"/>
  <c r="R7275" i="1"/>
  <c r="R7274" i="1"/>
  <c r="R7273" i="1"/>
  <c r="R7272" i="1"/>
  <c r="R7271" i="1"/>
  <c r="R7270" i="1"/>
  <c r="R7269" i="1"/>
  <c r="R7268" i="1"/>
  <c r="R7267" i="1"/>
  <c r="R7266" i="1"/>
  <c r="R7265" i="1"/>
  <c r="R7264" i="1"/>
  <c r="R7263" i="1"/>
  <c r="R7262" i="1"/>
  <c r="R7261" i="1"/>
  <c r="R7260" i="1"/>
  <c r="R7259" i="1"/>
  <c r="R7258" i="1"/>
  <c r="R7257" i="1"/>
  <c r="R7256" i="1"/>
  <c r="R7255" i="1"/>
  <c r="R7254" i="1"/>
  <c r="R7253" i="1"/>
  <c r="R7252" i="1"/>
  <c r="R7251" i="1"/>
  <c r="R7250" i="1"/>
  <c r="R7249" i="1"/>
  <c r="R7248" i="1"/>
  <c r="R7247" i="1"/>
  <c r="R7246" i="1"/>
  <c r="R7245" i="1"/>
  <c r="R7244" i="1"/>
  <c r="R7243" i="1"/>
  <c r="R7242" i="1"/>
  <c r="R7241" i="1"/>
  <c r="R7240" i="1"/>
  <c r="R7239" i="1"/>
  <c r="R7238" i="1"/>
  <c r="R7237" i="1"/>
  <c r="R7236" i="1"/>
  <c r="R7235" i="1"/>
  <c r="R7234" i="1"/>
  <c r="R7233" i="1"/>
  <c r="R7232" i="1"/>
  <c r="R7231" i="1"/>
  <c r="R7230" i="1"/>
  <c r="R7229" i="1"/>
  <c r="R7228" i="1"/>
  <c r="R7227" i="1"/>
  <c r="R7226" i="1"/>
  <c r="R7225" i="1"/>
  <c r="R7224" i="1"/>
  <c r="R7223" i="1"/>
  <c r="R7222" i="1"/>
  <c r="R7221" i="1"/>
  <c r="R7220" i="1"/>
  <c r="R7219" i="1"/>
  <c r="R7218" i="1"/>
  <c r="R7217" i="1"/>
  <c r="R7216" i="1"/>
  <c r="R7215" i="1"/>
  <c r="R7214" i="1"/>
  <c r="R7213" i="1"/>
  <c r="R7212" i="1"/>
  <c r="R7211" i="1"/>
  <c r="R7210" i="1"/>
  <c r="R7209" i="1"/>
  <c r="R7208" i="1"/>
  <c r="R7207" i="1"/>
  <c r="R7206" i="1"/>
  <c r="R7205" i="1"/>
  <c r="R7204" i="1"/>
  <c r="R7203" i="1"/>
  <c r="R7202" i="1"/>
  <c r="R7201" i="1"/>
  <c r="R7200" i="1"/>
  <c r="R7199" i="1"/>
  <c r="R7198" i="1"/>
  <c r="R7197" i="1"/>
  <c r="R7196" i="1"/>
  <c r="R7195" i="1"/>
  <c r="R7194" i="1"/>
  <c r="R7193" i="1"/>
  <c r="R7192" i="1"/>
  <c r="R7191" i="1"/>
  <c r="R7190" i="1"/>
  <c r="R7189" i="1"/>
  <c r="R7188" i="1"/>
  <c r="R7187" i="1"/>
  <c r="R7186" i="1"/>
  <c r="R7185" i="1"/>
  <c r="R7184" i="1"/>
  <c r="R7183" i="1"/>
  <c r="R7182" i="1"/>
  <c r="R7181" i="1"/>
  <c r="R7180" i="1"/>
  <c r="R7179" i="1"/>
  <c r="R7178" i="1"/>
  <c r="R7177" i="1"/>
  <c r="R7176" i="1"/>
  <c r="R7175" i="1"/>
  <c r="R7174" i="1"/>
  <c r="R7173" i="1"/>
  <c r="R7172" i="1"/>
  <c r="R7171" i="1"/>
  <c r="R7170" i="1"/>
  <c r="R7169" i="1"/>
  <c r="R7168" i="1"/>
  <c r="R7167" i="1"/>
  <c r="R7166" i="1"/>
  <c r="R7165" i="1"/>
  <c r="R7164" i="1"/>
  <c r="R7163" i="1"/>
  <c r="R7162" i="1"/>
  <c r="R7161" i="1"/>
  <c r="R7160" i="1"/>
  <c r="R7159" i="1"/>
  <c r="R7158" i="1"/>
  <c r="R7157" i="1"/>
  <c r="R7156" i="1"/>
  <c r="R7155" i="1"/>
  <c r="R7154" i="1"/>
  <c r="R7153" i="1"/>
  <c r="R7152" i="1"/>
  <c r="R7151" i="1"/>
  <c r="R7150" i="1"/>
  <c r="R7149" i="1"/>
  <c r="R7148" i="1"/>
  <c r="R7147" i="1"/>
  <c r="R7146" i="1"/>
  <c r="R7145" i="1"/>
  <c r="R7144" i="1"/>
  <c r="R7143" i="1"/>
  <c r="R7142" i="1"/>
  <c r="R7141" i="1"/>
  <c r="R7140" i="1"/>
  <c r="R7139" i="1"/>
  <c r="R7138" i="1"/>
  <c r="R7137" i="1"/>
  <c r="R7136" i="1"/>
  <c r="R7135" i="1"/>
  <c r="R7134" i="1"/>
  <c r="R7133" i="1"/>
  <c r="R7132" i="1"/>
  <c r="R7131" i="1"/>
  <c r="R7130" i="1"/>
  <c r="R7129" i="1"/>
  <c r="R7128" i="1"/>
  <c r="R7127" i="1"/>
  <c r="R7126" i="1"/>
  <c r="R7125" i="1"/>
  <c r="R7124" i="1"/>
  <c r="R7123" i="1"/>
  <c r="R7122" i="1"/>
  <c r="R7121" i="1"/>
  <c r="R7120" i="1"/>
  <c r="R7119" i="1"/>
  <c r="R7118" i="1"/>
  <c r="R7117" i="1"/>
  <c r="R7116" i="1"/>
  <c r="R7115" i="1"/>
  <c r="R7114" i="1"/>
  <c r="R7113" i="1"/>
  <c r="R7112" i="1"/>
  <c r="R7111" i="1"/>
  <c r="R7110" i="1"/>
  <c r="R7109" i="1"/>
  <c r="R7108" i="1"/>
  <c r="R7107" i="1"/>
  <c r="R7106" i="1"/>
  <c r="R7105" i="1"/>
  <c r="R7104" i="1"/>
  <c r="R7103" i="1"/>
  <c r="R7102" i="1"/>
  <c r="R7101" i="1"/>
  <c r="R7100" i="1"/>
  <c r="R7099" i="1"/>
  <c r="R7098" i="1"/>
  <c r="R7097" i="1"/>
  <c r="R7096" i="1"/>
  <c r="R7095" i="1"/>
  <c r="R7094" i="1"/>
  <c r="R7093" i="1"/>
  <c r="R7092" i="1"/>
  <c r="R7091" i="1"/>
  <c r="R7090" i="1"/>
  <c r="R7089" i="1"/>
  <c r="R7088" i="1"/>
  <c r="R7087" i="1"/>
  <c r="R7086" i="1"/>
  <c r="R7085" i="1"/>
  <c r="R7084" i="1"/>
  <c r="R7083" i="1"/>
  <c r="R7082" i="1"/>
  <c r="R7081" i="1"/>
  <c r="R7080" i="1"/>
  <c r="R7079" i="1"/>
  <c r="R7078" i="1"/>
  <c r="R7077" i="1"/>
  <c r="R7076" i="1"/>
  <c r="R7075" i="1"/>
  <c r="R7074" i="1"/>
  <c r="R7073" i="1"/>
  <c r="R7072" i="1"/>
  <c r="R7071" i="1"/>
  <c r="R7070" i="1"/>
  <c r="R7069" i="1"/>
  <c r="R7068" i="1"/>
  <c r="R7067" i="1"/>
  <c r="R7066" i="1"/>
  <c r="R7065" i="1"/>
  <c r="R7064" i="1"/>
  <c r="R7063" i="1"/>
  <c r="R7062" i="1"/>
  <c r="R7061" i="1"/>
  <c r="R7060" i="1"/>
  <c r="R7059" i="1"/>
  <c r="R7058" i="1"/>
  <c r="R7057" i="1"/>
  <c r="R7056" i="1"/>
  <c r="R7055" i="1"/>
  <c r="R7054" i="1"/>
  <c r="R7053" i="1"/>
  <c r="R7052" i="1"/>
  <c r="R7051" i="1"/>
  <c r="R7050" i="1"/>
  <c r="R7049" i="1"/>
  <c r="R7048" i="1"/>
  <c r="R7047" i="1"/>
  <c r="R7046" i="1"/>
  <c r="R7045" i="1"/>
  <c r="R7044" i="1"/>
  <c r="R7043" i="1"/>
  <c r="R7042" i="1"/>
  <c r="R7041" i="1"/>
  <c r="R7040" i="1"/>
  <c r="R7039" i="1"/>
  <c r="R7038" i="1"/>
  <c r="R7037" i="1"/>
  <c r="R7036" i="1"/>
  <c r="R7035" i="1"/>
  <c r="R7034" i="1"/>
  <c r="R7033" i="1"/>
  <c r="R7032" i="1"/>
  <c r="R7031" i="1"/>
  <c r="R7030" i="1"/>
  <c r="R7029" i="1"/>
  <c r="R7028" i="1"/>
  <c r="R7027" i="1"/>
  <c r="R7026" i="1"/>
  <c r="R7025" i="1"/>
  <c r="R7024" i="1"/>
  <c r="R7023" i="1"/>
  <c r="R7022" i="1"/>
  <c r="R7021" i="1"/>
  <c r="R7020" i="1"/>
  <c r="R7019" i="1"/>
  <c r="R7018" i="1"/>
  <c r="R7017" i="1"/>
  <c r="R7016" i="1"/>
  <c r="R7015" i="1"/>
  <c r="R7014" i="1"/>
  <c r="R7013" i="1"/>
  <c r="R7012" i="1"/>
  <c r="R7011" i="1"/>
  <c r="R7010" i="1"/>
  <c r="R7009" i="1"/>
  <c r="R7008" i="1"/>
  <c r="R7007" i="1"/>
  <c r="R7006" i="1"/>
  <c r="R7005" i="1"/>
  <c r="R7004" i="1"/>
  <c r="R7003" i="1"/>
  <c r="R7002" i="1"/>
  <c r="R7001" i="1"/>
  <c r="R7000" i="1"/>
  <c r="R6999" i="1"/>
  <c r="R6998" i="1"/>
  <c r="R6997" i="1"/>
  <c r="R6996" i="1"/>
  <c r="R6995" i="1"/>
  <c r="R6994" i="1"/>
  <c r="R6993" i="1"/>
  <c r="R6992" i="1"/>
  <c r="R6991" i="1"/>
  <c r="R6990" i="1"/>
  <c r="R6989" i="1"/>
  <c r="R6988" i="1"/>
  <c r="R6987" i="1"/>
  <c r="R6986" i="1"/>
  <c r="R6985" i="1"/>
  <c r="R6984" i="1"/>
  <c r="R6983" i="1"/>
  <c r="R6982" i="1"/>
  <c r="R6981" i="1"/>
  <c r="R6980" i="1"/>
  <c r="R6979" i="1"/>
  <c r="R6978" i="1"/>
  <c r="R6977" i="1"/>
  <c r="R6976" i="1"/>
  <c r="R6975" i="1"/>
  <c r="R6974" i="1"/>
  <c r="R6973" i="1"/>
  <c r="R6972" i="1"/>
  <c r="R6971" i="1"/>
  <c r="R6970" i="1"/>
  <c r="R6969" i="1"/>
  <c r="R6968" i="1"/>
  <c r="R6967" i="1"/>
  <c r="R6966" i="1"/>
  <c r="R6965" i="1"/>
  <c r="R6964" i="1"/>
  <c r="R6963" i="1"/>
  <c r="R6962" i="1"/>
  <c r="R6961" i="1"/>
  <c r="R6960" i="1"/>
  <c r="R6959" i="1"/>
  <c r="R6958" i="1"/>
  <c r="R6957" i="1"/>
  <c r="R6956" i="1"/>
  <c r="R6955" i="1"/>
  <c r="R6954" i="1"/>
  <c r="R6953" i="1"/>
  <c r="R6952" i="1"/>
  <c r="R6951" i="1"/>
  <c r="R6950" i="1"/>
  <c r="R6949" i="1"/>
  <c r="R6948" i="1"/>
  <c r="R6947" i="1"/>
  <c r="R6946" i="1"/>
  <c r="R6945" i="1"/>
  <c r="R6944" i="1"/>
  <c r="R6943" i="1"/>
  <c r="R6942" i="1"/>
  <c r="R6941" i="1"/>
  <c r="R6940" i="1"/>
  <c r="R6939" i="1"/>
  <c r="R6938" i="1"/>
  <c r="R6937" i="1"/>
  <c r="R6936" i="1"/>
  <c r="R6935" i="1"/>
  <c r="R6934" i="1"/>
  <c r="R6933" i="1"/>
  <c r="R6932" i="1"/>
  <c r="R6931" i="1"/>
  <c r="R6930" i="1"/>
  <c r="R6929" i="1"/>
  <c r="R6928" i="1"/>
  <c r="R6927" i="1"/>
  <c r="R6926" i="1"/>
  <c r="R6925" i="1"/>
  <c r="R6924" i="1"/>
  <c r="R6923" i="1"/>
  <c r="R6922" i="1"/>
  <c r="R6921" i="1"/>
  <c r="R6920" i="1"/>
  <c r="R6919" i="1"/>
  <c r="R6918" i="1"/>
  <c r="R6917" i="1"/>
  <c r="R6916" i="1"/>
  <c r="R6915" i="1"/>
  <c r="R6914" i="1"/>
  <c r="R6913" i="1"/>
  <c r="R6912" i="1"/>
  <c r="R6911" i="1"/>
  <c r="R6910" i="1"/>
  <c r="R6909" i="1"/>
  <c r="R6908" i="1"/>
  <c r="R6907" i="1"/>
  <c r="R6906" i="1"/>
  <c r="R6905" i="1"/>
  <c r="R6904" i="1"/>
  <c r="R6903" i="1"/>
  <c r="R6902" i="1"/>
  <c r="R6901" i="1"/>
  <c r="R6900" i="1"/>
  <c r="R6899" i="1"/>
  <c r="R6898" i="1"/>
  <c r="R6897" i="1"/>
  <c r="R6896" i="1"/>
  <c r="R6895" i="1"/>
  <c r="R6894" i="1"/>
  <c r="R6893" i="1"/>
  <c r="R6892" i="1"/>
  <c r="R6891" i="1"/>
  <c r="R6890" i="1"/>
  <c r="R6889" i="1"/>
  <c r="R6888" i="1"/>
  <c r="R6887" i="1"/>
  <c r="R6886" i="1"/>
  <c r="R6885" i="1"/>
  <c r="R6884" i="1"/>
  <c r="R6883" i="1"/>
  <c r="R6882" i="1"/>
  <c r="R6881" i="1"/>
  <c r="R6880" i="1"/>
  <c r="R6879" i="1"/>
  <c r="R6878" i="1"/>
  <c r="R6877" i="1"/>
  <c r="R6876" i="1"/>
  <c r="R6875" i="1"/>
  <c r="R6874" i="1"/>
  <c r="R6873" i="1"/>
  <c r="R6872" i="1"/>
  <c r="R6871" i="1"/>
  <c r="R6870" i="1"/>
  <c r="R6869" i="1"/>
  <c r="R6868" i="1"/>
  <c r="R6867" i="1"/>
  <c r="R6866" i="1"/>
  <c r="R6865" i="1"/>
  <c r="R6864" i="1"/>
  <c r="R6863" i="1"/>
  <c r="R6862" i="1"/>
  <c r="R6861" i="1"/>
  <c r="R6860" i="1"/>
  <c r="R6859" i="1"/>
  <c r="R6858" i="1"/>
  <c r="R6857" i="1"/>
  <c r="R6856" i="1"/>
  <c r="R6855" i="1"/>
  <c r="R6854" i="1"/>
  <c r="R6853" i="1"/>
  <c r="R6852" i="1"/>
  <c r="R6851" i="1"/>
  <c r="R6850" i="1"/>
  <c r="R6849" i="1"/>
  <c r="R6848" i="1"/>
  <c r="R6847" i="1"/>
  <c r="R6846" i="1"/>
  <c r="R6845" i="1"/>
  <c r="R6844" i="1"/>
  <c r="R6843" i="1"/>
  <c r="R6842" i="1"/>
  <c r="R6841" i="1"/>
  <c r="R6840" i="1"/>
  <c r="R6839" i="1"/>
  <c r="R6838" i="1"/>
  <c r="R6837" i="1"/>
  <c r="R6836" i="1"/>
  <c r="R6835" i="1"/>
  <c r="R6834" i="1"/>
  <c r="R6833" i="1"/>
  <c r="R6832" i="1"/>
  <c r="R6831" i="1"/>
  <c r="R6830" i="1"/>
  <c r="R6829" i="1"/>
  <c r="R6828" i="1"/>
  <c r="R6827" i="1"/>
  <c r="R6826" i="1"/>
  <c r="R6825" i="1"/>
  <c r="R6824" i="1"/>
  <c r="R6823" i="1"/>
  <c r="R6822" i="1"/>
  <c r="R6821" i="1"/>
  <c r="R6820" i="1"/>
  <c r="R6819" i="1"/>
  <c r="R6818" i="1"/>
  <c r="R6817" i="1"/>
  <c r="R6816" i="1"/>
  <c r="R6815" i="1"/>
  <c r="R6814" i="1"/>
  <c r="R6813" i="1"/>
  <c r="R6812" i="1"/>
  <c r="R6811" i="1"/>
  <c r="R6810" i="1"/>
  <c r="R6809" i="1"/>
  <c r="R6808" i="1"/>
  <c r="R6807" i="1"/>
  <c r="R6806" i="1"/>
  <c r="R6805" i="1"/>
  <c r="R6804" i="1"/>
  <c r="R6803" i="1"/>
  <c r="R6802" i="1"/>
  <c r="R6801" i="1"/>
  <c r="R6800" i="1"/>
  <c r="R6799" i="1"/>
  <c r="R6798" i="1"/>
  <c r="R6797" i="1"/>
  <c r="R6796" i="1"/>
  <c r="R6795" i="1"/>
  <c r="R6794" i="1"/>
  <c r="R6793" i="1"/>
  <c r="R6792" i="1"/>
  <c r="R6791" i="1"/>
  <c r="R6790" i="1"/>
  <c r="R6789" i="1"/>
  <c r="R6788" i="1"/>
  <c r="R6787" i="1"/>
  <c r="R6786" i="1"/>
  <c r="R6785" i="1"/>
  <c r="R6784" i="1"/>
  <c r="R6783" i="1"/>
  <c r="R6782" i="1"/>
  <c r="R6781" i="1"/>
  <c r="R6780" i="1"/>
  <c r="R6779" i="1"/>
  <c r="R6778" i="1"/>
  <c r="R6777" i="1"/>
  <c r="R6776" i="1"/>
  <c r="R6775" i="1"/>
  <c r="R6774" i="1"/>
  <c r="R6773" i="1"/>
  <c r="R6772" i="1"/>
  <c r="R6771" i="1"/>
  <c r="R6770" i="1"/>
  <c r="R6769" i="1"/>
  <c r="R6768" i="1"/>
  <c r="R6767" i="1"/>
  <c r="R6766" i="1"/>
  <c r="R6765" i="1"/>
  <c r="R6764" i="1"/>
  <c r="R6763" i="1"/>
  <c r="R6762" i="1"/>
  <c r="R6761" i="1"/>
  <c r="R6760" i="1"/>
  <c r="R6759" i="1"/>
  <c r="R6758" i="1"/>
  <c r="R6757" i="1"/>
  <c r="R6756" i="1"/>
  <c r="R6755" i="1"/>
  <c r="R6754" i="1"/>
  <c r="R6753" i="1"/>
  <c r="R6752" i="1"/>
  <c r="R6751" i="1"/>
  <c r="R6750" i="1"/>
  <c r="R6749" i="1"/>
  <c r="R6748" i="1"/>
  <c r="R6747" i="1"/>
  <c r="R6746" i="1"/>
  <c r="R6745" i="1"/>
  <c r="R6744" i="1"/>
  <c r="R6743" i="1"/>
  <c r="R6742" i="1"/>
  <c r="R6741" i="1"/>
  <c r="R6740" i="1"/>
  <c r="R6739" i="1"/>
  <c r="R6738" i="1"/>
  <c r="R6737" i="1"/>
  <c r="R6736" i="1"/>
  <c r="R6735" i="1"/>
  <c r="R6734" i="1"/>
  <c r="R6733" i="1"/>
  <c r="R6732" i="1"/>
  <c r="R6731" i="1"/>
  <c r="R6730" i="1"/>
  <c r="R6729" i="1"/>
  <c r="R6728" i="1"/>
  <c r="R6727" i="1"/>
  <c r="R6726" i="1"/>
  <c r="R6725" i="1"/>
  <c r="R6724" i="1"/>
  <c r="R6723" i="1"/>
  <c r="R6722" i="1"/>
  <c r="R6721" i="1"/>
  <c r="R6720" i="1"/>
  <c r="R6719" i="1"/>
  <c r="R6718" i="1"/>
  <c r="R6717" i="1"/>
  <c r="R6716" i="1"/>
  <c r="R6715" i="1"/>
  <c r="R6714" i="1"/>
  <c r="R6713" i="1"/>
  <c r="R6712" i="1"/>
  <c r="R6711" i="1"/>
  <c r="R6710" i="1"/>
  <c r="R6709" i="1"/>
  <c r="R6708" i="1"/>
  <c r="R6707" i="1"/>
  <c r="R6706" i="1"/>
  <c r="R6705" i="1"/>
  <c r="R6704" i="1"/>
  <c r="R6703" i="1"/>
  <c r="R6702" i="1"/>
  <c r="R6701" i="1"/>
  <c r="R6700" i="1"/>
  <c r="R6699" i="1"/>
  <c r="R6698" i="1"/>
  <c r="R6697" i="1"/>
  <c r="R6696" i="1"/>
  <c r="R6695" i="1"/>
  <c r="R6694" i="1"/>
  <c r="R6693" i="1"/>
  <c r="R6692" i="1"/>
  <c r="R6691" i="1"/>
  <c r="R6690" i="1"/>
  <c r="R6689" i="1"/>
  <c r="R6688" i="1"/>
  <c r="R6687" i="1"/>
  <c r="R6686" i="1"/>
  <c r="R6685" i="1"/>
  <c r="R6684" i="1"/>
  <c r="R6683" i="1"/>
  <c r="R6682" i="1"/>
  <c r="R6681" i="1"/>
  <c r="R6680" i="1"/>
  <c r="R6679" i="1"/>
  <c r="R6678" i="1"/>
  <c r="R6677" i="1"/>
  <c r="R6676" i="1"/>
  <c r="R6675" i="1"/>
  <c r="R6674" i="1"/>
  <c r="R6673" i="1"/>
  <c r="R6672" i="1"/>
  <c r="R6671" i="1"/>
  <c r="R6670" i="1"/>
  <c r="R6669" i="1"/>
  <c r="R6668" i="1"/>
  <c r="R6667" i="1"/>
  <c r="R6666" i="1"/>
  <c r="R6665" i="1"/>
  <c r="R6664" i="1"/>
  <c r="R6663" i="1"/>
  <c r="R6662" i="1"/>
  <c r="R6661" i="1"/>
  <c r="R6660" i="1"/>
  <c r="R6659" i="1"/>
  <c r="R6658" i="1"/>
  <c r="R6657" i="1"/>
  <c r="R6656" i="1"/>
  <c r="R6655" i="1"/>
  <c r="R6654" i="1"/>
  <c r="R6653" i="1"/>
  <c r="R6652" i="1"/>
  <c r="R6651" i="1"/>
  <c r="R6650" i="1"/>
  <c r="R6649" i="1"/>
  <c r="R6648" i="1"/>
  <c r="R6647" i="1"/>
  <c r="R6646" i="1"/>
  <c r="R6645" i="1"/>
  <c r="R6644" i="1"/>
  <c r="R6643" i="1"/>
  <c r="R6642" i="1"/>
  <c r="R6641" i="1"/>
  <c r="R6640" i="1"/>
  <c r="R6639" i="1"/>
  <c r="R6638" i="1"/>
  <c r="R6637" i="1"/>
  <c r="R6636" i="1"/>
  <c r="R6635" i="1"/>
  <c r="R6634" i="1"/>
  <c r="R6633" i="1"/>
  <c r="R6632" i="1"/>
  <c r="R6631" i="1"/>
  <c r="R6630" i="1"/>
  <c r="R6629" i="1"/>
  <c r="R6628" i="1"/>
  <c r="R6627" i="1"/>
  <c r="R6626" i="1"/>
  <c r="R6625" i="1"/>
  <c r="R6624" i="1"/>
  <c r="R6623" i="1"/>
  <c r="R6622" i="1"/>
  <c r="R6621" i="1"/>
  <c r="R6620" i="1"/>
  <c r="R6619" i="1"/>
  <c r="R6618" i="1"/>
  <c r="R6617" i="1"/>
  <c r="R6616" i="1"/>
  <c r="R6615" i="1"/>
  <c r="R6614" i="1"/>
  <c r="R6613" i="1"/>
  <c r="R6612" i="1"/>
  <c r="R6611" i="1"/>
  <c r="R6610" i="1"/>
  <c r="R6609" i="1"/>
  <c r="R6608" i="1"/>
  <c r="R6607" i="1"/>
  <c r="R6606" i="1"/>
  <c r="R6605" i="1"/>
  <c r="R6604" i="1"/>
  <c r="R6603" i="1"/>
  <c r="R6602" i="1"/>
  <c r="R6601" i="1"/>
  <c r="R6600" i="1"/>
  <c r="R6599" i="1"/>
  <c r="R6598" i="1"/>
  <c r="R6597" i="1"/>
  <c r="R6596" i="1"/>
  <c r="R6595" i="1"/>
  <c r="R6594" i="1"/>
  <c r="R6593" i="1"/>
  <c r="R6592" i="1"/>
  <c r="R6591" i="1"/>
  <c r="R6590" i="1"/>
  <c r="R6589" i="1"/>
  <c r="R6588" i="1"/>
  <c r="R6587" i="1"/>
  <c r="R6586" i="1"/>
  <c r="R6585" i="1"/>
  <c r="R6584" i="1"/>
  <c r="R6583" i="1"/>
  <c r="R6582" i="1"/>
  <c r="R6581" i="1"/>
  <c r="R6580" i="1"/>
  <c r="R6579" i="1"/>
  <c r="R6578" i="1"/>
  <c r="R6577" i="1"/>
  <c r="R6576" i="1"/>
  <c r="R6575" i="1"/>
  <c r="R6574" i="1"/>
  <c r="R6573" i="1"/>
  <c r="R6572" i="1"/>
  <c r="R6571" i="1"/>
  <c r="R6570" i="1"/>
  <c r="R6569" i="1"/>
  <c r="R6568" i="1"/>
  <c r="R6567" i="1"/>
  <c r="R6566" i="1"/>
  <c r="R6565" i="1"/>
  <c r="R6564" i="1"/>
  <c r="R6563" i="1"/>
  <c r="R6562" i="1"/>
  <c r="R6561" i="1"/>
  <c r="R6560" i="1"/>
  <c r="R6559" i="1"/>
  <c r="R6558" i="1"/>
  <c r="R6557" i="1"/>
  <c r="R6556" i="1"/>
  <c r="R6555" i="1"/>
  <c r="R6554" i="1"/>
  <c r="R6553" i="1"/>
  <c r="R6552" i="1"/>
  <c r="R6551" i="1"/>
  <c r="R6550" i="1"/>
  <c r="R6549" i="1"/>
  <c r="R6548" i="1"/>
  <c r="R6547" i="1"/>
  <c r="R6546" i="1"/>
  <c r="R6545" i="1"/>
  <c r="R6544" i="1"/>
  <c r="R6543" i="1"/>
  <c r="R6542" i="1"/>
  <c r="R6541" i="1"/>
  <c r="R6540" i="1"/>
  <c r="R6539" i="1"/>
  <c r="R6538" i="1"/>
  <c r="R6537" i="1"/>
  <c r="R6536" i="1"/>
  <c r="R6535" i="1"/>
  <c r="R6534" i="1"/>
  <c r="R6533" i="1"/>
  <c r="R6532" i="1"/>
  <c r="R6531" i="1"/>
  <c r="R6530" i="1"/>
  <c r="R6529" i="1"/>
  <c r="R6528" i="1"/>
  <c r="R6527" i="1"/>
  <c r="R6526" i="1"/>
  <c r="R6525" i="1"/>
  <c r="R6524" i="1"/>
  <c r="R6523" i="1"/>
  <c r="R6522" i="1"/>
  <c r="R6521" i="1"/>
  <c r="R6520" i="1"/>
  <c r="R6519" i="1"/>
  <c r="R6518" i="1"/>
  <c r="R6517" i="1"/>
  <c r="R6516" i="1"/>
  <c r="R6515" i="1"/>
  <c r="R6514" i="1"/>
  <c r="R6513" i="1"/>
  <c r="R6512" i="1"/>
  <c r="R6511" i="1"/>
  <c r="R6510" i="1"/>
  <c r="R6509" i="1"/>
  <c r="R6508" i="1"/>
  <c r="R6507" i="1"/>
  <c r="R6506" i="1"/>
  <c r="R6505" i="1"/>
  <c r="R6504" i="1"/>
  <c r="R6503" i="1"/>
  <c r="R6502" i="1"/>
  <c r="R6501" i="1"/>
  <c r="R6500" i="1"/>
  <c r="R6499" i="1"/>
  <c r="R6498" i="1"/>
  <c r="R6497" i="1"/>
  <c r="R6496" i="1"/>
  <c r="R6495" i="1"/>
  <c r="R6494" i="1"/>
  <c r="R6493" i="1"/>
  <c r="R6492" i="1"/>
  <c r="R6491" i="1"/>
  <c r="R6490" i="1"/>
  <c r="R6489" i="1"/>
  <c r="R6488" i="1"/>
  <c r="R6487" i="1"/>
  <c r="R6486" i="1"/>
  <c r="R6485" i="1"/>
  <c r="R6484" i="1"/>
  <c r="R6483" i="1"/>
  <c r="R6482" i="1"/>
  <c r="R6481" i="1"/>
  <c r="R6480" i="1"/>
  <c r="R6479" i="1"/>
  <c r="R6478" i="1"/>
  <c r="R6477" i="1"/>
  <c r="R6476" i="1"/>
  <c r="R6475" i="1"/>
  <c r="R6474" i="1"/>
  <c r="R6473" i="1"/>
  <c r="R6472" i="1"/>
  <c r="R6471" i="1"/>
  <c r="R6470" i="1"/>
  <c r="R6469" i="1"/>
  <c r="R6468" i="1"/>
  <c r="R6467" i="1"/>
  <c r="R6466" i="1"/>
  <c r="R6465" i="1"/>
  <c r="R6464" i="1"/>
  <c r="R6463" i="1"/>
  <c r="R6462" i="1"/>
  <c r="R6461" i="1"/>
  <c r="R6460" i="1"/>
  <c r="R6459" i="1"/>
  <c r="R6458" i="1"/>
  <c r="R6457" i="1"/>
  <c r="R6456" i="1"/>
  <c r="R6455" i="1"/>
  <c r="R6454" i="1"/>
  <c r="R6453" i="1"/>
  <c r="R6452" i="1"/>
  <c r="R6451" i="1"/>
  <c r="R6450" i="1"/>
  <c r="R6449" i="1"/>
  <c r="R6448" i="1"/>
  <c r="R6447" i="1"/>
  <c r="R6446" i="1"/>
  <c r="R6445" i="1"/>
  <c r="R6444" i="1"/>
  <c r="R6443" i="1"/>
  <c r="R6442" i="1"/>
  <c r="R6441" i="1"/>
  <c r="R6440" i="1"/>
  <c r="R6439" i="1"/>
  <c r="R6438" i="1"/>
  <c r="R6437" i="1"/>
  <c r="R6436" i="1"/>
  <c r="R6435" i="1"/>
  <c r="R6434" i="1"/>
  <c r="R6433" i="1"/>
  <c r="R6432" i="1"/>
  <c r="R6431" i="1"/>
  <c r="R6430" i="1"/>
  <c r="R6429" i="1"/>
  <c r="R6428" i="1"/>
  <c r="R6427" i="1"/>
  <c r="R6426" i="1"/>
  <c r="R6425" i="1"/>
  <c r="R6424" i="1"/>
  <c r="R6423" i="1"/>
  <c r="R6422" i="1"/>
  <c r="R6421" i="1"/>
  <c r="R6420" i="1"/>
  <c r="R6419" i="1"/>
  <c r="R6418" i="1"/>
  <c r="R6417" i="1"/>
  <c r="R6416" i="1"/>
  <c r="R6415" i="1"/>
  <c r="R6414" i="1"/>
  <c r="R6413" i="1"/>
  <c r="R6412" i="1"/>
  <c r="R6411" i="1"/>
  <c r="R6410" i="1"/>
  <c r="R6409" i="1"/>
  <c r="R6408" i="1"/>
  <c r="R6407" i="1"/>
  <c r="R6406" i="1"/>
  <c r="R6405" i="1"/>
  <c r="R6404" i="1"/>
  <c r="R6403" i="1"/>
  <c r="R6402" i="1"/>
  <c r="R6401" i="1"/>
  <c r="R6400" i="1"/>
  <c r="R6399" i="1"/>
  <c r="R6398" i="1"/>
  <c r="R6397" i="1"/>
  <c r="R6396" i="1"/>
  <c r="R6395" i="1"/>
  <c r="R6394" i="1"/>
  <c r="R6393" i="1"/>
  <c r="R6392" i="1"/>
  <c r="R6391" i="1"/>
  <c r="R6390" i="1"/>
  <c r="R6389" i="1"/>
  <c r="R6388" i="1"/>
  <c r="R6387" i="1"/>
  <c r="R6386" i="1"/>
  <c r="R6385" i="1"/>
  <c r="R6384" i="1"/>
  <c r="R6383" i="1"/>
  <c r="R6382" i="1"/>
  <c r="R6381" i="1"/>
  <c r="R6380" i="1"/>
  <c r="R6379" i="1"/>
  <c r="R6378" i="1"/>
  <c r="R6377" i="1"/>
  <c r="R6376" i="1"/>
  <c r="R6375" i="1"/>
  <c r="R6374" i="1"/>
  <c r="R6373" i="1"/>
  <c r="R6372" i="1"/>
  <c r="R6371" i="1"/>
  <c r="R6370" i="1"/>
  <c r="R6369" i="1"/>
  <c r="R6368" i="1"/>
  <c r="R6367" i="1"/>
  <c r="R6366" i="1"/>
  <c r="R6365" i="1"/>
  <c r="R6364" i="1"/>
  <c r="R6363" i="1"/>
  <c r="R6362" i="1"/>
  <c r="R6361" i="1"/>
  <c r="R6360" i="1"/>
  <c r="R6359" i="1"/>
  <c r="R6358" i="1"/>
  <c r="R6357" i="1"/>
  <c r="R6356" i="1"/>
  <c r="R6355" i="1"/>
  <c r="R6354" i="1"/>
  <c r="R6353" i="1"/>
  <c r="R6352" i="1"/>
  <c r="R6351" i="1"/>
  <c r="R6350" i="1"/>
  <c r="R6349" i="1"/>
  <c r="R6348" i="1"/>
  <c r="R6347" i="1"/>
  <c r="R6346" i="1"/>
  <c r="R6345" i="1"/>
  <c r="R6344" i="1"/>
  <c r="R6343" i="1"/>
  <c r="R6342" i="1"/>
  <c r="R6341" i="1"/>
  <c r="R6340" i="1"/>
  <c r="R6339" i="1"/>
  <c r="R6338" i="1"/>
  <c r="R6337" i="1"/>
  <c r="R6336" i="1"/>
  <c r="R6335" i="1"/>
  <c r="R6334" i="1"/>
  <c r="R6333" i="1"/>
  <c r="R6332" i="1"/>
  <c r="R6331" i="1"/>
  <c r="R6330" i="1"/>
  <c r="R6329" i="1"/>
  <c r="R6328" i="1"/>
  <c r="R6327" i="1"/>
  <c r="R6326" i="1"/>
  <c r="R6325" i="1"/>
  <c r="R6324" i="1"/>
  <c r="R6323" i="1"/>
  <c r="R6322" i="1"/>
  <c r="R6321" i="1"/>
  <c r="R6320" i="1"/>
  <c r="R6319" i="1"/>
  <c r="R6318" i="1"/>
  <c r="R6317" i="1"/>
  <c r="R6316" i="1"/>
  <c r="R6315" i="1"/>
  <c r="R6314" i="1"/>
  <c r="R6313" i="1"/>
  <c r="R6312" i="1"/>
  <c r="R6311" i="1"/>
  <c r="R6310" i="1"/>
  <c r="R6309" i="1"/>
  <c r="R6308" i="1"/>
  <c r="R6307" i="1"/>
  <c r="R6306" i="1"/>
  <c r="R6305" i="1"/>
  <c r="R6304" i="1"/>
  <c r="R6303" i="1"/>
  <c r="R6302" i="1"/>
  <c r="R6301" i="1"/>
  <c r="R6300" i="1"/>
  <c r="R6299" i="1"/>
  <c r="R6298" i="1"/>
  <c r="R6297" i="1"/>
  <c r="R6296" i="1"/>
  <c r="R6295" i="1"/>
  <c r="R6294" i="1"/>
  <c r="R6293" i="1"/>
  <c r="R6292" i="1"/>
  <c r="R6291" i="1"/>
  <c r="R6290" i="1"/>
  <c r="R6289" i="1"/>
  <c r="R6288" i="1"/>
  <c r="R6287" i="1"/>
  <c r="R6286" i="1"/>
  <c r="R6285" i="1"/>
  <c r="R6284" i="1"/>
  <c r="R6283" i="1"/>
  <c r="R6282" i="1"/>
  <c r="R6281" i="1"/>
  <c r="R6280" i="1"/>
  <c r="R6279" i="1"/>
  <c r="R6278" i="1"/>
  <c r="R6277" i="1"/>
  <c r="R6276" i="1"/>
  <c r="R6275" i="1"/>
  <c r="R6274" i="1"/>
  <c r="R6273" i="1"/>
  <c r="R6272" i="1"/>
  <c r="R6271" i="1"/>
  <c r="R6270" i="1"/>
  <c r="R6269" i="1"/>
  <c r="R6268" i="1"/>
  <c r="R6267" i="1"/>
  <c r="R6266" i="1"/>
  <c r="R6265" i="1"/>
  <c r="R6264" i="1"/>
  <c r="R6263" i="1"/>
  <c r="R6262" i="1"/>
  <c r="R6261" i="1"/>
  <c r="R6260" i="1"/>
  <c r="R6259" i="1"/>
  <c r="R6258" i="1"/>
  <c r="R6257" i="1"/>
  <c r="R6256" i="1"/>
  <c r="R6255" i="1"/>
  <c r="R6254" i="1"/>
  <c r="R6253" i="1"/>
  <c r="R6252" i="1"/>
  <c r="R6251" i="1"/>
  <c r="R6250" i="1"/>
  <c r="R6249" i="1"/>
  <c r="R6248" i="1"/>
  <c r="R6247" i="1"/>
  <c r="R6246" i="1"/>
  <c r="R6245" i="1"/>
  <c r="R6244" i="1"/>
  <c r="R6243" i="1"/>
  <c r="R6242" i="1"/>
  <c r="R6241" i="1"/>
  <c r="R6240" i="1"/>
  <c r="R6239" i="1"/>
  <c r="R6238" i="1"/>
  <c r="R6237" i="1"/>
  <c r="R6236" i="1"/>
  <c r="R6235" i="1"/>
  <c r="R6234" i="1"/>
  <c r="R6233" i="1"/>
  <c r="R6232" i="1"/>
  <c r="R6231" i="1"/>
  <c r="R6230" i="1"/>
  <c r="R6229" i="1"/>
  <c r="R6228" i="1"/>
  <c r="R6227" i="1"/>
  <c r="R6226" i="1"/>
  <c r="R6225" i="1"/>
  <c r="R6224" i="1"/>
  <c r="R6223" i="1"/>
  <c r="R6222" i="1"/>
  <c r="R6221" i="1"/>
  <c r="R6220" i="1"/>
  <c r="R6219" i="1"/>
  <c r="R6218" i="1"/>
  <c r="R6217" i="1"/>
  <c r="R6216" i="1"/>
  <c r="R6215" i="1"/>
  <c r="R6214" i="1"/>
  <c r="R6213" i="1"/>
  <c r="R6212" i="1"/>
  <c r="R6211" i="1"/>
  <c r="R6210" i="1"/>
  <c r="R6209" i="1"/>
  <c r="R6208" i="1"/>
  <c r="R6207" i="1"/>
  <c r="R6206" i="1"/>
  <c r="R6205" i="1"/>
  <c r="R6204" i="1"/>
  <c r="R6203" i="1"/>
  <c r="R6202" i="1"/>
  <c r="R6201" i="1"/>
  <c r="R6200" i="1"/>
  <c r="R6199" i="1"/>
  <c r="R6198" i="1"/>
  <c r="R6197" i="1"/>
  <c r="R6196" i="1"/>
  <c r="R6195" i="1"/>
  <c r="R6194" i="1"/>
  <c r="R6193" i="1"/>
  <c r="R6192" i="1"/>
  <c r="R6191" i="1"/>
  <c r="R6190" i="1"/>
  <c r="R6189" i="1"/>
  <c r="R6188" i="1"/>
  <c r="R6187" i="1"/>
  <c r="R6186" i="1"/>
  <c r="R6185" i="1"/>
  <c r="R6184" i="1"/>
  <c r="R6183" i="1"/>
  <c r="R6182" i="1"/>
  <c r="R6181" i="1"/>
  <c r="R6180" i="1"/>
  <c r="R6179" i="1"/>
  <c r="R6178" i="1"/>
  <c r="R6177" i="1"/>
  <c r="R6176" i="1"/>
  <c r="R6175" i="1"/>
  <c r="R6174" i="1"/>
  <c r="R6173" i="1"/>
  <c r="R6172" i="1"/>
  <c r="R6171" i="1"/>
  <c r="R6170" i="1"/>
  <c r="R6169" i="1"/>
  <c r="R6168" i="1"/>
  <c r="R6167" i="1"/>
  <c r="R6166" i="1"/>
  <c r="R6165" i="1"/>
  <c r="R6164" i="1"/>
  <c r="R6163" i="1"/>
  <c r="R6162" i="1"/>
  <c r="R6161" i="1"/>
  <c r="R6160" i="1"/>
  <c r="R6159" i="1"/>
  <c r="R6158" i="1"/>
  <c r="R6157" i="1"/>
  <c r="R6156" i="1"/>
  <c r="R6155" i="1"/>
  <c r="R6154" i="1"/>
  <c r="R6153" i="1"/>
  <c r="R6152" i="1"/>
  <c r="R6151" i="1"/>
  <c r="R6150" i="1"/>
  <c r="R6149" i="1"/>
  <c r="R6148" i="1"/>
  <c r="R6147" i="1"/>
  <c r="R6146" i="1"/>
  <c r="R6145" i="1"/>
  <c r="R6144" i="1"/>
  <c r="R6143" i="1"/>
  <c r="R6142" i="1"/>
  <c r="R6141" i="1"/>
  <c r="R6140" i="1"/>
  <c r="R6139" i="1"/>
  <c r="R6138" i="1"/>
  <c r="R6137" i="1"/>
  <c r="R6136" i="1"/>
  <c r="R6135" i="1"/>
  <c r="R6134" i="1"/>
  <c r="R6133" i="1"/>
  <c r="R6132" i="1"/>
  <c r="R6131" i="1"/>
  <c r="R6130" i="1"/>
  <c r="R6129" i="1"/>
  <c r="R6128" i="1"/>
  <c r="R6127" i="1"/>
  <c r="R6126" i="1"/>
  <c r="R6125" i="1"/>
  <c r="R6124" i="1"/>
  <c r="R6123" i="1"/>
  <c r="R6122" i="1"/>
  <c r="R6121" i="1"/>
  <c r="R6120" i="1"/>
  <c r="R6119" i="1"/>
  <c r="R6118" i="1"/>
  <c r="R6117" i="1"/>
  <c r="R6116" i="1"/>
  <c r="R6115" i="1"/>
  <c r="R6114" i="1"/>
  <c r="R6113" i="1"/>
  <c r="R6112" i="1"/>
  <c r="R6111" i="1"/>
  <c r="R6110" i="1"/>
  <c r="R6109" i="1"/>
  <c r="R6108" i="1"/>
  <c r="R6107" i="1"/>
  <c r="R6106" i="1"/>
  <c r="R6105" i="1"/>
  <c r="R6104" i="1"/>
  <c r="R6103" i="1"/>
  <c r="R6102" i="1"/>
  <c r="R6101" i="1"/>
  <c r="R6100" i="1"/>
  <c r="R6099" i="1"/>
  <c r="R6098" i="1"/>
  <c r="R6097" i="1"/>
  <c r="R6096" i="1"/>
  <c r="R6095" i="1"/>
  <c r="R6094" i="1"/>
  <c r="R6093" i="1"/>
  <c r="R6092" i="1"/>
  <c r="R6091" i="1"/>
  <c r="R6090" i="1"/>
  <c r="R6089" i="1"/>
  <c r="R6088" i="1"/>
  <c r="R6087" i="1"/>
  <c r="R6086" i="1"/>
  <c r="R6085" i="1"/>
  <c r="R6084" i="1"/>
  <c r="R6083" i="1"/>
  <c r="R6082" i="1"/>
  <c r="R6081" i="1"/>
  <c r="R6080" i="1"/>
  <c r="R6079" i="1"/>
  <c r="R6078" i="1"/>
  <c r="R6077" i="1"/>
  <c r="R6076" i="1"/>
  <c r="R6075" i="1"/>
  <c r="R6074" i="1"/>
  <c r="R6073" i="1"/>
  <c r="R6072" i="1"/>
  <c r="R6071" i="1"/>
  <c r="R6070" i="1"/>
  <c r="R6069" i="1"/>
  <c r="R6068" i="1"/>
  <c r="R6067" i="1"/>
  <c r="R6066" i="1"/>
  <c r="R6065" i="1"/>
  <c r="R6064" i="1"/>
  <c r="R6063" i="1"/>
  <c r="R6062" i="1"/>
  <c r="R6061" i="1"/>
  <c r="R6060" i="1"/>
  <c r="R6059" i="1"/>
  <c r="R6058" i="1"/>
  <c r="R6057" i="1"/>
  <c r="R6056" i="1"/>
  <c r="R6055" i="1"/>
  <c r="R6054" i="1"/>
  <c r="R6053" i="1"/>
  <c r="R6052" i="1"/>
  <c r="R6051" i="1"/>
  <c r="R6050" i="1"/>
  <c r="R6049" i="1"/>
  <c r="R6048" i="1"/>
  <c r="R6047" i="1"/>
  <c r="R6046" i="1"/>
  <c r="R6045" i="1"/>
  <c r="R6044" i="1"/>
  <c r="R6043" i="1"/>
  <c r="R6042" i="1"/>
  <c r="R6041" i="1"/>
  <c r="R6040" i="1"/>
  <c r="R6039" i="1"/>
  <c r="R6038" i="1"/>
  <c r="R6037" i="1"/>
  <c r="R6036" i="1"/>
  <c r="R6035" i="1"/>
  <c r="R6034" i="1"/>
  <c r="R6033" i="1"/>
  <c r="R6032" i="1"/>
  <c r="R6031" i="1"/>
  <c r="R6030" i="1"/>
  <c r="R6029" i="1"/>
  <c r="R6028" i="1"/>
  <c r="R6027" i="1"/>
  <c r="R6026" i="1"/>
  <c r="R6025" i="1"/>
  <c r="R6024" i="1"/>
  <c r="R6023" i="1"/>
  <c r="R6022" i="1"/>
  <c r="R6021" i="1"/>
  <c r="R6020" i="1"/>
  <c r="R6019" i="1"/>
  <c r="R6018" i="1"/>
  <c r="R6017" i="1"/>
  <c r="R6016" i="1"/>
  <c r="R6015" i="1"/>
  <c r="R6014" i="1"/>
  <c r="R6013" i="1"/>
  <c r="R6012" i="1"/>
  <c r="R6011" i="1"/>
  <c r="R6010" i="1"/>
  <c r="R6009" i="1"/>
  <c r="R6008" i="1"/>
  <c r="R6007" i="1"/>
  <c r="R6006" i="1"/>
  <c r="R6005" i="1"/>
  <c r="R6004" i="1"/>
  <c r="R6003" i="1"/>
  <c r="R6002" i="1"/>
  <c r="R6001" i="1"/>
  <c r="R6000" i="1"/>
  <c r="R5999" i="1"/>
  <c r="R5998" i="1"/>
  <c r="R5997" i="1"/>
  <c r="R5996" i="1"/>
  <c r="R5995" i="1"/>
  <c r="R5994" i="1"/>
  <c r="R5993" i="1"/>
  <c r="R5992" i="1"/>
  <c r="R5991" i="1"/>
  <c r="R5990" i="1"/>
  <c r="R5989" i="1"/>
  <c r="R5988" i="1"/>
  <c r="R5987" i="1"/>
  <c r="R5986" i="1"/>
  <c r="R5985" i="1"/>
  <c r="R5984" i="1"/>
  <c r="R5983" i="1"/>
  <c r="R5982" i="1"/>
  <c r="R5981" i="1"/>
  <c r="R5980" i="1"/>
  <c r="R5979" i="1"/>
  <c r="R5978" i="1"/>
  <c r="R5977" i="1"/>
  <c r="R5976" i="1"/>
  <c r="R5975" i="1"/>
  <c r="R5974" i="1"/>
  <c r="R5973" i="1"/>
  <c r="R5972" i="1"/>
  <c r="R5971" i="1"/>
  <c r="R5970" i="1"/>
  <c r="R5969" i="1"/>
  <c r="R5968" i="1"/>
  <c r="R5967" i="1"/>
  <c r="R5966" i="1"/>
  <c r="R5965" i="1"/>
  <c r="R5964" i="1"/>
  <c r="R5963" i="1"/>
  <c r="R5962" i="1"/>
  <c r="R5961" i="1"/>
  <c r="R5960" i="1"/>
  <c r="R5959" i="1"/>
  <c r="R5958" i="1"/>
  <c r="R5957" i="1"/>
  <c r="R5956" i="1"/>
  <c r="R5955" i="1"/>
  <c r="R5954" i="1"/>
  <c r="R5953" i="1"/>
  <c r="R5952" i="1"/>
  <c r="R5951" i="1"/>
  <c r="R5950" i="1"/>
  <c r="R5949" i="1"/>
  <c r="R5948" i="1"/>
  <c r="R5947" i="1"/>
  <c r="R5946" i="1"/>
  <c r="R5945" i="1"/>
  <c r="R5944" i="1"/>
  <c r="R5943" i="1"/>
  <c r="R5942" i="1"/>
  <c r="R5941" i="1"/>
  <c r="R5940" i="1"/>
  <c r="R5939" i="1"/>
  <c r="R5938" i="1"/>
  <c r="R5937" i="1"/>
  <c r="R5936" i="1"/>
  <c r="R5935" i="1"/>
  <c r="R5934" i="1"/>
  <c r="R5933" i="1"/>
  <c r="R5932" i="1"/>
  <c r="R5931" i="1"/>
  <c r="R5930" i="1"/>
  <c r="R5929" i="1"/>
  <c r="R5928" i="1"/>
  <c r="R5927" i="1"/>
  <c r="R5926" i="1"/>
  <c r="R5925" i="1"/>
  <c r="R5924" i="1"/>
  <c r="R5923" i="1"/>
  <c r="R5922" i="1"/>
  <c r="R5921" i="1"/>
  <c r="R5920" i="1"/>
  <c r="R5919" i="1"/>
  <c r="R5918" i="1"/>
  <c r="R5917" i="1"/>
  <c r="R5916" i="1"/>
  <c r="R5915" i="1"/>
  <c r="R5914" i="1"/>
  <c r="R5913" i="1"/>
  <c r="R5912" i="1"/>
  <c r="R5911" i="1"/>
  <c r="R5910" i="1"/>
  <c r="R5909" i="1"/>
  <c r="R5908" i="1"/>
  <c r="R5907" i="1"/>
  <c r="R5906" i="1"/>
  <c r="R5905" i="1"/>
  <c r="R5904" i="1"/>
  <c r="R5903" i="1"/>
  <c r="R5902" i="1"/>
  <c r="R5901" i="1"/>
  <c r="R5900" i="1"/>
  <c r="R5899" i="1"/>
  <c r="R5898" i="1"/>
  <c r="R5897" i="1"/>
  <c r="R5896" i="1"/>
  <c r="R5895" i="1"/>
  <c r="R5894" i="1"/>
  <c r="R5893" i="1"/>
  <c r="R5892" i="1"/>
  <c r="R5891" i="1"/>
  <c r="R5890" i="1"/>
  <c r="R5889" i="1"/>
  <c r="R5888" i="1"/>
  <c r="R5887" i="1"/>
  <c r="R5886" i="1"/>
  <c r="R5885" i="1"/>
  <c r="R5884" i="1"/>
  <c r="R5883" i="1"/>
  <c r="R5882" i="1"/>
  <c r="R5881" i="1"/>
  <c r="R5880" i="1"/>
  <c r="R5879" i="1"/>
  <c r="R5878" i="1"/>
  <c r="R5877" i="1"/>
  <c r="R5876" i="1"/>
  <c r="R5875" i="1"/>
  <c r="R5874" i="1"/>
  <c r="R5873" i="1"/>
  <c r="R5872" i="1"/>
  <c r="R5871" i="1"/>
  <c r="R5870" i="1"/>
  <c r="R5869" i="1"/>
  <c r="R5868" i="1"/>
  <c r="R5867" i="1"/>
  <c r="R5866" i="1"/>
  <c r="R5865" i="1"/>
  <c r="R5864" i="1"/>
  <c r="R5863" i="1"/>
  <c r="R5862" i="1"/>
  <c r="R5861" i="1"/>
  <c r="R5860" i="1"/>
  <c r="R5859" i="1"/>
  <c r="R5858" i="1"/>
  <c r="R5857" i="1"/>
  <c r="R5856" i="1"/>
  <c r="R5855" i="1"/>
  <c r="R5854" i="1"/>
  <c r="R5853" i="1"/>
  <c r="R5852" i="1"/>
  <c r="R5851" i="1"/>
  <c r="R5850" i="1"/>
  <c r="R5849" i="1"/>
  <c r="R5848" i="1"/>
  <c r="R5847" i="1"/>
  <c r="R5846" i="1"/>
  <c r="R5845" i="1"/>
  <c r="R5844" i="1"/>
  <c r="R5843" i="1"/>
  <c r="R5842" i="1"/>
  <c r="R5841" i="1"/>
  <c r="R5840" i="1"/>
  <c r="R5839" i="1"/>
  <c r="R5838" i="1"/>
  <c r="R5837" i="1"/>
  <c r="R5836" i="1"/>
  <c r="R5835" i="1"/>
  <c r="R5834" i="1"/>
  <c r="R5833" i="1"/>
  <c r="R5832" i="1"/>
  <c r="R5831" i="1"/>
  <c r="R5830" i="1"/>
  <c r="R5829" i="1"/>
  <c r="R5828" i="1"/>
  <c r="R5827" i="1"/>
  <c r="R5826" i="1"/>
  <c r="R5825" i="1"/>
  <c r="R5824" i="1"/>
  <c r="R5823" i="1"/>
  <c r="R5822" i="1"/>
  <c r="R5821" i="1"/>
  <c r="R5820" i="1"/>
  <c r="R5819" i="1"/>
  <c r="R5818" i="1"/>
  <c r="R5817" i="1"/>
  <c r="R5816" i="1"/>
  <c r="R5815" i="1"/>
  <c r="R5814" i="1"/>
  <c r="R5813" i="1"/>
  <c r="R5812" i="1"/>
  <c r="R5811" i="1"/>
  <c r="R5810" i="1"/>
  <c r="R5809" i="1"/>
  <c r="R5808" i="1"/>
  <c r="R5807" i="1"/>
  <c r="R5806" i="1"/>
  <c r="R5805" i="1"/>
  <c r="R5804" i="1"/>
  <c r="R5803" i="1"/>
  <c r="R5802" i="1"/>
  <c r="R5801" i="1"/>
  <c r="R5800" i="1"/>
  <c r="R5799" i="1"/>
  <c r="R5798" i="1"/>
  <c r="R5797" i="1"/>
  <c r="R5796" i="1"/>
  <c r="R5795" i="1"/>
  <c r="R5794" i="1"/>
  <c r="R5793" i="1"/>
  <c r="R5792" i="1"/>
  <c r="R5791" i="1"/>
  <c r="R5790" i="1"/>
  <c r="R5789" i="1"/>
  <c r="R5788" i="1"/>
  <c r="R5787" i="1"/>
  <c r="R5786" i="1"/>
  <c r="R5785" i="1"/>
  <c r="R5784" i="1"/>
  <c r="R5783" i="1"/>
  <c r="R5782" i="1"/>
  <c r="R5781" i="1"/>
  <c r="R5780" i="1"/>
  <c r="R5779" i="1"/>
  <c r="R5778" i="1"/>
  <c r="R5777" i="1"/>
  <c r="R5776" i="1"/>
  <c r="R5775" i="1"/>
  <c r="R5774" i="1"/>
  <c r="R5773" i="1"/>
  <c r="R5772" i="1"/>
  <c r="R5771" i="1"/>
  <c r="R5770" i="1"/>
  <c r="R5769" i="1"/>
  <c r="R5768" i="1"/>
  <c r="R5767" i="1"/>
  <c r="R5766" i="1"/>
  <c r="R5765" i="1"/>
  <c r="R5764" i="1"/>
  <c r="R5763" i="1"/>
  <c r="R5762" i="1"/>
  <c r="R5761" i="1"/>
  <c r="R5760" i="1"/>
  <c r="R5759" i="1"/>
  <c r="R5758" i="1"/>
  <c r="R5757" i="1"/>
  <c r="R5756" i="1"/>
  <c r="R5755" i="1"/>
  <c r="R5754" i="1"/>
  <c r="R5753" i="1"/>
  <c r="R5752" i="1"/>
  <c r="R5751" i="1"/>
  <c r="R5750" i="1"/>
  <c r="R5749" i="1"/>
  <c r="R5748" i="1"/>
  <c r="R5747" i="1"/>
  <c r="R5746" i="1"/>
  <c r="R5745" i="1"/>
  <c r="R5744" i="1"/>
  <c r="R5743" i="1"/>
  <c r="R5742" i="1"/>
  <c r="R5741" i="1"/>
  <c r="R5740" i="1"/>
  <c r="R5739" i="1"/>
  <c r="R5738" i="1"/>
  <c r="R5737" i="1"/>
  <c r="R5736" i="1"/>
  <c r="R5735" i="1"/>
  <c r="R5734" i="1"/>
  <c r="R5733" i="1"/>
  <c r="R5732" i="1"/>
  <c r="R5731" i="1"/>
  <c r="R5730" i="1"/>
  <c r="R5729" i="1"/>
  <c r="R5728" i="1"/>
  <c r="R5727" i="1"/>
  <c r="R5726" i="1"/>
  <c r="R5725" i="1"/>
  <c r="R5724" i="1"/>
  <c r="R5723" i="1"/>
  <c r="R5722" i="1"/>
  <c r="R5721" i="1"/>
  <c r="R5720" i="1"/>
  <c r="R5719" i="1"/>
  <c r="R5718" i="1"/>
  <c r="R5717" i="1"/>
  <c r="R5716" i="1"/>
  <c r="R5715" i="1"/>
  <c r="R5714" i="1"/>
  <c r="R5713" i="1"/>
  <c r="R5712" i="1"/>
  <c r="R5711" i="1"/>
  <c r="R5710" i="1"/>
  <c r="R5709" i="1"/>
  <c r="R5708" i="1"/>
  <c r="R5707" i="1"/>
  <c r="R5706" i="1"/>
  <c r="R5705" i="1"/>
  <c r="R5704" i="1"/>
  <c r="R5703" i="1"/>
  <c r="R5702" i="1"/>
  <c r="R5701" i="1"/>
  <c r="R5700" i="1"/>
  <c r="R5699" i="1"/>
  <c r="R5698" i="1"/>
  <c r="R5697" i="1"/>
  <c r="R5696" i="1"/>
  <c r="R5695" i="1"/>
  <c r="R5694" i="1"/>
  <c r="R5693" i="1"/>
  <c r="R5692" i="1"/>
  <c r="R5691" i="1"/>
  <c r="R5690" i="1"/>
  <c r="R5689" i="1"/>
  <c r="R5688" i="1"/>
  <c r="R5687" i="1"/>
  <c r="R5686" i="1"/>
  <c r="R5685" i="1"/>
  <c r="R5684" i="1"/>
  <c r="R5683" i="1"/>
  <c r="R5682" i="1"/>
  <c r="R5681" i="1"/>
  <c r="R5680" i="1"/>
  <c r="R5679" i="1"/>
  <c r="R5678" i="1"/>
  <c r="R5677" i="1"/>
  <c r="R5676" i="1"/>
  <c r="R5675" i="1"/>
  <c r="R5674" i="1"/>
  <c r="R5673" i="1"/>
  <c r="R5672" i="1"/>
  <c r="R5671" i="1"/>
  <c r="R5670" i="1"/>
  <c r="R5669" i="1"/>
  <c r="R5668" i="1"/>
  <c r="R5667" i="1"/>
  <c r="R5666" i="1"/>
  <c r="R5665" i="1"/>
  <c r="R5664" i="1"/>
  <c r="R5663" i="1"/>
  <c r="R5662" i="1"/>
  <c r="R5661" i="1"/>
  <c r="R5660" i="1"/>
  <c r="R5659" i="1"/>
  <c r="R5658" i="1"/>
  <c r="R5657" i="1"/>
  <c r="R5656" i="1"/>
  <c r="R5655" i="1"/>
  <c r="R5654" i="1"/>
  <c r="R5653" i="1"/>
  <c r="R5652" i="1"/>
  <c r="R5651" i="1"/>
  <c r="R5650" i="1"/>
  <c r="R5649" i="1"/>
  <c r="R5648" i="1"/>
  <c r="R5647" i="1"/>
  <c r="R5646" i="1"/>
  <c r="R5645" i="1"/>
  <c r="R5644" i="1"/>
  <c r="R5643" i="1"/>
  <c r="R5642" i="1"/>
  <c r="R5641" i="1"/>
  <c r="R5640" i="1"/>
  <c r="R5639" i="1"/>
  <c r="R5638" i="1"/>
  <c r="R5637" i="1"/>
  <c r="R5636" i="1"/>
  <c r="R5635" i="1"/>
  <c r="R5634" i="1"/>
  <c r="R5633" i="1"/>
  <c r="R5632" i="1"/>
  <c r="R5631" i="1"/>
  <c r="R5630" i="1"/>
  <c r="R5629" i="1"/>
  <c r="R5628" i="1"/>
  <c r="R5627" i="1"/>
  <c r="R5626" i="1"/>
  <c r="R5625" i="1"/>
  <c r="R5624" i="1"/>
  <c r="R5623" i="1"/>
  <c r="R5622" i="1"/>
  <c r="R5621" i="1"/>
  <c r="R5620" i="1"/>
  <c r="R5619" i="1"/>
  <c r="R5618" i="1"/>
  <c r="R5617" i="1"/>
  <c r="R5616" i="1"/>
  <c r="R5615" i="1"/>
  <c r="R5614" i="1"/>
  <c r="R5613" i="1"/>
  <c r="R5612" i="1"/>
  <c r="R5611" i="1"/>
  <c r="R5610" i="1"/>
  <c r="R5609" i="1"/>
  <c r="R5608" i="1"/>
  <c r="R5607" i="1"/>
  <c r="R5606" i="1"/>
  <c r="R5605" i="1"/>
  <c r="R5604" i="1"/>
  <c r="R5603" i="1"/>
  <c r="R5602" i="1"/>
  <c r="R5601" i="1"/>
  <c r="R5600" i="1"/>
  <c r="R5599" i="1"/>
  <c r="R5598" i="1"/>
  <c r="R5597" i="1"/>
  <c r="R5596" i="1"/>
  <c r="R5595" i="1"/>
  <c r="R5594" i="1"/>
  <c r="R5593" i="1"/>
  <c r="R5592" i="1"/>
  <c r="R5591" i="1"/>
  <c r="R5590" i="1"/>
  <c r="R5589" i="1"/>
  <c r="R5588" i="1"/>
  <c r="R5587" i="1"/>
  <c r="R5586" i="1"/>
  <c r="R5585" i="1"/>
  <c r="R5584" i="1"/>
  <c r="R5583" i="1"/>
  <c r="R5582" i="1"/>
  <c r="R5581" i="1"/>
  <c r="R5580" i="1"/>
  <c r="R5579" i="1"/>
  <c r="R5578" i="1"/>
  <c r="R5577" i="1"/>
  <c r="R5576" i="1"/>
  <c r="R5575" i="1"/>
  <c r="R5574" i="1"/>
  <c r="R5573" i="1"/>
  <c r="R5572" i="1"/>
  <c r="R5571" i="1"/>
  <c r="R5570" i="1"/>
  <c r="R5569" i="1"/>
  <c r="R5568" i="1"/>
  <c r="R5567" i="1"/>
  <c r="R5566" i="1"/>
  <c r="R5565" i="1"/>
  <c r="R5564" i="1"/>
  <c r="R5563" i="1"/>
  <c r="R5562" i="1"/>
  <c r="R5561" i="1"/>
  <c r="R5560" i="1"/>
  <c r="R5559" i="1"/>
  <c r="R5558" i="1"/>
  <c r="R5557" i="1"/>
  <c r="R5556" i="1"/>
  <c r="R5555" i="1"/>
  <c r="R5554" i="1"/>
  <c r="R5553" i="1"/>
  <c r="R5552" i="1"/>
  <c r="R5551" i="1"/>
  <c r="R5550" i="1"/>
  <c r="R5549" i="1"/>
  <c r="R5548" i="1"/>
  <c r="R5547" i="1"/>
  <c r="R5546" i="1"/>
  <c r="R5545" i="1"/>
  <c r="R5544" i="1"/>
  <c r="R5543" i="1"/>
  <c r="R5542" i="1"/>
  <c r="R5541" i="1"/>
  <c r="R5540" i="1"/>
  <c r="R5539" i="1"/>
  <c r="R5538" i="1"/>
  <c r="R5537" i="1"/>
  <c r="R5536" i="1"/>
  <c r="R5535" i="1"/>
  <c r="R5534" i="1"/>
  <c r="R5533" i="1"/>
  <c r="R5532" i="1"/>
  <c r="R5531" i="1"/>
  <c r="R5530" i="1"/>
  <c r="R5529" i="1"/>
  <c r="R5528" i="1"/>
  <c r="R5527" i="1"/>
  <c r="R5526" i="1"/>
  <c r="R5525" i="1"/>
  <c r="R5524" i="1"/>
  <c r="R5523" i="1"/>
  <c r="R5522" i="1"/>
  <c r="R5521" i="1"/>
  <c r="R5520" i="1"/>
  <c r="R5519" i="1"/>
  <c r="R5518" i="1"/>
  <c r="R5517" i="1"/>
  <c r="R5516" i="1"/>
  <c r="R5515" i="1"/>
  <c r="R5514" i="1"/>
  <c r="R5513" i="1"/>
  <c r="R5512" i="1"/>
  <c r="R5511" i="1"/>
  <c r="R5510" i="1"/>
  <c r="R5509" i="1"/>
  <c r="R5508" i="1"/>
  <c r="R5507" i="1"/>
  <c r="R5506" i="1"/>
  <c r="R5505" i="1"/>
  <c r="R5504" i="1"/>
  <c r="R5503" i="1"/>
  <c r="R5502" i="1"/>
  <c r="R5501" i="1"/>
  <c r="R5500" i="1"/>
  <c r="R5499" i="1"/>
  <c r="R5498" i="1"/>
  <c r="R5497" i="1"/>
  <c r="R5496" i="1"/>
  <c r="R5495" i="1"/>
  <c r="R5494" i="1"/>
  <c r="R5493" i="1"/>
  <c r="R5492" i="1"/>
  <c r="R5491" i="1"/>
  <c r="R5490" i="1"/>
  <c r="R5489" i="1"/>
  <c r="R5488" i="1"/>
  <c r="R5487" i="1"/>
  <c r="R5486" i="1"/>
  <c r="R5485" i="1"/>
  <c r="R5484" i="1"/>
  <c r="R5483" i="1"/>
  <c r="R5482" i="1"/>
  <c r="R5481" i="1"/>
  <c r="R5480" i="1"/>
  <c r="R5479" i="1"/>
  <c r="R5478" i="1"/>
  <c r="R5477" i="1"/>
  <c r="R5476" i="1"/>
  <c r="R5475" i="1"/>
  <c r="R5474" i="1"/>
  <c r="R5473" i="1"/>
  <c r="R5472" i="1"/>
  <c r="R5471" i="1"/>
  <c r="R5470" i="1"/>
  <c r="R5469" i="1"/>
  <c r="R5468" i="1"/>
  <c r="R5467" i="1"/>
  <c r="R5466" i="1"/>
  <c r="R5465" i="1"/>
  <c r="R5464" i="1"/>
  <c r="R5463" i="1"/>
  <c r="R5462" i="1"/>
  <c r="R5461" i="1"/>
  <c r="R5460" i="1"/>
  <c r="R5459" i="1"/>
  <c r="R5458" i="1"/>
  <c r="R5457" i="1"/>
  <c r="R5456" i="1"/>
  <c r="R5455" i="1"/>
  <c r="R5454" i="1"/>
  <c r="R5453" i="1"/>
  <c r="R5452" i="1"/>
  <c r="R5451" i="1"/>
  <c r="R5450" i="1"/>
  <c r="R5449" i="1"/>
  <c r="R5448" i="1"/>
  <c r="R5447" i="1"/>
  <c r="R5446" i="1"/>
  <c r="R5445" i="1"/>
  <c r="R5444" i="1"/>
  <c r="R5443" i="1"/>
  <c r="R5442" i="1"/>
  <c r="R5441" i="1"/>
  <c r="R5440" i="1"/>
  <c r="R5439" i="1"/>
  <c r="R5438" i="1"/>
  <c r="R5437" i="1"/>
  <c r="R5436" i="1"/>
  <c r="R5435" i="1"/>
  <c r="R5434" i="1"/>
  <c r="R5433" i="1"/>
  <c r="R5432" i="1"/>
  <c r="R5431" i="1"/>
  <c r="R5430" i="1"/>
  <c r="R5429" i="1"/>
  <c r="R5428" i="1"/>
  <c r="R5427" i="1"/>
  <c r="R5426" i="1"/>
  <c r="R5425" i="1"/>
  <c r="R5424" i="1"/>
  <c r="R5423" i="1"/>
  <c r="R5422" i="1"/>
  <c r="R5421" i="1"/>
  <c r="R5420" i="1"/>
  <c r="R5419" i="1"/>
  <c r="R5418" i="1"/>
  <c r="R5417" i="1"/>
  <c r="R5416" i="1"/>
  <c r="R5415" i="1"/>
  <c r="R5414" i="1"/>
  <c r="R5413" i="1"/>
  <c r="R5412" i="1"/>
  <c r="R5411" i="1"/>
  <c r="R5410" i="1"/>
  <c r="R5409" i="1"/>
  <c r="R5408" i="1"/>
  <c r="R5407" i="1"/>
  <c r="R5406" i="1"/>
  <c r="R5405" i="1"/>
  <c r="R5404" i="1"/>
  <c r="R5403" i="1"/>
  <c r="R5402" i="1"/>
  <c r="R5401" i="1"/>
  <c r="R5400" i="1"/>
  <c r="R5399" i="1"/>
  <c r="R5398" i="1"/>
  <c r="R5397" i="1"/>
  <c r="R5396" i="1"/>
  <c r="R5395" i="1"/>
  <c r="R5394" i="1"/>
  <c r="R5393" i="1"/>
  <c r="R5392" i="1"/>
  <c r="R5391" i="1"/>
  <c r="R5390" i="1"/>
  <c r="R5389" i="1"/>
  <c r="R5388" i="1"/>
  <c r="R5387" i="1"/>
  <c r="R5386" i="1"/>
  <c r="R5385" i="1"/>
  <c r="R5384" i="1"/>
  <c r="R5383" i="1"/>
  <c r="R5382" i="1"/>
  <c r="R5381" i="1"/>
  <c r="R5380" i="1"/>
  <c r="R5379" i="1"/>
  <c r="R5378" i="1"/>
  <c r="R5377" i="1"/>
  <c r="R5376" i="1"/>
  <c r="R5375" i="1"/>
  <c r="R5374" i="1"/>
  <c r="R5373" i="1"/>
  <c r="R5372" i="1"/>
  <c r="R5371" i="1"/>
  <c r="R5370" i="1"/>
  <c r="R5369" i="1"/>
  <c r="R5368" i="1"/>
  <c r="R5367" i="1"/>
  <c r="R5366" i="1"/>
  <c r="R5365" i="1"/>
  <c r="R5364" i="1"/>
  <c r="R5363" i="1"/>
  <c r="R5362" i="1"/>
  <c r="R5361" i="1"/>
  <c r="R5360" i="1"/>
  <c r="R5359" i="1"/>
  <c r="R5358" i="1"/>
  <c r="R5357" i="1"/>
  <c r="R5356" i="1"/>
  <c r="R5355" i="1"/>
  <c r="R5354" i="1"/>
  <c r="R5353" i="1"/>
  <c r="R5352" i="1"/>
  <c r="R5351" i="1"/>
  <c r="R5350" i="1"/>
  <c r="R5349" i="1"/>
  <c r="R5348" i="1"/>
  <c r="R5347" i="1"/>
  <c r="R5346" i="1"/>
  <c r="R5345" i="1"/>
  <c r="R5344" i="1"/>
  <c r="R5343" i="1"/>
  <c r="R5342" i="1"/>
  <c r="R5341" i="1"/>
  <c r="R5340" i="1"/>
  <c r="R5339" i="1"/>
  <c r="R5338" i="1"/>
  <c r="R5337" i="1"/>
  <c r="R5336" i="1"/>
  <c r="R5335" i="1"/>
  <c r="R5334" i="1"/>
  <c r="R5333" i="1"/>
  <c r="R5332" i="1"/>
  <c r="R5331" i="1"/>
  <c r="R5330" i="1"/>
  <c r="R5329" i="1"/>
  <c r="R5328" i="1"/>
  <c r="R5327" i="1"/>
  <c r="R5326" i="1"/>
  <c r="R5325" i="1"/>
  <c r="R5324" i="1"/>
  <c r="R5323" i="1"/>
  <c r="R5322" i="1"/>
  <c r="R5321" i="1"/>
  <c r="R5320" i="1"/>
  <c r="R5319" i="1"/>
  <c r="R5318" i="1"/>
  <c r="R5317" i="1"/>
  <c r="R5316" i="1"/>
  <c r="R5315" i="1"/>
  <c r="R5314" i="1"/>
  <c r="R5313" i="1"/>
  <c r="R5312" i="1"/>
  <c r="R5311" i="1"/>
  <c r="R5310" i="1"/>
  <c r="R5309" i="1"/>
  <c r="R5308" i="1"/>
  <c r="R5307" i="1"/>
  <c r="R5306" i="1"/>
  <c r="R5305" i="1"/>
  <c r="R5304" i="1"/>
  <c r="R5303" i="1"/>
  <c r="R5302" i="1"/>
  <c r="R5301" i="1"/>
  <c r="R5300" i="1"/>
  <c r="R5299" i="1"/>
  <c r="R5298" i="1"/>
  <c r="R5297" i="1"/>
  <c r="R5296" i="1"/>
  <c r="R5295" i="1"/>
  <c r="R5294" i="1"/>
  <c r="R5293" i="1"/>
  <c r="R5292" i="1"/>
  <c r="R5291" i="1"/>
  <c r="R5290" i="1"/>
  <c r="R5289" i="1"/>
  <c r="R5288" i="1"/>
  <c r="R5287" i="1"/>
  <c r="R5286" i="1"/>
  <c r="R5285" i="1"/>
  <c r="R5284" i="1"/>
  <c r="R5283" i="1"/>
  <c r="R5282" i="1"/>
  <c r="R5281" i="1"/>
  <c r="R5280" i="1"/>
  <c r="R5279" i="1"/>
  <c r="R5278" i="1"/>
  <c r="R5277" i="1"/>
  <c r="R5276" i="1"/>
  <c r="R5275" i="1"/>
  <c r="R5274" i="1"/>
  <c r="R5273" i="1"/>
  <c r="R5272" i="1"/>
  <c r="R5271" i="1"/>
  <c r="R5270" i="1"/>
  <c r="R5269" i="1"/>
  <c r="R5268" i="1"/>
  <c r="R5267" i="1"/>
  <c r="R5266" i="1"/>
  <c r="R5265" i="1"/>
  <c r="R5264" i="1"/>
  <c r="R5263" i="1"/>
  <c r="R5262" i="1"/>
  <c r="R5261" i="1"/>
  <c r="R5260" i="1"/>
  <c r="R5259" i="1"/>
  <c r="R5258" i="1"/>
  <c r="R5257" i="1"/>
  <c r="R5256" i="1"/>
  <c r="R5255" i="1"/>
  <c r="R5254" i="1"/>
  <c r="R5253" i="1"/>
  <c r="R5252" i="1"/>
  <c r="R5251" i="1"/>
  <c r="R5250" i="1"/>
  <c r="R5249" i="1"/>
  <c r="R5248" i="1"/>
  <c r="R5247" i="1"/>
  <c r="R5246" i="1"/>
  <c r="R5245" i="1"/>
  <c r="R5244" i="1"/>
  <c r="R5243" i="1"/>
  <c r="R5242" i="1"/>
  <c r="R5241" i="1"/>
  <c r="R5240" i="1"/>
  <c r="R5239" i="1"/>
  <c r="R5238" i="1"/>
  <c r="R5237" i="1"/>
  <c r="R5236" i="1"/>
  <c r="R5235" i="1"/>
  <c r="R5234" i="1"/>
  <c r="R5233" i="1"/>
  <c r="R5232" i="1"/>
  <c r="R5231" i="1"/>
  <c r="R5230" i="1"/>
  <c r="R5229" i="1"/>
  <c r="R5228" i="1"/>
  <c r="R5227" i="1"/>
  <c r="R5226" i="1"/>
  <c r="R5225" i="1"/>
  <c r="R5224" i="1"/>
  <c r="R5223" i="1"/>
  <c r="R5222" i="1"/>
  <c r="R5221" i="1"/>
  <c r="R5220" i="1"/>
  <c r="R5219" i="1"/>
  <c r="R5218" i="1"/>
  <c r="R5217" i="1"/>
  <c r="R5216" i="1"/>
  <c r="R5215" i="1"/>
  <c r="R5214" i="1"/>
  <c r="R5213" i="1"/>
  <c r="R5212" i="1"/>
  <c r="R5211" i="1"/>
  <c r="R5210" i="1"/>
  <c r="R5209" i="1"/>
  <c r="R5208" i="1"/>
  <c r="R5207" i="1"/>
  <c r="R5206" i="1"/>
  <c r="R5205" i="1"/>
  <c r="R5204" i="1"/>
  <c r="R5203" i="1"/>
  <c r="R5202" i="1"/>
  <c r="R5201" i="1"/>
  <c r="R5200" i="1"/>
  <c r="R5199" i="1"/>
  <c r="R5198" i="1"/>
  <c r="R5197" i="1"/>
  <c r="R5196" i="1"/>
  <c r="R5195" i="1"/>
  <c r="R5194" i="1"/>
  <c r="R5193" i="1"/>
  <c r="R5192" i="1"/>
  <c r="R5191" i="1"/>
  <c r="R5190" i="1"/>
  <c r="R5189" i="1"/>
  <c r="R5188" i="1"/>
  <c r="R5187" i="1"/>
  <c r="R5186" i="1"/>
  <c r="R5185" i="1"/>
  <c r="R5184" i="1"/>
  <c r="R5183" i="1"/>
  <c r="R5182" i="1"/>
  <c r="R5181" i="1"/>
  <c r="R5180" i="1"/>
  <c r="R5179" i="1"/>
  <c r="R5178" i="1"/>
  <c r="R5177" i="1"/>
  <c r="R5176" i="1"/>
  <c r="R5175" i="1"/>
  <c r="R5174" i="1"/>
  <c r="R5173" i="1"/>
  <c r="R5172" i="1"/>
  <c r="R5171" i="1"/>
  <c r="R5170" i="1"/>
  <c r="R5169" i="1"/>
  <c r="R5168" i="1"/>
  <c r="R5167" i="1"/>
  <c r="R5166" i="1"/>
  <c r="R5165" i="1"/>
  <c r="R5164" i="1"/>
  <c r="R5163" i="1"/>
  <c r="R5162" i="1"/>
  <c r="R5161" i="1"/>
  <c r="R5160" i="1"/>
  <c r="R5159" i="1"/>
  <c r="R5158" i="1"/>
  <c r="R5157" i="1"/>
  <c r="R5156" i="1"/>
  <c r="R5155" i="1"/>
  <c r="R5154" i="1"/>
  <c r="R5153" i="1"/>
  <c r="R5152" i="1"/>
  <c r="R5151" i="1"/>
  <c r="R5150" i="1"/>
  <c r="R5149" i="1"/>
  <c r="R5148" i="1"/>
  <c r="R5147" i="1"/>
  <c r="R5146" i="1"/>
  <c r="R5145" i="1"/>
  <c r="R5144" i="1"/>
  <c r="R5143" i="1"/>
  <c r="R5142" i="1"/>
  <c r="R5141" i="1"/>
  <c r="R5140" i="1"/>
  <c r="R5139" i="1"/>
  <c r="R5138" i="1"/>
  <c r="R5137" i="1"/>
  <c r="R5136" i="1"/>
  <c r="R5135" i="1"/>
  <c r="R5134" i="1"/>
  <c r="R5133" i="1"/>
  <c r="R5132" i="1"/>
  <c r="R5131" i="1"/>
  <c r="R5130" i="1"/>
  <c r="R5129" i="1"/>
  <c r="R5128" i="1"/>
  <c r="R5127" i="1"/>
  <c r="R5126" i="1"/>
  <c r="R5125" i="1"/>
  <c r="R5124" i="1"/>
  <c r="R5123" i="1"/>
  <c r="R5122" i="1"/>
  <c r="R5121" i="1"/>
  <c r="R5120" i="1"/>
  <c r="R5119" i="1"/>
  <c r="R5118" i="1"/>
  <c r="R5117" i="1"/>
  <c r="R5116" i="1"/>
  <c r="R5115" i="1"/>
  <c r="R5114" i="1"/>
  <c r="R5113" i="1"/>
  <c r="R5112" i="1"/>
  <c r="R5111" i="1"/>
  <c r="R5110" i="1"/>
  <c r="R5109" i="1"/>
  <c r="R5108" i="1"/>
  <c r="R5107" i="1"/>
  <c r="R5106" i="1"/>
  <c r="R5105" i="1"/>
  <c r="R5104" i="1"/>
  <c r="R5103" i="1"/>
  <c r="R5102" i="1"/>
  <c r="R5101" i="1"/>
  <c r="R5100" i="1"/>
  <c r="R5099" i="1"/>
  <c r="R5098" i="1"/>
  <c r="R5097" i="1"/>
  <c r="R5096" i="1"/>
  <c r="R5095" i="1"/>
  <c r="R5094" i="1"/>
  <c r="R5093" i="1"/>
  <c r="R5092" i="1"/>
  <c r="R5091" i="1"/>
  <c r="R5090" i="1"/>
  <c r="R5089" i="1"/>
  <c r="R5088" i="1"/>
  <c r="R5087" i="1"/>
  <c r="R5086" i="1"/>
  <c r="R5085" i="1"/>
  <c r="R5084" i="1"/>
  <c r="R5083" i="1"/>
  <c r="R5082" i="1"/>
  <c r="R5081" i="1"/>
  <c r="R5080" i="1"/>
  <c r="R5079" i="1"/>
  <c r="R5078" i="1"/>
  <c r="R5077" i="1"/>
  <c r="R5076" i="1"/>
  <c r="R5075" i="1"/>
  <c r="R5074" i="1"/>
  <c r="R5073" i="1"/>
  <c r="R5072" i="1"/>
  <c r="R5071" i="1"/>
  <c r="R5070" i="1"/>
  <c r="R5069" i="1"/>
  <c r="R5068" i="1"/>
  <c r="R5067" i="1"/>
  <c r="R5066" i="1"/>
  <c r="R5065" i="1"/>
  <c r="R5064" i="1"/>
  <c r="R5063" i="1"/>
  <c r="R5062" i="1"/>
  <c r="R5061" i="1"/>
  <c r="R5060" i="1"/>
  <c r="R5059" i="1"/>
  <c r="R5058" i="1"/>
  <c r="R5057" i="1"/>
  <c r="R5056" i="1"/>
  <c r="R5055" i="1"/>
  <c r="R5054" i="1"/>
  <c r="R5053" i="1"/>
  <c r="R5052" i="1"/>
  <c r="R5051" i="1"/>
  <c r="R5050" i="1"/>
  <c r="R5049" i="1"/>
  <c r="R5048" i="1"/>
  <c r="R5047" i="1"/>
  <c r="R5046" i="1"/>
  <c r="R5045" i="1"/>
  <c r="R5044" i="1"/>
  <c r="R5043" i="1"/>
  <c r="R5042" i="1"/>
  <c r="R5041" i="1"/>
  <c r="R5040" i="1"/>
  <c r="R5039" i="1"/>
  <c r="R5038" i="1"/>
  <c r="R5037" i="1"/>
  <c r="R5036" i="1"/>
  <c r="R5035" i="1"/>
  <c r="R5034" i="1"/>
  <c r="R5033" i="1"/>
  <c r="R5032" i="1"/>
  <c r="R5031" i="1"/>
  <c r="R5030" i="1"/>
  <c r="R5029" i="1"/>
  <c r="R5028" i="1"/>
  <c r="R5027" i="1"/>
  <c r="R5026" i="1"/>
  <c r="R5025" i="1"/>
  <c r="R5024" i="1"/>
  <c r="R5023" i="1"/>
  <c r="R5022" i="1"/>
  <c r="R5021" i="1"/>
  <c r="R5020" i="1"/>
  <c r="R5019" i="1"/>
  <c r="R5018" i="1"/>
  <c r="R5017" i="1"/>
  <c r="R5016" i="1"/>
  <c r="R5015" i="1"/>
  <c r="R5014" i="1"/>
  <c r="R5013" i="1"/>
  <c r="R5012" i="1"/>
  <c r="R5011" i="1"/>
  <c r="R5010" i="1"/>
  <c r="R5009" i="1"/>
  <c r="R5008" i="1"/>
  <c r="R5007" i="1"/>
  <c r="R5006" i="1"/>
  <c r="R5005" i="1"/>
  <c r="R5004" i="1"/>
  <c r="R5003" i="1"/>
  <c r="R5002" i="1"/>
  <c r="R5001" i="1"/>
  <c r="R5000" i="1"/>
  <c r="R4999" i="1"/>
  <c r="R4998" i="1"/>
  <c r="R4997" i="1"/>
  <c r="R4996" i="1"/>
  <c r="R4995" i="1"/>
  <c r="R4994" i="1"/>
  <c r="R4993" i="1"/>
  <c r="R4992" i="1"/>
  <c r="R4991" i="1"/>
  <c r="R4990" i="1"/>
  <c r="R4989" i="1"/>
  <c r="R4988" i="1"/>
  <c r="R4987" i="1"/>
  <c r="R4986" i="1"/>
  <c r="R4985" i="1"/>
  <c r="R4984" i="1"/>
  <c r="R4983" i="1"/>
  <c r="R4982" i="1"/>
  <c r="R4981" i="1"/>
  <c r="R4980" i="1"/>
  <c r="R4979" i="1"/>
  <c r="R4978" i="1"/>
  <c r="R4977" i="1"/>
  <c r="R4976" i="1"/>
  <c r="R4975" i="1"/>
  <c r="R4974" i="1"/>
  <c r="R4973" i="1"/>
  <c r="R4972" i="1"/>
  <c r="R4971" i="1"/>
  <c r="R4970" i="1"/>
  <c r="R4969" i="1"/>
  <c r="R4968" i="1"/>
  <c r="R4967" i="1"/>
  <c r="R4966" i="1"/>
  <c r="R4965" i="1"/>
  <c r="R4964" i="1"/>
  <c r="R4963" i="1"/>
  <c r="R4962" i="1"/>
  <c r="R4961" i="1"/>
  <c r="R4960" i="1"/>
  <c r="R4959" i="1"/>
  <c r="R4958" i="1"/>
  <c r="R4957" i="1"/>
  <c r="R4956" i="1"/>
  <c r="R4955" i="1"/>
  <c r="R4954" i="1"/>
  <c r="R4953" i="1"/>
  <c r="R4952" i="1"/>
  <c r="R4951" i="1"/>
  <c r="R4950" i="1"/>
  <c r="R4949" i="1"/>
  <c r="R4948" i="1"/>
  <c r="R4947" i="1"/>
  <c r="R4946" i="1"/>
  <c r="R4945" i="1"/>
  <c r="R4944" i="1"/>
  <c r="R4943" i="1"/>
  <c r="R4942" i="1"/>
  <c r="R4941" i="1"/>
  <c r="R4940" i="1"/>
  <c r="R4939" i="1"/>
  <c r="R4938" i="1"/>
  <c r="R4937" i="1"/>
  <c r="R4936" i="1"/>
  <c r="R4935" i="1"/>
  <c r="R4934" i="1"/>
  <c r="R4933" i="1"/>
  <c r="R4932" i="1"/>
  <c r="R4931" i="1"/>
  <c r="R4930" i="1"/>
  <c r="R4929" i="1"/>
  <c r="R4928" i="1"/>
  <c r="R4927" i="1"/>
  <c r="R4926" i="1"/>
  <c r="R4925" i="1"/>
  <c r="R4924" i="1"/>
  <c r="R4923" i="1"/>
  <c r="R4922" i="1"/>
  <c r="R4921" i="1"/>
  <c r="R4920" i="1"/>
  <c r="R4919" i="1"/>
  <c r="R4918" i="1"/>
  <c r="R4917" i="1"/>
  <c r="R4916" i="1"/>
  <c r="R4915" i="1"/>
  <c r="R4914" i="1"/>
  <c r="R4913" i="1"/>
  <c r="R4912" i="1"/>
  <c r="R4911" i="1"/>
  <c r="R4910" i="1"/>
  <c r="R4909" i="1"/>
  <c r="R4908" i="1"/>
  <c r="R4907" i="1"/>
  <c r="R4906" i="1"/>
  <c r="R4905" i="1"/>
  <c r="R4904" i="1"/>
  <c r="R4903" i="1"/>
  <c r="R4902" i="1"/>
  <c r="R4901" i="1"/>
  <c r="R4900" i="1"/>
  <c r="R4899" i="1"/>
  <c r="R4898" i="1"/>
  <c r="R4897" i="1"/>
  <c r="R4896" i="1"/>
  <c r="R4895" i="1"/>
  <c r="R4894" i="1"/>
  <c r="R4893" i="1"/>
  <c r="R4892" i="1"/>
  <c r="R4891" i="1"/>
  <c r="R4890" i="1"/>
  <c r="R4889" i="1"/>
  <c r="R4888" i="1"/>
  <c r="R4887" i="1"/>
  <c r="R4886" i="1"/>
  <c r="R4885" i="1"/>
  <c r="R4884" i="1"/>
  <c r="R4883" i="1"/>
  <c r="R4882" i="1"/>
  <c r="R4881" i="1"/>
  <c r="R4880" i="1"/>
  <c r="R4879" i="1"/>
  <c r="R4878" i="1"/>
  <c r="R4877" i="1"/>
  <c r="R4876" i="1"/>
  <c r="R4875" i="1"/>
  <c r="R4874" i="1"/>
  <c r="R4873" i="1"/>
  <c r="R4872" i="1"/>
  <c r="R4871" i="1"/>
  <c r="R4870" i="1"/>
  <c r="R4869" i="1"/>
  <c r="R4868" i="1"/>
  <c r="R4867" i="1"/>
  <c r="R4866" i="1"/>
  <c r="R4865" i="1"/>
  <c r="R4864" i="1"/>
  <c r="R4863" i="1"/>
  <c r="R4862" i="1"/>
  <c r="R4861" i="1"/>
  <c r="R4860" i="1"/>
  <c r="R4859" i="1"/>
  <c r="R4858" i="1"/>
  <c r="R4857" i="1"/>
  <c r="R4856" i="1"/>
  <c r="R4855" i="1"/>
  <c r="R4854" i="1"/>
  <c r="R4853" i="1"/>
  <c r="R4852" i="1"/>
  <c r="R4851" i="1"/>
  <c r="R4850" i="1"/>
  <c r="R4849" i="1"/>
  <c r="R4848" i="1"/>
  <c r="R4847" i="1"/>
  <c r="R4846" i="1"/>
  <c r="R4845" i="1"/>
  <c r="R4844" i="1"/>
  <c r="R4843" i="1"/>
  <c r="R4842" i="1"/>
  <c r="R4841" i="1"/>
  <c r="R4840" i="1"/>
  <c r="R4839" i="1"/>
  <c r="R4838" i="1"/>
  <c r="R4837" i="1"/>
  <c r="R4836" i="1"/>
  <c r="R4835" i="1"/>
  <c r="R4834" i="1"/>
  <c r="R4833" i="1"/>
  <c r="R4832" i="1"/>
  <c r="R4831" i="1"/>
  <c r="R4830" i="1"/>
  <c r="R4829" i="1"/>
  <c r="R4828" i="1"/>
  <c r="R4827" i="1"/>
  <c r="R4826" i="1"/>
  <c r="R4825" i="1"/>
  <c r="R4824" i="1"/>
  <c r="R4823" i="1"/>
  <c r="R4822" i="1"/>
  <c r="R4821" i="1"/>
  <c r="R4820" i="1"/>
  <c r="R4819" i="1"/>
  <c r="R4818" i="1"/>
  <c r="R4817" i="1"/>
  <c r="R4816" i="1"/>
  <c r="R4815" i="1"/>
  <c r="R4814" i="1"/>
  <c r="R4813" i="1"/>
  <c r="R4812" i="1"/>
  <c r="R4811" i="1"/>
  <c r="R4810" i="1"/>
  <c r="R4809" i="1"/>
  <c r="R4808" i="1"/>
  <c r="R4807" i="1"/>
  <c r="R4806" i="1"/>
  <c r="R4805" i="1"/>
  <c r="R4804" i="1"/>
  <c r="R4803" i="1"/>
  <c r="R4802" i="1"/>
  <c r="R4801" i="1"/>
  <c r="R4800" i="1"/>
  <c r="R4799" i="1"/>
  <c r="R4798" i="1"/>
  <c r="R4797" i="1"/>
  <c r="R4796" i="1"/>
  <c r="R4795" i="1"/>
  <c r="R4794" i="1"/>
  <c r="R4793" i="1"/>
  <c r="R4792" i="1"/>
  <c r="R4791" i="1"/>
  <c r="R4790" i="1"/>
  <c r="R4789" i="1"/>
  <c r="R4788" i="1"/>
  <c r="R4787" i="1"/>
  <c r="R4786" i="1"/>
  <c r="R4785" i="1"/>
  <c r="R4784" i="1"/>
  <c r="R4783" i="1"/>
  <c r="R4782" i="1"/>
  <c r="R4781" i="1"/>
  <c r="R4780" i="1"/>
  <c r="R4779" i="1"/>
  <c r="R4778" i="1"/>
  <c r="R4777" i="1"/>
  <c r="R4776" i="1"/>
  <c r="R4775" i="1"/>
  <c r="R4774" i="1"/>
  <c r="R4773" i="1"/>
  <c r="R4772" i="1"/>
  <c r="R4771" i="1"/>
  <c r="R4770" i="1"/>
  <c r="R4769" i="1"/>
  <c r="R4768" i="1"/>
  <c r="R4767" i="1"/>
  <c r="R4766" i="1"/>
  <c r="R4765" i="1"/>
  <c r="R4764" i="1"/>
  <c r="R4763" i="1"/>
  <c r="R4762" i="1"/>
  <c r="R4761" i="1"/>
  <c r="R4760" i="1"/>
  <c r="R4759" i="1"/>
  <c r="R4758" i="1"/>
  <c r="R4757" i="1"/>
  <c r="R4756" i="1"/>
  <c r="R4755" i="1"/>
  <c r="R4754" i="1"/>
  <c r="R4753" i="1"/>
  <c r="R4752" i="1"/>
  <c r="R4751" i="1"/>
  <c r="R4750" i="1"/>
  <c r="R4749" i="1"/>
  <c r="R4748" i="1"/>
  <c r="R4747" i="1"/>
  <c r="R4746" i="1"/>
  <c r="R4745" i="1"/>
  <c r="R4744" i="1"/>
  <c r="R4743" i="1"/>
  <c r="R4742" i="1"/>
  <c r="R4741" i="1"/>
  <c r="R4740" i="1"/>
  <c r="R4739" i="1"/>
  <c r="R4738" i="1"/>
  <c r="R4737" i="1"/>
  <c r="R4736" i="1"/>
  <c r="R4735" i="1"/>
  <c r="R4734" i="1"/>
  <c r="R4733" i="1"/>
  <c r="R4732" i="1"/>
  <c r="R4731" i="1"/>
  <c r="R4730" i="1"/>
  <c r="R4729" i="1"/>
  <c r="R4728" i="1"/>
  <c r="R4727" i="1"/>
  <c r="R4726" i="1"/>
  <c r="R4725" i="1"/>
  <c r="R4724" i="1"/>
  <c r="R4723" i="1"/>
  <c r="R4722" i="1"/>
  <c r="R4721" i="1"/>
  <c r="R4720" i="1"/>
  <c r="R4719" i="1"/>
  <c r="R4718" i="1"/>
  <c r="R4717" i="1"/>
  <c r="R4716" i="1"/>
  <c r="R4715" i="1"/>
  <c r="R4714" i="1"/>
  <c r="R4713" i="1"/>
  <c r="R4712" i="1"/>
  <c r="R4711" i="1"/>
  <c r="R4710" i="1"/>
  <c r="R4709" i="1"/>
  <c r="R4708" i="1"/>
  <c r="R4707" i="1"/>
  <c r="R4706" i="1"/>
  <c r="R4705" i="1"/>
  <c r="R4704" i="1"/>
  <c r="R4703" i="1"/>
  <c r="R4702" i="1"/>
  <c r="R4701" i="1"/>
  <c r="R4700" i="1"/>
  <c r="R4699" i="1"/>
  <c r="R4698" i="1"/>
  <c r="R4697" i="1"/>
  <c r="R4696" i="1"/>
  <c r="R4695" i="1"/>
  <c r="R4694" i="1"/>
  <c r="R4693" i="1"/>
  <c r="R4692" i="1"/>
  <c r="R4691" i="1"/>
  <c r="R4690" i="1"/>
  <c r="R4689" i="1"/>
  <c r="R4688" i="1"/>
  <c r="R4687" i="1"/>
  <c r="R4686" i="1"/>
  <c r="R4685" i="1"/>
  <c r="R4684" i="1"/>
  <c r="R4683" i="1"/>
  <c r="R4682" i="1"/>
  <c r="R4681" i="1"/>
  <c r="R4680" i="1"/>
  <c r="R4679" i="1"/>
  <c r="R4678" i="1"/>
  <c r="R4677" i="1"/>
  <c r="R4676" i="1"/>
  <c r="R4675" i="1"/>
  <c r="R4674" i="1"/>
  <c r="R4673" i="1"/>
  <c r="R4672" i="1"/>
  <c r="R4671" i="1"/>
  <c r="R4670" i="1"/>
  <c r="R4669" i="1"/>
  <c r="R4668" i="1"/>
  <c r="R4667" i="1"/>
  <c r="R4666" i="1"/>
  <c r="R4665" i="1"/>
  <c r="R4664" i="1"/>
  <c r="R4663" i="1"/>
  <c r="R4662" i="1"/>
  <c r="R4661" i="1"/>
  <c r="R4660" i="1"/>
  <c r="R4659" i="1"/>
  <c r="R4658" i="1"/>
  <c r="R4657" i="1"/>
  <c r="R4656" i="1"/>
  <c r="R4655" i="1"/>
  <c r="R4654" i="1"/>
  <c r="R4653" i="1"/>
  <c r="R4652" i="1"/>
  <c r="R4651" i="1"/>
  <c r="R4650" i="1"/>
  <c r="R4649" i="1"/>
  <c r="R4648" i="1"/>
  <c r="R4647" i="1"/>
  <c r="R4646" i="1"/>
  <c r="R4645" i="1"/>
  <c r="R4644" i="1"/>
  <c r="R4643" i="1"/>
  <c r="R4642" i="1"/>
  <c r="R4641" i="1"/>
  <c r="R4640" i="1"/>
  <c r="R4639" i="1"/>
  <c r="R4638" i="1"/>
  <c r="R4637" i="1"/>
  <c r="R4636" i="1"/>
  <c r="R4635" i="1"/>
  <c r="R4634" i="1"/>
  <c r="R4633" i="1"/>
  <c r="R4632" i="1"/>
  <c r="R4631" i="1"/>
  <c r="R4630" i="1"/>
  <c r="R4629" i="1"/>
  <c r="R4628" i="1"/>
  <c r="R4627" i="1"/>
  <c r="R4626" i="1"/>
  <c r="R4625" i="1"/>
  <c r="R4624" i="1"/>
  <c r="R4623" i="1"/>
  <c r="R4622" i="1"/>
  <c r="R4621" i="1"/>
  <c r="R4620" i="1"/>
  <c r="R4619" i="1"/>
  <c r="R4618" i="1"/>
  <c r="R4617" i="1"/>
  <c r="R4616" i="1"/>
  <c r="R4615" i="1"/>
  <c r="R4614" i="1"/>
  <c r="R4613" i="1"/>
  <c r="R4612" i="1"/>
  <c r="R4611" i="1"/>
  <c r="R4610" i="1"/>
  <c r="R4609" i="1"/>
  <c r="R4608" i="1"/>
  <c r="R4607" i="1"/>
  <c r="R4606" i="1"/>
  <c r="R4605" i="1"/>
  <c r="R4604" i="1"/>
  <c r="R4603" i="1"/>
  <c r="R4602" i="1"/>
  <c r="R4601" i="1"/>
  <c r="R4600" i="1"/>
  <c r="R4599" i="1"/>
  <c r="R4598" i="1"/>
  <c r="R4597" i="1"/>
  <c r="R4596" i="1"/>
  <c r="R4595" i="1"/>
  <c r="R4594" i="1"/>
  <c r="R4593" i="1"/>
  <c r="R4592" i="1"/>
  <c r="R4591" i="1"/>
  <c r="R4590" i="1"/>
  <c r="R4589" i="1"/>
  <c r="R4588" i="1"/>
  <c r="R4587" i="1"/>
  <c r="R4586" i="1"/>
  <c r="R4585" i="1"/>
  <c r="R4584" i="1"/>
  <c r="R4583" i="1"/>
  <c r="R4582" i="1"/>
  <c r="R4581" i="1"/>
  <c r="R4580" i="1"/>
  <c r="R4579" i="1"/>
  <c r="R4578" i="1"/>
  <c r="R4577" i="1"/>
  <c r="R4576" i="1"/>
  <c r="R4575" i="1"/>
  <c r="R4574" i="1"/>
  <c r="R4573" i="1"/>
  <c r="R4572" i="1"/>
  <c r="R4571" i="1"/>
  <c r="R4570" i="1"/>
  <c r="R4569" i="1"/>
  <c r="R4568" i="1"/>
  <c r="R4567" i="1"/>
  <c r="R4566" i="1"/>
  <c r="R4565" i="1"/>
  <c r="R4564" i="1"/>
  <c r="R4563" i="1"/>
  <c r="R4562" i="1"/>
  <c r="R4561" i="1"/>
  <c r="R4560" i="1"/>
  <c r="R4559" i="1"/>
  <c r="R4558" i="1"/>
  <c r="R4557" i="1"/>
  <c r="R4556" i="1"/>
  <c r="R4555" i="1"/>
  <c r="R4554" i="1"/>
  <c r="R4553" i="1"/>
  <c r="R4552" i="1"/>
  <c r="R4551" i="1"/>
  <c r="R4550" i="1"/>
  <c r="R4549" i="1"/>
  <c r="R4548" i="1"/>
  <c r="R4547" i="1"/>
  <c r="R4546" i="1"/>
  <c r="R4545" i="1"/>
  <c r="R4544" i="1"/>
  <c r="R4543" i="1"/>
  <c r="R4542" i="1"/>
  <c r="R4541" i="1"/>
  <c r="R4540" i="1"/>
  <c r="R4539" i="1"/>
  <c r="R4538" i="1"/>
  <c r="R4537" i="1"/>
  <c r="R4536" i="1"/>
  <c r="R4535" i="1"/>
  <c r="R4534" i="1"/>
  <c r="R4533" i="1"/>
  <c r="R4532" i="1"/>
  <c r="R4531" i="1"/>
  <c r="R4530" i="1"/>
  <c r="R4529" i="1"/>
  <c r="R4528" i="1"/>
  <c r="R4527" i="1"/>
  <c r="R4526" i="1"/>
  <c r="R4525" i="1"/>
  <c r="R4524" i="1"/>
  <c r="R4523" i="1"/>
  <c r="R4522" i="1"/>
  <c r="R4521" i="1"/>
  <c r="R4520" i="1"/>
  <c r="R4519" i="1"/>
  <c r="R4518" i="1"/>
  <c r="R4517" i="1"/>
  <c r="R4516" i="1"/>
  <c r="R4515" i="1"/>
  <c r="R4514" i="1"/>
  <c r="R4513" i="1"/>
  <c r="R4512" i="1"/>
  <c r="R4511" i="1"/>
  <c r="R4510" i="1"/>
  <c r="R4509" i="1"/>
  <c r="R4508" i="1"/>
  <c r="R4507" i="1"/>
  <c r="R4506" i="1"/>
  <c r="R4505" i="1"/>
  <c r="R4504" i="1"/>
  <c r="R4503" i="1"/>
  <c r="R4502" i="1"/>
  <c r="R4501" i="1"/>
  <c r="R4500" i="1"/>
  <c r="R4499" i="1"/>
  <c r="R4498" i="1"/>
  <c r="R4497" i="1"/>
  <c r="R4496" i="1"/>
  <c r="R4495" i="1"/>
  <c r="R4494" i="1"/>
  <c r="R4493" i="1"/>
  <c r="R4492" i="1"/>
  <c r="R4491" i="1"/>
  <c r="R4490" i="1"/>
  <c r="R4489" i="1"/>
  <c r="R4488" i="1"/>
  <c r="R4487" i="1"/>
  <c r="R4486" i="1"/>
  <c r="R4485" i="1"/>
  <c r="R4484" i="1"/>
  <c r="R4483" i="1"/>
  <c r="R4482" i="1"/>
  <c r="R4481" i="1"/>
  <c r="R4480" i="1"/>
  <c r="R4479" i="1"/>
  <c r="R4478" i="1"/>
  <c r="R4477" i="1"/>
  <c r="R4476" i="1"/>
  <c r="R4475" i="1"/>
  <c r="R4474" i="1"/>
  <c r="R4473" i="1"/>
  <c r="R4472" i="1"/>
  <c r="R4471" i="1"/>
  <c r="R4470" i="1"/>
  <c r="R4469" i="1"/>
  <c r="R4468" i="1"/>
  <c r="R4467" i="1"/>
  <c r="R4466" i="1"/>
  <c r="R4465" i="1"/>
  <c r="R4464" i="1"/>
  <c r="R4463" i="1"/>
  <c r="R4462" i="1"/>
  <c r="R4461" i="1"/>
  <c r="R4460" i="1"/>
  <c r="R4459" i="1"/>
  <c r="R4458" i="1"/>
  <c r="R4457" i="1"/>
  <c r="R4456" i="1"/>
  <c r="R4455" i="1"/>
  <c r="R4454" i="1"/>
  <c r="R4453" i="1"/>
  <c r="R4452" i="1"/>
  <c r="R4451" i="1"/>
  <c r="R4450" i="1"/>
  <c r="R4449" i="1"/>
  <c r="R4448" i="1"/>
  <c r="R4447" i="1"/>
  <c r="R4446" i="1"/>
  <c r="R4445" i="1"/>
  <c r="R4444" i="1"/>
  <c r="R4443" i="1"/>
  <c r="R4442" i="1"/>
  <c r="R4441" i="1"/>
  <c r="R4440" i="1"/>
  <c r="R4439" i="1"/>
  <c r="R4438" i="1"/>
  <c r="R4437" i="1"/>
  <c r="R4436" i="1"/>
  <c r="R4435" i="1"/>
  <c r="R4434" i="1"/>
  <c r="R4433" i="1"/>
  <c r="R4432" i="1"/>
  <c r="R4431" i="1"/>
  <c r="R4430" i="1"/>
  <c r="R4429" i="1"/>
  <c r="R4428" i="1"/>
  <c r="R4427" i="1"/>
  <c r="R4426" i="1"/>
  <c r="R4425" i="1"/>
  <c r="R4424" i="1"/>
  <c r="R4423" i="1"/>
  <c r="R4422" i="1"/>
  <c r="R4421" i="1"/>
  <c r="R4420" i="1"/>
  <c r="R4419" i="1"/>
  <c r="R4418" i="1"/>
  <c r="R4417" i="1"/>
  <c r="R4416" i="1"/>
  <c r="R4415" i="1"/>
  <c r="R4414" i="1"/>
  <c r="R4413" i="1"/>
  <c r="R4412" i="1"/>
  <c r="R4411" i="1"/>
  <c r="R4410" i="1"/>
  <c r="R4409" i="1"/>
  <c r="R4408" i="1"/>
  <c r="R4407" i="1"/>
  <c r="R4406" i="1"/>
  <c r="R4405" i="1"/>
  <c r="R4404" i="1"/>
  <c r="R4403" i="1"/>
  <c r="R4402" i="1"/>
  <c r="R4401" i="1"/>
  <c r="R4400" i="1"/>
  <c r="R4399" i="1"/>
  <c r="R4398" i="1"/>
  <c r="R4397" i="1"/>
  <c r="R4396" i="1"/>
  <c r="R4395" i="1"/>
  <c r="R4394" i="1"/>
  <c r="R4393" i="1"/>
  <c r="R4392" i="1"/>
  <c r="R4391" i="1"/>
  <c r="R4390" i="1"/>
  <c r="R4389" i="1"/>
  <c r="R4388" i="1"/>
  <c r="R4387" i="1"/>
  <c r="R4386" i="1"/>
  <c r="R4385" i="1"/>
  <c r="R4384" i="1"/>
  <c r="R4383" i="1"/>
  <c r="R4382" i="1"/>
  <c r="R4381" i="1"/>
  <c r="R4380" i="1"/>
  <c r="R4379" i="1"/>
  <c r="R4378" i="1"/>
  <c r="R4377" i="1"/>
  <c r="R4376" i="1"/>
  <c r="R4375" i="1"/>
  <c r="R4374" i="1"/>
  <c r="R4373" i="1"/>
  <c r="R4372" i="1"/>
  <c r="R4371" i="1"/>
  <c r="R4370" i="1"/>
  <c r="R4369" i="1"/>
  <c r="R4368" i="1"/>
  <c r="R4367" i="1"/>
  <c r="R4366" i="1"/>
  <c r="R4365" i="1"/>
  <c r="R4364" i="1"/>
  <c r="R4363" i="1"/>
  <c r="R4362" i="1"/>
  <c r="R4361" i="1"/>
  <c r="R4360" i="1"/>
  <c r="R4359" i="1"/>
  <c r="R4358" i="1"/>
  <c r="R4357" i="1"/>
  <c r="R4356" i="1"/>
  <c r="R4355" i="1"/>
  <c r="R4354" i="1"/>
  <c r="R4353" i="1"/>
  <c r="R4352" i="1"/>
  <c r="R4351" i="1"/>
  <c r="R4350" i="1"/>
  <c r="R4349" i="1"/>
  <c r="R4348" i="1"/>
  <c r="R4347" i="1"/>
  <c r="R4346" i="1"/>
  <c r="R4345" i="1"/>
  <c r="R4344" i="1"/>
  <c r="R4343" i="1"/>
  <c r="R4342" i="1"/>
  <c r="R4341" i="1"/>
  <c r="R4340" i="1"/>
  <c r="R4339" i="1"/>
  <c r="R4338" i="1"/>
  <c r="R4337" i="1"/>
  <c r="R4336" i="1"/>
  <c r="R4335" i="1"/>
  <c r="R4334" i="1"/>
  <c r="R4333" i="1"/>
  <c r="R4332" i="1"/>
  <c r="R4331" i="1"/>
  <c r="R4330" i="1"/>
  <c r="R4329" i="1"/>
  <c r="R4328" i="1"/>
  <c r="R4327" i="1"/>
  <c r="R4326" i="1"/>
  <c r="R4325" i="1"/>
  <c r="R4324" i="1"/>
  <c r="R4323" i="1"/>
  <c r="R4322" i="1"/>
  <c r="R4321" i="1"/>
  <c r="R4320" i="1"/>
  <c r="R4319" i="1"/>
  <c r="R4318" i="1"/>
  <c r="R4317" i="1"/>
  <c r="R4316" i="1"/>
  <c r="R4315" i="1"/>
  <c r="R4314" i="1"/>
  <c r="R4313" i="1"/>
  <c r="R4312" i="1"/>
  <c r="R4311" i="1"/>
  <c r="R4310" i="1"/>
  <c r="R4309" i="1"/>
  <c r="R4308" i="1"/>
  <c r="R4307" i="1"/>
  <c r="R4306" i="1"/>
  <c r="R4305" i="1"/>
  <c r="R4304" i="1"/>
  <c r="R4303" i="1"/>
  <c r="R4302" i="1"/>
  <c r="R4301" i="1"/>
  <c r="R4300" i="1"/>
  <c r="R4299" i="1"/>
  <c r="R4298" i="1"/>
  <c r="R4297" i="1"/>
  <c r="R4296" i="1"/>
  <c r="R4295" i="1"/>
  <c r="R4294" i="1"/>
  <c r="R4293" i="1"/>
  <c r="R4292" i="1"/>
  <c r="R4291" i="1"/>
  <c r="R4290" i="1"/>
  <c r="R4289" i="1"/>
  <c r="R4288" i="1"/>
  <c r="R4287" i="1"/>
  <c r="R4286" i="1"/>
  <c r="R4285" i="1"/>
  <c r="R4284" i="1"/>
  <c r="R4283" i="1"/>
  <c r="R4282" i="1"/>
  <c r="R4281" i="1"/>
  <c r="R4280" i="1"/>
  <c r="R4279" i="1"/>
  <c r="R4278" i="1"/>
  <c r="R4277" i="1"/>
  <c r="R4276" i="1"/>
  <c r="R4275" i="1"/>
  <c r="R4274" i="1"/>
  <c r="R4273" i="1"/>
  <c r="R4272" i="1"/>
  <c r="R4271" i="1"/>
  <c r="R4270" i="1"/>
  <c r="R4269" i="1"/>
  <c r="R4268" i="1"/>
  <c r="R4267" i="1"/>
  <c r="R4266" i="1"/>
  <c r="R4265" i="1"/>
  <c r="R4264" i="1"/>
  <c r="R4263" i="1"/>
  <c r="R4262" i="1"/>
  <c r="R4261" i="1"/>
  <c r="R4260" i="1"/>
  <c r="R4259" i="1"/>
  <c r="R4258" i="1"/>
  <c r="R4257" i="1"/>
  <c r="R4256" i="1"/>
  <c r="R4255" i="1"/>
  <c r="R4254" i="1"/>
  <c r="R4253" i="1"/>
  <c r="R4252" i="1"/>
  <c r="R4251" i="1"/>
  <c r="R4250" i="1"/>
  <c r="R4249" i="1"/>
  <c r="R4248" i="1"/>
  <c r="R4247" i="1"/>
  <c r="R4246" i="1"/>
  <c r="R4245" i="1"/>
  <c r="R4244" i="1"/>
  <c r="R4243" i="1"/>
  <c r="R4242" i="1"/>
  <c r="R4241" i="1"/>
  <c r="R4240" i="1"/>
  <c r="R4239" i="1"/>
  <c r="R4238" i="1"/>
  <c r="R4237" i="1"/>
  <c r="R4236" i="1"/>
  <c r="R4235" i="1"/>
  <c r="R4234" i="1"/>
  <c r="R4233" i="1"/>
  <c r="R4232" i="1"/>
  <c r="R4231" i="1"/>
  <c r="R4230" i="1"/>
  <c r="R4229" i="1"/>
  <c r="R4228" i="1"/>
  <c r="R4227" i="1"/>
  <c r="R4226" i="1"/>
  <c r="R4225" i="1"/>
  <c r="R4224" i="1"/>
  <c r="R4223" i="1"/>
  <c r="R4222" i="1"/>
  <c r="R4221" i="1"/>
  <c r="R4220" i="1"/>
  <c r="R4219" i="1"/>
  <c r="R4218" i="1"/>
  <c r="R4217" i="1"/>
  <c r="R4216" i="1"/>
  <c r="R4215" i="1"/>
  <c r="R4214" i="1"/>
  <c r="R4213" i="1"/>
  <c r="R4212" i="1"/>
  <c r="R4211" i="1"/>
  <c r="R4210" i="1"/>
  <c r="R4209" i="1"/>
  <c r="R4208" i="1"/>
  <c r="R4207" i="1"/>
  <c r="R4206" i="1"/>
  <c r="R4205" i="1"/>
  <c r="R4204" i="1"/>
  <c r="R4203" i="1"/>
  <c r="R4202" i="1"/>
  <c r="R4201" i="1"/>
  <c r="R4200" i="1"/>
  <c r="R4199" i="1"/>
  <c r="R4198" i="1"/>
  <c r="R4197" i="1"/>
  <c r="R4196" i="1"/>
  <c r="R4195" i="1"/>
  <c r="R4194" i="1"/>
  <c r="R4193" i="1"/>
  <c r="R4192" i="1"/>
  <c r="R4191" i="1"/>
  <c r="R4190" i="1"/>
  <c r="R4189" i="1"/>
  <c r="R4188" i="1"/>
  <c r="R4187" i="1"/>
  <c r="R4186" i="1"/>
  <c r="R4185" i="1"/>
  <c r="R4184" i="1"/>
  <c r="R4183" i="1"/>
  <c r="R4182" i="1"/>
  <c r="R4181" i="1"/>
  <c r="R4180" i="1"/>
  <c r="R4179" i="1"/>
  <c r="R4178" i="1"/>
  <c r="R4177" i="1"/>
  <c r="R4176" i="1"/>
  <c r="R4175" i="1"/>
  <c r="R4174" i="1"/>
  <c r="R4173" i="1"/>
  <c r="R4172" i="1"/>
  <c r="R4171" i="1"/>
  <c r="R4170" i="1"/>
  <c r="R4169" i="1"/>
  <c r="R4168" i="1"/>
  <c r="R4167" i="1"/>
  <c r="R4166" i="1"/>
  <c r="R4165" i="1"/>
  <c r="R4164" i="1"/>
  <c r="R4163" i="1"/>
  <c r="R4162" i="1"/>
  <c r="R4161" i="1"/>
  <c r="R4160" i="1"/>
  <c r="R4159" i="1"/>
  <c r="R4158" i="1"/>
  <c r="R4157" i="1"/>
  <c r="R4156" i="1"/>
  <c r="R4155" i="1"/>
  <c r="R4154" i="1"/>
  <c r="R4153" i="1"/>
  <c r="R4152" i="1"/>
  <c r="R4151" i="1"/>
  <c r="R4150" i="1"/>
  <c r="R4149" i="1"/>
  <c r="R4148" i="1"/>
  <c r="R4147" i="1"/>
  <c r="R4146" i="1"/>
  <c r="R4145" i="1"/>
  <c r="R4144" i="1"/>
  <c r="R4143" i="1"/>
  <c r="R4142" i="1"/>
  <c r="R4141" i="1"/>
  <c r="R4140" i="1"/>
  <c r="R4139" i="1"/>
  <c r="R4138" i="1"/>
  <c r="R4137" i="1"/>
  <c r="R4136" i="1"/>
  <c r="R4135" i="1"/>
  <c r="R4134" i="1"/>
  <c r="R4133" i="1"/>
  <c r="R4132" i="1"/>
  <c r="R4131" i="1"/>
  <c r="R4130" i="1"/>
  <c r="R4129" i="1"/>
  <c r="R4128" i="1"/>
  <c r="R4127" i="1"/>
  <c r="R4126" i="1"/>
  <c r="R4125" i="1"/>
  <c r="R4124" i="1"/>
  <c r="R4123" i="1"/>
  <c r="R4122" i="1"/>
  <c r="R4121" i="1"/>
  <c r="R4120" i="1"/>
  <c r="R4119" i="1"/>
  <c r="R4118" i="1"/>
  <c r="R4117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A83B7F3-92A0-41A0-9AC5-5382A5A16C31}" name="nfl_combine_1987_2020" type="6" refreshedVersion="7" background="1" saveData="1">
    <textPr codePage="437" sourceFile="C:\Py\nfl_combine_draft\data\nfl_combine_1987_2020.csv" comma="1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<sst xmlns="http://schemas.openxmlformats.org/spreadsheetml/2006/main" count="38439" uniqueCount="12879">
  <si>
    <t>Year</t>
  </si>
  <si>
    <t>Name</t>
  </si>
  <si>
    <t>College</t>
  </si>
  <si>
    <t>POS</t>
  </si>
  <si>
    <t>Height (in)</t>
  </si>
  <si>
    <t>Weight (lbs)</t>
  </si>
  <si>
    <t>Hand Size (in)</t>
  </si>
  <si>
    <t>Arm Length (in)</t>
  </si>
  <si>
    <t>Wonderlic</t>
  </si>
  <si>
    <t>40 Yard</t>
  </si>
  <si>
    <t>Bench Press</t>
  </si>
  <si>
    <t>Vert Leap (in)</t>
  </si>
  <si>
    <t>Broad Jump (in)</t>
  </si>
  <si>
    <t>Shuttle</t>
  </si>
  <si>
    <t>3Cone</t>
  </si>
  <si>
    <t>60Yd Shuttle</t>
  </si>
  <si>
    <t>Mike Adams</t>
  </si>
  <si>
    <t>Arizona State</t>
  </si>
  <si>
    <t>CB</t>
  </si>
  <si>
    <t>John Adickes</t>
  </si>
  <si>
    <t>Baylor</t>
  </si>
  <si>
    <t>C</t>
  </si>
  <si>
    <t>Tommy Agee</t>
  </si>
  <si>
    <t>Auburn</t>
  </si>
  <si>
    <t>FB</t>
  </si>
  <si>
    <t>David Alexander</t>
  </si>
  <si>
    <t>Tulsa (OK)</t>
  </si>
  <si>
    <t>Lyneal Alston</t>
  </si>
  <si>
    <t>Southern Mississippi</t>
  </si>
  <si>
    <t>WR</t>
  </si>
  <si>
    <t>Steve Alvord</t>
  </si>
  <si>
    <t>Washington</t>
  </si>
  <si>
    <t>DE</t>
  </si>
  <si>
    <t>Anthony Anderson</t>
  </si>
  <si>
    <t>Grambling State (LA)</t>
  </si>
  <si>
    <t>Joe Armentrout</t>
  </si>
  <si>
    <t>Wisconsin</t>
  </si>
  <si>
    <t>Bruce Armstrong</t>
  </si>
  <si>
    <t>Louisville</t>
  </si>
  <si>
    <t>OT</t>
  </si>
  <si>
    <t>Gene Atkins</t>
  </si>
  <si>
    <t>Florida A&amp;M</t>
  </si>
  <si>
    <t>FS</t>
  </si>
  <si>
    <t>Robert Awalt</t>
  </si>
  <si>
    <t>San Diego State</t>
  </si>
  <si>
    <t>TE</t>
  </si>
  <si>
    <t>Stephen Baker</t>
  </si>
  <si>
    <t>Frenso State (CA)</t>
  </si>
  <si>
    <t>Jerry Ball</t>
  </si>
  <si>
    <t>Southern Methodist (TX)</t>
  </si>
  <si>
    <t>DT</t>
  </si>
  <si>
    <t>Robert Banks</t>
  </si>
  <si>
    <t>Notre Dame</t>
  </si>
  <si>
    <t>Roy Banks</t>
  </si>
  <si>
    <t>Eastern Illinois</t>
  </si>
  <si>
    <t>Roland Barbay</t>
  </si>
  <si>
    <t>Louisiana State</t>
  </si>
  <si>
    <t>Steve Bartalo</t>
  </si>
  <si>
    <t>Colorado State</t>
  </si>
  <si>
    <t>RB</t>
  </si>
  <si>
    <t>Doug Bartlett</t>
  </si>
  <si>
    <t>Northern Illinois</t>
  </si>
  <si>
    <t>OLB</t>
  </si>
  <si>
    <t>Harris Barton</t>
  </si>
  <si>
    <t>North Carolina</t>
  </si>
  <si>
    <t>Gerald Bayless</t>
  </si>
  <si>
    <t>Bowling Green (OH)</t>
  </si>
  <si>
    <t>Albert Bell</t>
  </si>
  <si>
    <t>Alabama</t>
  </si>
  <si>
    <t>Leonard Bell</t>
  </si>
  <si>
    <t>Indiana</t>
  </si>
  <si>
    <t>SS</t>
  </si>
  <si>
    <t>Mark Bellini</t>
  </si>
  <si>
    <t>Brigham Young</t>
  </si>
  <si>
    <t>Rod Bernstine</t>
  </si>
  <si>
    <t>Texas A&amp;M</t>
  </si>
  <si>
    <t>Ray Berry</t>
  </si>
  <si>
    <t>ILB</t>
  </si>
  <si>
    <t>Steve Beuerlein</t>
  </si>
  <si>
    <t>QB</t>
  </si>
  <si>
    <t>Alvin Blount</t>
  </si>
  <si>
    <t>Eastern Kentucky</t>
  </si>
  <si>
    <t>Ron Bohm</t>
  </si>
  <si>
    <t>Illinois</t>
  </si>
  <si>
    <t>John Bosa</t>
  </si>
  <si>
    <t>Boston College</t>
  </si>
  <si>
    <t>Stephen Braggs</t>
  </si>
  <si>
    <t>Texas</t>
  </si>
  <si>
    <t>David Brandon</t>
  </si>
  <si>
    <t>Memphis</t>
  </si>
  <si>
    <t>Jeff Bregel</t>
  </si>
  <si>
    <t>Southern California</t>
  </si>
  <si>
    <t>OG</t>
  </si>
  <si>
    <t>James Brim</t>
  </si>
  <si>
    <t>Wake Forest</t>
  </si>
  <si>
    <t>Louis Brock</t>
  </si>
  <si>
    <t>Jerome Brown</t>
  </si>
  <si>
    <t>Miami (FL)</t>
  </si>
  <si>
    <t>Tom Brown</t>
  </si>
  <si>
    <t>Pittsburgh</t>
  </si>
  <si>
    <t>Jason Buck</t>
  </si>
  <si>
    <t>Tony Burse</t>
  </si>
  <si>
    <t>Middle Tennessee State</t>
  </si>
  <si>
    <t>Cody Carlson</t>
  </si>
  <si>
    <t>Mark Carrier</t>
  </si>
  <si>
    <t>Nicholls State (LA)</t>
  </si>
  <si>
    <t>Toby Caston</t>
  </si>
  <si>
    <t>Dick Chapura</t>
  </si>
  <si>
    <t>Missouri</t>
  </si>
  <si>
    <t>Robert Clark</t>
  </si>
  <si>
    <t>North Carolina Central</t>
  </si>
  <si>
    <t>John Clay</t>
  </si>
  <si>
    <t>Michael Clemons</t>
  </si>
  <si>
    <t>William &amp; Mary (VA)</t>
  </si>
  <si>
    <t>Joey Clinkscales</t>
  </si>
  <si>
    <t>Tennessee</t>
  </si>
  <si>
    <t>Chris Conlin</t>
  </si>
  <si>
    <t>Penn State</t>
  </si>
  <si>
    <t>Toi Cook</t>
  </si>
  <si>
    <t>Stanford</t>
  </si>
  <si>
    <t>Dave Croston</t>
  </si>
  <si>
    <t>Iowa</t>
  </si>
  <si>
    <t>Brian Davis</t>
  </si>
  <si>
    <t>Nebraska</t>
  </si>
  <si>
    <t>Greg Davis</t>
  </si>
  <si>
    <t>Citadel (SC)</t>
  </si>
  <si>
    <t>K</t>
  </si>
  <si>
    <t>John Davis</t>
  </si>
  <si>
    <t>Georgia Tech</t>
  </si>
  <si>
    <t>Mark Dennis</t>
  </si>
  <si>
    <t>John Diettrich</t>
  </si>
  <si>
    <t>Ball State (IN)</t>
  </si>
  <si>
    <t>Randy Dixon</t>
  </si>
  <si>
    <t>Karl Dorrell</t>
  </si>
  <si>
    <t>UCLA</t>
  </si>
  <si>
    <t>D.J. Dozier</t>
  </si>
  <si>
    <t>Doug Dubose</t>
  </si>
  <si>
    <t>David Dudley</t>
  </si>
  <si>
    <t>Arkansas</t>
  </si>
  <si>
    <t>Curtis Duncan</t>
  </si>
  <si>
    <t>Northwestern</t>
  </si>
  <si>
    <t>Scott Eccles</t>
  </si>
  <si>
    <t>Eastern New Mexico</t>
  </si>
  <si>
    <t>Onzy Elam</t>
  </si>
  <si>
    <t>Tennessee State</t>
  </si>
  <si>
    <t>Tony Elliott</t>
  </si>
  <si>
    <t>Central Michigan</t>
  </si>
  <si>
    <t>Larry Emory</t>
  </si>
  <si>
    <t>Byron Evans</t>
  </si>
  <si>
    <t>Arizona</t>
  </si>
  <si>
    <t>Donald Evans</t>
  </si>
  <si>
    <t>Winston-Salem State (NC)</t>
  </si>
  <si>
    <t>Thomas Everett</t>
  </si>
  <si>
    <t>Charles Faucette</t>
  </si>
  <si>
    <t>Maryland</t>
  </si>
  <si>
    <t>Rick Fenney</t>
  </si>
  <si>
    <t>Terrence Flagler</t>
  </si>
  <si>
    <t>Clemson</t>
  </si>
  <si>
    <t>Kenneth Flowers</t>
  </si>
  <si>
    <t>Ron Francis</t>
  </si>
  <si>
    <t>Chris Gambol</t>
  </si>
  <si>
    <t>Rich Gannon</t>
  </si>
  <si>
    <t>Delaware</t>
  </si>
  <si>
    <t>Mark Garalczyk</t>
  </si>
  <si>
    <t>Western Michigan</t>
  </si>
  <si>
    <t>Everett Gay</t>
  </si>
  <si>
    <t>John Gesek</t>
  </si>
  <si>
    <t>Cal State Sacramento</t>
  </si>
  <si>
    <t>Charles Glaze</t>
  </si>
  <si>
    <t>South Carolina State</t>
  </si>
  <si>
    <t>Kevin Gogan</t>
  </si>
  <si>
    <t>Chris Goode</t>
  </si>
  <si>
    <t>Alex Gordon</t>
  </si>
  <si>
    <t>Cincinnati</t>
  </si>
  <si>
    <t>Sonny Gordon</t>
  </si>
  <si>
    <t>Ohio State</t>
  </si>
  <si>
    <t>Rick Graf</t>
  </si>
  <si>
    <t>Don Graham</t>
  </si>
  <si>
    <t>Marcus Greenwood</t>
  </si>
  <si>
    <t>Wayne Haddix</t>
  </si>
  <si>
    <t>Liberty (VA)</t>
  </si>
  <si>
    <t>Delton Hall</t>
  </si>
  <si>
    <t>Ron Hall</t>
  </si>
  <si>
    <t>Hawaii</t>
  </si>
  <si>
    <t>Shawn Halloran</t>
  </si>
  <si>
    <t>Tracy Ham</t>
  </si>
  <si>
    <t>Georgia Southern</t>
  </si>
  <si>
    <t>James Hansen</t>
  </si>
  <si>
    <t>Utah</t>
  </si>
  <si>
    <t>Jim Harbaugh</t>
  </si>
  <si>
    <t>Michigan</t>
  </si>
  <si>
    <t>Archie Harris</t>
  </si>
  <si>
    <t>William Harris</t>
  </si>
  <si>
    <t>Bishop (TX)</t>
  </si>
  <si>
    <t>Lakei Heimuli</t>
  </si>
  <si>
    <t>Thomas Henley</t>
  </si>
  <si>
    <t>Cliff Hicks</t>
  </si>
  <si>
    <t>Oregon</t>
  </si>
  <si>
    <t>Alonzo Highsmith</t>
  </si>
  <si>
    <t>Bruce Hill</t>
  </si>
  <si>
    <t>Lonzell Hill</t>
  </si>
  <si>
    <t>Merril Hoge</t>
  </si>
  <si>
    <t>Idaho State</t>
  </si>
  <si>
    <t>John Holifield</t>
  </si>
  <si>
    <t>West Virginia</t>
  </si>
  <si>
    <t>Johnny Holland</t>
  </si>
  <si>
    <t>Bruce Holmes</t>
  </si>
  <si>
    <t>Minnesota</t>
  </si>
  <si>
    <t>Darryl Holmes</t>
  </si>
  <si>
    <t>Fort Valley State (GA)</t>
  </si>
  <si>
    <t>Jon Horton</t>
  </si>
  <si>
    <t>Todd Howard</t>
  </si>
  <si>
    <t>Doug Hudson</t>
  </si>
  <si>
    <t>Mark Ingram</t>
  </si>
  <si>
    <t>Michigan State</t>
  </si>
  <si>
    <t>Jeff Jaeger</t>
  </si>
  <si>
    <t>Michael James</t>
  </si>
  <si>
    <t>Washington State</t>
  </si>
  <si>
    <t>Ilia Jarostchuk</t>
  </si>
  <si>
    <t>New Hampshire</t>
  </si>
  <si>
    <t>Curt Jarvis</t>
  </si>
  <si>
    <t>Haywood Jeffires</t>
  </si>
  <si>
    <t>North Carolina State</t>
  </si>
  <si>
    <t>Alfred Jenkins</t>
  </si>
  <si>
    <t>Tim Jessie</t>
  </si>
  <si>
    <t>Tim Johnson</t>
  </si>
  <si>
    <t>Walter Johnson</t>
  </si>
  <si>
    <t>Louisiana Tech</t>
  </si>
  <si>
    <t>Will Johnson</t>
  </si>
  <si>
    <t>Louisiana-Monroe</t>
  </si>
  <si>
    <t>Dale Jones</t>
  </si>
  <si>
    <t>Leonard Jones</t>
  </si>
  <si>
    <t>Texas Tech</t>
  </si>
  <si>
    <t>Nelson Jones</t>
  </si>
  <si>
    <t>Rod Jones</t>
  </si>
  <si>
    <t>Tim Jordan</t>
  </si>
  <si>
    <t>Chris Kelley</t>
  </si>
  <si>
    <t>Akron</t>
  </si>
  <si>
    <t>Larry Kelm</t>
  </si>
  <si>
    <t>Paul Kiser</t>
  </si>
  <si>
    <t>Wally Kleine</t>
  </si>
  <si>
    <t>Shawn Knight</t>
  </si>
  <si>
    <t>Fred Lane</t>
  </si>
  <si>
    <t>Georgia</t>
  </si>
  <si>
    <t>Gary Lee</t>
  </si>
  <si>
    <t>John Little</t>
  </si>
  <si>
    <t>Charles Lockett</t>
  </si>
  <si>
    <t>Long Beach State (CA)</t>
  </si>
  <si>
    <t>Danny Lockett</t>
  </si>
  <si>
    <t>Joe Macesker</t>
  </si>
  <si>
    <t>Texas-El Paso</t>
  </si>
  <si>
    <t>Milton Mack</t>
  </si>
  <si>
    <t>Alcorn State (MS)</t>
  </si>
  <si>
    <t>Terence Mack</t>
  </si>
  <si>
    <t>Don Majkowski</t>
  </si>
  <si>
    <t>Virginia</t>
  </si>
  <si>
    <t>Massimo Manca</t>
  </si>
  <si>
    <t>Tim Manoa</t>
  </si>
  <si>
    <t>Warren Marshall</t>
  </si>
  <si>
    <t>James Madison (VA)</t>
  </si>
  <si>
    <t>Willie Marshall</t>
  </si>
  <si>
    <t>Temple</t>
  </si>
  <si>
    <t>Kelvin Martin</t>
  </si>
  <si>
    <t>Skip Mcclendon</t>
  </si>
  <si>
    <t>David Mccluskey</t>
  </si>
  <si>
    <t>Tim Mcdonald</t>
  </si>
  <si>
    <t>Thomas Mchale</t>
  </si>
  <si>
    <t>Cornell (NY)</t>
  </si>
  <si>
    <t>Keith Mckeller</t>
  </si>
  <si>
    <t>Jacksonville State (FL)</t>
  </si>
  <si>
    <t>Ron Mclean</t>
  </si>
  <si>
    <t>Cal-State Fullerton</t>
  </si>
  <si>
    <t>Bruce Mesner</t>
  </si>
  <si>
    <t>Chris Miller</t>
  </si>
  <si>
    <t>Roland Mitchell</t>
  </si>
  <si>
    <t>Stacey Mobley</t>
  </si>
  <si>
    <t>Jackson State (MS)</t>
  </si>
  <si>
    <t>Jeff Modesitt</t>
  </si>
  <si>
    <t>Mark Moore</t>
  </si>
  <si>
    <t>Oklahoma State</t>
  </si>
  <si>
    <t>Dan Morgan</t>
  </si>
  <si>
    <t>Ron Morris</t>
  </si>
  <si>
    <t>Bobby Morse</t>
  </si>
  <si>
    <t>Gary Moss</t>
  </si>
  <si>
    <t>Winston Moss</t>
  </si>
  <si>
    <t>Ronnie Moten</t>
  </si>
  <si>
    <t>Florida</t>
  </si>
  <si>
    <t>Mark Mraz</t>
  </si>
  <si>
    <t>Utah State</t>
  </si>
  <si>
    <t>Jamie Mueller</t>
  </si>
  <si>
    <t>Benedictine (KS)</t>
  </si>
  <si>
    <t>Marc Munford</t>
  </si>
  <si>
    <t>Ricky Nattiel</t>
  </si>
  <si>
    <t>Frankie Neal</t>
  </si>
  <si>
    <t>Fort Hays State (KS)</t>
  </si>
  <si>
    <t>Calvin Nicholas</t>
  </si>
  <si>
    <t>Gerald Nichols</t>
  </si>
  <si>
    <t>Florida State</t>
  </si>
  <si>
    <t>Hardy Nickerson</t>
  </si>
  <si>
    <t>California</t>
  </si>
  <si>
    <t>Danny Noonan</t>
  </si>
  <si>
    <t>Paul O'Connor</t>
  </si>
  <si>
    <t>Nate Odomes</t>
  </si>
  <si>
    <t>Christian Okoye</t>
  </si>
  <si>
    <t>Azusa Pacific (CA)</t>
  </si>
  <si>
    <t>Darryl Oliver</t>
  </si>
  <si>
    <t>Bob Ontko</t>
  </si>
  <si>
    <t>Paul Palmer</t>
  </si>
  <si>
    <t>Keith Paskett</t>
  </si>
  <si>
    <t>Western Kentucky</t>
  </si>
  <si>
    <t>Todd Peat</t>
  </si>
  <si>
    <t>Tim Peoples</t>
  </si>
  <si>
    <t>Victor Perry</t>
  </si>
  <si>
    <t>Bob Perryman</t>
  </si>
  <si>
    <t>Phil Pettey</t>
  </si>
  <si>
    <t>Tim Pidgeon</t>
  </si>
  <si>
    <t>Syracuse</t>
  </si>
  <si>
    <t>Chris Pike</t>
  </si>
  <si>
    <t>Bruce Plummer</t>
  </si>
  <si>
    <t>Mississippi State</t>
  </si>
  <si>
    <t>Kerry Porter</t>
  </si>
  <si>
    <t>Tommy Powell</t>
  </si>
  <si>
    <t>Gregg Rakoczy</t>
  </si>
  <si>
    <t>Bill Ransdell</t>
  </si>
  <si>
    <t>Kentucky</t>
  </si>
  <si>
    <t>Albert Reese</t>
  </si>
  <si>
    <t>Jerry Reese</t>
  </si>
  <si>
    <t>Mike Reid</t>
  </si>
  <si>
    <t>Carlos Reviez</t>
  </si>
  <si>
    <t>Ricky Reynolds</t>
  </si>
  <si>
    <t>Craig Richardson</t>
  </si>
  <si>
    <t>Eastern Washington</t>
  </si>
  <si>
    <t>Greg Richardson</t>
  </si>
  <si>
    <t>Doug Riesenberg</t>
  </si>
  <si>
    <t>Jim Riggs</t>
  </si>
  <si>
    <t>Bob Riley</t>
  </si>
  <si>
    <t>Garland Rivers</t>
  </si>
  <si>
    <t>Reggie Rogers</t>
  </si>
  <si>
    <t>Henry Rolling</t>
  </si>
  <si>
    <t>Nevada Las Vegas</t>
  </si>
  <si>
    <t>Rod Saddler</t>
  </si>
  <si>
    <t>Scott Schwedes</t>
  </si>
  <si>
    <t>Patrick Scott</t>
  </si>
  <si>
    <t>Colin Scotts</t>
  </si>
  <si>
    <t>Leon Seals</t>
  </si>
  <si>
    <t>John Settle</t>
  </si>
  <si>
    <t>Appalachian State (NC)</t>
  </si>
  <si>
    <t>Mike Shula</t>
  </si>
  <si>
    <t>Mike Simmonds</t>
  </si>
  <si>
    <t>Indiana State</t>
  </si>
  <si>
    <t>Ed Simmons</t>
  </si>
  <si>
    <t>Edwin Simmons</t>
  </si>
  <si>
    <t>Victor Simmons</t>
  </si>
  <si>
    <t>Central State (OH)</t>
  </si>
  <si>
    <t>Brian Siverling</t>
  </si>
  <si>
    <t>Elton Slater</t>
  </si>
  <si>
    <t>Southwestern Louisiana</t>
  </si>
  <si>
    <t>Al Smith</t>
  </si>
  <si>
    <t>Don Smith</t>
  </si>
  <si>
    <t>Sean Smith</t>
  </si>
  <si>
    <t>Steve Smith</t>
  </si>
  <si>
    <t>Timmy Smith</t>
  </si>
  <si>
    <t>Loren Snyder</t>
  </si>
  <si>
    <t>Northern Colorado</t>
  </si>
  <si>
    <t>Tyrone Sorrells</t>
  </si>
  <si>
    <t>Chris Spachman</t>
  </si>
  <si>
    <t>Jason Stargel</t>
  </si>
  <si>
    <t>Kelly Stouffer</t>
  </si>
  <si>
    <t>Troy Stradford</t>
  </si>
  <si>
    <t>Wilbur Strozier</t>
  </si>
  <si>
    <t>George Swarn</t>
  </si>
  <si>
    <t>Miami (OH)</t>
  </si>
  <si>
    <t>Kevin Sweeney</t>
  </si>
  <si>
    <t>Ben Tamburello</t>
  </si>
  <si>
    <t>Gene Taylor</t>
  </si>
  <si>
    <t>Kitrick Taylor</t>
  </si>
  <si>
    <t>Derek Tennell</t>
  </si>
  <si>
    <t>Vinny Testaverde</t>
  </si>
  <si>
    <t>Eric Thomas</t>
  </si>
  <si>
    <t>Tulane (LA)</t>
  </si>
  <si>
    <t>Henry Thomas</t>
  </si>
  <si>
    <t>Jeff Tiefenthaler</t>
  </si>
  <si>
    <t>South Dakota State</t>
  </si>
  <si>
    <t>Van Tiffin</t>
  </si>
  <si>
    <t>Spencer Tillman</t>
  </si>
  <si>
    <t>Oklahoma</t>
  </si>
  <si>
    <t>Steve Trapilo</t>
  </si>
  <si>
    <t>Odessa Turner</t>
  </si>
  <si>
    <t>Northwestern State (LA)</t>
  </si>
  <si>
    <t>Ralph Van Dyke</t>
  </si>
  <si>
    <t>Southern Illinois</t>
  </si>
  <si>
    <t>Jeff Van Raaphorst</t>
  </si>
  <si>
    <t>Roger Vick</t>
  </si>
  <si>
    <t>Danny Villa</t>
  </si>
  <si>
    <t>Jeff Ward</t>
  </si>
  <si>
    <t>Jim Warne</t>
  </si>
  <si>
    <t>Arthur Wells</t>
  </si>
  <si>
    <t>Tom Welter</t>
  </si>
  <si>
    <t>Adrian White</t>
  </si>
  <si>
    <t>Bobby White</t>
  </si>
  <si>
    <t>Gerald White</t>
  </si>
  <si>
    <t>Solomon Wilcots</t>
  </si>
  <si>
    <t>Colorado</t>
  </si>
  <si>
    <t>Bruce Wilkerson</t>
  </si>
  <si>
    <t>Brian Williams</t>
  </si>
  <si>
    <t>Maurice Williams</t>
  </si>
  <si>
    <t>Virginia Tech</t>
  </si>
  <si>
    <t>Perry Williams</t>
  </si>
  <si>
    <t>Karl Wilson</t>
  </si>
  <si>
    <t>Frank Winters</t>
  </si>
  <si>
    <t>Western Illinois</t>
  </si>
  <si>
    <t>Carl Woods</t>
  </si>
  <si>
    <t>Vanderbilt</t>
  </si>
  <si>
    <t>Tony Woods</t>
  </si>
  <si>
    <t>Rod Woodson</t>
  </si>
  <si>
    <t>Purdue</t>
  </si>
  <si>
    <t>John Wooldridge</t>
  </si>
  <si>
    <t>Dave Wyman</t>
  </si>
  <si>
    <t>Theo Young</t>
  </si>
  <si>
    <t>Jeff Zimmerman</t>
  </si>
  <si>
    <t>Azizuddin Abdur-Raoof</t>
  </si>
  <si>
    <t>Nacho Albergamo</t>
  </si>
  <si>
    <t>Thomas Aldridge</t>
  </si>
  <si>
    <t>Mike Alexander</t>
  </si>
  <si>
    <t>Eric Allen</t>
  </si>
  <si>
    <t>Marvin Allen</t>
  </si>
  <si>
    <t>O'Brien Alston</t>
  </si>
  <si>
    <t>JR Ambrose</t>
  </si>
  <si>
    <t>Mississippi</t>
  </si>
  <si>
    <t>Flipper Anderson</t>
  </si>
  <si>
    <t>Eric Andolsek</t>
  </si>
  <si>
    <t>Tolbert Bain</t>
  </si>
  <si>
    <t>Michael Ball</t>
  </si>
  <si>
    <t>Southern (LA)</t>
  </si>
  <si>
    <t>Tony Bartley</t>
  </si>
  <si>
    <t>Trey Bauer</t>
  </si>
  <si>
    <t>John Baylor</t>
  </si>
  <si>
    <t>Sanjay Beach</t>
  </si>
  <si>
    <t>Brad Beckman</t>
  </si>
  <si>
    <t>Nebraska-Omaha</t>
  </si>
  <si>
    <t>Brian Bedford</t>
  </si>
  <si>
    <t>Kerwin Bell</t>
  </si>
  <si>
    <t>Barry Belli</t>
  </si>
  <si>
    <t>J.J. Birden</t>
  </si>
  <si>
    <t>Bennie Blades</t>
  </si>
  <si>
    <t>Brian Blades</t>
  </si>
  <si>
    <t>John Booty</t>
  </si>
  <si>
    <t>Texas Christian</t>
  </si>
  <si>
    <t>Timothy Borcky</t>
  </si>
  <si>
    <t>John Brantley</t>
  </si>
  <si>
    <t>Michael Brim</t>
  </si>
  <si>
    <t>Virginia Union</t>
  </si>
  <si>
    <t>Henry Brown</t>
  </si>
  <si>
    <t>Phillip Brown</t>
  </si>
  <si>
    <t>Selwyn Brown</t>
  </si>
  <si>
    <t>Tim Brown</t>
  </si>
  <si>
    <t>Vincent Brown</t>
  </si>
  <si>
    <t>Mississippi Valley State</t>
  </si>
  <si>
    <t>Brandy Brownlee</t>
  </si>
  <si>
    <t>John Bruhin</t>
  </si>
  <si>
    <t>Jeff Burger</t>
  </si>
  <si>
    <t>David Cadigan</t>
  </si>
  <si>
    <t>Richard Calvin</t>
  </si>
  <si>
    <t>Erik Campbell</t>
  </si>
  <si>
    <t>Lydell Carr</t>
  </si>
  <si>
    <t>Chris Carrier</t>
  </si>
  <si>
    <t>Jon Carter</t>
  </si>
  <si>
    <t>Pat Carter</t>
  </si>
  <si>
    <t>Chuck Cecil</t>
  </si>
  <si>
    <t>Chris Chandler</t>
  </si>
  <si>
    <t>Curtis Chappell</t>
  </si>
  <si>
    <t>Howard (DC)</t>
  </si>
  <si>
    <t>Clifford Charlton</t>
  </si>
  <si>
    <t>Louis Cheek</t>
  </si>
  <si>
    <t>Tommy Clapp</t>
  </si>
  <si>
    <t>Larry Clarkson</t>
  </si>
  <si>
    <t>Montana</t>
  </si>
  <si>
    <t>Patrick Collins</t>
  </si>
  <si>
    <t>Bill Condon</t>
  </si>
  <si>
    <t>George Cooper</t>
  </si>
  <si>
    <t>Jason Cooper</t>
  </si>
  <si>
    <t>Duke</t>
  </si>
  <si>
    <t>Danny Copeland</t>
  </si>
  <si>
    <t>Marcus Cotton</t>
  </si>
  <si>
    <t>Aaron Cox</t>
  </si>
  <si>
    <t>Greg Cox</t>
  </si>
  <si>
    <t>San Jose State</t>
  </si>
  <si>
    <t>Jeff Cross</t>
  </si>
  <si>
    <t>Derrick Crudup</t>
  </si>
  <si>
    <t>Peter Curkendall</t>
  </si>
  <si>
    <t>Reuben Davis</t>
  </si>
  <si>
    <t>Scott Davis</t>
  </si>
  <si>
    <t>Wendell Davis</t>
  </si>
  <si>
    <t>Dermontti Dawson</t>
  </si>
  <si>
    <t>Kent Dean</t>
  </si>
  <si>
    <t>Kansas State</t>
  </si>
  <si>
    <t>Robert Delpino</t>
  </si>
  <si>
    <t>Glenn Derby</t>
  </si>
  <si>
    <t>Dave Desrochers</t>
  </si>
  <si>
    <t>Scott Dill</t>
  </si>
  <si>
    <t>Cris Dishman</t>
  </si>
  <si>
    <t>Rickey Dixon</t>
  </si>
  <si>
    <t>Duke Donaldson</t>
  </si>
  <si>
    <t>Alfred Dorsey</t>
  </si>
  <si>
    <t>John Driscoll</t>
  </si>
  <si>
    <t>Tommy Duhart</t>
  </si>
  <si>
    <t>Southeastern Oklahoma State</t>
  </si>
  <si>
    <t>Ron Duncan</t>
  </si>
  <si>
    <t>Jerry Dunlap</t>
  </si>
  <si>
    <t>Youngstown State (OH)</t>
  </si>
  <si>
    <t>James Earle</t>
  </si>
  <si>
    <t>Quinn Early</t>
  </si>
  <si>
    <t>Ferrell Edmunds</t>
  </si>
  <si>
    <t>Brad Edwards</t>
  </si>
  <si>
    <t>South Carolina</t>
  </si>
  <si>
    <t>John Elliott</t>
  </si>
  <si>
    <t>Tom Erlandson</t>
  </si>
  <si>
    <t>Corris Ervin</t>
  </si>
  <si>
    <t>Central Florida</t>
  </si>
  <si>
    <t>Eric Everett</t>
  </si>
  <si>
    <t>Jeff Fairholm</t>
  </si>
  <si>
    <t>Mel Farr</t>
  </si>
  <si>
    <t>Doug Fiala</t>
  </si>
  <si>
    <t>Lucius Floyd</t>
  </si>
  <si>
    <t>Bernard Ford</t>
  </si>
  <si>
    <t>Brian Forde</t>
  </si>
  <si>
    <t>Garry Frank</t>
  </si>
  <si>
    <t>Darryl Franklin</t>
  </si>
  <si>
    <t>Paul Frase</t>
  </si>
  <si>
    <t>Todd Freiwald</t>
  </si>
  <si>
    <t>Virginia Military Inst (VA)</t>
  </si>
  <si>
    <t>Darrel Fullington</t>
  </si>
  <si>
    <t>Ezekial Gadson</t>
  </si>
  <si>
    <t>Herb Gainer</t>
  </si>
  <si>
    <t>Chris Gaines</t>
  </si>
  <si>
    <t>Harry Galbreath</t>
  </si>
  <si>
    <t>Kenny Gamble</t>
  </si>
  <si>
    <t>Colgate (NY)</t>
  </si>
  <si>
    <t>Teddy Garcia</t>
  </si>
  <si>
    <t>John Garrett</t>
  </si>
  <si>
    <t>Peter Giftopoulos</t>
  </si>
  <si>
    <t>Ed Gillies</t>
  </si>
  <si>
    <t>Keith Gloster</t>
  </si>
  <si>
    <t>Tim Goad</t>
  </si>
  <si>
    <t>Robert Goff</t>
  </si>
  <si>
    <t>Erwin Grabisna</t>
  </si>
  <si>
    <t>Case Western (OH)</t>
  </si>
  <si>
    <t>David Grant</t>
  </si>
  <si>
    <t>Gaston Green</t>
  </si>
  <si>
    <t>Todd Gregoire</t>
  </si>
  <si>
    <t>Paul Gruber</t>
  </si>
  <si>
    <t>Kevin Guidry</t>
  </si>
  <si>
    <t>Brian Habib</t>
  </si>
  <si>
    <t>John Hagy</t>
  </si>
  <si>
    <t>Eugene Hardy</t>
  </si>
  <si>
    <t>Kevin Harmon</t>
  </si>
  <si>
    <t>Darryl Harris</t>
  </si>
  <si>
    <t>Ken Harvey</t>
  </si>
  <si>
    <t>Michael Haynes</t>
  </si>
  <si>
    <t>Northern Arizona</t>
  </si>
  <si>
    <t>Steve Hegdale</t>
  </si>
  <si>
    <t>Dan Henning</t>
  </si>
  <si>
    <t>Charles Henry</t>
  </si>
  <si>
    <t>Ken Henry</t>
  </si>
  <si>
    <t>Harold Hicks</t>
  </si>
  <si>
    <t>Alex Higdon</t>
  </si>
  <si>
    <t>Mark Higgs</t>
  </si>
  <si>
    <t>Nate Hill</t>
  </si>
  <si>
    <t>Percy Hines</t>
  </si>
  <si>
    <t>Houston</t>
  </si>
  <si>
    <t>George Hinkle</t>
  </si>
  <si>
    <t>Mike Hinnant</t>
  </si>
  <si>
    <t>Pierce Holt</t>
  </si>
  <si>
    <t>Angelo State (TX)</t>
  </si>
  <si>
    <t>Alan Hooker</t>
  </si>
  <si>
    <t>North Carolina A&amp;T</t>
  </si>
  <si>
    <t>Rob Houghtlin</t>
  </si>
  <si>
    <t>David Houle</t>
  </si>
  <si>
    <t>William Howard</t>
  </si>
  <si>
    <t>Al Huge</t>
  </si>
  <si>
    <t>Hillsdale (MI)</t>
  </si>
  <si>
    <t>Stan Humphries</t>
  </si>
  <si>
    <t>Mark Hutson</t>
  </si>
  <si>
    <t>Riccardo Ingram</t>
  </si>
  <si>
    <t>Todd Irvin</t>
  </si>
  <si>
    <t>Artis Jackson</t>
  </si>
  <si>
    <t>Keith Jackson</t>
  </si>
  <si>
    <t>Kenny Jackson</t>
  </si>
  <si>
    <t>Jeff James</t>
  </si>
  <si>
    <t>Tony Jeffery</t>
  </si>
  <si>
    <t>Paul Jetton</t>
  </si>
  <si>
    <t>Greg Johnson</t>
  </si>
  <si>
    <t>Michael Johnson</t>
  </si>
  <si>
    <t>Rory Johnson</t>
  </si>
  <si>
    <t>St. Joseph's (IN)</t>
  </si>
  <si>
    <t>Steve Johnson</t>
  </si>
  <si>
    <t>Troy Johnson</t>
  </si>
  <si>
    <t>Dante Jones</t>
  </si>
  <si>
    <t>Derwin Jones</t>
  </si>
  <si>
    <t>Ernie Jones</t>
  </si>
  <si>
    <t>Keith Jones</t>
  </si>
  <si>
    <t>Quintin Jones</t>
  </si>
  <si>
    <t>Robert Jones</t>
  </si>
  <si>
    <t>Tony Jones</t>
  </si>
  <si>
    <t>Western Carolina</t>
  </si>
  <si>
    <t>Victor Jones</t>
  </si>
  <si>
    <t>Paul Jurgensen</t>
  </si>
  <si>
    <t>Todd Kalis</t>
  </si>
  <si>
    <t>Craig Kantner</t>
  </si>
  <si>
    <t>Ted Karamanos</t>
  </si>
  <si>
    <t>Brian Kinchen</t>
  </si>
  <si>
    <t>Jeff Knapton</t>
  </si>
  <si>
    <t>Wyoming</t>
  </si>
  <si>
    <t>Matthew Knizner</t>
  </si>
  <si>
    <t>Kurt Koch</t>
  </si>
  <si>
    <t>Todd Krumm</t>
  </si>
  <si>
    <t>Eric Kumerow</t>
  </si>
  <si>
    <t>Greg Kunkel</t>
  </si>
  <si>
    <t>Chuck Lanza</t>
  </si>
  <si>
    <t>Guy Liggins</t>
  </si>
  <si>
    <t>Andre Lloyd</t>
  </si>
  <si>
    <t>Gordon Lockbaum</t>
  </si>
  <si>
    <t>Holy Cross (MA)</t>
  </si>
  <si>
    <t>Andre Lockley</t>
  </si>
  <si>
    <t>Chip Lohmiller</t>
  </si>
  <si>
    <t>Rodney Lossow</t>
  </si>
  <si>
    <t>Rogie Magee</t>
  </si>
  <si>
    <t>Richard Marks</t>
  </si>
  <si>
    <t>Mark Maye</t>
  </si>
  <si>
    <t>Martin Mayhew</t>
  </si>
  <si>
    <t>Dan Mccoin</t>
  </si>
  <si>
    <t>Randall Mcdaniel</t>
  </si>
  <si>
    <t>Terence Mcdaniel</t>
  </si>
  <si>
    <t>Darryl Mcgill</t>
  </si>
  <si>
    <t>Paul Mcgowan</t>
  </si>
  <si>
    <t>Gary Mcguire</t>
  </si>
  <si>
    <t>Rick Mcleod</t>
  </si>
  <si>
    <t>Danny Mcmanus</t>
  </si>
  <si>
    <t>Erik Mcmillan</t>
  </si>
  <si>
    <t>Don Mcpherson</t>
  </si>
  <si>
    <t>David Miles</t>
  </si>
  <si>
    <t>Anthony Miller</t>
  </si>
  <si>
    <t>James Milling</t>
  </si>
  <si>
    <t>George Mira</t>
  </si>
  <si>
    <t>Eric Moore</t>
  </si>
  <si>
    <t>Tim Moore</t>
  </si>
  <si>
    <t>Jamie Morris</t>
  </si>
  <si>
    <t>Burton Murchison</t>
  </si>
  <si>
    <t>Lamar (TX)</t>
  </si>
  <si>
    <t>Brad Muster</t>
  </si>
  <si>
    <t>Woody Myers</t>
  </si>
  <si>
    <t>Keith Neubert</t>
  </si>
  <si>
    <t>Anthony Newman</t>
  </si>
  <si>
    <t>Mark Nichols</t>
  </si>
  <si>
    <t>Al Noga</t>
  </si>
  <si>
    <t>Lavance Northington</t>
  </si>
  <si>
    <t>Oregon State</t>
  </si>
  <si>
    <t>Ken Norton</t>
  </si>
  <si>
    <t>Dave Nugent</t>
  </si>
  <si>
    <t>Clarence Nunn</t>
  </si>
  <si>
    <t>Sammy Obrient</t>
  </si>
  <si>
    <t>Walter Odom</t>
  </si>
  <si>
    <t>Michael Oliphant</t>
  </si>
  <si>
    <t>Puget Sound (WA)</t>
  </si>
  <si>
    <t>Tommy Oliver</t>
  </si>
  <si>
    <t>Alabama State</t>
  </si>
  <si>
    <t>Cassius Osborn</t>
  </si>
  <si>
    <t>Billy Owens</t>
  </si>
  <si>
    <t>Carl Painter</t>
  </si>
  <si>
    <t>Hampton (VA)</t>
  </si>
  <si>
    <t>Daryl Parham</t>
  </si>
  <si>
    <t>Anthony Parker</t>
  </si>
  <si>
    <t>Matt Patchan</t>
  </si>
  <si>
    <t>Shawn Patterson</t>
  </si>
  <si>
    <t>Gary Patton</t>
  </si>
  <si>
    <t>Eastern Michigan</t>
  </si>
  <si>
    <t>Darryl Pearson</t>
  </si>
  <si>
    <t>Mike Perez</t>
  </si>
  <si>
    <t>Brett Perriman</t>
  </si>
  <si>
    <t>Gerald Perry</t>
  </si>
  <si>
    <t>Richard Petitbon</t>
  </si>
  <si>
    <t>Edward Phillips</t>
  </si>
  <si>
    <t>John Phillips</t>
  </si>
  <si>
    <t>Jon Phillips</t>
  </si>
  <si>
    <t>Mike Piel</t>
  </si>
  <si>
    <t>Paul Pomfret</t>
  </si>
  <si>
    <t>Joel Porter</t>
  </si>
  <si>
    <t>Kevin Porter</t>
  </si>
  <si>
    <t>James Primus</t>
  </si>
  <si>
    <t>Mickey Pruitt</t>
  </si>
  <si>
    <t>Rollin Putzier</t>
  </si>
  <si>
    <t>Mickey Ray</t>
  </si>
  <si>
    <t>Darrell Reed</t>
  </si>
  <si>
    <t>Harvey Reed</t>
  </si>
  <si>
    <t>Tom Rehder</t>
  </si>
  <si>
    <t>Caesar Rentie</t>
  </si>
  <si>
    <t>James Rich</t>
  </si>
  <si>
    <t>Albany State (GA)</t>
  </si>
  <si>
    <t>Gary Richard</t>
  </si>
  <si>
    <t>David Richards</t>
  </si>
  <si>
    <t>Alfredo Roberts</t>
  </si>
  <si>
    <t>Bill Romanowski</t>
  </si>
  <si>
    <t>Rich Romer</t>
  </si>
  <si>
    <t>New York</t>
  </si>
  <si>
    <t>Tim Rother</t>
  </si>
  <si>
    <t>Tollie Royal</t>
  </si>
  <si>
    <t>Sam Houston State (TX)</t>
  </si>
  <si>
    <t>Todd Santos</t>
  </si>
  <si>
    <t>James Saxon</t>
  </si>
  <si>
    <t>Greg Scales</t>
  </si>
  <si>
    <t>Andy Schillinger</t>
  </si>
  <si>
    <t>Michael Scott</t>
  </si>
  <si>
    <t>Mike Scully</t>
  </si>
  <si>
    <t>Stacy Searels</t>
  </si>
  <si>
    <t>Sterling Sharpe</t>
  </si>
  <si>
    <t>Ricky Shaw</t>
  </si>
  <si>
    <t>Bob Sims</t>
  </si>
  <si>
    <t>Dwight Sistrunk</t>
  </si>
  <si>
    <t>Steve Slayden</t>
  </si>
  <si>
    <t>Danny Smith</t>
  </si>
  <si>
    <t>Neil Smith</t>
  </si>
  <si>
    <t>Rod Smith</t>
  </si>
  <si>
    <t>Chris Spielman</t>
  </si>
  <si>
    <t>John Stephens</t>
  </si>
  <si>
    <t>Tony Stephens</t>
  </si>
  <si>
    <t>Lemuel Stinson</t>
  </si>
  <si>
    <t>Fred Strickland</t>
  </si>
  <si>
    <t>Rick Strom</t>
  </si>
  <si>
    <t>Danny Stubbs</t>
  </si>
  <si>
    <t>John Talley</t>
  </si>
  <si>
    <t>David Tate</t>
  </si>
  <si>
    <t>Lars Tate</t>
  </si>
  <si>
    <t>Keith Taylor</t>
  </si>
  <si>
    <t>Franky Thomas</t>
  </si>
  <si>
    <t>George Thomas</t>
  </si>
  <si>
    <t>Rodney Thomas</t>
  </si>
  <si>
    <t>Thurman Thomas</t>
  </si>
  <si>
    <t>William Thompson</t>
  </si>
  <si>
    <t>Jim Thornton</t>
  </si>
  <si>
    <t>Randy Thornton</t>
  </si>
  <si>
    <t>Tom Tupa</t>
  </si>
  <si>
    <t>P</t>
  </si>
  <si>
    <t>Robert Tyler</t>
  </si>
  <si>
    <t>Darryl Usher</t>
  </si>
  <si>
    <t>Chris Verhulst</t>
  </si>
  <si>
    <t>Cal State Chico</t>
  </si>
  <si>
    <t>Dave Viaene</t>
  </si>
  <si>
    <t>Minnesota-Duluth</t>
  </si>
  <si>
    <t>David Vickers</t>
  </si>
  <si>
    <t>Van Waiters</t>
  </si>
  <si>
    <t>Kevin Walker</t>
  </si>
  <si>
    <t>Reggie Ware</t>
  </si>
  <si>
    <t>James Washington</t>
  </si>
  <si>
    <t>Charles Webb</t>
  </si>
  <si>
    <t>Brandy Wells</t>
  </si>
  <si>
    <t>Herb Wester</t>
  </si>
  <si>
    <t>Derrick White</t>
  </si>
  <si>
    <t>Lorenzo White</t>
  </si>
  <si>
    <t>Sheldon White</t>
  </si>
  <si>
    <t>Todd White</t>
  </si>
  <si>
    <t>William White</t>
  </si>
  <si>
    <t>Clay Whitehurst</t>
  </si>
  <si>
    <t>Dave Widell</t>
  </si>
  <si>
    <t>Steve Wilkes</t>
  </si>
  <si>
    <t>Channing Williams</t>
  </si>
  <si>
    <t>Jarvis Williams</t>
  </si>
  <si>
    <t>John Williams</t>
  </si>
  <si>
    <t>Terry Williams</t>
  </si>
  <si>
    <t>Bethune-Cookman (FL)</t>
  </si>
  <si>
    <t>Warren Williams</t>
  </si>
  <si>
    <t>Matt Wilson</t>
  </si>
  <si>
    <t>Scott Wilson</t>
  </si>
  <si>
    <t>Mike Withycombe</t>
  </si>
  <si>
    <t>Troy Wolkow</t>
  </si>
  <si>
    <t>Ickey Woods</t>
  </si>
  <si>
    <t>Keith Woodside</t>
  </si>
  <si>
    <t>Bo Wright</t>
  </si>
  <si>
    <t>Richard Zayas</t>
  </si>
  <si>
    <t>Marty Zendejas</t>
  </si>
  <si>
    <t>Marc Zeno</t>
  </si>
  <si>
    <t>Phil Zielinski</t>
  </si>
  <si>
    <t>Scott Adams</t>
  </si>
  <si>
    <t>Erik Affholter</t>
  </si>
  <si>
    <t>David Ammons</t>
  </si>
  <si>
    <t>Michael Andrews</t>
  </si>
  <si>
    <t>Ricky Andrews</t>
  </si>
  <si>
    <t>Scott Ankrom</t>
  </si>
  <si>
    <t>Trace Armstrong</t>
  </si>
  <si>
    <t>David Arnold</t>
  </si>
  <si>
    <t>Chris Asbeck</t>
  </si>
  <si>
    <t>Steve Atwater</t>
  </si>
  <si>
    <t>Steve Avery</t>
  </si>
  <si>
    <t>Northern Michigan</t>
  </si>
  <si>
    <t>Eric Ball</t>
  </si>
  <si>
    <t>Mike Barber</t>
  </si>
  <si>
    <t>Marshall (WV)</t>
  </si>
  <si>
    <t>Dana Batiste</t>
  </si>
  <si>
    <t>Carl Bax</t>
  </si>
  <si>
    <t>Elliott Beals</t>
  </si>
  <si>
    <t>American International (MA)</t>
  </si>
  <si>
    <t>Don Beebe</t>
  </si>
  <si>
    <t>Chadron State (NE)</t>
  </si>
  <si>
    <t>Jim Bell</t>
  </si>
  <si>
    <t>Mitchell Benson</t>
  </si>
  <si>
    <t>Brian Bernard</t>
  </si>
  <si>
    <t>Norris Blount</t>
  </si>
  <si>
    <t>Adam Bob</t>
  </si>
  <si>
    <t>Deon Booker</t>
  </si>
  <si>
    <t>Willie Bouyer</t>
  </si>
  <si>
    <t>David Braxton</t>
  </si>
  <si>
    <t>Dana Brinson</t>
  </si>
  <si>
    <t>Tim Broady</t>
  </si>
  <si>
    <t>Murray State (KY)</t>
  </si>
  <si>
    <t>Matt Brock</t>
  </si>
  <si>
    <t>Michael Brooks</t>
  </si>
  <si>
    <t>Andre Brown</t>
  </si>
  <si>
    <t>Anthony Brown</t>
  </si>
  <si>
    <t>Marlon Brown</t>
  </si>
  <si>
    <t>John Budde</t>
  </si>
  <si>
    <t>Tony Butler</t>
  </si>
  <si>
    <t>Richmond (VA)</t>
  </si>
  <si>
    <t>Dennis Byrd</t>
  </si>
  <si>
    <t>Tom Caines</t>
  </si>
  <si>
    <t>Jeff Carlson</t>
  </si>
  <si>
    <t>Weber State (UT)</t>
  </si>
  <si>
    <t>Darren Carrington</t>
  </si>
  <si>
    <t>Raymon Chavous</t>
  </si>
  <si>
    <t>Carlo Cheattom</t>
  </si>
  <si>
    <t>Fred Childress</t>
  </si>
  <si>
    <t>Eric Coleman</t>
  </si>
  <si>
    <t>James Coley</t>
  </si>
  <si>
    <t>Shawn Collins</t>
  </si>
  <si>
    <t>Marv Cook</t>
  </si>
  <si>
    <t>Ray Crockett</t>
  </si>
  <si>
    <t>Howard Cross</t>
  </si>
  <si>
    <t>Bill Davis</t>
  </si>
  <si>
    <t>Pat Davis</t>
  </si>
  <si>
    <t>Reggie Davis</t>
  </si>
  <si>
    <t>Jarrod Delaney</t>
  </si>
  <si>
    <t>Keith Delong</t>
  </si>
  <si>
    <t>Anthony Dilweg</t>
  </si>
  <si>
    <t>Titus Dixon</t>
  </si>
  <si>
    <t>Troy (AL)</t>
  </si>
  <si>
    <t>Robert Drummond</t>
  </si>
  <si>
    <t>John Duff</t>
  </si>
  <si>
    <t>New Mexico</t>
  </si>
  <si>
    <t>Hart Lee Dykes</t>
  </si>
  <si>
    <t>David Edeen</t>
  </si>
  <si>
    <t>Elliott Eley</t>
  </si>
  <si>
    <t>Central Missouri</t>
  </si>
  <si>
    <t>Mike Elkins</t>
  </si>
  <si>
    <t>Donald Ellis</t>
  </si>
  <si>
    <t>Leroy Etienne</t>
  </si>
  <si>
    <t>Heikoti Fakava</t>
  </si>
  <si>
    <t>Ervin Farris</t>
  </si>
  <si>
    <t>Victor Floyd</t>
  </si>
  <si>
    <t>Charvez Foger</t>
  </si>
  <si>
    <t>Jerry Fontenot</t>
  </si>
  <si>
    <t>John Ford</t>
  </si>
  <si>
    <t>Marc Foster</t>
  </si>
  <si>
    <t>Jeff Francis</t>
  </si>
  <si>
    <t>Keith Friberg</t>
  </si>
  <si>
    <t>John Fruhmorgen</t>
  </si>
  <si>
    <t>Chris Gannon</t>
  </si>
  <si>
    <t>Jason Garrett</t>
  </si>
  <si>
    <t>Princeton</t>
  </si>
  <si>
    <t>Cleveland Gary</t>
  </si>
  <si>
    <t>Leroy Gause</t>
  </si>
  <si>
    <t>John Gibbs</t>
  </si>
  <si>
    <t>Greg Gilbert</t>
  </si>
  <si>
    <t>Melvin Gilliam</t>
  </si>
  <si>
    <t>Deval Glover</t>
  </si>
  <si>
    <t>Antonio Goss</t>
  </si>
  <si>
    <t>Jeff Graham</t>
  </si>
  <si>
    <t>Ty Granger</t>
  </si>
  <si>
    <t>Mark Green</t>
  </si>
  <si>
    <t>A.J. Greene</t>
  </si>
  <si>
    <t>Willie Griffin</t>
  </si>
  <si>
    <t>David Griggs</t>
  </si>
  <si>
    <t>Burt Grossman</t>
  </si>
  <si>
    <t>Mickey Guidry</t>
  </si>
  <si>
    <t>Fred Hadley</t>
  </si>
  <si>
    <t>Britt Hager</t>
  </si>
  <si>
    <t>Chris Hale</t>
  </si>
  <si>
    <t>Courtney Hall</t>
  </si>
  <si>
    <t>Rice (TX)</t>
  </si>
  <si>
    <t>Darryl Hall</t>
  </si>
  <si>
    <t>Darrell Hamilton</t>
  </si>
  <si>
    <t>Rod Harris</t>
  </si>
  <si>
    <t>Erick Harrison</t>
  </si>
  <si>
    <t>Chuck Hartlieb</t>
  </si>
  <si>
    <t>James Harvey</t>
  </si>
  <si>
    <t>John Harvey</t>
  </si>
  <si>
    <t>Kevin Haverdink</t>
  </si>
  <si>
    <t>Bill Hawkins</t>
  </si>
  <si>
    <t>Andy Heck</t>
  </si>
  <si>
    <t>Joe Henderson</t>
  </si>
  <si>
    <t>Iowa State</t>
  </si>
  <si>
    <t>Steve Hendrickson</t>
  </si>
  <si>
    <t>Kevin Hendrix</t>
  </si>
  <si>
    <t>Brad Henke</t>
  </si>
  <si>
    <t>Darryl Henley</t>
  </si>
  <si>
    <t>Derek Hill</t>
  </si>
  <si>
    <t>Eric Hill</t>
  </si>
  <si>
    <t>Tony Hinz</t>
  </si>
  <si>
    <t>Harvard</t>
  </si>
  <si>
    <t>David Holmes</t>
  </si>
  <si>
    <t>David Hudson</t>
  </si>
  <si>
    <t>Jeffrey Hunter</t>
  </si>
  <si>
    <t>John Hunter</t>
  </si>
  <si>
    <t>Maurice Hurst</t>
  </si>
  <si>
    <t>Mike Husar</t>
  </si>
  <si>
    <t>Daryl Illikainen</t>
  </si>
  <si>
    <t>North Dakota State</t>
  </si>
  <si>
    <t>Chris Ingram</t>
  </si>
  <si>
    <t>Darryl Ingram</t>
  </si>
  <si>
    <t>Alfred Jackson</t>
  </si>
  <si>
    <t>Greg Jackson</t>
  </si>
  <si>
    <t>Johnny Jackson</t>
  </si>
  <si>
    <t>Tim Jackson</t>
  </si>
  <si>
    <t>Tim James</t>
  </si>
  <si>
    <t>East Carolina (NC)</t>
  </si>
  <si>
    <t>Bob Jean</t>
  </si>
  <si>
    <t>A.J. Jenkins</t>
  </si>
  <si>
    <t>Aaron Jenkins</t>
  </si>
  <si>
    <t>Keith Jennings</t>
  </si>
  <si>
    <t>D.J. Johnson</t>
  </si>
  <si>
    <t>Eddie Johnson</t>
  </si>
  <si>
    <t>Tracy Johnson</t>
  </si>
  <si>
    <t>Undra Johnson</t>
  </si>
  <si>
    <t>Daryl Johnston</t>
  </si>
  <si>
    <t>Vernon Joines</t>
  </si>
  <si>
    <t>Eric Jones</t>
  </si>
  <si>
    <t>Terrence Jones</t>
  </si>
  <si>
    <t>Tim Jorden</t>
  </si>
  <si>
    <t>Kermit Kendrick</t>
  </si>
  <si>
    <t>Thomas King</t>
  </si>
  <si>
    <t>Matt Klassa</t>
  </si>
  <si>
    <t>John Kolesar</t>
  </si>
  <si>
    <t>Drew Komlo</t>
  </si>
  <si>
    <t>Catholic University (DC)</t>
  </si>
  <si>
    <t>Scott Kozak</t>
  </si>
  <si>
    <t>Kyle Kramer</t>
  </si>
  <si>
    <t>Bob Kratch</t>
  </si>
  <si>
    <t>Jeff Lageman</t>
  </si>
  <si>
    <t>Carnell Lake</t>
  </si>
  <si>
    <t>Kurt Larson</t>
  </si>
  <si>
    <t>Bob Latham</t>
  </si>
  <si>
    <t>Kevin Lewis</t>
  </si>
  <si>
    <t>Jeff Lindsley</t>
  </si>
  <si>
    <t>Boise State</t>
  </si>
  <si>
    <t>Eric Lindstrom</t>
  </si>
  <si>
    <t>Derrick Little</t>
  </si>
  <si>
    <t>Steve Llewellyn</t>
  </si>
  <si>
    <t>Doug Lloyd</t>
  </si>
  <si>
    <t>Tony Logan</t>
  </si>
  <si>
    <t>Robert Lyons</t>
  </si>
  <si>
    <t>Art Malone</t>
  </si>
  <si>
    <t>Tony Martin</t>
  </si>
  <si>
    <t>Colorado Mesa</t>
  </si>
  <si>
    <t>Wayne Martin</t>
  </si>
  <si>
    <t>Robert Massey</t>
  </si>
  <si>
    <t>Michael Mayes</t>
  </si>
  <si>
    <t>Mike Mccray</t>
  </si>
  <si>
    <t>Rich Mccullough</t>
  </si>
  <si>
    <t>Quintus Mcdonald</t>
  </si>
  <si>
    <t>Bubba Mcdowell</t>
  </si>
  <si>
    <t>Mike Mcgee</t>
  </si>
  <si>
    <t>Todd Mcnair</t>
  </si>
  <si>
    <t>Travis Mcneal</t>
  </si>
  <si>
    <t>Tennessee-Chattanooga</t>
  </si>
  <si>
    <t>Dave Meggett</t>
  </si>
  <si>
    <t>Towson (MD)</t>
  </si>
  <si>
    <t>Mark Messner</t>
  </si>
  <si>
    <t>Eric Metcalf</t>
  </si>
  <si>
    <t>Maury Metcalf</t>
  </si>
  <si>
    <t>Bill Michel</t>
  </si>
  <si>
    <t>Jeff Mickel</t>
  </si>
  <si>
    <t>Brock Miller</t>
  </si>
  <si>
    <t>John Miller</t>
  </si>
  <si>
    <t>Todd Millikan</t>
  </si>
  <si>
    <t>Frank Miotke</t>
  </si>
  <si>
    <t>Grand Valley State (MI)</t>
  </si>
  <si>
    <t>Eric Mitchel</t>
  </si>
  <si>
    <t>Boo Mitchell</t>
  </si>
  <si>
    <t>Lb Moon</t>
  </si>
  <si>
    <t>Joe Mott</t>
  </si>
  <si>
    <t>Brent Napierkowski</t>
  </si>
  <si>
    <t>Portland State (OR)</t>
  </si>
  <si>
    <t>Mike Nettles</t>
  </si>
  <si>
    <t>Falanda Newton</t>
  </si>
  <si>
    <t>Calvin Nicholson</t>
  </si>
  <si>
    <t>Ralph Norwood</t>
  </si>
  <si>
    <t>Mark Nua</t>
  </si>
  <si>
    <t>Louis Oliver</t>
  </si>
  <si>
    <t>Robert Oneal</t>
  </si>
  <si>
    <t>Bill Osborn</t>
  </si>
  <si>
    <t>Kerry Owens</t>
  </si>
  <si>
    <t>Chris Parker</t>
  </si>
  <si>
    <t>Greg Paterra</t>
  </si>
  <si>
    <t>Slippery Rock (PA)</t>
  </si>
  <si>
    <t>Markus Paul</t>
  </si>
  <si>
    <t>Danny Peebles</t>
  </si>
  <si>
    <t>Rodney Peete</t>
  </si>
  <si>
    <t>Lawrence Pete</t>
  </si>
  <si>
    <t>Todd Philcox</t>
  </si>
  <si>
    <t>Darrell Phillips</t>
  </si>
  <si>
    <t>Kim Phillips</t>
  </si>
  <si>
    <t>North Texas</t>
  </si>
  <si>
    <t>Warren Powers</t>
  </si>
  <si>
    <t>Mark Prins</t>
  </si>
  <si>
    <t>Wes Pritchett</t>
  </si>
  <si>
    <t>Ernest Purnsley</t>
  </si>
  <si>
    <t>Jeff Query</t>
  </si>
  <si>
    <t>Millikin (IL)</t>
  </si>
  <si>
    <t>Paul Reilly</t>
  </si>
  <si>
    <t>Nebraska-Kearney</t>
  </si>
  <si>
    <t>Rodney Rice</t>
  </si>
  <si>
    <t>Tom Ricketts</t>
  </si>
  <si>
    <t>Andre Rison</t>
  </si>
  <si>
    <t>Kevin Robbins</t>
  </si>
  <si>
    <t>Robert Robinson</t>
  </si>
  <si>
    <t>Tracy Rocker</t>
  </si>
  <si>
    <t>Tracy Rogers</t>
  </si>
  <si>
    <t>Benji Roland</t>
  </si>
  <si>
    <t>John Roper</t>
  </si>
  <si>
    <t>Everett Ross</t>
  </si>
  <si>
    <t>Greg Ross</t>
  </si>
  <si>
    <t>Rickey Royal</t>
  </si>
  <si>
    <t>Troy Sadowski</t>
  </si>
  <si>
    <t>Ron Sancho</t>
  </si>
  <si>
    <t>Deion Sanders</t>
  </si>
  <si>
    <t>Mark Seals</t>
  </si>
  <si>
    <t>Richard Shelton</t>
  </si>
  <si>
    <t>Heath Sherman</t>
  </si>
  <si>
    <t>Texas A&amp;M-Kingsville</t>
  </si>
  <si>
    <t>Kevin Simons</t>
  </si>
  <si>
    <t>Andy Sinclair</t>
  </si>
  <si>
    <t>Brian Slater</t>
  </si>
  <si>
    <t>Jessie Small</t>
  </si>
  <si>
    <t>Brian Smith</t>
  </si>
  <si>
    <t>Eric Smith</t>
  </si>
  <si>
    <t>Julius Smith</t>
  </si>
  <si>
    <t>Stephen F. Austin (TX)</t>
  </si>
  <si>
    <t>Kendall Smith</t>
  </si>
  <si>
    <t>Brent Snyder</t>
  </si>
  <si>
    <t>Anthony Spears</t>
  </si>
  <si>
    <t>Anthony Stafford</t>
  </si>
  <si>
    <t>Ron Stallworth</t>
  </si>
  <si>
    <t>Frank Stams</t>
  </si>
  <si>
    <t>Damon Stell</t>
  </si>
  <si>
    <t>Richard Stephens</t>
  </si>
  <si>
    <t>Mark Stepnoski</t>
  </si>
  <si>
    <t>Alex Stewart</t>
  </si>
  <si>
    <t>Andrew Stewart</t>
  </si>
  <si>
    <t>Mark Stock</t>
  </si>
  <si>
    <t>George Streeter</t>
  </si>
  <si>
    <t>John Stroia</t>
  </si>
  <si>
    <t>Chad Sydnor</t>
  </si>
  <si>
    <t>Richard Tardits</t>
  </si>
  <si>
    <t>Craig Taylor</t>
  </si>
  <si>
    <t>Jay Taylor</t>
  </si>
  <si>
    <t>Broderick Thomas</t>
  </si>
  <si>
    <t>Derrick Thomas</t>
  </si>
  <si>
    <t>Rob Thomas</t>
  </si>
  <si>
    <t>Jim Thompson</t>
  </si>
  <si>
    <t>Lawyer Tillman</t>
  </si>
  <si>
    <t>Lewis Tillman</t>
  </si>
  <si>
    <t>Joe Tofflemire</t>
  </si>
  <si>
    <t>Tony Tolbert</t>
  </si>
  <si>
    <t>Billy Joe Tolliver</t>
  </si>
  <si>
    <t>Pat Tomberlin</t>
  </si>
  <si>
    <t>Jamie Townsend</t>
  </si>
  <si>
    <t>Natu Tuatagaloa</t>
  </si>
  <si>
    <t>Floyd Turner</t>
  </si>
  <si>
    <t>Marcus Turner</t>
  </si>
  <si>
    <t>Jeff Uhlenhake</t>
  </si>
  <si>
    <t>Steven Vandergrift</t>
  </si>
  <si>
    <t>Willie Vaughn</t>
  </si>
  <si>
    <t>Kansas</t>
  </si>
  <si>
    <t>John Vitale</t>
  </si>
  <si>
    <t>Tom Waddle</t>
  </si>
  <si>
    <t>Jim Wahler</t>
  </si>
  <si>
    <t>Wayne Walker</t>
  </si>
  <si>
    <t>Wesley Walls</t>
  </si>
  <si>
    <t>Alonzo Washington</t>
  </si>
  <si>
    <t>Charles Washington</t>
  </si>
  <si>
    <t>Cameron (OK)</t>
  </si>
  <si>
    <t>Troy Washington</t>
  </si>
  <si>
    <t>Dana Wells</t>
  </si>
  <si>
    <t>Kevin Wells</t>
  </si>
  <si>
    <t>Greg Werner</t>
  </si>
  <si>
    <t>DePauw (IN)</t>
  </si>
  <si>
    <t>Rhondy Weston</t>
  </si>
  <si>
    <t>Freddie Weygand</t>
  </si>
  <si>
    <t>Warren Wheat</t>
  </si>
  <si>
    <t>Todd Wheeler</t>
  </si>
  <si>
    <t>Brian White</t>
  </si>
  <si>
    <t>Doug Widell</t>
  </si>
  <si>
    <t>Brett Wiese</t>
  </si>
  <si>
    <t>Erik Wilhelm</t>
  </si>
  <si>
    <t>Eric Wilkerson</t>
  </si>
  <si>
    <t>Kent State (OH)</t>
  </si>
  <si>
    <t>David Williams</t>
  </si>
  <si>
    <t>Jerrol Williams</t>
  </si>
  <si>
    <t>Steve Williams</t>
  </si>
  <si>
    <t>Curtis Wilson</t>
  </si>
  <si>
    <t>Steve Wisniewski</t>
  </si>
  <si>
    <t>Joe Wolf</t>
  </si>
  <si>
    <t>Mike Wolfe</t>
  </si>
  <si>
    <t>Rob Woods</t>
  </si>
  <si>
    <t>Shawn Woodson</t>
  </si>
  <si>
    <t>Donnell Woolford</t>
  </si>
  <si>
    <t>Vince Workman</t>
  </si>
  <si>
    <t>Nas Worthen</t>
  </si>
  <si>
    <t>Mike Zandofsky</t>
  </si>
  <si>
    <t>Dave Zawatson</t>
  </si>
  <si>
    <t>Jim Zdelar</t>
  </si>
  <si>
    <t>Orlando Adams</t>
  </si>
  <si>
    <t>Jacksonville State (AL)</t>
  </si>
  <si>
    <t>Ray Agnew</t>
  </si>
  <si>
    <t>Jeff Alm</t>
  </si>
  <si>
    <t>Bill Anderson</t>
  </si>
  <si>
    <t>Jesse Anderson</t>
  </si>
  <si>
    <t>Robert Andrews</t>
  </si>
  <si>
    <t>Terry Anthony</t>
  </si>
  <si>
    <t>Charles Arbuckle</t>
  </si>
  <si>
    <t>Johnny Bailey</t>
  </si>
  <si>
    <t>Fred Barnett</t>
  </si>
  <si>
    <t>Harlon Barnett</t>
  </si>
  <si>
    <t>Oliver Barnett</t>
  </si>
  <si>
    <t>Steve Bates</t>
  </si>
  <si>
    <t>Kirk Baumgartner</t>
  </si>
  <si>
    <t>Wisconsin-Steven's Point</t>
  </si>
  <si>
    <t>Frank Baur</t>
  </si>
  <si>
    <t>Lafayette (PA)</t>
  </si>
  <si>
    <t>David Bavaro</t>
  </si>
  <si>
    <t>Scott Beavers</t>
  </si>
  <si>
    <t>Ian Beckles</t>
  </si>
  <si>
    <t>Blake Bednarz</t>
  </si>
  <si>
    <t>Richard Bell</t>
  </si>
  <si>
    <t>Mike Bellamy</t>
  </si>
  <si>
    <t>Tony Bennett</t>
  </si>
  <si>
    <t>Latin Berry</t>
  </si>
  <si>
    <t>Mike Bitterman</t>
  </si>
  <si>
    <t>Maine</t>
  </si>
  <si>
    <t>Robert Blackmon</t>
  </si>
  <si>
    <t>Randy Bohler</t>
  </si>
  <si>
    <t>Ned Bolcar</t>
  </si>
  <si>
    <t>Shawn Bouwens</t>
  </si>
  <si>
    <t>Wayne State (NE)</t>
  </si>
  <si>
    <t>Greg Boysaw</t>
  </si>
  <si>
    <t>Robert Brady</t>
  </si>
  <si>
    <t>Villanova</t>
  </si>
  <si>
    <t>John Brandom</t>
  </si>
  <si>
    <t>Michael Brennan</t>
  </si>
  <si>
    <t>Bern Brostek</t>
  </si>
  <si>
    <t>Steve Broussard</t>
  </si>
  <si>
    <t>Dean Brown</t>
  </si>
  <si>
    <t>Dennis Brown</t>
  </si>
  <si>
    <t>Roger Brown</t>
  </si>
  <si>
    <t>Roy Brown</t>
  </si>
  <si>
    <t>David Browndyke</t>
  </si>
  <si>
    <t>Dan Bucey</t>
  </si>
  <si>
    <t>Mike Buck</t>
  </si>
  <si>
    <t>Vince Buck</t>
  </si>
  <si>
    <t>Rob Burnett</t>
  </si>
  <si>
    <t>Webbie Burnett</t>
  </si>
  <si>
    <t>Mike Busch</t>
  </si>
  <si>
    <t>Leroy Butler</t>
  </si>
  <si>
    <t>Dean Caliguire</t>
  </si>
  <si>
    <t>Chris Calloway</t>
  </si>
  <si>
    <t>Mark Carr</t>
  </si>
  <si>
    <t>Dexter Carter</t>
  </si>
  <si>
    <t>Larry Centers</t>
  </si>
  <si>
    <t>Pat Chaffey</t>
  </si>
  <si>
    <t>Marcus Cherry</t>
  </si>
  <si>
    <t>Bernard Clark</t>
  </si>
  <si>
    <t>Dave Clark</t>
  </si>
  <si>
    <t>Dartmouth (NH)</t>
  </si>
  <si>
    <t>Ken Clark</t>
  </si>
  <si>
    <t>Randy Cockrell</t>
  </si>
  <si>
    <t>Andre Collins</t>
  </si>
  <si>
    <t>Keith Collins</t>
  </si>
  <si>
    <t>Dave Colonna</t>
  </si>
  <si>
    <t>Cary Conklin</t>
  </si>
  <si>
    <t>Darion Conner</t>
  </si>
  <si>
    <t>Anthony Cooney</t>
  </si>
  <si>
    <t>Gary Cooper</t>
  </si>
  <si>
    <t>Frank Cornish</t>
  </si>
  <si>
    <t>Jeff Davidson</t>
  </si>
  <si>
    <t>Kenny Davidson</t>
  </si>
  <si>
    <t>Bob Davis</t>
  </si>
  <si>
    <t>Darrell Davis</t>
  </si>
  <si>
    <t>Demetrius Davis</t>
  </si>
  <si>
    <t>Eric Davis</t>
  </si>
  <si>
    <t>Travis Davis</t>
  </si>
  <si>
    <t>Dale Dawkins</t>
  </si>
  <si>
    <t>Ventson Donelson</t>
  </si>
  <si>
    <t>Torin Dorn</t>
  </si>
  <si>
    <t>Roger Duffy</t>
  </si>
  <si>
    <t>Karl Dunbar</t>
  </si>
  <si>
    <t>John Durden</t>
  </si>
  <si>
    <t>David Eldridge</t>
  </si>
  <si>
    <t>Mohammed Elewonibi</t>
  </si>
  <si>
    <t>Todd Ellis</t>
  </si>
  <si>
    <t>Steve Elmlinger</t>
  </si>
  <si>
    <t>Kent Elmore</t>
  </si>
  <si>
    <t>Tory Epps</t>
  </si>
  <si>
    <t>Jeff Erickson</t>
  </si>
  <si>
    <t>Rutgers</t>
  </si>
  <si>
    <t>Scott Erney</t>
  </si>
  <si>
    <t>Kevin Evans</t>
  </si>
  <si>
    <t>Blake Ezor</t>
  </si>
  <si>
    <t>Ronnie Fair</t>
  </si>
  <si>
    <t>Mike Farr</t>
  </si>
  <si>
    <t>J.J. Flannigan</t>
  </si>
  <si>
    <t>Chad Fortune</t>
  </si>
  <si>
    <t>Mike Fox</t>
  </si>
  <si>
    <t>James Francis</t>
  </si>
  <si>
    <t>D'Juan Francisco</t>
  </si>
  <si>
    <t>Tim Freeman</t>
  </si>
  <si>
    <t>John Friesz</t>
  </si>
  <si>
    <t>Idaho</t>
  </si>
  <si>
    <t>Eddie Fuller</t>
  </si>
  <si>
    <t>Chris Gaiters</t>
  </si>
  <si>
    <t>Scott Galbraith</t>
  </si>
  <si>
    <t>Carwell Gardner</t>
  </si>
  <si>
    <t>Donnie Gardner</t>
  </si>
  <si>
    <t>Judd Garrett</t>
  </si>
  <si>
    <t>Doug Glaser</t>
  </si>
  <si>
    <t>Leo Goeas</t>
  </si>
  <si>
    <t>Chris Goetz</t>
  </si>
  <si>
    <t>Ron Goetz</t>
  </si>
  <si>
    <t>Clemente Gordon</t>
  </si>
  <si>
    <t>Derrick Graham</t>
  </si>
  <si>
    <t>Alan Grant</t>
  </si>
  <si>
    <t>Broderick Graves</t>
  </si>
  <si>
    <t>Cecil Gray</t>
  </si>
  <si>
    <t>James Gray</t>
  </si>
  <si>
    <t>Anthony Green</t>
  </si>
  <si>
    <t>Dean Green</t>
  </si>
  <si>
    <t>Eric Green</t>
  </si>
  <si>
    <t>Harold Green</t>
  </si>
  <si>
    <t>Willie Green</t>
  </si>
  <si>
    <t>John Gromos</t>
  </si>
  <si>
    <t>Tim Grunhard</t>
  </si>
  <si>
    <t>Mike Gundy</t>
  </si>
  <si>
    <t>Chris Haering</t>
  </si>
  <si>
    <t>Odell Haggins</t>
  </si>
  <si>
    <t>Ronnie Haliburton</t>
  </si>
  <si>
    <t>Alonzo Hampton</t>
  </si>
  <si>
    <t>Bobby Harden</t>
  </si>
  <si>
    <t>Larry Hargrove</t>
  </si>
  <si>
    <t>Ohio</t>
  </si>
  <si>
    <t>Jackie Harris</t>
  </si>
  <si>
    <t>Eric Hayes</t>
  </si>
  <si>
    <t>Tracy Hayworth</t>
  </si>
  <si>
    <t>Ronald Heard</t>
  </si>
  <si>
    <t>Maurice Henry</t>
  </si>
  <si>
    <t>Wally Henry</t>
  </si>
  <si>
    <t>Mississippi College</t>
  </si>
  <si>
    <t>Marc Hicks</t>
  </si>
  <si>
    <t>Clarkston Hines</t>
  </si>
  <si>
    <t>Bill Hitchcock</t>
  </si>
  <si>
    <t>Marion Hobby</t>
  </si>
  <si>
    <t>Tommy Hodson</t>
  </si>
  <si>
    <t>Mark Hofland</t>
  </si>
  <si>
    <t>Leroy Holt</t>
  </si>
  <si>
    <t>Mark Hopkins</t>
  </si>
  <si>
    <t>Tim Horton</t>
  </si>
  <si>
    <t>Bobby Houston</t>
  </si>
  <si>
    <t>John Hudson</t>
  </si>
  <si>
    <t>Darvell Huffman</t>
  </si>
  <si>
    <t>Art Hunter</t>
  </si>
  <si>
    <t>Harry Jackson</t>
  </si>
  <si>
    <t>St. Cloud State (MN)</t>
  </si>
  <si>
    <t>John Jackson</t>
  </si>
  <si>
    <t>Clint James</t>
  </si>
  <si>
    <t>Lynn James</t>
  </si>
  <si>
    <t>Anthony Johnson</t>
  </si>
  <si>
    <t>Johnny Johnson</t>
  </si>
  <si>
    <t>Mike Johnson</t>
  </si>
  <si>
    <t>Ricky Johnson</t>
  </si>
  <si>
    <t>Adrian Jones</t>
  </si>
  <si>
    <t>Fred Jones</t>
  </si>
  <si>
    <t>Jimmie Jones</t>
  </si>
  <si>
    <t>Mike Jones</t>
  </si>
  <si>
    <t>Myron Jones</t>
  </si>
  <si>
    <t>Xavier Jordan</t>
  </si>
  <si>
    <t>John Jurkovic</t>
  </si>
  <si>
    <t>Derrick Kelson</t>
  </si>
  <si>
    <t>Cortez Kennedy</t>
  </si>
  <si>
    <t>Buddy King</t>
  </si>
  <si>
    <t>Mike Kiselak</t>
  </si>
  <si>
    <t>Bob Kula</t>
  </si>
  <si>
    <t>Rico Labbe</t>
  </si>
  <si>
    <t>Bruce Lang</t>
  </si>
  <si>
    <t>Fairmont (WV)</t>
  </si>
  <si>
    <t>Le-Lo Lang</t>
  </si>
  <si>
    <t>Bruce Lasane</t>
  </si>
  <si>
    <t>Oliver Lawrence</t>
  </si>
  <si>
    <t>Mitch Lee</t>
  </si>
  <si>
    <t>Brad Leggett</t>
  </si>
  <si>
    <t>John Levelis</t>
  </si>
  <si>
    <t>LIU-CW Post (NY)</t>
  </si>
  <si>
    <t>Kip Lewis</t>
  </si>
  <si>
    <t>Ronald Lewis</t>
  </si>
  <si>
    <t>Bobby Lilljedahl</t>
  </si>
  <si>
    <t>Mike Lindsay</t>
  </si>
  <si>
    <t>Gardner-Webb (NC)</t>
  </si>
  <si>
    <t>Mike Lodish</t>
  </si>
  <si>
    <t>James Lott</t>
  </si>
  <si>
    <t>Brian Lowe</t>
  </si>
  <si>
    <t>Bren Lowery</t>
  </si>
  <si>
    <t>Doug Lowery</t>
  </si>
  <si>
    <t>Win Lyle</t>
  </si>
  <si>
    <t>John Mangum</t>
  </si>
  <si>
    <t>Greg Mark</t>
  </si>
  <si>
    <t>Darrell Martin</t>
  </si>
  <si>
    <t>John Massimiani</t>
  </si>
  <si>
    <t>Terance Mathis</t>
  </si>
  <si>
    <t>Roman Matusz</t>
  </si>
  <si>
    <t>Tony Mayberry</t>
  </si>
  <si>
    <t>Shawn Mccarthy</t>
  </si>
  <si>
    <t>Greg Mcmurtry</t>
  </si>
  <si>
    <t>Robert Mcwright</t>
  </si>
  <si>
    <t>Jon Melander</t>
  </si>
  <si>
    <t>Jeff Mills</t>
  </si>
  <si>
    <t>Brian Mitchell</t>
  </si>
  <si>
    <t>Alton Montgomery</t>
  </si>
  <si>
    <t>Steve Montgomery</t>
  </si>
  <si>
    <t>Tony Moss</t>
  </si>
  <si>
    <t>Darrin Muilenburg</t>
  </si>
  <si>
    <t>Curt Mull</t>
  </si>
  <si>
    <t>Andy Murray</t>
  </si>
  <si>
    <t>Rob Myers</t>
  </si>
  <si>
    <t>Richard Newbill</t>
  </si>
  <si>
    <t>Jeff Novak</t>
  </si>
  <si>
    <t>Texas State</t>
  </si>
  <si>
    <t>Neil O'Donnell</t>
  </si>
  <si>
    <t>Terry Obee</t>
  </si>
  <si>
    <t>Mike Ober</t>
  </si>
  <si>
    <t>Don Odegard</t>
  </si>
  <si>
    <t>Alfred Oglesby</t>
  </si>
  <si>
    <t>Craig Ogletree</t>
  </si>
  <si>
    <t>Chris Oldham</t>
  </si>
  <si>
    <t>Eldonta Osborne</t>
  </si>
  <si>
    <t>Dan Owens</t>
  </si>
  <si>
    <t>Mike Owens</t>
  </si>
  <si>
    <t>Tony Palmer</t>
  </si>
  <si>
    <t>Glen Parker</t>
  </si>
  <si>
    <t>Brent Parkinson</t>
  </si>
  <si>
    <t>Bryce Paup</t>
  </si>
  <si>
    <t>Northern Iowa</t>
  </si>
  <si>
    <t>Willis Peguese</t>
  </si>
  <si>
    <t>Leon Perry</t>
  </si>
  <si>
    <t>Michael Pfeifer</t>
  </si>
  <si>
    <t>Dwight Pickens</t>
  </si>
  <si>
    <t>Frank Pollack</t>
  </si>
  <si>
    <t>David Pool</t>
  </si>
  <si>
    <t>Carson-Newman (TN)</t>
  </si>
  <si>
    <t>Chris Port</t>
  </si>
  <si>
    <t>Mitchell Price</t>
  </si>
  <si>
    <t>Terry Price</t>
  </si>
  <si>
    <t>Mike Pringle</t>
  </si>
  <si>
    <t>Michael Proctor</t>
  </si>
  <si>
    <t>Ricky Proehl</t>
  </si>
  <si>
    <t>Brad Quast</t>
  </si>
  <si>
    <t>Sherrod Rainge</t>
  </si>
  <si>
    <t>Alfred Rawls</t>
  </si>
  <si>
    <t>Reggie Redding</t>
  </si>
  <si>
    <t>Renford Reese</t>
  </si>
  <si>
    <t>Reggie Rembert</t>
  </si>
  <si>
    <t>Shawon Respress</t>
  </si>
  <si>
    <t>Tony Rice</t>
  </si>
  <si>
    <t>Andre Riley</t>
  </si>
  <si>
    <t>Donnie Riley</t>
  </si>
  <si>
    <t>Eugene Riley</t>
  </si>
  <si>
    <t>Chad Robinson</t>
  </si>
  <si>
    <t>Jeroy Robinson</t>
  </si>
  <si>
    <t>Junior Robinson</t>
  </si>
  <si>
    <t>Ronald Robinson</t>
  </si>
  <si>
    <t>Chris Roscoe</t>
  </si>
  <si>
    <t>Blaine Rose</t>
  </si>
  <si>
    <t>James Rouse</t>
  </si>
  <si>
    <t>Bill Rudison</t>
  </si>
  <si>
    <t>Pete Rutter</t>
  </si>
  <si>
    <t>Tim Ryan</t>
  </si>
  <si>
    <t>Glenell Sanders</t>
  </si>
  <si>
    <t>Tony Savage</t>
  </si>
  <si>
    <t>Dave Schnell</t>
  </si>
  <si>
    <t>Brian Schoenle</t>
  </si>
  <si>
    <t>Rich Schonewolf</t>
  </si>
  <si>
    <t>Bill Schultz</t>
  </si>
  <si>
    <t>Kirk Scrafford</t>
  </si>
  <si>
    <t>George Searcy</t>
  </si>
  <si>
    <t>East Tennessee</t>
  </si>
  <si>
    <t>Shannon Sharpe</t>
  </si>
  <si>
    <t>Savannah State (GA)</t>
  </si>
  <si>
    <t>Tyrone Shavers</t>
  </si>
  <si>
    <t>Michael Shepherd</t>
  </si>
  <si>
    <t>Stacey Simmons</t>
  </si>
  <si>
    <t>Keith Sims</t>
  </si>
  <si>
    <t>Tom Sims</t>
  </si>
  <si>
    <t>Tony Siragusa</t>
  </si>
  <si>
    <t>Reggie Slack</t>
  </si>
  <si>
    <t>Stan Smagala</t>
  </si>
  <si>
    <t>Joel Smeenge</t>
  </si>
  <si>
    <t>Ben Smith</t>
  </si>
  <si>
    <t>Cedric Smith</t>
  </si>
  <si>
    <t>Dee Smith</t>
  </si>
  <si>
    <t>Melvin Smith</t>
  </si>
  <si>
    <t>Quintin Smith</t>
  </si>
  <si>
    <t>Ernest Spears</t>
  </si>
  <si>
    <t>Tim Stallworth</t>
  </si>
  <si>
    <t>Joe Staysniak</t>
  </si>
  <si>
    <t>Mac Stephens</t>
  </si>
  <si>
    <t>Eric Still</t>
  </si>
  <si>
    <t>Tommie Stowers</t>
  </si>
  <si>
    <t>Justin Strzelczyk</t>
  </si>
  <si>
    <t>David Szott</t>
  </si>
  <si>
    <t>Steve Tardy</t>
  </si>
  <si>
    <t>Troy Taylor</t>
  </si>
  <si>
    <t>Mike Teeter</t>
  </si>
  <si>
    <t>Pat Terrell</t>
  </si>
  <si>
    <t>Anthony Thompson</t>
  </si>
  <si>
    <t>Darrell Thompson</t>
  </si>
  <si>
    <t>Kevin Thompson</t>
  </si>
  <si>
    <t>Reggie Thornton</t>
  </si>
  <si>
    <t>Chad Thorson</t>
  </si>
  <si>
    <t>Wheaton (IL)</t>
  </si>
  <si>
    <t>Renaldo Turnbull</t>
  </si>
  <si>
    <t>Henry Tuten</t>
  </si>
  <si>
    <t>Matt Vanderbeek</t>
  </si>
  <si>
    <t>Sean Vanhorse</t>
  </si>
  <si>
    <t>Craig Veasey</t>
  </si>
  <si>
    <t>Art Walker</t>
  </si>
  <si>
    <t>Derrick Walker</t>
  </si>
  <si>
    <t>Aaron Wallace</t>
  </si>
  <si>
    <t>Reginald Warnsley</t>
  </si>
  <si>
    <t>Chris Warren</t>
  </si>
  <si>
    <t>Ferrum (VA)</t>
  </si>
  <si>
    <t>Fred Washington</t>
  </si>
  <si>
    <t>Mickey Washington</t>
  </si>
  <si>
    <t>Kerry Watkins</t>
  </si>
  <si>
    <t>Richmond Webb</t>
  </si>
  <si>
    <t>Kent Wells</t>
  </si>
  <si>
    <t>Brent White</t>
  </si>
  <si>
    <t>David Whitmore</t>
  </si>
  <si>
    <t>Calvin Williams</t>
  </si>
  <si>
    <t>James Williams</t>
  </si>
  <si>
    <t>Patrick Williams</t>
  </si>
  <si>
    <t>Peter Willis</t>
  </si>
  <si>
    <t>Demond Winston</t>
  </si>
  <si>
    <t>Cordell Woods</t>
  </si>
  <si>
    <t>Minnesota State, Mankatao</t>
  </si>
  <si>
    <t>Thomas Woods</t>
  </si>
  <si>
    <t>Alexander Wright</t>
  </si>
  <si>
    <t>Kurt Zuimulder</t>
  </si>
  <si>
    <t>North Dakota</t>
  </si>
  <si>
    <t>Mel Agee</t>
  </si>
  <si>
    <t>Zeno Alexander</t>
  </si>
  <si>
    <t>Tony Alford</t>
  </si>
  <si>
    <t>Greg Amsler</t>
  </si>
  <si>
    <t>Leandre Anderson</t>
  </si>
  <si>
    <t>Mark Anken</t>
  </si>
  <si>
    <t>Charles Anthony</t>
  </si>
  <si>
    <t>Corwin Anthony</t>
  </si>
  <si>
    <t>Dennis Arey</t>
  </si>
  <si>
    <t>Mike Arthur</t>
  </si>
  <si>
    <t>Scott Asman</t>
  </si>
  <si>
    <t>West Chester (PA)</t>
  </si>
  <si>
    <t>Randy Austin</t>
  </si>
  <si>
    <t>Tom Backes</t>
  </si>
  <si>
    <t>Terry Bagsby</t>
  </si>
  <si>
    <t>East Texas Baptist</t>
  </si>
  <si>
    <t>Robert Bailey</t>
  </si>
  <si>
    <t>Dave Baird</t>
  </si>
  <si>
    <t>Al Baker</t>
  </si>
  <si>
    <t>Randy Baldwin</t>
  </si>
  <si>
    <t>Terence Barber</t>
  </si>
  <si>
    <t>Tim Barnett</t>
  </si>
  <si>
    <t>Reggie Barrett</t>
  </si>
  <si>
    <t>Kip Beach</t>
  </si>
  <si>
    <t>Terry Beauford</t>
  </si>
  <si>
    <t>Darrell Beavers</t>
  </si>
  <si>
    <t>Morehead State (KY)</t>
  </si>
  <si>
    <t>Charles Bell</t>
  </si>
  <si>
    <t>Nick Bell</t>
  </si>
  <si>
    <t>Grady Bennett</t>
  </si>
  <si>
    <t>Mike Bernard</t>
  </si>
  <si>
    <t>Eric Bieniemy</t>
  </si>
  <si>
    <t>Tom Bill</t>
  </si>
  <si>
    <t>Frank Blevins</t>
  </si>
  <si>
    <t>Harry Boatswain</t>
  </si>
  <si>
    <t>New Haven (CT)</t>
  </si>
  <si>
    <t>Tony Boles</t>
  </si>
  <si>
    <t>Jerry Bouldin</t>
  </si>
  <si>
    <t>Scott Bowles</t>
  </si>
  <si>
    <t>Allan Boyko</t>
  </si>
  <si>
    <t>Jack Bradford</t>
  </si>
  <si>
    <t>James Bradley</t>
  </si>
  <si>
    <t>Romero Brice</t>
  </si>
  <si>
    <t>Jeff Bridewell</t>
  </si>
  <si>
    <t>UC-Davis</t>
  </si>
  <si>
    <t>Gary Brown</t>
  </si>
  <si>
    <t>Ivory Lee Brown</t>
  </si>
  <si>
    <t>Arkansas-Pine Bluff</t>
  </si>
  <si>
    <t>Larry Brown</t>
  </si>
  <si>
    <t>Darrick Brownlow</t>
  </si>
  <si>
    <t>Joe Brunson</t>
  </si>
  <si>
    <t>Tim Bruton</t>
  </si>
  <si>
    <t>Blaise Bryant</t>
  </si>
  <si>
    <t>Richard Buchanan</t>
  </si>
  <si>
    <t>Jarrod Bunch</t>
  </si>
  <si>
    <t>Reggie Burnette</t>
  </si>
  <si>
    <t>Ricky Byrd</t>
  </si>
  <si>
    <t>Ivan Caesar</t>
  </si>
  <si>
    <t>Jesse Campbell</t>
  </si>
  <si>
    <t>Sheldon Canley</t>
  </si>
  <si>
    <t>Rob Carpenter</t>
  </si>
  <si>
    <t>Wesley Carroll</t>
  </si>
  <si>
    <t>Simmie Carter</t>
  </si>
  <si>
    <t>Keith Cash</t>
  </si>
  <si>
    <t>Kerry Cash</t>
  </si>
  <si>
    <t>Al Chamblee</t>
  </si>
  <si>
    <t>Clifford Champ</t>
  </si>
  <si>
    <t>Terrill Chatman</t>
  </si>
  <si>
    <t>Paul Cioffi</t>
  </si>
  <si>
    <t>Montclaire State (NJ)</t>
  </si>
  <si>
    <t>Vince Clark</t>
  </si>
  <si>
    <t>Ben Coates</t>
  </si>
  <si>
    <t>Livingstone (NC)</t>
  </si>
  <si>
    <t>Paul Cochran</t>
  </si>
  <si>
    <t>Ferris State (MI)</t>
  </si>
  <si>
    <t>Chris Cochrane</t>
  </si>
  <si>
    <t>Nigel Codrington</t>
  </si>
  <si>
    <t>Linzy Collins</t>
  </si>
  <si>
    <t>Harry Colon</t>
  </si>
  <si>
    <t>Gary Compton</t>
  </si>
  <si>
    <t>Frank Conover</t>
  </si>
  <si>
    <t>Scott Conover</t>
  </si>
  <si>
    <t>Adrian Cooper</t>
  </si>
  <si>
    <t>Reggie Cooper</t>
  </si>
  <si>
    <t>Tony Covington</t>
  </si>
  <si>
    <t>Bryan Cox</t>
  </si>
  <si>
    <t>Aaron Craver</t>
  </si>
  <si>
    <t>Terry Crews</t>
  </si>
  <si>
    <t>Luis Cristobal</t>
  </si>
  <si>
    <t>Mike Croel</t>
  </si>
  <si>
    <t>Steve Cromer</t>
  </si>
  <si>
    <t>Levoil Crump</t>
  </si>
  <si>
    <t>Shane Curry</t>
  </si>
  <si>
    <t>Bob Dahl</t>
  </si>
  <si>
    <t>David Daniels</t>
  </si>
  <si>
    <t>Stacy Danley</t>
  </si>
  <si>
    <t>Don Davey</t>
  </si>
  <si>
    <t>Antone Davis</t>
  </si>
  <si>
    <t>Dexter Davis</t>
  </si>
  <si>
    <t>Harlan Davis</t>
  </si>
  <si>
    <t>Mike Davis</t>
  </si>
  <si>
    <t>Lawrence Dawsey</t>
  </si>
  <si>
    <t>Walter Dean</t>
  </si>
  <si>
    <t>Pat Decuir</t>
  </si>
  <si>
    <t>Matthew Degennaro</t>
  </si>
  <si>
    <t>Connecticut</t>
  </si>
  <si>
    <t>Tony Delorenzo</t>
  </si>
  <si>
    <t>New Mexico State</t>
  </si>
  <si>
    <t>Mike Dingle</t>
  </si>
  <si>
    <t>Dean Dingman</t>
  </si>
  <si>
    <t>Tom Dohring</t>
  </si>
  <si>
    <t>Mitch Donahue</t>
  </si>
  <si>
    <t>Kevin Donnalley</t>
  </si>
  <si>
    <t>Mark Drabczak</t>
  </si>
  <si>
    <t>Mike Dumas</t>
  </si>
  <si>
    <t>Alvin Dunn</t>
  </si>
  <si>
    <t>Corey Edmond</t>
  </si>
  <si>
    <t>Dixon Edwards</t>
  </si>
  <si>
    <t>Tim Edwards</t>
  </si>
  <si>
    <t>Delta State (MS)</t>
  </si>
  <si>
    <t>Theron Ellis</t>
  </si>
  <si>
    <t>Bernard Ellison</t>
  </si>
  <si>
    <t>Dan Enos</t>
  </si>
  <si>
    <t>Ricky Ervins</t>
  </si>
  <si>
    <t>Jerry Evans</t>
  </si>
  <si>
    <t>Toledo</t>
  </si>
  <si>
    <t>Scott Evans</t>
  </si>
  <si>
    <t>Richard Fain</t>
  </si>
  <si>
    <t>David Fair</t>
  </si>
  <si>
    <t>Albert Fann</t>
  </si>
  <si>
    <t>Cal State Northridge</t>
  </si>
  <si>
    <t>Brett Favre</t>
  </si>
  <si>
    <t>Floyd Fields</t>
  </si>
  <si>
    <t>Jeff Fields</t>
  </si>
  <si>
    <t>John Flannery</t>
  </si>
  <si>
    <t>Fred Foggie</t>
  </si>
  <si>
    <t>Neal Fort</t>
  </si>
  <si>
    <t>Sean Foster</t>
  </si>
  <si>
    <t>Greg Frey</t>
  </si>
  <si>
    <t>Gene Fruge</t>
  </si>
  <si>
    <t>Morris Gardner</t>
  </si>
  <si>
    <t>Joe Garten</t>
  </si>
  <si>
    <t>Frank Giannetti</t>
  </si>
  <si>
    <t>Don Gibson</t>
  </si>
  <si>
    <t>Tre Giller</t>
  </si>
  <si>
    <t>O'Neil Glenn</t>
  </si>
  <si>
    <t>Paul Glonek</t>
  </si>
  <si>
    <t>Andrew Glover</t>
  </si>
  <si>
    <t>Eddie Godfrey</t>
  </si>
  <si>
    <t>James Goode</t>
  </si>
  <si>
    <t>Brad Gossen</t>
  </si>
  <si>
    <t>Chris Green</t>
  </si>
  <si>
    <t>Frank Griffin</t>
  </si>
  <si>
    <t>Howard Griffith</t>
  </si>
  <si>
    <t>David Gulledge</t>
  </si>
  <si>
    <t>Mark Gunn</t>
  </si>
  <si>
    <t>Rhett Hall</t>
  </si>
  <si>
    <t>Millard Hamilton</t>
  </si>
  <si>
    <t>Spencer Hammond</t>
  </si>
  <si>
    <t>Vance Hammond</t>
  </si>
  <si>
    <t>Merton Hanks</t>
  </si>
  <si>
    <t>Phil Hansen</t>
  </si>
  <si>
    <t>John Hardy</t>
  </si>
  <si>
    <t>Tony Hargain</t>
  </si>
  <si>
    <t>Pat Harlow</t>
  </si>
  <si>
    <t>Andrew Harmon</t>
  </si>
  <si>
    <t>Alvin Harper</t>
  </si>
  <si>
    <t>Ike Harris</t>
  </si>
  <si>
    <t>Kevin Harris</t>
  </si>
  <si>
    <t>Texas Southern</t>
  </si>
  <si>
    <t>Nolan Harrison</t>
  </si>
  <si>
    <t>Frank Hartley</t>
  </si>
  <si>
    <t>Craig Hartsuyker</t>
  </si>
  <si>
    <t>Mark Hayes</t>
  </si>
  <si>
    <t>Hayward Haynes</t>
  </si>
  <si>
    <t>Manny Hazard</t>
  </si>
  <si>
    <t>Mike Heldt</t>
  </si>
  <si>
    <t>George Hemingway</t>
  </si>
  <si>
    <t>Jerome Henderson</t>
  </si>
  <si>
    <t>Craig Hendrickson</t>
  </si>
  <si>
    <t>Dwight Herlong</t>
  </si>
  <si>
    <t>Hyland Hickson</t>
  </si>
  <si>
    <t>Randal Hill</t>
  </si>
  <si>
    <t>Tony Hill</t>
  </si>
  <si>
    <t>Martin Hochertz</t>
  </si>
  <si>
    <t>Donald Hollas</t>
  </si>
  <si>
    <t>Randy Holleran</t>
  </si>
  <si>
    <t>Marcus Hopkins</t>
  </si>
  <si>
    <t>Fernando Horn</t>
  </si>
  <si>
    <t>Larry Horton</t>
  </si>
  <si>
    <t>Gerald Hudson</t>
  </si>
  <si>
    <t>Malvin Hunter</t>
  </si>
  <si>
    <t>Mike Iaquaniello</t>
  </si>
  <si>
    <t>Eric Ihnat</t>
  </si>
  <si>
    <t>Rick Isaiah</t>
  </si>
  <si>
    <t>Al Jacevicius</t>
  </si>
  <si>
    <t>Aaron Jackson</t>
  </si>
  <si>
    <t>Cedric Jackson</t>
  </si>
  <si>
    <t>Eupton Jackson</t>
  </si>
  <si>
    <t>Rodney Jackson</t>
  </si>
  <si>
    <t>Steve Jackson</t>
  </si>
  <si>
    <t>Doug Jacobs</t>
  </si>
  <si>
    <t>Allen Jefferson</t>
  </si>
  <si>
    <t>Shawn Jefferson</t>
  </si>
  <si>
    <t>Carlos Jenkins</t>
  </si>
  <si>
    <t>Eric Jenkins</t>
  </si>
  <si>
    <t>Missouri State</t>
  </si>
  <si>
    <t>James Jenkins</t>
  </si>
  <si>
    <t>Pepper Jenkins</t>
  </si>
  <si>
    <t>Jason Jessup</t>
  </si>
  <si>
    <t>Barry Johnson</t>
  </si>
  <si>
    <t>Joe Johnson</t>
  </si>
  <si>
    <t>John Johnson</t>
  </si>
  <si>
    <t>Reggie Johnson</t>
  </si>
  <si>
    <t>Andre Jones</t>
  </si>
  <si>
    <t>Brian Jones</t>
  </si>
  <si>
    <t>Clarence Jones</t>
  </si>
  <si>
    <t>David Jones</t>
  </si>
  <si>
    <t>Delaware State</t>
  </si>
  <si>
    <t>Greg Jones</t>
  </si>
  <si>
    <t>Henry Jones</t>
  </si>
  <si>
    <t>James Jones</t>
  </si>
  <si>
    <t>Michael Jones</t>
  </si>
  <si>
    <t>Reginald Jones</t>
  </si>
  <si>
    <t>James Joseph</t>
  </si>
  <si>
    <t>Paul Justin</t>
  </si>
  <si>
    <t>Rich Kaufusi</t>
  </si>
  <si>
    <t>Rocen Keeton</t>
  </si>
  <si>
    <t>Mike Keim</t>
  </si>
  <si>
    <t>David Key</t>
  </si>
  <si>
    <t>Ed King</t>
  </si>
  <si>
    <t>Joe King</t>
  </si>
  <si>
    <t>Duane Kinnon</t>
  </si>
  <si>
    <t>Dean Kirkland</t>
  </si>
  <si>
    <t>Kirk Kirkpatrick</t>
  </si>
  <si>
    <t>Scott Kowalkowski</t>
  </si>
  <si>
    <t>Nathan Laduke</t>
  </si>
  <si>
    <t>Brad Lamb</t>
  </si>
  <si>
    <t>Anderson (IN)</t>
  </si>
  <si>
    <t>Tim Lance</t>
  </si>
  <si>
    <t>Jim Lavin</t>
  </si>
  <si>
    <t>Darren Lewis</t>
  </si>
  <si>
    <t>Darryl Lewis</t>
  </si>
  <si>
    <t>Greg Lewis</t>
  </si>
  <si>
    <t>Morris Lewis</t>
  </si>
  <si>
    <t>Tahaun Lewis</t>
  </si>
  <si>
    <t>Robbie Lingerfelt</t>
  </si>
  <si>
    <t>Ernie Logan</t>
  </si>
  <si>
    <t>Phil Logan</t>
  </si>
  <si>
    <t>Stacy Long</t>
  </si>
  <si>
    <t>Sean Love</t>
  </si>
  <si>
    <t>Todd Lyght</t>
  </si>
  <si>
    <t>Chad Martin</t>
  </si>
  <si>
    <t>Ricky Martin</t>
  </si>
  <si>
    <t>Ralph Martini</t>
  </si>
  <si>
    <t>Russell Maryland</t>
  </si>
  <si>
    <t>Curtis Mayfield</t>
  </si>
  <si>
    <t>Lyneil Mayo</t>
  </si>
  <si>
    <t>Damon Mays</t>
  </si>
  <si>
    <t>Fred Mcafee</t>
  </si>
  <si>
    <t>Ed Mccaffrey</t>
  </si>
  <si>
    <t>Keenan Mccardell</t>
  </si>
  <si>
    <t>Matt Mccartin</t>
  </si>
  <si>
    <t>Dave Mccloughan</t>
  </si>
  <si>
    <t>Gary Mccummings</t>
  </si>
  <si>
    <t>Kanavis Mcghee</t>
  </si>
  <si>
    <t>Bruce Mcgonnigal</t>
  </si>
  <si>
    <t>Lamar Mcgriggs</t>
  </si>
  <si>
    <t>Dan Mcgwire</t>
  </si>
  <si>
    <t>Curtis Mcmanus</t>
  </si>
  <si>
    <t>Charles Mcrae</t>
  </si>
  <si>
    <t>Darryl Milburn</t>
  </si>
  <si>
    <t>Blake Miller</t>
  </si>
  <si>
    <t>Corey Miller</t>
  </si>
  <si>
    <t>Scott Miller</t>
  </si>
  <si>
    <t>Ernie Mills</t>
  </si>
  <si>
    <t>Charles Mincy</t>
  </si>
  <si>
    <t>Ben Mitchell</t>
  </si>
  <si>
    <t>Herman Moore</t>
  </si>
  <si>
    <t>Patrick Moore</t>
  </si>
  <si>
    <t>Cal Poly-SLO</t>
  </si>
  <si>
    <t>Reggie Moore</t>
  </si>
  <si>
    <t>Shawn Moore</t>
  </si>
  <si>
    <t>Vincent Moore</t>
  </si>
  <si>
    <t>Anthony Morgan</t>
  </si>
  <si>
    <t>Robert Morris</t>
  </si>
  <si>
    <t>Anthony Moss</t>
  </si>
  <si>
    <t>Eric Moten</t>
  </si>
  <si>
    <t>Mark Murray</t>
  </si>
  <si>
    <t>Bill Musgrave</t>
  </si>
  <si>
    <t>Godfrey Myles</t>
  </si>
  <si>
    <t>Browning Nagle</t>
  </si>
  <si>
    <t>Glenn Neely</t>
  </si>
  <si>
    <t>Chip Nitowski</t>
  </si>
  <si>
    <t>Mike Nord</t>
  </si>
  <si>
    <t>Bobby Olive</t>
  </si>
  <si>
    <t>Tony Ollison</t>
  </si>
  <si>
    <t>Anthony Owens</t>
  </si>
  <si>
    <t>Jeff Pahukoa</t>
  </si>
  <si>
    <t>Quintin Parker</t>
  </si>
  <si>
    <t>Bernie Parmalee</t>
  </si>
  <si>
    <t>Jeff Pearson</t>
  </si>
  <si>
    <t>Kevin Pearson</t>
  </si>
  <si>
    <t>Mark Peoples</t>
  </si>
  <si>
    <t>Claude Pettaway</t>
  </si>
  <si>
    <t>Roman Phifer</t>
  </si>
  <si>
    <t>Bruce Pickens</t>
  </si>
  <si>
    <t>Brady Pierce</t>
  </si>
  <si>
    <t>Roland Poles</t>
  </si>
  <si>
    <t>Rapier Porter</t>
  </si>
  <si>
    <t>Ernest Priester</t>
  </si>
  <si>
    <t>Edinboro (PA)</t>
  </si>
  <si>
    <t>Mike Pritchard</t>
  </si>
  <si>
    <t>Kelvin Pritchett</t>
  </si>
  <si>
    <t>Dustin Quinton</t>
  </si>
  <si>
    <t>Bill Ragans</t>
  </si>
  <si>
    <t>Eric Ramsey</t>
  </si>
  <si>
    <t>Dennis Ransom</t>
  </si>
  <si>
    <t>Amir Rasul</t>
  </si>
  <si>
    <t>Billy Ray</t>
  </si>
  <si>
    <t>Jimmy Raye</t>
  </si>
  <si>
    <t>Jake Reed</t>
  </si>
  <si>
    <t>Stanley Richard</t>
  </si>
  <si>
    <t>Curvin Richards</t>
  </si>
  <si>
    <t>Huey Richardson</t>
  </si>
  <si>
    <t>Travis Richardson</t>
  </si>
  <si>
    <t>Louis Riddick</t>
  </si>
  <si>
    <t>Mike Riley</t>
  </si>
  <si>
    <t>Erik Ringoen</t>
  </si>
  <si>
    <t>Hofstra (NY)</t>
  </si>
  <si>
    <t>Reggie Rivers</t>
  </si>
  <si>
    <t>Marcus Robertson</t>
  </si>
  <si>
    <t>David Rocker</t>
  </si>
  <si>
    <t>Jason Rockhold</t>
  </si>
  <si>
    <t>Lamar Rogers</t>
  </si>
  <si>
    <t>Joe Ross</t>
  </si>
  <si>
    <t>Scott Ross</t>
  </si>
  <si>
    <t>Derek Russell</t>
  </si>
  <si>
    <t>Lamonde Russell</t>
  </si>
  <si>
    <t>Leonard Russell</t>
  </si>
  <si>
    <t>Chris Samuels</t>
  </si>
  <si>
    <t>Chris San Agustin</t>
  </si>
  <si>
    <t>Augustana (SD)</t>
  </si>
  <si>
    <t>Mike Sanfratello</t>
  </si>
  <si>
    <t>Tony Satter</t>
  </si>
  <si>
    <t>Todd Scott</t>
  </si>
  <si>
    <t>Richard Segina</t>
  </si>
  <si>
    <t>Rob Selby</t>
  </si>
  <si>
    <t>Ron Shipley</t>
  </si>
  <si>
    <t>Darin Shoulders</t>
  </si>
  <si>
    <t>Malcolm Showell</t>
  </si>
  <si>
    <t>Clarence Siler</t>
  </si>
  <si>
    <t>Joe Sims</t>
  </si>
  <si>
    <t>Turnell Sims</t>
  </si>
  <si>
    <t>Michael Sinclair</t>
  </si>
  <si>
    <t>Bobby Slaughter</t>
  </si>
  <si>
    <t>Chris Smith</t>
  </si>
  <si>
    <t>Deron Smith</t>
  </si>
  <si>
    <t>James Smith</t>
  </si>
  <si>
    <t>Kevin Smith</t>
  </si>
  <si>
    <t>Rhode Island</t>
  </si>
  <si>
    <t>Roland Smith</t>
  </si>
  <si>
    <t>Ariel Solomon</t>
  </si>
  <si>
    <t>Jimmy Spencer</t>
  </si>
  <si>
    <t>Pat Stant</t>
  </si>
  <si>
    <t>Bob Stephens</t>
  </si>
  <si>
    <t>Tony Stewart</t>
  </si>
  <si>
    <t>Michael Stonebreaker</t>
  </si>
  <si>
    <t>Nick Subis</t>
  </si>
  <si>
    <t>Mike Sullivan</t>
  </si>
  <si>
    <t>Mike Sunvold</t>
  </si>
  <si>
    <t>Eric Swann</t>
  </si>
  <si>
    <t>Matt Swinson</t>
  </si>
  <si>
    <t>Lionel Sykes</t>
  </si>
  <si>
    <t>Greg Taylor</t>
  </si>
  <si>
    <t>Yancey Thigpen</t>
  </si>
  <si>
    <t>Doug Thomas</t>
  </si>
  <si>
    <t>Eddie Thomas</t>
  </si>
  <si>
    <t>Efrum Thomas</t>
  </si>
  <si>
    <t>Franklin Thomas</t>
  </si>
  <si>
    <t>Stan Thomas</t>
  </si>
  <si>
    <t>William Thomas</t>
  </si>
  <si>
    <t>Willie Thomas</t>
  </si>
  <si>
    <t>Chris Thome</t>
  </si>
  <si>
    <t>Ernie Thompson</t>
  </si>
  <si>
    <t>Leroy Thompson</t>
  </si>
  <si>
    <t>George Thornton</t>
  </si>
  <si>
    <t>John Thornton</t>
  </si>
  <si>
    <t>Keith Traylor</t>
  </si>
  <si>
    <t>Central Oklahoma</t>
  </si>
  <si>
    <t>Mike Trevathan</t>
  </si>
  <si>
    <t>Darrin Trieb</t>
  </si>
  <si>
    <t>Esera Tuaolo</t>
  </si>
  <si>
    <t>Mark Tucker</t>
  </si>
  <si>
    <t>Jono Tunney</t>
  </si>
  <si>
    <t>Eric Turner</t>
  </si>
  <si>
    <t>Rob Turner</t>
  </si>
  <si>
    <t>Pat Tyrance</t>
  </si>
  <si>
    <t>Leonard Valentine</t>
  </si>
  <si>
    <t>Joe Valerio</t>
  </si>
  <si>
    <t>Pennsylvania</t>
  </si>
  <si>
    <t>Travis Vallin</t>
  </si>
  <si>
    <t>Kerry Valrie</t>
  </si>
  <si>
    <t>Mark Vanderpoel</t>
  </si>
  <si>
    <t>Jon Vaughn</t>
  </si>
  <si>
    <t>Shawn Vincent</t>
  </si>
  <si>
    <t>Fernandus Vinson</t>
  </si>
  <si>
    <t>Frank Wainright</t>
  </si>
  <si>
    <t>Johnny Walker</t>
  </si>
  <si>
    <t>Kenny Walker</t>
  </si>
  <si>
    <t>Sammy Walker</t>
  </si>
  <si>
    <t>Anthony Wallace</t>
  </si>
  <si>
    <t>Dennis Wallace</t>
  </si>
  <si>
    <t>Jason Wallace</t>
  </si>
  <si>
    <t>Ted Washington</t>
  </si>
  <si>
    <t>Slip Watkins</t>
  </si>
  <si>
    <t>Ricky Watters</t>
  </si>
  <si>
    <t>Shawn Wax</t>
  </si>
  <si>
    <t>Chuck Weatherspoon</t>
  </si>
  <si>
    <t>Chuck Webb</t>
  </si>
  <si>
    <t>Mike Welch</t>
  </si>
  <si>
    <t>Gary Wellman</t>
  </si>
  <si>
    <t>J.J. Wierenga</t>
  </si>
  <si>
    <t>John Wiley</t>
  </si>
  <si>
    <t>Aeneas Williams</t>
  </si>
  <si>
    <t>Alfred Williams</t>
  </si>
  <si>
    <t>Erik Williams</t>
  </si>
  <si>
    <t>Gene Williams</t>
  </si>
  <si>
    <t>Gerald Williams</t>
  </si>
  <si>
    <t>Harvey Williams</t>
  </si>
  <si>
    <t>Bobby Wilson</t>
  </si>
  <si>
    <t>Robert Wilson</t>
  </si>
  <si>
    <t>Calvin Windom</t>
  </si>
  <si>
    <t>Dean Witkowski</t>
  </si>
  <si>
    <t>Darryl Wren</t>
  </si>
  <si>
    <t>Pittsburgh State (KS)</t>
  </si>
  <si>
    <t>Eric Wright</t>
  </si>
  <si>
    <t>Willie Wright</t>
  </si>
  <si>
    <t>Charlie Young</t>
  </si>
  <si>
    <t>Duane Young</t>
  </si>
  <si>
    <t>Robert Young</t>
  </si>
  <si>
    <t>Lance Zeno</t>
  </si>
  <si>
    <t>Scott Zolak</t>
  </si>
  <si>
    <t>Chris Zorich</t>
  </si>
  <si>
    <t>Scott Adell</t>
  </si>
  <si>
    <t>Keith Alex</t>
  </si>
  <si>
    <t>Elijah Alexander</t>
  </si>
  <si>
    <t>Ashley Ambrose</t>
  </si>
  <si>
    <t>Darren Anderson</t>
  </si>
  <si>
    <t>Erick Anderson</t>
  </si>
  <si>
    <t>Roman Anderson</t>
  </si>
  <si>
    <t>Tyji Armstrong</t>
  </si>
  <si>
    <t>Tyrone Ashley</t>
  </si>
  <si>
    <t>Darryl Ashmore</t>
  </si>
  <si>
    <t>Troy Auzenne</t>
  </si>
  <si>
    <t>Mario Bailey</t>
  </si>
  <si>
    <t>Mike Bankston</t>
  </si>
  <si>
    <t>Kurt Barber</t>
  </si>
  <si>
    <t>Roy Barker</t>
  </si>
  <si>
    <t>Corey Barlow</t>
  </si>
  <si>
    <t>Sebastian Barrie</t>
  </si>
  <si>
    <t>Mark Barsotti</t>
  </si>
  <si>
    <t>Ephesians Bartley</t>
  </si>
  <si>
    <t>Michael Bates</t>
  </si>
  <si>
    <t>Turner Baur</t>
  </si>
  <si>
    <t>Rob Baxley</t>
  </si>
  <si>
    <t>Kameno Bell</t>
  </si>
  <si>
    <t>Jason Belser</t>
  </si>
  <si>
    <t>Jeff Bender</t>
  </si>
  <si>
    <t>Edgar Bennett</t>
  </si>
  <si>
    <t>Mark Berry</t>
  </si>
  <si>
    <t>Johnnie Black</t>
  </si>
  <si>
    <t>Rodney Blackshear</t>
  </si>
  <si>
    <t>Kelly Blackwell</t>
  </si>
  <si>
    <t>Eddie Blake</t>
  </si>
  <si>
    <t>Jeff Blake</t>
  </si>
  <si>
    <t>Robert Blake</t>
  </si>
  <si>
    <t>Matt Blundin</t>
  </si>
  <si>
    <t>William Boatwright</t>
  </si>
  <si>
    <t>Eric Boles</t>
  </si>
  <si>
    <t>Central Washington</t>
  </si>
  <si>
    <t>Brian Bollinger</t>
  </si>
  <si>
    <t>Alan Boschma</t>
  </si>
  <si>
    <t>Jon Bostick</t>
  </si>
  <si>
    <t>Mark Bounds</t>
  </si>
  <si>
    <t>Marc Boutte</t>
  </si>
  <si>
    <t>Joe Bowden</t>
  </si>
  <si>
    <t>Tracy Boyd</t>
  </si>
  <si>
    <t>Shazzon Bradley</t>
  </si>
  <si>
    <t>Mike Brandon</t>
  </si>
  <si>
    <t>Brian Brauninger</t>
  </si>
  <si>
    <t>Emery Braxton</t>
  </si>
  <si>
    <t>Greg Briggs</t>
  </si>
  <si>
    <t>Robert Brooks</t>
  </si>
  <si>
    <t>Tony Brooks</t>
  </si>
  <si>
    <t>Derek Brown</t>
  </si>
  <si>
    <t>James Brown</t>
  </si>
  <si>
    <t>Virginia State</t>
  </si>
  <si>
    <t>John Brown</t>
  </si>
  <si>
    <t>Tony Brown</t>
  </si>
  <si>
    <t>Verlond Brown</t>
  </si>
  <si>
    <t>Vincent Brownlee</t>
  </si>
  <si>
    <t>Eric Bruun</t>
  </si>
  <si>
    <t>Eric Buckley</t>
  </si>
  <si>
    <t>Terrell Buckley</t>
  </si>
  <si>
    <t>Charles Bullough</t>
  </si>
  <si>
    <t>Curtis Bunch</t>
  </si>
  <si>
    <t>East Stroudsburg (PA)</t>
  </si>
  <si>
    <t>Swift Burch</t>
  </si>
  <si>
    <t>Chris Burns</t>
  </si>
  <si>
    <t>Josh Butland</t>
  </si>
  <si>
    <t>Joe Campbell</t>
  </si>
  <si>
    <t>Russ Campbell</t>
  </si>
  <si>
    <t>Rusty Carlsen</t>
  </si>
  <si>
    <t>Kevin Carroll</t>
  </si>
  <si>
    <t>King (TN)</t>
  </si>
  <si>
    <t>Dale Carter</t>
  </si>
  <si>
    <t>Herbert Casey</t>
  </si>
  <si>
    <t>Jason Childs</t>
  </si>
  <si>
    <t>Mark Chmura</t>
  </si>
  <si>
    <t>Jeff Christy</t>
  </si>
  <si>
    <t>Eugene Chung</t>
  </si>
  <si>
    <t>John Clark</t>
  </si>
  <si>
    <t>Mike Clark</t>
  </si>
  <si>
    <t>Willie Clay</t>
  </si>
  <si>
    <t>Hesh Colar</t>
  </si>
  <si>
    <t>Keo Coleman</t>
  </si>
  <si>
    <t>Marco Coleman</t>
  </si>
  <si>
    <t>Rod Coleman</t>
  </si>
  <si>
    <t>Roosevelt Collins</t>
  </si>
  <si>
    <t>Shane Collins</t>
  </si>
  <si>
    <t>Todd Collins</t>
  </si>
  <si>
    <t>Quentin Coryatt</t>
  </si>
  <si>
    <t>Curtis Cotton</t>
  </si>
  <si>
    <t>Bruce Covernton</t>
  </si>
  <si>
    <t>Darrell Crawford</t>
  </si>
  <si>
    <t>Chris Crooms</t>
  </si>
  <si>
    <t>Rodney Culver</t>
  </si>
  <si>
    <t>Ed Cunningham</t>
  </si>
  <si>
    <t>Mark D'Onofrio</t>
  </si>
  <si>
    <t>Bernard Dafney</t>
  </si>
  <si>
    <t>Gary Dandridge</t>
  </si>
  <si>
    <t>Pat Danko</t>
  </si>
  <si>
    <t>Matt Darby</t>
  </si>
  <si>
    <t>Charles Davenport</t>
  </si>
  <si>
    <t>Anthony Davis</t>
  </si>
  <si>
    <t>Mark Dawkins</t>
  </si>
  <si>
    <t>Army</t>
  </si>
  <si>
    <t>Dan De Armas</t>
  </si>
  <si>
    <t>Andrew Dees</t>
  </si>
  <si>
    <t>Derrick Deese</t>
  </si>
  <si>
    <t>John Derby</t>
  </si>
  <si>
    <t>Ty Detmer</t>
  </si>
  <si>
    <t>George Deveney</t>
  </si>
  <si>
    <t>Darnell Dickerson</t>
  </si>
  <si>
    <t>Stacey Dillard</t>
  </si>
  <si>
    <t>Howard Dinkins</t>
  </si>
  <si>
    <t>Cal Dixon</t>
  </si>
  <si>
    <t>Gerald Dixon</t>
  </si>
  <si>
    <t>Santana Dotson</t>
  </si>
  <si>
    <t>Marcus Dowdell</t>
  </si>
  <si>
    <t>Brian Dowler</t>
  </si>
  <si>
    <t>Bob Dressel</t>
  </si>
  <si>
    <t>Shane Dronett</t>
  </si>
  <si>
    <t>Vaughn Dunbar</t>
  </si>
  <si>
    <t>Kasey Dunn</t>
  </si>
  <si>
    <t>Reggie Dwight</t>
  </si>
  <si>
    <t>Ken Ealy</t>
  </si>
  <si>
    <t>Nickey Edmondson</t>
  </si>
  <si>
    <t>Bernard Edwards</t>
  </si>
  <si>
    <t>Matt Elliott</t>
  </si>
  <si>
    <t>Jeff Ellis</t>
  </si>
  <si>
    <t>Charles Esty</t>
  </si>
  <si>
    <t>Saint Lawrence (NY)</t>
  </si>
  <si>
    <t>Ray Ethridge</t>
  </si>
  <si>
    <t>Pasedena City College</t>
  </si>
  <si>
    <t>Mike Evans</t>
  </si>
  <si>
    <t>Patt Evans</t>
  </si>
  <si>
    <t>Keith Ewell</t>
  </si>
  <si>
    <t>John Fina</t>
  </si>
  <si>
    <t>Nick Fineanganofo</t>
  </si>
  <si>
    <t>John Fisher</t>
  </si>
  <si>
    <t>Kelvin Fisher</t>
  </si>
  <si>
    <t>Luke Fisher</t>
  </si>
  <si>
    <t>Nikki Fisher</t>
  </si>
  <si>
    <t>Jeb Flesch</t>
  </si>
  <si>
    <t>Leodis Flowers</t>
  </si>
  <si>
    <t>Gilbert Floyd</t>
  </si>
  <si>
    <t>Washington and Jefferson (PA)</t>
  </si>
  <si>
    <t>Derrick Franklin</t>
  </si>
  <si>
    <t>Charles Franks</t>
  </si>
  <si>
    <t>Russell Freeman</t>
  </si>
  <si>
    <t>James Fuller</t>
  </si>
  <si>
    <t>Will Furrer</t>
  </si>
  <si>
    <t>Mike Gaddis</t>
  </si>
  <si>
    <t>Kendall Gammon</t>
  </si>
  <si>
    <t>Sam Gash</t>
  </si>
  <si>
    <t>Ron Geater</t>
  </si>
  <si>
    <t>Sean Gilbert</t>
  </si>
  <si>
    <t>Mike Gisler</t>
  </si>
  <si>
    <t>Keith Goganious</t>
  </si>
  <si>
    <t>Donald Goodman</t>
  </si>
  <si>
    <t>Steve Gordon</t>
  </si>
  <si>
    <t>Kent Graham</t>
  </si>
  <si>
    <t>Scottie Graham</t>
  </si>
  <si>
    <t>John Granby</t>
  </si>
  <si>
    <t>Marcus Grant</t>
  </si>
  <si>
    <t>Steve Grant</t>
  </si>
  <si>
    <t>Jim Gray</t>
  </si>
  <si>
    <t>Rogerick Green</t>
  </si>
  <si>
    <t>Shoun Habersham</t>
  </si>
  <si>
    <t>Darian Hagan</t>
  </si>
  <si>
    <t>Chris Hakel</t>
  </si>
  <si>
    <t>Dana Hall</t>
  </si>
  <si>
    <t>Victor Hall</t>
  </si>
  <si>
    <t>Alan Haller</t>
  </si>
  <si>
    <t>Keith Hamilton</t>
  </si>
  <si>
    <t>Anthony Hamlet</t>
  </si>
  <si>
    <t>Jason Hanson</t>
  </si>
  <si>
    <t>Darryl Hardy</t>
  </si>
  <si>
    <t>Shawn Harper</t>
  </si>
  <si>
    <t>Corey Harris</t>
  </si>
  <si>
    <t>James Harris</t>
  </si>
  <si>
    <t>Pete Harris</t>
  </si>
  <si>
    <t>Robert Harris</t>
  </si>
  <si>
    <t>Tony Harris</t>
  </si>
  <si>
    <t>Todd Harrison</t>
  </si>
  <si>
    <t>Courtney Hawkins</t>
  </si>
  <si>
    <t>Wayne Hawkins</t>
  </si>
  <si>
    <t>Southwest Minnesota</t>
  </si>
  <si>
    <t>Harold Heath</t>
  </si>
  <si>
    <t>Doug Helkowski</t>
  </si>
  <si>
    <t>Eric Henley</t>
  </si>
  <si>
    <t>Mark Henry</t>
  </si>
  <si>
    <t>David Henson</t>
  </si>
  <si>
    <t>Central Arkansas</t>
  </si>
  <si>
    <t>Andrew Hill</t>
  </si>
  <si>
    <t>Indiana (PA)</t>
  </si>
  <si>
    <t>Tim Hill</t>
  </si>
  <si>
    <t>Chris Holder</t>
  </si>
  <si>
    <t>Tuskegee (AL)</t>
  </si>
  <si>
    <t>Dwight Hollier</t>
  </si>
  <si>
    <t>Calvin Holmes</t>
  </si>
  <si>
    <t>Clayton Holmes</t>
  </si>
  <si>
    <t>Richard Holt</t>
  </si>
  <si>
    <t>Charles Hope</t>
  </si>
  <si>
    <t>Derrick Hoskins</t>
  </si>
  <si>
    <t>Desmond Howard</t>
  </si>
  <si>
    <t>Carlos Huerta</t>
  </si>
  <si>
    <t>Ronald Humphrey</t>
  </si>
  <si>
    <t>Leonard Humphries</t>
  </si>
  <si>
    <t>Stacy Hunter</t>
  </si>
  <si>
    <t>Northeastern Oklahoma A&amp;M</t>
  </si>
  <si>
    <t>Hesham Ismail</t>
  </si>
  <si>
    <t>Steve Israel</t>
  </si>
  <si>
    <t>Keland Jackson</t>
  </si>
  <si>
    <t>Tracey Jenkins</t>
  </si>
  <si>
    <t>Tommy Jeter</t>
  </si>
  <si>
    <t>Bill Johnson</t>
  </si>
  <si>
    <t>Brad Johnson</t>
  </si>
  <si>
    <t>Carlton Johnson</t>
  </si>
  <si>
    <t>Chuck Johnson</t>
  </si>
  <si>
    <t>Darron Johnson</t>
  </si>
  <si>
    <t>Hendricks Johnson</t>
  </si>
  <si>
    <t>Jim Johnson</t>
  </si>
  <si>
    <t>Mario Johnson</t>
  </si>
  <si>
    <t>Nate Johnson</t>
  </si>
  <si>
    <t>South Dakota</t>
  </si>
  <si>
    <t>Eric Jonassen</t>
  </si>
  <si>
    <t>Bucknell (PA)</t>
  </si>
  <si>
    <t>Donald Jones</t>
  </si>
  <si>
    <t>Robin Jones</t>
  </si>
  <si>
    <t>Selwyn Jones</t>
  </si>
  <si>
    <t>Walter Jones</t>
  </si>
  <si>
    <t>Mike Jovanovich</t>
  </si>
  <si>
    <t>Mirko Jurkovic</t>
  </si>
  <si>
    <t>John Kelling</t>
  </si>
  <si>
    <t>Andy Kelly</t>
  </si>
  <si>
    <t>Phillip Kent</t>
  </si>
  <si>
    <t>Todd Kinchen</t>
  </si>
  <si>
    <t>Levon Kirkland</t>
  </si>
  <si>
    <t>Nate Kirtman</t>
  </si>
  <si>
    <t>Pomona (CA)</t>
  </si>
  <si>
    <t>David Klingler</t>
  </si>
  <si>
    <t>Frank Kmet</t>
  </si>
  <si>
    <t>Thomas Lafferty</t>
  </si>
  <si>
    <t>UMass Lowell</t>
  </si>
  <si>
    <t>Dion Lambert</t>
  </si>
  <si>
    <t>Carlton Lance</t>
  </si>
  <si>
    <t>Tony Laster</t>
  </si>
  <si>
    <t>Amp Lee</t>
  </si>
  <si>
    <t>Jay Leeuwenburg</t>
  </si>
  <si>
    <t>Tyrone Legette</t>
  </si>
  <si>
    <t>Tony Lenseigne</t>
  </si>
  <si>
    <t>Greg Lester</t>
  </si>
  <si>
    <t>Tim Lester</t>
  </si>
  <si>
    <t>Jeremy Lincoln</t>
  </si>
  <si>
    <t>Kevin Little</t>
  </si>
  <si>
    <t>Ted Long</t>
  </si>
  <si>
    <t>Marcus Lowe</t>
  </si>
  <si>
    <t>Tony Lowery</t>
  </si>
  <si>
    <t>Sean Lumpkin</t>
  </si>
  <si>
    <t>Eric Lynch</t>
  </si>
  <si>
    <t>Siupeli Malamala</t>
  </si>
  <si>
    <t>James Malone</t>
  </si>
  <si>
    <t>Kevin Mancini</t>
  </si>
  <si>
    <t>Vince Marrow</t>
  </si>
  <si>
    <t>Arthur Marshall</t>
  </si>
  <si>
    <t>Bryan May</t>
  </si>
  <si>
    <t>Deems May</t>
  </si>
  <si>
    <t>Corey Mayfield</t>
  </si>
  <si>
    <t>Keith Mcafee</t>
  </si>
  <si>
    <t>Scott Mcalister</t>
  </si>
  <si>
    <t>Keithen Mccant</t>
  </si>
  <si>
    <t>Willie Mcclendon</t>
  </si>
  <si>
    <t>Anthony Mccoy</t>
  </si>
  <si>
    <t>Russ Mccullough</t>
  </si>
  <si>
    <t>Ed Mcdaniel</t>
  </si>
  <si>
    <t>Ricardo Mcdonald</t>
  </si>
  <si>
    <t>Chester Mcglockton</t>
  </si>
  <si>
    <t>Gene Mcguire</t>
  </si>
  <si>
    <t>Todd Mcguire</t>
  </si>
  <si>
    <t>Orlando Mckay</t>
  </si>
  <si>
    <t>Greg Mckee</t>
  </si>
  <si>
    <t>Mike Mckinley</t>
  </si>
  <si>
    <t>Dexter Mcnabb</t>
  </si>
  <si>
    <t>Bob Meeks</t>
  </si>
  <si>
    <t>Marcus Mickel</t>
  </si>
  <si>
    <t>Lee Miles</t>
  </si>
  <si>
    <t>Ostell Miles</t>
  </si>
  <si>
    <t>Clarence Miller</t>
  </si>
  <si>
    <t>Illinois State</t>
  </si>
  <si>
    <t>Eddie Miller</t>
  </si>
  <si>
    <t>Troy Mills</t>
  </si>
  <si>
    <t>Rod Milstead</t>
  </si>
  <si>
    <t>Chris Mims</t>
  </si>
  <si>
    <t>Johnny Mitchell</t>
  </si>
  <si>
    <t>Robert Mitchell</t>
  </si>
  <si>
    <t>Gabriel Mokwuah</t>
  </si>
  <si>
    <t>Michael Moody</t>
  </si>
  <si>
    <t>Mike Mooney</t>
  </si>
  <si>
    <t>Darryl Moore</t>
  </si>
  <si>
    <t>Dave Moore</t>
  </si>
  <si>
    <t>Derrick Moore</t>
  </si>
  <si>
    <t>Rod Moore</t>
  </si>
  <si>
    <t>Tom Myslinski</t>
  </si>
  <si>
    <t>John Nee</t>
  </si>
  <si>
    <t>Elon (NC)</t>
  </si>
  <si>
    <t>Roosevelt Nix</t>
  </si>
  <si>
    <t>David Nobbe</t>
  </si>
  <si>
    <t>Indianapolis</t>
  </si>
  <si>
    <t>Andrew Oberg</t>
  </si>
  <si>
    <t>Rodney Oglesby</t>
  </si>
  <si>
    <t>Lance Olberding</t>
  </si>
  <si>
    <t>William Oshodin</t>
  </si>
  <si>
    <t>Jerry Ostroski</t>
  </si>
  <si>
    <t>James Patton</t>
  </si>
  <si>
    <t>Tim Paulk</t>
  </si>
  <si>
    <t>Mike Pawlawski</t>
  </si>
  <si>
    <t>Chris Pederson</t>
  </si>
  <si>
    <t>Chris Perez</t>
  </si>
  <si>
    <t>Darren Perry</t>
  </si>
  <si>
    <t>Mike Petko</t>
  </si>
  <si>
    <t>Mackenzie Phillips</t>
  </si>
  <si>
    <t>Carl Pickens</t>
  </si>
  <si>
    <t>Aaron Pierce</t>
  </si>
  <si>
    <t>Mike Poloskey</t>
  </si>
  <si>
    <t>Marquez Pope</t>
  </si>
  <si>
    <t>Robert Porcher</t>
  </si>
  <si>
    <t>Andre Powell</t>
  </si>
  <si>
    <t>William Price</t>
  </si>
  <si>
    <t>Marlon Primous</t>
  </si>
  <si>
    <t>Anthony Prior</t>
  </si>
  <si>
    <t>Alfred Pupunu</t>
  </si>
  <si>
    <t>John Ray</t>
  </si>
  <si>
    <t>Terry Ray</t>
  </si>
  <si>
    <t>Bucky Richardson</t>
  </si>
  <si>
    <t>Doug Rigby</t>
  </si>
  <si>
    <t>Ross Ritter</t>
  </si>
  <si>
    <t>Ray Roberts</t>
  </si>
  <si>
    <t>Tim Roberts</t>
  </si>
  <si>
    <t>Eddie Robinson</t>
  </si>
  <si>
    <t>Frank Robinson</t>
  </si>
  <si>
    <t>Matt Rodgers</t>
  </si>
  <si>
    <t>George Rooks</t>
  </si>
  <si>
    <t>Barry Rose</t>
  </si>
  <si>
    <t>Patrick Rowe</t>
  </si>
  <si>
    <t>Mazio Royster</t>
  </si>
  <si>
    <t>T.J. Rubley</t>
  </si>
  <si>
    <t>Keith Rucker</t>
  </si>
  <si>
    <t>Ohio Wesleyan</t>
  </si>
  <si>
    <t>Damien Russell</t>
  </si>
  <si>
    <t>Dwayne Sabb</t>
  </si>
  <si>
    <t>Tony Sacca</t>
  </si>
  <si>
    <t>Craig Sanderson</t>
  </si>
  <si>
    <t>Stacey Satterwhite</t>
  </si>
  <si>
    <t>Mike Saunders</t>
  </si>
  <si>
    <t>Randy Schneider</t>
  </si>
  <si>
    <t>Kurt Schulz</t>
  </si>
  <si>
    <t>Tracy Scroggins</t>
  </si>
  <si>
    <t>Eric Seamon</t>
  </si>
  <si>
    <t>Leon Searcy</t>
  </si>
  <si>
    <t>Mark Seay</t>
  </si>
  <si>
    <t>Rob Sesich</t>
  </si>
  <si>
    <t>Marcus Shipp</t>
  </si>
  <si>
    <t>Paul Siever</t>
  </si>
  <si>
    <t>Randy Simmons</t>
  </si>
  <si>
    <t>Tim Simpson</t>
  </si>
  <si>
    <t>Kelly Sims</t>
  </si>
  <si>
    <t>Nate Singleton</t>
  </si>
  <si>
    <t>Greg Skrepenak</t>
  </si>
  <si>
    <t>Torrance Small</t>
  </si>
  <si>
    <t>Billy Smith</t>
  </si>
  <si>
    <t>Carl Smith</t>
  </si>
  <si>
    <t>Chuck Smith</t>
  </si>
  <si>
    <t>Jimmy Smith</t>
  </si>
  <si>
    <t>Michael Smith</t>
  </si>
  <si>
    <t>Rico Smith</t>
  </si>
  <si>
    <t>Terry Smith</t>
  </si>
  <si>
    <t>Tony Smith</t>
  </si>
  <si>
    <t>Carlos Snow</t>
  </si>
  <si>
    <t>Omar Soto</t>
  </si>
  <si>
    <t>Phillipi Sparks</t>
  </si>
  <si>
    <t>Alonzo Spellman</t>
  </si>
  <si>
    <t>Bob Spitulski</t>
  </si>
  <si>
    <t>Siran Stacy</t>
  </si>
  <si>
    <t>Joel Steed</t>
  </si>
  <si>
    <t>Santo Stephens</t>
  </si>
  <si>
    <t>Robert Stewart</t>
  </si>
  <si>
    <t>Lloyd Straughter</t>
  </si>
  <si>
    <t>Kenneth Stucker</t>
  </si>
  <si>
    <t>John Sullins</t>
  </si>
  <si>
    <t>Ed Sutter</t>
  </si>
  <si>
    <t>Charles Swann</t>
  </si>
  <si>
    <t>Ken Swilling</t>
  </si>
  <si>
    <t>Jeff Sydner</t>
  </si>
  <si>
    <t>Robert Taylor</t>
  </si>
  <si>
    <t>Lemonte Tellis</t>
  </si>
  <si>
    <t>John Terry</t>
  </si>
  <si>
    <t>Kevin Tetzlaff</t>
  </si>
  <si>
    <t>Larry Tharpe</t>
  </si>
  <si>
    <t>Greg Thomas</t>
  </si>
  <si>
    <t>Mark Thomas</t>
  </si>
  <si>
    <t>Mick Thomas</t>
  </si>
  <si>
    <t>Robert Thomas</t>
  </si>
  <si>
    <t>Jeff Thomason</t>
  </si>
  <si>
    <t>Craig Thompson</t>
  </si>
  <si>
    <t>Cedric Tillman</t>
  </si>
  <si>
    <t>Brian Townsend</t>
  </si>
  <si>
    <t>Brian Treggs</t>
  </si>
  <si>
    <t>Clinton Tudors</t>
  </si>
  <si>
    <t>Peter Tuipulotu</t>
  </si>
  <si>
    <t>Elbert Turner</t>
  </si>
  <si>
    <t>Kevin Turner</t>
  </si>
  <si>
    <t>Nate Turner</t>
  </si>
  <si>
    <t>Tommy Vardell</t>
  </si>
  <si>
    <t>Matt Veatch</t>
  </si>
  <si>
    <t>Kevin Verdugo</t>
  </si>
  <si>
    <t>Kary Vincent</t>
  </si>
  <si>
    <t>Troy Vincent</t>
  </si>
  <si>
    <t>Gregory Walker</t>
  </si>
  <si>
    <t>Todd Walker</t>
  </si>
  <si>
    <t>Chris Walsh</t>
  </si>
  <si>
    <t>Derek Ware</t>
  </si>
  <si>
    <t>Sharron Washington</t>
  </si>
  <si>
    <t>Jon Wauford</t>
  </si>
  <si>
    <t>Elnardo Webster</t>
  </si>
  <si>
    <t>Larry Webster</t>
  </si>
  <si>
    <t>Chris Welch</t>
  </si>
  <si>
    <t>Casey Weldon</t>
  </si>
  <si>
    <t>Ronnie West</t>
  </si>
  <si>
    <t>Leonard Wheeler</t>
  </si>
  <si>
    <t>Mark Wheeler</t>
  </si>
  <si>
    <t>Reggie White</t>
  </si>
  <si>
    <t>Bob Whitfield</t>
  </si>
  <si>
    <t>Curtis Whitley</t>
  </si>
  <si>
    <t>Wayne Wicka</t>
  </si>
  <si>
    <t>Winona State (MN)</t>
  </si>
  <si>
    <t>Corey Widmer</t>
  </si>
  <si>
    <t>Montana State</t>
  </si>
  <si>
    <t>David Wilkins</t>
  </si>
  <si>
    <t>Darryl Williams</t>
  </si>
  <si>
    <t>George Williams</t>
  </si>
  <si>
    <t>Nate Williams</t>
  </si>
  <si>
    <t>Tyrone Williams</t>
  </si>
  <si>
    <t>Canada</t>
  </si>
  <si>
    <t>Klaus Wilmsmeyer</t>
  </si>
  <si>
    <t>Bernard Wilson</t>
  </si>
  <si>
    <t>Chris Wilson</t>
  </si>
  <si>
    <t>David Wilson</t>
  </si>
  <si>
    <t>Brian Wise</t>
  </si>
  <si>
    <t>Joe Wood</t>
  </si>
  <si>
    <t>Air Force</t>
  </si>
  <si>
    <t>Marcus Woods</t>
  </si>
  <si>
    <t>Darren Woodson</t>
  </si>
  <si>
    <t>Antoine Worthman</t>
  </si>
  <si>
    <t>Bobby Wright</t>
  </si>
  <si>
    <t>Michael Wright</t>
  </si>
  <si>
    <t>Reggie Yarbrough</t>
  </si>
  <si>
    <t>Daron Alcorn</t>
  </si>
  <si>
    <t>Arnold Ale</t>
  </si>
  <si>
    <t>Harold Alexander</t>
  </si>
  <si>
    <t>Charmyst Amie</t>
  </si>
  <si>
    <t>Richie Anderson</t>
  </si>
  <si>
    <t>Stevie Anderson</t>
  </si>
  <si>
    <t>Jesse Armstead</t>
  </si>
  <si>
    <t>Herman Arvie</t>
  </si>
  <si>
    <t>James Atkins</t>
  </si>
  <si>
    <t>Hassan Bailey</t>
  </si>
  <si>
    <t>Victor Bailey</t>
  </si>
  <si>
    <t>Walter Bailey</t>
  </si>
  <si>
    <t>Myron Baker</t>
  </si>
  <si>
    <t>Shannon Baker</t>
  </si>
  <si>
    <t>Wolf Barber</t>
  </si>
  <si>
    <t>Reggie Barnes</t>
  </si>
  <si>
    <t>Michael Barrow</t>
  </si>
  <si>
    <t>Patrick Bates</t>
  </si>
  <si>
    <t>Keith Battle</t>
  </si>
  <si>
    <t>Fred Baxter</t>
  </si>
  <si>
    <t>Charles Belin</t>
  </si>
  <si>
    <t>Coleman Bell</t>
  </si>
  <si>
    <t>Ryan Benjamin</t>
  </si>
  <si>
    <t>Pacific (CA)</t>
  </si>
  <si>
    <t>Jimmy Bethea</t>
  </si>
  <si>
    <t>Jerome Bettis</t>
  </si>
  <si>
    <t>Greg Biekert</t>
  </si>
  <si>
    <t>Blaine Bishop</t>
  </si>
  <si>
    <t>Greg Bishop</t>
  </si>
  <si>
    <t>John Biskup</t>
  </si>
  <si>
    <t>Drew Bledsoe</t>
  </si>
  <si>
    <t>Eric Blount</t>
  </si>
  <si>
    <t>Phillip Bobo</t>
  </si>
  <si>
    <t>John Bonds</t>
  </si>
  <si>
    <t>Scott Bonnell</t>
  </si>
  <si>
    <t>Melvin Bonner</t>
  </si>
  <si>
    <t>Daniel Boyd</t>
  </si>
  <si>
    <t>Deral Boykin</t>
  </si>
  <si>
    <t>Ronnie Bradford</t>
  </si>
  <si>
    <t>Chuck Bradley</t>
  </si>
  <si>
    <t>Vincent Brisby</t>
  </si>
  <si>
    <t>Anthony Brooks</t>
  </si>
  <si>
    <t>Reggie Brooks</t>
  </si>
  <si>
    <t>Chad Brown</t>
  </si>
  <si>
    <t>Corwin Brown</t>
  </si>
  <si>
    <t>Gilbert Brown</t>
  </si>
  <si>
    <t>Mark Brunell</t>
  </si>
  <si>
    <t>Ray Buchanan</t>
  </si>
  <si>
    <t>Marcus Buckley</t>
  </si>
  <si>
    <t>Andrew Buggs</t>
  </si>
  <si>
    <t>Ed Bunn</t>
  </si>
  <si>
    <t>Lewis Bush</t>
  </si>
  <si>
    <t>Mark Caesar</t>
  </si>
  <si>
    <t>Mike Caldwell</t>
  </si>
  <si>
    <t>Ron Carpenter</t>
  </si>
  <si>
    <t>Tom Carter</t>
  </si>
  <si>
    <t>Eric Castle</t>
  </si>
  <si>
    <t>Grady Cavness</t>
  </si>
  <si>
    <t>Mike Chalenski</t>
  </si>
  <si>
    <t>Don Chaney</t>
  </si>
  <si>
    <t>John Charles</t>
  </si>
  <si>
    <t>James Clifford</t>
  </si>
  <si>
    <t>Gregory Clifton</t>
  </si>
  <si>
    <t>Trevor Cobb</t>
  </si>
  <si>
    <t>Joe Cocozzo</t>
  </si>
  <si>
    <t>Ben Coleman</t>
  </si>
  <si>
    <t>Mike Compton</t>
  </si>
  <si>
    <t>Curtis Conway</t>
  </si>
  <si>
    <t>Rob Coons</t>
  </si>
  <si>
    <t>Horace Copeland</t>
  </si>
  <si>
    <t>John Copeland</t>
  </si>
  <si>
    <t>Russell Copeland</t>
  </si>
  <si>
    <t>Estrus Crayton</t>
  </si>
  <si>
    <t>Alan Cross</t>
  </si>
  <si>
    <t>Eric Curry</t>
  </si>
  <si>
    <t>Randy Cuthbert</t>
  </si>
  <si>
    <t>Steve Dark</t>
  </si>
  <si>
    <t>David Davis</t>
  </si>
  <si>
    <t>Martin Davis</t>
  </si>
  <si>
    <t>Sean Dawkins</t>
  </si>
  <si>
    <t>Mike Dehoog</t>
  </si>
  <si>
    <t>Mike Devlin</t>
  </si>
  <si>
    <t>Ron Dickerson</t>
  </si>
  <si>
    <t>Jerry Dillon</t>
  </si>
  <si>
    <t>Ronnie Dixon</t>
  </si>
  <si>
    <t>Earl Dotson</t>
  </si>
  <si>
    <t>Troy Drayton</t>
  </si>
  <si>
    <t>Demetrius Dubose</t>
  </si>
  <si>
    <t>Tico Duckett</t>
  </si>
  <si>
    <t>William Duckett</t>
  </si>
  <si>
    <t>Chuckie Dukes</t>
  </si>
  <si>
    <t>Walt Dunson</t>
  </si>
  <si>
    <t>Ernest Dye</t>
  </si>
  <si>
    <t>Guy Earle</t>
  </si>
  <si>
    <t>Antonio Edwards</t>
  </si>
  <si>
    <t>Valdosta State (GA)</t>
  </si>
  <si>
    <t>Jason Elam</t>
  </si>
  <si>
    <t>Steve Everitt</t>
  </si>
  <si>
    <t>Brad Fichtel</t>
  </si>
  <si>
    <t>Jaime Fields</t>
  </si>
  <si>
    <t>Deon Figures</t>
  </si>
  <si>
    <t>Albert Fontenot</t>
  </si>
  <si>
    <t>Dan Footman</t>
  </si>
  <si>
    <t>Derrick Frazier</t>
  </si>
  <si>
    <t>Reggie Freeman</t>
  </si>
  <si>
    <t>David Frisch</t>
  </si>
  <si>
    <t>Erick Fry</t>
  </si>
  <si>
    <t>Eric Gallon</t>
  </si>
  <si>
    <t>Bob Garman</t>
  </si>
  <si>
    <t>Chris Gedney</t>
  </si>
  <si>
    <t>Ron George</t>
  </si>
  <si>
    <t>John Gerak</t>
  </si>
  <si>
    <t>Eric Geter</t>
  </si>
  <si>
    <t>Reggie Givens</t>
  </si>
  <si>
    <t>Malcolm Goodwin</t>
  </si>
  <si>
    <t>Darrien Gordon</t>
  </si>
  <si>
    <t>Carlton Gray</t>
  </si>
  <si>
    <t>Chris Gray</t>
  </si>
  <si>
    <t>Elvis Grbac</t>
  </si>
  <si>
    <t>Trent Green</t>
  </si>
  <si>
    <t>Victor Green</t>
  </si>
  <si>
    <t>Casey Greer</t>
  </si>
  <si>
    <t>Lance Gunn</t>
  </si>
  <si>
    <t>Justin Hall</t>
  </si>
  <si>
    <t>Les Hall</t>
  </si>
  <si>
    <t>Ty Hallock</t>
  </si>
  <si>
    <t>Rick Hamilton</t>
  </si>
  <si>
    <t>Travis Hannah</t>
  </si>
  <si>
    <t>Jesse Hardwick</t>
  </si>
  <si>
    <t>Adrian Hardy</t>
  </si>
  <si>
    <t>Roger Harper</t>
  </si>
  <si>
    <t>Rudy Harris</t>
  </si>
  <si>
    <t>Willie Harris</t>
  </si>
  <si>
    <t>Andre Hastings</t>
  </si>
  <si>
    <t>Garland Hawkins</t>
  </si>
  <si>
    <t>Garrison Hearst</t>
  </si>
  <si>
    <t>Toby Heaton</t>
  </si>
  <si>
    <t>Vaughn Hebron</t>
  </si>
  <si>
    <t>Kerry Henderson</t>
  </si>
  <si>
    <t>Othello Henderson</t>
  </si>
  <si>
    <t>Kevin Henry</t>
  </si>
  <si>
    <t>Craig Hentrich</t>
  </si>
  <si>
    <t>Travis Hill</t>
  </si>
  <si>
    <t>Billy Joe Hobert</t>
  </si>
  <si>
    <t>Dave Hoffmann</t>
  </si>
  <si>
    <t>Lamont Hollinquest</t>
  </si>
  <si>
    <t>Lester Holmes</t>
  </si>
  <si>
    <t>Brad Hopkins</t>
  </si>
  <si>
    <t>Danan Hughes</t>
  </si>
  <si>
    <t>Tyrone Hughes</t>
  </si>
  <si>
    <t>Eric Hunter</t>
  </si>
  <si>
    <t>Greg Huntington</t>
  </si>
  <si>
    <t>Paul Hutchins</t>
  </si>
  <si>
    <t>Chris Hutchinson</t>
  </si>
  <si>
    <t>Qadry Ismail</t>
  </si>
  <si>
    <t>John James</t>
  </si>
  <si>
    <t>Tony James</t>
  </si>
  <si>
    <t>Greg Jeffries</t>
  </si>
  <si>
    <t>James Jett</t>
  </si>
  <si>
    <t>Antonio Johnson</t>
  </si>
  <si>
    <t>Keshon Johnson</t>
  </si>
  <si>
    <t>Kevin Johnson</t>
  </si>
  <si>
    <t>Raylee Johnson</t>
  </si>
  <si>
    <t>Marvin Jones</t>
  </si>
  <si>
    <t>Rondell Jones</t>
  </si>
  <si>
    <t>Shawn Jones</t>
  </si>
  <si>
    <t>Randy Jordan</t>
  </si>
  <si>
    <t>Yonel Jourdain</t>
  </si>
  <si>
    <t>Todd Kelly</t>
  </si>
  <si>
    <t>Lincoln Kennedy</t>
  </si>
  <si>
    <t>Antonious Kimbrough</t>
  </si>
  <si>
    <t>Terry Kirby</t>
  </si>
  <si>
    <t>Jon Kirksey</t>
  </si>
  <si>
    <t>David Klawitter</t>
  </si>
  <si>
    <t>Lindsay Knapp</t>
  </si>
  <si>
    <t>Troy Kopp</t>
  </si>
  <si>
    <t>Sean Lachapelle</t>
  </si>
  <si>
    <t>Corbin Lacina</t>
  </si>
  <si>
    <t>Derrick Lassic</t>
  </si>
  <si>
    <t>Toby Lawrence</t>
  </si>
  <si>
    <t>Brad Lebo</t>
  </si>
  <si>
    <t>Burnie Legette</t>
  </si>
  <si>
    <t>Lance Lewis</t>
  </si>
  <si>
    <t>Vernon Lewis</t>
  </si>
  <si>
    <t>Everett Lindsay</t>
  </si>
  <si>
    <t>Antonio London</t>
  </si>
  <si>
    <t>Keith Loneker</t>
  </si>
  <si>
    <t>Paul Long</t>
  </si>
  <si>
    <t>Jeff Loots</t>
  </si>
  <si>
    <t>Chris Luneberg</t>
  </si>
  <si>
    <t>John Lynch</t>
  </si>
  <si>
    <t>Mitch Lyons</t>
  </si>
  <si>
    <t>Rico Mack</t>
  </si>
  <si>
    <t>Jamie Martin</t>
  </si>
  <si>
    <t>Shane Matthews</t>
  </si>
  <si>
    <t>Devon Mcdonald</t>
  </si>
  <si>
    <t>O.J. Mcduffie</t>
  </si>
  <si>
    <t>Tony Mcgee</t>
  </si>
  <si>
    <t>Karmeeley Mcgill</t>
  </si>
  <si>
    <t>Stephen Mcguire</t>
  </si>
  <si>
    <t>Everette Mciver</t>
  </si>
  <si>
    <t>Richard Mckenzie</t>
  </si>
  <si>
    <t>Curt Mcmillian</t>
  </si>
  <si>
    <t>Ryan Mcneil</t>
  </si>
  <si>
    <t>Natrone Means</t>
  </si>
  <si>
    <t>Joey Mickey</t>
  </si>
  <si>
    <t>Mike Middleton</t>
  </si>
  <si>
    <t>Glyn Milburn</t>
  </si>
  <si>
    <t>Carlton Miles</t>
  </si>
  <si>
    <t>Alec Millen</t>
  </si>
  <si>
    <t>Doug Miller</t>
  </si>
  <si>
    <t>Maurice Miller</t>
  </si>
  <si>
    <t>John Mills</t>
  </si>
  <si>
    <t>Kevin Miniefield</t>
  </si>
  <si>
    <t>Barry Minter</t>
  </si>
  <si>
    <t>Rick Mirer</t>
  </si>
  <si>
    <t>Craig Mitter</t>
  </si>
  <si>
    <t>Ron Moore</t>
  </si>
  <si>
    <t>Darryl Morrison</t>
  </si>
  <si>
    <t>John Morton</t>
  </si>
  <si>
    <t>Henderson Mosely</t>
  </si>
  <si>
    <t>Adrian Murrell</t>
  </si>
  <si>
    <t>Lorenzo Neal</t>
  </si>
  <si>
    <t>Eric Nelson</t>
  </si>
  <si>
    <t>Royce Nelson</t>
  </si>
  <si>
    <t>Tony Nichols</t>
  </si>
  <si>
    <t>Derrick Oden</t>
  </si>
  <si>
    <t>Shane Pahukoa</t>
  </si>
  <si>
    <t>Lonnie Palelei</t>
  </si>
  <si>
    <t>Sterling Palmer</t>
  </si>
  <si>
    <t>Vince Parks</t>
  </si>
  <si>
    <t>John Parrella</t>
  </si>
  <si>
    <t>Randall Parsons</t>
  </si>
  <si>
    <t>Ty Parten</t>
  </si>
  <si>
    <t>Chris Patterson</t>
  </si>
  <si>
    <t>Martin Patton</t>
  </si>
  <si>
    <t>Doug Pelfrey</t>
  </si>
  <si>
    <t>Todd Perry</t>
  </si>
  <si>
    <t>Roosevelt Potts</t>
  </si>
  <si>
    <t>Greg Primus</t>
  </si>
  <si>
    <t>William Prince</t>
  </si>
  <si>
    <t>Charles Puleri</t>
  </si>
  <si>
    <t>Kenyon Rasheed</t>
  </si>
  <si>
    <t>Jamie Redmond</t>
  </si>
  <si>
    <t>Leonard Renfro</t>
  </si>
  <si>
    <t>Zack Rix</t>
  </si>
  <si>
    <t>Willie Roaf</t>
  </si>
  <si>
    <t>Dave Roberts</t>
  </si>
  <si>
    <t>Kenny Roberts</t>
  </si>
  <si>
    <t>Gregory Robinson</t>
  </si>
  <si>
    <t>Jeff Robinson</t>
  </si>
  <si>
    <t>Baron Rollins</t>
  </si>
  <si>
    <t>Todd Rucci</t>
  </si>
  <si>
    <t>Coleman Rudolph</t>
  </si>
  <si>
    <t>Larry Ryans</t>
  </si>
  <si>
    <t>Sebastian Savage</t>
  </si>
  <si>
    <t>Tom Scott</t>
  </si>
  <si>
    <t>Kenny Shedd</t>
  </si>
  <si>
    <t>Ashley Sheppard</t>
  </si>
  <si>
    <t>Will Shields</t>
  </si>
  <si>
    <t>Pete Shufelt</t>
  </si>
  <si>
    <t>Marcello Simmons</t>
  </si>
  <si>
    <t>Wayne Simmons</t>
  </si>
  <si>
    <t>Carl Simpson</t>
  </si>
  <si>
    <t>Kenny Sims</t>
  </si>
  <si>
    <t>Rob Sims</t>
  </si>
  <si>
    <t>William Sims</t>
  </si>
  <si>
    <t>Scott Sisson</t>
  </si>
  <si>
    <t>Doug Skene</t>
  </si>
  <si>
    <t>Chris Slade</t>
  </si>
  <si>
    <t>Artie Smith</t>
  </si>
  <si>
    <t>Darrin Smith</t>
  </si>
  <si>
    <t>Eddie Smith</t>
  </si>
  <si>
    <t>Irv Smith</t>
  </si>
  <si>
    <t>Robert Smith</t>
  </si>
  <si>
    <t>Bowie State (MD)</t>
  </si>
  <si>
    <t>Western State Colorado</t>
  </si>
  <si>
    <t>Thomas Smith</t>
  </si>
  <si>
    <t>Tommie Smith</t>
  </si>
  <si>
    <t>Gene Snisky</t>
  </si>
  <si>
    <t>Sean Snyder</t>
  </si>
  <si>
    <t>Del Speer</t>
  </si>
  <si>
    <t>Darryl Spencer</t>
  </si>
  <si>
    <t>Brian Stablein</t>
  </si>
  <si>
    <t>Robert Stevenson</t>
  </si>
  <si>
    <t>Mike Stigge</t>
  </si>
  <si>
    <t>Darren Stohlmann</t>
  </si>
  <si>
    <t>Ron Stone</t>
  </si>
  <si>
    <t>Michael Strahan</t>
  </si>
  <si>
    <t>Dana Stubblefield</t>
  </si>
  <si>
    <t>Mark Szlachcic</t>
  </si>
  <si>
    <t>Maa Tanuvasa</t>
  </si>
  <si>
    <t>George Teague</t>
  </si>
  <si>
    <t>Quenton Tezeno</t>
  </si>
  <si>
    <t>Chris Theiss</t>
  </si>
  <si>
    <t>Tommy Thigpen</t>
  </si>
  <si>
    <t>Lamar Thomas</t>
  </si>
  <si>
    <t>Markus Thomas</t>
  </si>
  <si>
    <t>Marquise Thomas</t>
  </si>
  <si>
    <t>Charles Thompson</t>
  </si>
  <si>
    <t>Marty Thompson</t>
  </si>
  <si>
    <t>Gino Torretta</t>
  </si>
  <si>
    <t>Steve Tovar</t>
  </si>
  <si>
    <t>James Trapp</t>
  </si>
  <si>
    <t>Olanda Truitt</t>
  </si>
  <si>
    <t>Aaron Turner</t>
  </si>
  <si>
    <t>Alex Van Pelt</t>
  </si>
  <si>
    <t>Kipp Vickers</t>
  </si>
  <si>
    <t>Adrian Walker</t>
  </si>
  <si>
    <t>Darnell Walker</t>
  </si>
  <si>
    <t>David Walker</t>
  </si>
  <si>
    <t>David Ware</t>
  </si>
  <si>
    <t>Terrence Warren</t>
  </si>
  <si>
    <t>Dean Wells</t>
  </si>
  <si>
    <t>David White</t>
  </si>
  <si>
    <t>Erik White</t>
  </si>
  <si>
    <t>Russell White</t>
  </si>
  <si>
    <t>Will White</t>
  </si>
  <si>
    <t>Kenny Wilhite</t>
  </si>
  <si>
    <t>Clarence Williams</t>
  </si>
  <si>
    <t>Dan Williams</t>
  </si>
  <si>
    <t>Kevin Williams</t>
  </si>
  <si>
    <t>Shawn Williams</t>
  </si>
  <si>
    <t>Willie Williams</t>
  </si>
  <si>
    <t>Greg Willig</t>
  </si>
  <si>
    <t>James Willis</t>
  </si>
  <si>
    <t>Troy Wilson</t>
  </si>
  <si>
    <t>Marc Woodard</t>
  </si>
  <si>
    <t>Shaumbe Wright-Fair</t>
  </si>
  <si>
    <t>Frank Wycheck</t>
  </si>
  <si>
    <t>Glen Young</t>
  </si>
  <si>
    <t>Jeff Zgonina</t>
  </si>
  <si>
    <t>Anthony Abrams</t>
  </si>
  <si>
    <t>Brice Abrams</t>
  </si>
  <si>
    <t>Sam Adams</t>
  </si>
  <si>
    <t>Trev Alberts</t>
  </si>
  <si>
    <t>Ethan Albright</t>
  </si>
  <si>
    <t>Allen Aldridge</t>
  </si>
  <si>
    <t>Brent Alexander</t>
  </si>
  <si>
    <t>Derrick Alexander</t>
  </si>
  <si>
    <t>Ken Alexander</t>
  </si>
  <si>
    <t>Larry Allen</t>
  </si>
  <si>
    <t>Sonoma (CA)</t>
  </si>
  <si>
    <t>Joe Allison</t>
  </si>
  <si>
    <t>Jamal Anderson</t>
  </si>
  <si>
    <t>Tyler Anderson</t>
  </si>
  <si>
    <t>Aaron Bailey</t>
  </si>
  <si>
    <t>Jim Ballard</t>
  </si>
  <si>
    <t>Mount Union (OH)</t>
  </si>
  <si>
    <t>Romeo Bandison</t>
  </si>
  <si>
    <t>Bradford Banta</t>
  </si>
  <si>
    <t>Rudy Barber</t>
  </si>
  <si>
    <t>Mario Bates</t>
  </si>
  <si>
    <t>Michael Batiste</t>
  </si>
  <si>
    <t>Charles Beauchamp</t>
  </si>
  <si>
    <t>Aubrey Beavers</t>
  </si>
  <si>
    <t>Terry Belden</t>
  </si>
  <si>
    <t>Myron Bell</t>
  </si>
  <si>
    <t>William Bell</t>
  </si>
  <si>
    <t>Jay Bellamy</t>
  </si>
  <si>
    <t>Lou Benfatti</t>
  </si>
  <si>
    <t>Donnell Bennett</t>
  </si>
  <si>
    <t>Pete Bercich</t>
  </si>
  <si>
    <t>Mitch Berger</t>
  </si>
  <si>
    <t>Elbert Betts</t>
  </si>
  <si>
    <t>Harold Bishop</t>
  </si>
  <si>
    <t>Larry Blue</t>
  </si>
  <si>
    <t>Shane Bonham</t>
  </si>
  <si>
    <t>Jocelyn Borgella</t>
  </si>
  <si>
    <t>James Bostic</t>
  </si>
  <si>
    <t>Rickey Brady</t>
  </si>
  <si>
    <t>Rich Braham</t>
  </si>
  <si>
    <t>Chris Brantley</t>
  </si>
  <si>
    <t>Chad Bratzke</t>
  </si>
  <si>
    <t>Doug Brien</t>
  </si>
  <si>
    <t>Jeff Brohm</t>
  </si>
  <si>
    <t>Bucky Brooks</t>
  </si>
  <si>
    <t>Ernie Brown</t>
  </si>
  <si>
    <t>Phil Brown</t>
  </si>
  <si>
    <t>Isaac Bruce</t>
  </si>
  <si>
    <t>Beno Bryant</t>
  </si>
  <si>
    <t>Vaughn Bryant</t>
  </si>
  <si>
    <t>Brentson Buckner</t>
  </si>
  <si>
    <t>Alfie Burch</t>
  </si>
  <si>
    <t>Joe Burch</t>
  </si>
  <si>
    <t>John Burke</t>
  </si>
  <si>
    <t>Paul Burmeister</t>
  </si>
  <si>
    <t>Keith Burns</t>
  </si>
  <si>
    <t>Jeff Burris</t>
  </si>
  <si>
    <t>James Burton</t>
  </si>
  <si>
    <t>Butler Bynote</t>
  </si>
  <si>
    <t>Darnell Campbell</t>
  </si>
  <si>
    <t>Matthew Campbell</t>
  </si>
  <si>
    <t>Brett Carolan</t>
  </si>
  <si>
    <t>Herman Carroll</t>
  </si>
  <si>
    <t>Dwayne Carswell</t>
  </si>
  <si>
    <t>Bernard Carter</t>
  </si>
  <si>
    <t>Perry Carter</t>
  </si>
  <si>
    <t>Shante Carver</t>
  </si>
  <si>
    <t>Glen Cavanaugh</t>
  </si>
  <si>
    <t>Dwayne Chandler</t>
  </si>
  <si>
    <t>Lindsey Chapman</t>
  </si>
  <si>
    <t>Derrick Clark</t>
  </si>
  <si>
    <t>Evangel (MO)</t>
  </si>
  <si>
    <t>Willie Clark</t>
  </si>
  <si>
    <t>Robert Cobb</t>
  </si>
  <si>
    <t>Andre Coleman</t>
  </si>
  <si>
    <t>Ervin Collier</t>
  </si>
  <si>
    <t>Jeff Cothran</t>
  </si>
  <si>
    <t>Marvin Courtney</t>
  </si>
  <si>
    <t>John Covington</t>
  </si>
  <si>
    <t>Joel Crisman</t>
  </si>
  <si>
    <t>Sean Crocker</t>
  </si>
  <si>
    <t>Carlester Crumpler</t>
  </si>
  <si>
    <t>Richard Cruz</t>
  </si>
  <si>
    <t>Chris Dausin</t>
  </si>
  <si>
    <t>Dwayne Davis</t>
  </si>
  <si>
    <t>Isaac Davis</t>
  </si>
  <si>
    <t>Michael Davis</t>
  </si>
  <si>
    <t>Mitch Davis</t>
  </si>
  <si>
    <t>Lake Dawson</t>
  </si>
  <si>
    <t>Jed Devries</t>
  </si>
  <si>
    <t>Troy Dickey</t>
  </si>
  <si>
    <t>Trent Dilfer</t>
  </si>
  <si>
    <t>Corey Dixon</t>
  </si>
  <si>
    <t>Ernest Dixon</t>
  </si>
  <si>
    <t>Johnny Dixon</t>
  </si>
  <si>
    <t>Mark Dixon</t>
  </si>
  <si>
    <t>Todd Dixon</t>
  </si>
  <si>
    <t>Clint Dolezel</t>
  </si>
  <si>
    <t>Dewayne Dotson</t>
  </si>
  <si>
    <t>Donald Douglas</t>
  </si>
  <si>
    <t>Gary Downs</t>
  </si>
  <si>
    <t>Eric Drage</t>
  </si>
  <si>
    <t>Tyronne Drakeford</t>
  </si>
  <si>
    <t>Josh Dunning</t>
  </si>
  <si>
    <t>Marcus Durgin</t>
  </si>
  <si>
    <t>Samford (AL)</t>
  </si>
  <si>
    <t>Ronald Edwards</t>
  </si>
  <si>
    <t>Dan Eichloff</t>
  </si>
  <si>
    <t>Keith Elias</t>
  </si>
  <si>
    <t>Bert Emanuel</t>
  </si>
  <si>
    <t>Mike Empey</t>
  </si>
  <si>
    <t>Eric England</t>
  </si>
  <si>
    <t>Willie English</t>
  </si>
  <si>
    <t>D'Marco Farr</t>
  </si>
  <si>
    <t>Marshall Faulk</t>
  </si>
  <si>
    <t>Craig Faulkner</t>
  </si>
  <si>
    <t>Taase Faumui</t>
  </si>
  <si>
    <t>Jay Fiedler</t>
  </si>
  <si>
    <t>Jim Flanigan</t>
  </si>
  <si>
    <t>Cory Fleming</t>
  </si>
  <si>
    <t>William Floyd</t>
  </si>
  <si>
    <t>Glenn Foley</t>
  </si>
  <si>
    <t>James Folston</t>
  </si>
  <si>
    <t>Henry Ford</t>
  </si>
  <si>
    <t>Carlos Fowler</t>
  </si>
  <si>
    <t>Dion Foxx</t>
  </si>
  <si>
    <t>Rob Fredrickson</t>
  </si>
  <si>
    <t>Gus Frerotte</t>
  </si>
  <si>
    <t>Matt Frier</t>
  </si>
  <si>
    <t>Randy Fuller</t>
  </si>
  <si>
    <t>Kevin Gaines</t>
  </si>
  <si>
    <t>William Gaines</t>
  </si>
  <si>
    <t>Tom Gallagher</t>
  </si>
  <si>
    <t>Wayne Gandy</t>
  </si>
  <si>
    <t>Eric Gant</t>
  </si>
  <si>
    <t>Charlie Garner</t>
  </si>
  <si>
    <t>Jason Gildon</t>
  </si>
  <si>
    <t>Aaron Glenn</t>
  </si>
  <si>
    <t>Marvin Goodwin</t>
  </si>
  <si>
    <t>Marvin Graves</t>
  </si>
  <si>
    <t>Tracy Greene</t>
  </si>
  <si>
    <t>James Gregory</t>
  </si>
  <si>
    <t>Ross Hales</t>
  </si>
  <si>
    <t>Lemanski Hall</t>
  </si>
  <si>
    <t>Shelly Hammonds</t>
  </si>
  <si>
    <t>Jim Hanna</t>
  </si>
  <si>
    <t>Bernardo Harris</t>
  </si>
  <si>
    <t>Raymont Harris</t>
  </si>
  <si>
    <t>Steve Hawkins</t>
  </si>
  <si>
    <t>Kurt Haws</t>
  </si>
  <si>
    <t>George Hegamin</t>
  </si>
  <si>
    <t>Mario Henry</t>
  </si>
  <si>
    <t>Greg Hill</t>
  </si>
  <si>
    <t>Lloyd Hill</t>
  </si>
  <si>
    <t>Shelby Hill</t>
  </si>
  <si>
    <t>Corey Holliday</t>
  </si>
  <si>
    <t>Harrison Houston</t>
  </si>
  <si>
    <t>Malik Jackson</t>
  </si>
  <si>
    <t>Sean Jackson</t>
  </si>
  <si>
    <t>Tyoka Jackson</t>
  </si>
  <si>
    <t>Willie Jackson</t>
  </si>
  <si>
    <t>Ray Jacobs</t>
  </si>
  <si>
    <t>Charles Johnson</t>
  </si>
  <si>
    <t>Leshon Johnson</t>
  </si>
  <si>
    <t>Lonnie Johnson</t>
  </si>
  <si>
    <t>Tre Johnson</t>
  </si>
  <si>
    <t>Calvin Jones</t>
  </si>
  <si>
    <t>Ernest Jones</t>
  </si>
  <si>
    <t>Jason Jones</t>
  </si>
  <si>
    <t>Andrew Jordan</t>
  </si>
  <si>
    <t>Todd Jordan</t>
  </si>
  <si>
    <t>Dwayne Joseph</t>
  </si>
  <si>
    <t>Jay Kearney</t>
  </si>
  <si>
    <t>Jake Kelchner</t>
  </si>
  <si>
    <t>Perry Klein</t>
  </si>
  <si>
    <t>Alan Kline</t>
  </si>
  <si>
    <t>Jimmy Klingler</t>
  </si>
  <si>
    <t>Kelvin Knight</t>
  </si>
  <si>
    <t>Kevin Knox</t>
  </si>
  <si>
    <t>Darren Krein</t>
  </si>
  <si>
    <t>Aaron Laing</t>
  </si>
  <si>
    <t>Antonio Langham</t>
  </si>
  <si>
    <t>Tyler Lawrence</t>
  </si>
  <si>
    <t>Kevin Lee</t>
  </si>
  <si>
    <t>Fred Lester</t>
  </si>
  <si>
    <t>Alabama A&amp;M</t>
  </si>
  <si>
    <t>Dorsey Levens</t>
  </si>
  <si>
    <t>Charles Levy</t>
  </si>
  <si>
    <t>Roderick Lewis</t>
  </si>
  <si>
    <t>Thomas Lewis</t>
  </si>
  <si>
    <t>Juan Long</t>
  </si>
  <si>
    <t>Kenny Lopez</t>
  </si>
  <si>
    <t>Corey Louchiey</t>
  </si>
  <si>
    <t>Keith Lyle</t>
  </si>
  <si>
    <t>Eric Mahlum</t>
  </si>
  <si>
    <t>Van Malone</t>
  </si>
  <si>
    <t>Jason Mathews</t>
  </si>
  <si>
    <t>Steve Matthews</t>
  </si>
  <si>
    <t>Chris Maumalanga</t>
  </si>
  <si>
    <t>Kevin Mawae</t>
  </si>
  <si>
    <t>Hurvin Mccormack</t>
  </si>
  <si>
    <t>Ryan Mccoy</t>
  </si>
  <si>
    <t>Dwight Mcfadden</t>
  </si>
  <si>
    <t>Willie Mcginest</t>
  </si>
  <si>
    <t>Toddrick Mcintosh</t>
  </si>
  <si>
    <t>Jaime Mendez</t>
  </si>
  <si>
    <t>Terry Mickens</t>
  </si>
  <si>
    <t>Jamir Miller</t>
  </si>
  <si>
    <t>Jim Miller</t>
  </si>
  <si>
    <t>Lamar Mills</t>
  </si>
  <si>
    <t>Kevin Mitchell</t>
  </si>
  <si>
    <t>Shannon Mitchell</t>
  </si>
  <si>
    <t>Mark Montgomery</t>
  </si>
  <si>
    <t>Marty Moore</t>
  </si>
  <si>
    <t>Bam Morris</t>
  </si>
  <si>
    <t>Cree Morris</t>
  </si>
  <si>
    <t>Saint Mary's (CA)</t>
  </si>
  <si>
    <t>Horace Morris</t>
  </si>
  <si>
    <t>Johnnie Morton</t>
  </si>
  <si>
    <t>Aaron Mundy</t>
  </si>
  <si>
    <t>Tom Nalen</t>
  </si>
  <si>
    <t>Willie Nelson</t>
  </si>
  <si>
    <t>Mike Nesbitt</t>
  </si>
  <si>
    <t>Quentin Neujahr</t>
  </si>
  <si>
    <t>Todd Norman</t>
  </si>
  <si>
    <t>Craig Novitsky</t>
  </si>
  <si>
    <t>Jeremy Nunley</t>
  </si>
  <si>
    <t>Doug Nussmeier</t>
  </si>
  <si>
    <t>Turhon O'Bannon</t>
  </si>
  <si>
    <t>Brian O'Neal</t>
  </si>
  <si>
    <t>Pat O'Neill</t>
  </si>
  <si>
    <t>Brad Ottis</t>
  </si>
  <si>
    <t>David Palmer</t>
  </si>
  <si>
    <t>Joe Panos</t>
  </si>
  <si>
    <t>Orlando Parker</t>
  </si>
  <si>
    <t>Vaughn Parker</t>
  </si>
  <si>
    <t>Kevin Patrick</t>
  </si>
  <si>
    <t>Roosevelt Patterson</t>
  </si>
  <si>
    <t>Joseph Patton</t>
  </si>
  <si>
    <t>Chris Penn</t>
  </si>
  <si>
    <t>Marlo Perry</t>
  </si>
  <si>
    <t>Anthony Phillips</t>
  </si>
  <si>
    <t>Pete Pierson</t>
  </si>
  <si>
    <t>Trent Pollard</t>
  </si>
  <si>
    <t>Jim Pyne</t>
  </si>
  <si>
    <t>Thomas Randolph</t>
  </si>
  <si>
    <t>Walter Rasby</t>
  </si>
  <si>
    <t>Eric Ravotti</t>
  </si>
  <si>
    <t>Jim Ray</t>
  </si>
  <si>
    <t>Leonard Ray</t>
  </si>
  <si>
    <t>Anthony Redmon</t>
  </si>
  <si>
    <t>John Reece</t>
  </si>
  <si>
    <t>Jim Reid</t>
  </si>
  <si>
    <t>Jerry Reynolds</t>
  </si>
  <si>
    <t>Errict Rhett</t>
  </si>
  <si>
    <t>Terry Richardson</t>
  </si>
  <si>
    <t>Ron Rivers</t>
  </si>
  <si>
    <t>Austin Robbins</t>
  </si>
  <si>
    <t>Sam Rogers</t>
  </si>
  <si>
    <t>Bryan Rowley</t>
  </si>
  <si>
    <t>Tim Ruddy</t>
  </si>
  <si>
    <t>Corey Sawyer</t>
  </si>
  <si>
    <t>Scott Schulte</t>
  </si>
  <si>
    <t>Darnay Scott</t>
  </si>
  <si>
    <t>Malcolm Seabron</t>
  </si>
  <si>
    <t>Stacy Seegars</t>
  </si>
  <si>
    <t>Jason Sehorn</t>
  </si>
  <si>
    <t>Dexter Seigler</t>
  </si>
  <si>
    <t>Tony Semple</t>
  </si>
  <si>
    <t>Steve Shine</t>
  </si>
  <si>
    <t>Heath Shuler</t>
  </si>
  <si>
    <t>Jason Simmons</t>
  </si>
  <si>
    <t>Eddie Small</t>
  </si>
  <si>
    <t>Fernando Smith</t>
  </si>
  <si>
    <t>Lamar Smith</t>
  </si>
  <si>
    <t>Shawn Smith</t>
  </si>
  <si>
    <t>Marcus Spears</t>
  </si>
  <si>
    <t>Irving Spikes</t>
  </si>
  <si>
    <t>Glenn Starks</t>
  </si>
  <si>
    <t>Matt Steeple</t>
  </si>
  <si>
    <t>Morgan State (MD)</t>
  </si>
  <si>
    <t>Todd Steussie</t>
  </si>
  <si>
    <t>Donald Stowers</t>
  </si>
  <si>
    <t>Willie Stubbins</t>
  </si>
  <si>
    <t>Scott Szeredy</t>
  </si>
  <si>
    <t>Aaron Taylor</t>
  </si>
  <si>
    <t>Lance Teichelman</t>
  </si>
  <si>
    <t>John Thierry</t>
  </si>
  <si>
    <t>Craig Thomas</t>
  </si>
  <si>
    <t>Aubrey Thompson</t>
  </si>
  <si>
    <t>Tommy Thompson</t>
  </si>
  <si>
    <t>Winfred Tubbs</t>
  </si>
  <si>
    <t>Tony Vinson</t>
  </si>
  <si>
    <t>David Wafle</t>
  </si>
  <si>
    <t>Rob Waldrop</t>
  </si>
  <si>
    <t>Bracey Walker</t>
  </si>
  <si>
    <t>Bruce Walker</t>
  </si>
  <si>
    <t>Cedric Walker</t>
  </si>
  <si>
    <t>Jewel Walker</t>
  </si>
  <si>
    <t>Lamont Warren</t>
  </si>
  <si>
    <t>Dewayne Washington</t>
  </si>
  <si>
    <t>Mike Wells</t>
  </si>
  <si>
    <t>Matt Werner</t>
  </si>
  <si>
    <t>Dexter Wesley</t>
  </si>
  <si>
    <t>Larry Whigham</t>
  </si>
  <si>
    <t>Paul White</t>
  </si>
  <si>
    <t>Darrick Wiley</t>
  </si>
  <si>
    <t>Gabe Wilkins</t>
  </si>
  <si>
    <t>Dan Wilkinson</t>
  </si>
  <si>
    <t>Bernard Williams</t>
  </si>
  <si>
    <t>Tydus Winans</t>
  </si>
  <si>
    <t>Jason Winrow</t>
  </si>
  <si>
    <t>Ron Woolfork</t>
  </si>
  <si>
    <t>Toby Wright</t>
  </si>
  <si>
    <t>Ryan Yarborough</t>
  </si>
  <si>
    <t>Bryant Young</t>
  </si>
  <si>
    <t>Jermaine Younger</t>
  </si>
  <si>
    <t>Eric Zomalt</t>
  </si>
  <si>
    <t>Clifton Abraham</t>
  </si>
  <si>
    <t>Patrice Alexander</t>
  </si>
  <si>
    <t>Eric Alford</t>
  </si>
  <si>
    <t>Kelvin Anderson</t>
  </si>
  <si>
    <t>Southeast Missouri State</t>
  </si>
  <si>
    <t>Justin Armour</t>
  </si>
  <si>
    <t>Antonio Armstrong</t>
  </si>
  <si>
    <t>Jamie Asher</t>
  </si>
  <si>
    <t>Joe Aska</t>
  </si>
  <si>
    <t>Todd Baczek</t>
  </si>
  <si>
    <t>Henry Bailey</t>
  </si>
  <si>
    <t>Robert Baldwin</t>
  </si>
  <si>
    <t>Michael Barber</t>
  </si>
  <si>
    <t>Jay Barker</t>
  </si>
  <si>
    <t>Dave Barr</t>
  </si>
  <si>
    <t>Thomas Baskin</t>
  </si>
  <si>
    <t>Wilky Bazile</t>
  </si>
  <si>
    <t>Jeff Beckley</t>
  </si>
  <si>
    <t>John Becksvoort</t>
  </si>
  <si>
    <t>Lee Becton</t>
  </si>
  <si>
    <t>Brandon Bennett</t>
  </si>
  <si>
    <t>Tony Berti</t>
  </si>
  <si>
    <t>Mark Birchmeier</t>
  </si>
  <si>
    <t>Eric Bjornson</t>
  </si>
  <si>
    <t>Greg Black</t>
  </si>
  <si>
    <t>Tony Boselli</t>
  </si>
  <si>
    <t>Kevin Bouie</t>
  </si>
  <si>
    <t>Tony Bouie</t>
  </si>
  <si>
    <t>Stephen Boyd</t>
  </si>
  <si>
    <t>Norman Bradford</t>
  </si>
  <si>
    <t>Kyle Brady</t>
  </si>
  <si>
    <t>Brian Bravy</t>
  </si>
  <si>
    <t>Alundis Brice</t>
  </si>
  <si>
    <t>Anthony Bridges</t>
  </si>
  <si>
    <t>Blake Brockermeyer</t>
  </si>
  <si>
    <t>Barrett Brooks</t>
  </si>
  <si>
    <t>Derrick Brooks</t>
  </si>
  <si>
    <t>Jamie Brown</t>
  </si>
  <si>
    <t>Ken Brown</t>
  </si>
  <si>
    <t>Kendall Brown</t>
  </si>
  <si>
    <t>Lance Brown</t>
  </si>
  <si>
    <t>Reuben Brown</t>
  </si>
  <si>
    <t>Mark Bruener</t>
  </si>
  <si>
    <t>Jeremy Burkett</t>
  </si>
  <si>
    <t>Devin Bush</t>
  </si>
  <si>
    <t>Kevin Carter</t>
  </si>
  <si>
    <t>Ki-Jana Carter</t>
  </si>
  <si>
    <t>Ontiwaun Carter</t>
  </si>
  <si>
    <t>Stoney Case</t>
  </si>
  <si>
    <t>Ricky Ceasar</t>
  </si>
  <si>
    <t>Byron Chamberlain</t>
  </si>
  <si>
    <t>Ronald Cherry</t>
  </si>
  <si>
    <t>McNeese State (LA)</t>
  </si>
  <si>
    <t>Ryan Christopherson</t>
  </si>
  <si>
    <t>Shannon Clavelle</t>
  </si>
  <si>
    <t>Tony Cline</t>
  </si>
  <si>
    <t>Mill Coleman</t>
  </si>
  <si>
    <t>Gerald Collins</t>
  </si>
  <si>
    <t>Kerry Collins</t>
  </si>
  <si>
    <t>Duane Conway</t>
  </si>
  <si>
    <t>Anthony Cook</t>
  </si>
  <si>
    <t>Carlos Cosby</t>
  </si>
  <si>
    <t>Frank Costa</t>
  </si>
  <si>
    <t>Damien Covington</t>
  </si>
  <si>
    <t>Jamal Cox</t>
  </si>
  <si>
    <t>Zack Crockett</t>
  </si>
  <si>
    <t>Ken Dammann</t>
  </si>
  <si>
    <t>Terry Daniel</t>
  </si>
  <si>
    <t>Ed Daniels</t>
  </si>
  <si>
    <t>Langston (OK)</t>
  </si>
  <si>
    <t>Cedric Davis</t>
  </si>
  <si>
    <t>Ronald Davis</t>
  </si>
  <si>
    <t>Terrell Davis</t>
  </si>
  <si>
    <t>Tyrone Davis</t>
  </si>
  <si>
    <t>Terry Dean</t>
  </si>
  <si>
    <t>Greg Delong</t>
  </si>
  <si>
    <t>Brian Demarco</t>
  </si>
  <si>
    <t>Silas Demary</t>
  </si>
  <si>
    <t>Lee Deramus</t>
  </si>
  <si>
    <t>Jim Diguilio</t>
  </si>
  <si>
    <t>Ken Dilger</t>
  </si>
  <si>
    <t>Hugh Douglas</t>
  </si>
  <si>
    <t>Jamal Duff</t>
  </si>
  <si>
    <t>Troy Dumas</t>
  </si>
  <si>
    <t>David Dunn</t>
  </si>
  <si>
    <t>Chad Eaton</t>
  </si>
  <si>
    <t>Shayne Edge</t>
  </si>
  <si>
    <t>Hicham El Mashtoub</t>
  </si>
  <si>
    <t>Jamal Ellis</t>
  </si>
  <si>
    <t>Joey Ellis</t>
  </si>
  <si>
    <t>Omar Ellison</t>
  </si>
  <si>
    <t>Luther Elliss</t>
  </si>
  <si>
    <t>Josh Evans</t>
  </si>
  <si>
    <t>Alabama-Birmingham</t>
  </si>
  <si>
    <t>Christian Fauria</t>
  </si>
  <si>
    <t>Fritz Fequiere</t>
  </si>
  <si>
    <t>Mark Fields</t>
  </si>
  <si>
    <t>Stanley Flanders</t>
  </si>
  <si>
    <t>Terrell Fletcher</t>
  </si>
  <si>
    <t>Lethon Flowers</t>
  </si>
  <si>
    <t>Ray Forsythe</t>
  </si>
  <si>
    <t>Lamont Frazier</t>
  </si>
  <si>
    <t>Mike Fredrick</t>
  </si>
  <si>
    <t>Antonio Freeman</t>
  </si>
  <si>
    <t>Baltimore Polytechnic</t>
  </si>
  <si>
    <t>Corey Fuller</t>
  </si>
  <si>
    <t>Kenny Gales</t>
  </si>
  <si>
    <t>Joey Galloway</t>
  </si>
  <si>
    <t>Jerry Garrett</t>
  </si>
  <si>
    <t>Shannon Garrett</t>
  </si>
  <si>
    <t>Oliver Gibson</t>
  </si>
  <si>
    <t>Wesley Goggins</t>
  </si>
  <si>
    <t>Justin Goheen</t>
  </si>
  <si>
    <t>Eddie Goines</t>
  </si>
  <si>
    <t>Ken Grace</t>
  </si>
  <si>
    <t>Scott Gragg</t>
  </si>
  <si>
    <t>Hason Graham</t>
  </si>
  <si>
    <t>Roger Graham</t>
  </si>
  <si>
    <t>Paul Greeley</t>
  </si>
  <si>
    <t>Andrew Greene</t>
  </si>
  <si>
    <t>Tirrell Greene</t>
  </si>
  <si>
    <t>Carl Greenwood</t>
  </si>
  <si>
    <t>Clifton Groce</t>
  </si>
  <si>
    <t>Travis Hall</t>
  </si>
  <si>
    <t>Norman Hand</t>
  </si>
  <si>
    <t>Shane Hannah</t>
  </si>
  <si>
    <t>Linc Harden</t>
  </si>
  <si>
    <t>Dwayne Harris</t>
  </si>
  <si>
    <t>Sean Harris</t>
  </si>
  <si>
    <t>Preston Harrison</t>
  </si>
  <si>
    <t>Mark Hatfield</t>
  </si>
  <si>
    <t>Bishop (CN)</t>
  </si>
  <si>
    <t>Aaron Hayden</t>
  </si>
  <si>
    <t>Kerry Hayes</t>
  </si>
  <si>
    <t>Melvin Hayes</t>
  </si>
  <si>
    <t>John Herpin</t>
  </si>
  <si>
    <t>Edward Hervey</t>
  </si>
  <si>
    <t>Kevin Hickman</t>
  </si>
  <si>
    <t>Navy</t>
  </si>
  <si>
    <t>Aubrey Hill</t>
  </si>
  <si>
    <t>Marcus Hinton</t>
  </si>
  <si>
    <t>Jimmy Hitchcock</t>
  </si>
  <si>
    <t>Jim Hoffman</t>
  </si>
  <si>
    <t>Kelly Holcomb</t>
  </si>
  <si>
    <t>Germaine Holden</t>
  </si>
  <si>
    <t>John Holecek</t>
  </si>
  <si>
    <t>Darius Holland</t>
  </si>
  <si>
    <t>Darick Holmes</t>
  </si>
  <si>
    <t>Dana Howard</t>
  </si>
  <si>
    <t>Eddie Howard</t>
  </si>
  <si>
    <t>Chris Hudson</t>
  </si>
  <si>
    <t>Torey Hunter</t>
  </si>
  <si>
    <t>Steve Ingram</t>
  </si>
  <si>
    <t>Ken Irvin</t>
  </si>
  <si>
    <t>Jack Jackson</t>
  </si>
  <si>
    <t>Jesse James</t>
  </si>
  <si>
    <t>Greg Jefferson</t>
  </si>
  <si>
    <t>Damien Jeffries</t>
  </si>
  <si>
    <t>Trezelle Jenkins</t>
  </si>
  <si>
    <t>Curtis Johnson</t>
  </si>
  <si>
    <t>Ellis Johnson</t>
  </si>
  <si>
    <t>Eric Johnson</t>
  </si>
  <si>
    <t>Melvin Johnson</t>
  </si>
  <si>
    <t>Rob Johnson</t>
  </si>
  <si>
    <t>Ron Johnson</t>
  </si>
  <si>
    <t>Ted Johnson</t>
  </si>
  <si>
    <t>Tommy Johnson</t>
  </si>
  <si>
    <t>Chris Jones</t>
  </si>
  <si>
    <t>Donta Jones</t>
  </si>
  <si>
    <t>Jeff Jones</t>
  </si>
  <si>
    <t>Larry Jones</t>
  </si>
  <si>
    <t>Tim Jones</t>
  </si>
  <si>
    <t>Napoleon Kaufman</t>
  </si>
  <si>
    <t>Larry Kennedy</t>
  </si>
  <si>
    <t>Marlon Kerner</t>
  </si>
  <si>
    <t>Carl Kidd</t>
  </si>
  <si>
    <t>Shawn King</t>
  </si>
  <si>
    <t>Jeff Kopp</t>
  </si>
  <si>
    <t>Jason Kyle</t>
  </si>
  <si>
    <t>Jeff Kysar</t>
  </si>
  <si>
    <t>Ty Law</t>
  </si>
  <si>
    <t>Kareem Leary</t>
  </si>
  <si>
    <t>Wesley Leasy</t>
  </si>
  <si>
    <t>Scotty Lewis</t>
  </si>
  <si>
    <t>Tarrant Lynch</t>
  </si>
  <si>
    <t>Darryl Major</t>
  </si>
  <si>
    <t>Mike Mamula</t>
  </si>
  <si>
    <t>Curtis Marsh</t>
  </si>
  <si>
    <t>Curtis Martin</t>
  </si>
  <si>
    <t>Kevin Mason</t>
  </si>
  <si>
    <t>Chad May</t>
  </si>
  <si>
    <t>Kevin Mays</t>
  </si>
  <si>
    <t>Casey Mcbeth</t>
  </si>
  <si>
    <t>Oscar Mcbride</t>
  </si>
  <si>
    <t>Kez Mccorvey</t>
  </si>
  <si>
    <t>Clyde Mccoy</t>
  </si>
  <si>
    <t>Ray Mcelroy</t>
  </si>
  <si>
    <t>James Mckeehan</t>
  </si>
  <si>
    <t>Steve Mclaughlin</t>
  </si>
  <si>
    <t>Henry Mcmillian</t>
  </si>
  <si>
    <t>Steve Mcnair</t>
  </si>
  <si>
    <t>Patrick Mcneil</t>
  </si>
  <si>
    <t>Barron Miles</t>
  </si>
  <si>
    <t>Bronzell Miller</t>
  </si>
  <si>
    <t>Jeff Miller</t>
  </si>
  <si>
    <t>Mike Miller</t>
  </si>
  <si>
    <t>Aaron Mills</t>
  </si>
  <si>
    <t>Billy Milner</t>
  </si>
  <si>
    <t>Pete Mitchell</t>
  </si>
  <si>
    <t>Mike Morton</t>
  </si>
  <si>
    <t>Brent Moss</t>
  </si>
  <si>
    <t>Roderick Mullen</t>
  </si>
  <si>
    <t>Craig Newsome</t>
  </si>
  <si>
    <t>Herman O'Berry</t>
  </si>
  <si>
    <t>Matt O'Dwyer</t>
  </si>
  <si>
    <t>Chris O'Neal</t>
  </si>
  <si>
    <t>Riddick Parker</t>
  </si>
  <si>
    <t>Bobby Phillips</t>
  </si>
  <si>
    <t>Dino Philyaw</t>
  </si>
  <si>
    <t>Evan Pilgrim</t>
  </si>
  <si>
    <t>Lovell Pinkney</t>
  </si>
  <si>
    <t>Joe Planansky</t>
  </si>
  <si>
    <t>Kris Pollack</t>
  </si>
  <si>
    <t>Tyrone Poole</t>
  </si>
  <si>
    <t>Kyle Pooler</t>
  </si>
  <si>
    <t>Darryl Pounds</t>
  </si>
  <si>
    <t>Craig Powell</t>
  </si>
  <si>
    <t>Andre President</t>
  </si>
  <si>
    <t>Roell Preston</t>
  </si>
  <si>
    <t>Marcus Price</t>
  </si>
  <si>
    <t>Bryan Proby</t>
  </si>
  <si>
    <t>Brian Pruitt</t>
  </si>
  <si>
    <t>Roge Purgason</t>
  </si>
  <si>
    <t>Cory Raymer</t>
  </si>
  <si>
    <t>David Rhodes</t>
  </si>
  <si>
    <t>CJ Richardson</t>
  </si>
  <si>
    <t>Kenneth Riley</t>
  </si>
  <si>
    <t>Patrick Riley</t>
  </si>
  <si>
    <t>Michael Roan</t>
  </si>
  <si>
    <t>Barret Robbins</t>
  </si>
  <si>
    <t>James Roberson</t>
  </si>
  <si>
    <t>Brian Robinson</t>
  </si>
  <si>
    <t>Wardell Rouse</t>
  </si>
  <si>
    <t>JJ Rowlett</t>
  </si>
  <si>
    <t>Steve Russ</t>
  </si>
  <si>
    <t>John Sacca</t>
  </si>
  <si>
    <t>Rashaan Salaam</t>
  </si>
  <si>
    <t>Chris Sanders</t>
  </si>
  <si>
    <t>Frank Sanders</t>
  </si>
  <si>
    <t>Warren Sapp</t>
  </si>
  <si>
    <t>Don Sasa</t>
  </si>
  <si>
    <t>Todd Sauerbrun</t>
  </si>
  <si>
    <t>Bryan Schwartz</t>
  </si>
  <si>
    <t>Mike Scurlock</t>
  </si>
  <si>
    <t>Sam Shade</t>
  </si>
  <si>
    <t>Terrance Shaw</t>
  </si>
  <si>
    <t>Chris Shelling</t>
  </si>
  <si>
    <t>Anthony Shelman</t>
  </si>
  <si>
    <t>Damon Simon</t>
  </si>
  <si>
    <t>David Sloan</t>
  </si>
  <si>
    <t>JJ Smith</t>
  </si>
  <si>
    <t>Willie Smith</t>
  </si>
  <si>
    <t>Freddie Solomon</t>
  </si>
  <si>
    <t>Brenden Stai</t>
  </si>
  <si>
    <t>Steve Stenstrom</t>
  </si>
  <si>
    <t>Darnell Stephens</t>
  </si>
  <si>
    <t>James Stewart</t>
  </si>
  <si>
    <t>Kordell Stewart</t>
  </si>
  <si>
    <t>Robert Stinson</t>
  </si>
  <si>
    <t>JJ Stokes</t>
  </si>
  <si>
    <t>Steve Strahan</t>
  </si>
  <si>
    <t>Korey Stringer</t>
  </si>
  <si>
    <t>William Strong</t>
  </si>
  <si>
    <t>Oscar Sturgis</t>
  </si>
  <si>
    <t>Corey Swinson</t>
  </si>
  <si>
    <t>Ben Talley</t>
  </si>
  <si>
    <t>Bobby Taylor</t>
  </si>
  <si>
    <t>Johnny Thomas</t>
  </si>
  <si>
    <t>Orlanda Thomas</t>
  </si>
  <si>
    <t>Mike Thompson</t>
  </si>
  <si>
    <t>Burt Thornton</t>
  </si>
  <si>
    <t>Michael Tobias</t>
  </si>
  <si>
    <t>Melvin Tuten</t>
  </si>
  <si>
    <t>Arnold Vaitai</t>
  </si>
  <si>
    <t>Mike Verstegen</t>
  </si>
  <si>
    <t>Gary Walker</t>
  </si>
  <si>
    <t>Gerrick Walker</t>
  </si>
  <si>
    <t>Missouri Southern</t>
  </si>
  <si>
    <t>John Walsh</t>
  </si>
  <si>
    <t>Keith Washington</t>
  </si>
  <si>
    <t>Kendall Watkins</t>
  </si>
  <si>
    <t>Tony Watkins</t>
  </si>
  <si>
    <t>Derek West</t>
  </si>
  <si>
    <t>Michael Westbrook</t>
  </si>
  <si>
    <t>Tyrone Wheatley</t>
  </si>
  <si>
    <t>Zach Wiegert</t>
  </si>
  <si>
    <t>Billy Williams</t>
  </si>
  <si>
    <t>Robert Williams</t>
  </si>
  <si>
    <t>Sherman Williams</t>
  </si>
  <si>
    <t>Jamal Willis</t>
  </si>
  <si>
    <t>Jerry Wilson</t>
  </si>
  <si>
    <t>Dave Wohlabaugh</t>
  </si>
  <si>
    <t>Manley Woods</t>
  </si>
  <si>
    <t>Claudius Wright</t>
  </si>
  <si>
    <t>Phil Yeboah-Kodie</t>
  </si>
  <si>
    <t>Julius Young</t>
  </si>
  <si>
    <t>Rodney Young</t>
  </si>
  <si>
    <t>Rob Zatechka</t>
  </si>
  <si>
    <t>Eric Zeier</t>
  </si>
  <si>
    <t>Ray Zellars</t>
  </si>
  <si>
    <t>Karim Abdul-Jabbar</t>
  </si>
  <si>
    <t>Joe Abdullah</t>
  </si>
  <si>
    <t>Donnie Abraham</t>
  </si>
  <si>
    <t>Gene Adair</t>
  </si>
  <si>
    <t>Mike Alstott</t>
  </si>
  <si>
    <t>Brian Anderson</t>
  </si>
  <si>
    <t>Eric Anderson</t>
  </si>
  <si>
    <t>Willie Anderson</t>
  </si>
  <si>
    <t>Mike Archie</t>
  </si>
  <si>
    <t>Jay Arnold</t>
  </si>
  <si>
    <t>Jeremy Asher</t>
  </si>
  <si>
    <t>Eric Austin</t>
  </si>
  <si>
    <t>Gary Bandy</t>
  </si>
  <si>
    <t>Chris Banks</t>
  </si>
  <si>
    <t>Shawn Banks</t>
  </si>
  <si>
    <t>Tony Banks</t>
  </si>
  <si>
    <t>Kantroy Barber</t>
  </si>
  <si>
    <t>Reggie Barlow</t>
  </si>
  <si>
    <t>David Barnard</t>
  </si>
  <si>
    <t>Robert Barr</t>
  </si>
  <si>
    <t>Marco Battaglia</t>
  </si>
  <si>
    <t>Aaron Beasley</t>
  </si>
  <si>
    <t>Jamara Bell</t>
  </si>
  <si>
    <t>Clinch Valley (VA)</t>
  </si>
  <si>
    <t>Ricky Bell</t>
  </si>
  <si>
    <t>Grady Benton</t>
  </si>
  <si>
    <t>West Texas A&amp;M</t>
  </si>
  <si>
    <t>Brook Berringer</t>
  </si>
  <si>
    <t>Tim Biakabutuka</t>
  </si>
  <si>
    <t>Ken Blackman</t>
  </si>
  <si>
    <t>Sean Boyd</t>
  </si>
  <si>
    <t>Dan Brandenberg</t>
  </si>
  <si>
    <t>Dorian Brew</t>
  </si>
  <si>
    <t>Curtis Brown</t>
  </si>
  <si>
    <t>Reggie Brown</t>
  </si>
  <si>
    <t>Shannon Brown</t>
  </si>
  <si>
    <t>Willie Brown</t>
  </si>
  <si>
    <t>John Browning</t>
  </si>
  <si>
    <t>Jeff Buckey</t>
  </si>
  <si>
    <t>Kendrick Burton</t>
  </si>
  <si>
    <t>Shane Burton</t>
  </si>
  <si>
    <t>Mark Campbell</t>
  </si>
  <si>
    <t>Alan Campos</t>
  </si>
  <si>
    <t>Michael Cheever</t>
  </si>
  <si>
    <t>Jerod Cherry</t>
  </si>
  <si>
    <t>Antwan Chiles</t>
  </si>
  <si>
    <t>Johnie Church</t>
  </si>
  <si>
    <t>Brian Clark</t>
  </si>
  <si>
    <t>Jon Clark</t>
  </si>
  <si>
    <t>Sedric Clark</t>
  </si>
  <si>
    <t>Duane Clemons</t>
  </si>
  <si>
    <t>Jamie Coleman</t>
  </si>
  <si>
    <t>Marcus Coleman</t>
  </si>
  <si>
    <t>Shaston Coleman</t>
  </si>
  <si>
    <t>Doug Colman</t>
  </si>
  <si>
    <t>Steven Conley</t>
  </si>
  <si>
    <t>Forrest Conoly</t>
  </si>
  <si>
    <t>JR Conrad</t>
  </si>
  <si>
    <t>Ernie Conwell</t>
  </si>
  <si>
    <t>Chris Cooley</t>
  </si>
  <si>
    <t>Preston Cunningham</t>
  </si>
  <si>
    <t>TJ Cunningham</t>
  </si>
  <si>
    <t>Dexter Daniels</t>
  </si>
  <si>
    <t>Phillip Daniels</t>
  </si>
  <si>
    <t>Chris Darkins</t>
  </si>
  <si>
    <t>Norberto Davidds-Garrido</t>
  </si>
  <si>
    <t>Brian Dawkins</t>
  </si>
  <si>
    <t>Mark Delozier</t>
  </si>
  <si>
    <t>James Dexter</t>
  </si>
  <si>
    <t>Dave Dickenson</t>
  </si>
  <si>
    <t>Chris Doering</t>
  </si>
  <si>
    <t>Anthony Dorsett</t>
  </si>
  <si>
    <t>Rickey Dudley</t>
  </si>
  <si>
    <t>Jason Dunn</t>
  </si>
  <si>
    <t>Donnie Edwards</t>
  </si>
  <si>
    <t>John Elmore</t>
  </si>
  <si>
    <t>Bobby Engram</t>
  </si>
  <si>
    <t>Leomont Evans</t>
  </si>
  <si>
    <t>Ray Farmer</t>
  </si>
  <si>
    <t>Missouri Western</t>
  </si>
  <si>
    <t>Fredrick Ford</t>
  </si>
  <si>
    <t>Tommie Frazier</t>
  </si>
  <si>
    <t>Andy Fuller</t>
  </si>
  <si>
    <t>Daryl Gardener</t>
  </si>
  <si>
    <t>Jimmy Gary</t>
  </si>
  <si>
    <t>Eddie George</t>
  </si>
  <si>
    <t>Terry Glenn</t>
  </si>
  <si>
    <t>La Roi Glover</t>
  </si>
  <si>
    <t>Randall Godfrey</t>
  </si>
  <si>
    <t>Jeff Gooch</t>
  </si>
  <si>
    <t>Austin Peay (TN)</t>
  </si>
  <si>
    <t>Hunter Goodwin</t>
  </si>
  <si>
    <t>Brian Gragert</t>
  </si>
  <si>
    <t>Aaron Graham</t>
  </si>
  <si>
    <t>Paul Grasmanis</t>
  </si>
  <si>
    <t>Reggie Green</t>
  </si>
  <si>
    <t>Scott Greene</t>
  </si>
  <si>
    <t>Mike Groh</t>
  </si>
  <si>
    <t>Terry Guess</t>
  </si>
  <si>
    <t>Steven Hall</t>
  </si>
  <si>
    <t>Conrad Hamilton</t>
  </si>
  <si>
    <t>Ben Hanks</t>
  </si>
  <si>
    <t>Kevin Hardy</t>
  </si>
  <si>
    <t>Anthony Harris</t>
  </si>
  <si>
    <t>Mark Harris</t>
  </si>
  <si>
    <t>Walt Harris</t>
  </si>
  <si>
    <t>Chris Harrison</t>
  </si>
  <si>
    <t>Marvin Harrison</t>
  </si>
  <si>
    <t>Jeff Hartings</t>
  </si>
  <si>
    <t>Jarius Hayes</t>
  </si>
  <si>
    <t>North Alabama</t>
  </si>
  <si>
    <t>Mercury Hayes</t>
  </si>
  <si>
    <t>Jesus Hernandez</t>
  </si>
  <si>
    <t>Jimmy Herndon</t>
  </si>
  <si>
    <t>Errick Herrin</t>
  </si>
  <si>
    <t>Michael Hicks</t>
  </si>
  <si>
    <t>Keno Hills</t>
  </si>
  <si>
    <t>Ed Hobbs</t>
  </si>
  <si>
    <t>Earl Holmes</t>
  </si>
  <si>
    <t>Mike Horacek</t>
  </si>
  <si>
    <t>Bobby Hoying</t>
  </si>
  <si>
    <t>Leron Hudgins</t>
  </si>
  <si>
    <t>Brice Hunter</t>
  </si>
  <si>
    <t>Hugh Hunter</t>
  </si>
  <si>
    <t>Richard Huntley</t>
  </si>
  <si>
    <t>Tony Hutson</t>
  </si>
  <si>
    <t>Israel Ifeanyi</t>
  </si>
  <si>
    <t>Dou Innocent</t>
  </si>
  <si>
    <t>Heath Irwin</t>
  </si>
  <si>
    <t>Greg Ivy</t>
  </si>
  <si>
    <t>Raymond Jackson</t>
  </si>
  <si>
    <t>Tory James</t>
  </si>
  <si>
    <t>Patrick Jeffers</t>
  </si>
  <si>
    <t>Dietrich Jells</t>
  </si>
  <si>
    <t>Deron Jenkins</t>
  </si>
  <si>
    <t>Andre Johnson</t>
  </si>
  <si>
    <t>Darius Johnson</t>
  </si>
  <si>
    <t>Keyshawn Johnson</t>
  </si>
  <si>
    <t>Tony Johnson</t>
  </si>
  <si>
    <t>Lance Johnstone</t>
  </si>
  <si>
    <t>Cedric Jones</t>
  </si>
  <si>
    <t>Charlie Jones</t>
  </si>
  <si>
    <t>Lacurtis Jones</t>
  </si>
  <si>
    <t>Marcus Jones</t>
  </si>
  <si>
    <t>Kevin Jordan</t>
  </si>
  <si>
    <t>Danny Kanell</t>
  </si>
  <si>
    <t>Eddie Kennison</t>
  </si>
  <si>
    <t>Marcus Keyes</t>
  </si>
  <si>
    <t>Terry Killens</t>
  </si>
  <si>
    <t>Vincent Landrum</t>
  </si>
  <si>
    <t>Jevon Langford</t>
  </si>
  <si>
    <t>Josh Larocca</t>
  </si>
  <si>
    <t>Jason Layman</t>
  </si>
  <si>
    <t>Robert Lee</t>
  </si>
  <si>
    <t>Donnell Leomiti</t>
  </si>
  <si>
    <t>LT Levine</t>
  </si>
  <si>
    <t>Jeff Lewis</t>
  </si>
  <si>
    <t>Jermaine Lewis</t>
  </si>
  <si>
    <t>Ray Lewis</t>
  </si>
  <si>
    <t>Seth Littleton</t>
  </si>
  <si>
    <t>Ray Lucas</t>
  </si>
  <si>
    <t>Ben Lynch</t>
  </si>
  <si>
    <t>Markco Maddox</t>
  </si>
  <si>
    <t>Toderick Malone</t>
  </si>
  <si>
    <t>Jason Maniecki</t>
  </si>
  <si>
    <t>James Manley</t>
  </si>
  <si>
    <t>Olindo Mare</t>
  </si>
  <si>
    <t>Dedric Mathis</t>
  </si>
  <si>
    <t>Jermane Mayberry</t>
  </si>
  <si>
    <t>Derrick Mayes</t>
  </si>
  <si>
    <t>Kenneth Mcdaniel</t>
  </si>
  <si>
    <t>Norfolk State (VA)</t>
  </si>
  <si>
    <t>Leeland Mcelroy</t>
  </si>
  <si>
    <t>Dell Mcgee</t>
  </si>
  <si>
    <t>Keith Mckenzie</t>
  </si>
  <si>
    <t>Cristin Mclemore</t>
  </si>
  <si>
    <t>Jerris Mcphail</t>
  </si>
  <si>
    <t>Johnny Mcwilliams</t>
  </si>
  <si>
    <t>John Michels</t>
  </si>
  <si>
    <t>Ray Mickens</t>
  </si>
  <si>
    <t>Scott Milanovich</t>
  </si>
  <si>
    <t>Bubba Miller</t>
  </si>
  <si>
    <t>Fred Miller</t>
  </si>
  <si>
    <t>Lawyer Milloy</t>
  </si>
  <si>
    <t>David Millwee</t>
  </si>
  <si>
    <t>Brian Milne</t>
  </si>
  <si>
    <t>Bryant Mix</t>
  </si>
  <si>
    <t>John Mobley</t>
  </si>
  <si>
    <t>Kutztown (PA)</t>
  </si>
  <si>
    <t>Alex Molden</t>
  </si>
  <si>
    <t>Alfred Montez</t>
  </si>
  <si>
    <t>Western New Mexico</t>
  </si>
  <si>
    <t>Jerald Moore</t>
  </si>
  <si>
    <t>Eric Moulds</t>
  </si>
  <si>
    <t>Mushsin Muhammad</t>
  </si>
  <si>
    <t>Greg Myers</t>
  </si>
  <si>
    <t>Bobby Neely</t>
  </si>
  <si>
    <t>Josh Nelson</t>
  </si>
  <si>
    <t>Picasso Nelson</t>
  </si>
  <si>
    <t>Jeff Nichols</t>
  </si>
  <si>
    <t>Kendrick Nord</t>
  </si>
  <si>
    <t>Gabe Northern</t>
  </si>
  <si>
    <t>Roman Oben</t>
  </si>
  <si>
    <t>Jason Odom</t>
  </si>
  <si>
    <t>Jonathan Ogden</t>
  </si>
  <si>
    <t>Ramon Okoli</t>
  </si>
  <si>
    <t>Winslow Oliver</t>
  </si>
  <si>
    <t>Chuck Osborne</t>
  </si>
  <si>
    <t>Buster Owens</t>
  </si>
  <si>
    <t>Terrell Owens</t>
  </si>
  <si>
    <t>Christian Peter</t>
  </si>
  <si>
    <t>Lawrence Phillips</t>
  </si>
  <si>
    <t>Kavika Pittman</t>
  </si>
  <si>
    <t>Kirk Pointer</t>
  </si>
  <si>
    <t>Bruce Presley</t>
  </si>
  <si>
    <t>Daryl Price</t>
  </si>
  <si>
    <t>JC Price</t>
  </si>
  <si>
    <t>Stanley Pritchett</t>
  </si>
  <si>
    <t>Lovett Purnell</t>
  </si>
  <si>
    <t>Stan Raass</t>
  </si>
  <si>
    <t>Leslie Ratliffe</t>
  </si>
  <si>
    <t>Simeon Rice</t>
  </si>
  <si>
    <t>James Richey</t>
  </si>
  <si>
    <t>Jay Riemersma</t>
  </si>
  <si>
    <t>Phillip Riley</t>
  </si>
  <si>
    <t>Adrian Robinson</t>
  </si>
  <si>
    <t>Brian Roche</t>
  </si>
  <si>
    <t>Mike Rockwood</t>
  </si>
  <si>
    <t>James Roe</t>
  </si>
  <si>
    <t>Orpheus Roye</t>
  </si>
  <si>
    <t>Mitch Running</t>
  </si>
  <si>
    <t>Jon Runyan</t>
  </si>
  <si>
    <t>Reggie Rusk</t>
  </si>
  <si>
    <t>Reynard Rutherford</t>
  </si>
  <si>
    <t>Brandon Sanders</t>
  </si>
  <si>
    <t>Patrick Sapp</t>
  </si>
  <si>
    <t>Craig Sauer</t>
  </si>
  <si>
    <t>Lance Schwindt</t>
  </si>
  <si>
    <t>Freddie Scott</t>
  </si>
  <si>
    <t>Jason Shelley</t>
  </si>
  <si>
    <t>Kendel Shello</t>
  </si>
  <si>
    <t>Clay Shiver</t>
  </si>
  <si>
    <t>Eric Simonson</t>
  </si>
  <si>
    <t>Toraino Singleton</t>
  </si>
  <si>
    <t>Scott Slutzker</t>
  </si>
  <si>
    <t>Eric Smedley</t>
  </si>
  <si>
    <t>Brady Smith</t>
  </si>
  <si>
    <t>Detron Smith</t>
  </si>
  <si>
    <t>Jeff Smith</t>
  </si>
  <si>
    <t>Matt Soenksen</t>
  </si>
  <si>
    <t>Aaron Sparrow</t>
  </si>
  <si>
    <t>Harry Stamps</t>
  </si>
  <si>
    <t>Jon Stark</t>
  </si>
  <si>
    <t>Trinity International (IL)</t>
  </si>
  <si>
    <t>Steve Stark</t>
  </si>
  <si>
    <t>Jamain Stephens</t>
  </si>
  <si>
    <t>Matt Stevens</t>
  </si>
  <si>
    <t>Rayna Stewart</t>
  </si>
  <si>
    <t>Ryan Stewart</t>
  </si>
  <si>
    <t>Bryan Still</t>
  </si>
  <si>
    <t>Jason Stinson</t>
  </si>
  <si>
    <t>Bryan Stoltenberg</t>
  </si>
  <si>
    <t>Chris Sullivan</t>
  </si>
  <si>
    <t>Clarence Sutton</t>
  </si>
  <si>
    <t>Steve Taneyhill</t>
  </si>
  <si>
    <t>Fred Thomas</t>
  </si>
  <si>
    <t>Tennessee-Martin</t>
  </si>
  <si>
    <t>Zach Thomas</t>
  </si>
  <si>
    <t>Reggie Tongue</t>
  </si>
  <si>
    <t>Amani Toomer</t>
  </si>
  <si>
    <t>Tom Tumulty</t>
  </si>
  <si>
    <t>Mike Ulufale</t>
  </si>
  <si>
    <t>Eric Unverzagt</t>
  </si>
  <si>
    <t>Regan Upshaw</t>
  </si>
  <si>
    <t>Iheanyi Uwaezuoke</t>
  </si>
  <si>
    <t>Alex Van Dyke</t>
  </si>
  <si>
    <t>Tony Veland</t>
  </si>
  <si>
    <t>Chris Villarrial</t>
  </si>
  <si>
    <t>Kyle Wachholtz</t>
  </si>
  <si>
    <t>James Walker</t>
  </si>
  <si>
    <t>Robert Walker</t>
  </si>
  <si>
    <t>Marcus Wall</t>
  </si>
  <si>
    <t>Dan White</t>
  </si>
  <si>
    <t>Ervin Whitehead</t>
  </si>
  <si>
    <t>Ricky Whittle</t>
  </si>
  <si>
    <t>Casey Wiegmann</t>
  </si>
  <si>
    <t>Gerome Williams</t>
  </si>
  <si>
    <t>Grant Williams</t>
  </si>
  <si>
    <t>Larry Williams</t>
  </si>
  <si>
    <t>Moe Williams</t>
  </si>
  <si>
    <t>Stepfret Williams</t>
  </si>
  <si>
    <t>Terrell Willis</t>
  </si>
  <si>
    <t>Sir Mawn Wilson</t>
  </si>
  <si>
    <t>Jon Witman</t>
  </si>
  <si>
    <t>Jerome Woods</t>
  </si>
  <si>
    <t>Cedric Zachery</t>
  </si>
  <si>
    <t>Dusty Zeigler</t>
  </si>
  <si>
    <t>Trent Zenkewicz</t>
  </si>
  <si>
    <t>Kevin Abrams</t>
  </si>
  <si>
    <t>Winston Alderson</t>
  </si>
  <si>
    <t>Ink Aleaga</t>
  </si>
  <si>
    <t>James Allen</t>
  </si>
  <si>
    <t>John Allred</t>
  </si>
  <si>
    <t>Richard Alvarado</t>
  </si>
  <si>
    <t>Antonio Anderson</t>
  </si>
  <si>
    <t>Reidel Anthony</t>
  </si>
  <si>
    <t>Jim Arellanes</t>
  </si>
  <si>
    <t>Duane Ashman</t>
  </si>
  <si>
    <t>Ty Atteberry</t>
  </si>
  <si>
    <t>Raymond Austin</t>
  </si>
  <si>
    <t>Darnell Autry</t>
  </si>
  <si>
    <t>Brad Badger</t>
  </si>
  <si>
    <t>Antonio Banks</t>
  </si>
  <si>
    <t>Ronde Barber</t>
  </si>
  <si>
    <t>Tiki Barber</t>
  </si>
  <si>
    <t>Derrick Barnes</t>
  </si>
  <si>
    <t>Pat Barnes</t>
  </si>
  <si>
    <t>James Bates</t>
  </si>
  <si>
    <t>Terry Battle</t>
  </si>
  <si>
    <t>Bert Berry</t>
  </si>
  <si>
    <t>Will Blackwell</t>
  </si>
  <si>
    <t>Michael Booker</t>
  </si>
  <si>
    <t>Ben Bordelon</t>
  </si>
  <si>
    <t>Peter Boulware</t>
  </si>
  <si>
    <t>Calvin Branch</t>
  </si>
  <si>
    <t>Will Brice</t>
  </si>
  <si>
    <t>Zack Bronson</t>
  </si>
  <si>
    <t>Macey Brooks</t>
  </si>
  <si>
    <t>Cornell Brown</t>
  </si>
  <si>
    <t>Rod Brown</t>
  </si>
  <si>
    <t>Lamont Burns</t>
  </si>
  <si>
    <t>Kenney Bynum</t>
  </si>
  <si>
    <t>Chris Canty</t>
  </si>
  <si>
    <t>Byron Capers</t>
  </si>
  <si>
    <t>William Carr</t>
  </si>
  <si>
    <t>Rae Carruth</t>
  </si>
  <si>
    <t>Chris Carter</t>
  </si>
  <si>
    <t>Mike Cherry</t>
  </si>
  <si>
    <t>Pete Chryplewicz</t>
  </si>
  <si>
    <t>Greg Clark</t>
  </si>
  <si>
    <t>Chuck Clements</t>
  </si>
  <si>
    <t>Dexter Coakley</t>
  </si>
  <si>
    <t>Lyron Cobbins</t>
  </si>
  <si>
    <t>Nate Cochran</t>
  </si>
  <si>
    <t>Stalin Colinet</t>
  </si>
  <si>
    <t>Calvin Collins</t>
  </si>
  <si>
    <t>Billy Conaty</t>
  </si>
  <si>
    <t>Albert Connell</t>
  </si>
  <si>
    <t>Brett Conway</t>
  </si>
  <si>
    <t>Andre Cooper</t>
  </si>
  <si>
    <t>Damion Cooper</t>
  </si>
  <si>
    <t>Kenyon Cotton</t>
  </si>
  <si>
    <t>Marcus Crandell</t>
  </si>
  <si>
    <t>Vernon Crawford</t>
  </si>
  <si>
    <t>Henri Crockett</t>
  </si>
  <si>
    <t>Demontie Cross</t>
  </si>
  <si>
    <t>Canute Curtis</t>
  </si>
  <si>
    <t>Mario Daniel</t>
  </si>
  <si>
    <t>Jerome Daniels</t>
  </si>
  <si>
    <t>Northeastern (MA)</t>
  </si>
  <si>
    <t>Juan Daniels</t>
  </si>
  <si>
    <t>James Darling</t>
  </si>
  <si>
    <t>Jason Davis</t>
  </si>
  <si>
    <t>Jerome Davis</t>
  </si>
  <si>
    <t>Nathan Davis</t>
  </si>
  <si>
    <t>Troy Davis</t>
  </si>
  <si>
    <t>Terry Day</t>
  </si>
  <si>
    <t>Allen Degraffenreid</t>
  </si>
  <si>
    <t>Bryan Degraffenreid</t>
  </si>
  <si>
    <t>Damon Denson</t>
  </si>
  <si>
    <t>Koy Detmer</t>
  </si>
  <si>
    <t>Kevin Devine</t>
  </si>
  <si>
    <t>Richard Dice</t>
  </si>
  <si>
    <t>Corey Dillon</t>
  </si>
  <si>
    <t>Chris Dishman</t>
  </si>
  <si>
    <t>Jim Druckenmiller</t>
  </si>
  <si>
    <t>Warrick Dunn</t>
  </si>
  <si>
    <t>Marc Edwards</t>
  </si>
  <si>
    <t>Myron Elzy</t>
  </si>
  <si>
    <t>Charles Emanuel</t>
  </si>
  <si>
    <t>Donnie Embra</t>
  </si>
  <si>
    <t>Bill Ennis-Inge</t>
  </si>
  <si>
    <t>Terrell Farley</t>
  </si>
  <si>
    <t>Robert Farmer</t>
  </si>
  <si>
    <t>James Farrior</t>
  </si>
  <si>
    <t>Danyell Ferguson</t>
  </si>
  <si>
    <t>Jason Ferguson</t>
  </si>
  <si>
    <t>John Fiala</t>
  </si>
  <si>
    <t>Matt Finkes</t>
  </si>
  <si>
    <t>Pat Fitzgerald</t>
  </si>
  <si>
    <t>Todd Fordham</t>
  </si>
  <si>
    <t>Lance Funderburk</t>
  </si>
  <si>
    <t>Rafael Garcia</t>
  </si>
  <si>
    <t>Sam Garnes</t>
  </si>
  <si>
    <t>Spencer George</t>
  </si>
  <si>
    <t>Cory Gilliard</t>
  </si>
  <si>
    <t>Tarik Glenn</t>
  </si>
  <si>
    <t>Tony Gonzalez</t>
  </si>
  <si>
    <t>Jay Graham</t>
  </si>
  <si>
    <t>Torrian Gray</t>
  </si>
  <si>
    <t>Yatil Green</t>
  </si>
  <si>
    <t>Jay Hagood</t>
  </si>
  <si>
    <t>John Hall</t>
  </si>
  <si>
    <t>James Hamilton</t>
  </si>
  <si>
    <t>Michael Hamilton</t>
  </si>
  <si>
    <t>Byron Hanspard</t>
  </si>
  <si>
    <t>Patrick Hape</t>
  </si>
  <si>
    <t>Jon Harris</t>
  </si>
  <si>
    <t>Kenny Harris</t>
  </si>
  <si>
    <t>Marcus Harris</t>
  </si>
  <si>
    <t>June Henley</t>
  </si>
  <si>
    <t>Kim Herring</t>
  </si>
  <si>
    <t>Jon Hesse</t>
  </si>
  <si>
    <t>Chris Hewitt</t>
  </si>
  <si>
    <t>Anthony Hicks</t>
  </si>
  <si>
    <t>Van Hiles</t>
  </si>
  <si>
    <t>Ike Hilliard</t>
  </si>
  <si>
    <t>Kenny Holmes</t>
  </si>
  <si>
    <t>Priest Holmes</t>
  </si>
  <si>
    <t>Ty Howard</t>
  </si>
  <si>
    <t>Jarrett Irons</t>
  </si>
  <si>
    <t>Hudhaifa Ismaeli</t>
  </si>
  <si>
    <t>Waverly Jackson</t>
  </si>
  <si>
    <t>Mitch Jacoby</t>
  </si>
  <si>
    <t>Edward Jasper</t>
  </si>
  <si>
    <t>Kerry Jenkins</t>
  </si>
  <si>
    <t>Bryan Jennings</t>
  </si>
  <si>
    <t>Aj Johnson</t>
  </si>
  <si>
    <t>Alonzo Johnson</t>
  </si>
  <si>
    <t>Leon Johnson</t>
  </si>
  <si>
    <t>Damon Jones</t>
  </si>
  <si>
    <t>Freddie Jones</t>
  </si>
  <si>
    <t>George Jones</t>
  </si>
  <si>
    <t>Ndukwe Kalu</t>
  </si>
  <si>
    <t>Ben Kaufman</t>
  </si>
  <si>
    <t>Rob Kelly</t>
  </si>
  <si>
    <t>Matt Keneley</t>
  </si>
  <si>
    <t>Joey Kent</t>
  </si>
  <si>
    <t>Randy Kinder</t>
  </si>
  <si>
    <t>Sammy Knight</t>
  </si>
  <si>
    <t>Tom Knight</t>
  </si>
  <si>
    <t>Brian Knuckles</t>
  </si>
  <si>
    <t>Tim Kohn</t>
  </si>
  <si>
    <t>Eric Kresser</t>
  </si>
  <si>
    <t>John Krueger</t>
  </si>
  <si>
    <t>Todd Kurz</t>
  </si>
  <si>
    <t>Paul Lacoste</t>
  </si>
  <si>
    <t>David Lafleur</t>
  </si>
  <si>
    <t>Lane College (TN)</t>
  </si>
  <si>
    <t>Kenard Lang</t>
  </si>
  <si>
    <t>Tony Lanier</t>
  </si>
  <si>
    <t>Steve Lee</t>
  </si>
  <si>
    <t>Matt Lepsis</t>
  </si>
  <si>
    <t>Ronald Leshinski</t>
  </si>
  <si>
    <t>Chad Levitt</t>
  </si>
  <si>
    <t>Chad Lewis</t>
  </si>
  <si>
    <t>Earl Little</t>
  </si>
  <si>
    <t>Shea Little</t>
  </si>
  <si>
    <t>Eastern Oregon</t>
  </si>
  <si>
    <t>Kevin Lockett</t>
  </si>
  <si>
    <t>Mike Logan</t>
  </si>
  <si>
    <t>Ryan Longwell</t>
  </si>
  <si>
    <t>Nicholas Lopez</t>
  </si>
  <si>
    <t>Harold Lusk</t>
  </si>
  <si>
    <t>Pratt Lyons</t>
  </si>
  <si>
    <t>Tremain Mack</t>
  </si>
  <si>
    <t>Chad Mackey</t>
  </si>
  <si>
    <t>Sam Madison</t>
  </si>
  <si>
    <t>Kris Mangum</t>
  </si>
  <si>
    <t>Brian Manning</t>
  </si>
  <si>
    <t>Roderick Manuel</t>
  </si>
  <si>
    <t>Jason Martin</t>
  </si>
  <si>
    <t>Derrick Mason</t>
  </si>
  <si>
    <t>Brad Maynard</t>
  </si>
  <si>
    <t>Dexter Mccleon</t>
  </si>
  <si>
    <t>Tyrus Mccloud</t>
  </si>
  <si>
    <t>Tony Mccombs</t>
  </si>
  <si>
    <t>George Mccullough</t>
  </si>
  <si>
    <t>Tim Mctyer</t>
  </si>
  <si>
    <t>Adam Meadows</t>
  </si>
  <si>
    <t>Frank Middleton</t>
  </si>
  <si>
    <t>Itula Mili</t>
  </si>
  <si>
    <t>Brian Miller</t>
  </si>
  <si>
    <t>Mike Minter</t>
  </si>
  <si>
    <t>Brandon Mitchell</t>
  </si>
  <si>
    <t>Jeff Mitchell</t>
  </si>
  <si>
    <t>Keith Mitchell</t>
  </si>
  <si>
    <t>Shon Mitchell</t>
  </si>
  <si>
    <t>Delmonico Montgomery</t>
  </si>
  <si>
    <t>Pete Monty</t>
  </si>
  <si>
    <t>Larry Moore</t>
  </si>
  <si>
    <t>Beau Morgan</t>
  </si>
  <si>
    <t>Chris Naeole</t>
  </si>
  <si>
    <t>Jamie Nails</t>
  </si>
  <si>
    <t>Ray Nealy</t>
  </si>
  <si>
    <t>Dan Neil</t>
  </si>
  <si>
    <t>Brian Newnam</t>
  </si>
  <si>
    <t>Brad Otton</t>
  </si>
  <si>
    <t>Orlando Pace</t>
  </si>
  <si>
    <t>Daniel Palmer</t>
  </si>
  <si>
    <t>Jason Parker</t>
  </si>
  <si>
    <t>Nathan Parks</t>
  </si>
  <si>
    <t>Rod Payne</t>
  </si>
  <si>
    <t>Seth Payne</t>
  </si>
  <si>
    <t>Pearce Pegross</t>
  </si>
  <si>
    <t>Harvey Pennypacker</t>
  </si>
  <si>
    <t>Todd Perkins</t>
  </si>
  <si>
    <t>Ed Perry</t>
  </si>
  <si>
    <t>Nathan Perryman</t>
  </si>
  <si>
    <t>Tyrell Peters</t>
  </si>
  <si>
    <t>Ryan Phillips</t>
  </si>
  <si>
    <t>Jake Plummer</t>
  </si>
  <si>
    <t>Keith Poole</t>
  </si>
  <si>
    <t>Juan Porter</t>
  </si>
  <si>
    <t>Noel Prefontaine</t>
  </si>
  <si>
    <t>Trevor Pryce</t>
  </si>
  <si>
    <t>Dan Pulsipher</t>
  </si>
  <si>
    <t>Andre Purvis</t>
  </si>
  <si>
    <t>Tony Ramirez</t>
  </si>
  <si>
    <t>Sean Reali</t>
  </si>
  <si>
    <t>Scott Rehberg</t>
  </si>
  <si>
    <t>Wally Richardson</t>
  </si>
  <si>
    <t>Brian Roberson</t>
  </si>
  <si>
    <t>Bryan Robinson</t>
  </si>
  <si>
    <t>Damien Robinson</t>
  </si>
  <si>
    <t>Dwaine Robinson</t>
  </si>
  <si>
    <t>Marcus Robinson</t>
  </si>
  <si>
    <t>Derrick Rodgers</t>
  </si>
  <si>
    <t>Juan Roque</t>
  </si>
  <si>
    <t>Steve Rosga</t>
  </si>
  <si>
    <t>Raleigh Roundtree</t>
  </si>
  <si>
    <t>Dwayne Rudd</t>
  </si>
  <si>
    <t>Darrell Russell</t>
  </si>
  <si>
    <t>Matt Russell</t>
  </si>
  <si>
    <t>Twan Russell</t>
  </si>
  <si>
    <t>Tarek Saleh</t>
  </si>
  <si>
    <t>Scott Sanderson</t>
  </si>
  <si>
    <t>OJ Santiago</t>
  </si>
  <si>
    <t>Bob Sapp</t>
  </si>
  <si>
    <t>Steve Sarkisian</t>
  </si>
  <si>
    <t>Nicky Savoie</t>
  </si>
  <si>
    <t>Tim Scharf</t>
  </si>
  <si>
    <t>Steve Scifres</t>
  </si>
  <si>
    <t>Chad Scott</t>
  </si>
  <si>
    <t>Donald Sellers</t>
  </si>
  <si>
    <t>Darren Sharper</t>
  </si>
  <si>
    <t>Jamie Sharper</t>
  </si>
  <si>
    <t>Sedrick Shaw</t>
  </si>
  <si>
    <t>Geroy Simon</t>
  </si>
  <si>
    <t>Broderick Simpson</t>
  </si>
  <si>
    <t>Alshermond Singleton</t>
  </si>
  <si>
    <t>Alex Smith</t>
  </si>
  <si>
    <t>Antowain Smith</t>
  </si>
  <si>
    <t>Brent Smith</t>
  </si>
  <si>
    <t>Emory Smith</t>
  </si>
  <si>
    <t>Jermaine Smith</t>
  </si>
  <si>
    <t>Mark Smith</t>
  </si>
  <si>
    <t>Jerald Sowell</t>
  </si>
  <si>
    <t>Marcus Spriggs</t>
  </si>
  <si>
    <t>Shawn Springs</t>
  </si>
  <si>
    <t>Duce Staley</t>
  </si>
  <si>
    <t>Dennis Stallings</t>
  </si>
  <si>
    <t>Dimitrious Stanley</t>
  </si>
  <si>
    <t>Todd Stewart</t>
  </si>
  <si>
    <t>Eric Stokes</t>
  </si>
  <si>
    <t>Barron Tanner</t>
  </si>
  <si>
    <t>Robert Tate</t>
  </si>
  <si>
    <t>Kinnon Tatum</t>
  </si>
  <si>
    <t>Jason Taylor</t>
  </si>
  <si>
    <t>Leland Taylor</t>
  </si>
  <si>
    <t>Daryl Terrell</t>
  </si>
  <si>
    <t>Rick Terry</t>
  </si>
  <si>
    <t>Marvin Thomas</t>
  </si>
  <si>
    <t>Rod Thomas</t>
  </si>
  <si>
    <t>David Thompson</t>
  </si>
  <si>
    <t>Buster Tillman</t>
  </si>
  <si>
    <t>Jared Tomich</t>
  </si>
  <si>
    <t>Adam Treu</t>
  </si>
  <si>
    <t>Ryan Tucker</t>
  </si>
  <si>
    <t>Van Tuinei</t>
  </si>
  <si>
    <t>Eric Vance</t>
  </si>
  <si>
    <t>Scott Von Der Ahe</t>
  </si>
  <si>
    <t>Mike Vrabel</t>
  </si>
  <si>
    <t>Corey Walker</t>
  </si>
  <si>
    <t>Denard Walker</t>
  </si>
  <si>
    <t>Shawn Walters</t>
  </si>
  <si>
    <t>Chris Ward</t>
  </si>
  <si>
    <t>Dedric Ward</t>
  </si>
  <si>
    <t>Ronnie Ward</t>
  </si>
  <si>
    <t>Vann Washington</t>
  </si>
  <si>
    <t>Cyrill Weems</t>
  </si>
  <si>
    <t>Bryant Westbrook</t>
  </si>
  <si>
    <t>Kenny Wheaton</t>
  </si>
  <si>
    <t>Scott Whittaker</t>
  </si>
  <si>
    <t>Paul Wiggins</t>
  </si>
  <si>
    <t>Josh Wilcox</t>
  </si>
  <si>
    <t>Marcellus Wiley</t>
  </si>
  <si>
    <t>Columbia (NY)</t>
  </si>
  <si>
    <t>Cj Williams</t>
  </si>
  <si>
    <t>Jamel Williams</t>
  </si>
  <si>
    <t>Pat Williams</t>
  </si>
  <si>
    <t>Tony Williams</t>
  </si>
  <si>
    <t>Abu Wilson</t>
  </si>
  <si>
    <t>Reinard Wilson</t>
  </si>
  <si>
    <t>Marcus Wimberly</t>
  </si>
  <si>
    <t>Sean Woodson</t>
  </si>
  <si>
    <t>Lawrence Wright</t>
  </si>
  <si>
    <t>Danny Wuerffel</t>
  </si>
  <si>
    <t>Jerry Wunsch</t>
  </si>
  <si>
    <t>Antwuan Wyatt</t>
  </si>
  <si>
    <t>Renaldo Wynn</t>
  </si>
  <si>
    <t>Donnie Young</t>
  </si>
  <si>
    <t>Chris Akins</t>
  </si>
  <si>
    <t>Curtis Alexander</t>
  </si>
  <si>
    <t>Jamaal Alexander</t>
  </si>
  <si>
    <t>Stephen Alexander</t>
  </si>
  <si>
    <t>Brian Alford</t>
  </si>
  <si>
    <t>Victor Allotey</t>
  </si>
  <si>
    <t>Jason Andersen</t>
  </si>
  <si>
    <t>Chris Anderson</t>
  </si>
  <si>
    <t>Darchi Anderson</t>
  </si>
  <si>
    <t>Rodney Artmore</t>
  </si>
  <si>
    <t>Tutu Atwell</t>
  </si>
  <si>
    <t>John Avery</t>
  </si>
  <si>
    <t>Jason Baker</t>
  </si>
  <si>
    <t>Tavian Banks</t>
  </si>
  <si>
    <t>Shawn Barber</t>
  </si>
  <si>
    <t>Octavus Barnes</t>
  </si>
  <si>
    <t>Charlie Batch</t>
  </si>
  <si>
    <t>Eric Bateman</t>
  </si>
  <si>
    <t>Fred Beasley</t>
  </si>
  <si>
    <t>Geno Bell</t>
  </si>
  <si>
    <t>Leon Bender</t>
  </si>
  <si>
    <t>Magic Benton</t>
  </si>
  <si>
    <t>Matt Birk</t>
  </si>
  <si>
    <t>Michael Black</t>
  </si>
  <si>
    <t>Ryan Black</t>
  </si>
  <si>
    <t>Jon Blackman</t>
  </si>
  <si>
    <t>Roosevelt Blackmon</t>
  </si>
  <si>
    <t>Morris Brown (GA)</t>
  </si>
  <si>
    <t>Ernest Blackwell</t>
  </si>
  <si>
    <t>Rob Bohlinger</t>
  </si>
  <si>
    <t>Dorian Boose</t>
  </si>
  <si>
    <t>Chris Bordano</t>
  </si>
  <si>
    <t>Corey Bradford</t>
  </si>
  <si>
    <t>Josh Bradley</t>
  </si>
  <si>
    <t>Jeremy Brigham</t>
  </si>
  <si>
    <t>Keith Brooking</t>
  </si>
  <si>
    <t>Cyron Brown</t>
  </si>
  <si>
    <t>Eric Brown</t>
  </si>
  <si>
    <t>Jonathan Brown</t>
  </si>
  <si>
    <t>Mike Brown</t>
  </si>
  <si>
    <t>Omar Brown</t>
  </si>
  <si>
    <t>Jim Bundren</t>
  </si>
  <si>
    <t>Chester Burnett</t>
  </si>
  <si>
    <t>Thad Busby</t>
  </si>
  <si>
    <t>Daryl Bush</t>
  </si>
  <si>
    <t>Shane Carwin</t>
  </si>
  <si>
    <t>Martin Chase</t>
  </si>
  <si>
    <t>Corey Chavous</t>
  </si>
  <si>
    <t>Jason Chorak</t>
  </si>
  <si>
    <t>Derrik Clark</t>
  </si>
  <si>
    <t>Cameron Cleeland</t>
  </si>
  <si>
    <t>Anthony Clement</t>
  </si>
  <si>
    <t>Ryan Clement</t>
  </si>
  <si>
    <t>Andy Clifton</t>
  </si>
  <si>
    <t>Tavarr Closs</t>
  </si>
  <si>
    <t>Devon Coburn</t>
  </si>
  <si>
    <t>Fred Coleman</t>
  </si>
  <si>
    <t>Quincy Coleman</t>
  </si>
  <si>
    <t>Aaron Collins</t>
  </si>
  <si>
    <t>Mo Collins</t>
  </si>
  <si>
    <t>Greg Comella</t>
  </si>
  <si>
    <t>Chris Conrad</t>
  </si>
  <si>
    <t>Kerry Cooks</t>
  </si>
  <si>
    <t>Brad Costello</t>
  </si>
  <si>
    <t>Keith Council</t>
  </si>
  <si>
    <t>George Cousins</t>
  </si>
  <si>
    <t>Sam Cowart</t>
  </si>
  <si>
    <t>Matt Cox</t>
  </si>
  <si>
    <t>Jason Crebo</t>
  </si>
  <si>
    <t>Shadwick Criss</t>
  </si>
  <si>
    <t>Ben Crosland</t>
  </si>
  <si>
    <t>Germane Crowell</t>
  </si>
  <si>
    <t>Casey Dailey</t>
  </si>
  <si>
    <t>Melvin Dansby</t>
  </si>
  <si>
    <t>Donovin Darius</t>
  </si>
  <si>
    <t>Phil Dawson</t>
  </si>
  <si>
    <t>Gennaro Dinapoli</t>
  </si>
  <si>
    <t>Cedric Donaldson</t>
  </si>
  <si>
    <t>Jamie Duncan</t>
  </si>
  <si>
    <t>Damon Dunn</t>
  </si>
  <si>
    <t>John Dutton</t>
  </si>
  <si>
    <t>Brandon Dyson</t>
  </si>
  <si>
    <t>Kevin Dyson</t>
  </si>
  <si>
    <t>Robert Edwards</t>
  </si>
  <si>
    <t>Chike Egbuniwe</t>
  </si>
  <si>
    <t>Greg Ellis</t>
  </si>
  <si>
    <t>Curtis Enis</t>
  </si>
  <si>
    <t>Dave Ettinger</t>
  </si>
  <si>
    <t>Anthony Eubanks</t>
  </si>
  <si>
    <t>Jason Evans</t>
  </si>
  <si>
    <t>Jerome Evans</t>
  </si>
  <si>
    <t>Jason Fabini</t>
  </si>
  <si>
    <t>Terry Fair</t>
  </si>
  <si>
    <t>Alan Faneca</t>
  </si>
  <si>
    <t>Gregory Favors</t>
  </si>
  <si>
    <t>Dan Finn</t>
  </si>
  <si>
    <t>Mark Fischer</t>
  </si>
  <si>
    <t>Chris Floyd</t>
  </si>
  <si>
    <t>Steve Foley</t>
  </si>
  <si>
    <t>Chris Fontenot</t>
  </si>
  <si>
    <t>Shane Fortney</t>
  </si>
  <si>
    <t>Scott Frost</t>
  </si>
  <si>
    <t>Chris Fuamatu-Ma'Afala</t>
  </si>
  <si>
    <t>Jammi German</t>
  </si>
  <si>
    <t>Lonnie Gilbert</t>
  </si>
  <si>
    <t>Darryl Gilliam</t>
  </si>
  <si>
    <t>Chris Gizzi</t>
  </si>
  <si>
    <t>Mike Goff</t>
  </si>
  <si>
    <t>Eric Gohlstin</t>
  </si>
  <si>
    <t>Dan Gonzalez</t>
  </si>
  <si>
    <t>Ahman Green</t>
  </si>
  <si>
    <t>EG Green</t>
  </si>
  <si>
    <t>Jacquez Green</t>
  </si>
  <si>
    <t>Az-Zahir Hakim</t>
  </si>
  <si>
    <t>Lamont Hall</t>
  </si>
  <si>
    <t>Bob Hallen</t>
  </si>
  <si>
    <t>Darren Hambrick</t>
  </si>
  <si>
    <t>Kadar Hamilton</t>
  </si>
  <si>
    <t>Carl Hansen</t>
  </si>
  <si>
    <t>Scott Harley</t>
  </si>
  <si>
    <t>Artrell Hawkins</t>
  </si>
  <si>
    <t>Donald Hayes</t>
  </si>
  <si>
    <t>Lendon Henry</t>
  </si>
  <si>
    <t>Robert Hicks</t>
  </si>
  <si>
    <t>Skip Hicks</t>
  </si>
  <si>
    <t>Robert Holcombe</t>
  </si>
  <si>
    <t>Vonnie Holliday</t>
  </si>
  <si>
    <t>Jaret Holmes</t>
  </si>
  <si>
    <t>Tony Horne</t>
  </si>
  <si>
    <t>Chris Howard</t>
  </si>
  <si>
    <t>Chris Jackson</t>
  </si>
  <si>
    <t>Paul Janus</t>
  </si>
  <si>
    <t>Cedric Jefferson</t>
  </si>
  <si>
    <t>Nakia Jenkins</t>
  </si>
  <si>
    <t>Jerry Jensen</t>
  </si>
  <si>
    <t>Garret Johnson</t>
  </si>
  <si>
    <t>Juan Johnson</t>
  </si>
  <si>
    <t>Macarthur Johnson</t>
  </si>
  <si>
    <t>Pat Johnson</t>
  </si>
  <si>
    <t>Taj Johnson</t>
  </si>
  <si>
    <t>Tebucky Jones</t>
  </si>
  <si>
    <t>Antony Jordan</t>
  </si>
  <si>
    <t>Joe Jurevicius</t>
  </si>
  <si>
    <t>Paul Kaiser</t>
  </si>
  <si>
    <t>Doug Karczewski</t>
  </si>
  <si>
    <t>Brian Kelly</t>
  </si>
  <si>
    <t>Chad Kessler</t>
  </si>
  <si>
    <t>Josh Keur</t>
  </si>
  <si>
    <t>Carlos King</t>
  </si>
  <si>
    <t>Carlos Knight</t>
  </si>
  <si>
    <t>Todd Kollar</t>
  </si>
  <si>
    <t>Jay Korth</t>
  </si>
  <si>
    <t>Olin Kreutz</t>
  </si>
  <si>
    <t>Ryan Leaf</t>
  </si>
  <si>
    <t>Lloyd Lee</t>
  </si>
  <si>
    <t>Jonathan Linton</t>
  </si>
  <si>
    <t>Leonard Little</t>
  </si>
  <si>
    <t>Kevin Long</t>
  </si>
  <si>
    <t>Kamil Loud</t>
  </si>
  <si>
    <t>Clarence Love</t>
  </si>
  <si>
    <t>Peyton Manning</t>
  </si>
  <si>
    <t>Mitch Marrow</t>
  </si>
  <si>
    <t>Michael Martin</t>
  </si>
  <si>
    <t>Claude Mathis</t>
  </si>
  <si>
    <t>Viliami Maumau</t>
  </si>
  <si>
    <t>Alonzo Mayes</t>
  </si>
  <si>
    <t>Kivuusama Mays</t>
  </si>
  <si>
    <t>Chance Mccarty</t>
  </si>
  <si>
    <t>Chris Mccoy</t>
  </si>
  <si>
    <t>Andy Mccullough</t>
  </si>
  <si>
    <t>Saladin Mccullough</t>
  </si>
  <si>
    <t>Ramos Mcdonald</t>
  </si>
  <si>
    <t>Jason Mcendoo</t>
  </si>
  <si>
    <t>Brian Mckenzie</t>
  </si>
  <si>
    <t>Steve Mckinney</t>
  </si>
  <si>
    <t>Robert Mcquarters</t>
  </si>
  <si>
    <t>Mike Mcqueary</t>
  </si>
  <si>
    <t>Ron Merkerson</t>
  </si>
  <si>
    <t>Harvey Middleton</t>
  </si>
  <si>
    <t>Mike Mitchell</t>
  </si>
  <si>
    <t>Kenny Mixon</t>
  </si>
  <si>
    <t>Omarr Morgan</t>
  </si>
  <si>
    <t>Randy Moss</t>
  </si>
  <si>
    <t>Mike Moten</t>
  </si>
  <si>
    <t>Brian Musso</t>
  </si>
  <si>
    <t>Michael Myers</t>
  </si>
  <si>
    <t>Deshone Myles</t>
  </si>
  <si>
    <t>Toby Myles</t>
  </si>
  <si>
    <t>Marcus Nash</t>
  </si>
  <si>
    <t>Jeremy Newberry</t>
  </si>
  <si>
    <t>Tori Noel</t>
  </si>
  <si>
    <t>Heron O'Neal</t>
  </si>
  <si>
    <t>Eric Ogbogu</t>
  </si>
  <si>
    <t>Brock Olivo</t>
  </si>
  <si>
    <t>Benji Olson</t>
  </si>
  <si>
    <t>Phil Ostrowski</t>
  </si>
  <si>
    <t>Ken Oxendine</t>
  </si>
  <si>
    <t>Pat Palmer</t>
  </si>
  <si>
    <t>Marcus Parker</t>
  </si>
  <si>
    <t>Tony Parrish</t>
  </si>
  <si>
    <t>Jerome Pathon</t>
  </si>
  <si>
    <t>Pepe Pearson</t>
  </si>
  <si>
    <t>Wilmont Perry</t>
  </si>
  <si>
    <t>Jason Peter</t>
  </si>
  <si>
    <t>Julian Pittman</t>
  </si>
  <si>
    <t>Michael Pittman</t>
  </si>
  <si>
    <t>Antwaune Ponds</t>
  </si>
  <si>
    <t>Jose Portilla</t>
  </si>
  <si>
    <t>Phalen Pounds</t>
  </si>
  <si>
    <t>Ron Powlus</t>
  </si>
  <si>
    <t>Rock Preston</t>
  </si>
  <si>
    <t>Raymond Priester</t>
  </si>
  <si>
    <t>Derrick Ransom</t>
  </si>
  <si>
    <t>Isaiah Reese</t>
  </si>
  <si>
    <t>Izell Reese</t>
  </si>
  <si>
    <t>Leonta Rheams</t>
  </si>
  <si>
    <t>Andre Richardson</t>
  </si>
  <si>
    <t>Damien Richardson</t>
  </si>
  <si>
    <t>Mikhael Ricks</t>
  </si>
  <si>
    <t>Dennis Riddle</t>
  </si>
  <si>
    <t>Victor Riley</t>
  </si>
  <si>
    <t>Jon Ritchie</t>
  </si>
  <si>
    <t>Ron Rogers</t>
  </si>
  <si>
    <t>Samari Rolle</t>
  </si>
  <si>
    <t>Oliver Ross</t>
  </si>
  <si>
    <t>Glenn Rountree</t>
  </si>
  <si>
    <t>Angel Rubio</t>
  </si>
  <si>
    <t>Michael Ruhl</t>
  </si>
  <si>
    <t>Chris Ruhman</t>
  </si>
  <si>
    <t>Rodrick Rutledge</t>
  </si>
  <si>
    <t>Ephraim Salaam</t>
  </si>
  <si>
    <t>Joe Salave'A</t>
  </si>
  <si>
    <t>David Sanders</t>
  </si>
  <si>
    <t>Kio Sanford</t>
  </si>
  <si>
    <t>Jeff Saturday</t>
  </si>
  <si>
    <t>Cory Sauter</t>
  </si>
  <si>
    <t>Kato Serwanga</t>
  </si>
  <si>
    <t>Tawambi Settles</t>
  </si>
  <si>
    <t>Larry Shannon</t>
  </si>
  <si>
    <t>Harold Shaw</t>
  </si>
  <si>
    <t>Rashaan Shehee</t>
  </si>
  <si>
    <t>Matt Sherman</t>
  </si>
  <si>
    <t>Dainon Sidney</t>
  </si>
  <si>
    <t>Anthony Simmons</t>
  </si>
  <si>
    <t>Brian Simmons</t>
  </si>
  <si>
    <t>Tony Simmons</t>
  </si>
  <si>
    <t>Henry Slay</t>
  </si>
  <si>
    <t>Myron Smith</t>
  </si>
  <si>
    <t>Shevin Smith</t>
  </si>
  <si>
    <t>Tarik Smith</t>
  </si>
  <si>
    <t>Travian Smith</t>
  </si>
  <si>
    <t>Chris Snyder</t>
  </si>
  <si>
    <t>Blake Spence</t>
  </si>
  <si>
    <t>Takeo Spikes</t>
  </si>
  <si>
    <t>Jeremy Staat</t>
  </si>
  <si>
    <t>Duane Starks</t>
  </si>
  <si>
    <t>Glen Steele</t>
  </si>
  <si>
    <t>Tremayne Stephens</t>
  </si>
  <si>
    <t>Derek Strey</t>
  </si>
  <si>
    <t>Nathan Strikwerda</t>
  </si>
  <si>
    <t>Ryan Sutter</t>
  </si>
  <si>
    <t>Jason Suttle</t>
  </si>
  <si>
    <t>Cordell Taylor</t>
  </si>
  <si>
    <t>Fred Taylor</t>
  </si>
  <si>
    <t>Ryan Thelwell</t>
  </si>
  <si>
    <t>Melvin Thomas</t>
  </si>
  <si>
    <t>Tra Thomas</t>
  </si>
  <si>
    <t>Trevor Townsend</t>
  </si>
  <si>
    <t>Jeremiah Trotter</t>
  </si>
  <si>
    <t>Jason Tucker</t>
  </si>
  <si>
    <t>Kyle Turley</t>
  </si>
  <si>
    <t>Geoff Turner</t>
  </si>
  <si>
    <t>Jim Turner</t>
  </si>
  <si>
    <t>Lamont Turner</t>
  </si>
  <si>
    <t>Robert Wade</t>
  </si>
  <si>
    <t>Andre Wadsworth</t>
  </si>
  <si>
    <t>Zack Walz</t>
  </si>
  <si>
    <t>Hines Ward</t>
  </si>
  <si>
    <t>Eric Warfield</t>
  </si>
  <si>
    <t>Delon Washington</t>
  </si>
  <si>
    <t>Todd Washington</t>
  </si>
  <si>
    <t>Vaughn Washington</t>
  </si>
  <si>
    <t>Toussaint Waterman</t>
  </si>
  <si>
    <t>Edwin Watson</t>
  </si>
  <si>
    <t>Fred Weary</t>
  </si>
  <si>
    <t>Todd Weiner</t>
  </si>
  <si>
    <t>Brandon Whiting</t>
  </si>
  <si>
    <t>Alvis Whitted</t>
  </si>
  <si>
    <t>Samuel Wiley</t>
  </si>
  <si>
    <t>Ed Williams</t>
  </si>
  <si>
    <t>Elijah Williams</t>
  </si>
  <si>
    <t>Greg Williams</t>
  </si>
  <si>
    <t>Lamanzer Williams</t>
  </si>
  <si>
    <t>Roland Williams</t>
  </si>
  <si>
    <t>Sammy Williams</t>
  </si>
  <si>
    <t>Shaun Williams</t>
  </si>
  <si>
    <t>Grant Wistrom</t>
  </si>
  <si>
    <t>Kailee Wong</t>
  </si>
  <si>
    <t>David Zadel</t>
  </si>
  <si>
    <t>Rahim Abdullah</t>
  </si>
  <si>
    <t>Ben Adams</t>
  </si>
  <si>
    <t>Phillip Armour</t>
  </si>
  <si>
    <t>Brendon Ayanbadejo</t>
  </si>
  <si>
    <t>Jerry Azumah</t>
  </si>
  <si>
    <t>Champ Bailey</t>
  </si>
  <si>
    <t>Karsten Bailey</t>
  </si>
  <si>
    <t>Eugene Baker</t>
  </si>
  <si>
    <t>Todd Bandhaur</t>
  </si>
  <si>
    <t>Lionel Barnes</t>
  </si>
  <si>
    <t>Marlon Barnes</t>
  </si>
  <si>
    <t>Eric Barton</t>
  </si>
  <si>
    <t>Michael Basnight</t>
  </si>
  <si>
    <t>D'Wayne Bates</t>
  </si>
  <si>
    <t>Albrey Battle</t>
  </si>
  <si>
    <t>Tim Beauchamp</t>
  </si>
  <si>
    <t>Michael Bishop</t>
  </si>
  <si>
    <t>Octavious Bishop</t>
  </si>
  <si>
    <t>Dre' Bly</t>
  </si>
  <si>
    <t>David Boston</t>
  </si>
  <si>
    <t>David Bowens</t>
  </si>
  <si>
    <t>Melvin Bradley</t>
  </si>
  <si>
    <t>Ronnie Bradley</t>
  </si>
  <si>
    <t>Jason Bray</t>
  </si>
  <si>
    <t>Aaron Brooks</t>
  </si>
  <si>
    <t>Kevin Brooks</t>
  </si>
  <si>
    <t>Donald Broomfield</t>
  </si>
  <si>
    <t>Cuncho Brown</t>
  </si>
  <si>
    <t>Na Brown</t>
  </si>
  <si>
    <t>Wilbert Brown</t>
  </si>
  <si>
    <t>Fernando Bryant</t>
  </si>
  <si>
    <t>Tony Bryant</t>
  </si>
  <si>
    <t>Shawn Bryson</t>
  </si>
  <si>
    <t>Doug Brzezinski</t>
  </si>
  <si>
    <t>Brandon Bulsworth</t>
  </si>
  <si>
    <t>Thomas Burke</t>
  </si>
  <si>
    <t>Siaha Burley</t>
  </si>
  <si>
    <t>Justin Burroughs</t>
  </si>
  <si>
    <t>Dan Campbell</t>
  </si>
  <si>
    <t>Johndale Carty</t>
  </si>
  <si>
    <t>Anthony Cesario</t>
  </si>
  <si>
    <t>Kenny Cheatham</t>
  </si>
  <si>
    <t>Ed Chester</t>
  </si>
  <si>
    <t>Darrin Chiaverini</t>
  </si>
  <si>
    <t>Chris Claiborne</t>
  </si>
  <si>
    <t>Desmond Clark</t>
  </si>
  <si>
    <t>Mike Cloud</t>
  </si>
  <si>
    <t>Rich Coady</t>
  </si>
  <si>
    <t>Tony Coats</t>
  </si>
  <si>
    <t>Antonio Cochran</t>
  </si>
  <si>
    <t>Nikia Codie</t>
  </si>
  <si>
    <t>Willie Cohens</t>
  </si>
  <si>
    <t>Alphonso Collins</t>
  </si>
  <si>
    <t>Cecil Collins</t>
  </si>
  <si>
    <t>Dan Collins</t>
  </si>
  <si>
    <t>Rosevelt Colvin</t>
  </si>
  <si>
    <t>Kris Comstock</t>
  </si>
  <si>
    <t>Eddie Conti</t>
  </si>
  <si>
    <t>Mike Cook</t>
  </si>
  <si>
    <t>Rashard Cook</t>
  </si>
  <si>
    <t>Jermaine Copeland</t>
  </si>
  <si>
    <t>Mondell Corbett</t>
  </si>
  <si>
    <t>Tim Couch</t>
  </si>
  <si>
    <t>Scott Covington</t>
  </si>
  <si>
    <t>Jason Craft</t>
  </si>
  <si>
    <t>Daunte Culpepper</t>
  </si>
  <si>
    <t>Chris Cummings</t>
  </si>
  <si>
    <t>DeMarcus Curry</t>
  </si>
  <si>
    <t>Tony D'Amato</t>
  </si>
  <si>
    <t>Kevin Daft</t>
  </si>
  <si>
    <t>Aaron Dalan</t>
  </si>
  <si>
    <t>Antico Dalton</t>
  </si>
  <si>
    <t>Robert Daniel</t>
  </si>
  <si>
    <t>Oscar Davenport</t>
  </si>
  <si>
    <t>Russell Davis</t>
  </si>
  <si>
    <t>Eric De Groh</t>
  </si>
  <si>
    <t>James Dearth</t>
  </si>
  <si>
    <t>Tarleton State (TX)</t>
  </si>
  <si>
    <t>Autry Denson</t>
  </si>
  <si>
    <t>Dan Dercher</t>
  </si>
  <si>
    <t>Jared DeVries</t>
  </si>
  <si>
    <t>Adrian Dingle</t>
  </si>
  <si>
    <t>Antonio Dingle</t>
  </si>
  <si>
    <t>Charles Dorsey</t>
  </si>
  <si>
    <t>Dameane Douglas</t>
  </si>
  <si>
    <t>Scott Dreisbach</t>
  </si>
  <si>
    <t>Kelvin Eafon</t>
  </si>
  <si>
    <t>Antuan Edwards</t>
  </si>
  <si>
    <t>Brian Edwards</t>
  </si>
  <si>
    <t>East Tennessee State</t>
  </si>
  <si>
    <t>Eric Edwards</t>
  </si>
  <si>
    <t>Troy Edwards</t>
  </si>
  <si>
    <t>Ebenezer Ekuban</t>
  </si>
  <si>
    <t>Justin Ernest</t>
  </si>
  <si>
    <t>Dan Falcon</t>
  </si>
  <si>
    <t>Kris Farris</t>
  </si>
  <si>
    <t>John Fassel</t>
  </si>
  <si>
    <t>Kevin Faulk</t>
  </si>
  <si>
    <t>Jermaine Fazande</t>
  </si>
  <si>
    <t>Jim Finn</t>
  </si>
  <si>
    <t>Bryce Fisher</t>
  </si>
  <si>
    <t>Charles Fisher</t>
  </si>
  <si>
    <t>Derrick Fletcher</t>
  </si>
  <si>
    <t>Jay Foreman</t>
  </si>
  <si>
    <t>Shawn Foreman</t>
  </si>
  <si>
    <t>Mitchell Freedman</t>
  </si>
  <si>
    <t>Rufus French</t>
  </si>
  <si>
    <t>Lennie Friedman</t>
  </si>
  <si>
    <t>Todd Frohbieter</t>
  </si>
  <si>
    <t>Arkansas State</t>
  </si>
  <si>
    <t>Chris Gall</t>
  </si>
  <si>
    <t>Jason Gamble</t>
  </si>
  <si>
    <t>Mark Garcia</t>
  </si>
  <si>
    <t>Barry Gardner</t>
  </si>
  <si>
    <t>Kelvin Garmon</t>
  </si>
  <si>
    <t>Olandis Gary</t>
  </si>
  <si>
    <t>Tony George</t>
  </si>
  <si>
    <t>Joe Germaine</t>
  </si>
  <si>
    <t>Aaron Gibson</t>
  </si>
  <si>
    <t>Marquis Gibson</t>
  </si>
  <si>
    <t>Justin Glasgow</t>
  </si>
  <si>
    <t>Phil Glover</t>
  </si>
  <si>
    <t>Matt Graham</t>
  </si>
  <si>
    <t>Anthony Gray</t>
  </si>
  <si>
    <t>Cornell Green</t>
  </si>
  <si>
    <t>Lamont Green</t>
  </si>
  <si>
    <t>Kelly Gregg</t>
  </si>
  <si>
    <t>Chris Greisen</t>
  </si>
  <si>
    <t>Northwest Missouri State</t>
  </si>
  <si>
    <t>Mike Grieb</t>
  </si>
  <si>
    <t>Damon Griffin</t>
  </si>
  <si>
    <t>Billy Gustin</t>
  </si>
  <si>
    <t>Ryan Hale</t>
  </si>
  <si>
    <t>Cory Hall</t>
  </si>
  <si>
    <t>Darran Hall</t>
  </si>
  <si>
    <t>Derrick Ham</t>
  </si>
  <si>
    <t>Donnie Hart</t>
  </si>
  <si>
    <t>Armon Hatcher</t>
  </si>
  <si>
    <t>Steve Heiden</t>
  </si>
  <si>
    <t>Madre Hill</t>
  </si>
  <si>
    <t>Jay Hinton</t>
  </si>
  <si>
    <t>Warrick Holdman</t>
  </si>
  <si>
    <t>Andre Holland</t>
  </si>
  <si>
    <t>Gary Holmes</t>
  </si>
  <si>
    <t>Torry Holt</t>
  </si>
  <si>
    <t>Kevin Homer</t>
  </si>
  <si>
    <t>Chris Hood</t>
  </si>
  <si>
    <t>Tyrone Hopson</t>
  </si>
  <si>
    <t>Terry Houzah</t>
  </si>
  <si>
    <t>Bobbie Howard</t>
  </si>
  <si>
    <t>Brock Huard</t>
  </si>
  <si>
    <t>Matt Hughes</t>
  </si>
  <si>
    <t>Corey Hulsey</t>
  </si>
  <si>
    <t>Jay Humphrey</t>
  </si>
  <si>
    <t>John Humphrey</t>
  </si>
  <si>
    <t>Cletidus Hunt</t>
  </si>
  <si>
    <t>Kentucky State</t>
  </si>
  <si>
    <t>Robert Hunt</t>
  </si>
  <si>
    <t>Sedrick Irvin</t>
  </si>
  <si>
    <t>Dexter Jackson</t>
  </si>
  <si>
    <t>Lenzie Jackson</t>
  </si>
  <si>
    <t>Quincy Jackson</t>
  </si>
  <si>
    <t>Sheldon Jackson</t>
  </si>
  <si>
    <t>Terry Jackson</t>
  </si>
  <si>
    <t>Edgerrin James</t>
  </si>
  <si>
    <t>Jon Jansen</t>
  </si>
  <si>
    <t>Love Jefferson</t>
  </si>
  <si>
    <t>MarTay Jenkins</t>
  </si>
  <si>
    <t>John Jennings</t>
  </si>
  <si>
    <t>Belhaven (MS)</t>
  </si>
  <si>
    <t>Garrett Johnson</t>
  </si>
  <si>
    <t>J.J. Johnson</t>
  </si>
  <si>
    <t>Olrick Johnson</t>
  </si>
  <si>
    <t>Paris Johnson</t>
  </si>
  <si>
    <t>Bryan Jones</t>
  </si>
  <si>
    <t>Corby Jones</t>
  </si>
  <si>
    <t>Daniel Jones</t>
  </si>
  <si>
    <t>Jermaine Jones</t>
  </si>
  <si>
    <t>Willie Jones</t>
  </si>
  <si>
    <t>Gana Joseph</t>
  </si>
  <si>
    <t>Sori Kanu</t>
  </si>
  <si>
    <t>Andy Katzenmoyer</t>
  </si>
  <si>
    <t>Jevon Kearse</t>
  </si>
  <si>
    <t>Jeff Kelly</t>
  </si>
  <si>
    <t>Reggie Kelly</t>
  </si>
  <si>
    <t>Chad Kelsay</t>
  </si>
  <si>
    <t>Patrick Kerney</t>
  </si>
  <si>
    <t>Scott Kiernan</t>
  </si>
  <si>
    <t>Jaime Kimbrough</t>
  </si>
  <si>
    <t>Eric King</t>
  </si>
  <si>
    <t>Lamar King</t>
  </si>
  <si>
    <t>Saginaw Valley State (MI)</t>
  </si>
  <si>
    <t>Shaun King</t>
  </si>
  <si>
    <t>Jim Kleinsasser</t>
  </si>
  <si>
    <t>Josh Kobdish</t>
  </si>
  <si>
    <t>Steve Konopka</t>
  </si>
  <si>
    <t>C.W. Post (NY)</t>
  </si>
  <si>
    <t>Rob Konrad</t>
  </si>
  <si>
    <t>Brian Kuklick</t>
  </si>
  <si>
    <t>Kevin Landolt</t>
  </si>
  <si>
    <t>Dan Lauta</t>
  </si>
  <si>
    <t>Buffalo</t>
  </si>
  <si>
    <t>Courtney Ledyard</t>
  </si>
  <si>
    <t>Graham Leigh</t>
  </si>
  <si>
    <t>Emarlos Leroy</t>
  </si>
  <si>
    <t>Derek Lewis</t>
  </si>
  <si>
    <t>Marvin Love</t>
  </si>
  <si>
    <t>David Loverne</t>
  </si>
  <si>
    <t>Mike Lucky</t>
  </si>
  <si>
    <t>John Lumpkin</t>
  </si>
  <si>
    <t>Jason Maas</t>
  </si>
  <si>
    <t>Stacey Mack</t>
  </si>
  <si>
    <t>Joel Makovicka</t>
  </si>
  <si>
    <t>Deshone Mallard</t>
  </si>
  <si>
    <t>Cecil Martin</t>
  </si>
  <si>
    <t>Chris McAlister</t>
  </si>
  <si>
    <t>Jonathan McCall</t>
  </si>
  <si>
    <t>Todd McClure</t>
  </si>
  <si>
    <t>Kevin McCullar</t>
  </si>
  <si>
    <t>Daylon McCutcheon</t>
  </si>
  <si>
    <t>Jeremy McDaniel</t>
  </si>
  <si>
    <t>Darnell McDonald</t>
  </si>
  <si>
    <t>Anthony McFarland</t>
  </si>
  <si>
    <t>Wane McGarity</t>
  </si>
  <si>
    <t>Reggie McGrew</t>
  </si>
  <si>
    <t>Travis McGriff</t>
  </si>
  <si>
    <t>Mike McKenzie</t>
  </si>
  <si>
    <t>C.J. McLain</t>
  </si>
  <si>
    <t>John McLaughlin</t>
  </si>
  <si>
    <t>Donovan McNabb</t>
  </si>
  <si>
    <t>Cade McNown</t>
  </si>
  <si>
    <t>Rondel Menendez</t>
  </si>
  <si>
    <t>Arnold Miller</t>
  </si>
  <si>
    <t>Billy Miller</t>
  </si>
  <si>
    <t>Dee Miller</t>
  </si>
  <si>
    <t>Jason Mills</t>
  </si>
  <si>
    <t>Kory Minor</t>
  </si>
  <si>
    <t>Paul Miranda</t>
  </si>
  <si>
    <t>Donald Mitchell</t>
  </si>
  <si>
    <t>Kenny Mitchell</t>
  </si>
  <si>
    <t>Tywan Mitchell</t>
  </si>
  <si>
    <t>Minnesota State</t>
  </si>
  <si>
    <t>Joe Montgomery</t>
  </si>
  <si>
    <t>Damon Moore</t>
  </si>
  <si>
    <t>Ulysses Moore</t>
  </si>
  <si>
    <t>Jeremy Morgan</t>
  </si>
  <si>
    <t>Dee Moronkola</t>
  </si>
  <si>
    <t>Edwin Mulitalo</t>
  </si>
  <si>
    <t>Joe Nastasi</t>
  </si>
  <si>
    <t>Hannibal Navies</t>
  </si>
  <si>
    <t>Gerald Neasman</t>
  </si>
  <si>
    <t>Jamar Nesbit</t>
  </si>
  <si>
    <t>Mike Newell</t>
  </si>
  <si>
    <t>Robert Newkirk</t>
  </si>
  <si>
    <t>Keith Newman</t>
  </si>
  <si>
    <t>Dat Nguyen</t>
  </si>
  <si>
    <t>Ben Nichols</t>
  </si>
  <si>
    <t>Rick Nord</t>
  </si>
  <si>
    <t>Jeremy Offutt</t>
  </si>
  <si>
    <t>Kendell Ogle</t>
  </si>
  <si>
    <t>Chike Okeafor</t>
  </si>
  <si>
    <t>Patterson Owens</t>
  </si>
  <si>
    <t>Craig Page</t>
  </si>
  <si>
    <t>Solomon Page</t>
  </si>
  <si>
    <t>De'Mond Parker</t>
  </si>
  <si>
    <t>Larry Parker</t>
  </si>
  <si>
    <t>Sirr Parker</t>
  </si>
  <si>
    <t>Jeff Paulk</t>
  </si>
  <si>
    <t>Chad Pegues</t>
  </si>
  <si>
    <t>Jason Perry</t>
  </si>
  <si>
    <t>Mike Peterson</t>
  </si>
  <si>
    <t>Luke Petitgout</t>
  </si>
  <si>
    <t>Zach Piller</t>
  </si>
  <si>
    <t>Chad Plummer</t>
  </si>
  <si>
    <t>Joey Porter</t>
  </si>
  <si>
    <t>Ronnie Powell</t>
  </si>
  <si>
    <t>Peerless Price</t>
  </si>
  <si>
    <t>Mike Pringley</t>
  </si>
  <si>
    <t>Pierson Prioleau</t>
  </si>
  <si>
    <t>Brian Pukenas</t>
  </si>
  <si>
    <t>Ian Rafferty</t>
  </si>
  <si>
    <t>Wali Rainer</t>
  </si>
  <si>
    <t>Marcus Ray</t>
  </si>
  <si>
    <t>Jarvis Reado</t>
  </si>
  <si>
    <t>Montae Reagor</t>
  </si>
  <si>
    <t>Jacoby Rhinehart</t>
  </si>
  <si>
    <t>Cleve Roberts</t>
  </si>
  <si>
    <t>Brian Rogers</t>
  </si>
  <si>
    <t>Derek Rose</t>
  </si>
  <si>
    <t>Marek Rubin</t>
  </si>
  <si>
    <t>Yale</t>
  </si>
  <si>
    <t>Mike Rucker</t>
  </si>
  <si>
    <t>Grey Ruegamer</t>
  </si>
  <si>
    <t>Orlando Ruff</t>
  </si>
  <si>
    <t>Furman (SC)</t>
  </si>
  <si>
    <t>Johnny Rutledge</t>
  </si>
  <si>
    <t>Khari Samuel</t>
  </si>
  <si>
    <t>Massachusetts</t>
  </si>
  <si>
    <t>David Saunders</t>
  </si>
  <si>
    <t>Talance Sawyer</t>
  </si>
  <si>
    <t>Tom Schau</t>
  </si>
  <si>
    <t>Brad Scioli</t>
  </si>
  <si>
    <t>Yusef Scott</t>
  </si>
  <si>
    <t>Thomas Seih</t>
  </si>
  <si>
    <t>Brian Shay</t>
  </si>
  <si>
    <t>Emporia State (KS)</t>
  </si>
  <si>
    <t>L.J. Shelton</t>
  </si>
  <si>
    <t>Scott Shields</t>
  </si>
  <si>
    <t>Bobby Singh</t>
  </si>
  <si>
    <t>Andre Slappey</t>
  </si>
  <si>
    <t>Tony Small</t>
  </si>
  <si>
    <t>Aaron Smith</t>
  </si>
  <si>
    <t>Akili Smith</t>
  </si>
  <si>
    <t>Devon Smith</t>
  </si>
  <si>
    <t>Larry Smith</t>
  </si>
  <si>
    <t>Marquis Smith</t>
  </si>
  <si>
    <t>Troy Smith</t>
  </si>
  <si>
    <t>Brandon Southward</t>
  </si>
  <si>
    <t>Creig Spann</t>
  </si>
  <si>
    <t>Cameron Spikes</t>
  </si>
  <si>
    <t>Derrick Spiller</t>
  </si>
  <si>
    <t>Donnie Spragan</t>
  </si>
  <si>
    <t>Mike Stanec</t>
  </si>
  <si>
    <t>Aaron Stecker</t>
  </si>
  <si>
    <t>LC Stevens</t>
  </si>
  <si>
    <t>Derik Stevenson</t>
  </si>
  <si>
    <t>Gary Stills</t>
  </si>
  <si>
    <t>Matt Stinchcomb</t>
  </si>
  <si>
    <t>Brandon Stokley</t>
  </si>
  <si>
    <t>Louisiana-Lafayette</t>
  </si>
  <si>
    <t>Tai Streets</t>
  </si>
  <si>
    <t>Justin Swift</t>
  </si>
  <si>
    <t>Sam Sword</t>
  </si>
  <si>
    <t>John Tait</t>
  </si>
  <si>
    <t>Pene Talamaivao</t>
  </si>
  <si>
    <t>Ty Talton</t>
  </si>
  <si>
    <t>Jesse Tarplin</t>
  </si>
  <si>
    <t>Chris Terry</t>
  </si>
  <si>
    <t>Corey Terry</t>
  </si>
  <si>
    <t>Myron Terry</t>
  </si>
  <si>
    <t>Eric Thigpen</t>
  </si>
  <si>
    <t>Randy Thomas</t>
  </si>
  <si>
    <t>Derrius Thompson</t>
  </si>
  <si>
    <t>Ricky Thompson</t>
  </si>
  <si>
    <t>Rex Tucker</t>
  </si>
  <si>
    <t>Jerame Tuman</t>
  </si>
  <si>
    <t>Brian Uhl</t>
  </si>
  <si>
    <t>Dimitrius Underwood</t>
  </si>
  <si>
    <t>Michael Vaughn</t>
  </si>
  <si>
    <t>Fred Vinson</t>
  </si>
  <si>
    <t>Brad Ware</t>
  </si>
  <si>
    <t>Damon Washington</t>
  </si>
  <si>
    <t>Marcus Washington</t>
  </si>
  <si>
    <t>Brian Waters</t>
  </si>
  <si>
    <t>Chris Watson</t>
  </si>
  <si>
    <t>Andre Weathers</t>
  </si>
  <si>
    <t>Alton Weaver</t>
  </si>
  <si>
    <t>Jed Weaver</t>
  </si>
  <si>
    <t>Floyd Wedderburn</t>
  </si>
  <si>
    <t>John Welbourn</t>
  </si>
  <si>
    <t>Joe Wesley</t>
  </si>
  <si>
    <t>Devin West</t>
  </si>
  <si>
    <t>Chris White</t>
  </si>
  <si>
    <t>Ted White</t>
  </si>
  <si>
    <t>Aaron Williams</t>
  </si>
  <si>
    <t>Parc Williams</t>
  </si>
  <si>
    <t>Ricky Williams</t>
  </si>
  <si>
    <t>Al Wilson</t>
  </si>
  <si>
    <t>Jason Wiltz</t>
  </si>
  <si>
    <t>Antoine Winfield</t>
  </si>
  <si>
    <t>Brad Winn</t>
  </si>
  <si>
    <t>Jerry Wisne</t>
  </si>
  <si>
    <t>Joe Wong</t>
  </si>
  <si>
    <t>Damien Woody</t>
  </si>
  <si>
    <t>Mark Word</t>
  </si>
  <si>
    <t>Anthony Wright</t>
  </si>
  <si>
    <t>Daren Yancey</t>
  </si>
  <si>
    <t>Craig Yeast</t>
  </si>
  <si>
    <t>Ryan Young</t>
  </si>
  <si>
    <t>Peppi Zellner</t>
  </si>
  <si>
    <t>Amos Zereoue</t>
  </si>
  <si>
    <t>Darnell Alford</t>
  </si>
  <si>
    <t>Kyle Allamon</t>
  </si>
  <si>
    <t>Rashard Anderson</t>
  </si>
  <si>
    <t>Corey Atkins</t>
  </si>
  <si>
    <t>Reggie Austin</t>
  </si>
  <si>
    <t>Mark Baniewicz</t>
  </si>
  <si>
    <t>Rashidi Barnes</t>
  </si>
  <si>
    <t>David Barrett</t>
  </si>
  <si>
    <t>William Bartee</t>
  </si>
  <si>
    <t>Terrance Beadles</t>
  </si>
  <si>
    <t>Robert Bean</t>
  </si>
  <si>
    <t>Anthony Becht</t>
  </si>
  <si>
    <t>Rogers Beckett</t>
  </si>
  <si>
    <t>Brad Bedell</t>
  </si>
  <si>
    <t>Marcus Bell</t>
  </si>
  <si>
    <t>Michael Boireau</t>
  </si>
  <si>
    <t>Matt Bowen</t>
  </si>
  <si>
    <t>Tom Brady</t>
  </si>
  <si>
    <t>Robert Brannon</t>
  </si>
  <si>
    <t>Demario Brown</t>
  </si>
  <si>
    <t>Keith Brown</t>
  </si>
  <si>
    <t>Ralph Brown</t>
  </si>
  <si>
    <t>Travis Brown</t>
  </si>
  <si>
    <t>Lamont Bryant</t>
  </si>
  <si>
    <t>Marc Bulger</t>
  </si>
  <si>
    <t>Keith Bulluck</t>
  </si>
  <si>
    <t>Bill Burke</t>
  </si>
  <si>
    <t>Plaxico Burress</t>
  </si>
  <si>
    <t>David Byrd</t>
  </si>
  <si>
    <t>Trung Canidate</t>
  </si>
  <si>
    <t>Cooper Carlisle</t>
  </si>
  <si>
    <t>Giovanni Carmazzi</t>
  </si>
  <si>
    <t>Leonardo Carson</t>
  </si>
  <si>
    <t>Tyrone Carter</t>
  </si>
  <si>
    <t>Kwame Cavil</t>
  </si>
  <si>
    <t>Doug Chapman</t>
  </si>
  <si>
    <t>Ike Charlton</t>
  </si>
  <si>
    <t>Chrys Chukwuma</t>
  </si>
  <si>
    <t>Joey Chustz</t>
  </si>
  <si>
    <t>Kendrick Clancy</t>
  </si>
  <si>
    <t>Travis Claridge</t>
  </si>
  <si>
    <t>Danny Clark</t>
  </si>
  <si>
    <t>Chad Clifton</t>
  </si>
  <si>
    <t>Chris Cole</t>
  </si>
  <si>
    <t>Chris Coleman</t>
  </si>
  <si>
    <t>Cosey Coleman</t>
  </si>
  <si>
    <t>Laveranues Coles</t>
  </si>
  <si>
    <t>Chris Combs</t>
  </si>
  <si>
    <t>Kurth Connell</t>
  </si>
  <si>
    <t>Rameel Connor</t>
  </si>
  <si>
    <t>Ashley Cooper</t>
  </si>
  <si>
    <t>D.J. Cooper</t>
  </si>
  <si>
    <t>Renard Cox</t>
  </si>
  <si>
    <t>Casey Crawford</t>
  </si>
  <si>
    <t>Sedrick Curry</t>
  </si>
  <si>
    <t>JoeDean Davenport</t>
  </si>
  <si>
    <t>Adam Davis</t>
  </si>
  <si>
    <t>JaJuan Dawson</t>
  </si>
  <si>
    <t>Jerry DeLoach</t>
  </si>
  <si>
    <t>Mike Derouselle</t>
  </si>
  <si>
    <t>Reuben Droughns</t>
  </si>
  <si>
    <t>Ron Dugans</t>
  </si>
  <si>
    <t>Deon Dyer</t>
  </si>
  <si>
    <t>Mario Edwards</t>
  </si>
  <si>
    <t>John Engelberger</t>
  </si>
  <si>
    <t>Dwan Epps</t>
  </si>
  <si>
    <t>Kevin Feterik</t>
  </si>
  <si>
    <t>Aaron Fields</t>
  </si>
  <si>
    <t>Zeron Flemister</t>
  </si>
  <si>
    <t>Erik Flowers</t>
  </si>
  <si>
    <t>Derrick Foster</t>
  </si>
  <si>
    <t>Larry Foster</t>
  </si>
  <si>
    <t>John Frank</t>
  </si>
  <si>
    <t>Todd Franz</t>
  </si>
  <si>
    <t>Arturo Freeman</t>
  </si>
  <si>
    <t>Byron Frisch</t>
  </si>
  <si>
    <t>Justin Fuente</t>
  </si>
  <si>
    <t>Mondriel Fulcher</t>
  </si>
  <si>
    <t>Trent Gamble</t>
  </si>
  <si>
    <t>Jason Gavadza</t>
  </si>
  <si>
    <t>Trevor Gaylor</t>
  </si>
  <si>
    <t>Kabeer Gbaja-Biamila</t>
  </si>
  <si>
    <t>Sherrod Gideon</t>
  </si>
  <si>
    <t>Ian Gold</t>
  </si>
  <si>
    <t>Deon Grant</t>
  </si>
  <si>
    <t>Ernest Grant</t>
  </si>
  <si>
    <t>Lamar Grant</t>
  </si>
  <si>
    <t>Brian Gray</t>
  </si>
  <si>
    <t>Jonathan Gray</t>
  </si>
  <si>
    <t>Barrett Green</t>
  </si>
  <si>
    <t>Mike Green</t>
  </si>
  <si>
    <t>Cornelius Griffin</t>
  </si>
  <si>
    <t>Clark Haggans</t>
  </si>
  <si>
    <t>Dante' Hall</t>
  </si>
  <si>
    <t>James Hall</t>
  </si>
  <si>
    <t>Troy Hambrick</t>
  </si>
  <si>
    <t>Joe Hamilton</t>
  </si>
  <si>
    <t>Thomas Hamner</t>
  </si>
  <si>
    <t>D'Andre Hardeman</t>
  </si>
  <si>
    <t>Antwan Harris</t>
  </si>
  <si>
    <t>Jeff Harris</t>
  </si>
  <si>
    <t>Lloyd Harrison</t>
  </si>
  <si>
    <t>Windrell Hayes</t>
  </si>
  <si>
    <t>Semisi Heimuli</t>
  </si>
  <si>
    <t>Chris Hovan</t>
  </si>
  <si>
    <t>Darren Howard</t>
  </si>
  <si>
    <t>Ethan Howell</t>
  </si>
  <si>
    <t>Aaron Humphrey</t>
  </si>
  <si>
    <t>Todd Husak</t>
  </si>
  <si>
    <t>Jabari Issa</t>
  </si>
  <si>
    <t>Al Jackson</t>
  </si>
  <si>
    <t>Darrell Jackson</t>
  </si>
  <si>
    <t>Jarious Jackson</t>
  </si>
  <si>
    <t>Cheyney (PA)</t>
  </si>
  <si>
    <t>Marlion Jackson</t>
  </si>
  <si>
    <t>Jeno James</t>
  </si>
  <si>
    <t>Ronney Jenkins</t>
  </si>
  <si>
    <t>Brandon Jennings</t>
  </si>
  <si>
    <t>Ryan Johanningmeier</t>
  </si>
  <si>
    <t>Doug Johnson</t>
  </si>
  <si>
    <t>Dwight Johnson</t>
  </si>
  <si>
    <t>Jerry Johnson</t>
  </si>
  <si>
    <t>Matt Johnson</t>
  </si>
  <si>
    <t>Dhani Jones</t>
  </si>
  <si>
    <t>John Jones</t>
  </si>
  <si>
    <t>Leander Jordan</t>
  </si>
  <si>
    <t>Morgan Kane</t>
  </si>
  <si>
    <t>Curtis Keaton</t>
  </si>
  <si>
    <t>Tinker Keck</t>
  </si>
  <si>
    <t>Sean Keenan</t>
  </si>
  <si>
    <t>Williams College (MA)</t>
  </si>
  <si>
    <t>Ben Kelly</t>
  </si>
  <si>
    <t>Dan Kendra</t>
  </si>
  <si>
    <t>Kenoy Kennedy</t>
  </si>
  <si>
    <t>Sean Key</t>
  </si>
  <si>
    <t>Adrian Klemm</t>
  </si>
  <si>
    <t>Andrew Kline</t>
  </si>
  <si>
    <t>Marcus Knight</t>
  </si>
  <si>
    <t>Noel LaMontagne</t>
  </si>
  <si>
    <t>Kareem Larrimore</t>
  </si>
  <si>
    <t>Leif Larsen</t>
  </si>
  <si>
    <t>Charles Lee</t>
  </si>
  <si>
    <t>Jamal Lewis</t>
  </si>
  <si>
    <t>Al Lucas</t>
  </si>
  <si>
    <t>Anthony Lucas</t>
  </si>
  <si>
    <t>Dustin Lyman</t>
  </si>
  <si>
    <t>David Macklin</t>
  </si>
  <si>
    <t>Anthony Malbrough</t>
  </si>
  <si>
    <t>Tee Martin</t>
  </si>
  <si>
    <t>Terrance McCaskey</t>
  </si>
  <si>
    <t>Kevin McDougal</t>
  </si>
  <si>
    <t>Stockar McDougle</t>
  </si>
  <si>
    <t>Chris McIntosh</t>
  </si>
  <si>
    <t>Damion McIntosh</t>
  </si>
  <si>
    <t>Alvin McKinley</t>
  </si>
  <si>
    <t>Rondell Mealey</t>
  </si>
  <si>
    <t>Brad Meester</t>
  </si>
  <si>
    <t>Rob Meier</t>
  </si>
  <si>
    <t>Richard Mercier</t>
  </si>
  <si>
    <t>Keith Miller</t>
  </si>
  <si>
    <t>Scottie Montgomery</t>
  </si>
  <si>
    <t>Wendell Montgomery</t>
  </si>
  <si>
    <t>Corey Moore</t>
  </si>
  <si>
    <t>Michael Moore</t>
  </si>
  <si>
    <t>Muneer Moore</t>
  </si>
  <si>
    <t>Frank Moreau</t>
  </si>
  <si>
    <t>Aric Morris</t>
  </si>
  <si>
    <t>Rob Morris</t>
  </si>
  <si>
    <t>Sammy Morris</t>
  </si>
  <si>
    <t>Sylvester Morris</t>
  </si>
  <si>
    <t>Chad Morton</t>
  </si>
  <si>
    <t>Bobby Myers</t>
  </si>
  <si>
    <t>Kualana Noa</t>
  </si>
  <si>
    <t>Dennis Northcutt</t>
  </si>
  <si>
    <t>Carlos Nuno</t>
  </si>
  <si>
    <t>Andre O'Neal</t>
  </si>
  <si>
    <t>Matt O'Neal</t>
  </si>
  <si>
    <t>Erik Olson</t>
  </si>
  <si>
    <t>Chad Pennington</t>
  </si>
  <si>
    <t>Mareno Philyaw</t>
  </si>
  <si>
    <t>Cedric Pittman</t>
  </si>
  <si>
    <t>Nevada</t>
  </si>
  <si>
    <t>DaShon Polk</t>
  </si>
  <si>
    <t>Hank Poteat</t>
  </si>
  <si>
    <t>Travis Prentice</t>
  </si>
  <si>
    <t>Tim Rattay</t>
  </si>
  <si>
    <t>Chase Raynock</t>
  </si>
  <si>
    <t>Chris Redman</t>
  </si>
  <si>
    <t>J.R. Redmond</t>
  </si>
  <si>
    <t>Quinton Reese</t>
  </si>
  <si>
    <t>Tutan Reyes</t>
  </si>
  <si>
    <t>Rob Riti</t>
  </si>
  <si>
    <t>Fred Robbins</t>
  </si>
  <si>
    <t>Greg Robinson-Randall</t>
  </si>
  <si>
    <t>Roger Roesler</t>
  </si>
  <si>
    <t>Phillip Rogers</t>
  </si>
  <si>
    <t>Lewis Sanders</t>
  </si>
  <si>
    <t>Ketric Sanford</t>
  </si>
  <si>
    <t>Sekou Sanyika</t>
  </si>
  <si>
    <t>Manuia Savea</t>
  </si>
  <si>
    <t>Gari Scott</t>
  </si>
  <si>
    <t>Tony Scott</t>
  </si>
  <si>
    <t>Richard Seals</t>
  </si>
  <si>
    <t>Aaron Shea</t>
  </si>
  <si>
    <t>Jacoby Shepherd</t>
  </si>
  <si>
    <t>Wes Shivers</t>
  </si>
  <si>
    <t>Mark Simoneau</t>
  </si>
  <si>
    <t>Peter Sirmon</t>
  </si>
  <si>
    <t>T.J. Slaughter</t>
  </si>
  <si>
    <t>Dwyte Smiley</t>
  </si>
  <si>
    <t>Jamel Smith</t>
  </si>
  <si>
    <t>Marvel Smith</t>
  </si>
  <si>
    <t>Paul Smith</t>
  </si>
  <si>
    <t>Terrelle Smith</t>
  </si>
  <si>
    <t>R.Jay Soward</t>
  </si>
  <si>
    <t>Rashon Spikes</t>
  </si>
  <si>
    <t>Quinton Spotwood</t>
  </si>
  <si>
    <t>John St.Clair</t>
  </si>
  <si>
    <t>Dave Stachelski</t>
  </si>
  <si>
    <t>Shyrone Stith</t>
  </si>
  <si>
    <t>Jay Tant</t>
  </si>
  <si>
    <t>Mark Tauscher</t>
  </si>
  <si>
    <t>Shannon Taylor</t>
  </si>
  <si>
    <t>Travis Taylor</t>
  </si>
  <si>
    <t>Adalius Thomas</t>
  </si>
  <si>
    <t>Jason Thomas</t>
  </si>
  <si>
    <t>Michael Thompson</t>
  </si>
  <si>
    <t>Travares Tillman</t>
  </si>
  <si>
    <t>Mao Tosi</t>
  </si>
  <si>
    <t>Mac Tuiaea</t>
  </si>
  <si>
    <t>Ryan Tujague</t>
  </si>
  <si>
    <t>Jeff Ulbrich</t>
  </si>
  <si>
    <t>Brian Urlacher</t>
  </si>
  <si>
    <t>Darrick Vaughn</t>
  </si>
  <si>
    <t>Andy Vincent</t>
  </si>
  <si>
    <t>Todd Wade</t>
  </si>
  <si>
    <t>Troy Walters</t>
  </si>
  <si>
    <t>Steve Warren</t>
  </si>
  <si>
    <t>Jason Webster</t>
  </si>
  <si>
    <t>James Whalen</t>
  </si>
  <si>
    <t>Austin Wheatley</t>
  </si>
  <si>
    <t>Damon Wheeler</t>
  </si>
  <si>
    <t>Anthony White</t>
  </si>
  <si>
    <t>Dez White</t>
  </si>
  <si>
    <t>Bobby Williams</t>
  </si>
  <si>
    <t>Jack Williams</t>
  </si>
  <si>
    <t>Josh Williams</t>
  </si>
  <si>
    <t>Antonio Wilson</t>
  </si>
  <si>
    <t>Texas A&amp;M-Commerce</t>
  </si>
  <si>
    <t>Cedric Woodard</t>
  </si>
  <si>
    <t>Destry Wright</t>
  </si>
  <si>
    <t>Spergon Wynn</t>
  </si>
  <si>
    <t>Bashir Yamini</t>
  </si>
  <si>
    <t>Brian Young</t>
  </si>
  <si>
    <t>Keith Adams</t>
  </si>
  <si>
    <t>Dan Alexander</t>
  </si>
  <si>
    <t>Brian Allen</t>
  </si>
  <si>
    <t>David Allen</t>
  </si>
  <si>
    <t>Will Allen</t>
  </si>
  <si>
    <t>Scotty Anderson</t>
  </si>
  <si>
    <t>Adam Archuleta</t>
  </si>
  <si>
    <t>Tom Ashworth</t>
  </si>
  <si>
    <t>Billy Baber</t>
  </si>
  <si>
    <t>Jeff Backus</t>
  </si>
  <si>
    <t>Alex Bannister</t>
  </si>
  <si>
    <t>Kevan Barlow</t>
  </si>
  <si>
    <t>Idrees Bashir</t>
  </si>
  <si>
    <t>Gary Baxter</t>
  </si>
  <si>
    <t>Jonathan Beasley</t>
  </si>
  <si>
    <t>Monty Beisel</t>
  </si>
  <si>
    <t>Kendrell Bell</t>
  </si>
  <si>
    <t>Michael Bennett</t>
  </si>
  <si>
    <t>Eddie Berlin</t>
  </si>
  <si>
    <t>Cory Bird</t>
  </si>
  <si>
    <t>Darvell Bivens</t>
  </si>
  <si>
    <t>Randy Black</t>
  </si>
  <si>
    <t>Harold Blackmon</t>
  </si>
  <si>
    <t>Derrick Blaylock</t>
  </si>
  <si>
    <t>Josh Booty</t>
  </si>
  <si>
    <t>Jarvis Borum</t>
  </si>
  <si>
    <t>James Boyd</t>
  </si>
  <si>
    <t>Roylin Bradley</t>
  </si>
  <si>
    <t>Drew Brees</t>
  </si>
  <si>
    <t>Sean Brewer</t>
  </si>
  <si>
    <t>Chris Brown</t>
  </si>
  <si>
    <t>Kenny Bryant</t>
  </si>
  <si>
    <t>Correll Buckhalter</t>
  </si>
  <si>
    <t>Derrick Burgess</t>
  </si>
  <si>
    <t>Jerametrius Butler</t>
  </si>
  <si>
    <t>John Capel</t>
  </si>
  <si>
    <t>Elliott Carson</t>
  </si>
  <si>
    <t>Robert Carswell</t>
  </si>
  <si>
    <t>Andre Carter</t>
  </si>
  <si>
    <t>Jonathan Carter</t>
  </si>
  <si>
    <t>Quincy Carter</t>
  </si>
  <si>
    <t>Quinton Caver</t>
  </si>
  <si>
    <t>Chris Chambers</t>
  </si>
  <si>
    <t>Derrick Chambers</t>
  </si>
  <si>
    <t>Patrick Chukwurah</t>
  </si>
  <si>
    <t>Tay Cody</t>
  </si>
  <si>
    <t>Justin Coleman</t>
  </si>
  <si>
    <t>Derek Combs</t>
  </si>
  <si>
    <t>Jameel Cook</t>
  </si>
  <si>
    <t>Chris Cooper</t>
  </si>
  <si>
    <t>Jarrod Cooper</t>
  </si>
  <si>
    <t>Rodney Crayton</t>
  </si>
  <si>
    <t>Rick Crowell</t>
  </si>
  <si>
    <t>Corey Crume</t>
  </si>
  <si>
    <t>Alge Crumpler</t>
  </si>
  <si>
    <t>Will Cuthbert</t>
  </si>
  <si>
    <t>Ennis Davis</t>
  </si>
  <si>
    <t>Leonard Davis</t>
  </si>
  <si>
    <t>Rick DeMulling</t>
  </si>
  <si>
    <t>Ryan Diem</t>
  </si>
  <si>
    <t>Tony Dixon</t>
  </si>
  <si>
    <t>Charron Dorsey</t>
  </si>
  <si>
    <t>Eric Downing</t>
  </si>
  <si>
    <t>Shawn Draper</t>
  </si>
  <si>
    <t>Patrick Dyson</t>
  </si>
  <si>
    <t>Nijrell Eason</t>
  </si>
  <si>
    <t>Ron Edwards</t>
  </si>
  <si>
    <t>Heath Evans</t>
  </si>
  <si>
    <t>Mario Fatafehi</t>
  </si>
  <si>
    <t>Robert Ferguson</t>
  </si>
  <si>
    <t>Bill Ferrario</t>
  </si>
  <si>
    <t>Dauntae' Finger</t>
  </si>
  <si>
    <t>Richmond Flowers</t>
  </si>
  <si>
    <t>Kynan Forney</t>
  </si>
  <si>
    <t>Shawn Forte</t>
  </si>
  <si>
    <t>Curtis Fuller</t>
  </si>
  <si>
    <t>Mike Gandy</t>
  </si>
  <si>
    <t>Rod Gardner</t>
  </si>
  <si>
    <t>Roberto Garza</t>
  </si>
  <si>
    <t>Reggie Germany</t>
  </si>
  <si>
    <t>Derrick Gibson</t>
  </si>
  <si>
    <t>Jason Glenn</t>
  </si>
  <si>
    <t>Kenneth Grant</t>
  </si>
  <si>
    <t>Morlon Greenwood</t>
  </si>
  <si>
    <t>Shane Griggs</t>
  </si>
  <si>
    <t>Adam Haayer</t>
  </si>
  <si>
    <t>Corey Hall</t>
  </si>
  <si>
    <t>Ben Hamilton</t>
  </si>
  <si>
    <t>Casey Hampton</t>
  </si>
  <si>
    <t>Antoine Harris</t>
  </si>
  <si>
    <t>Shaunard Harts</t>
  </si>
  <si>
    <t>Edgerton Hartwell</t>
  </si>
  <si>
    <t>Tim Hasselbeck</t>
  </si>
  <si>
    <t>Reggie Hayward</t>
  </si>
  <si>
    <t>Todd Heap</t>
  </si>
  <si>
    <t>Jamie Henderson</t>
  </si>
  <si>
    <t>Anthony Henry</t>
  </si>
  <si>
    <t>South Florida</t>
  </si>
  <si>
    <t>Travis Henry</t>
  </si>
  <si>
    <t>Anthony Herron</t>
  </si>
  <si>
    <t>Josh Heupel</t>
  </si>
  <si>
    <t>Renaldo Hill</t>
  </si>
  <si>
    <t>Russ Hochstein</t>
  </si>
  <si>
    <t>Sedrick Hodge</t>
  </si>
  <si>
    <t>Paul Hogan</t>
  </si>
  <si>
    <t>Jabari Holloway</t>
  </si>
  <si>
    <t>Menson Holloway</t>
  </si>
  <si>
    <t>Rashad Holman</t>
  </si>
  <si>
    <t>Derek Homer</t>
  </si>
  <si>
    <t>Margin Hooks</t>
  </si>
  <si>
    <t>Willie Howard</t>
  </si>
  <si>
    <t>John Howell</t>
  </si>
  <si>
    <t>Orlando Huff</t>
  </si>
  <si>
    <t>Steve Hutchinson</t>
  </si>
  <si>
    <t>James Jackson</t>
  </si>
  <si>
    <t>Cedric James</t>
  </si>
  <si>
    <t>Michael Jameson</t>
  </si>
  <si>
    <t>Kris Jenkins</t>
  </si>
  <si>
    <t>Ortege Jenkins</t>
  </si>
  <si>
    <t>Jonas Jennings</t>
  </si>
  <si>
    <t>Ligarius Jennings</t>
  </si>
  <si>
    <t>Chad Johnson</t>
  </si>
  <si>
    <t>Jevaris Johnson</t>
  </si>
  <si>
    <t>Rudi Johnson</t>
  </si>
  <si>
    <t>Kenyatta Jones</t>
  </si>
  <si>
    <t>Lamont Jordan</t>
  </si>
  <si>
    <t>Bhawoh Jue</t>
  </si>
  <si>
    <t>Kevin Kasper</t>
  </si>
  <si>
    <t>Michael Keathley</t>
  </si>
  <si>
    <t>Eric Kelly</t>
  </si>
  <si>
    <t>Rod Kelly</t>
  </si>
  <si>
    <t>Northeastern State (OK)</t>
  </si>
  <si>
    <t>Andre King</t>
  </si>
  <si>
    <t>Ross Kolodziej</t>
  </si>
  <si>
    <t>Justin Kurpeikis</t>
  </si>
  <si>
    <t>George Layne</t>
  </si>
  <si>
    <t>Matt Lehr</t>
  </si>
  <si>
    <t>Cleo Lemon</t>
  </si>
  <si>
    <t>Damione Lewis</t>
  </si>
  <si>
    <t>Victor Leyva</t>
  </si>
  <si>
    <t>Matt Light</t>
  </si>
  <si>
    <t>Alex Lincoln</t>
  </si>
  <si>
    <t>DeAngelo Lloyd</t>
  </si>
  <si>
    <t>Arther Love</t>
  </si>
  <si>
    <t>LaShaun Mack</t>
  </si>
  <si>
    <t>Brandon Manumaleuna</t>
  </si>
  <si>
    <t>David Martin</t>
  </si>
  <si>
    <t>Deuce McAllister</t>
  </si>
  <si>
    <t>Justin McCareins</t>
  </si>
  <si>
    <t>Dustin McClintock</t>
  </si>
  <si>
    <t>Quentin McCord</t>
  </si>
  <si>
    <t>Marlon McCree</t>
  </si>
  <si>
    <t>Kareem McKenzie</t>
  </si>
  <si>
    <t>Mike McMahon</t>
  </si>
  <si>
    <t>Shad Meier</t>
  </si>
  <si>
    <t>Willie Middlebrooks</t>
  </si>
  <si>
    <t>Romaro Miller</t>
  </si>
  <si>
    <t>Shawn Mills</t>
  </si>
  <si>
    <t>Snoop Minnis</t>
  </si>
  <si>
    <t>Travis Minor</t>
  </si>
  <si>
    <t>Dwayne Missouri</t>
  </si>
  <si>
    <t>Freddie Mitchell</t>
  </si>
  <si>
    <t>Hodges Mitchell</t>
  </si>
  <si>
    <t>Mario Monds</t>
  </si>
  <si>
    <t>Keon Moore</t>
  </si>
  <si>
    <t>Quincy Morgan</t>
  </si>
  <si>
    <t>Santana Moss</t>
  </si>
  <si>
    <t>Leonard Myers</t>
  </si>
  <si>
    <t>Brian Natkin</t>
  </si>
  <si>
    <t>Carl Nesmith</t>
  </si>
  <si>
    <t>Bobby Newcombe</t>
  </si>
  <si>
    <t>Richard Newsome</t>
  </si>
  <si>
    <t>Mathias Nkwenti</t>
  </si>
  <si>
    <t>Dennis Norman</t>
  </si>
  <si>
    <t>Moran Norris</t>
  </si>
  <si>
    <t>Dan O'Leary</t>
  </si>
  <si>
    <t>Ifeanyi Ohalete</t>
  </si>
  <si>
    <t>Chukky Okobi</t>
  </si>
  <si>
    <t>Jesse Palmer</t>
  </si>
  <si>
    <t>Saul Patu</t>
  </si>
  <si>
    <t>Tupe Peko</t>
  </si>
  <si>
    <t>Devonte Peterson</t>
  </si>
  <si>
    <t>Catawba (NC)</t>
  </si>
  <si>
    <t>Will Peterson</t>
  </si>
  <si>
    <t>Jeremiah Pharms</t>
  </si>
  <si>
    <t>Carlos Polk</t>
  </si>
  <si>
    <t>Nate Poole</t>
  </si>
  <si>
    <t>Ryan Prince</t>
  </si>
  <si>
    <t>Casey Rabach</t>
  </si>
  <si>
    <t>Dominic Raiola</t>
  </si>
  <si>
    <t>Ken-Yon Rambo</t>
  </si>
  <si>
    <t>Ray Redziniak</t>
  </si>
  <si>
    <t>Jamal Reynolds</t>
  </si>
  <si>
    <t>Karon Riley</t>
  </si>
  <si>
    <t>David Rivers</t>
  </si>
  <si>
    <t>Marcellus Rivers</t>
  </si>
  <si>
    <t>Mike Roberg</t>
  </si>
  <si>
    <t>Bernard Robertson</t>
  </si>
  <si>
    <t>Koren Robinson</t>
  </si>
  <si>
    <t>Kendrick Rogers</t>
  </si>
  <si>
    <t>Sage Rosenfels</t>
  </si>
  <si>
    <t>Jace Sayler</t>
  </si>
  <si>
    <t>John Schlecht</t>
  </si>
  <si>
    <t>Aaron Schobel</t>
  </si>
  <si>
    <t>Carey Scott</t>
  </si>
  <si>
    <t>Cedric Scott</t>
  </si>
  <si>
    <t>Anthony Sessions</t>
  </si>
  <si>
    <t>Marcel Shipp</t>
  </si>
  <si>
    <t>Elliot Silvers</t>
  </si>
  <si>
    <t>Rickie Simpkins</t>
  </si>
  <si>
    <t>Dwight Smith</t>
  </si>
  <si>
    <t>Justin Smith</t>
  </si>
  <si>
    <t>Kenny Smith</t>
  </si>
  <si>
    <t>Omar Smith</t>
  </si>
  <si>
    <t>Brandon Spoon</t>
  </si>
  <si>
    <t>Markus Steele</t>
  </si>
  <si>
    <t>Daleroy Stewart</t>
  </si>
  <si>
    <t>Matt Stewart</t>
  </si>
  <si>
    <t>Russell Stewart</t>
  </si>
  <si>
    <t>Michael Stone</t>
  </si>
  <si>
    <t>Marcus Stroud</t>
  </si>
  <si>
    <t>Tim Stuber</t>
  </si>
  <si>
    <t>Alex Sulfsted</t>
  </si>
  <si>
    <t>Marques Sullivan</t>
  </si>
  <si>
    <t>Vinny Sutherland</t>
  </si>
  <si>
    <t>Joe Tafoya</t>
  </si>
  <si>
    <t>Chris Taylor</t>
  </si>
  <si>
    <t>David Terrell</t>
  </si>
  <si>
    <t>Anthony Thomas</t>
  </si>
  <si>
    <t>Clevan Thomas</t>
  </si>
  <si>
    <t>Tarlos Thomas</t>
  </si>
  <si>
    <t>LaDainian Tomlinson</t>
  </si>
  <si>
    <t>Ja'Mar Toombs</t>
  </si>
  <si>
    <t>Paul Toviessi</t>
  </si>
  <si>
    <t>Albert Traylor</t>
  </si>
  <si>
    <t>Marques Tuiasosopo</t>
  </si>
  <si>
    <t>T.J. Turner</t>
  </si>
  <si>
    <t>Chris Valletta</t>
  </si>
  <si>
    <t>Kyle Vanden Bosch</t>
  </si>
  <si>
    <t>Patrick Venzke</t>
  </si>
  <si>
    <t>Michael Vick</t>
  </si>
  <si>
    <t>Keydrick Vincent</t>
  </si>
  <si>
    <t>Fred Wakefield</t>
  </si>
  <si>
    <t>Kenyatta Walker</t>
  </si>
  <si>
    <t>Raymond Walls</t>
  </si>
  <si>
    <t>Chad Ward</t>
  </si>
  <si>
    <t>David Warren</t>
  </si>
  <si>
    <t>Reggie Wayne</t>
  </si>
  <si>
    <t>Eric Westmoreland</t>
  </si>
  <si>
    <t>Deonce Whitaker</t>
  </si>
  <si>
    <t>Emile White</t>
  </si>
  <si>
    <t>James Whitley</t>
  </si>
  <si>
    <t>Boo Williams</t>
  </si>
  <si>
    <t>Brock Williams</t>
  </si>
  <si>
    <t>Jimmy Williams</t>
  </si>
  <si>
    <t>Louis Williams</t>
  </si>
  <si>
    <t>Marcus Williams</t>
  </si>
  <si>
    <t>Adrian Wilson</t>
  </si>
  <si>
    <t>Cedrick Wilson</t>
  </si>
  <si>
    <t>Jamie Winborn</t>
  </si>
  <si>
    <t>Floyd Womack</t>
  </si>
  <si>
    <t>Shawn Worthen</t>
  </si>
  <si>
    <t>Ellis Wyms</t>
  </si>
  <si>
    <t>Paul Zukauskas</t>
  </si>
  <si>
    <t>Jonathan Adams</t>
  </si>
  <si>
    <t>P.J. Alexander</t>
  </si>
  <si>
    <t>Jeremy Allen</t>
  </si>
  <si>
    <t>Matt Anderle</t>
  </si>
  <si>
    <t>Damien Anderson</t>
  </si>
  <si>
    <t>Marques Anderson</t>
  </si>
  <si>
    <t>Mark Anelli</t>
  </si>
  <si>
    <t>Akin Ayodele</t>
  </si>
  <si>
    <t>Chris Baker</t>
  </si>
  <si>
    <t>Jason Ball</t>
  </si>
  <si>
    <t>Clenton Ballard</t>
  </si>
  <si>
    <t>Mike Banks</t>
  </si>
  <si>
    <t>Justin Bannan</t>
  </si>
  <si>
    <t>Kevin Barry</t>
  </si>
  <si>
    <t>Will Bartholomew</t>
  </si>
  <si>
    <t>Rashad Bauman</t>
  </si>
  <si>
    <t>Jarrod Baxter</t>
  </si>
  <si>
    <t>Chad Beasley</t>
  </si>
  <si>
    <t>Tony Beckham</t>
  </si>
  <si>
    <t>Wisconsin-Stout</t>
  </si>
  <si>
    <t>Kevin Bentley</t>
  </si>
  <si>
    <t>LeCharles Bentley</t>
  </si>
  <si>
    <t>Rocky Bernard</t>
  </si>
  <si>
    <t>Ladell Betts</t>
  </si>
  <si>
    <t>Martin Bibla</t>
  </si>
  <si>
    <t>Terreal Bierria</t>
  </si>
  <si>
    <t>Dwayne Blakley</t>
  </si>
  <si>
    <t>Rocky Boiman</t>
  </si>
  <si>
    <t>Bruce Branch</t>
  </si>
  <si>
    <t>Deion Branch</t>
  </si>
  <si>
    <t>Sam Brandon</t>
  </si>
  <si>
    <t>Jack Brewer</t>
  </si>
  <si>
    <t>Raheem Brock</t>
  </si>
  <si>
    <t>Sheldon Brown</t>
  </si>
  <si>
    <t>Antonio Bryant</t>
  </si>
  <si>
    <t>Courtland Bullard</t>
  </si>
  <si>
    <t>Joe Burns</t>
  </si>
  <si>
    <t>Jamie Burrow</t>
  </si>
  <si>
    <t>Reche Caldwell</t>
  </si>
  <si>
    <t>Rocky Calmus</t>
  </si>
  <si>
    <t>Kelly Campbell</t>
  </si>
  <si>
    <t>Pete Campion</t>
  </si>
  <si>
    <t>David Carr</t>
  </si>
  <si>
    <t>Demontray Carter</t>
  </si>
  <si>
    <t>Tim Carter</t>
  </si>
  <si>
    <t>Rock Cartwright</t>
  </si>
  <si>
    <t>Terry Charles</t>
  </si>
  <si>
    <t>Jermaine Chatman</t>
  </si>
  <si>
    <t>Kenyon Coleman</t>
  </si>
  <si>
    <t>Reggie Coleman</t>
  </si>
  <si>
    <t>Michael Collins</t>
  </si>
  <si>
    <t>Mike Collins</t>
  </si>
  <si>
    <t>Marc Colombo</t>
  </si>
  <si>
    <t>Joe Cooper</t>
  </si>
  <si>
    <t>Keyuo Craver</t>
  </si>
  <si>
    <t>Eric Crouch</t>
  </si>
  <si>
    <t>Alonzo Cunningham</t>
  </si>
  <si>
    <t>Ronald Curry</t>
  </si>
  <si>
    <t>Kevin Curtis</t>
  </si>
  <si>
    <t>Rohan Davey</t>
  </si>
  <si>
    <t>Andra Davis</t>
  </si>
  <si>
    <t>Andre' Davis</t>
  </si>
  <si>
    <t>Dorsett Davis</t>
  </si>
  <si>
    <t>Dan Dawson</t>
  </si>
  <si>
    <t>Konrad Dean</t>
  </si>
  <si>
    <t>Ryan Denney</t>
  </si>
  <si>
    <t>Kori Dickerson</t>
  </si>
  <si>
    <t>Brandon Doman</t>
  </si>
  <si>
    <t>Howard Duncan</t>
  </si>
  <si>
    <t>Nate Dwyer</t>
  </si>
  <si>
    <t>Omar Easy</t>
  </si>
  <si>
    <t>Andy Eby</t>
  </si>
  <si>
    <t>Steve Edwards</t>
  </si>
  <si>
    <t>Justin Ena</t>
  </si>
  <si>
    <t>RJ English</t>
  </si>
  <si>
    <t>Demarcus Faggins</t>
  </si>
  <si>
    <t>Randy Fasani</t>
  </si>
  <si>
    <t>Trev Faulk</t>
  </si>
  <si>
    <t>Levar Fisher</t>
  </si>
  <si>
    <t>Tony Fisher</t>
  </si>
  <si>
    <t>Delvon Flowers</t>
  </si>
  <si>
    <t>LittleJohn Flowers</t>
  </si>
  <si>
    <t>Toniu Fonoti</t>
  </si>
  <si>
    <t>Larry Foote</t>
  </si>
  <si>
    <t>Lonnie Ford</t>
  </si>
  <si>
    <t>Willie Ford</t>
  </si>
  <si>
    <t>DeShaun Foster</t>
  </si>
  <si>
    <t>Melvin Fowler</t>
  </si>
  <si>
    <t>Eddie Freeman</t>
  </si>
  <si>
    <t>Dwight Freeney</t>
  </si>
  <si>
    <t>Scott Fujita</t>
  </si>
  <si>
    <t>Jabar Gaffney</t>
  </si>
  <si>
    <t>Paris Gaines</t>
  </si>
  <si>
    <t>David Garrard</t>
  </si>
  <si>
    <t>David Givens</t>
  </si>
  <si>
    <t>LaVar Glover</t>
  </si>
  <si>
    <t>Jonathan Goodwin</t>
  </si>
  <si>
    <t>Lamar Gordon</t>
  </si>
  <si>
    <t>Daniel Graham</t>
  </si>
  <si>
    <t>Charles Grant</t>
  </si>
  <si>
    <t>Bobby Gray</t>
  </si>
  <si>
    <t>Jarvis Green</t>
  </si>
  <si>
    <t>William Green</t>
  </si>
  <si>
    <t>Andre Gurode</t>
  </si>
  <si>
    <t>Sean Guthrie</t>
  </si>
  <si>
    <t>Carlos Hall</t>
  </si>
  <si>
    <t>Joe Hall</t>
  </si>
  <si>
    <t>Ryan Hannam</t>
  </si>
  <si>
    <t>Alan Harper</t>
  </si>
  <si>
    <t>Joey Harrington</t>
  </si>
  <si>
    <t>Napoleon Harris</t>
  </si>
  <si>
    <t>Quentin Harris</t>
  </si>
  <si>
    <t>Tyreo Harrison</t>
  </si>
  <si>
    <t>Herb Haygood</t>
  </si>
  <si>
    <t>Verron Haynes</t>
  </si>
  <si>
    <t>Ennis Haywood</t>
  </si>
  <si>
    <t>Jason Hebert</t>
  </si>
  <si>
    <t>Keith Heinrich</t>
  </si>
  <si>
    <t>Eric Heitmann</t>
  </si>
  <si>
    <t>John Henderson</t>
  </si>
  <si>
    <t>Leonard Henry</t>
  </si>
  <si>
    <t>Artis Hicks</t>
  </si>
  <si>
    <t>Maurice Hicks</t>
  </si>
  <si>
    <t>Charles Hill</t>
  </si>
  <si>
    <t>Kahlil Hill</t>
  </si>
  <si>
    <t>Matt Hill</t>
  </si>
  <si>
    <t>Chris Hope</t>
  </si>
  <si>
    <t>Abdual Howard</t>
  </si>
  <si>
    <t>Dameon Hunter</t>
  </si>
  <si>
    <t>Javin Hunter</t>
  </si>
  <si>
    <t>Grant Irons</t>
  </si>
  <si>
    <t>Ron Isreal</t>
  </si>
  <si>
    <t>Bobby Jackson</t>
  </si>
  <si>
    <t>Quentin Jammer</t>
  </si>
  <si>
    <t>Joseph Jefferson</t>
  </si>
  <si>
    <t>Dennis Johnson</t>
  </si>
  <si>
    <t>Emmett Johnson</t>
  </si>
  <si>
    <t>Kyle Johnson</t>
  </si>
  <si>
    <t>Doug Jolley</t>
  </si>
  <si>
    <t>Jermese Jones</t>
  </si>
  <si>
    <t>Levi Jones</t>
  </si>
  <si>
    <t>Terry Jones</t>
  </si>
  <si>
    <t>Eric Joyce</t>
  </si>
  <si>
    <t>Brett Keisel</t>
  </si>
  <si>
    <t>Stephon Kelly</t>
  </si>
  <si>
    <t>Antwan Kirk-Hughes</t>
  </si>
  <si>
    <t>Kurt Kittner</t>
  </si>
  <si>
    <t>Kyle Kosier</t>
  </si>
  <si>
    <t>Antwan Lake</t>
  </si>
  <si>
    <t>Broderick Lancaster</t>
  </si>
  <si>
    <t>Ben Leber</t>
  </si>
  <si>
    <t>D.D. Lewis</t>
  </si>
  <si>
    <t>Michael Lewis</t>
  </si>
  <si>
    <t>Aaron Lockett</t>
  </si>
  <si>
    <t>Omare Lowe</t>
  </si>
  <si>
    <t>Chris Luzar</t>
  </si>
  <si>
    <t>Wesly Mallard</t>
  </si>
  <si>
    <t>Marquand Manuel</t>
  </si>
  <si>
    <t>Jamar Martin</t>
  </si>
  <si>
    <t>Lee Mays</t>
  </si>
  <si>
    <t>Jason McAddley</t>
  </si>
  <si>
    <t>Tango McCauley</t>
  </si>
  <si>
    <t>Eric McCoo</t>
  </si>
  <si>
    <t>Josh McCown</t>
  </si>
  <si>
    <t>Ivory McCoy</t>
  </si>
  <si>
    <t>Curt McGill</t>
  </si>
  <si>
    <t>Jon McGraw</t>
  </si>
  <si>
    <t>Seth McKinney</t>
  </si>
  <si>
    <t>Randy McMichael</t>
  </si>
  <si>
    <t>Terrence Metcalf</t>
  </si>
  <si>
    <t>Ben Miller</t>
  </si>
  <si>
    <t>Dicenzo Miller</t>
  </si>
  <si>
    <t>Freddie Milons</t>
  </si>
  <si>
    <t>Dave Minnich</t>
  </si>
  <si>
    <t>Mel Mitchell</t>
  </si>
  <si>
    <t>Quasim Mitchell</t>
  </si>
  <si>
    <t>Shannon Money</t>
  </si>
  <si>
    <t>Quincy Monk</t>
  </si>
  <si>
    <t>Derrius Monroe</t>
  </si>
  <si>
    <t>Brandon Moore</t>
  </si>
  <si>
    <t>Maurice Morris</t>
  </si>
  <si>
    <t>Marquise Muldrow</t>
  </si>
  <si>
    <t>Larry Ned</t>
  </si>
  <si>
    <t>David Neill</t>
  </si>
  <si>
    <t>Kendall Newson</t>
  </si>
  <si>
    <t>Josh Norman</t>
  </si>
  <si>
    <t>J.T. O'Sullivan</t>
  </si>
  <si>
    <t>Willie Offord</t>
  </si>
  <si>
    <t>Tony Okanlawon</t>
  </si>
  <si>
    <t>Will Overstreet</t>
  </si>
  <si>
    <t>John Owens</t>
  </si>
  <si>
    <t>Melvin Paige</t>
  </si>
  <si>
    <t>Anton Palepoi</t>
  </si>
  <si>
    <t>Justin Peelle</t>
  </si>
  <si>
    <t>Scott Peters</t>
  </si>
  <si>
    <t>Adrian Peterson</t>
  </si>
  <si>
    <t>Jermaine Petty</t>
  </si>
  <si>
    <t>Jermaine Phillips</t>
  </si>
  <si>
    <t>Dwayne Pierce</t>
  </si>
  <si>
    <t>Chester Pitts</t>
  </si>
  <si>
    <t>Brian Poli-Dixon</t>
  </si>
  <si>
    <t>Monsanto Pope</t>
  </si>
  <si>
    <t>Mike Pucillo</t>
  </si>
  <si>
    <t>Zach Quaccia</t>
  </si>
  <si>
    <t>Patrick Ramsey</t>
  </si>
  <si>
    <t>Antwaan Randle El</t>
  </si>
  <si>
    <t>Tellis Redmon</t>
  </si>
  <si>
    <t>Kris Richard</t>
  </si>
  <si>
    <t>Nick Rogers</t>
  </si>
  <si>
    <t>Victor Rogers</t>
  </si>
  <si>
    <t>Frank Romero</t>
  </si>
  <si>
    <t>Robert Royal</t>
  </si>
  <si>
    <t>Cliff Russell</t>
  </si>
  <si>
    <t>Jake Schifino</t>
  </si>
  <si>
    <t>Josh Scobey</t>
  </si>
  <si>
    <t>Greg Scott</t>
  </si>
  <si>
    <t>Jason Scukanec</t>
  </si>
  <si>
    <t>Josh Shaw</t>
  </si>
  <si>
    <t>Rick Sherrod</t>
  </si>
  <si>
    <t>Kendall Simmons</t>
  </si>
  <si>
    <t>Ryan Sims</t>
  </si>
  <si>
    <t>Bobby Sippio</t>
  </si>
  <si>
    <t>Derek Smith</t>
  </si>
  <si>
    <t>Raonall Smith</t>
  </si>
  <si>
    <t>Charles Stackhouse</t>
  </si>
  <si>
    <t>John Stamper</t>
  </si>
  <si>
    <t>Connor Stephens</t>
  </si>
  <si>
    <t>Travis Stephens</t>
  </si>
  <si>
    <t>Dominique Stevenson</t>
  </si>
  <si>
    <t>Lawrence Story</t>
  </si>
  <si>
    <t>Tim Stratton</t>
  </si>
  <si>
    <t>Jashon Sykes</t>
  </si>
  <si>
    <t>Ed Ta'amu</t>
  </si>
  <si>
    <t>Ben Taylor</t>
  </si>
  <si>
    <t>Chester Taylor</t>
  </si>
  <si>
    <t>Bryan Thomas</t>
  </si>
  <si>
    <t>Kevin Thomas</t>
  </si>
  <si>
    <t>Lew Thomas</t>
  </si>
  <si>
    <t>Lamont Thompson</t>
  </si>
  <si>
    <t>Josh Thornhill</t>
  </si>
  <si>
    <t>David Thornton</t>
  </si>
  <si>
    <t>Ryan Tolhurst</t>
  </si>
  <si>
    <t>Larry Tripplett</t>
  </si>
  <si>
    <t>Kurt Vollers</t>
  </si>
  <si>
    <t>Javon Walker</t>
  </si>
  <si>
    <t>Langston Walker</t>
  </si>
  <si>
    <t>Lenny Walls</t>
  </si>
  <si>
    <t>Anthony Weaver</t>
  </si>
  <si>
    <t>Dante Wesley</t>
  </si>
  <si>
    <t>Brian Westbrook</t>
  </si>
  <si>
    <t>Greg White</t>
  </si>
  <si>
    <t>Chad Williams</t>
  </si>
  <si>
    <t>Leveron Williams</t>
  </si>
  <si>
    <t>Mike Williams</t>
  </si>
  <si>
    <t>Roosevelt Williams</t>
  </si>
  <si>
    <t>Roy Williams</t>
  </si>
  <si>
    <t>Tank Williams</t>
  </si>
  <si>
    <t>Coy Wire</t>
  </si>
  <si>
    <t>Tracey Wistrom</t>
  </si>
  <si>
    <t>Will Witherspoon</t>
  </si>
  <si>
    <t>Chris Young</t>
  </si>
  <si>
    <t>Greg Zolman</t>
  </si>
  <si>
    <t>Khalid Abdullah</t>
  </si>
  <si>
    <t>Mars Hill (NC)</t>
  </si>
  <si>
    <t>Anthony Adams</t>
  </si>
  <si>
    <t>Sam Aiken</t>
  </si>
  <si>
    <t>Nnamdi Asomugha</t>
  </si>
  <si>
    <t>Rod Babers</t>
  </si>
  <si>
    <t>Boss Bailey</t>
  </si>
  <si>
    <t>Brad Banks</t>
  </si>
  <si>
    <t>Korey Banks</t>
  </si>
  <si>
    <t>Tully Banta-Cain</t>
  </si>
  <si>
    <t>Nick Barnett</t>
  </si>
  <si>
    <t>Justin Bates</t>
  </si>
  <si>
    <t>Solomon Bates</t>
  </si>
  <si>
    <t>Arnaz Battle</t>
  </si>
  <si>
    <t>Santonio Beard</t>
  </si>
  <si>
    <t>Ronald Bellamy</t>
  </si>
  <si>
    <t>Sean Berton</t>
  </si>
  <si>
    <t>Jordan Black</t>
  </si>
  <si>
    <t>Josh Blankenship</t>
  </si>
  <si>
    <t>Anquan Boldin</t>
  </si>
  <si>
    <t>Kyle Boller</t>
  </si>
  <si>
    <t>Colin Branch</t>
  </si>
  <si>
    <t>Tyler Brayton</t>
  </si>
  <si>
    <t>Jeremy Bridges</t>
  </si>
  <si>
    <t>Lance Briggs</t>
  </si>
  <si>
    <t>Lucas Brigman</t>
  </si>
  <si>
    <t>Mark Brown</t>
  </si>
  <si>
    <t>D Bryant</t>
  </si>
  <si>
    <t>Nate Burleson</t>
  </si>
  <si>
    <t>Nick Burley</t>
  </si>
  <si>
    <t>Curry Burns</t>
  </si>
  <si>
    <t>Tyrone Calico</t>
  </si>
  <si>
    <t>Kerry Carter</t>
  </si>
  <si>
    <t>Dallas Clark</t>
  </si>
  <si>
    <t>Ben Claxton</t>
  </si>
  <si>
    <t>Chris Clemons</t>
  </si>
  <si>
    <t>Avon Cobourne</t>
  </si>
  <si>
    <t>Colin Cole</t>
  </si>
  <si>
    <t>Torrie Cox</t>
  </si>
  <si>
    <t>Angelo Crowell</t>
  </si>
  <si>
    <t>Dan Curley</t>
  </si>
  <si>
    <t>Brennan Curtin</t>
  </si>
  <si>
    <t>Chris Davis</t>
  </si>
  <si>
    <t>Domanick Davis</t>
  </si>
  <si>
    <t>Sammy Davis</t>
  </si>
  <si>
    <t>Enoch DeMar</t>
  </si>
  <si>
    <t>Dahrran Diedrick</t>
  </si>
  <si>
    <t>David Diehl</t>
  </si>
  <si>
    <t>Robbie Doane</t>
  </si>
  <si>
    <t>Derrick Dockery</t>
  </si>
  <si>
    <t>Charles Drake</t>
  </si>
  <si>
    <t>Brandon Drumm</t>
  </si>
  <si>
    <t>LaTarence Dunbar</t>
  </si>
  <si>
    <t>Nick Eason</t>
  </si>
  <si>
    <t>Justin Fargas</t>
  </si>
  <si>
    <t>Gus Felder</t>
  </si>
  <si>
    <t>Drayton Florence</t>
  </si>
  <si>
    <t>Anthony Floyd</t>
  </si>
  <si>
    <t>Lawrence Flugence</t>
  </si>
  <si>
    <t>George Foster</t>
  </si>
  <si>
    <t>Aubrayo Franklin</t>
  </si>
  <si>
    <t>Makoa Freitas</t>
  </si>
  <si>
    <t>Doug Gabriel</t>
  </si>
  <si>
    <t>Ahmaad Galloway</t>
  </si>
  <si>
    <t>Talman Gardner</t>
  </si>
  <si>
    <t>Kevin Garrett</t>
  </si>
  <si>
    <t>Tony Gilbert</t>
  </si>
  <si>
    <t>Jason Goss</t>
  </si>
  <si>
    <t>Earnest Graham</t>
  </si>
  <si>
    <t>Brandon Green</t>
  </si>
  <si>
    <t>Jamaal Green</t>
  </si>
  <si>
    <t>Quentin Griffin</t>
  </si>
  <si>
    <t>Justin Griffith</t>
  </si>
  <si>
    <t>DeJuan Groce</t>
  </si>
  <si>
    <t>Jordan Gross</t>
  </si>
  <si>
    <t>Rex Grossman</t>
  </si>
  <si>
    <t>Mario Haggan</t>
  </si>
  <si>
    <t>Ken Hamlin</t>
  </si>
  <si>
    <t>Omari Hand</t>
  </si>
  <si>
    <t>Byron Hardmon</t>
  </si>
  <si>
    <t>Kwame Harris</t>
  </si>
  <si>
    <t>Gerald Hayes</t>
  </si>
  <si>
    <t>E.J. Henderson</t>
  </si>
  <si>
    <t>Dwone Hicks</t>
  </si>
  <si>
    <t>Zach Hilton</t>
  </si>
  <si>
    <t>Ryan Hoag</t>
  </si>
  <si>
    <t>Gustavus Adolphus (MN)</t>
  </si>
  <si>
    <t>Victor Hobson</t>
  </si>
  <si>
    <t>Montrae Holland</t>
  </si>
  <si>
    <t>Terrence Holt</t>
  </si>
  <si>
    <t>Raymond House</t>
  </si>
  <si>
    <t>Keenan Howry</t>
  </si>
  <si>
    <t>Aaron Hunt</t>
  </si>
  <si>
    <t>Wayne Hunter</t>
  </si>
  <si>
    <t>Alonzo Jackson</t>
  </si>
  <si>
    <t>Bradie James</t>
  </si>
  <si>
    <t>Jason Jimenez</t>
  </si>
  <si>
    <t>Ben Johnson</t>
  </si>
  <si>
    <t>Bethel Johnson</t>
  </si>
  <si>
    <t>Garry Johnson</t>
  </si>
  <si>
    <t>Jarret Johnson</t>
  </si>
  <si>
    <t>Jeremi Johnson</t>
  </si>
  <si>
    <t>Larry Johnson</t>
  </si>
  <si>
    <t>Robert Johnson</t>
  </si>
  <si>
    <t>Teyo Johnson</t>
  </si>
  <si>
    <t>Todd Johnson</t>
  </si>
  <si>
    <t>Bennie Joppru</t>
  </si>
  <si>
    <t>William Joseph</t>
  </si>
  <si>
    <t>Jason Jowers</t>
  </si>
  <si>
    <t>Cato June</t>
  </si>
  <si>
    <t>Kareem Kelly</t>
  </si>
  <si>
    <t>Chris Kelsay</t>
  </si>
  <si>
    <t>Terrence Kiel</t>
  </si>
  <si>
    <t>Austin King</t>
  </si>
  <si>
    <t>Kenny King</t>
  </si>
  <si>
    <t>Kliff Kingsbury</t>
  </si>
  <si>
    <t>Dan Klecko</t>
  </si>
  <si>
    <t>Scott Kooistra</t>
  </si>
  <si>
    <t>Dan Koppen</t>
  </si>
  <si>
    <t>Tron LaFavor</t>
  </si>
  <si>
    <t>Damian Lavergne</t>
  </si>
  <si>
    <t>Donald Lee</t>
  </si>
  <si>
    <t>James Lee</t>
  </si>
  <si>
    <t>Byron Leftwich</t>
  </si>
  <si>
    <t>Mike Lehan</t>
  </si>
  <si>
    <t>Norman LeJeune</t>
  </si>
  <si>
    <t>Matt Leonard</t>
  </si>
  <si>
    <t>Brandon Lloyd</t>
  </si>
  <si>
    <t>Rien Long</t>
  </si>
  <si>
    <t>Tom Lopienski</t>
  </si>
  <si>
    <t>Pete Lougheed</t>
  </si>
  <si>
    <t>Jeremy Loyd</t>
  </si>
  <si>
    <t>Nick Maddox</t>
  </si>
  <si>
    <t>Adrian Madise</t>
  </si>
  <si>
    <t>Sean Mahan</t>
  </si>
  <si>
    <t>Reno Mahe</t>
  </si>
  <si>
    <t>Brian Mance</t>
  </si>
  <si>
    <t>Eric Manning</t>
  </si>
  <si>
    <t>Ricky Manning</t>
  </si>
  <si>
    <t>Vince Manuwai</t>
  </si>
  <si>
    <t>Kareem Marshall</t>
  </si>
  <si>
    <t>Terrance Martin</t>
  </si>
  <si>
    <t>Rashean Mathis</t>
  </si>
  <si>
    <t>Sultan McCullough</t>
  </si>
  <si>
    <t>LaMarcus McDonald</t>
  </si>
  <si>
    <t>Jerome McDougle</t>
  </si>
  <si>
    <t>Terrence McGee</t>
  </si>
  <si>
    <t>Bryant McNeal</t>
  </si>
  <si>
    <t>Hanik Milligan</t>
  </si>
  <si>
    <t>Clint Mitchell</t>
  </si>
  <si>
    <t>Kawika Mitchell</t>
  </si>
  <si>
    <t>Casey Moore</t>
  </si>
  <si>
    <t>Langston Moore</t>
  </si>
  <si>
    <t>Kindal Moorehead</t>
  </si>
  <si>
    <t>Gene Mruczkowski</t>
  </si>
  <si>
    <t>Ovie Mughelli</t>
  </si>
  <si>
    <t>Mike Nattiel</t>
  </si>
  <si>
    <t>Spencer Nead</t>
  </si>
  <si>
    <t>Bruce Nelson</t>
  </si>
  <si>
    <t>Terence Newman</t>
  </si>
  <si>
    <t>Donnie Nickey</t>
  </si>
  <si>
    <t>Lance Nimmo</t>
  </si>
  <si>
    <t>Joe Odom</t>
  </si>
  <si>
    <t>Will Ofenheusle</t>
  </si>
  <si>
    <t>Kassim Osgood</t>
  </si>
  <si>
    <t>Calvin Pace</t>
  </si>
  <si>
    <t>Derek Pagel</t>
  </si>
  <si>
    <t>Carson Palmer</t>
  </si>
  <si>
    <t>Tony Pashos</t>
  </si>
  <si>
    <t>Antwan Peek</t>
  </si>
  <si>
    <t>Terry Pierce</t>
  </si>
  <si>
    <t>Shurron Pierson</t>
  </si>
  <si>
    <t>Willie Pile</t>
  </si>
  <si>
    <t>Mike Pinkard</t>
  </si>
  <si>
    <t>Andrew Pinnock</t>
  </si>
  <si>
    <t>David Porter</t>
  </si>
  <si>
    <t>Tim Provost</t>
  </si>
  <si>
    <t>Dave Ragone</t>
  </si>
  <si>
    <t>Cory Redding</t>
  </si>
  <si>
    <t>Gabe Reid</t>
  </si>
  <si>
    <t>Terrell Roberts</t>
  </si>
  <si>
    <t>Terrence Robinson</t>
  </si>
  <si>
    <t>Brett Romberg</t>
  </si>
  <si>
    <t>Tony Romo</t>
  </si>
  <si>
    <t>Dustin Rykert</t>
  </si>
  <si>
    <t>Asante Samuel</t>
  </si>
  <si>
    <t>Antwoine Sanders</t>
  </si>
  <si>
    <t>Watts Sanderson</t>
  </si>
  <si>
    <t>Justin Sands</t>
  </si>
  <si>
    <t>Lauvale Sape</t>
  </si>
  <si>
    <t>Gerome Sapp</t>
  </si>
  <si>
    <t>Greg Schindler</t>
  </si>
  <si>
    <t>Steve Sciullo</t>
  </si>
  <si>
    <t>Bryan Scott</t>
  </si>
  <si>
    <t>Ian Scott</t>
  </si>
  <si>
    <t>Mike Seidman</t>
  </si>
  <si>
    <t>Chad Setterstrom</t>
  </si>
  <si>
    <t>Scott Shanle</t>
  </si>
  <si>
    <t>Visanthe Shiancoe</t>
  </si>
  <si>
    <t>Chris Simms</t>
  </si>
  <si>
    <t>Clifton Smith</t>
  </si>
  <si>
    <t>L.J. Smith</t>
  </si>
  <si>
    <t>Musa Smith</t>
  </si>
  <si>
    <t>Onterrio Smith</t>
  </si>
  <si>
    <t>Trent Smith</t>
  </si>
  <si>
    <t>Wade Smith</t>
  </si>
  <si>
    <t>Ben Sobieski</t>
  </si>
  <si>
    <t>Jamil Soriano</t>
  </si>
  <si>
    <t>Jake Sprague</t>
  </si>
  <si>
    <t>Brian St. Pierre</t>
  </si>
  <si>
    <t>Eric Steinbach</t>
  </si>
  <si>
    <t>Jon Stinchcomb</t>
  </si>
  <si>
    <t>Erick Streelman</t>
  </si>
  <si>
    <t>Donald Strickland</t>
  </si>
  <si>
    <t>Johnathan Sullivan</t>
  </si>
  <si>
    <t>Scott Tercero</t>
  </si>
  <si>
    <t>Tony Terrell</t>
  </si>
  <si>
    <t>Ray Thomas</t>
  </si>
  <si>
    <t>Chaun Thompson</t>
  </si>
  <si>
    <t>Charles Tillman</t>
  </si>
  <si>
    <t>Pisa Tinoisamoa</t>
  </si>
  <si>
    <t>LaBrandon Toefield</t>
  </si>
  <si>
    <t>J.R. Tolver</t>
  </si>
  <si>
    <t>Marcus Trufant</t>
  </si>
  <si>
    <t>B.J. Tucker</t>
  </si>
  <si>
    <t>Torrin Tucker</t>
  </si>
  <si>
    <t>Demetrin Veal</t>
  </si>
  <si>
    <t>Bobby Wade</t>
  </si>
  <si>
    <t>Aaron Walker</t>
  </si>
  <si>
    <t>Seneca Wallace</t>
  </si>
  <si>
    <t>Matt Walters</t>
  </si>
  <si>
    <t>Shane Walton</t>
  </si>
  <si>
    <t>Seth Wand</t>
  </si>
  <si>
    <t>Kevin Ware</t>
  </si>
  <si>
    <t>Ty Warren</t>
  </si>
  <si>
    <t>Clifton Washburn</t>
  </si>
  <si>
    <t>Derek Watson</t>
  </si>
  <si>
    <t>Derrick Watson</t>
  </si>
  <si>
    <t>Dennis Weathersby</t>
  </si>
  <si>
    <t>Reggie Wells</t>
  </si>
  <si>
    <t>Clarion (PA)</t>
  </si>
  <si>
    <t>DeWayne White</t>
  </si>
  <si>
    <t>Keyon Whiteside</t>
  </si>
  <si>
    <t>Taylor Whitley</t>
  </si>
  <si>
    <t>Jimmy Wilkerson</t>
  </si>
  <si>
    <t>Andrew Williams</t>
  </si>
  <si>
    <t>Brett Williams</t>
  </si>
  <si>
    <t>Todd Williams</t>
  </si>
  <si>
    <t>Eugene Wilson</t>
  </si>
  <si>
    <t>Jason Witten</t>
  </si>
  <si>
    <t>Juston Wood</t>
  </si>
  <si>
    <t>Andre Woolfolk</t>
  </si>
  <si>
    <t>George Wrighster</t>
  </si>
  <si>
    <t>Thomas Wright</t>
  </si>
  <si>
    <t>Walter Young</t>
  </si>
  <si>
    <t>Doug Zeigler</t>
  </si>
  <si>
    <t>Derek Abney</t>
  </si>
  <si>
    <t>Nathaniel Adibi</t>
  </si>
  <si>
    <t>Roc Alexander</t>
  </si>
  <si>
    <t>Rich Alexis</t>
  </si>
  <si>
    <t>Jared Allen</t>
  </si>
  <si>
    <t>Marcell Allmond</t>
  </si>
  <si>
    <t>Courtney Anderson</t>
  </si>
  <si>
    <t>Shawn Andrews</t>
  </si>
  <si>
    <t>Stacy Andrews</t>
  </si>
  <si>
    <t>Matthias Askew</t>
  </si>
  <si>
    <t>Jason Babin</t>
  </si>
  <si>
    <t>Rashad Baker</t>
  </si>
  <si>
    <t>Dave Ball</t>
  </si>
  <si>
    <t>Jacob Bell</t>
  </si>
  <si>
    <t>Tatum Bell</t>
  </si>
  <si>
    <t>Bernard Berrian</t>
  </si>
  <si>
    <t>Ryon Bingham</t>
  </si>
  <si>
    <t>Bobby Blizzard</t>
  </si>
  <si>
    <t>Colby Bockwoldt</t>
  </si>
  <si>
    <t>Ryan Boschetti</t>
  </si>
  <si>
    <t>Michael Boulware</t>
  </si>
  <si>
    <t>Jon Bradley</t>
  </si>
  <si>
    <t>Maurice Brown</t>
  </si>
  <si>
    <t>Rufus Brown</t>
  </si>
  <si>
    <t>Tony Bua</t>
  </si>
  <si>
    <t>Sean Bubin</t>
  </si>
  <si>
    <t>Josh Buhl</t>
  </si>
  <si>
    <t>Kelly Butler</t>
  </si>
  <si>
    <t>Darrell Campbell</t>
  </si>
  <si>
    <t>Dietrich Canterberry</t>
  </si>
  <si>
    <t>Vernon Carey</t>
  </si>
  <si>
    <t>Ahmad Carroll</t>
  </si>
  <si>
    <t>Jordan Carstens</t>
  </si>
  <si>
    <t>Ran Carthon</t>
  </si>
  <si>
    <t>Marko Cavka</t>
  </si>
  <si>
    <t>Sacramento State (CA)</t>
  </si>
  <si>
    <t>Toby Cecil</t>
  </si>
  <si>
    <t>Kirk Chambers</t>
  </si>
  <si>
    <t>Ahmad Childress</t>
  </si>
  <si>
    <t>Brandon Chillar</t>
  </si>
  <si>
    <t>Quinn Christensen</t>
  </si>
  <si>
    <t>Tyson Clabo</t>
  </si>
  <si>
    <t>Adrien Clarke</t>
  </si>
  <si>
    <t>Michael Clayton</t>
  </si>
  <si>
    <t>Cedric Cobbs</t>
  </si>
  <si>
    <t>Cols Colas</t>
  </si>
  <si>
    <t>Ricardo Colclough</t>
  </si>
  <si>
    <t>Tusculum (TN)</t>
  </si>
  <si>
    <t>Erik Coleman</t>
  </si>
  <si>
    <t>Chris Collins</t>
  </si>
  <si>
    <t>Marquis Cooper</t>
  </si>
  <si>
    <t>Terrance Copper</t>
  </si>
  <si>
    <t>Jorge Cordova</t>
  </si>
  <si>
    <t>Jerricho Cotchery</t>
  </si>
  <si>
    <t>Regis Crawford</t>
  </si>
  <si>
    <t>Duron Croson</t>
  </si>
  <si>
    <t>Tom Crowder</t>
  </si>
  <si>
    <t>Kentrell Curry</t>
  </si>
  <si>
    <t>Lane Danielson</t>
  </si>
  <si>
    <t>Trey Darilek</t>
  </si>
  <si>
    <t>Devard Darling</t>
  </si>
  <si>
    <t>Josh Davis</t>
  </si>
  <si>
    <t>Rod Davis</t>
  </si>
  <si>
    <t>Curtis DeLoatch</t>
  </si>
  <si>
    <t>Mondre Dickerson</t>
  </si>
  <si>
    <t>Daryl Dixon</t>
  </si>
  <si>
    <t>Darnell Dockett</t>
  </si>
  <si>
    <t>Nat Dorsey</t>
  </si>
  <si>
    <t>Khiawatha Downey</t>
  </si>
  <si>
    <t>Vontez Duff</t>
  </si>
  <si>
    <t>Jeff Dugan</t>
  </si>
  <si>
    <t>Glenn Earl</t>
  </si>
  <si>
    <t>Joe Echemandu</t>
  </si>
  <si>
    <t>Dwan Edwards</t>
  </si>
  <si>
    <t>DeAndre Eiland</t>
  </si>
  <si>
    <t>Kevin Emanuel</t>
  </si>
  <si>
    <t>Tim Euhus</t>
  </si>
  <si>
    <t>Lee Evans</t>
  </si>
  <si>
    <t>Clarence Farmer</t>
  </si>
  <si>
    <t>Jason Fife</t>
  </si>
  <si>
    <t>Troy Fleming</t>
  </si>
  <si>
    <t>JohnPaul Foschi</t>
  </si>
  <si>
    <t>Ryan Fowler</t>
  </si>
  <si>
    <t>Keyaron Fox</t>
  </si>
  <si>
    <t>Carlos Francis</t>
  </si>
  <si>
    <t>Michael Gaines</t>
  </si>
  <si>
    <t>Robert Gallery</t>
  </si>
  <si>
    <t>Rich Gardner</t>
  </si>
  <si>
    <t>Robert Geathers</t>
  </si>
  <si>
    <t>Ronnie Ghent</t>
  </si>
  <si>
    <t>Roderick Green</t>
  </si>
  <si>
    <t>Jabari Greer</t>
  </si>
  <si>
    <t>Jake Grove</t>
  </si>
  <si>
    <t>D.J. Hackett</t>
  </si>
  <si>
    <t>Rex Hadnot</t>
  </si>
  <si>
    <t>Antonio Hall</t>
  </si>
  <si>
    <t>DeAngelo Hall</t>
  </si>
  <si>
    <t>Nick Hardwick</t>
  </si>
  <si>
    <t>Jonathan Harrell</t>
  </si>
  <si>
    <t>Claude Harriott</t>
  </si>
  <si>
    <t>Josh Harris</t>
  </si>
  <si>
    <t>Tommie Harris</t>
  </si>
  <si>
    <t>Ben Hartsock</t>
  </si>
  <si>
    <t>Joseph Hayes</t>
  </si>
  <si>
    <t>Bryan Hickman</t>
  </si>
  <si>
    <t>Marquise Hill</t>
  </si>
  <si>
    <t>Cedric Hilliard</t>
  </si>
  <si>
    <t>Isaac Hilton</t>
  </si>
  <si>
    <t>T.J. Hollowell</t>
  </si>
  <si>
    <t>Von Hutchins</t>
  </si>
  <si>
    <t>Scott Jackson</t>
  </si>
  <si>
    <t>Justin Jenkins</t>
  </si>
  <si>
    <t>Leon Joe</t>
  </si>
  <si>
    <t>Landon Johnson</t>
  </si>
  <si>
    <t>Spencer Johnson</t>
  </si>
  <si>
    <t>Tank Johnson</t>
  </si>
  <si>
    <t>Trevor Johnson</t>
  </si>
  <si>
    <t>Julius Jones</t>
  </si>
  <si>
    <t>Kevin Jones</t>
  </si>
  <si>
    <t>Maurice Jones</t>
  </si>
  <si>
    <t>Carlos Joseph</t>
  </si>
  <si>
    <t>Mike Karney</t>
  </si>
  <si>
    <t>Tommy Kelly</t>
  </si>
  <si>
    <t>Robert Kent</t>
  </si>
  <si>
    <t>Derrick Knight</t>
  </si>
  <si>
    <t>Niko Koutouvides</t>
  </si>
  <si>
    <t>Craig Krenzel</t>
  </si>
  <si>
    <t>Travis Laboy</t>
  </si>
  <si>
    <t>Nate Lawrie</t>
  </si>
  <si>
    <t>Nick Leckey</t>
  </si>
  <si>
    <t>Teddy Lehman</t>
  </si>
  <si>
    <t>Brad Lekkerkerker</t>
  </si>
  <si>
    <t>Rodney Leslie</t>
  </si>
  <si>
    <t>Jeremy LeSueur</t>
  </si>
  <si>
    <t>Alex Lewis</t>
  </si>
  <si>
    <t>Keith Lewis</t>
  </si>
  <si>
    <t>Sean Locklear</t>
  </si>
  <si>
    <t>J.P. Losman</t>
  </si>
  <si>
    <t>Triandos Luke</t>
  </si>
  <si>
    <t>Maurice Mann</t>
  </si>
  <si>
    <t>Eli Manning</t>
  </si>
  <si>
    <t>Luke McCown</t>
  </si>
  <si>
    <t>Derek McCoy</t>
  </si>
  <si>
    <t>Bobby McCray</t>
  </si>
  <si>
    <t>Dylan McFarland</t>
  </si>
  <si>
    <t>Sean McHugh</t>
  </si>
  <si>
    <t>Jeris McIntyre</t>
  </si>
  <si>
    <t>Nautyn McKay-Loescher</t>
  </si>
  <si>
    <t>Caleb Miller</t>
  </si>
  <si>
    <t>Jim Molinaro</t>
  </si>
  <si>
    <t>Clarence Moore</t>
  </si>
  <si>
    <t>Mewelde Moore</t>
  </si>
  <si>
    <t>Johnnie Morant</t>
  </si>
  <si>
    <t>John Navarre</t>
  </si>
  <si>
    <t>James Newson</t>
  </si>
  <si>
    <t>Gabe Nyenhuis</t>
  </si>
  <si>
    <t>Antwan Odom</t>
  </si>
  <si>
    <t>Shane Olivea</t>
  </si>
  <si>
    <t>Igor Olshansky</t>
  </si>
  <si>
    <t>Uyi Osunde</t>
  </si>
  <si>
    <t>Tony Pape</t>
  </si>
  <si>
    <t>Arnold Parker</t>
  </si>
  <si>
    <t>Samie Parker</t>
  </si>
  <si>
    <t>Josh Parrish</t>
  </si>
  <si>
    <t>Jarrett Payton</t>
  </si>
  <si>
    <t>Chris Perry</t>
  </si>
  <si>
    <t>Stephen Peterman</t>
  </si>
  <si>
    <t>Jason Peters</t>
  </si>
  <si>
    <t>Shaun Phillips</t>
  </si>
  <si>
    <t>Cody Pickett</t>
  </si>
  <si>
    <t>Brett Pierce</t>
  </si>
  <si>
    <t>Lousaka Polite</t>
  </si>
  <si>
    <t>Will Poole</t>
  </si>
  <si>
    <t>Derrick Pope</t>
  </si>
  <si>
    <t>Kendyll Pope</t>
  </si>
  <si>
    <t>Etric Pruitt</t>
  </si>
  <si>
    <t>Chad Pugh</t>
  </si>
  <si>
    <t>Keiwan Ratliff</t>
  </si>
  <si>
    <t>Alan Reuber</t>
  </si>
  <si>
    <t>Robert Reynolds</t>
  </si>
  <si>
    <t>Lawrence Richardson</t>
  </si>
  <si>
    <t>Greg Richmond</t>
  </si>
  <si>
    <t>Brian Rimpf</t>
  </si>
  <si>
    <t>Scott Rislov</t>
  </si>
  <si>
    <t>Constantin Ritzmann</t>
  </si>
  <si>
    <t>Philip Rivers</t>
  </si>
  <si>
    <t>Dunta Robinson</t>
  </si>
  <si>
    <t>Ben Roethlisberger</t>
  </si>
  <si>
    <t>Jacob Rogers</t>
  </si>
  <si>
    <t>Fred Russell</t>
  </si>
  <si>
    <t>Rod Rutherford</t>
  </si>
  <si>
    <t>Sean Ryan</t>
  </si>
  <si>
    <t>P.K. Sam</t>
  </si>
  <si>
    <t>Bob Sanders</t>
  </si>
  <si>
    <t>Matt Schaub</t>
  </si>
  <si>
    <t>Bo Schobel</t>
  </si>
  <si>
    <t>Stuart Schweigert</t>
  </si>
  <si>
    <t>Darrion Scott</t>
  </si>
  <si>
    <t>Guss Scott</t>
  </si>
  <si>
    <t>Jake Scott</t>
  </si>
  <si>
    <t>Richard Seigler</t>
  </si>
  <si>
    <t>Josh Sewell</t>
  </si>
  <si>
    <t>Jason Shivers</t>
  </si>
  <si>
    <t>Andrew Shull</t>
  </si>
  <si>
    <t>Junior Siavii</t>
  </si>
  <si>
    <t>Kurt Sigler</t>
  </si>
  <si>
    <t>Justin Smiley</t>
  </si>
  <si>
    <t>Antonio Smith</t>
  </si>
  <si>
    <t>Daryl Smith</t>
  </si>
  <si>
    <t>Freddie Smith</t>
  </si>
  <si>
    <t>Keith Smith</t>
  </si>
  <si>
    <t>Jeff Smoker</t>
  </si>
  <si>
    <t>Chris Snee</t>
  </si>
  <si>
    <t>Shannon Snell</t>
  </si>
  <si>
    <t>Isaac Sopoaga</t>
  </si>
  <si>
    <t>Cody Spencer</t>
  </si>
  <si>
    <t>John Standeford</t>
  </si>
  <si>
    <t>Max Starks</t>
  </si>
  <si>
    <t>Randy Starks</t>
  </si>
  <si>
    <t>Kendrick Starling</t>
  </si>
  <si>
    <t>Alex Stepanovich</t>
  </si>
  <si>
    <t>Drew Strojny</t>
  </si>
  <si>
    <t>Billy Strother</t>
  </si>
  <si>
    <t>Thomas Tapeh</t>
  </si>
  <si>
    <t>Greg Taplin</t>
  </si>
  <si>
    <t>Craig Terrill</t>
  </si>
  <si>
    <t>Jeb Terry</t>
  </si>
  <si>
    <t>Dontarrious Thomas</t>
  </si>
  <si>
    <t>Joey Thomas</t>
  </si>
  <si>
    <t>Chris Thompson</t>
  </si>
  <si>
    <t>Bruce Thornton</t>
  </si>
  <si>
    <t>Andrae Thurman</t>
  </si>
  <si>
    <t>Southern Oregon</t>
  </si>
  <si>
    <t>Deryck Toles</t>
  </si>
  <si>
    <t>Reggie Torbor</t>
  </si>
  <si>
    <t>Daryl Towns</t>
  </si>
  <si>
    <t>Marcus Tubbs</t>
  </si>
  <si>
    <t>Sean Tufts</t>
  </si>
  <si>
    <t>Michael Turner</t>
  </si>
  <si>
    <t>Bradlee Van Pelt</t>
  </si>
  <si>
    <t>Khaleed Vaughn</t>
  </si>
  <si>
    <t>Michael Waddell</t>
  </si>
  <si>
    <t>Alex Wade</t>
  </si>
  <si>
    <t>Mike Walker</t>
  </si>
  <si>
    <t>Minnesota-Morris</t>
  </si>
  <si>
    <t>Matt Ware</t>
  </si>
  <si>
    <t>Donnell Washington</t>
  </si>
  <si>
    <t>Rashad Washington</t>
  </si>
  <si>
    <t>Ben Watson</t>
  </si>
  <si>
    <t>Courtney Watson</t>
  </si>
  <si>
    <t>Scott Wells</t>
  </si>
  <si>
    <t>Travelle Wharton</t>
  </si>
  <si>
    <t>Ernest Wilford</t>
  </si>
  <si>
    <t>Vince Wilfork</t>
  </si>
  <si>
    <t>Corey Williams</t>
  </si>
  <si>
    <t>Demorrio Williams</t>
  </si>
  <si>
    <t>Madieu Williams</t>
  </si>
  <si>
    <t>Quintin Williams</t>
  </si>
  <si>
    <t>Shaud Williams</t>
  </si>
  <si>
    <t>Virgil Williams</t>
  </si>
  <si>
    <t>Keith Willis</t>
  </si>
  <si>
    <t>George Wilson</t>
  </si>
  <si>
    <t>Gibril Wilson</t>
  </si>
  <si>
    <t>Kris Wilson</t>
  </si>
  <si>
    <t>Mark Wilson</t>
  </si>
  <si>
    <t>Quincy Wilson</t>
  </si>
  <si>
    <t>Travis Wilson</t>
  </si>
  <si>
    <t>Marcus Winn</t>
  </si>
  <si>
    <t>Kellen Winslow</t>
  </si>
  <si>
    <t>Jeff Womble</t>
  </si>
  <si>
    <t>Rashaun Woods</t>
  </si>
  <si>
    <t>Renaldo Works</t>
  </si>
  <si>
    <t>Jason Wright</t>
  </si>
  <si>
    <t>Dexter Wynn</t>
  </si>
  <si>
    <t>Hamza Abdullah</t>
  </si>
  <si>
    <t>Anthony Alabi</t>
  </si>
  <si>
    <t>Lorenzo Alexander</t>
  </si>
  <si>
    <t>Florida Atlantic</t>
  </si>
  <si>
    <t>Derek Anderson</t>
  </si>
  <si>
    <t>Calvin Armstrong</t>
  </si>
  <si>
    <t>J.J. Arrington</t>
  </si>
  <si>
    <t>O.J. Atogwe</t>
  </si>
  <si>
    <t>Adrian Awasom</t>
  </si>
  <si>
    <t>David Baas</t>
  </si>
  <si>
    <t>Jonathan Babineaux</t>
  </si>
  <si>
    <t>Billy Bajema</t>
  </si>
  <si>
    <t>Marion Barber</t>
  </si>
  <si>
    <t>Khalif Barnes</t>
  </si>
  <si>
    <t>Alex Barron</t>
  </si>
  <si>
    <t>Ronald Bartell</t>
  </si>
  <si>
    <t>Jordan Beck</t>
  </si>
  <si>
    <t>Cal Poly</t>
  </si>
  <si>
    <t>Trey Bell</t>
  </si>
  <si>
    <t>Wisconsin-Whitewater</t>
  </si>
  <si>
    <t>Bryce Benekos</t>
  </si>
  <si>
    <t>Cedric Benson</t>
  </si>
  <si>
    <t>Adam Bergen</t>
  </si>
  <si>
    <t>Lehigh (PA)</t>
  </si>
  <si>
    <t>Joe Berger</t>
  </si>
  <si>
    <t>Michigan Tech</t>
  </si>
  <si>
    <t>Justin Beriault</t>
  </si>
  <si>
    <t>Brock Berlin</t>
  </si>
  <si>
    <t>Atari Bigby</t>
  </si>
  <si>
    <t>DeCori Birmingham</t>
  </si>
  <si>
    <t>Darryl Blackstock</t>
  </si>
  <si>
    <t>Patrick Body</t>
  </si>
  <si>
    <t>Michael Boley</t>
  </si>
  <si>
    <t>Larry Brackins</t>
  </si>
  <si>
    <t>Pearl River (MS)</t>
  </si>
  <si>
    <t>Mark Bradley</t>
  </si>
  <si>
    <t>Craig Bragg</t>
  </si>
  <si>
    <t>Jamaal Brimmer</t>
  </si>
  <si>
    <t>Wesley Britt</t>
  </si>
  <si>
    <t>C.J. Brooks</t>
  </si>
  <si>
    <t>Nehemiah Broughton</t>
  </si>
  <si>
    <t>Elton Brown</t>
  </si>
  <si>
    <t>Jammal Brown</t>
  </si>
  <si>
    <t>Jason Brown</t>
  </si>
  <si>
    <t>Ronnie Brown</t>
  </si>
  <si>
    <t>Brandon Browner</t>
  </si>
  <si>
    <t>Anthony Bryant</t>
  </si>
  <si>
    <t>Doug Buckles</t>
  </si>
  <si>
    <t>Dan Buenning</t>
  </si>
  <si>
    <t>Josh Bullocks</t>
  </si>
  <si>
    <t>Tim Bulman</t>
  </si>
  <si>
    <t>Kevin Burnett</t>
  </si>
  <si>
    <t>Vincent Burns</t>
  </si>
  <si>
    <t>Larry Burt</t>
  </si>
  <si>
    <t>James Butler</t>
  </si>
  <si>
    <t>Jason Campbell</t>
  </si>
  <si>
    <t>Jerome Carter</t>
  </si>
  <si>
    <t>Vince Carter</t>
  </si>
  <si>
    <t>Luis Castillo</t>
  </si>
  <si>
    <t>Timmy Chang</t>
  </si>
  <si>
    <t>Maurice Clarett</t>
  </si>
  <si>
    <t>Ryan Claridge</t>
  </si>
  <si>
    <t>Mark Clayton</t>
  </si>
  <si>
    <t>Jonathan Clinkscale</t>
  </si>
  <si>
    <t>DeAndra Cobb</t>
  </si>
  <si>
    <t>Dan Cody</t>
  </si>
  <si>
    <t>Shaun Cody</t>
  </si>
  <si>
    <t>Trent Cole</t>
  </si>
  <si>
    <t>Jerome Collins</t>
  </si>
  <si>
    <t>Nick Collins</t>
  </si>
  <si>
    <t>Chris Colmer</t>
  </si>
  <si>
    <t>Jon Colon</t>
  </si>
  <si>
    <t>Dustin Colquitt</t>
  </si>
  <si>
    <t>Dan Connolly</t>
  </si>
  <si>
    <t>Sean Considine</t>
  </si>
  <si>
    <t>Atcheson Conway</t>
  </si>
  <si>
    <t>Roger Cooper</t>
  </si>
  <si>
    <t>Junius Coston</t>
  </si>
  <si>
    <t>Jonas Crafts</t>
  </si>
  <si>
    <t>Vince Crochunis</t>
  </si>
  <si>
    <t>Garrett Cross</t>
  </si>
  <si>
    <t>Channing Crowder</t>
  </si>
  <si>
    <t>Airese Currie</t>
  </si>
  <si>
    <t>Markus Curry</t>
  </si>
  <si>
    <t>Tony Curtis</t>
  </si>
  <si>
    <t>Harvey Dahl</t>
  </si>
  <si>
    <t>Travis Daniels</t>
  </si>
  <si>
    <t>Chauncey Davis</t>
  </si>
  <si>
    <t>Jim Davis</t>
  </si>
  <si>
    <t>Thomas Davis</t>
  </si>
  <si>
    <t>John Denney</t>
  </si>
  <si>
    <t>Arrion Dixon</t>
  </si>
  <si>
    <t>Ben Dougherty</t>
  </si>
  <si>
    <t>Joel Dreessen</t>
  </si>
  <si>
    <t>Adell Duckett</t>
  </si>
  <si>
    <t>Kevin Dudley</t>
  </si>
  <si>
    <t>Clifford Dukes</t>
  </si>
  <si>
    <t>Jon Dunn</t>
  </si>
  <si>
    <t>Braylon Edwards</t>
  </si>
  <si>
    <t>Abraham Elimimian</t>
  </si>
  <si>
    <t>Atiyyah Ellison</t>
  </si>
  <si>
    <t>Ben Emanuel</t>
  </si>
  <si>
    <t>Jamar Enzor</t>
  </si>
  <si>
    <t>Trai Essex</t>
  </si>
  <si>
    <t>Patrick Estes</t>
  </si>
  <si>
    <t>Kevin Everett</t>
  </si>
  <si>
    <t>Liam Ezekiel</t>
  </si>
  <si>
    <t>Cole Farden</t>
  </si>
  <si>
    <t>Ciatrick Fason</t>
  </si>
  <si>
    <t>Diamond Ferri</t>
  </si>
  <si>
    <t>Tony Ficklin</t>
  </si>
  <si>
    <t>Ronald Fields</t>
  </si>
  <si>
    <t>Alfred Fincher</t>
  </si>
  <si>
    <t>Adam Finley</t>
  </si>
  <si>
    <t>Ryan Fitzpatrick</t>
  </si>
  <si>
    <t>Therrian Fontenot</t>
  </si>
  <si>
    <t>Dustin Fox</t>
  </si>
  <si>
    <t>Domonique Foxworth</t>
  </si>
  <si>
    <t>Aaron Francisco</t>
  </si>
  <si>
    <t>Simon Fraser</t>
  </si>
  <si>
    <t>Andre Frazier</t>
  </si>
  <si>
    <t>Charles Frederick</t>
  </si>
  <si>
    <t>Charlie Frye</t>
  </si>
  <si>
    <t>Vincent Fuller</t>
  </si>
  <si>
    <t>Dylan Gandy</t>
  </si>
  <si>
    <t>Lionel Gates</t>
  </si>
  <si>
    <t>George Gause</t>
  </si>
  <si>
    <t>Justin Geisinger</t>
  </si>
  <si>
    <t>Eric Ghiaciuc</t>
  </si>
  <si>
    <t>Fred Gibson</t>
  </si>
  <si>
    <t>Howard Gilmore</t>
  </si>
  <si>
    <t>Matt Giordano</t>
  </si>
  <si>
    <t>Johnathan Goddard</t>
  </si>
  <si>
    <t>Michael Goolsby</t>
  </si>
  <si>
    <t>Frank Gore</t>
  </si>
  <si>
    <t>Ryan Grant</t>
  </si>
  <si>
    <t>Justin Green</t>
  </si>
  <si>
    <t>David Greene</t>
  </si>
  <si>
    <t>Kelly Griffeth</t>
  </si>
  <si>
    <t>Boomer Grigsby</t>
  </si>
  <si>
    <t>Matt Grootegoed</t>
  </si>
  <si>
    <t>Gino Guidugli</t>
  </si>
  <si>
    <t>Tyjuan Hagler</t>
  </si>
  <si>
    <t>Josh Haldi</t>
  </si>
  <si>
    <t>Geoff Hangartner</t>
  </si>
  <si>
    <t>Jason Harmon</t>
  </si>
  <si>
    <t>Reggie Harrell</t>
  </si>
  <si>
    <t>Jermaine Harris</t>
  </si>
  <si>
    <t>Kay-Jay Harris</t>
  </si>
  <si>
    <t>Marques Harris</t>
  </si>
  <si>
    <t>Southern Utah</t>
  </si>
  <si>
    <t>Arnold Harrison</t>
  </si>
  <si>
    <t>Michael Hawkins</t>
  </si>
  <si>
    <t>Anttaj Hawthorne</t>
  </si>
  <si>
    <t>Kelvin Hayden</t>
  </si>
  <si>
    <t>Jovan Haye</t>
  </si>
  <si>
    <t>Alex Haynes</t>
  </si>
  <si>
    <t>Madison Hedgecock</t>
  </si>
  <si>
    <t>Chris Henry</t>
  </si>
  <si>
    <t>Todd Herremans</t>
  </si>
  <si>
    <t>Noah Herron</t>
  </si>
  <si>
    <t>Efrem Hill</t>
  </si>
  <si>
    <t>Leroy Hill</t>
  </si>
  <si>
    <t>Reynaldo Hill</t>
  </si>
  <si>
    <t>Ellis Hobbs</t>
  </si>
  <si>
    <t>Drew Hodgdon</t>
  </si>
  <si>
    <t>Alphonso Hodge</t>
  </si>
  <si>
    <t>Reggie Hodges</t>
  </si>
  <si>
    <t>Terry Holley</t>
  </si>
  <si>
    <t>Daven Holly</t>
  </si>
  <si>
    <t>Alex Holmes</t>
  </si>
  <si>
    <t>Cedric Houston</t>
  </si>
  <si>
    <t>Jeb Huckeba</t>
  </si>
  <si>
    <t>Ray Hudson</t>
  </si>
  <si>
    <t>Rob Hunt</t>
  </si>
  <si>
    <t>Kevin Huntley</t>
  </si>
  <si>
    <t>Richie Incognito</t>
  </si>
  <si>
    <t>Marlin Jackson</t>
  </si>
  <si>
    <t>Tony Jackson</t>
  </si>
  <si>
    <t>Vincent Jackson</t>
  </si>
  <si>
    <t>Brandon Jacobs</t>
  </si>
  <si>
    <t>Erasmus James</t>
  </si>
  <si>
    <t>Jason Jefferson</t>
  </si>
  <si>
    <t>Cedric Johnson</t>
  </si>
  <si>
    <t>Chase Johnson</t>
  </si>
  <si>
    <t>Derrick Johnson</t>
  </si>
  <si>
    <t>Marcus Johnson</t>
  </si>
  <si>
    <t>Travis Johnson</t>
  </si>
  <si>
    <t>Adam Jones</t>
  </si>
  <si>
    <t>Brandon Jones</t>
  </si>
  <si>
    <t>Matt Jones</t>
  </si>
  <si>
    <t>Tyler Jones</t>
  </si>
  <si>
    <t>Keith Joseph</t>
  </si>
  <si>
    <t>Nick Kaczur</t>
  </si>
  <si>
    <t>Dave Kashetta</t>
  </si>
  <si>
    <t>Chris Kemoeatu</t>
  </si>
  <si>
    <t>Adam Kieft</t>
  </si>
  <si>
    <t>James Kilian</t>
  </si>
  <si>
    <t>Tyler King</t>
  </si>
  <si>
    <t>Marcus Lawrence</t>
  </si>
  <si>
    <t>Stefan LeFors</t>
  </si>
  <si>
    <t>Jim Leonhard</t>
  </si>
  <si>
    <t>Samuel Lightbody</t>
  </si>
  <si>
    <t>Dustin Long</t>
  </si>
  <si>
    <t>Khari Long</t>
  </si>
  <si>
    <t>Daniel Loper</t>
  </si>
  <si>
    <t>Chase Lyman</t>
  </si>
  <si>
    <t>Andre Maddox</t>
  </si>
  <si>
    <t>Tony Madison</t>
  </si>
  <si>
    <t>Alfred Malone</t>
  </si>
  <si>
    <t>Logan Mankins</t>
  </si>
  <si>
    <t>Tommy Manus</t>
  </si>
  <si>
    <t>Evan Mathis</t>
  </si>
  <si>
    <t>Jerome Mathis</t>
  </si>
  <si>
    <t>Will Matthews</t>
  </si>
  <si>
    <t>Marcus Maxwell</t>
  </si>
  <si>
    <t>Leron McCoy</t>
  </si>
  <si>
    <t>Matt McCoy</t>
  </si>
  <si>
    <t>Robert McCune</t>
  </si>
  <si>
    <t>Bryant McFadden</t>
  </si>
  <si>
    <t>Lynn McGruder</t>
  </si>
  <si>
    <t>Chris McKenzie</t>
  </si>
  <si>
    <t>T.A. McLendon</t>
  </si>
  <si>
    <t>Pete McMahon</t>
  </si>
  <si>
    <t>David McMillan</t>
  </si>
  <si>
    <t>Adrian McPherson</t>
  </si>
  <si>
    <t>Albert Means</t>
  </si>
  <si>
    <t>Shawne Merriman</t>
  </si>
  <si>
    <t>Heath Miller</t>
  </si>
  <si>
    <t>Justin Miller</t>
  </si>
  <si>
    <t>Lance Mitchell</t>
  </si>
  <si>
    <t>Ryan Moats</t>
  </si>
  <si>
    <t>Mike Montgomery</t>
  </si>
  <si>
    <t>Lance Moore</t>
  </si>
  <si>
    <t>Vernand Morency</t>
  </si>
  <si>
    <t>Dominique Morris</t>
  </si>
  <si>
    <t>Kirk Morrison</t>
  </si>
  <si>
    <t>C.J. Mosley</t>
  </si>
  <si>
    <t>Scott Mruczkowski</t>
  </si>
  <si>
    <t>Michael Munoz</t>
  </si>
  <si>
    <t>Terrence Murphy</t>
  </si>
  <si>
    <t>Chris Myers</t>
  </si>
  <si>
    <t>Jared Newberry</t>
  </si>
  <si>
    <t>Donte Nicholson</t>
  </si>
  <si>
    <t>Doug Nienhuis</t>
  </si>
  <si>
    <t>Nick Novak</t>
  </si>
  <si>
    <t>Mike Nugent</t>
  </si>
  <si>
    <t>Craig Ochs</t>
  </si>
  <si>
    <t>Frank Omiyale</t>
  </si>
  <si>
    <t>Tennessee Tech</t>
  </si>
  <si>
    <t>Dan Orlovsky</t>
  </si>
  <si>
    <t>Kyle Orton</t>
  </si>
  <si>
    <t>Chad Owens</t>
  </si>
  <si>
    <t>Jeremy Parquet</t>
  </si>
  <si>
    <t>Roscoe Parrish</t>
  </si>
  <si>
    <t>Martin Patterson</t>
  </si>
  <si>
    <t>Mike Patterson</t>
  </si>
  <si>
    <t>Karl Paymah</t>
  </si>
  <si>
    <t>Alvin Pearman</t>
  </si>
  <si>
    <t>Erik Pears</t>
  </si>
  <si>
    <t>Antonio Perkins</t>
  </si>
  <si>
    <t>Tab Perry</t>
  </si>
  <si>
    <t>Rob Petitti</t>
  </si>
  <si>
    <t>Kenneth Pettway</t>
  </si>
  <si>
    <t>David Pollack</t>
  </si>
  <si>
    <t>Jonathan Pollard</t>
  </si>
  <si>
    <t>Brodney Pool</t>
  </si>
  <si>
    <t>Brady Poppinga</t>
  </si>
  <si>
    <t>Sione Pouha</t>
  </si>
  <si>
    <t>Duke Preston</t>
  </si>
  <si>
    <t>Bobby Purify</t>
  </si>
  <si>
    <t>Bryan Randall</t>
  </si>
  <si>
    <t>Jay Ratliff</t>
  </si>
  <si>
    <t>Jamaica Rector</t>
  </si>
  <si>
    <t>Lamont Reid</t>
  </si>
  <si>
    <t>Walter Reyes</t>
  </si>
  <si>
    <t>Joe Rheem</t>
  </si>
  <si>
    <t>Kerry Rhodes</t>
  </si>
  <si>
    <t>Ryan Riddle</t>
  </si>
  <si>
    <t>Dante Ridgeway</t>
  </si>
  <si>
    <t>Chris Rix</t>
  </si>
  <si>
    <t>Derreck Robinson</t>
  </si>
  <si>
    <t>Leon Robinson</t>
  </si>
  <si>
    <t>Courtney Roby</t>
  </si>
  <si>
    <t>Aaron Rodgers</t>
  </si>
  <si>
    <t>Carlos Rogers</t>
  </si>
  <si>
    <t>Antrel Rolle</t>
  </si>
  <si>
    <t>Michael Roos</t>
  </si>
  <si>
    <t>Junior Rosegreen</t>
  </si>
  <si>
    <t>Matt Roth</t>
  </si>
  <si>
    <t>Stanford Routt</t>
  </si>
  <si>
    <t>J.R. Russell</t>
  </si>
  <si>
    <t>Barrett Ruud</t>
  </si>
  <si>
    <t>James Sanders</t>
  </si>
  <si>
    <t>Steve Savoy</t>
  </si>
  <si>
    <t>Bo Scaife</t>
  </si>
  <si>
    <t>Gerald Sensabaugh</t>
  </si>
  <si>
    <t>Adam Seward</t>
  </si>
  <si>
    <t>Ernest Shazor</t>
  </si>
  <si>
    <t>Dan Sheldon</t>
  </si>
  <si>
    <t>Eric Shelton</t>
  </si>
  <si>
    <t>Darrell Shropshire</t>
  </si>
  <si>
    <t>Wes Sims</t>
  </si>
  <si>
    <t>Tyson Smith</t>
  </si>
  <si>
    <t>Adam Snyder</t>
  </si>
  <si>
    <t>Nick Speegle</t>
  </si>
  <si>
    <t>Chris Spencer</t>
  </si>
  <si>
    <t>Darren Sproles</t>
  </si>
  <si>
    <t>Scott Starks</t>
  </si>
  <si>
    <t>Nick Steitz</t>
  </si>
  <si>
    <t>David Stewart</t>
  </si>
  <si>
    <t>Chauncey Stovall</t>
  </si>
  <si>
    <t>Taylor Stubblefield</t>
  </si>
  <si>
    <t>Will Svitek</t>
  </si>
  <si>
    <t>Bill Swancutt</t>
  </si>
  <si>
    <t>Matthew Tant</t>
  </si>
  <si>
    <t>Lofa Tatupu</t>
  </si>
  <si>
    <t>Claude Terrell</t>
  </si>
  <si>
    <t>Adam Terry</t>
  </si>
  <si>
    <t>Benard Thomas</t>
  </si>
  <si>
    <t>Pat Thomas</t>
  </si>
  <si>
    <t>Duvol Thompson</t>
  </si>
  <si>
    <t>Craphonso Thorpe</t>
  </si>
  <si>
    <t>Odell Thurman</t>
  </si>
  <si>
    <t>Justin Tuck</t>
  </si>
  <si>
    <t>Zach Tuiasosopo</t>
  </si>
  <si>
    <t>Marviel Underwood</t>
  </si>
  <si>
    <t>Jimmy Verdon</t>
  </si>
  <si>
    <t>Kevin Vickerson</t>
  </si>
  <si>
    <t>Cameron Wake</t>
  </si>
  <si>
    <t>Rian Wallace</t>
  </si>
  <si>
    <t>Andrew Walter</t>
  </si>
  <si>
    <t>DeMarcus Ware</t>
  </si>
  <si>
    <t>Paris Warren</t>
  </si>
  <si>
    <t>Fabian Washington</t>
  </si>
  <si>
    <t>Mike Watson</t>
  </si>
  <si>
    <t>Corey Webster</t>
  </si>
  <si>
    <t>Marquis Weeks</t>
  </si>
  <si>
    <t>Jonathan Welsh</t>
  </si>
  <si>
    <t>Jason White</t>
  </si>
  <si>
    <t>Manuel White</t>
  </si>
  <si>
    <t>Roddy White</t>
  </si>
  <si>
    <t>Sam Wilder</t>
  </si>
  <si>
    <t>Ben Wilkerson</t>
  </si>
  <si>
    <t>Aric Williams</t>
  </si>
  <si>
    <t>Carnell Williams</t>
  </si>
  <si>
    <t>Cedrick Williams</t>
  </si>
  <si>
    <t>Darrent Williams</t>
  </si>
  <si>
    <t>Roydell Williams</t>
  </si>
  <si>
    <t>Troy Williamson</t>
  </si>
  <si>
    <t>Ray Willis</t>
  </si>
  <si>
    <t>Stanley Wilson</t>
  </si>
  <si>
    <t>Jerron Wishom</t>
  </si>
  <si>
    <t>Cornelius Wortham</t>
  </si>
  <si>
    <t>Scott Young</t>
  </si>
  <si>
    <t>Darrell Adams</t>
  </si>
  <si>
    <t>Titus Adams</t>
  </si>
  <si>
    <t>Jahmile Addae</t>
  </si>
  <si>
    <t>Joseph Addai</t>
  </si>
  <si>
    <t>Victor Adeyanju</t>
  </si>
  <si>
    <t>Jason Allen</t>
  </si>
  <si>
    <t>Jon Alston</t>
  </si>
  <si>
    <t>David Anderson</t>
  </si>
  <si>
    <t>James Anderson</t>
  </si>
  <si>
    <t>Mark Anderson</t>
  </si>
  <si>
    <t>Sir Henry Anderson</t>
  </si>
  <si>
    <t>Willie Andrews</t>
  </si>
  <si>
    <t>Devin Aromashodu</t>
  </si>
  <si>
    <t>Miles Austin</t>
  </si>
  <si>
    <t>Monmouth (NJ)</t>
  </si>
  <si>
    <t>Chris Barclay</t>
  </si>
  <si>
    <t>Brett Basanez</t>
  </si>
  <si>
    <t>Hank Baskett</t>
  </si>
  <si>
    <t>Eric Bassey</t>
  </si>
  <si>
    <t>Danny Baugher</t>
  </si>
  <si>
    <t>Brett Bell</t>
  </si>
  <si>
    <t>Mike Bell</t>
  </si>
  <si>
    <t>Charles Bennett</t>
  </si>
  <si>
    <t>Matt Bernstein</t>
  </si>
  <si>
    <t>Antoine Bethea</t>
  </si>
  <si>
    <t>Troy Bienemann</t>
  </si>
  <si>
    <t>Damarius Bilbo</t>
  </si>
  <si>
    <t>Darnell Bing</t>
  </si>
  <si>
    <t>Will Blackmon</t>
  </si>
  <si>
    <t>Jeremy Bloom</t>
  </si>
  <si>
    <t>Greg Blue</t>
  </si>
  <si>
    <t>Kevin Boothe</t>
  </si>
  <si>
    <t>Jovon Bouknight</t>
  </si>
  <si>
    <t>McKinley Boykin</t>
  </si>
  <si>
    <t>Trent Bray</t>
  </si>
  <si>
    <t>Darrell Brooks</t>
  </si>
  <si>
    <t>Manaia Brown</t>
  </si>
  <si>
    <t>Copeland Bryan</t>
  </si>
  <si>
    <t>Daniel Bullocks</t>
  </si>
  <si>
    <t>Brodrick Bunkley</t>
  </si>
  <si>
    <t>Reggie Bush</t>
  </si>
  <si>
    <t>Rashad Butler</t>
  </si>
  <si>
    <t>Dominique Byrd</t>
  </si>
  <si>
    <t>Dion Byrum</t>
  </si>
  <si>
    <t>Brian Calhoun</t>
  </si>
  <si>
    <t>Paul Carrington</t>
  </si>
  <si>
    <t>Thomas Carroll</t>
  </si>
  <si>
    <t>Jason Carter</t>
  </si>
  <si>
    <t>Chris Chester</t>
  </si>
  <si>
    <t>John Chick</t>
  </si>
  <si>
    <t>Jeromey Clary</t>
  </si>
  <si>
    <t>Kellen Clemens</t>
  </si>
  <si>
    <t>Barry Cofield</t>
  </si>
  <si>
    <t>Daryn Colledge</t>
  </si>
  <si>
    <t>Willie Colon</t>
  </si>
  <si>
    <t>Marques Colston</t>
  </si>
  <si>
    <t>Ryan Cook</t>
  </si>
  <si>
    <t>Antonio Cromartie</t>
  </si>
  <si>
    <t>Brodie Croyle</t>
  </si>
  <si>
    <t>Tyrone Culver</t>
  </si>
  <si>
    <t>Jay Cutler</t>
  </si>
  <si>
    <t>Owen Daniels</t>
  </si>
  <si>
    <t>P.J. Daniels</t>
  </si>
  <si>
    <t>Charles Davis</t>
  </si>
  <si>
    <t>Vernon Davis</t>
  </si>
  <si>
    <t>Tim Day</t>
  </si>
  <si>
    <t>Mike Degory</t>
  </si>
  <si>
    <t>Marcus Demps</t>
  </si>
  <si>
    <t>Chris Denney</t>
  </si>
  <si>
    <t>Will Derting</t>
  </si>
  <si>
    <t>Larry Dibbles</t>
  </si>
  <si>
    <t>Tim Dobbins</t>
  </si>
  <si>
    <t>Reed Doughty</t>
  </si>
  <si>
    <t>Kader Drame</t>
  </si>
  <si>
    <t>Maurice Drew</t>
  </si>
  <si>
    <t>Elvis Dumervil</t>
  </si>
  <si>
    <t>Dusty Dvoracek</t>
  </si>
  <si>
    <t>Ray Edwards</t>
  </si>
  <si>
    <t>Keith Ellison</t>
  </si>
  <si>
    <t>Greg Eslinger</t>
  </si>
  <si>
    <t>Bruce Eugene</t>
  </si>
  <si>
    <t>Fred Evans</t>
  </si>
  <si>
    <t>Jahri Evans</t>
  </si>
  <si>
    <t>Bloomsburg</t>
  </si>
  <si>
    <t>Tyler Everett</t>
  </si>
  <si>
    <t>Anthony Fasano</t>
  </si>
  <si>
    <t>Daniel Fells</t>
  </si>
  <si>
    <t>DBrickashaw Ferguson</t>
  </si>
  <si>
    <t>Steve Fifita</t>
  </si>
  <si>
    <t>Cortland Finnegan</t>
  </si>
  <si>
    <t>Gabriel Fulbright</t>
  </si>
  <si>
    <t>Omar Gaither</t>
  </si>
  <si>
    <t>Quinton Ganther</t>
  </si>
  <si>
    <t>Ryan Gilbert</t>
  </si>
  <si>
    <t>Travis Glasford</t>
  </si>
  <si>
    <t>Chris Gocong</t>
  </si>
  <si>
    <t>Kedric Golston</t>
  </si>
  <si>
    <t>Charles Gordon</t>
  </si>
  <si>
    <t>Bruce Gradkowski</t>
  </si>
  <si>
    <t>Marcus Green</t>
  </si>
  <si>
    <t>Skyler Green</t>
  </si>
  <si>
    <t>Chad Greenway</t>
  </si>
  <si>
    <t>Cedric Griffin</t>
  </si>
  <si>
    <t>Brandon Guillory</t>
  </si>
  <si>
    <t>Darrell Hackney</t>
  </si>
  <si>
    <t>Derek Hagan</t>
  </si>
  <si>
    <t>Marques Hagans</t>
  </si>
  <si>
    <t>Andre Hall</t>
  </si>
  <si>
    <t>Jason Hall</t>
  </si>
  <si>
    <t>Justin Hamilton</t>
  </si>
  <si>
    <t>Chris Hannon</t>
  </si>
  <si>
    <t>Parys Haralson</t>
  </si>
  <si>
    <t>Chris Harrell</t>
  </si>
  <si>
    <t>A.J. Harris</t>
  </si>
  <si>
    <t>Gilbert Harris</t>
  </si>
  <si>
    <t>Jerome Harrison</t>
  </si>
  <si>
    <t>Mike Hass</t>
  </si>
  <si>
    <t>Jason Hatcher</t>
  </si>
  <si>
    <t>Spencer Havner</t>
  </si>
  <si>
    <t>A.J. Hawk</t>
  </si>
  <si>
    <t>Brent Hawkins</t>
  </si>
  <si>
    <t>Chris Hawkins</t>
  </si>
  <si>
    <t>Taurean Henderson</t>
  </si>
  <si>
    <t>Matt Henshaw</t>
  </si>
  <si>
    <t>Jarvis Herring</t>
  </si>
  <si>
    <t>Devin Hester</t>
  </si>
  <si>
    <t>Tye Hill</t>
  </si>
  <si>
    <t>Ed Hinkel</t>
  </si>
  <si>
    <t>Domenik Hixon</t>
  </si>
  <si>
    <t>Abdul Hodge</t>
  </si>
  <si>
    <t>Justin Holland</t>
  </si>
  <si>
    <t>Santonio Holmes</t>
  </si>
  <si>
    <t>Reuben Houston</t>
  </si>
  <si>
    <t>DeArrius Howard</t>
  </si>
  <si>
    <t>Thomas Howard</t>
  </si>
  <si>
    <t>Oliver Hoyte</t>
  </si>
  <si>
    <t>Marcus Hudson</t>
  </si>
  <si>
    <t>Michael Huff</t>
  </si>
  <si>
    <t>Cedric Humes</t>
  </si>
  <si>
    <t>Darrell Hunter</t>
  </si>
  <si>
    <t>Josh Huston</t>
  </si>
  <si>
    <t>Onye Ibekwe</t>
  </si>
  <si>
    <t>Clint Ingram</t>
  </si>
  <si>
    <t>Ben Ishola</t>
  </si>
  <si>
    <t>Chad Jackson</t>
  </si>
  <si>
    <t>D'Qwell Jackson</t>
  </si>
  <si>
    <t>Tarvaris Jackson</t>
  </si>
  <si>
    <t>Tommy Jackson</t>
  </si>
  <si>
    <t>Omar Jacobs</t>
  </si>
  <si>
    <t>Max Jean-Gilles</t>
  </si>
  <si>
    <t>Julian Jenkins</t>
  </si>
  <si>
    <t>Adam Jennings</t>
  </si>
  <si>
    <t>Greg Jennings</t>
  </si>
  <si>
    <t>Kelly Jennings</t>
  </si>
  <si>
    <t>Tim Jennings</t>
  </si>
  <si>
    <t>Brandon Johnson</t>
  </si>
  <si>
    <t>Johnny Jolly</t>
  </si>
  <si>
    <t>Maurice Jones-Drew</t>
  </si>
  <si>
    <t>Davin Joseph</t>
  </si>
  <si>
    <t>Johnathan Joseph</t>
  </si>
  <si>
    <t>Winston Justice</t>
  </si>
  <si>
    <t>Freddy Keiaho</t>
  </si>
  <si>
    <t>Charlton Keith</t>
  </si>
  <si>
    <t>William Kershaw</t>
  </si>
  <si>
    <t>Jeff King</t>
  </si>
  <si>
    <t>David Kirtman</t>
  </si>
  <si>
    <t>Mathias Kiwanuka</t>
  </si>
  <si>
    <t>Joe Klopfenstein</t>
  </si>
  <si>
    <t>Mike Kudla</t>
  </si>
  <si>
    <t>Chris Kuper</t>
  </si>
  <si>
    <t>Ryan LaCasse</t>
  </si>
  <si>
    <t>Dawan Landry</t>
  </si>
  <si>
    <t>Manny Lawson</t>
  </si>
  <si>
    <t>Josh Lay</t>
  </si>
  <si>
    <t>Greg Lee</t>
  </si>
  <si>
    <t>Matt Leinart</t>
  </si>
  <si>
    <t>Jonathan Lewis</t>
  </si>
  <si>
    <t>Marcedes Lewis</t>
  </si>
  <si>
    <t>Todd Londot</t>
  </si>
  <si>
    <t>David Lonie</t>
  </si>
  <si>
    <t>Calvin Lowry</t>
  </si>
  <si>
    <t>Travis Lulay</t>
  </si>
  <si>
    <t>Wali Lundy</t>
  </si>
  <si>
    <t>Taitusi Lutui</t>
  </si>
  <si>
    <t>Jesse Mahelona</t>
  </si>
  <si>
    <t>Antonio Malone</t>
  </si>
  <si>
    <t>Tom Malone</t>
  </si>
  <si>
    <t>Nick Mangold</t>
  </si>
  <si>
    <t>Danieal Manning</t>
  </si>
  <si>
    <t>Abilene Christian (TX)</t>
  </si>
  <si>
    <t>Antwan Marsh</t>
  </si>
  <si>
    <t>Pikeville</t>
  </si>
  <si>
    <t>Brandon Marshall</t>
  </si>
  <si>
    <t>Richard Marshall</t>
  </si>
  <si>
    <t>Derrick Martin</t>
  </si>
  <si>
    <t>Ingle Martin</t>
  </si>
  <si>
    <t>Jimmy Martin</t>
  </si>
  <si>
    <t>Tim Massaquoi</t>
  </si>
  <si>
    <t>Wendell Mathis</t>
  </si>
  <si>
    <t>Fred Matua</t>
  </si>
  <si>
    <t>Marcus Maxey</t>
  </si>
  <si>
    <t>Dee McCann</t>
  </si>
  <si>
    <t>John McCargo</t>
  </si>
  <si>
    <t>Stanley McClover</t>
  </si>
  <si>
    <t>Tony McDaniel</t>
  </si>
  <si>
    <t>Tim McGarigle</t>
  </si>
  <si>
    <t>Roger McIntosh</t>
  </si>
  <si>
    <t>Reggie McNeal</t>
  </si>
  <si>
    <t>Marcus McNeill</t>
  </si>
  <si>
    <t>Gerrick McPhearson</t>
  </si>
  <si>
    <t>Paul McQuistan</t>
  </si>
  <si>
    <t>Robin Meadow</t>
  </si>
  <si>
    <t>Vincent Meeks</t>
  </si>
  <si>
    <t>Erik Meyer</t>
  </si>
  <si>
    <t>Garrett Mills</t>
  </si>
  <si>
    <t>Jeremy Mincey</t>
  </si>
  <si>
    <t>DeMario Minter</t>
  </si>
  <si>
    <t>Anthony Mix</t>
  </si>
  <si>
    <t>Will Montgomery</t>
  </si>
  <si>
    <t>DonTrell Moore</t>
  </si>
  <si>
    <t>Derek Morris</t>
  </si>
  <si>
    <t>Tres Moses</t>
  </si>
  <si>
    <t>Sinorice Moss</t>
  </si>
  <si>
    <t>Martin Nance</t>
  </si>
  <si>
    <t>Terna Nande</t>
  </si>
  <si>
    <t>Javon Nanton</t>
  </si>
  <si>
    <t>Khalid Naziruddin</t>
  </si>
  <si>
    <t>Barrick Nealy</t>
  </si>
  <si>
    <t>Haloti Ngata</t>
  </si>
  <si>
    <t>A.J. Nicholson</t>
  </si>
  <si>
    <t>Rob Ninkovich</t>
  </si>
  <si>
    <t>Jerious Norwood</t>
  </si>
  <si>
    <t>Ryan O'Callaghan</t>
  </si>
  <si>
    <t>Ben Obomanu</t>
  </si>
  <si>
    <t>Quinn Ojinnaka</t>
  </si>
  <si>
    <t>Melvin Oliver</t>
  </si>
  <si>
    <t>Thomas Olmsted</t>
  </si>
  <si>
    <t>Drew Olson</t>
  </si>
  <si>
    <t>Chijioke Onyenegecha</t>
  </si>
  <si>
    <t>Jonathan Orr</t>
  </si>
  <si>
    <t>Babatunde Oshinowo</t>
  </si>
  <si>
    <t>Chase Page</t>
  </si>
  <si>
    <t>Jarrad Page</t>
  </si>
  <si>
    <t>Kai Parham</t>
  </si>
  <si>
    <t>Sam Paulescu</t>
  </si>
  <si>
    <t>Domata Peko</t>
  </si>
  <si>
    <t>Donald Penn</t>
  </si>
  <si>
    <t>Terrance Pennington</t>
  </si>
  <si>
    <t>Charlie Peprah</t>
  </si>
  <si>
    <t>Marvin Philip</t>
  </si>
  <si>
    <t>Justin Phinisee</t>
  </si>
  <si>
    <t>Paul Pinegar</t>
  </si>
  <si>
    <t>David Pittman</t>
  </si>
  <si>
    <t>Ryan Plackemeier</t>
  </si>
  <si>
    <t>Jason Pociask</t>
  </si>
  <si>
    <t>Bernard Pollard</t>
  </si>
  <si>
    <t>Leonard Pope</t>
  </si>
  <si>
    <t>Quinton Porter</t>
  </si>
  <si>
    <t>Donovan Raiola</t>
  </si>
  <si>
    <t>Troy Reddick</t>
  </si>
  <si>
    <t>Nick Reid</t>
  </si>
  <si>
    <t>Willie Reid</t>
  </si>
  <si>
    <t>Gerald Riggs</t>
  </si>
  <si>
    <t>Freddie Roach</t>
  </si>
  <si>
    <t>Dale Robinson</t>
  </si>
  <si>
    <t>Cory Rodgers</t>
  </si>
  <si>
    <t>Dennis Roland</t>
  </si>
  <si>
    <t>Cory Ross</t>
  </si>
  <si>
    <t>Derrick Ross</t>
  </si>
  <si>
    <t>Tarleton State</t>
  </si>
  <si>
    <t>Pat Ross</t>
  </si>
  <si>
    <t>Richie Ross</t>
  </si>
  <si>
    <t>Frostee Rucker</t>
  </si>
  <si>
    <t>T.J. Rushing</t>
  </si>
  <si>
    <t>DeMeco Ryans</t>
  </si>
  <si>
    <t>Nate Salley</t>
  </si>
  <si>
    <t>Tony Scheffler</t>
  </si>
  <si>
    <t>Anthony Schlegel</t>
  </si>
  <si>
    <t>Jon Scifres</t>
  </si>
  <si>
    <t>Jonathan Scott</t>
  </si>
  <si>
    <t>Mark Setterstrom</t>
  </si>
  <si>
    <t>D.J. Shockley</t>
  </si>
  <si>
    <t>Kevin Simon</t>
  </si>
  <si>
    <t>Ko Simpson</t>
  </si>
  <si>
    <t>Ernie Sims</t>
  </si>
  <si>
    <t>Dwayne Slay</t>
  </si>
  <si>
    <t>Anthony Smith</t>
  </si>
  <si>
    <t>Brad Smith</t>
  </si>
  <si>
    <t>Harrison Smith</t>
  </si>
  <si>
    <t>Kent Smith</t>
  </si>
  <si>
    <t>LeKevin Smith</t>
  </si>
  <si>
    <t>Rob Smith</t>
  </si>
  <si>
    <t>Clinton Solomon</t>
  </si>
  <si>
    <t>Isaac Sowells</t>
  </si>
  <si>
    <t>Charles Spencer</t>
  </si>
  <si>
    <t>Jason Spitz</t>
  </si>
  <si>
    <t>Tre Stallings</t>
  </si>
  <si>
    <t>Montavious Stanley</t>
  </si>
  <si>
    <t>Joel Stelly</t>
  </si>
  <si>
    <t>Adam Stenavich</t>
  </si>
  <si>
    <t>Dan Stevenson</t>
  </si>
  <si>
    <t>Maurice Stovall</t>
  </si>
  <si>
    <t>Zach Strief</t>
  </si>
  <si>
    <t>Quinn Sypniewski</t>
  </si>
  <si>
    <t>John Syptak</t>
  </si>
  <si>
    <t>Naufahu Tahi</t>
  </si>
  <si>
    <t>Darryl Tapp</t>
  </si>
  <si>
    <t>Tony Tella</t>
  </si>
  <si>
    <t>David Thomas</t>
  </si>
  <si>
    <t>Albert Toeaina</t>
  </si>
  <si>
    <t>Joe Toledo</t>
  </si>
  <si>
    <t>Spencer Toone</t>
  </si>
  <si>
    <t>John Torp</t>
  </si>
  <si>
    <t>Michael Toudouze</t>
  </si>
  <si>
    <t>Anthony Trucks</t>
  </si>
  <si>
    <t>Jeremy Trueblood</t>
  </si>
  <si>
    <t>Stephen Tulloch</t>
  </si>
  <si>
    <t>Cameron Vaughn</t>
  </si>
  <si>
    <t>Vickiel Vaughn</t>
  </si>
  <si>
    <t>Marcus Vick</t>
  </si>
  <si>
    <t>Lawrence Vickers</t>
  </si>
  <si>
    <t>Delanie Walker</t>
  </si>
  <si>
    <t>John Walker</t>
  </si>
  <si>
    <t>Cooper Wallace</t>
  </si>
  <si>
    <t>Scott Ware</t>
  </si>
  <si>
    <t>Leon Washington</t>
  </si>
  <si>
    <t>Pat Watkins</t>
  </si>
  <si>
    <t>Todd Watkins</t>
  </si>
  <si>
    <t>Gabe Watson</t>
  </si>
  <si>
    <t>Dee Webb</t>
  </si>
  <si>
    <t>Jeff Webb</t>
  </si>
  <si>
    <t>Stefon Wheeler</t>
  </si>
  <si>
    <t>Guy Whimper</t>
  </si>
  <si>
    <t>LenDale White</t>
  </si>
  <si>
    <t>Terrence Whitehead</t>
  </si>
  <si>
    <t>Charlie Whitehurst</t>
  </si>
  <si>
    <t>E.J. Whitley</t>
  </si>
  <si>
    <t>Donte Whitner</t>
  </si>
  <si>
    <t>Andrew Whitworth</t>
  </si>
  <si>
    <t>Gerris Wilkinson</t>
  </si>
  <si>
    <t>Brandon Williams</t>
  </si>
  <si>
    <t>DeAngelo Williams</t>
  </si>
  <si>
    <t>Demetrius Williams</t>
  </si>
  <si>
    <t>Jamar Williams</t>
  </si>
  <si>
    <t>Leon Williams</t>
  </si>
  <si>
    <t>Mario Williams</t>
  </si>
  <si>
    <t>T.J. Williams</t>
  </si>
  <si>
    <t>Kamerion Wimbley</t>
  </si>
  <si>
    <t>Eric Winston</t>
  </si>
  <si>
    <t>Rodrique Wright</t>
  </si>
  <si>
    <t>Claude Wroten</t>
  </si>
  <si>
    <t>Justin Wyatt</t>
  </si>
  <si>
    <t>James Wyche</t>
  </si>
  <si>
    <t>Vince Young</t>
  </si>
  <si>
    <t>Jon Abbate</t>
  </si>
  <si>
    <t>Victor Abiamiri</t>
  </si>
  <si>
    <t>Gaines Adams</t>
  </si>
  <si>
    <t>CJ Ah You</t>
  </si>
  <si>
    <t>Jesse Ainsworth</t>
  </si>
  <si>
    <t>Ikaika Alama-Francis</t>
  </si>
  <si>
    <t>Gerald Alexander</t>
  </si>
  <si>
    <t>Rufus Alexander</t>
  </si>
  <si>
    <t>Jay Alford</t>
  </si>
  <si>
    <t>Michael Allan</t>
  </si>
  <si>
    <t>Whitworth (WA)</t>
  </si>
  <si>
    <t>Andy Alleman</t>
  </si>
  <si>
    <t>Jonathan Allen</t>
  </si>
  <si>
    <t>Aundrae Allison</t>
  </si>
  <si>
    <t>Cory Anderson</t>
  </si>
  <si>
    <t>Deon Anderson</t>
  </si>
  <si>
    <t>Jamaal Anderson</t>
  </si>
  <si>
    <t>Antwan Applewhite</t>
  </si>
  <si>
    <t>Anthony Arline</t>
  </si>
  <si>
    <t>Baraka Atkins</t>
  </si>
  <si>
    <t>Travarous Bain</t>
  </si>
  <si>
    <t>Dallas Baker</t>
  </si>
  <si>
    <t>Johnny Baldwin</t>
  </si>
  <si>
    <t>David Ball</t>
  </si>
  <si>
    <t>Reggie Ball</t>
  </si>
  <si>
    <t>Allen Barbre</t>
  </si>
  <si>
    <t>Rashad Barksdale</t>
  </si>
  <si>
    <t>Albany (NY)</t>
  </si>
  <si>
    <t>Antwan Barnes</t>
  </si>
  <si>
    <t>Florida International</t>
  </si>
  <si>
    <t>Dan Bazuin</t>
  </si>
  <si>
    <t>Jon Beason</t>
  </si>
  <si>
    <t>John Beck</t>
  </si>
  <si>
    <t>Josh Beekman</t>
  </si>
  <si>
    <t>Fred Bennett</t>
  </si>
  <si>
    <t>Nate Bennett</t>
  </si>
  <si>
    <t>Nathan Bennett</t>
  </si>
  <si>
    <t>Stephen Berg</t>
  </si>
  <si>
    <t>Larry Birdine</t>
  </si>
  <si>
    <t>Desmond Bishop</t>
  </si>
  <si>
    <t>Quincy Black</t>
  </si>
  <si>
    <t>Justin Blalock</t>
  </si>
  <si>
    <t>Kody Bliss</t>
  </si>
  <si>
    <t>Lorenzo Booker</t>
  </si>
  <si>
    <t>Kevin Boss</t>
  </si>
  <si>
    <t>Western Oregon</t>
  </si>
  <si>
    <t>Dwayne Bowe</t>
  </si>
  <si>
    <t>Tyron Brackenridge</t>
  </si>
  <si>
    <t>Stewart Bradley</t>
  </si>
  <si>
    <t>Ahmad Bradshaw</t>
  </si>
  <si>
    <t>Alan Branch</t>
  </si>
  <si>
    <t>Aaron Brant</t>
  </si>
  <si>
    <t>Steve Breaston</t>
  </si>
  <si>
    <t>John Broussard</t>
  </si>
  <si>
    <t>Courtney Brown</t>
  </si>
  <si>
    <t>Kareem Brown</t>
  </si>
  <si>
    <t>Levi Brown</t>
  </si>
  <si>
    <t>Tarell Brown</t>
  </si>
  <si>
    <t>Mkristo Bruce</t>
  </si>
  <si>
    <t>Eldra Buckley</t>
  </si>
  <si>
    <t>Noland Burchette</t>
  </si>
  <si>
    <t>Prescott Burgess</t>
  </si>
  <si>
    <t>Jermon Bushrod</t>
  </si>
  <si>
    <t>Andrew Carnahan</t>
  </si>
  <si>
    <t>Adam Carriker</t>
  </si>
  <si>
    <t>Zach Catanese</t>
  </si>
  <si>
    <t>Scott Chandler</t>
  </si>
  <si>
    <t>Jeremy Clark</t>
  </si>
  <si>
    <t>Matt Clark</t>
  </si>
  <si>
    <t>Thomas Clayton</t>
  </si>
  <si>
    <t>David Clowney</t>
  </si>
  <si>
    <t>Daniel Coats</t>
  </si>
  <si>
    <t>Michael Coe</t>
  </si>
  <si>
    <t>Joe Cohen</t>
  </si>
  <si>
    <t>Alonzo Coleman</t>
  </si>
  <si>
    <t>Duane Coleman</t>
  </si>
  <si>
    <t>Brannon Condren</t>
  </si>
  <si>
    <t>Kyle Cook</t>
  </si>
  <si>
    <t>Jemalle Cornelius</t>
  </si>
  <si>
    <t>Jon Cornish</t>
  </si>
  <si>
    <t>Tim Crowder</t>
  </si>
  <si>
    <t>Quinton Culberson</t>
  </si>
  <si>
    <t>Ola Dagunduro</t>
  </si>
  <si>
    <t>Craig Dahl</t>
  </si>
  <si>
    <t>Jessie Daniels</t>
  </si>
  <si>
    <t>Kenneth Darby</t>
  </si>
  <si>
    <t>Doug Datish</t>
  </si>
  <si>
    <t>Buster Davis</t>
  </si>
  <si>
    <t>Victor DeGrate</t>
  </si>
  <si>
    <t>Chris Denman</t>
  </si>
  <si>
    <t>Zak DeOssie</t>
  </si>
  <si>
    <t>Brown (RI)</t>
  </si>
  <si>
    <t>Zac Diles</t>
  </si>
  <si>
    <t>T.J. Downing</t>
  </si>
  <si>
    <t>Tim Duckworth</t>
  </si>
  <si>
    <t>Justin Durant</t>
  </si>
  <si>
    <t>Quintin Echols</t>
  </si>
  <si>
    <t>Trent Edwards</t>
  </si>
  <si>
    <t>Mike Elgin</t>
  </si>
  <si>
    <t>Tala Esera</t>
  </si>
  <si>
    <t>Earl Everett</t>
  </si>
  <si>
    <t>Aaron Fairooz</t>
  </si>
  <si>
    <t>Brandon Fields</t>
  </si>
  <si>
    <t>Yamon Figurs</t>
  </si>
  <si>
    <t>Joel Filani</t>
  </si>
  <si>
    <t>Nick Folk</t>
  </si>
  <si>
    <t>Jacob Ford</t>
  </si>
  <si>
    <t>Eric Frampton</t>
  </si>
  <si>
    <t>Doug Free</t>
  </si>
  <si>
    <t>Dustin Fry</t>
  </si>
  <si>
    <t>Brandon Frye</t>
  </si>
  <si>
    <t>C.J. Gaddis</t>
  </si>
  <si>
    <t>Josh Gattis</t>
  </si>
  <si>
    <t>Luke Getsy</t>
  </si>
  <si>
    <t>Dashon Goldson</t>
  </si>
  <si>
    <t>Anthony Gonzalez</t>
  </si>
  <si>
    <t>Corey Graham</t>
  </si>
  <si>
    <t>Michael Griffin</t>
  </si>
  <si>
    <t>Ben Grubbs</t>
  </si>
  <si>
    <t>Matt Gutierrez</t>
  </si>
  <si>
    <t>Gabe Hall</t>
  </si>
  <si>
    <t>KaMichael Hall</t>
  </si>
  <si>
    <t>Korey Hall</t>
  </si>
  <si>
    <t>Leon Hall</t>
  </si>
  <si>
    <t>Roy Hall</t>
  </si>
  <si>
    <t>Marcus Hamilton</t>
  </si>
  <si>
    <t>Jonny Harline</t>
  </si>
  <si>
    <t>Justin Harrell</t>
  </si>
  <si>
    <t>Clark Harris</t>
  </si>
  <si>
    <t>David Harris</t>
  </si>
  <si>
    <t>Leroy Harris</t>
  </si>
  <si>
    <t>Nate Harris</t>
  </si>
  <si>
    <t>Ryan Harris</t>
  </si>
  <si>
    <t>Brandon Harrison</t>
  </si>
  <si>
    <t>Adam Hayward</t>
  </si>
  <si>
    <t>Mario Henderson</t>
  </si>
  <si>
    <t>Will Herring</t>
  </si>
  <si>
    <t>Stephon Heyer</t>
  </si>
  <si>
    <t>Justin Hickman</t>
  </si>
  <si>
    <t>Jarrett Hicks</t>
  </si>
  <si>
    <t>JohnnieLee Higgins</t>
  </si>
  <si>
    <t>Jason Hill</t>
  </si>
  <si>
    <t>Corey Hilliard</t>
  </si>
  <si>
    <t>Jonathan Holland</t>
  </si>
  <si>
    <t>Chris Houston</t>
  </si>
  <si>
    <t>Dante Hughes</t>
  </si>
  <si>
    <t>Daymeion Hughes</t>
  </si>
  <si>
    <t>Nate Ilaoa</t>
  </si>
  <si>
    <t>David Irons</t>
  </si>
  <si>
    <t>Kenny Irons</t>
  </si>
  <si>
    <t>Brandon Jackson</t>
  </si>
  <si>
    <t>DeAndre Jackson</t>
  </si>
  <si>
    <t>Tanard Jackson</t>
  </si>
  <si>
    <t>Xzavie Jackson</t>
  </si>
  <si>
    <t>Drisan James</t>
  </si>
  <si>
    <t>Dwayne Jarrett</t>
  </si>
  <si>
    <t>Calvin Johnson</t>
  </si>
  <si>
    <t>Wingate</t>
  </si>
  <si>
    <t>Edgar Jones</t>
  </si>
  <si>
    <t>Jacoby Jones</t>
  </si>
  <si>
    <t>Onrea Jones</t>
  </si>
  <si>
    <t>Ryan Kalil</t>
  </si>
  <si>
    <t>Jordan Kent</t>
  </si>
  <si>
    <t>Adam Koets</t>
  </si>
  <si>
    <t>Kevin Kolb</t>
  </si>
  <si>
    <t>Toby Korrodi</t>
  </si>
  <si>
    <t>Derek Landri</t>
  </si>
  <si>
    <t>LaRon Landry</t>
  </si>
  <si>
    <t>Zach Latimer</t>
  </si>
  <si>
    <t>Chris Leak</t>
  </si>
  <si>
    <t>Brian Leonard</t>
  </si>
  <si>
    <t>Reggie Lewis</t>
  </si>
  <si>
    <t>Trey Lewis</t>
  </si>
  <si>
    <t>Washburn (KS)</t>
  </si>
  <si>
    <t>Oscar Lua</t>
  </si>
  <si>
    <t>Enoka Lucas</t>
  </si>
  <si>
    <t>Marshawn Lynch</t>
  </si>
  <si>
    <t>Palauni Ma Sun</t>
  </si>
  <si>
    <t>James Marten</t>
  </si>
  <si>
    <t>Mike Mason</t>
  </si>
  <si>
    <t>Ryan McBean</t>
  </si>
  <si>
    <t>Trumaine McBride</t>
  </si>
  <si>
    <t>Turk McBride</t>
  </si>
  <si>
    <t>Marcus McCauley</t>
  </si>
  <si>
    <t>Le'Ron McClain</t>
  </si>
  <si>
    <t>Marquay McDaniel</t>
  </si>
  <si>
    <t>Brandon McDonald</t>
  </si>
  <si>
    <t>Ray McDonald</t>
  </si>
  <si>
    <t>Ronnie McGill</t>
  </si>
  <si>
    <t>Rhema McKnight</t>
  </si>
  <si>
    <t>Robert Meachem</t>
  </si>
  <si>
    <t>Brandon Mebane</t>
  </si>
  <si>
    <t>Justin Medlock</t>
  </si>
  <si>
    <t>Brandon Meriweather</t>
  </si>
  <si>
    <t>Zach Miller</t>
  </si>
  <si>
    <t>Martrez Milner</t>
  </si>
  <si>
    <t>Marvin Mitchell</t>
  </si>
  <si>
    <t>Jay Moore</t>
  </si>
  <si>
    <t>Ryan Moore</t>
  </si>
  <si>
    <t>Drew Mormino</t>
  </si>
  <si>
    <t>Quentin Moses</t>
  </si>
  <si>
    <t>Jarvis Moss</t>
  </si>
  <si>
    <t>Tyrone Moss</t>
  </si>
  <si>
    <t>Dan Mozes</t>
  </si>
  <si>
    <t>Legedu Naanee</t>
  </si>
  <si>
    <t>Chinedum Ndukwe</t>
  </si>
  <si>
    <t>J.D. Nelson</t>
  </si>
  <si>
    <t>Reggie Nelson</t>
  </si>
  <si>
    <t>Joe Newton</t>
  </si>
  <si>
    <t>Syvelle Newton</t>
  </si>
  <si>
    <t>Stephen Nicholas</t>
  </si>
  <si>
    <t>Chad Nkang</t>
  </si>
  <si>
    <t>Uche Nwaneri</t>
  </si>
  <si>
    <t>Amobi Okoye</t>
  </si>
  <si>
    <t>Michael Okwo</t>
  </si>
  <si>
    <t>Sam Olajubutu</t>
  </si>
  <si>
    <t>Clint Oldenburg</t>
  </si>
  <si>
    <t>Greg Olsen</t>
  </si>
  <si>
    <t>Oren ONeal</t>
  </si>
  <si>
    <t>Mike Otto</t>
  </si>
  <si>
    <t>Brandon Pace</t>
  </si>
  <si>
    <t>Tyler Palko</t>
  </si>
  <si>
    <t>Jonathan Palmer</t>
  </si>
  <si>
    <t>Jordan Palmer</t>
  </si>
  <si>
    <t>Marcus Paschal</t>
  </si>
  <si>
    <t>Ben Patrick</t>
  </si>
  <si>
    <t>David Patterson</t>
  </si>
  <si>
    <t>Kevin Payne</t>
  </si>
  <si>
    <t>Leonard Peters</t>
  </si>
  <si>
    <t>Greg Peterson</t>
  </si>
  <si>
    <t>Blair Phillips</t>
  </si>
  <si>
    <t>James Pinkney</t>
  </si>
  <si>
    <t>Sabby Piscitelli</t>
  </si>
  <si>
    <t>Quinn Pitcock</t>
  </si>
  <si>
    <t>Antonio Pittman</t>
  </si>
  <si>
    <t>Geoff Pope</t>
  </si>
  <si>
    <t>Paul Posluszny</t>
  </si>
  <si>
    <t>Anthony Pudewell</t>
  </si>
  <si>
    <t>Melila Purcell</t>
  </si>
  <si>
    <t>Brady Quinn</t>
  </si>
  <si>
    <t>Jerard Rabb</t>
  </si>
  <si>
    <t>Manuel Ramirez</t>
  </si>
  <si>
    <t>Darrelle Revis</t>
  </si>
  <si>
    <t>Sidney Rice</t>
  </si>
  <si>
    <t>Jay Richardson</t>
  </si>
  <si>
    <t>Mike Richardson</t>
  </si>
  <si>
    <t>Gijon Robinson</t>
  </si>
  <si>
    <t>Laurent Robinson</t>
  </si>
  <si>
    <t>Ramzee Robinson</t>
  </si>
  <si>
    <t>Ryne Robinson</t>
  </si>
  <si>
    <t>Brian Robison</t>
  </si>
  <si>
    <t>Justin Rogers</t>
  </si>
  <si>
    <t>Dante Rosario</t>
  </si>
  <si>
    <t>Aaron Ross</t>
  </si>
  <si>
    <t>Aaron Rouse</t>
  </si>
  <si>
    <t>Jeff Rowe</t>
  </si>
  <si>
    <t>Gary Russell</t>
  </si>
  <si>
    <t>JaMarcus Russell</t>
  </si>
  <si>
    <t>Clifton Ryan</t>
  </si>
  <si>
    <t>Dan Santucci</t>
  </si>
  <si>
    <t>Dallas Sartz</t>
  </si>
  <si>
    <t>Samson Satele</t>
  </si>
  <si>
    <t>Nic Schmitt</t>
  </si>
  <si>
    <t>Derek Schouman</t>
  </si>
  <si>
    <t>Kenny Scott</t>
  </si>
  <si>
    <t>Arron Sears</t>
  </si>
  <si>
    <t>Ken Shackleford</t>
  </si>
  <si>
    <t>Andrew Shanle</t>
  </si>
  <si>
    <t>Brandon Sharp</t>
  </si>
  <si>
    <t>Tim Shaw</t>
  </si>
  <si>
    <t>Brandon Siler</t>
  </si>
  <si>
    <t>Juwan Simpson</t>
  </si>
  <si>
    <t>Bo Smith</t>
  </si>
  <si>
    <t>Bret Smith</t>
  </si>
  <si>
    <t>Georgetown (KY)</t>
  </si>
  <si>
    <t>Kelvin Smith</t>
  </si>
  <si>
    <t>Kolby Smith</t>
  </si>
  <si>
    <t>Ryan Smith</t>
  </si>
  <si>
    <t>Jason Snelling</t>
  </si>
  <si>
    <t>Paul Soliai</t>
  </si>
  <si>
    <t>Anthony Spencer</t>
  </si>
  <si>
    <t>Joe Staley</t>
  </si>
  <si>
    <t>Isaiah Stanback</t>
  </si>
  <si>
    <t>Derek Stanley</t>
  </si>
  <si>
    <t>Drew Stanton</t>
  </si>
  <si>
    <t>Cameron Stephenson</t>
  </si>
  <si>
    <t>Scott Stephenson</t>
  </si>
  <si>
    <t>Syndric Steptoe</t>
  </si>
  <si>
    <t>John Stocco</t>
  </si>
  <si>
    <t>Daren Stone</t>
  </si>
  <si>
    <t>Chansi Stuckey</t>
  </si>
  <si>
    <t>Kasey Studdard</t>
  </si>
  <si>
    <t>Jayson Swain</t>
  </si>
  <si>
    <t>Josh Swogger</t>
  </si>
  <si>
    <t>Courtney Taylor</t>
  </si>
  <si>
    <t>Herb Taylor</t>
  </si>
  <si>
    <t>Ramonce Taylor</t>
  </si>
  <si>
    <t>Texas College</t>
  </si>
  <si>
    <t>Tony Taylor</t>
  </si>
  <si>
    <t>Zac Taylor</t>
  </si>
  <si>
    <t>Tyler Thigpen</t>
  </si>
  <si>
    <t>Coastal Carolina (SC)</t>
  </si>
  <si>
    <t>Joe Thomas</t>
  </si>
  <si>
    <t>Marcus Thomas</t>
  </si>
  <si>
    <t>Lawrence Timmons</t>
  </si>
  <si>
    <t>Matt Toeaina</t>
  </si>
  <si>
    <t>Matt Trannon</t>
  </si>
  <si>
    <t>Tank Tyler</t>
  </si>
  <si>
    <t>Tony Ugoh</t>
  </si>
  <si>
    <t>Dane Uperesa</t>
  </si>
  <si>
    <t>Chad Upshaw</t>
  </si>
  <si>
    <t>Elliot Vallejo</t>
  </si>
  <si>
    <t>Steve Vallos</t>
  </si>
  <si>
    <t>Jonathan Wade</t>
  </si>
  <si>
    <t>Darius Walker</t>
  </si>
  <si>
    <t>D.J. Ware</t>
  </si>
  <si>
    <t>Justin Warren</t>
  </si>
  <si>
    <t>Anthony Waters</t>
  </si>
  <si>
    <t>Eric Weddle</t>
  </si>
  <si>
    <t>John Wendling</t>
  </si>
  <si>
    <t>Marvin White</t>
  </si>
  <si>
    <t>Chandler Williams</t>
  </si>
  <si>
    <t>Chaz Williams</t>
  </si>
  <si>
    <t>Kyle Williams</t>
  </si>
  <si>
    <t>Paul Williams</t>
  </si>
  <si>
    <t>Patrick Willis</t>
  </si>
  <si>
    <t>C.J. Wilson</t>
  </si>
  <si>
    <t>Josh Wilson</t>
  </si>
  <si>
    <t>Julius Wilson</t>
  </si>
  <si>
    <t>Garrett Wolfe</t>
  </si>
  <si>
    <t>LaMarr Woodley</t>
  </si>
  <si>
    <t>D'Juan Woods</t>
  </si>
  <si>
    <t>Abraham Wright</t>
  </si>
  <si>
    <t>Dwayne Wright</t>
  </si>
  <si>
    <t>Mansfield Wrotto</t>
  </si>
  <si>
    <t>DeShawn Wynn</t>
  </si>
  <si>
    <t>Marshal Yanda</t>
  </si>
  <si>
    <t>Selvin Young</t>
  </si>
  <si>
    <t>Jared Zabransky</t>
  </si>
  <si>
    <t>Husain Abdullah</t>
  </si>
  <si>
    <t>Chester Adams</t>
  </si>
  <si>
    <t>Jamar Adams</t>
  </si>
  <si>
    <t>Xavier Adibi</t>
  </si>
  <si>
    <t>Erik Ainge</t>
  </si>
  <si>
    <t>Branden Albert</t>
  </si>
  <si>
    <t>Jake Allen</t>
  </si>
  <si>
    <t>Steve Allen</t>
  </si>
  <si>
    <t>Anthony Alridge</t>
  </si>
  <si>
    <t>Danny Amendola</t>
  </si>
  <si>
    <t>Adrian Arrington</t>
  </si>
  <si>
    <t>Donnie Avery</t>
  </si>
  <si>
    <t>Cliff Avril</t>
  </si>
  <si>
    <t>Sam Baker</t>
  </si>
  <si>
    <t>Eric Bakhtiari</t>
  </si>
  <si>
    <t>San Diego</t>
  </si>
  <si>
    <t>Ervin Baldwin</t>
  </si>
  <si>
    <t>Kentwan Balmer</t>
  </si>
  <si>
    <t>Dominique Barber</t>
  </si>
  <si>
    <t>Gary Barnidge</t>
  </si>
  <si>
    <t>Josh Barrett</t>
  </si>
  <si>
    <t>Kirk Barton</t>
  </si>
  <si>
    <t>Demetress Bell</t>
  </si>
  <si>
    <t>Earl Bennett</t>
  </si>
  <si>
    <t>Martellus Bennett</t>
  </si>
  <si>
    <t>Mackenzy Bernadeau</t>
  </si>
  <si>
    <t>Bentley</t>
  </si>
  <si>
    <t>Yvenson Bernard</t>
  </si>
  <si>
    <t>Davone Bess</t>
  </si>
  <si>
    <t>Kroy Biermann</t>
  </si>
  <si>
    <t>Adam Bishop</t>
  </si>
  <si>
    <t>James Blair</t>
  </si>
  <si>
    <t>Tommy Blake</t>
  </si>
  <si>
    <t>Todd Blythe</t>
  </si>
  <si>
    <t>Brian Bonner</t>
  </si>
  <si>
    <t>Barry Booker</t>
  </si>
  <si>
    <t>John David Booty</t>
  </si>
  <si>
    <t>Alvin Bowen</t>
  </si>
  <si>
    <t>Adarius Bowman</t>
  </si>
  <si>
    <t>Zackary Bowman</t>
  </si>
  <si>
    <t>Cory Boyd</t>
  </si>
  <si>
    <t>Mark Bradford</t>
  </si>
  <si>
    <t>Tyvon Branch</t>
  </si>
  <si>
    <t>Brandon Breazell</t>
  </si>
  <si>
    <t>Colt Brennan</t>
  </si>
  <si>
    <t>Alex Brink</t>
  </si>
  <si>
    <t>Justin Britt</t>
  </si>
  <si>
    <t>Brian Brohm</t>
  </si>
  <si>
    <t>Durant Brooks</t>
  </si>
  <si>
    <t>Duane Brown</t>
  </si>
  <si>
    <t>Thomas Brown</t>
  </si>
  <si>
    <t>Titus Brown</t>
  </si>
  <si>
    <t>Dorien Bryant</t>
  </si>
  <si>
    <t>Red Bryant</t>
  </si>
  <si>
    <t>Tim Bugg</t>
  </si>
  <si>
    <t>LS</t>
  </si>
  <si>
    <t>Keenan Burton</t>
  </si>
  <si>
    <t>Ezra Butler</t>
  </si>
  <si>
    <t>Andre Caldwell</t>
  </si>
  <si>
    <t>Calais Campbell</t>
  </si>
  <si>
    <t>Caleb Campbell</t>
  </si>
  <si>
    <t>John Carlson</t>
  </si>
  <si>
    <t>Brandon Carr</t>
  </si>
  <si>
    <t>Antoine Cason</t>
  </si>
  <si>
    <t>Simeon Castille</t>
  </si>
  <si>
    <t>Jehuu Caulcrick</t>
  </si>
  <si>
    <t>Chris Chamberlain</t>
  </si>
  <si>
    <t>Jamaal Charles</t>
  </si>
  <si>
    <t>Gosder Cherilus</t>
  </si>
  <si>
    <t>Tashard Choice</t>
  </si>
  <si>
    <t>George Chukwu</t>
  </si>
  <si>
    <t>Ryan Clady</t>
  </si>
  <si>
    <t>Corey Clark</t>
  </si>
  <si>
    <t>Devin Clark</t>
  </si>
  <si>
    <t>Joe Clermond</t>
  </si>
  <si>
    <t>Thaddeus Coleman</t>
  </si>
  <si>
    <t>Anthony Collins</t>
  </si>
  <si>
    <t>Reggie Corner</t>
  </si>
  <si>
    <t>Brad Cottam</t>
  </si>
  <si>
    <t>Oniel Cousins</t>
  </si>
  <si>
    <t>Brandon Coutu</t>
  </si>
  <si>
    <t>Shawn Crable</t>
  </si>
  <si>
    <t>Angelo Craig</t>
  </si>
  <si>
    <t>Andrew Crummey</t>
  </si>
  <si>
    <t>Bruce Davis</t>
  </si>
  <si>
    <t>Fred Davis</t>
  </si>
  <si>
    <t>Kellen Davis</t>
  </si>
  <si>
    <t>Calvin Dawson</t>
  </si>
  <si>
    <t>Thomas DeCoud</t>
  </si>
  <si>
    <t>Quintin Demps</t>
  </si>
  <si>
    <t>Tyson DeVree</t>
  </si>
  <si>
    <t>Johnny Dingle</t>
  </si>
  <si>
    <t>Dennis Dixon</t>
  </si>
  <si>
    <t>Marcus Dixon</t>
  </si>
  <si>
    <t>Jordon Dizon</t>
  </si>
  <si>
    <t>Glenn Dorsey</t>
  </si>
  <si>
    <t>Lionel Dotson</t>
  </si>
  <si>
    <t>Early Doucet</t>
  </si>
  <si>
    <t>Harry Douglas</t>
  </si>
  <si>
    <t>Mike Dragosavich</t>
  </si>
  <si>
    <t>Franklin Dunbar</t>
  </si>
  <si>
    <t>Jo-Lonn Dunbar</t>
  </si>
  <si>
    <t>King Dunlap</t>
  </si>
  <si>
    <t>Chris Ellis</t>
  </si>
  <si>
    <t>Sedrick Ellis</t>
  </si>
  <si>
    <t>Jerome Felton</t>
  </si>
  <si>
    <t>Robert Felton</t>
  </si>
  <si>
    <t>Derek Fine</t>
  </si>
  <si>
    <t>Jermichael Finley</t>
  </si>
  <si>
    <t>Joe Flacco</t>
  </si>
  <si>
    <t>Brandon Flowers</t>
  </si>
  <si>
    <t>Matt Flynn</t>
  </si>
  <si>
    <t>Wilrey Fontenot</t>
  </si>
  <si>
    <t>Justin Forsett</t>
  </si>
  <si>
    <t>Matt Forte'</t>
  </si>
  <si>
    <t>Will Franklin</t>
  </si>
  <si>
    <t>Pierre Garcon</t>
  </si>
  <si>
    <t>Nate Garner</t>
  </si>
  <si>
    <t>Curtis Gatewood</t>
  </si>
  <si>
    <t>Jeremy Geathers</t>
  </si>
  <si>
    <t>Vernon Gholston</t>
  </si>
  <si>
    <t>Breno Giacomini</t>
  </si>
  <si>
    <t>Mike Gibson</t>
  </si>
  <si>
    <t>Wallace Gilberry</t>
  </si>
  <si>
    <t>Charles Godfrey</t>
  </si>
  <si>
    <t>Jonathan Goff</t>
  </si>
  <si>
    <t>Tavares Gooden</t>
  </si>
  <si>
    <t>Larry Grant</t>
  </si>
  <si>
    <t>Michael Grant</t>
  </si>
  <si>
    <t>John Greco</t>
  </si>
  <si>
    <t>BenJarvus Green-Ellis</t>
  </si>
  <si>
    <t>Ryan Grice-Mullen</t>
  </si>
  <si>
    <t>Marcus Griffin</t>
  </si>
  <si>
    <t>Quentin Groves</t>
  </si>
  <si>
    <t>Letroy Guion</t>
  </si>
  <si>
    <t>Gary Guyton</t>
  </si>
  <si>
    <t>David Hale</t>
  </si>
  <si>
    <t>Alex Hall</t>
  </si>
  <si>
    <t>Saint Augustine</t>
  </si>
  <si>
    <t>D.J. Hall</t>
  </si>
  <si>
    <t>Vince Hall</t>
  </si>
  <si>
    <t>Rudolph Hardie</t>
  </si>
  <si>
    <t>James Hardy</t>
  </si>
  <si>
    <t>Justin Harper</t>
  </si>
  <si>
    <t>Chris Harrington</t>
  </si>
  <si>
    <t>Marcus Harrison</t>
  </si>
  <si>
    <t>Mike Hart</t>
  </si>
  <si>
    <t>Derrick Harvey</t>
  </si>
  <si>
    <t>Lavelle Hawkins</t>
  </si>
  <si>
    <t>Nick Hayden</t>
  </si>
  <si>
    <t>Geno Hayes</t>
  </si>
  <si>
    <t>Joey Haynos</t>
  </si>
  <si>
    <t>Jonathan Hefney</t>
  </si>
  <si>
    <t>Erin Henderson</t>
  </si>
  <si>
    <t>Robert Henderson</t>
  </si>
  <si>
    <t>Chad Henne</t>
  </si>
  <si>
    <t>Marcus Henry</t>
  </si>
  <si>
    <t>Jacob Hester</t>
  </si>
  <si>
    <t>Ali Highsmith</t>
  </si>
  <si>
    <t>Lex Hilliard</t>
  </si>
  <si>
    <t>Peyton Hillis</t>
  </si>
  <si>
    <t>Louis Holmes</t>
  </si>
  <si>
    <t>Chris Horton</t>
  </si>
  <si>
    <t>Marcus Howard</t>
  </si>
  <si>
    <t>Paul Hubbard</t>
  </si>
  <si>
    <t>Mike Humpal</t>
  </si>
  <si>
    <t>Jack Ikegwuonu</t>
  </si>
  <si>
    <t>Kenny Iwebema</t>
  </si>
  <si>
    <t>Chevis Jackson</t>
  </si>
  <si>
    <t>DeSean Jackson</t>
  </si>
  <si>
    <t>Lawrence Jackson</t>
  </si>
  <si>
    <t>Rob Jackson</t>
  </si>
  <si>
    <t>Robert James</t>
  </si>
  <si>
    <t>Mike Jenkins</t>
  </si>
  <si>
    <t>Chris Johnson</t>
  </si>
  <si>
    <t>Clark Atlanta</t>
  </si>
  <si>
    <t>Jaymar Johnson</t>
  </si>
  <si>
    <t>Josh Johnson</t>
  </si>
  <si>
    <t>Tyrell Johnson</t>
  </si>
  <si>
    <t>Brian Johnston</t>
  </si>
  <si>
    <t>Felix Jones</t>
  </si>
  <si>
    <t>Steve Justice</t>
  </si>
  <si>
    <t>Kolo Kapanui</t>
  </si>
  <si>
    <t>Stanford Keglar</t>
  </si>
  <si>
    <t>Bryan Kehl</t>
  </si>
  <si>
    <t>Brandon Keith</t>
  </si>
  <si>
    <t>Dustin Keller</t>
  </si>
  <si>
    <t>Sam Keller</t>
  </si>
  <si>
    <t>Malcolm Kelly</t>
  </si>
  <si>
    <t>Dennis Keyes</t>
  </si>
  <si>
    <t>Justin King</t>
  </si>
  <si>
    <t>Kendall Langford</t>
  </si>
  <si>
    <t>Joey LaRocque</t>
  </si>
  <si>
    <t>Spencer Larsen</t>
  </si>
  <si>
    <t>Andrew Larson</t>
  </si>
  <si>
    <t>Trevor Laws</t>
  </si>
  <si>
    <t>Pat Lee</t>
  </si>
  <si>
    <t>Patrick Lee</t>
  </si>
  <si>
    <t>Doug Legursky</t>
  </si>
  <si>
    <t>Kory Lichtensteiger</t>
  </si>
  <si>
    <t>Rafael Little</t>
  </si>
  <si>
    <t>Curtis Lofton</t>
  </si>
  <si>
    <t>Chris Long</t>
  </si>
  <si>
    <t>Jake Long</t>
  </si>
  <si>
    <t>Shane Longest</t>
  </si>
  <si>
    <t>St. Xavier (IL)</t>
  </si>
  <si>
    <t>Dwight Lowery</t>
  </si>
  <si>
    <t>Kregg Lumpkin</t>
  </si>
  <si>
    <t>Corey Lynch</t>
  </si>
  <si>
    <t>Mario Manningham</t>
  </si>
  <si>
    <t>Durell Mapp</t>
  </si>
  <si>
    <t>Bryan Mattison</t>
  </si>
  <si>
    <t>Jerod Mayo</t>
  </si>
  <si>
    <t>Joe Mays</t>
  </si>
  <si>
    <t>Shaheer McBride</t>
  </si>
  <si>
    <t>Jameel McClain</t>
  </si>
  <si>
    <t>James McClinton</t>
  </si>
  <si>
    <t>Darren McFadden</t>
  </si>
  <si>
    <t>Mike McGlynn</t>
  </si>
  <si>
    <t>Leodis McKelvin</t>
  </si>
  <si>
    <t>Justin McKinney</t>
  </si>
  <si>
    <t>Kalvin McRae</t>
  </si>
  <si>
    <t>Taylor Mehlhaff</t>
  </si>
  <si>
    <t>Rashard Mendenhall</t>
  </si>
  <si>
    <t>Phillip Merling</t>
  </si>
  <si>
    <t>Antwaun Molden</t>
  </si>
  <si>
    <t>Marcus Monk</t>
  </si>
  <si>
    <t>Dre Moore</t>
  </si>
  <si>
    <t>Evan Moore</t>
  </si>
  <si>
    <t>Kareem Moore</t>
  </si>
  <si>
    <t>Kenneth Moore</t>
  </si>
  <si>
    <t>Anthony Morelli</t>
  </si>
  <si>
    <t>DaJuan Morgan</t>
  </si>
  <si>
    <t>Bernard Morris</t>
  </si>
  <si>
    <t>Ryan Mundy</t>
  </si>
  <si>
    <t>Shawn Murphy</t>
  </si>
  <si>
    <t>Haruki Nakamura</t>
  </si>
  <si>
    <t>Jordy Nelson</t>
  </si>
  <si>
    <t>Carl Nicks</t>
  </si>
  <si>
    <t>Ogemdi Nwagbuo</t>
  </si>
  <si>
    <t>Kevin O'Connell</t>
  </si>
  <si>
    <t>Steve Octavien</t>
  </si>
  <si>
    <t>Frank Okam</t>
  </si>
  <si>
    <t>Xavier Omon</t>
  </si>
  <si>
    <t>Chase Ortiz</t>
  </si>
  <si>
    <t>T.C. Ostrander</t>
  </si>
  <si>
    <t>Jeff Otah</t>
  </si>
  <si>
    <t>D.J. Parker</t>
  </si>
  <si>
    <t>Jalen Parmele</t>
  </si>
  <si>
    <t>Allen Patrick</t>
  </si>
  <si>
    <t>Brian Paysinger</t>
  </si>
  <si>
    <t>Kenny Phillips</t>
  </si>
  <si>
    <t>Mike Pollak</t>
  </si>
  <si>
    <t>Tyler Polumbus</t>
  </si>
  <si>
    <t>Tracy Porter</t>
  </si>
  <si>
    <t>Carlton Powell</t>
  </si>
  <si>
    <t>DeMario Pressley</t>
  </si>
  <si>
    <t>Maurice Purify</t>
  </si>
  <si>
    <t>Chilo Rachal</t>
  </si>
  <si>
    <t>Drew Radovich</t>
  </si>
  <si>
    <t>Marcel Reece</t>
  </si>
  <si>
    <t>Darius Reynaud</t>
  </si>
  <si>
    <t>Ray Rice</t>
  </si>
  <si>
    <t>Jamey Richard</t>
  </si>
  <si>
    <t>Barry Richardson</t>
  </si>
  <si>
    <t>Marcus Richardson</t>
  </si>
  <si>
    <t>Matterral Richardson</t>
  </si>
  <si>
    <t>Chad Rinehart</t>
  </si>
  <si>
    <t>Jason Rivers</t>
  </si>
  <si>
    <t>Keith Rivers</t>
  </si>
  <si>
    <t>David Roach</t>
  </si>
  <si>
    <t>Darrell Robertson</t>
  </si>
  <si>
    <t>Kevin Robinson</t>
  </si>
  <si>
    <t>William Robinson</t>
  </si>
  <si>
    <t>Dominique Rodgers-Cromartie</t>
  </si>
  <si>
    <t>Eddie Royal</t>
  </si>
  <si>
    <t>Ahtyba Rubin</t>
  </si>
  <si>
    <t>Matt Ryan</t>
  </si>
  <si>
    <t>Tom Santi</t>
  </si>
  <si>
    <t>Dantrell Savage</t>
  </si>
  <si>
    <t>Orlando Scandrick</t>
  </si>
  <si>
    <t>Chaz Schilens</t>
  </si>
  <si>
    <t>Owen Schmitt</t>
  </si>
  <si>
    <t>Tyler Schmitt</t>
  </si>
  <si>
    <t>Roy Schuening</t>
  </si>
  <si>
    <t>Geoff Schwartz</t>
  </si>
  <si>
    <t>Trevor Scott</t>
  </si>
  <si>
    <t>Alexis Serna</t>
  </si>
  <si>
    <t>Matt Sherry</t>
  </si>
  <si>
    <t>Arman Shields</t>
  </si>
  <si>
    <t>Jason Shirley</t>
  </si>
  <si>
    <t>Jamie Silva</t>
  </si>
  <si>
    <t>Chad Simpson</t>
  </si>
  <si>
    <t>Jerome Simpson</t>
  </si>
  <si>
    <t>Pat Sims</t>
  </si>
  <si>
    <t>Josh Sitton</t>
  </si>
  <si>
    <t>Matthew Slater</t>
  </si>
  <si>
    <t>Steve Slaton</t>
  </si>
  <si>
    <t>Bryan Smith</t>
  </si>
  <si>
    <t>Dorian Smith</t>
  </si>
  <si>
    <t>Marcus Smith</t>
  </si>
  <si>
    <t>Reggie Smith</t>
  </si>
  <si>
    <t>Taj Smith</t>
  </si>
  <si>
    <t>Matt Spanos</t>
  </si>
  <si>
    <t>Craig Steltz</t>
  </si>
  <si>
    <t>Craig Stevens</t>
  </si>
  <si>
    <t>Carl Stewart</t>
  </si>
  <si>
    <t>Jonathan Stewart</t>
  </si>
  <si>
    <t>Darrell Strong</t>
  </si>
  <si>
    <t>Andy Studebaker</t>
  </si>
  <si>
    <t>John Sullivan</t>
  </si>
  <si>
    <t>Brandon Sumrall</t>
  </si>
  <si>
    <t>Limas Sweed</t>
  </si>
  <si>
    <t>Adam Tafralis</t>
  </si>
  <si>
    <t>Aqib Talib</t>
  </si>
  <si>
    <t>Jacob Tamme</t>
  </si>
  <si>
    <t>Hilee Taylor</t>
  </si>
  <si>
    <t>Darnell Terrell</t>
  </si>
  <si>
    <t>Devin Thomas</t>
  </si>
  <si>
    <t>Donald Thomas</t>
  </si>
  <si>
    <t>Terrell Thomas</t>
  </si>
  <si>
    <t>Jeremy Thompson</t>
  </si>
  <si>
    <t>Owen Tolson</t>
  </si>
  <si>
    <t>Ryan Torain</t>
  </si>
  <si>
    <t>DeJuan Tribble</t>
  </si>
  <si>
    <t>Justin Tryon</t>
  </si>
  <si>
    <t>Mario Urrutia</t>
  </si>
  <si>
    <t>Marcus Walker</t>
  </si>
  <si>
    <t>Cody Wallace</t>
  </si>
  <si>
    <t>Nehemiah Warrick</t>
  </si>
  <si>
    <t>Chauncey Washington</t>
  </si>
  <si>
    <t>Nick Watkins</t>
  </si>
  <si>
    <t>Terrence Wheatley</t>
  </si>
  <si>
    <t>Philip Wheeler</t>
  </si>
  <si>
    <t>Jonathan Wilhite</t>
  </si>
  <si>
    <t>Bobbie Williams</t>
  </si>
  <si>
    <t>Chris Williams</t>
  </si>
  <si>
    <t>Thomas Williams</t>
  </si>
  <si>
    <t>Trae Williams</t>
  </si>
  <si>
    <t>D.J. Wolfe</t>
  </si>
  <si>
    <t>Wesley Woodyard</t>
  </si>
  <si>
    <t>Kyle Wright</t>
  </si>
  <si>
    <t>Eric Young</t>
  </si>
  <si>
    <t>Tom Zbikowski</t>
  </si>
  <si>
    <t>Jonathan Zenon</t>
  </si>
  <si>
    <t>Jeremy Zuttah</t>
  </si>
  <si>
    <t>Spencer Adkins</t>
  </si>
  <si>
    <t>Al Afalava</t>
  </si>
  <si>
    <t>Kevin Akins</t>
  </si>
  <si>
    <t>Asher Allen</t>
  </si>
  <si>
    <t>Roger Allen</t>
  </si>
  <si>
    <t>Antonio Appleby</t>
  </si>
  <si>
    <t>Stanley Arnoux</t>
  </si>
  <si>
    <t>Robert Ayers</t>
  </si>
  <si>
    <t>Ramses Barden</t>
  </si>
  <si>
    <t>Kevin Barnes</t>
  </si>
  <si>
    <t>Connor Barwin</t>
  </si>
  <si>
    <t>Will Beatty</t>
  </si>
  <si>
    <t>William Beatty</t>
  </si>
  <si>
    <t>Travis Beckum</t>
  </si>
  <si>
    <t>Darry Beckwith</t>
  </si>
  <si>
    <t>Joel Bell</t>
  </si>
  <si>
    <t>Kahlil Bell</t>
  </si>
  <si>
    <t>E.J. Biggers</t>
  </si>
  <si>
    <t>Demonte Bolden</t>
  </si>
  <si>
    <t>Jason Boltus</t>
  </si>
  <si>
    <t>Hartwick (NY)</t>
  </si>
  <si>
    <t>Rhett Bomar</t>
  </si>
  <si>
    <t>Alex Boone</t>
  </si>
  <si>
    <t>Ron Brace</t>
  </si>
  <si>
    <t>Tom Brandstater</t>
  </si>
  <si>
    <t>Marquez Branson</t>
  </si>
  <si>
    <t>Justin Brantly</t>
  </si>
  <si>
    <t>Robert Brewster</t>
  </si>
  <si>
    <t>Travis Bright</t>
  </si>
  <si>
    <t>Jasper Brinkley</t>
  </si>
  <si>
    <t>Kenny Britt</t>
  </si>
  <si>
    <t>Eben Britton</t>
  </si>
  <si>
    <t>Jared Bronson</t>
  </si>
  <si>
    <t>Aaron Brown</t>
  </si>
  <si>
    <t>Cody Brown</t>
  </si>
  <si>
    <t>Colin Brown</t>
  </si>
  <si>
    <t>Donald Brown</t>
  </si>
  <si>
    <t>Everette Brown</t>
  </si>
  <si>
    <t>Freddie Brown</t>
  </si>
  <si>
    <t>Nathan Brown</t>
  </si>
  <si>
    <t>Patrick Brown</t>
  </si>
  <si>
    <t>Rob Bruggeman</t>
  </si>
  <si>
    <t>David Bruton</t>
  </si>
  <si>
    <t>David Buehler</t>
  </si>
  <si>
    <t>Joe Burnett</t>
  </si>
  <si>
    <t>George Bussey</t>
  </si>
  <si>
    <t>Darius Butler</t>
  </si>
  <si>
    <t>Deon Butler</t>
  </si>
  <si>
    <t>Victor Butler</t>
  </si>
  <si>
    <t>Demetrius Byrd</t>
  </si>
  <si>
    <t>Jairus Byrd</t>
  </si>
  <si>
    <t>Gerald Cadogan</t>
  </si>
  <si>
    <t>Antoine Caldwell</t>
  </si>
  <si>
    <t>Trevor Canfield</t>
  </si>
  <si>
    <t>Hunter Cantwell</t>
  </si>
  <si>
    <t>Don Carey</t>
  </si>
  <si>
    <t>Rudy Carpenter</t>
  </si>
  <si>
    <t>James Casey</t>
  </si>
  <si>
    <t>Jonathan Casillas</t>
  </si>
  <si>
    <t>Jeremy Childs</t>
  </si>
  <si>
    <t>Patrick Chung</t>
  </si>
  <si>
    <t>Glen Coffee</t>
  </si>
  <si>
    <t>Chase Coffman</t>
  </si>
  <si>
    <t>Austin Collie</t>
  </si>
  <si>
    <t>Britton Colquitt</t>
  </si>
  <si>
    <t>Emanuel Cook</t>
  </si>
  <si>
    <t>Jared Cook</t>
  </si>
  <si>
    <t>Jason Cook</t>
  </si>
  <si>
    <t>Jon Cooper</t>
  </si>
  <si>
    <t>Quan Cosby</t>
  </si>
  <si>
    <t>Derek Cox</t>
  </si>
  <si>
    <t>Michael Crabtree</t>
  </si>
  <si>
    <t>Aaron Curry</t>
  </si>
  <si>
    <t>Brian Cushing</t>
  </si>
  <si>
    <t>Chase Daniel</t>
  </si>
  <si>
    <t>C.J. Davis</t>
  </si>
  <si>
    <t>James Davis</t>
  </si>
  <si>
    <t>Nate Davis</t>
  </si>
  <si>
    <t>Rulon Davis</t>
  </si>
  <si>
    <t>Vontae Davis</t>
  </si>
  <si>
    <t>Will Davis</t>
  </si>
  <si>
    <t>Louis Delmas</t>
  </si>
  <si>
    <t>Jarett Dillard</t>
  </si>
  <si>
    <t>Davon Drew</t>
  </si>
  <si>
    <t>Ryan Durand</t>
  </si>
  <si>
    <t>Julian Edelman</t>
  </si>
  <si>
    <t>Dominique Edison</t>
  </si>
  <si>
    <t>Pannel Egboh</t>
  </si>
  <si>
    <t>Kevin Ellison</t>
  </si>
  <si>
    <t>Larry English</t>
  </si>
  <si>
    <t>Maurice Evans</t>
  </si>
  <si>
    <t>Paul Fanaika</t>
  </si>
  <si>
    <t>Marlon Favorite</t>
  </si>
  <si>
    <t>Ray Feinga</t>
  </si>
  <si>
    <t>Anthony Felder</t>
  </si>
  <si>
    <t>Robby Felix</t>
  </si>
  <si>
    <t>Tony Fiammetta</t>
  </si>
  <si>
    <t>Alex Fletcher</t>
  </si>
  <si>
    <t>Bradley Fletcher</t>
  </si>
  <si>
    <t>Matt Fodge</t>
  </si>
  <si>
    <t>Moise Fokou</t>
  </si>
  <si>
    <t>Zack Follett</t>
  </si>
  <si>
    <t>Arian Foster</t>
  </si>
  <si>
    <t>Brooks Foster</t>
  </si>
  <si>
    <t>Ramon Foster</t>
  </si>
  <si>
    <t>Coye Francies</t>
  </si>
  <si>
    <t>Rob Francois</t>
  </si>
  <si>
    <t>Josh Freeman</t>
  </si>
  <si>
    <t>Marcus Freeman</t>
  </si>
  <si>
    <t>Xavier Fulton</t>
  </si>
  <si>
    <t>Graham Gano</t>
  </si>
  <si>
    <t>Juan Garcia</t>
  </si>
  <si>
    <t>Andrew Gardner</t>
  </si>
  <si>
    <t>Dan Gay</t>
  </si>
  <si>
    <t>Brandon Gibson</t>
  </si>
  <si>
    <t>Jarron Gilbert</t>
  </si>
  <si>
    <t>Cody Glenn</t>
  </si>
  <si>
    <t>Mike Goodson</t>
  </si>
  <si>
    <t>Adrian Grady</t>
  </si>
  <si>
    <t>Tyronne Green</t>
  </si>
  <si>
    <t>Courtney Greene</t>
  </si>
  <si>
    <t>Shonn Greene</t>
  </si>
  <si>
    <t>Sean Griffin</t>
  </si>
  <si>
    <t>Dan Gronkowski</t>
  </si>
  <si>
    <t>Michael Hamlin</t>
  </si>
  <si>
    <t>Cullen Harper</t>
  </si>
  <si>
    <t>Graham Harrell</t>
  </si>
  <si>
    <t>Cary Harris</t>
  </si>
  <si>
    <t>Macho Harris</t>
  </si>
  <si>
    <t>Nic Harris</t>
  </si>
  <si>
    <t>Ra'Shon Harris</t>
  </si>
  <si>
    <t>Sunny Harris</t>
  </si>
  <si>
    <t>Victor Harris</t>
  </si>
  <si>
    <t>Brian Hartline</t>
  </si>
  <si>
    <t>Percy Harvin</t>
  </si>
  <si>
    <t>Brett Helms</t>
  </si>
  <si>
    <t>Robert Henson</t>
  </si>
  <si>
    <t>Darrius Heyward-Bey</t>
  </si>
  <si>
    <t>Anthony Hill</t>
  </si>
  <si>
    <t>P.J. Hill</t>
  </si>
  <si>
    <t>Sammie Hill</t>
  </si>
  <si>
    <t>Stillman (AL)</t>
  </si>
  <si>
    <t>Stephen Hodge</t>
  </si>
  <si>
    <t>Chase Holbrook</t>
  </si>
  <si>
    <t>Lendy Holmes</t>
  </si>
  <si>
    <t>Evander Hood</t>
  </si>
  <si>
    <t>Ziggy Hood</t>
  </si>
  <si>
    <t>Brian Hoyer</t>
  </si>
  <si>
    <t>Kevin Huber</t>
  </si>
  <si>
    <t>Brandon Hughes</t>
  </si>
  <si>
    <t>Juaquin Iglesias</t>
  </si>
  <si>
    <t>Cornelius Ingram</t>
  </si>
  <si>
    <t>Jake Ingram</t>
  </si>
  <si>
    <t>Corvey Irvin</t>
  </si>
  <si>
    <t>Greg Isdaner</t>
  </si>
  <si>
    <t>Mortty Ivy</t>
  </si>
  <si>
    <t>Tyson Jackson</t>
  </si>
  <si>
    <t>Tim Jamison</t>
  </si>
  <si>
    <t>Ricky Jean-Francois</t>
  </si>
  <si>
    <t>Malcolm Jenkins</t>
  </si>
  <si>
    <t>Rashad Jennings</t>
  </si>
  <si>
    <t>Peria Jerry</t>
  </si>
  <si>
    <t>Bruce Johnson</t>
  </si>
  <si>
    <t>David Johnson</t>
  </si>
  <si>
    <t>Domonique Johnson</t>
  </si>
  <si>
    <t>Gartrell Johnson</t>
  </si>
  <si>
    <t>Herman Johnson</t>
  </si>
  <si>
    <t>Ian Johnson</t>
  </si>
  <si>
    <t>Jeremiah Johnson</t>
  </si>
  <si>
    <t>Manuel Johnson</t>
  </si>
  <si>
    <t>Quinn Johnson</t>
  </si>
  <si>
    <t>Rashad Johnson</t>
  </si>
  <si>
    <t>Taurus Johnson</t>
  </si>
  <si>
    <t>Brad Jones</t>
  </si>
  <si>
    <t>Aaron Kelly</t>
  </si>
  <si>
    <t>Andy Kemp</t>
  </si>
  <si>
    <t>Anthony Kimble</t>
  </si>
  <si>
    <t>Derek Kinder</t>
  </si>
  <si>
    <t>Mitch King</t>
  </si>
  <si>
    <t>Terrance Knighton</t>
  </si>
  <si>
    <t>Johnny Knox</t>
  </si>
  <si>
    <t>Troy Kropog</t>
  </si>
  <si>
    <t>Paul Kruger</t>
  </si>
  <si>
    <t>T.J. Lang</t>
  </si>
  <si>
    <t>Ellis Lankster</t>
  </si>
  <si>
    <t>James Laurinaitis</t>
  </si>
  <si>
    <t>Quinten Lawrence</t>
  </si>
  <si>
    <t>Joshua Leonard</t>
  </si>
  <si>
    <t>Andy Levitre</t>
  </si>
  <si>
    <t>DeAndre Levy</t>
  </si>
  <si>
    <t>Aaron Lewis</t>
  </si>
  <si>
    <t>Cornelius Lewis</t>
  </si>
  <si>
    <t>Keenan Lewis</t>
  </si>
  <si>
    <t>Kyle Link</t>
  </si>
  <si>
    <t>Phil Loadholt</t>
  </si>
  <si>
    <t>Lance Louis</t>
  </si>
  <si>
    <t>Marlon Lucky</t>
  </si>
  <si>
    <t>Jonathan Luigs</t>
  </si>
  <si>
    <t>Alex Mack</t>
  </si>
  <si>
    <t>Jeremy Maclin</t>
  </si>
  <si>
    <t>Alex Magee</t>
  </si>
  <si>
    <t>Kaluka Maiava</t>
  </si>
  <si>
    <t>Marcus Mailei</t>
  </si>
  <si>
    <t>Brennan Marion</t>
  </si>
  <si>
    <t>Sen'Derrick Marks</t>
  </si>
  <si>
    <t>Orion Martin</t>
  </si>
  <si>
    <t>Sherrod Martin</t>
  </si>
  <si>
    <t>Vaughn Martin</t>
  </si>
  <si>
    <t>Western Ontario (Canada)</t>
  </si>
  <si>
    <t>Jose Martinez</t>
  </si>
  <si>
    <t>Mohamed Massaquoi</t>
  </si>
  <si>
    <t>Tim Masthay</t>
  </si>
  <si>
    <t>Clay Matthews</t>
  </si>
  <si>
    <t>Rey Maualuga</t>
  </si>
  <si>
    <t>Josh Mauga</t>
  </si>
  <si>
    <t>Aaron Maybin</t>
  </si>
  <si>
    <t>Pat McAfee</t>
  </si>
  <si>
    <t>Darcel McBath</t>
  </si>
  <si>
    <t>Brice McCain</t>
  </si>
  <si>
    <t>Marcus McClinton</t>
  </si>
  <si>
    <t>Jason McCourty</t>
  </si>
  <si>
    <t>LeSean McCoy</t>
  </si>
  <si>
    <t>Clinton McDonald</t>
  </si>
  <si>
    <t>Stephen McGee</t>
  </si>
  <si>
    <t>Ryan McKee</t>
  </si>
  <si>
    <t>Tyrone McKenzie</t>
  </si>
  <si>
    <t>Scott McKillop</t>
  </si>
  <si>
    <t>Kenny McKinley</t>
  </si>
  <si>
    <t>Gerald McRath</t>
  </si>
  <si>
    <t>Andrew Means</t>
  </si>
  <si>
    <t>Henry Melton</t>
  </si>
  <si>
    <t>Jamon Meredith</t>
  </si>
  <si>
    <t>Mike Mickens</t>
  </si>
  <si>
    <t>William Middleton</t>
  </si>
  <si>
    <t>Roy Miller</t>
  </si>
  <si>
    <t>Khalif Mitchell</t>
  </si>
  <si>
    <t>Marko Mitchell</t>
  </si>
  <si>
    <t>Fili Moala</t>
  </si>
  <si>
    <t>Eugene Monroe</t>
  </si>
  <si>
    <t>D.J. Moore</t>
  </si>
  <si>
    <t>Devin Moore</t>
  </si>
  <si>
    <t>Kyle Moore</t>
  </si>
  <si>
    <t>William Moore</t>
  </si>
  <si>
    <t>Knowshon Moreno</t>
  </si>
  <si>
    <t>Cameron Morrah</t>
  </si>
  <si>
    <t>Thomas Morstead</t>
  </si>
  <si>
    <t>Ryan Mouton</t>
  </si>
  <si>
    <t>Captain Munnerlyn</t>
  </si>
  <si>
    <t>Louis Murphy</t>
  </si>
  <si>
    <t>Lydon Murtha</t>
  </si>
  <si>
    <t>Brandon Myers</t>
  </si>
  <si>
    <t>John Nalbone</t>
  </si>
  <si>
    <t>Shawn Nelson</t>
  </si>
  <si>
    <t>Hakeem Nicks</t>
  </si>
  <si>
    <t>Troy Nolan</t>
  </si>
  <si>
    <t>Slade Norris</t>
  </si>
  <si>
    <t>Jordan Norwood</t>
  </si>
  <si>
    <t>Keith Null</t>
  </si>
  <si>
    <t>Chris Ogbonnaya</t>
  </si>
  <si>
    <t>Kevin Ogletree</t>
  </si>
  <si>
    <t>Michael Oher</t>
  </si>
  <si>
    <t>Rich Ohrnberger</t>
  </si>
  <si>
    <t>Seth Olsen</t>
  </si>
  <si>
    <t>Brian Orakpo</t>
  </si>
  <si>
    <t>Branden Ore</t>
  </si>
  <si>
    <t>West Liberty (WV)</t>
  </si>
  <si>
    <t>Greg Orton</t>
  </si>
  <si>
    <t>Wopamo Osaisai</t>
  </si>
  <si>
    <t>Christopher Owens</t>
  </si>
  <si>
    <t>Curtis Painter</t>
  </si>
  <si>
    <t>Ryan Palmer</t>
  </si>
  <si>
    <t>Augustus Parrish</t>
  </si>
  <si>
    <t>Bear Pascoe</t>
  </si>
  <si>
    <t>Darius Passmore</t>
  </si>
  <si>
    <t>Everette Pedescleaux</t>
  </si>
  <si>
    <t>Cedric Peerman</t>
  </si>
  <si>
    <t>Derek Pegues</t>
  </si>
  <si>
    <t>Brandon Pettigrew</t>
  </si>
  <si>
    <t>Jason Phillips</t>
  </si>
  <si>
    <t>Zach Potter</t>
  </si>
  <si>
    <t>Jerraud Powers</t>
  </si>
  <si>
    <t>Myron Pryor</t>
  </si>
  <si>
    <t>Glover Quin</t>
  </si>
  <si>
    <t>Richard Quinn</t>
  </si>
  <si>
    <t>B.J. Raji</t>
  </si>
  <si>
    <t>Nick Reed</t>
  </si>
  <si>
    <t>Mike Reilly</t>
  </si>
  <si>
    <t>Garrett Reynolds</t>
  </si>
  <si>
    <t>Darryl Richard</t>
  </si>
  <si>
    <t>David Richmond</t>
  </si>
  <si>
    <t>Javon Ringer</t>
  </si>
  <si>
    <t>Duke Robinson</t>
  </si>
  <si>
    <t>Lee Robinson</t>
  </si>
  <si>
    <t>Brian Robiskie</t>
  </si>
  <si>
    <t>Louie Sakoda</t>
  </si>
  <si>
    <t>Mark Sanchez</t>
  </si>
  <si>
    <t>Jamarca Sanford</t>
  </si>
  <si>
    <t>Lydell Sargeant</t>
  </si>
  <si>
    <t>Blake Schlueter</t>
  </si>
  <si>
    <t>Nick Schommer</t>
  </si>
  <si>
    <t>Bernard Scott</t>
  </si>
  <si>
    <t>Darell Scott</t>
  </si>
  <si>
    <t>Matt Shaughnessy</t>
  </si>
  <si>
    <t>Kory Sheets</t>
  </si>
  <si>
    <t>A.Q. Shipley</t>
  </si>
  <si>
    <t>Lawrence Sidbury</t>
  </si>
  <si>
    <t>Jamarko Simmons</t>
  </si>
  <si>
    <t>Clint Sintim</t>
  </si>
  <si>
    <t>Matt Slauson</t>
  </si>
  <si>
    <t>Alphonso Smith</t>
  </si>
  <si>
    <t>Andre Smith</t>
  </si>
  <si>
    <t>DeAngelo Smith</t>
  </si>
  <si>
    <t>Jason Smith</t>
  </si>
  <si>
    <t>Brannan Southerland</t>
  </si>
  <si>
    <t>Kory Sperry</t>
  </si>
  <si>
    <t>C.J. Spillman</t>
  </si>
  <si>
    <t>Matthew Stafford</t>
  </si>
  <si>
    <t>LaRod Stephens-Howling</t>
  </si>
  <si>
    <t>Sammie Stroughter</t>
  </si>
  <si>
    <t>Ryan Succop</t>
  </si>
  <si>
    <t>Stryker Sulak</t>
  </si>
  <si>
    <t>Frank Summers</t>
  </si>
  <si>
    <t>Tyrell Sutton</t>
  </si>
  <si>
    <t>Sam Swank</t>
  </si>
  <si>
    <t>Nate Swift</t>
  </si>
  <si>
    <t>Brandon Tate</t>
  </si>
  <si>
    <t>Curtis Taylor</t>
  </si>
  <si>
    <t>Terrance Taylor</t>
  </si>
  <si>
    <t>Mike Teel</t>
  </si>
  <si>
    <t>Jaimie Thomas</t>
  </si>
  <si>
    <t>Mike Thomas</t>
  </si>
  <si>
    <t>Greg Toler</t>
  </si>
  <si>
    <t>Saint Paul's</t>
  </si>
  <si>
    <t>Morgan Trent</t>
  </si>
  <si>
    <t>Fenuki Tupou</t>
  </si>
  <si>
    <t>Patrick Turner</t>
  </si>
  <si>
    <t>Brandon Underwood</t>
  </si>
  <si>
    <t>Tiquan Underwood</t>
  </si>
  <si>
    <t>Max Unger</t>
  </si>
  <si>
    <t>Kraig Urbik</t>
  </si>
  <si>
    <t>Jose Valdez</t>
  </si>
  <si>
    <t>Louis Vasquez</t>
  </si>
  <si>
    <t>Chip Vaughn</t>
  </si>
  <si>
    <t>David Veikune</t>
  </si>
  <si>
    <t>Sebastian Vollmer</t>
  </si>
  <si>
    <t>Brandon Walker</t>
  </si>
  <si>
    <t>Derek Walker</t>
  </si>
  <si>
    <t>Vance Walker</t>
  </si>
  <si>
    <t>Mike Wallace</t>
  </si>
  <si>
    <t>Pierre Walters</t>
  </si>
  <si>
    <t>Donald Washington</t>
  </si>
  <si>
    <t>Jason Watkins</t>
  </si>
  <si>
    <t>Lardarius Webb</t>
  </si>
  <si>
    <t>Chris Wells</t>
  </si>
  <si>
    <t>Pat White</t>
  </si>
  <si>
    <t>Otis Wiley</t>
  </si>
  <si>
    <t>Derrick Williams</t>
  </si>
  <si>
    <t>Eddie Williams</t>
  </si>
  <si>
    <t>Edwin Williams</t>
  </si>
  <si>
    <t>Jaison Williams</t>
  </si>
  <si>
    <t>Jason Williams</t>
  </si>
  <si>
    <t>Javarris Williams</t>
  </si>
  <si>
    <t>Worrell Williams</t>
  </si>
  <si>
    <t>DeAngelo Willingham</t>
  </si>
  <si>
    <t>Drew Willy</t>
  </si>
  <si>
    <t>John Wilson</t>
  </si>
  <si>
    <t>Eric Wood</t>
  </si>
  <si>
    <t>Stoney Woodson</t>
  </si>
  <si>
    <t>Morris Wooten</t>
  </si>
  <si>
    <t>Jahi Word-Daniels</t>
  </si>
  <si>
    <t>DeAndre Wright</t>
  </si>
  <si>
    <t>Jarius Wynn</t>
  </si>
  <si>
    <t>Phillip Adams</t>
  </si>
  <si>
    <t>Seyi Ajirotutu</t>
  </si>
  <si>
    <t>Rahim Alem</t>
  </si>
  <si>
    <t>Charles Alexander</t>
  </si>
  <si>
    <t>Danario Alexander</t>
  </si>
  <si>
    <t>Nate Allen</t>
  </si>
  <si>
    <t>Tyson Alualu</t>
  </si>
  <si>
    <t>Jon Amaya</t>
  </si>
  <si>
    <t>Jonathon Amaya</t>
  </si>
  <si>
    <t>Pat Angerer</t>
  </si>
  <si>
    <t>Lucien Antoine</t>
  </si>
  <si>
    <t>Javier Arenas</t>
  </si>
  <si>
    <t>Alric Arnett</t>
  </si>
  <si>
    <t>Jon Asamoah</t>
  </si>
  <si>
    <t>Larry Asante</t>
  </si>
  <si>
    <t>Geno Atkins</t>
  </si>
  <si>
    <t>Terrence Austin</t>
  </si>
  <si>
    <t>Brandon Banks</t>
  </si>
  <si>
    <t>Freddie Barnes</t>
  </si>
  <si>
    <t>Kevin Basped</t>
  </si>
  <si>
    <t>Danny Batten</t>
  </si>
  <si>
    <t>Zane Beadles</t>
  </si>
  <si>
    <t>Jason Beauchamp</t>
  </si>
  <si>
    <t>Chris Bell</t>
  </si>
  <si>
    <t>Joique Bell</t>
  </si>
  <si>
    <t>Wayne State (MI)</t>
  </si>
  <si>
    <t>Arrelious Benn</t>
  </si>
  <si>
    <t>Eric Berry</t>
  </si>
  <si>
    <t>Jahvid Best</t>
  </si>
  <si>
    <t>Ciron Black</t>
  </si>
  <si>
    <t>LeGarrette Blount</t>
  </si>
  <si>
    <t>Nyan Boateng</t>
  </si>
  <si>
    <t>Kyle Bosworth</t>
  </si>
  <si>
    <t>Brent Bowden</t>
  </si>
  <si>
    <t>Navorro Bowman</t>
  </si>
  <si>
    <t>Sam Bradford</t>
  </si>
  <si>
    <t>Dezmon Briscoe</t>
  </si>
  <si>
    <t>Dorian Brooks</t>
  </si>
  <si>
    <t>Antonio Brown</t>
  </si>
  <si>
    <t>Charles Brown</t>
  </si>
  <si>
    <t>Cornelius Brown</t>
  </si>
  <si>
    <t>Jarrett Brown</t>
  </si>
  <si>
    <t>Stevie Brown</t>
  </si>
  <si>
    <t>Dez Bryant</t>
  </si>
  <si>
    <t>Bryan Bulaga</t>
  </si>
  <si>
    <t>Morgan Burnett</t>
  </si>
  <si>
    <t>Benjamin Burney</t>
  </si>
  <si>
    <t>Crezdon Butler</t>
  </si>
  <si>
    <t>Donald Butler</t>
  </si>
  <si>
    <t>Jeff Byers</t>
  </si>
  <si>
    <t>Nate Byham</t>
  </si>
  <si>
    <t>Kyle Calloway</t>
  </si>
  <si>
    <t>Jorrick Calvin</t>
  </si>
  <si>
    <t>Bruce Campbell</t>
  </si>
  <si>
    <t>Chris Campbell</t>
  </si>
  <si>
    <t>Lee Campbell</t>
  </si>
  <si>
    <t>Sean Canfield</t>
  </si>
  <si>
    <t>Selvish Capers</t>
  </si>
  <si>
    <t>Alex Carrington</t>
  </si>
  <si>
    <t>Nolan Carroll</t>
  </si>
  <si>
    <t>Brandon Carter</t>
  </si>
  <si>
    <t>Chris Chancellor</t>
  </si>
  <si>
    <t>Kam Chancellor</t>
  </si>
  <si>
    <t>Jamar Chaney</t>
  </si>
  <si>
    <t>Barry Church</t>
  </si>
  <si>
    <t>Daryll Clark</t>
  </si>
  <si>
    <t>Jimmy Clausen</t>
  </si>
  <si>
    <t>Keenan Clayton</t>
  </si>
  <si>
    <t>Terrence Cody</t>
  </si>
  <si>
    <t>Justin Cole</t>
  </si>
  <si>
    <t>Antonio Coleman</t>
  </si>
  <si>
    <t>Harry Coleman</t>
  </si>
  <si>
    <t>Kurt Coleman</t>
  </si>
  <si>
    <t>Nate Collins</t>
  </si>
  <si>
    <t>John Conner</t>
  </si>
  <si>
    <t>Kavell Conner</t>
  </si>
  <si>
    <t>Chris Cook</t>
  </si>
  <si>
    <t>Erik Cook</t>
  </si>
  <si>
    <t>Riley Cooper</t>
  </si>
  <si>
    <t>Perrish Cox</t>
  </si>
  <si>
    <t>Jonathan Crompton</t>
  </si>
  <si>
    <t>Jermaine Cunningham</t>
  </si>
  <si>
    <t>Rennie Curran</t>
  </si>
  <si>
    <t>Hall Davis</t>
  </si>
  <si>
    <t>Brandon Deaderick</t>
  </si>
  <si>
    <t>Eric Decker</t>
  </si>
  <si>
    <t>Chris DeGeare</t>
  </si>
  <si>
    <t>Dorin Dickerson</t>
  </si>
  <si>
    <t>Ed Dickson</t>
  </si>
  <si>
    <t>Richard Dickson</t>
  </si>
  <si>
    <t>Phillip Dillard</t>
  </si>
  <si>
    <t>Ryan DImperio</t>
  </si>
  <si>
    <t>Andre Dixon</t>
  </si>
  <si>
    <t>Anthony Dixon</t>
  </si>
  <si>
    <t>Matt Dodge</t>
  </si>
  <si>
    <t>Jim Dray</t>
  </si>
  <si>
    <t>Vladimir Ducasse</t>
  </si>
  <si>
    <t>Carlos Dunlap</t>
  </si>
  <si>
    <t>Jonathan Dwyer</t>
  </si>
  <si>
    <t>Marcus Easley</t>
  </si>
  <si>
    <t>A.J. Edds</t>
  </si>
  <si>
    <t>Armanti Edwards</t>
  </si>
  <si>
    <t>Brody Eldridge</t>
  </si>
  <si>
    <t>Dedrick Epps</t>
  </si>
  <si>
    <t>Ray Fisher</t>
  </si>
  <si>
    <t>Jeffrey Fitzgerald</t>
  </si>
  <si>
    <t>Jacoby Ford</t>
  </si>
  <si>
    <t>Jason Fox</t>
  </si>
  <si>
    <t>Dominique Franks</t>
  </si>
  <si>
    <t>Junior Galette</t>
  </si>
  <si>
    <t>Clifton Geathers</t>
  </si>
  <si>
    <t>Riar Geer</t>
  </si>
  <si>
    <t>Toby Gerhart</t>
  </si>
  <si>
    <t>David Gettis</t>
  </si>
  <si>
    <t>Brandon Ghee</t>
  </si>
  <si>
    <t>Thaddeus Gibson</t>
  </si>
  <si>
    <t>Mardy Gilyard</t>
  </si>
  <si>
    <t>Travis Goethel</t>
  </si>
  <si>
    <t>Brandon Graham</t>
  </si>
  <si>
    <t>Garrett Graham</t>
  </si>
  <si>
    <t>Jimmy Graham</t>
  </si>
  <si>
    <t>Marshay Green</t>
  </si>
  <si>
    <t>Kurtis Gregory</t>
  </si>
  <si>
    <t>Clint Gresham</t>
  </si>
  <si>
    <t>Jermaine Gresham</t>
  </si>
  <si>
    <t>Everson Griffen</t>
  </si>
  <si>
    <t>Cody Grimm</t>
  </si>
  <si>
    <t>Rob Gronkowski</t>
  </si>
  <si>
    <t>Joe Haden</t>
  </si>
  <si>
    <t>Max Hall</t>
  </si>
  <si>
    <t>Clay Harbor</t>
  </si>
  <si>
    <t>Montario Hardesty</t>
  </si>
  <si>
    <t>Greg Hardy</t>
  </si>
  <si>
    <t>Ramon Harewood</t>
  </si>
  <si>
    <t>Morehouse</t>
  </si>
  <si>
    <t>Larry Hart</t>
  </si>
  <si>
    <t>Joe Hawley</t>
  </si>
  <si>
    <t>Aaron Hernandez</t>
  </si>
  <si>
    <t>Tim Hiller</t>
  </si>
  <si>
    <t>Shay Hodge</t>
  </si>
  <si>
    <t>Trindon Holliday</t>
  </si>
  <si>
    <t>Michael Hoomanawanui</t>
  </si>
  <si>
    <t>Lamarr Houston</t>
  </si>
  <si>
    <t>David Howard</t>
  </si>
  <si>
    <t>Otis Hudson</t>
  </si>
  <si>
    <t>Jerry Hughes</t>
  </si>
  <si>
    <t>Josh Hull</t>
  </si>
  <si>
    <t>Carl Ihenacho</t>
  </si>
  <si>
    <t>Mike Iupati</t>
  </si>
  <si>
    <t>Brian Jackson</t>
  </si>
  <si>
    <t>Kareem Jackson</t>
  </si>
  <si>
    <t>Rashawn Jackson</t>
  </si>
  <si>
    <t>Brandon James</t>
  </si>
  <si>
    <t>Javarris James</t>
  </si>
  <si>
    <t>A.J. Jefferson</t>
  </si>
  <si>
    <t>John Jerry</t>
  </si>
  <si>
    <t>Brett Johnson</t>
  </si>
  <si>
    <t>George Johnson</t>
  </si>
  <si>
    <t>Marquis Johnson</t>
  </si>
  <si>
    <t>Micah Johnson</t>
  </si>
  <si>
    <t>Stafon Johnson</t>
  </si>
  <si>
    <t>Kyle Jolly</t>
  </si>
  <si>
    <t>Arthur Jones</t>
  </si>
  <si>
    <t>Chad Jones</t>
  </si>
  <si>
    <t>Reshad Jones</t>
  </si>
  <si>
    <t>Linval Joseph</t>
  </si>
  <si>
    <t>Kevin Jurovich</t>
  </si>
  <si>
    <t>Mike Kafka</t>
  </si>
  <si>
    <t>Deji Karim</t>
  </si>
  <si>
    <t>Sergio Kindle</t>
  </si>
  <si>
    <t>Jammie Kirlew</t>
  </si>
  <si>
    <t>Jameson Konz</t>
  </si>
  <si>
    <t>Matt Kopa</t>
  </si>
  <si>
    <t>Keaton Kristick</t>
  </si>
  <si>
    <t>Brandon LaFell</t>
  </si>
  <si>
    <t>Austen Lane</t>
  </si>
  <si>
    <t>Brandon Lang</t>
  </si>
  <si>
    <t>Ted Larsen</t>
  </si>
  <si>
    <t>Shawn Lauvao</t>
  </si>
  <si>
    <t>Simoni Lawrence</t>
  </si>
  <si>
    <t>Boris Lee</t>
  </si>
  <si>
    <t>Sean Lee</t>
  </si>
  <si>
    <t>Dan LeFevour</t>
  </si>
  <si>
    <t>Kendrick Lewis</t>
  </si>
  <si>
    <t>Myron Lewis</t>
  </si>
  <si>
    <t>Thaddeus Lewis</t>
  </si>
  <si>
    <t>Trevard Lindley</t>
  </si>
  <si>
    <t>Sean Lissemore</t>
  </si>
  <si>
    <t>Scott Long</t>
  </si>
  <si>
    <t>Erik Lorig</t>
  </si>
  <si>
    <t>Robert Malone</t>
  </si>
  <si>
    <t>Chris Maragos</t>
  </si>
  <si>
    <t>Marc Mariani</t>
  </si>
  <si>
    <t>Darius Marshall</t>
  </si>
  <si>
    <t>Jeron Mastrud</t>
  </si>
  <si>
    <t>Ricardo Mathews</t>
  </si>
  <si>
    <t>Ryan Mathews</t>
  </si>
  <si>
    <t>Kevin Matthews</t>
  </si>
  <si>
    <t>Sam Maxwell</t>
  </si>
  <si>
    <t>Taylor Mays</t>
  </si>
  <si>
    <t>Kyle McCarthy</t>
  </si>
  <si>
    <t>Robert McClain</t>
  </si>
  <si>
    <t>Rolando McClain</t>
  </si>
  <si>
    <t>Albert McClellan</t>
  </si>
  <si>
    <t>Jacques McClendon</t>
  </si>
  <si>
    <t>Dexter McCluster</t>
  </si>
  <si>
    <t>Devin McCourty</t>
  </si>
  <si>
    <t>Anthony McCoy</t>
  </si>
  <si>
    <t>Chris McCoy</t>
  </si>
  <si>
    <t>Colt McCoy</t>
  </si>
  <si>
    <t>Gerald McCoy</t>
  </si>
  <si>
    <t>Walter McFadden</t>
  </si>
  <si>
    <t>Chris McGaha</t>
  </si>
  <si>
    <t>Scotty McGee</t>
  </si>
  <si>
    <t>Joe McKnight</t>
  </si>
  <si>
    <t>Mike McLaughlin</t>
  </si>
  <si>
    <t>Sherrick McManis</t>
  </si>
  <si>
    <t>Shawnbrey McNeal</t>
  </si>
  <si>
    <t>Kerry Meier</t>
  </si>
  <si>
    <t>Zoltan Mesko</t>
  </si>
  <si>
    <t>Greg Middleton</t>
  </si>
  <si>
    <t>Jeromy Miles</t>
  </si>
  <si>
    <t>Lonyae Miller</t>
  </si>
  <si>
    <t>Brandon Minor</t>
  </si>
  <si>
    <t>Koa Misi</t>
  </si>
  <si>
    <t>Carlton Mitchell</t>
  </si>
  <si>
    <t>Chris Mitchell</t>
  </si>
  <si>
    <t>Earl Mitchell</t>
  </si>
  <si>
    <t>Arthur Moats</t>
  </si>
  <si>
    <t>Tony Moeaki</t>
  </si>
  <si>
    <t>Joshua Moore</t>
  </si>
  <si>
    <t>Derrick Morgan</t>
  </si>
  <si>
    <t>Dennis Morris</t>
  </si>
  <si>
    <t>Ryan Moya</t>
  </si>
  <si>
    <t>Roddrick Muckelroy</t>
  </si>
  <si>
    <t>Aleric Mullins</t>
  </si>
  <si>
    <t>Jerome Murphy</t>
  </si>
  <si>
    <t>Mike Neal</t>
  </si>
  <si>
    <t>Marshall Newhouse</t>
  </si>
  <si>
    <t>Matt Nichols</t>
  </si>
  <si>
    <t>Eric Norwood</t>
  </si>
  <si>
    <t>Jared Odrick</t>
  </si>
  <si>
    <t>Vince Oghobaase</t>
  </si>
  <si>
    <t>Russell Okung</t>
  </si>
  <si>
    <t>Eric Olsen</t>
  </si>
  <si>
    <t>Fendi Onobun</t>
  </si>
  <si>
    <t>Jeff Owens</t>
  </si>
  <si>
    <t>Akwasi Owusu-Ansah</t>
  </si>
  <si>
    <t>Preston Parker</t>
  </si>
  <si>
    <t>Alex Parsons</t>
  </si>
  <si>
    <t>Pat Paschall</t>
  </si>
  <si>
    <t>Colin Peek</t>
  </si>
  <si>
    <t>Cole Pemberton</t>
  </si>
  <si>
    <t>David Pender</t>
  </si>
  <si>
    <t>Jared Perry</t>
  </si>
  <si>
    <t>Corey Peters</t>
  </si>
  <si>
    <t>Mitch Petrus</t>
  </si>
  <si>
    <t>Aaron Pettrey</t>
  </si>
  <si>
    <t>Jason Pierre-Paul</t>
  </si>
  <si>
    <t>Tony Pike</t>
  </si>
  <si>
    <t>Josh Pinkard</t>
  </si>
  <si>
    <t>Dennis Pitta</t>
  </si>
  <si>
    <t>Nick Polk</t>
  </si>
  <si>
    <t>Maurkice Pouncey</t>
  </si>
  <si>
    <t>Brian Price</t>
  </si>
  <si>
    <t>Taylor Price</t>
  </si>
  <si>
    <t>Jordan Pugh</t>
  </si>
  <si>
    <t>Andrew Quarless</t>
  </si>
  <si>
    <t>Scott Ravanesi</t>
  </si>
  <si>
    <t>David Reed</t>
  </si>
  <si>
    <t>Dace Richardson</t>
  </si>
  <si>
    <t>Perry Riley</t>
  </si>
  <si>
    <t>Andre Roberts</t>
  </si>
  <si>
    <t>Patrick Robinson</t>
  </si>
  <si>
    <t>Zac Robinson</t>
  </si>
  <si>
    <t>Dennis Rogan</t>
  </si>
  <si>
    <t>Myron Rolle</t>
  </si>
  <si>
    <t>Devin Ross</t>
  </si>
  <si>
    <t>Jay Ross</t>
  </si>
  <si>
    <t>Rodger Saffold</t>
  </si>
  <si>
    <t>Emmanuel Sanders</t>
  </si>
  <si>
    <t>Ricky Sapp</t>
  </si>
  <si>
    <t>Shann Schillinger</t>
  </si>
  <si>
    <t>OBrien Schofield</t>
  </si>
  <si>
    <t>Charles Scott</t>
  </si>
  <si>
    <t>Chris Scott</t>
  </si>
  <si>
    <t>Quentin Scott</t>
  </si>
  <si>
    <t>George Selvie</t>
  </si>
  <si>
    <t>Darryl Sharpton</t>
  </si>
  <si>
    <t>Cameron Sheffield</t>
  </si>
  <si>
    <t>Malcolm Sheppard</t>
  </si>
  <si>
    <t>Sam Shields</t>
  </si>
  <si>
    <t>Jordan Shipley</t>
  </si>
  <si>
    <t>Mickey Shuler</t>
  </si>
  <si>
    <t>Eugene Sims</t>
  </si>
  <si>
    <t>John Skelton</t>
  </si>
  <si>
    <t>Fordham (NY)</t>
  </si>
  <si>
    <t>Riley Skinner</t>
  </si>
  <si>
    <t>DAnthony Smith</t>
  </si>
  <si>
    <t>Rusty Smith</t>
  </si>
  <si>
    <t>Shelley Smith</t>
  </si>
  <si>
    <t>Jevan Snead</t>
  </si>
  <si>
    <t>Amari Spievey</t>
  </si>
  <si>
    <t>Brandon Spikes</t>
  </si>
  <si>
    <t>C.J. Spiller</t>
  </si>
  <si>
    <t>Austin Spitler</t>
  </si>
  <si>
    <t>R.J. Stanford</t>
  </si>
  <si>
    <t>James Starks</t>
  </si>
  <si>
    <t>Reggie Stephens</t>
  </si>
  <si>
    <t>Darian Stewart</t>
  </si>
  <si>
    <t>Juamorris Stewart</t>
  </si>
  <si>
    <t>Darrell Stuckey</t>
  </si>
  <si>
    <t>Ndamukong Suh</t>
  </si>
  <si>
    <t>Brett Swenson</t>
  </si>
  <si>
    <t>Stevenson Sylvester</t>
  </si>
  <si>
    <t>Charlie Tanner</t>
  </si>
  <si>
    <t>Ben Tate</t>
  </si>
  <si>
    <t>Golden Tate</t>
  </si>
  <si>
    <t>Daniel Te'o-Nesheim</t>
  </si>
  <si>
    <t>Tim Tebow</t>
  </si>
  <si>
    <t>Matt Tennant</t>
  </si>
  <si>
    <t>Mike Tepper</t>
  </si>
  <si>
    <t>Cam Thomas</t>
  </si>
  <si>
    <t>Demaryius Thomas</t>
  </si>
  <si>
    <t>Earl Thomas</t>
  </si>
  <si>
    <t>Syd'Quan Thompson</t>
  </si>
  <si>
    <t>Walter Thurmond</t>
  </si>
  <si>
    <t>Leigh Tiffin</t>
  </si>
  <si>
    <t>Manase Tonga</t>
  </si>
  <si>
    <t>Tim Toone</t>
  </si>
  <si>
    <t>Keith Toston</t>
  </si>
  <si>
    <t>Adrian Tracy</t>
  </si>
  <si>
    <t>Nate Triplett</t>
  </si>
  <si>
    <t>Torell Troup</t>
  </si>
  <si>
    <t>Verran Tucker</t>
  </si>
  <si>
    <t>Andrew Tyshovnytsky</t>
  </si>
  <si>
    <t>Adam Ulatoski</t>
  </si>
  <si>
    <t>Mitch Unrein</t>
  </si>
  <si>
    <t>Jared Veldheer</t>
  </si>
  <si>
    <t>Alterraun Verner</t>
  </si>
  <si>
    <t>Stephan Virgil</t>
  </si>
  <si>
    <t>Jamar Wall</t>
  </si>
  <si>
    <t>Roberto Wallace</t>
  </si>
  <si>
    <t>J.D. Walton</t>
  </si>
  <si>
    <t>Ed Wang</t>
  </si>
  <si>
    <t>T.J. Ward</t>
  </si>
  <si>
    <t>Jeremy Ware</t>
  </si>
  <si>
    <t>Donovan Warren</t>
  </si>
  <si>
    <t>Daryl Washington</t>
  </si>
  <si>
    <t>Lorenzo Washington</t>
  </si>
  <si>
    <t>Tony Washington</t>
  </si>
  <si>
    <t>Dekoda Watson</t>
  </si>
  <si>
    <t>Sean Weatherspoon</t>
  </si>
  <si>
    <t>JMarcus Webb</t>
  </si>
  <si>
    <t>Joe Webb</t>
  </si>
  <si>
    <t>Thomas Welch</t>
  </si>
  <si>
    <t>Chastin West</t>
  </si>
  <si>
    <t>Kade Weston</t>
  </si>
  <si>
    <t>Blair White</t>
  </si>
  <si>
    <t>Damian Williams</t>
  </si>
  <si>
    <t>Jeremy Williams</t>
  </si>
  <si>
    <t>Keiland Williams</t>
  </si>
  <si>
    <t>Stephen Williams</t>
  </si>
  <si>
    <t>Trent Williams</t>
  </si>
  <si>
    <t>E.J. Wilson</t>
  </si>
  <si>
    <t>Kion Wilson</t>
  </si>
  <si>
    <t>Kyle Wilson</t>
  </si>
  <si>
    <t>Lindsey Witten</t>
  </si>
  <si>
    <t>Ryan Wolfe</t>
  </si>
  <si>
    <t>Justin Woodall</t>
  </si>
  <si>
    <t>Al Woods</t>
  </si>
  <si>
    <t>Corey Wootton</t>
  </si>
  <si>
    <t>Jason Worilds</t>
  </si>
  <si>
    <t>Doug Worthington</t>
  </si>
  <si>
    <t>Major Wright</t>
  </si>
  <si>
    <t>Sam Young</t>
  </si>
  <si>
    <t>Willie Young</t>
  </si>
  <si>
    <t>Sam Acho</t>
  </si>
  <si>
    <t>Darvin Adams</t>
  </si>
  <si>
    <t>Danny Aiken</t>
  </si>
  <si>
    <t>Olufemi Ajiboye</t>
  </si>
  <si>
    <t>Anthony Allen</t>
  </si>
  <si>
    <t>Armando Allen</t>
  </si>
  <si>
    <t>Cortez Allen</t>
  </si>
  <si>
    <t>Pierre Allen</t>
  </si>
  <si>
    <t>Prince Amukamara</t>
  </si>
  <si>
    <t>David Arkin</t>
  </si>
  <si>
    <t>Matt Asiata</t>
  </si>
  <si>
    <t>David Ausberry</t>
  </si>
  <si>
    <t>Marvin Austin</t>
  </si>
  <si>
    <t>Akeem Ayers</t>
  </si>
  <si>
    <t>Allen Bailey</t>
  </si>
  <si>
    <t>Dan Bailey</t>
  </si>
  <si>
    <t>Brandon Bair</t>
  </si>
  <si>
    <t>Mikail Baker</t>
  </si>
  <si>
    <t>Jon Baldwin</t>
  </si>
  <si>
    <t>Christian Ballard</t>
  </si>
  <si>
    <t>Joseph Barksdale</t>
  </si>
  <si>
    <t>Tim Barnes</t>
  </si>
  <si>
    <t>Ryan Bartholomew</t>
  </si>
  <si>
    <t>Baron Batch</t>
  </si>
  <si>
    <t>Jeremy Beal</t>
  </si>
  <si>
    <t>Nick Bellore</t>
  </si>
  <si>
    <t>Damien Berry</t>
  </si>
  <si>
    <t>Armon Binns</t>
  </si>
  <si>
    <t>Ahmad Black</t>
  </si>
  <si>
    <t>Clint Boling</t>
  </si>
  <si>
    <t>Justin Boren</t>
  </si>
  <si>
    <t>Matt Bosher</t>
  </si>
  <si>
    <t>DaQuan Bowers</t>
  </si>
  <si>
    <t>Allen Bradford</t>
  </si>
  <si>
    <t>James Brewer</t>
  </si>
  <si>
    <t>Niles Brinkley</t>
  </si>
  <si>
    <t>Chykie Brown</t>
  </si>
  <si>
    <t>DeAndre Brown</t>
  </si>
  <si>
    <t>Jalil Brown</t>
  </si>
  <si>
    <t>Kendric Burney</t>
  </si>
  <si>
    <t>Brandon Burton</t>
  </si>
  <si>
    <t>Stephen Burton</t>
  </si>
  <si>
    <t>Nate Bussey</t>
  </si>
  <si>
    <t>Mario Butler</t>
  </si>
  <si>
    <t>Josh Bynes</t>
  </si>
  <si>
    <t>Jordan Cameron</t>
  </si>
  <si>
    <t>Tommie Campbell</t>
  </si>
  <si>
    <t>California (PA)</t>
  </si>
  <si>
    <t>Marcus Cannon</t>
  </si>
  <si>
    <t>Gabe Carimi</t>
  </si>
  <si>
    <t>Rashad Carmichael</t>
  </si>
  <si>
    <t>James Carpenter</t>
  </si>
  <si>
    <t>Bruce Carter</t>
  </si>
  <si>
    <t>David Carter</t>
  </si>
  <si>
    <t>Delone Carter</t>
  </si>
  <si>
    <t>Markell Carter</t>
  </si>
  <si>
    <t>Quinton Carter</t>
  </si>
  <si>
    <t>Jurrell Casey</t>
  </si>
  <si>
    <t>Anthony Castonzo</t>
  </si>
  <si>
    <t>Shaun Chapas</t>
  </si>
  <si>
    <t>Chimdi Chekwa</t>
  </si>
  <si>
    <t>Ugo Chinasa</t>
  </si>
  <si>
    <t>Garrett Chisolm</t>
  </si>
  <si>
    <t>Charles Clay</t>
  </si>
  <si>
    <t>Adrian Clayborn</t>
  </si>
  <si>
    <t>Zach Clayton</t>
  </si>
  <si>
    <t>Randall Cobb</t>
  </si>
  <si>
    <t>Ryan Colburn</t>
  </si>
  <si>
    <t>Chris Conte</t>
  </si>
  <si>
    <t>Graig Cooper</t>
  </si>
  <si>
    <t>Vance Cuff</t>
  </si>
  <si>
    <t>Johnny Culbreath</t>
  </si>
  <si>
    <t>Chris Culliver</t>
  </si>
  <si>
    <t>Andy Dalton</t>
  </si>
  <si>
    <t>Wayne Daniels</t>
  </si>
  <si>
    <t>Marcell Dareus</t>
  </si>
  <si>
    <t>Mark Dell</t>
  </si>
  <si>
    <t>Akeem Dent</t>
  </si>
  <si>
    <t>Noel Devine</t>
  </si>
  <si>
    <t>Pat Devlin</t>
  </si>
  <si>
    <t>Demarcus Dobbs</t>
  </si>
  <si>
    <t>Ray Dominguez</t>
  </si>
  <si>
    <t>Ryan Donahue</t>
  </si>
  <si>
    <t>Tandon Doss</t>
  </si>
  <si>
    <t>Ras-I Dowling</t>
  </si>
  <si>
    <t>Shaun Draughn</t>
  </si>
  <si>
    <t>Kris Durham</t>
  </si>
  <si>
    <t>Kenrick Ellis</t>
  </si>
  <si>
    <t>Ricky Elmore</t>
  </si>
  <si>
    <t>Nathan Enderle</t>
  </si>
  <si>
    <t>Darren Evans</t>
  </si>
  <si>
    <t>Nick Fairley</t>
  </si>
  <si>
    <t>Mario Fannin</t>
  </si>
  <si>
    <t>Jay Finley</t>
  </si>
  <si>
    <t>Kai Forbath</t>
  </si>
  <si>
    <t>Reid Forrest</t>
  </si>
  <si>
    <t>Mason Foster</t>
  </si>
  <si>
    <t>Collin Franklin</t>
  </si>
  <si>
    <t>Orlando Franklin</t>
  </si>
  <si>
    <t>Adam Froman</t>
  </si>
  <si>
    <t>Sione Fua</t>
  </si>
  <si>
    <t>Brandon Fusco</t>
  </si>
  <si>
    <t>Blaine Gabbert</t>
  </si>
  <si>
    <t>Andrew Gachkar</t>
  </si>
  <si>
    <t>Anthony Gaitor</t>
  </si>
  <si>
    <t>Charlie Gantt</t>
  </si>
  <si>
    <t>Edmond Gates</t>
  </si>
  <si>
    <t>Marcus Gilbert</t>
  </si>
  <si>
    <t>Marcus Gilchrist</t>
  </si>
  <si>
    <t>DeJon Gomes</t>
  </si>
  <si>
    <t>Richard Gordon</t>
  </si>
  <si>
    <t>Cameron Graham</t>
  </si>
  <si>
    <t>Adam Grant</t>
  </si>
  <si>
    <t>John Graves</t>
  </si>
  <si>
    <t>A.J. Green</t>
  </si>
  <si>
    <t>Alex Green</t>
  </si>
  <si>
    <t>Virgil Green</t>
  </si>
  <si>
    <t>Tori Gurley</t>
  </si>
  <si>
    <t>Lawrence Guy</t>
  </si>
  <si>
    <t>Eric Hagg</t>
  </si>
  <si>
    <t>Chris Hairston</t>
  </si>
  <si>
    <t>Derek Hall</t>
  </si>
  <si>
    <t>Jamel Hamler</t>
  </si>
  <si>
    <t>Leonard Hankerson</t>
  </si>
  <si>
    <t>Daniel Hardy</t>
  </si>
  <si>
    <t>Jamie Harper</t>
  </si>
  <si>
    <t>Brandon Harris</t>
  </si>
  <si>
    <t>Mario Harvey</t>
  </si>
  <si>
    <t>Stanley Havili</t>
  </si>
  <si>
    <t>Roy Helu</t>
  </si>
  <si>
    <t>Alex Henery</t>
  </si>
  <si>
    <t>Chas Henry</t>
  </si>
  <si>
    <t>Ricky Henry</t>
  </si>
  <si>
    <t>Sandon Herzlich</t>
  </si>
  <si>
    <t>Cameron Heyward</t>
  </si>
  <si>
    <t>Will Hill</t>
  </si>
  <si>
    <t>Jermale Hines</t>
  </si>
  <si>
    <t>Kyle Hix</t>
  </si>
  <si>
    <t>Brandon Hogan</t>
  </si>
  <si>
    <t>Doug Hogue</t>
  </si>
  <si>
    <t>Andre Holmes</t>
  </si>
  <si>
    <t>Ross Homan</t>
  </si>
  <si>
    <t>Davon House</t>
  </si>
  <si>
    <t>Rob Housler</t>
  </si>
  <si>
    <t>Justin Houston</t>
  </si>
  <si>
    <t>Rodney Hudson</t>
  </si>
  <si>
    <t>Kevin Hughes</t>
  </si>
  <si>
    <t>Southeast Louisiana</t>
  </si>
  <si>
    <t>Jeremiha Hunter</t>
  </si>
  <si>
    <t>Kendall Hunter</t>
  </si>
  <si>
    <t>Zach Hurd</t>
  </si>
  <si>
    <t>Maurice Hurt</t>
  </si>
  <si>
    <t>Henry Hynoski</t>
  </si>
  <si>
    <t>Ben Ijalana</t>
  </si>
  <si>
    <t>Nate Irving</t>
  </si>
  <si>
    <t>Rod Issac</t>
  </si>
  <si>
    <t>Andrew Jackson</t>
  </si>
  <si>
    <t>Jaiquawn Jarrett</t>
  </si>
  <si>
    <t>Josh Jasper</t>
  </si>
  <si>
    <t>Lestar Jean</t>
  </si>
  <si>
    <t>Jarvis Jenkins</t>
  </si>
  <si>
    <t>Jerrel Jernigan</t>
  </si>
  <si>
    <t>Carl Johnson</t>
  </si>
  <si>
    <t>Jeron Johnson</t>
  </si>
  <si>
    <t>Jerrod Johnson</t>
  </si>
  <si>
    <t>Ronald Johnson</t>
  </si>
  <si>
    <t>Colin Jones</t>
  </si>
  <si>
    <t>Julio Jones</t>
  </si>
  <si>
    <t>Ryan Jones</t>
  </si>
  <si>
    <t>Taiwan Jones</t>
  </si>
  <si>
    <t>Cameron Jordan</t>
  </si>
  <si>
    <t>Elijah Joseph</t>
  </si>
  <si>
    <t>Colin Kaepernick</t>
  </si>
  <si>
    <t>Frank Kearse</t>
  </si>
  <si>
    <t>Jason Kelce</t>
  </si>
  <si>
    <t>Lance Kendricks</t>
  </si>
  <si>
    <t>Shiloh Keo</t>
  </si>
  <si>
    <t>Jeremy Kerley</t>
  </si>
  <si>
    <t>Patrick Kerrigan</t>
  </si>
  <si>
    <t>Daniel Kilgore</t>
  </si>
  <si>
    <t>Jarriel King</t>
  </si>
  <si>
    <t>Jake Kirkpatrick</t>
  </si>
  <si>
    <t>Karl Klug</t>
  </si>
  <si>
    <t>Rich Lapham</t>
  </si>
  <si>
    <t>Joe Lefeged</t>
  </si>
  <si>
    <t>Mark LeGree</t>
  </si>
  <si>
    <t>Orie Lemon</t>
  </si>
  <si>
    <t>Mikel Leshoure</t>
  </si>
  <si>
    <t>Lazarius Levingston</t>
  </si>
  <si>
    <t>Dion Lewis</t>
  </si>
  <si>
    <t>Korey Lindsey</t>
  </si>
  <si>
    <t>Alex Linnenkohl</t>
  </si>
  <si>
    <t>Greg Little</t>
  </si>
  <si>
    <t>Corey Liuget</t>
  </si>
  <si>
    <t>Greg Lloyd</t>
  </si>
  <si>
    <t>Derrick Locke</t>
  </si>
  <si>
    <t>Jake Locker</t>
  </si>
  <si>
    <t>Ricardo Lockette</t>
  </si>
  <si>
    <t>DeMarcus Love</t>
  </si>
  <si>
    <t>Scott Lutrus</t>
  </si>
  <si>
    <t>Jeff Maehl</t>
  </si>
  <si>
    <t>Ryan Mallett</t>
  </si>
  <si>
    <t>Owen Marecic</t>
  </si>
  <si>
    <t>Casey Matthews</t>
  </si>
  <si>
    <t>Cliff Matthews</t>
  </si>
  <si>
    <t>Byron Maxwell</t>
  </si>
  <si>
    <t>Colin McCarthy</t>
  </si>
  <si>
    <t>Terrell McClain</t>
  </si>
  <si>
    <t>DeAndre McDaniel</t>
  </si>
  <si>
    <t>Greg McElroy</t>
  </si>
  <si>
    <t>Andrew McGee</t>
  </si>
  <si>
    <t>Scotty McKnight</t>
  </si>
  <si>
    <t>Pernell McPhee</t>
  </si>
  <si>
    <t>Bruce Miller</t>
  </si>
  <si>
    <t>Gabe Miller</t>
  </si>
  <si>
    <t>Von Miller</t>
  </si>
  <si>
    <t>David Mims</t>
  </si>
  <si>
    <t>Dontay Moch</t>
  </si>
  <si>
    <t>John Moffitt</t>
  </si>
  <si>
    <t>Michael Mohamed</t>
  </si>
  <si>
    <t>Denarius Moore</t>
  </si>
  <si>
    <t>Rahim Moore</t>
  </si>
  <si>
    <t>Joseph Morgan</t>
  </si>
  <si>
    <t>Adrian Moten</t>
  </si>
  <si>
    <t>Jonas Mouton</t>
  </si>
  <si>
    <t>Orenthal Murdock</t>
  </si>
  <si>
    <t>DeMarco Murray</t>
  </si>
  <si>
    <t>Chris Neild</t>
  </si>
  <si>
    <t>Jonathan Nelson</t>
  </si>
  <si>
    <t>Drake Nevis</t>
  </si>
  <si>
    <t>Jamar Newsome</t>
  </si>
  <si>
    <t>Cam Newton</t>
  </si>
  <si>
    <t>Derek Newton</t>
  </si>
  <si>
    <t>Kris O'Dowd</t>
  </si>
  <si>
    <t>Ollie Ogbu</t>
  </si>
  <si>
    <t>Schuylar Oordt</t>
  </si>
  <si>
    <t>Cheta Ozougwu</t>
  </si>
  <si>
    <t>Stephen Paea</t>
  </si>
  <si>
    <t>Martin Parker</t>
  </si>
  <si>
    <t>Johnny Patrick</t>
  </si>
  <si>
    <t>Niles Paul</t>
  </si>
  <si>
    <t>Michael Person</t>
  </si>
  <si>
    <t>Patrick Peterson</t>
  </si>
  <si>
    <t>Austin Pettis</t>
  </si>
  <si>
    <t>Zack Pianalto</t>
  </si>
  <si>
    <t>Kealoha Pilares</t>
  </si>
  <si>
    <t>Jason Pinkston</t>
  </si>
  <si>
    <t>Christian Ponder</t>
  </si>
  <si>
    <t>Josh Portis</t>
  </si>
  <si>
    <t>Mike Pouncey</t>
  </si>
  <si>
    <t>Jerrell Powe</t>
  </si>
  <si>
    <t>Bilal Powell</t>
  </si>
  <si>
    <t>Chris Prosinski</t>
  </si>
  <si>
    <t>Robert Quinn</t>
  </si>
  <si>
    <t>Will Rackley</t>
  </si>
  <si>
    <t>Mistral Raymond</t>
  </si>
  <si>
    <t>Brooks Reed</t>
  </si>
  <si>
    <t>D'Aundre Reed</t>
  </si>
  <si>
    <t>Jah Reid</t>
  </si>
  <si>
    <t>Allen Reisner</t>
  </si>
  <si>
    <t>Stevan Ridley</t>
  </si>
  <si>
    <t>Aldrick Robinson</t>
  </si>
  <si>
    <t>Jacquizz Rodgers</t>
  </si>
  <si>
    <t>Jake Rogers</t>
  </si>
  <si>
    <t>Brian Rolle</t>
  </si>
  <si>
    <t>Greg Romeus</t>
  </si>
  <si>
    <t>Evan Royster</t>
  </si>
  <si>
    <t>Chris Rucker</t>
  </si>
  <si>
    <t>Kyle Rudolph</t>
  </si>
  <si>
    <t>Kevin Rutland</t>
  </si>
  <si>
    <t>Brandon Saine</t>
  </si>
  <si>
    <t>Greg Salas</t>
  </si>
  <si>
    <t>DeMarco Sampson</t>
  </si>
  <si>
    <t>Jock Sanders</t>
  </si>
  <si>
    <t>Robert Sands</t>
  </si>
  <si>
    <t>Dane Sanzenbacher</t>
  </si>
  <si>
    <t>Tyler Sash</t>
  </si>
  <si>
    <t>Weslye Saunders</t>
  </si>
  <si>
    <t>Stephen Schilling</t>
  </si>
  <si>
    <t>Steve Schilling</t>
  </si>
  <si>
    <t>Caleb Schlauderaff</t>
  </si>
  <si>
    <t>Da'Rel Scott</t>
  </si>
  <si>
    <t>Da'Norris Searcy</t>
  </si>
  <si>
    <t>Jabaal Sheard</t>
  </si>
  <si>
    <t>Kelvin Sheppard</t>
  </si>
  <si>
    <t>Anthony Sherman</t>
  </si>
  <si>
    <t>Richard Sherman</t>
  </si>
  <si>
    <t>Derek Sherrod</t>
  </si>
  <si>
    <t>Cecil Shorts</t>
  </si>
  <si>
    <t>Tupaimoefitpo Siliga</t>
  </si>
  <si>
    <t>David Sims</t>
  </si>
  <si>
    <t>Buster Skrine</t>
  </si>
  <si>
    <t>Aldon Smith</t>
  </si>
  <si>
    <t>Darryl Smith</t>
  </si>
  <si>
    <t>Derrell Smith</t>
  </si>
  <si>
    <t>Lee Smith</t>
  </si>
  <si>
    <t>Malcolm Smith</t>
  </si>
  <si>
    <t>Torrey Smith</t>
  </si>
  <si>
    <t>Tyron Smith</t>
  </si>
  <si>
    <t>Nate Solder</t>
  </si>
  <si>
    <t>Owen Spencer</t>
  </si>
  <si>
    <t>Ricky Stanzi</t>
  </si>
  <si>
    <t>Byron Stingily</t>
  </si>
  <si>
    <t>Luke Stocker</t>
  </si>
  <si>
    <t>Quan Sturdivant</t>
  </si>
  <si>
    <t>Jeff Tarpinian</t>
  </si>
  <si>
    <t>Jerrard Tarrant</t>
  </si>
  <si>
    <t>Vai Taua</t>
  </si>
  <si>
    <t>Adrian Taylor</t>
  </si>
  <si>
    <t>Phil Taylor</t>
  </si>
  <si>
    <t>Ryan Taylor</t>
  </si>
  <si>
    <t>Tyrod Taylor</t>
  </si>
  <si>
    <t>Zane Taylor</t>
  </si>
  <si>
    <t>Daniel Thomas</t>
  </si>
  <si>
    <t>James Thomas</t>
  </si>
  <si>
    <t>Josh Thomas</t>
  </si>
  <si>
    <t>Julius Thomas</t>
  </si>
  <si>
    <t>Brandyn Thompson</t>
  </si>
  <si>
    <t>Isaiah Thompson</t>
  </si>
  <si>
    <t>Cedric Thornton</t>
  </si>
  <si>
    <t>Southern Arkansas</t>
  </si>
  <si>
    <t>Jordan Todman</t>
  </si>
  <si>
    <t>Terrence Toliver</t>
  </si>
  <si>
    <t>Scott Tolzien</t>
  </si>
  <si>
    <t>Devon Torrence</t>
  </si>
  <si>
    <t>Terrance Turner</t>
  </si>
  <si>
    <t>Jeff Van Camp</t>
  </si>
  <si>
    <t>Demarcus Van Dyke</t>
  </si>
  <si>
    <t>Julian Vandervelde</t>
  </si>
  <si>
    <t>Shane Vereen</t>
  </si>
  <si>
    <t>Danny Watkins</t>
  </si>
  <si>
    <t>Justin Watt</t>
  </si>
  <si>
    <t>Ryan Whalen</t>
  </si>
  <si>
    <t>Johnny White</t>
  </si>
  <si>
    <t>Markus White</t>
  </si>
  <si>
    <t>Colby Whitlock</t>
  </si>
  <si>
    <t>Muhammad Wilkerson</t>
  </si>
  <si>
    <t>D.J. Williams</t>
  </si>
  <si>
    <t>Deunta Williams</t>
  </si>
  <si>
    <t>Ian Williams</t>
  </si>
  <si>
    <t>Jabara Williams</t>
  </si>
  <si>
    <t>Jacquian Williams</t>
  </si>
  <si>
    <t>Jonathan Williams</t>
  </si>
  <si>
    <t>Keith Williams</t>
  </si>
  <si>
    <t>Malcolm Williams</t>
  </si>
  <si>
    <t>Marshall Williams</t>
  </si>
  <si>
    <t>Ryan Williams</t>
  </si>
  <si>
    <t>Zach Williams</t>
  </si>
  <si>
    <t>Zack Williams</t>
  </si>
  <si>
    <t>Lawrence Wilson</t>
  </si>
  <si>
    <t>Martez Wilson</t>
  </si>
  <si>
    <t>Ryan Winterswyk</t>
  </si>
  <si>
    <t>Stefen Wisniewski</t>
  </si>
  <si>
    <t>Kenneth Wright</t>
  </si>
  <si>
    <t>Shareece Wright</t>
  </si>
  <si>
    <t>Taylor Yates</t>
  </si>
  <si>
    <t>D.J. Young</t>
  </si>
  <si>
    <t>Jimmy Young</t>
  </si>
  <si>
    <t>Titus Young</t>
  </si>
  <si>
    <t>Lee Ziemba</t>
  </si>
  <si>
    <t>Emmanuel Acho</t>
  </si>
  <si>
    <t>Jeff Adams</t>
  </si>
  <si>
    <t>Joe Adams</t>
  </si>
  <si>
    <t>Chas Alecxih</t>
  </si>
  <si>
    <t>Frank Alexander</t>
  </si>
  <si>
    <t>Antonio Allen</t>
  </si>
  <si>
    <t>Dwayne Allen</t>
  </si>
  <si>
    <t>Jeff Allen</t>
  </si>
  <si>
    <t>Justin Anderson</t>
  </si>
  <si>
    <t>Bryan Anger</t>
  </si>
  <si>
    <t>Mark Asper</t>
  </si>
  <si>
    <t>Edwin Baker</t>
  </si>
  <si>
    <t>Ryan Baker</t>
  </si>
  <si>
    <t>Mike Ball</t>
  </si>
  <si>
    <t>Vick Ballard</t>
  </si>
  <si>
    <t>Mark Barron</t>
  </si>
  <si>
    <t>Kelvin Beachum</t>
  </si>
  <si>
    <t>Tim Benford</t>
  </si>
  <si>
    <t>Travis Benjamin</t>
  </si>
  <si>
    <t>Bill Bentley</t>
  </si>
  <si>
    <t>Dwight Bentley</t>
  </si>
  <si>
    <t>Jake Bequette</t>
  </si>
  <si>
    <t>Tony Bergstrom</t>
  </si>
  <si>
    <t>Jordan Bernstine</t>
  </si>
  <si>
    <t>Justin Bethel</t>
  </si>
  <si>
    <t>Presbyterian (SC)</t>
  </si>
  <si>
    <t>Justin Blackmon</t>
  </si>
  <si>
    <t>Philip Blake</t>
  </si>
  <si>
    <t>Robert Blanton</t>
  </si>
  <si>
    <t>Jamie Blatnick</t>
  </si>
  <si>
    <t>Brandon Bolden</t>
  </si>
  <si>
    <t>Omar Bolden</t>
  </si>
  <si>
    <t>Brandon Boykin</t>
  </si>
  <si>
    <t>Jarrett Boykin</t>
  </si>
  <si>
    <t>Nigel Bradham</t>
  </si>
  <si>
    <t>Andre Branch</t>
  </si>
  <si>
    <t>LaVon Brazill</t>
  </si>
  <si>
    <t>Michael Brewster</t>
  </si>
  <si>
    <t>Michael Brockers</t>
  </si>
  <si>
    <t>Brandon Brooks</t>
  </si>
  <si>
    <t>Ron Brooks</t>
  </si>
  <si>
    <t>Braylon Broughton</t>
  </si>
  <si>
    <t>Bryce Brown</t>
  </si>
  <si>
    <t>Kourtnei Brown</t>
  </si>
  <si>
    <t>Zach Brown</t>
  </si>
  <si>
    <t>Ryan Broyles</t>
  </si>
  <si>
    <t>Randy Bullock</t>
  </si>
  <si>
    <t>Vontaze Burfict</t>
  </si>
  <si>
    <t>Miles Burris</t>
  </si>
  <si>
    <t>Josh Bush</t>
  </si>
  <si>
    <t>Drew Butler</t>
  </si>
  <si>
    <t>D.J. Campbell</t>
  </si>
  <si>
    <t>Tank Carder</t>
  </si>
  <si>
    <t>Derek Carrier</t>
  </si>
  <si>
    <t>Beloit</t>
  </si>
  <si>
    <t>Brandon Carswell</t>
  </si>
  <si>
    <t>Sean Cattouse</t>
  </si>
  <si>
    <t>Garrett Celek</t>
  </si>
  <si>
    <t>Josh Chapman</t>
  </si>
  <si>
    <t>Orson Charles</t>
  </si>
  <si>
    <t>Greg Childs</t>
  </si>
  <si>
    <t>Morris Claiborne</t>
  </si>
  <si>
    <t>Toney Clemons</t>
  </si>
  <si>
    <t>Danny Coale</t>
  </si>
  <si>
    <t>Audie Cole</t>
  </si>
  <si>
    <t>B.J. Coleman</t>
  </si>
  <si>
    <t>Tom Compton</t>
  </si>
  <si>
    <t>Josh Cooper</t>
  </si>
  <si>
    <t>Quinton Coples</t>
  </si>
  <si>
    <t>Paul Cornick</t>
  </si>
  <si>
    <t>Aaron Corp</t>
  </si>
  <si>
    <t>Kirk Cousins</t>
  </si>
  <si>
    <t>Fletcher Cox</t>
  </si>
  <si>
    <t>Jack Crawford</t>
  </si>
  <si>
    <t>Richard Crawford</t>
  </si>
  <si>
    <t>Tyrone Crawford</t>
  </si>
  <si>
    <t>Lennon Creer</t>
  </si>
  <si>
    <t>Jared Crick</t>
  </si>
  <si>
    <t>Juron Criner</t>
  </si>
  <si>
    <t>John Cullen</t>
  </si>
  <si>
    <t>B.J. Cunningham</t>
  </si>
  <si>
    <t>Vinny Curry</t>
  </si>
  <si>
    <t>Mike Daniels</t>
  </si>
  <si>
    <t>Andrew Datko</t>
  </si>
  <si>
    <t>Lavonte David</t>
  </si>
  <si>
    <t>A.J. Davis</t>
  </si>
  <si>
    <t>Austin Davis</t>
  </si>
  <si>
    <t>Demario Davis</t>
  </si>
  <si>
    <t>David DeCastro</t>
  </si>
  <si>
    <t>Alfonzo Dennard</t>
  </si>
  <si>
    <t>Taylor Dever</t>
  </si>
  <si>
    <t>Derek Dimke</t>
  </si>
  <si>
    <t>Drake Dunsmore</t>
  </si>
  <si>
    <t>Jeremy Ebert</t>
  </si>
  <si>
    <t>Nate Ebner</t>
  </si>
  <si>
    <t>Patrick Edwards</t>
  </si>
  <si>
    <t>Michael Egnew</t>
  </si>
  <si>
    <t>Rhett Ellison</t>
  </si>
  <si>
    <t>Bradie Ewing</t>
  </si>
  <si>
    <t>Hebron Fangupo</t>
  </si>
  <si>
    <t>Antonio Fenelus</t>
  </si>
  <si>
    <t>Coby Fleener</t>
  </si>
  <si>
    <t>Darius Fleming</t>
  </si>
  <si>
    <t>Jamell Fleming</t>
  </si>
  <si>
    <t>Donnie Fletcher</t>
  </si>
  <si>
    <t>Michael Floyd</t>
  </si>
  <si>
    <t>Nick Foles</t>
  </si>
  <si>
    <t>Chase Ford</t>
  </si>
  <si>
    <t>Marcus Forston</t>
  </si>
  <si>
    <t>Justin Francis</t>
  </si>
  <si>
    <t>Terrence Frederick</t>
  </si>
  <si>
    <t>Isaiah Frey</t>
  </si>
  <si>
    <t>Tim Fugger</t>
  </si>
  <si>
    <t>Jeff Fuller</t>
  </si>
  <si>
    <t>Chris Galippo</t>
  </si>
  <si>
    <t>Terrance Ganaway</t>
  </si>
  <si>
    <t>Garth Gerhart</t>
  </si>
  <si>
    <t>Adam Gettis</t>
  </si>
  <si>
    <t>Stephon Gilmore</t>
  </si>
  <si>
    <t>Chris Givens</t>
  </si>
  <si>
    <t>Cordy Glenn</t>
  </si>
  <si>
    <t>Najee Goode</t>
  </si>
  <si>
    <t>Gino Gradkowski</t>
  </si>
  <si>
    <t>T.J. Graham</t>
  </si>
  <si>
    <t>Cyrus Gray</t>
  </si>
  <si>
    <t>Jonas Gray</t>
  </si>
  <si>
    <t>Jonte Green</t>
  </si>
  <si>
    <t>Ladarius Green</t>
  </si>
  <si>
    <t>Chris Greenwood</t>
  </si>
  <si>
    <t>Albion</t>
  </si>
  <si>
    <t>Robert Griffin</t>
  </si>
  <si>
    <t>Winston Guy</t>
  </si>
  <si>
    <t>Trevor Guyton</t>
  </si>
  <si>
    <t>Dominique Hamilton</t>
  </si>
  <si>
    <t>Jewel Hampton</t>
  </si>
  <si>
    <t>Darius Hanks</t>
  </si>
  <si>
    <t>James Hanna</t>
  </si>
  <si>
    <t>Tyler Hansen</t>
  </si>
  <si>
    <t>Brandon Hardin</t>
  </si>
  <si>
    <t>Cory Harkey</t>
  </si>
  <si>
    <t>Chandler Harnish</t>
  </si>
  <si>
    <t>Cliff Harris</t>
  </si>
  <si>
    <t>DaJohn Harris</t>
  </si>
  <si>
    <t>Jacory Harris</t>
  </si>
  <si>
    <t>Mike Harris</t>
  </si>
  <si>
    <t>Casey Hayward</t>
  </si>
  <si>
    <t>Junior Hemingway</t>
  </si>
  <si>
    <t>Aaron Henry</t>
  </si>
  <si>
    <t>Dan Herron</t>
  </si>
  <si>
    <t>Akiem Hicks</t>
  </si>
  <si>
    <t>Regina (Canada)</t>
  </si>
  <si>
    <t>Dont'a Hightower</t>
  </si>
  <si>
    <t>Stephen Hill</t>
  </si>
  <si>
    <t>Ronnie Hillman</t>
  </si>
  <si>
    <t>T.Y. Hilton</t>
  </si>
  <si>
    <t>Alex Hoffman-Ellis</t>
  </si>
  <si>
    <t>Lamar Holmes</t>
  </si>
  <si>
    <t>Jayron Hosley</t>
  </si>
  <si>
    <t>Jaye Howard</t>
  </si>
  <si>
    <t>Delano Howell</t>
  </si>
  <si>
    <t>John Hughes</t>
  </si>
  <si>
    <t>Emil Igwenagu</t>
  </si>
  <si>
    <t>Duke Ihenacho</t>
  </si>
  <si>
    <t>George Iloka</t>
  </si>
  <si>
    <t>Melvin Ingram</t>
  </si>
  <si>
    <t>Bruce Irvin</t>
  </si>
  <si>
    <t>Asa Jackson</t>
  </si>
  <si>
    <t>Janzen Jackson</t>
  </si>
  <si>
    <t>Jerrell Jackson</t>
  </si>
  <si>
    <t>LaMichael James</t>
  </si>
  <si>
    <t>Jamaar Jarrett</t>
  </si>
  <si>
    <t>Jordan Jefferson</t>
  </si>
  <si>
    <t>Alshon Jeffery</t>
  </si>
  <si>
    <t>Janoris Jenkins</t>
  </si>
  <si>
    <t>Austin Johnson</t>
  </si>
  <si>
    <t>Cam Johnson</t>
  </si>
  <si>
    <t>James-Michael Johnson</t>
  </si>
  <si>
    <t>Leonard Johnson</t>
  </si>
  <si>
    <t>Rishaw Johnson</t>
  </si>
  <si>
    <t>Steven Johnson</t>
  </si>
  <si>
    <t>Trumaine Johnson</t>
  </si>
  <si>
    <t>Ben Jones</t>
  </si>
  <si>
    <t>Chandler Jones</t>
  </si>
  <si>
    <t>Dwight Jones</t>
  </si>
  <si>
    <t>Jeremy Jones</t>
  </si>
  <si>
    <t>Marcel Jones</t>
  </si>
  <si>
    <t>Coryell Judie</t>
  </si>
  <si>
    <t>Josh Kaddu</t>
  </si>
  <si>
    <t>Matt Kalil</t>
  </si>
  <si>
    <t>Jermaine Kearse</t>
  </si>
  <si>
    <t>Case Keenum</t>
  </si>
  <si>
    <t>Senio Kelemete</t>
  </si>
  <si>
    <t>Dennis Kelly</t>
  </si>
  <si>
    <t>Mychal Kendricks</t>
  </si>
  <si>
    <t>Dre Kirkpatrick</t>
  </si>
  <si>
    <t>Peter Konz</t>
  </si>
  <si>
    <t>Luke Kuechly</t>
  </si>
  <si>
    <t>Markus Kuhn</t>
  </si>
  <si>
    <t>Jeremy Lane</t>
  </si>
  <si>
    <t>Ronald Leary</t>
  </si>
  <si>
    <t>Josh LeRibeus</t>
  </si>
  <si>
    <t>Ronnell Lewis</t>
  </si>
  <si>
    <t>Travis Lewis</t>
  </si>
  <si>
    <t>Ryan Lindley</t>
  </si>
  <si>
    <t>Brandon Lindsey</t>
  </si>
  <si>
    <t>Kentrell Lockett</t>
  </si>
  <si>
    <t>Shawn Loiseau</t>
  </si>
  <si>
    <t>Merrimack (MA)</t>
  </si>
  <si>
    <t>Joe Looney</t>
  </si>
  <si>
    <t>Andrew Luck</t>
  </si>
  <si>
    <t>D'Anton Lynn</t>
  </si>
  <si>
    <t>Terrell Manning</t>
  </si>
  <si>
    <t>Kyle Martens</t>
  </si>
  <si>
    <t>Doug Martin</t>
  </si>
  <si>
    <t>Jonathan Martin</t>
  </si>
  <si>
    <t>Keshawn Martin</t>
  </si>
  <si>
    <t>Markelle Martin</t>
  </si>
  <si>
    <t>Mike Martin</t>
  </si>
  <si>
    <t>Jonathan Massaquoi</t>
  </si>
  <si>
    <t>Bobby Massie</t>
  </si>
  <si>
    <t>Rishard Matthews</t>
  </si>
  <si>
    <t>Marquis Maze</t>
  </si>
  <si>
    <t>Matt McCants</t>
  </si>
  <si>
    <t>Antoine McClain</t>
  </si>
  <si>
    <t>Shea McClellin</t>
  </si>
  <si>
    <t>Greg McCoy</t>
  </si>
  <si>
    <t>Kelcie McCray</t>
  </si>
  <si>
    <t>Jerron McMillian</t>
  </si>
  <si>
    <t>Marvin McNutt</t>
  </si>
  <si>
    <t>Caleb McSurdy</t>
  </si>
  <si>
    <t>Vaughn Meatoga</t>
  </si>
  <si>
    <t>Davin Meggett</t>
  </si>
  <si>
    <t>DeQuan Menzie</t>
  </si>
  <si>
    <t>Whitney Mercilus</t>
  </si>
  <si>
    <t>Lamar Miller</t>
  </si>
  <si>
    <t>Ryan Miller</t>
  </si>
  <si>
    <t>Chase Minnifield</t>
  </si>
  <si>
    <t>Charles Mitchell</t>
  </si>
  <si>
    <t>David Molk</t>
  </si>
  <si>
    <t>Nick Mondek</t>
  </si>
  <si>
    <t>Kashif Moore</t>
  </si>
  <si>
    <t>Kellen Moore</t>
  </si>
  <si>
    <t>Rennie Moore</t>
  </si>
  <si>
    <t>Alfred Morris</t>
  </si>
  <si>
    <t>Brandon Mosley</t>
  </si>
  <si>
    <t>Derek Moye</t>
  </si>
  <si>
    <t>Tyler Nielsen</t>
  </si>
  <si>
    <t>Lucas Nix</t>
  </si>
  <si>
    <t>Brad Nortman</t>
  </si>
  <si>
    <t>Josh Oglesby</t>
  </si>
  <si>
    <t>Kelechi Osemele</t>
  </si>
  <si>
    <t>Brock Osweiler</t>
  </si>
  <si>
    <t>Chris Owusu</t>
  </si>
  <si>
    <t>Eric Page</t>
  </si>
  <si>
    <t>Donte Paige-Moss</t>
  </si>
  <si>
    <t>David Paulson</t>
  </si>
  <si>
    <t>Isaiah Pead</t>
  </si>
  <si>
    <t>Micah Pellerin</t>
  </si>
  <si>
    <t>Nick Perry</t>
  </si>
  <si>
    <t>DeAngelo Peterson</t>
  </si>
  <si>
    <t>Bernard Pierce</t>
  </si>
  <si>
    <t>Eddie Pleasant</t>
  </si>
  <si>
    <t>Dontari Poe</t>
  </si>
  <si>
    <t>Chris Polk</t>
  </si>
  <si>
    <t>Tauren Poole</t>
  </si>
  <si>
    <t>DeVier Posey</t>
  </si>
  <si>
    <t>Nate Potter</t>
  </si>
  <si>
    <t>Chaz Powell</t>
  </si>
  <si>
    <t>Shawn Powell</t>
  </si>
  <si>
    <t>Tydreke Powell</t>
  </si>
  <si>
    <t>Shaun Prater</t>
  </si>
  <si>
    <t>DeAndre Presley</t>
  </si>
  <si>
    <t>Nick Provo</t>
  </si>
  <si>
    <t>Cyhl Quarles</t>
  </si>
  <si>
    <t>Brian Quick</t>
  </si>
  <si>
    <t>Chris Rainey</t>
  </si>
  <si>
    <t>Kheeston Randall</t>
  </si>
  <si>
    <t>Rueben Randle</t>
  </si>
  <si>
    <t>Antwuan Reed</t>
  </si>
  <si>
    <t>Riley Reiff</t>
  </si>
  <si>
    <t>Beau Reliford</t>
  </si>
  <si>
    <t>Kendall Reyes</t>
  </si>
  <si>
    <t>Matt Reynolds</t>
  </si>
  <si>
    <t>Daryl Richardson</t>
  </si>
  <si>
    <t>Sean Richardson</t>
  </si>
  <si>
    <t>Trent Richardson</t>
  </si>
  <si>
    <t>Travian Robertson</t>
  </si>
  <si>
    <t>Adrien Robinson</t>
  </si>
  <si>
    <t>Gerell Robinson</t>
  </si>
  <si>
    <t>Josh Robinson</t>
  </si>
  <si>
    <t>Keenan Robinson</t>
  </si>
  <si>
    <t>Trenton Robinson</t>
  </si>
  <si>
    <t>James Rodgers</t>
  </si>
  <si>
    <t>Evan Rodriguez</t>
  </si>
  <si>
    <t>Brett Roy</t>
  </si>
  <si>
    <t>Zebrie Sanders</t>
  </si>
  <si>
    <t>Mohamed Sanu</t>
  </si>
  <si>
    <t>Quentin Saulsberry</t>
  </si>
  <si>
    <t>Mitchell Schwartz</t>
  </si>
  <si>
    <t>Darrell Scott</t>
  </si>
  <si>
    <t>Greg Scruggs</t>
  </si>
  <si>
    <t>Coty Sensabaugh</t>
  </si>
  <si>
    <t>Derrick Shelby</t>
  </si>
  <si>
    <t>Amini Silatolu</t>
  </si>
  <si>
    <t>Midwestern State (TX)</t>
  </si>
  <si>
    <t>Jason Slowey</t>
  </si>
  <si>
    <t>Brad Smelley</t>
  </si>
  <si>
    <t>Jacquies Smith</t>
  </si>
  <si>
    <t>Lionel Smith</t>
  </si>
  <si>
    <t>Scott Solomon</t>
  </si>
  <si>
    <t>Sean Spence</t>
  </si>
  <si>
    <t>Brian Stahovich</t>
  </si>
  <si>
    <t>Ryan Steed</t>
  </si>
  <si>
    <t>Donald Stephenson</t>
  </si>
  <si>
    <t>Devon Still</t>
  </si>
  <si>
    <t>Tommy Streeter</t>
  </si>
  <si>
    <t>Nathan Stupar</t>
  </si>
  <si>
    <t>J.R. Sweezy</t>
  </si>
  <si>
    <t>Alameda Ta'amu</t>
  </si>
  <si>
    <t>Julian Talley</t>
  </si>
  <si>
    <t>Keith Tandy</t>
  </si>
  <si>
    <t>Ryan Tannehill</t>
  </si>
  <si>
    <t>Brandon Taylor</t>
  </si>
  <si>
    <t>Dave Teggart</t>
  </si>
  <si>
    <t>Darron Thomas</t>
  </si>
  <si>
    <t>Phillip Thomas</t>
  </si>
  <si>
    <t>Brandon Thompson</t>
  </si>
  <si>
    <t>Christian Thompson</t>
  </si>
  <si>
    <t>Taylor Thompson</t>
  </si>
  <si>
    <t>Andrew Tiller</t>
  </si>
  <si>
    <t>Korey Toomer</t>
  </si>
  <si>
    <t>Nick Toon</t>
  </si>
  <si>
    <t>Danny Trevathan</t>
  </si>
  <si>
    <t>Johnnie Troutman</t>
  </si>
  <si>
    <t>Christian Tupou</t>
  </si>
  <si>
    <t>Robert Turbin</t>
  </si>
  <si>
    <t>Marc Tyler</t>
  </si>
  <si>
    <t>DeAngelo Tyson</t>
  </si>
  <si>
    <t>Courtney Upshaw</t>
  </si>
  <si>
    <t>Matt Veldman</t>
  </si>
  <si>
    <t>Olivier Vernon</t>
  </si>
  <si>
    <t>Trevin Wade</t>
  </si>
  <si>
    <t>Bobby Wagner</t>
  </si>
  <si>
    <t>Dustin Waldron</t>
  </si>
  <si>
    <t>Blair Walsh</t>
  </si>
  <si>
    <t>Brandon Washington</t>
  </si>
  <si>
    <t>Rokevious Watkins</t>
  </si>
  <si>
    <t>Brandon Weeden</t>
  </si>
  <si>
    <t>Corey White</t>
  </si>
  <si>
    <t>Jordan White</t>
  </si>
  <si>
    <t>Tahir Whitehead</t>
  </si>
  <si>
    <t>Foswhitt Whittaker</t>
  </si>
  <si>
    <t>Carson Wiggs</t>
  </si>
  <si>
    <t>Kyle Wilber</t>
  </si>
  <si>
    <t>Russell Wilson</t>
  </si>
  <si>
    <t>Tavon Wilson</t>
  </si>
  <si>
    <t>Billy Winn</t>
  </si>
  <si>
    <t>Patrick Witt</t>
  </si>
  <si>
    <t>Derek Wolfe</t>
  </si>
  <si>
    <t>Jerel Worthy</t>
  </si>
  <si>
    <t>Jarius Wright</t>
  </si>
  <si>
    <t>Kendall Wright</t>
  </si>
  <si>
    <t>Devon Wylie</t>
  </si>
  <si>
    <t>Desmond Wynn</t>
  </si>
  <si>
    <t>Kevin Zeitler</t>
  </si>
  <si>
    <t>Greg Zuerlein</t>
  </si>
  <si>
    <t>Markus Zusevics</t>
  </si>
  <si>
    <t>Oday Aboushi</t>
  </si>
  <si>
    <t>Johnny Adams</t>
  </si>
  <si>
    <t>Robert Alford</t>
  </si>
  <si>
    <t>Keenan Allen</t>
  </si>
  <si>
    <t>Ryan Allen</t>
  </si>
  <si>
    <t>Zach Allen</t>
  </si>
  <si>
    <t>Kiko Alonso</t>
  </si>
  <si>
    <t>David Amerson</t>
  </si>
  <si>
    <t>C.J. Anderson</t>
  </si>
  <si>
    <t>Ezekial Ansah</t>
  </si>
  <si>
    <t>Marc Anthony</t>
  </si>
  <si>
    <t>Terron Armstead</t>
  </si>
  <si>
    <t>Tavon Austin</t>
  </si>
  <si>
    <t>Jeff Baca</t>
  </si>
  <si>
    <t>Alvin Bailey</t>
  </si>
  <si>
    <t>Stedman Bailey</t>
  </si>
  <si>
    <t>David Bakhtiari</t>
  </si>
  <si>
    <t>Montee Ball</t>
  </si>
  <si>
    <t>Johnthan Banks</t>
  </si>
  <si>
    <t>Chris Barker</t>
  </si>
  <si>
    <t>Matt Barkley</t>
  </si>
  <si>
    <t>Kenjon Barner</t>
  </si>
  <si>
    <t>T.J. Barnes</t>
  </si>
  <si>
    <t>Sam Barrington</t>
  </si>
  <si>
    <t>David Bass</t>
  </si>
  <si>
    <t>Steve Beauharnais</t>
  </si>
  <si>
    <t>Nick Becton</t>
  </si>
  <si>
    <t>Le'Veon Bell</t>
  </si>
  <si>
    <t>Giovani Bernard</t>
  </si>
  <si>
    <t>Tommy Bohanon</t>
  </si>
  <si>
    <t>Travis Bond</t>
  </si>
  <si>
    <t>Alan Bonner</t>
  </si>
  <si>
    <t>Zach Boren</t>
  </si>
  <si>
    <t>Jon Bostic</t>
  </si>
  <si>
    <t>Michael Bowie</t>
  </si>
  <si>
    <t>Josh Boyce</t>
  </si>
  <si>
    <t>Josh Boyd</t>
  </si>
  <si>
    <t>John Boyett</t>
  </si>
  <si>
    <t>Tyler Bray</t>
  </si>
  <si>
    <t>Dylan Breeding</t>
  </si>
  <si>
    <t>Arthur Brown</t>
  </si>
  <si>
    <t>Braden Brown</t>
  </si>
  <si>
    <t>D.J. Brown</t>
  </si>
  <si>
    <t>Justin Brown</t>
  </si>
  <si>
    <t>Armonty Bryant</t>
  </si>
  <si>
    <t>East Central (OK)</t>
  </si>
  <si>
    <t>Michael Buchanan</t>
  </si>
  <si>
    <t>Rex Burkhead</t>
  </si>
  <si>
    <t>Adrian Bushell</t>
  </si>
  <si>
    <t>Brice Butler</t>
  </si>
  <si>
    <t>Carter Bykowski</t>
  </si>
  <si>
    <t>Colby Cameron</t>
  </si>
  <si>
    <t>William Campbell</t>
  </si>
  <si>
    <t>Anthony Cantele</t>
  </si>
  <si>
    <t>Cornellius Carradine</t>
  </si>
  <si>
    <t>Mike Catapano</t>
  </si>
  <si>
    <t>Braxston Cave</t>
  </si>
  <si>
    <t>Emmett Cleary</t>
  </si>
  <si>
    <t>Jamie Collins</t>
  </si>
  <si>
    <t>Jasper Collins</t>
  </si>
  <si>
    <t>Sanders Commings</t>
  </si>
  <si>
    <t>Jonathan Cooper</t>
  </si>
  <si>
    <t>Marcus Cooper</t>
  </si>
  <si>
    <t>Bobby Cowan</t>
  </si>
  <si>
    <t>Michael Cox</t>
  </si>
  <si>
    <t>Marcus Cromartie</t>
  </si>
  <si>
    <t>Justice Cunningham</t>
  </si>
  <si>
    <t>Johnathan Cyprien</t>
  </si>
  <si>
    <t>B.J. Daniels</t>
  </si>
  <si>
    <t>Cody Davis</t>
  </si>
  <si>
    <t>Knile Davis</t>
  </si>
  <si>
    <t>Marcus Davis</t>
  </si>
  <si>
    <t>Everett Dawkins</t>
  </si>
  <si>
    <t>Jordan Devey</t>
  </si>
  <si>
    <t>Quinton Dial</t>
  </si>
  <si>
    <t>Aaron Dobson</t>
  </si>
  <si>
    <t>Kevin Dorsey</t>
  </si>
  <si>
    <t>Alex Dunnachie</t>
  </si>
  <si>
    <t>Zac Dysert</t>
  </si>
  <si>
    <t>Lavar Edwards</t>
  </si>
  <si>
    <t>Mike Edwards</t>
  </si>
  <si>
    <t>Tyler Eifert</t>
  </si>
  <si>
    <t>Matt Elam</t>
  </si>
  <si>
    <t>Andre Ellington</t>
  </si>
  <si>
    <t>Zach Ertz</t>
  </si>
  <si>
    <t>Gavin Escobar</t>
  </si>
  <si>
    <t>Chris Faulk</t>
  </si>
  <si>
    <t>Joseph Fauria</t>
  </si>
  <si>
    <t>Eric Fisher</t>
  </si>
  <si>
    <t>Sharrif Floyd</t>
  </si>
  <si>
    <t>D.J. Fluker</t>
  </si>
  <si>
    <t>Manase Foketi</t>
  </si>
  <si>
    <t>Michael Ford</t>
  </si>
  <si>
    <t>Reid Fragel</t>
  </si>
  <si>
    <t>Johnathan Franklin</t>
  </si>
  <si>
    <t>Travis Frederick</t>
  </si>
  <si>
    <t>Matt Furstenburg</t>
  </si>
  <si>
    <t>Rogers Gaines</t>
  </si>
  <si>
    <t>Kwame Geathers</t>
  </si>
  <si>
    <t>William Gholston</t>
  </si>
  <si>
    <t>Garrett Gilkey</t>
  </si>
  <si>
    <t>Mike Gillislee</t>
  </si>
  <si>
    <t>Mike Glennon</t>
  </si>
  <si>
    <t>Tyrone Goard</t>
  </si>
  <si>
    <t>Zaviar Gooden</t>
  </si>
  <si>
    <t>Malliciah Goodman</t>
  </si>
  <si>
    <t>Marquise Goodwin</t>
  </si>
  <si>
    <t>Chris Gragg</t>
  </si>
  <si>
    <t>Ray Graham</t>
  </si>
  <si>
    <t>Dwayne Gratz</t>
  </si>
  <si>
    <t>MarQueis Gray</t>
  </si>
  <si>
    <t>Khaseem Greene</t>
  </si>
  <si>
    <t>Ryan Griffin</t>
  </si>
  <si>
    <t>Cory Grissom</t>
  </si>
  <si>
    <t>Cobi Hamilton</t>
  </si>
  <si>
    <t>Johnathan Hankins</t>
  </si>
  <si>
    <t>Duron Harmon</t>
  </si>
  <si>
    <t>Chris Harper</t>
  </si>
  <si>
    <t>D.J. Harper</t>
  </si>
  <si>
    <t>Jeremy Harris</t>
  </si>
  <si>
    <t>Montel Harris</t>
  </si>
  <si>
    <t>Mark Harrison</t>
  </si>
  <si>
    <t>Tanner Hawkinson</t>
  </si>
  <si>
    <t>Terry Hawthorne</t>
  </si>
  <si>
    <t>D.J. Hayden</t>
  </si>
  <si>
    <t>Brandon Hepburn</t>
  </si>
  <si>
    <t>Eric Herman</t>
  </si>
  <si>
    <t>Aaron Hester</t>
  </si>
  <si>
    <t>Jordan Hill</t>
  </si>
  <si>
    <t>Gerald Hodges</t>
  </si>
  <si>
    <t>DeVonte Holloman</t>
  </si>
  <si>
    <t>Khaled Holmes</t>
  </si>
  <si>
    <t>DeAndre Hopkins</t>
  </si>
  <si>
    <t>Dustin Hopkins</t>
  </si>
  <si>
    <t>Josh Hubner</t>
  </si>
  <si>
    <t>Montori Hughes</t>
  </si>
  <si>
    <t>Margus Hunt</t>
  </si>
  <si>
    <t>Justin Hunter</t>
  </si>
  <si>
    <t>Micah Hyde</t>
  </si>
  <si>
    <t>Luke Ingram</t>
  </si>
  <si>
    <t>Kemal Ishmael</t>
  </si>
  <si>
    <t>Mark Jackson</t>
  </si>
  <si>
    <t>Glenville State (WV)</t>
  </si>
  <si>
    <t>Mike James</t>
  </si>
  <si>
    <t>Jawan Jamison</t>
  </si>
  <si>
    <t>D.C. Jefferson</t>
  </si>
  <si>
    <t>Stefphon Jefferson</t>
  </si>
  <si>
    <t>Tony Jefferson</t>
  </si>
  <si>
    <t>Brandon Jenkins</t>
  </si>
  <si>
    <t>Jelani Jenkins</t>
  </si>
  <si>
    <t>John Jenkins</t>
  </si>
  <si>
    <t>Ryan Jensen</t>
  </si>
  <si>
    <t>Colorado State-Pueblo</t>
  </si>
  <si>
    <t>Luke Joeckel</t>
  </si>
  <si>
    <t>Jake Johnson</t>
  </si>
  <si>
    <t>South Alabama</t>
  </si>
  <si>
    <t>Keelan Johnson</t>
  </si>
  <si>
    <t>Lane Johnson</t>
  </si>
  <si>
    <t>Nico Johnson</t>
  </si>
  <si>
    <t>Oscar Johnson</t>
  </si>
  <si>
    <t>Rufus Johnson</t>
  </si>
  <si>
    <t>T.J. Johnson</t>
  </si>
  <si>
    <t>Zach Johnson</t>
  </si>
  <si>
    <t>Jamaal Johnson-Webb</t>
  </si>
  <si>
    <t>Abry Jones</t>
  </si>
  <si>
    <t>Barrett Jones</t>
  </si>
  <si>
    <t>C.J. Jones</t>
  </si>
  <si>
    <t>Datone Jones</t>
  </si>
  <si>
    <t>Don Jones</t>
  </si>
  <si>
    <t>Jarvis Jones</t>
  </si>
  <si>
    <t>Landry Jones</t>
  </si>
  <si>
    <t>Dion Jordan</t>
  </si>
  <si>
    <t>Kyle Juszczyk</t>
  </si>
  <si>
    <t>Nick Kasa</t>
  </si>
  <si>
    <t>Brandon Kaufman</t>
  </si>
  <si>
    <t>Travis Kelce</t>
  </si>
  <si>
    <t>David King</t>
  </si>
  <si>
    <t>Tavarres King</t>
  </si>
  <si>
    <t>A.J. Klein</t>
  </si>
  <si>
    <t>Collin Klein</t>
  </si>
  <si>
    <t>Josh Kline</t>
  </si>
  <si>
    <t>Jake Knott</t>
  </si>
  <si>
    <t>Scott Kovanda</t>
  </si>
  <si>
    <t>Joe Kruger</t>
  </si>
  <si>
    <t>Edmund Kugbila</t>
  </si>
  <si>
    <t>Eric Kush</t>
  </si>
  <si>
    <t>Eddie Lacy</t>
  </si>
  <si>
    <t>Marcus Lattimore</t>
  </si>
  <si>
    <t>Alec Lemon</t>
  </si>
  <si>
    <t>Corey Lemonier</t>
  </si>
  <si>
    <t>Robert Lester</t>
  </si>
  <si>
    <t>Kapron Lewis-Moore</t>
  </si>
  <si>
    <t>Zach Line</t>
  </si>
  <si>
    <t>Jeff Locke</t>
  </si>
  <si>
    <t>Bennie Logan</t>
  </si>
  <si>
    <t>P.J. Lonergan</t>
  </si>
  <si>
    <t>Kyle Long</t>
  </si>
  <si>
    <t>John Lotulelei</t>
  </si>
  <si>
    <t>Star Lotulelei</t>
  </si>
  <si>
    <t>Philip Lutzenkirchen</t>
  </si>
  <si>
    <t>Joe Madsen</t>
  </si>
  <si>
    <t>Lamar Mady</t>
  </si>
  <si>
    <t>Brandon Magee</t>
  </si>
  <si>
    <t>Brett Maher</t>
  </si>
  <si>
    <t>E.J. Manuel</t>
  </si>
  <si>
    <t>Stansly Maponga</t>
  </si>
  <si>
    <t>Luke Marquardt</t>
  </si>
  <si>
    <t>Eric Martin</t>
  </si>
  <si>
    <t>Sam Martin</t>
  </si>
  <si>
    <t>Tyrann Mathieu</t>
  </si>
  <si>
    <t>Michael Mauti</t>
  </si>
  <si>
    <t>Miguel Maysonet</t>
  </si>
  <si>
    <t>Stony Brook (NY)</t>
  </si>
  <si>
    <t>Onterio McCalebb</t>
  </si>
  <si>
    <t>Demetrius McCray</t>
  </si>
  <si>
    <t>Lerentee McCray</t>
  </si>
  <si>
    <t>T.J. McDonald</t>
  </si>
  <si>
    <t>Vance McDonald</t>
  </si>
  <si>
    <t>Bradley McDougald</t>
  </si>
  <si>
    <t>Leon McFadden</t>
  </si>
  <si>
    <t>Brandon McGee</t>
  </si>
  <si>
    <t>Stacy McGee</t>
  </si>
  <si>
    <t>Steven Means</t>
  </si>
  <si>
    <t>Jonathan Meeks</t>
  </si>
  <si>
    <t>Aaron Mellette</t>
  </si>
  <si>
    <t>Christine Michael</t>
  </si>
  <si>
    <t>Rontez Miles</t>
  </si>
  <si>
    <t>Stephane Milhim</t>
  </si>
  <si>
    <t>Dee Milliner</t>
  </si>
  <si>
    <t>Jordan Mills</t>
  </si>
  <si>
    <t>Barkevious Mingo</t>
  </si>
  <si>
    <t>Kevin Minter</t>
  </si>
  <si>
    <t>T.J. Moe</t>
  </si>
  <si>
    <t>Sam Montgomery</t>
  </si>
  <si>
    <t>Nick Moody</t>
  </si>
  <si>
    <t>Damontre Moore</t>
  </si>
  <si>
    <t>Sio Moore</t>
  </si>
  <si>
    <t>Zeke Motta</t>
  </si>
  <si>
    <t>Latavius Murray</t>
  </si>
  <si>
    <t>Ryan Nassib</t>
  </si>
  <si>
    <t>Xavier Nixon</t>
  </si>
  <si>
    <t>Alec Ogletree</t>
  </si>
  <si>
    <t>Alex Okafor</t>
  </si>
  <si>
    <t>Lawrence Okoye</t>
  </si>
  <si>
    <t>No College</t>
  </si>
  <si>
    <t>Ryan Otten</t>
  </si>
  <si>
    <t>Vinston Painter</t>
  </si>
  <si>
    <t>Nate Palmer</t>
  </si>
  <si>
    <t>Chris Pantale</t>
  </si>
  <si>
    <t>Cordarrelle Patterson</t>
  </si>
  <si>
    <t>Quinton Patton</t>
  </si>
  <si>
    <t>Sean Porter</t>
  </si>
  <si>
    <t>Keith Pough</t>
  </si>
  <si>
    <t>Ty Powell</t>
  </si>
  <si>
    <t>Harding (AR)</t>
  </si>
  <si>
    <t>Jordan Poyer</t>
  </si>
  <si>
    <t>Lonnie Pryor</t>
  </si>
  <si>
    <t>Justin Pugh</t>
  </si>
  <si>
    <t>Mike Purcell</t>
  </si>
  <si>
    <t>David Quessenberry</t>
  </si>
  <si>
    <t>Bacarri Rambo</t>
  </si>
  <si>
    <t>Joseph Randle</t>
  </si>
  <si>
    <t>Kevin Reddick</t>
  </si>
  <si>
    <t>Jordan Reed</t>
  </si>
  <si>
    <t>Kyler Reed</t>
  </si>
  <si>
    <t>Eric Reid</t>
  </si>
  <si>
    <t>Greg Reid</t>
  </si>
  <si>
    <t>Sean Renfree</t>
  </si>
  <si>
    <t>Xavier Rhodes</t>
  </si>
  <si>
    <t>Sheldon Richardson</t>
  </si>
  <si>
    <t>Theo Riddick</t>
  </si>
  <si>
    <t>Mychal Rivera</t>
  </si>
  <si>
    <t>Nickell Robey</t>
  </si>
  <si>
    <t>Denard Robinson</t>
  </si>
  <si>
    <t>DaRick Rogers</t>
  </si>
  <si>
    <t>Zach Rogers</t>
  </si>
  <si>
    <t>Robbie Rouse</t>
  </si>
  <si>
    <t>Logan Ryan</t>
  </si>
  <si>
    <t>Etienne Sabino</t>
  </si>
  <si>
    <t>Lanear Sampson</t>
  </si>
  <si>
    <t>Ace Sanders</t>
  </si>
  <si>
    <t>Brian Schwenke</t>
  </si>
  <si>
    <t>Matt Scott</t>
  </si>
  <si>
    <t>Quinn Sharp</t>
  </si>
  <si>
    <t>Kawann Short</t>
  </si>
  <si>
    <t>John Simon</t>
  </si>
  <si>
    <t>Tharold Simon</t>
  </si>
  <si>
    <t>Dion Sims</t>
  </si>
  <si>
    <t>Jamoris Slaughter</t>
  </si>
  <si>
    <t>Darius Slay</t>
  </si>
  <si>
    <t>Branden Smith</t>
  </si>
  <si>
    <t>Geno Smith</t>
  </si>
  <si>
    <t>Jared Smith</t>
  </si>
  <si>
    <t>Mike Smith</t>
  </si>
  <si>
    <t>Quanterus Smith</t>
  </si>
  <si>
    <t>Rodney Smith</t>
  </si>
  <si>
    <t>Brad Sorensen</t>
  </si>
  <si>
    <t>Ryan Spadola</t>
  </si>
  <si>
    <t>Akeem Spence</t>
  </si>
  <si>
    <t>Damion Square</t>
  </si>
  <si>
    <t>Zac Stacy</t>
  </si>
  <si>
    <t>Daimion Stafford</t>
  </si>
  <si>
    <t>Matt Stankiewitch</t>
  </si>
  <si>
    <t>Jawanza Starling</t>
  </si>
  <si>
    <t>Walter Stewart</t>
  </si>
  <si>
    <t>Kenny Stills</t>
  </si>
  <si>
    <t>Jake Stoneburner</t>
  </si>
  <si>
    <t>Caleb Sturgis</t>
  </si>
  <si>
    <t>Zach Sudfeld</t>
  </si>
  <si>
    <t>Dax Swanson</t>
  </si>
  <si>
    <t>D.J. Swearinger</t>
  </si>
  <si>
    <t>Rod Sweeting</t>
  </si>
  <si>
    <t>Ryan Swope</t>
  </si>
  <si>
    <t>Bruce Taylor</t>
  </si>
  <si>
    <t>Cooper Taylor</t>
  </si>
  <si>
    <t>Devin Taylor</t>
  </si>
  <si>
    <t>Jamar Taylor</t>
  </si>
  <si>
    <t>Mike Taylor</t>
  </si>
  <si>
    <t>Stepfan Taylor</t>
  </si>
  <si>
    <t>Manti Te'o</t>
  </si>
  <si>
    <t>Chase Thomas</t>
  </si>
  <si>
    <t>Dallas Thomas</t>
  </si>
  <si>
    <t>Shamarko Thomas</t>
  </si>
  <si>
    <t>Kenbrell Thompkins</t>
  </si>
  <si>
    <t>Hugh Thornton</t>
  </si>
  <si>
    <t>Levine Toilolo</t>
  </si>
  <si>
    <t>J.C. Tretter</t>
  </si>
  <si>
    <t>Desmond Trufant</t>
  </si>
  <si>
    <t>Matthew Tucker</t>
  </si>
  <si>
    <t>Jeff Tuel</t>
  </si>
  <si>
    <t>Kenny Vaccaro</t>
  </si>
  <si>
    <t>James Vandenberg</t>
  </si>
  <si>
    <t>Conner Vernon</t>
  </si>
  <si>
    <t>LaAdrian Waddle</t>
  </si>
  <si>
    <t>Ricky Wagner</t>
  </si>
  <si>
    <t>Spencer Ware</t>
  </si>
  <si>
    <t>Larry Warford</t>
  </si>
  <si>
    <t>Chance Warmack</t>
  </si>
  <si>
    <t>Cornelius Washington</t>
  </si>
  <si>
    <t>Earl Watford</t>
  </si>
  <si>
    <t>Menelik Watson</t>
  </si>
  <si>
    <t>Jason Weaver</t>
  </si>
  <si>
    <t>B.W. Webb</t>
  </si>
  <si>
    <t>Kayvon Webster</t>
  </si>
  <si>
    <t>Bjoern Werner</t>
  </si>
  <si>
    <t>John Wetzel</t>
  </si>
  <si>
    <t>Markus Wheaton</t>
  </si>
  <si>
    <t>J.J. Wilcox</t>
  </si>
  <si>
    <t>Brennan Williams</t>
  </si>
  <si>
    <t>Duke Williams</t>
  </si>
  <si>
    <t>Jesse Williams</t>
  </si>
  <si>
    <t>Kerwynn Williams</t>
  </si>
  <si>
    <t>Michael Williams</t>
  </si>
  <si>
    <t>Nathan Williams</t>
  </si>
  <si>
    <t>Nicholas Williams</t>
  </si>
  <si>
    <t>Quentin Williams</t>
  </si>
  <si>
    <t>Sylvester Williams</t>
  </si>
  <si>
    <t>Terrance Williams</t>
  </si>
  <si>
    <t>Tourek Williams</t>
  </si>
  <si>
    <t>Trevardo Williams</t>
  </si>
  <si>
    <t>Vince Williams</t>
  </si>
  <si>
    <t>Luke Willson</t>
  </si>
  <si>
    <t>Braden Wilson</t>
  </si>
  <si>
    <t>Marquess Wilson</t>
  </si>
  <si>
    <t>Tyler Wilson</t>
  </si>
  <si>
    <t>Brad Wing</t>
  </si>
  <si>
    <t>George Winn</t>
  </si>
  <si>
    <t>Brian Winters</t>
  </si>
  <si>
    <t>Earl Wolff</t>
  </si>
  <si>
    <t>Cierre Wood</t>
  </si>
  <si>
    <t>Robert Woods</t>
  </si>
  <si>
    <t>Khalid Wooten</t>
  </si>
  <si>
    <t>Tom Wort</t>
  </si>
  <si>
    <t>Blidi Wreh-Wilson</t>
  </si>
  <si>
    <t>Jared Abbrederis</t>
  </si>
  <si>
    <t>Kenneth Acker</t>
  </si>
  <si>
    <t>Davante Adams</t>
  </si>
  <si>
    <t>Walt Aikens</t>
  </si>
  <si>
    <t>Maurice Alexander</t>
  </si>
  <si>
    <t>Mo Alexander</t>
  </si>
  <si>
    <t>Beau Allen</t>
  </si>
  <si>
    <t>Denicos Allen</t>
  </si>
  <si>
    <t>Ricardo Allen</t>
  </si>
  <si>
    <t>Torrence Allen</t>
  </si>
  <si>
    <t>Jace Amaro</t>
  </si>
  <si>
    <t>Antonio Andrews</t>
  </si>
  <si>
    <t>Blake Annen</t>
  </si>
  <si>
    <t>Dri Archer</t>
  </si>
  <si>
    <t>Matt Armstrong</t>
  </si>
  <si>
    <t>George Atkinson</t>
  </si>
  <si>
    <t>Jeremiah Attaochu</t>
  </si>
  <si>
    <t>Dion Bailey</t>
  </si>
  <si>
    <t>Lonnie Ballentine</t>
  </si>
  <si>
    <t>Anthony Barr</t>
  </si>
  <si>
    <t>Lamin Barrow</t>
  </si>
  <si>
    <t>Odell Beckham</t>
  </si>
  <si>
    <t>Deion Belue</t>
  </si>
  <si>
    <t>Kelvin Benjamin</t>
  </si>
  <si>
    <t>Bene Benwikere</t>
  </si>
  <si>
    <t>Nat Berhe</t>
  </si>
  <si>
    <t>Kapri Bibbs</t>
  </si>
  <si>
    <t>Ken Bishop</t>
  </si>
  <si>
    <t>Joel Bitonio</t>
  </si>
  <si>
    <t>Rob Blanchflower</t>
  </si>
  <si>
    <t>Alfred Blue</t>
  </si>
  <si>
    <t>Russell Bodine</t>
  </si>
  <si>
    <t>Conor Boffeli</t>
  </si>
  <si>
    <t>Ted Bolser</t>
  </si>
  <si>
    <t>Chris Borland</t>
  </si>
  <si>
    <t>Blake Bortles</t>
  </si>
  <si>
    <t>Tre Boston</t>
  </si>
  <si>
    <t>Chris Boswell</t>
  </si>
  <si>
    <t>Luke Bowanko</t>
  </si>
  <si>
    <t>Chris Boyd</t>
  </si>
  <si>
    <t>Tajh Boyd</t>
  </si>
  <si>
    <t>Carl Bradford</t>
  </si>
  <si>
    <t>Bashaud Breeland</t>
  </si>
  <si>
    <t>Teddy Bridgewater</t>
  </si>
  <si>
    <t>Jay Bromley</t>
  </si>
  <si>
    <t>Terrence Brooks</t>
  </si>
  <si>
    <t>Corey Brown</t>
  </si>
  <si>
    <t>Pittsburg State (KS)</t>
  </si>
  <si>
    <t>Preston Brown</t>
  </si>
  <si>
    <t>Christian Bryant</t>
  </si>
  <si>
    <t>Martavis Bryant</t>
  </si>
  <si>
    <t>Deone Bucannon</t>
  </si>
  <si>
    <t>Max Bullough</t>
  </si>
  <si>
    <t>Isaiah Burse</t>
  </si>
  <si>
    <t>Trey Burton</t>
  </si>
  <si>
    <t>Carrington Byndom</t>
  </si>
  <si>
    <t>Michael Campanaro</t>
  </si>
  <si>
    <t>KaDeem Carey</t>
  </si>
  <si>
    <t>Derek Carr</t>
  </si>
  <si>
    <t>Ryan Carrethers</t>
  </si>
  <si>
    <t>Travis Carrie</t>
  </si>
  <si>
    <t>Glenn Carson</t>
  </si>
  <si>
    <t>Steven Clark</t>
  </si>
  <si>
    <t>Will Clarke</t>
  </si>
  <si>
    <t>HaSean Clinton-Dix</t>
  </si>
  <si>
    <t>Jadeveon Clowney</t>
  </si>
  <si>
    <t>Ross Cockrell</t>
  </si>
  <si>
    <t>Brandon Coleman</t>
  </si>
  <si>
    <t>Deandre Coleman</t>
  </si>
  <si>
    <t>Kain Colter</t>
  </si>
  <si>
    <t>Aaron Colvin</t>
  </si>
  <si>
    <t>Brandin Cooks</t>
  </si>
  <si>
    <t>Damian Copeland</t>
  </si>
  <si>
    <t>J.C. Copeland</t>
  </si>
  <si>
    <t>Tim Cornett</t>
  </si>
  <si>
    <t>Brock Coyle</t>
  </si>
  <si>
    <t>Scott Crichton</t>
  </si>
  <si>
    <t>Isaiah Crowell</t>
  </si>
  <si>
    <t>Anthony Denham</t>
  </si>
  <si>
    <t>Darqueze Dennard</t>
  </si>
  <si>
    <t>Pierre Desir</t>
  </si>
  <si>
    <t>Lindenwood (MO)</t>
  </si>
  <si>
    <t>Ahmad Dixon</t>
  </si>
  <si>
    <t>Brandon Dixon</t>
  </si>
  <si>
    <t>Aaron Donald</t>
  </si>
  <si>
    <t>Jonathan Dowling</t>
  </si>
  <si>
    <t>Dakota Dozier</t>
  </si>
  <si>
    <t>Joe Don Duncan</t>
  </si>
  <si>
    <t>Dixie State (UT)</t>
  </si>
  <si>
    <t>Laurent Duvernay-Tardif</t>
  </si>
  <si>
    <t>McGill</t>
  </si>
  <si>
    <t>Kony Ealy</t>
  </si>
  <si>
    <t>Dominique Easley</t>
  </si>
  <si>
    <t>Eric Ebron</t>
  </si>
  <si>
    <t>Kasim Edebali</t>
  </si>
  <si>
    <t>Kadeem Edwards</t>
  </si>
  <si>
    <t>Bruce Ellington</t>
  </si>
  <si>
    <t>Justin Ellis</t>
  </si>
  <si>
    <t>I.K. Enemkpali</t>
  </si>
  <si>
    <t>Quincy Enunwa</t>
  </si>
  <si>
    <t>Shaquelle Evans</t>
  </si>
  <si>
    <t>Antone Exum</t>
  </si>
  <si>
    <t>David Fales</t>
  </si>
  <si>
    <t>Terrence Fede</t>
  </si>
  <si>
    <t>Marist</t>
  </si>
  <si>
    <t>Matt Feiler</t>
  </si>
  <si>
    <t>Anthony Fera</t>
  </si>
  <si>
    <t>Ego Ferguson</t>
  </si>
  <si>
    <t>C.J. Fiedorowicz</t>
  </si>
  <si>
    <t>Tim Flanders</t>
  </si>
  <si>
    <t>Cameron Fleming</t>
  </si>
  <si>
    <t>Marquis Flowers</t>
  </si>
  <si>
    <t>David Fluellen</t>
  </si>
  <si>
    <t>Dee Ford</t>
  </si>
  <si>
    <t>Khairi Fortt</t>
  </si>
  <si>
    <t>Bennie Fowler</t>
  </si>
  <si>
    <t>Austin Franklin</t>
  </si>
  <si>
    <t>Devonta Freeman</t>
  </si>
  <si>
    <t>Nate Freese</t>
  </si>
  <si>
    <t>Kyle Fuller</t>
  </si>
  <si>
    <t>Zach Fulton</t>
  </si>
  <si>
    <t>Tyler Gaffney</t>
  </si>
  <si>
    <t>E.J. Gaines</t>
  </si>
  <si>
    <t>Phillip Gaines</t>
  </si>
  <si>
    <t>Jeremy Gallon</t>
  </si>
  <si>
    <t>Ben Gardner</t>
  </si>
  <si>
    <t>Jimmy Garoppolo</t>
  </si>
  <si>
    <t>Bruce Gaston</t>
  </si>
  <si>
    <t>James Gayle</t>
  </si>
  <si>
    <t>Jeremiah George</t>
  </si>
  <si>
    <t>Garrett Gilbert</t>
  </si>
  <si>
    <t>Justin Gilbert</t>
  </si>
  <si>
    <t>Crockett Gillmore</t>
  </si>
  <si>
    <t>Demetri Goodson</t>
  </si>
  <si>
    <t>Kevin Graf</t>
  </si>
  <si>
    <t>Marion Grice</t>
  </si>
  <si>
    <t>Xavier Grimble</t>
  </si>
  <si>
    <t>Ryan Groy</t>
  </si>
  <si>
    <t>RaShede Hageman</t>
  </si>
  <si>
    <t>Andre Hal</t>
  </si>
  <si>
    <t>Jon Halapio</t>
  </si>
  <si>
    <t>Victor Hampton</t>
  </si>
  <si>
    <t>Shelby Harris</t>
  </si>
  <si>
    <t>Jonotthan Harrison</t>
  </si>
  <si>
    <t>Taylor Hart</t>
  </si>
  <si>
    <t>Matt Hazel</t>
  </si>
  <si>
    <t>Marcus Heit</t>
  </si>
  <si>
    <t>Seantrel Henderson</t>
  </si>
  <si>
    <t>Robert Herron</t>
  </si>
  <si>
    <t>Ryan Hewitt</t>
  </si>
  <si>
    <t>Jeremy Hill</t>
  </si>
  <si>
    <t>Anthony Hitchens</t>
  </si>
  <si>
    <t>Zach Hocker</t>
  </si>
  <si>
    <t>Cody Hoffman</t>
  </si>
  <si>
    <t>Tom Hornsey</t>
  </si>
  <si>
    <t>Adrian Hubbard</t>
  </si>
  <si>
    <t>Josh Huff</t>
  </si>
  <si>
    <t>Marqueston Huff</t>
  </si>
  <si>
    <t>Allen Hurns</t>
  </si>
  <si>
    <t>James Hurst</t>
  </si>
  <si>
    <t>Carlos Hyde</t>
  </si>
  <si>
    <t>Kerry Hyder</t>
  </si>
  <si>
    <t>Gabe Ikard</t>
  </si>
  <si>
    <t>Bennett Jackson</t>
  </si>
  <si>
    <t>Gabe Jackson</t>
  </si>
  <si>
    <t>Nic Jacobs</t>
  </si>
  <si>
    <t>JaWuan James</t>
  </si>
  <si>
    <t>Kendall James</t>
  </si>
  <si>
    <t>Jeff Janis</t>
  </si>
  <si>
    <t>Stanley Jean-Baptiste</t>
  </si>
  <si>
    <t>Jackson Jeffcoat</t>
  </si>
  <si>
    <t>Marcel Jensen</t>
  </si>
  <si>
    <t>Timmy Jernigan</t>
  </si>
  <si>
    <t>Ulrick John</t>
  </si>
  <si>
    <t>Georgia State</t>
  </si>
  <si>
    <t>Derrell Johnson</t>
  </si>
  <si>
    <t>Dontae Johnson</t>
  </si>
  <si>
    <t>Storm Johnson</t>
  </si>
  <si>
    <t>Wesley Johnson</t>
  </si>
  <si>
    <t>Christian Jones</t>
  </si>
  <si>
    <t>DaQuan Jones</t>
  </si>
  <si>
    <t>Howard Jones</t>
  </si>
  <si>
    <t>Shepherd (WV)</t>
  </si>
  <si>
    <t>T.J. Jones</t>
  </si>
  <si>
    <t>Reggie Jordan</t>
  </si>
  <si>
    <t>Henry Josey</t>
  </si>
  <si>
    <t>Lamarcus Joyner</t>
  </si>
  <si>
    <t>Devon Kennard</t>
  </si>
  <si>
    <t>Zach Kerr</t>
  </si>
  <si>
    <t>Christian Kirksey</t>
  </si>
  <si>
    <t>Cyrus Kouandjio</t>
  </si>
  <si>
    <t>Kenny Ladler</t>
  </si>
  <si>
    <t>Jarvis Landry</t>
  </si>
  <si>
    <t>Tyler Larsen</t>
  </si>
  <si>
    <t>Cody Latimer</t>
  </si>
  <si>
    <t>Demarcus Lawrence</t>
  </si>
  <si>
    <t>Nevin Lawson</t>
  </si>
  <si>
    <t>Marqise Lee</t>
  </si>
  <si>
    <t>Charles Leno</t>
  </si>
  <si>
    <t>A.C. Leonard</t>
  </si>
  <si>
    <t>Richie Leone</t>
  </si>
  <si>
    <t>Taylor Lewan</t>
  </si>
  <si>
    <t>Isaiah Lewis</t>
  </si>
  <si>
    <t>Brandon Linder</t>
  </si>
  <si>
    <t>Corey Linsley</t>
  </si>
  <si>
    <t>Boseko Lokombo</t>
  </si>
  <si>
    <t>Spencer Long</t>
  </si>
  <si>
    <t>Craig Loston</t>
  </si>
  <si>
    <t>Cornelius Lucas</t>
  </si>
  <si>
    <t>Marcus Lucas</t>
  </si>
  <si>
    <t>Colt Lyerla</t>
  </si>
  <si>
    <t>Aaron Lynch</t>
  </si>
  <si>
    <t>Arthur Lynch</t>
  </si>
  <si>
    <t>Jordan Lynch</t>
  </si>
  <si>
    <t>Khalil Mack</t>
  </si>
  <si>
    <t>Cody Mandell</t>
  </si>
  <si>
    <t>Eathyn Manumaleuna</t>
  </si>
  <si>
    <t>Johnny Manziel</t>
  </si>
  <si>
    <t>Cassius Marsh</t>
  </si>
  <si>
    <t>Kareem Martin</t>
  </si>
  <si>
    <t>Marcus Martin</t>
  </si>
  <si>
    <t>Zack Martin</t>
  </si>
  <si>
    <t>Tre Mason</t>
  </si>
  <si>
    <t>Jeff Mathews</t>
  </si>
  <si>
    <t>Jake Matthews</t>
  </si>
  <si>
    <t>Jordan Matthews</t>
  </si>
  <si>
    <t>Josh Mauro</t>
  </si>
  <si>
    <t>A.J. McCarron</t>
  </si>
  <si>
    <t>Daniel McCullers</t>
  </si>
  <si>
    <t>Dexter McDougle</t>
  </si>
  <si>
    <t>Keith McGill</t>
  </si>
  <si>
    <t>Jerick McKinnon</t>
  </si>
  <si>
    <t>Zach Mettenberger</t>
  </si>
  <si>
    <t>Jack Mewhort</t>
  </si>
  <si>
    <t>Trey Millard</t>
  </si>
  <si>
    <t>Tevin Mims</t>
  </si>
  <si>
    <t>Terrance Mitchell</t>
  </si>
  <si>
    <t>Donte Moncrief</t>
  </si>
  <si>
    <t>Zach Moore</t>
  </si>
  <si>
    <t>Concordia - St Paul (MN)</t>
  </si>
  <si>
    <t>James Morris</t>
  </si>
  <si>
    <t>Stephen Morris</t>
  </si>
  <si>
    <t>Morgan Moses</t>
  </si>
  <si>
    <t>Jake Murphy</t>
  </si>
  <si>
    <t>Trent Murphy</t>
  </si>
  <si>
    <t>Aaron Murray</t>
  </si>
  <si>
    <t>Jordan Najvar</t>
  </si>
  <si>
    <t>Rajion Neal</t>
  </si>
  <si>
    <t>Corey Nelson</t>
  </si>
  <si>
    <t>Jonathan Newsome</t>
  </si>
  <si>
    <t>Troy Niklas</t>
  </si>
  <si>
    <t>Louis Nix</t>
  </si>
  <si>
    <t>Kevin Norwood</t>
  </si>
  <si>
    <t>Pat O'Donnell</t>
  </si>
  <si>
    <t>Jeoffrey Pagan</t>
  </si>
  <si>
    <t>Tenny Palepoi</t>
  </si>
  <si>
    <t>Kevin Pamphile</t>
  </si>
  <si>
    <t>Matt Paradis</t>
  </si>
  <si>
    <t>Jacob Pedersen</t>
  </si>
  <si>
    <t>Mike Pennel</t>
  </si>
  <si>
    <t>LaDarius Perkins</t>
  </si>
  <si>
    <t>Kevin Pierre-Louis</t>
  </si>
  <si>
    <t>Eric Pinkins</t>
  </si>
  <si>
    <t>Ronald Powell</t>
  </si>
  <si>
    <t>Walter Powell</t>
  </si>
  <si>
    <t>Jabari Price</t>
  </si>
  <si>
    <t>Jay Prosch</t>
  </si>
  <si>
    <t>Calvin Pryor</t>
  </si>
  <si>
    <t>Loucheiz Purifoy</t>
  </si>
  <si>
    <t>Kelcy Quarles</t>
  </si>
  <si>
    <t>Kaleb Ramsey</t>
  </si>
  <si>
    <t>Keith Reaser</t>
  </si>
  <si>
    <t>Silas Redd</t>
  </si>
  <si>
    <t>Tevin Reese</t>
  </si>
  <si>
    <t>Caraun Reid</t>
  </si>
  <si>
    <t>Trevor Reilly</t>
  </si>
  <si>
    <t>Bryn Renner</t>
  </si>
  <si>
    <t>Ed Reynolds</t>
  </si>
  <si>
    <t>Rashaad Reynolds</t>
  </si>
  <si>
    <t>Demetrius Rhaney</t>
  </si>
  <si>
    <t>Antonio Richardson</t>
  </si>
  <si>
    <t>Cyril Richardson</t>
  </si>
  <si>
    <t>Paul Richardson</t>
  </si>
  <si>
    <t>Shaquille Richardson</t>
  </si>
  <si>
    <t>Weston Richburg</t>
  </si>
  <si>
    <t>Marcus Roberson</t>
  </si>
  <si>
    <t>Allen Robinson</t>
  </si>
  <si>
    <t>Greg Robinson</t>
  </si>
  <si>
    <t>Bradley Roby</t>
  </si>
  <si>
    <t>Richard Rodgers</t>
  </si>
  <si>
    <t>Michael Sam</t>
  </si>
  <si>
    <t>Bishop Sankey</t>
  </si>
  <si>
    <t>Cairo Santos</t>
  </si>
  <si>
    <t>Jalen Saunders</t>
  </si>
  <si>
    <t>Tom Savage</t>
  </si>
  <si>
    <t>Michael Schofield</t>
  </si>
  <si>
    <t>Garrett Scott</t>
  </si>
  <si>
    <t>Lache Seastrunk</t>
  </si>
  <si>
    <t>Austin Seferian-Jenkins</t>
  </si>
  <si>
    <t>Connor Shaw</t>
  </si>
  <si>
    <t>Ryan Shazier</t>
  </si>
  <si>
    <t>Prince Shembo</t>
  </si>
  <si>
    <t>Charles Sims</t>
  </si>
  <si>
    <t>Shayne Skov</t>
  </si>
  <si>
    <t>Kiero Small</t>
  </si>
  <si>
    <t>Yawin Smallwood</t>
  </si>
  <si>
    <t>Jerome Smith</t>
  </si>
  <si>
    <t>Telvin Smith</t>
  </si>
  <si>
    <t>Will Smith</t>
  </si>
  <si>
    <t>Willie Snead</t>
  </si>
  <si>
    <t>Daniel Sorensen</t>
  </si>
  <si>
    <t>Dezmen Southward</t>
  </si>
  <si>
    <t>Marquis Spruill</t>
  </si>
  <si>
    <t>Tyler Starr</t>
  </si>
  <si>
    <t>Jimmy Staten</t>
  </si>
  <si>
    <t>Anthony Steen</t>
  </si>
  <si>
    <t>Shamar Stephen</t>
  </si>
  <si>
    <t>Josh Stewart</t>
  </si>
  <si>
    <t>Ed Stinson</t>
  </si>
  <si>
    <t>James Stone</t>
  </si>
  <si>
    <t>Bryan Stork</t>
  </si>
  <si>
    <t>Devin Street</t>
  </si>
  <si>
    <t>Xavier Su'a-Filo</t>
  </si>
  <si>
    <t>Vinnie Sunseri</t>
  </si>
  <si>
    <t>Will Sutton</t>
  </si>
  <si>
    <t>Travis Swanson</t>
  </si>
  <si>
    <t>Lorenzo Taliaferro</t>
  </si>
  <si>
    <t>Brandon Thomas</t>
  </si>
  <si>
    <t>DeAnthony Thomas</t>
  </si>
  <si>
    <t>Jemea Thomas</t>
  </si>
  <si>
    <t>Logan Thomas</t>
  </si>
  <si>
    <t>Khyri Thornton</t>
  </si>
  <si>
    <t>D.J. Tialavea</t>
  </si>
  <si>
    <t>Jordan Tripp</t>
  </si>
  <si>
    <t>Stephon Tuitt</t>
  </si>
  <si>
    <t>Billy Turner</t>
  </si>
  <si>
    <t>Trai Turner</t>
  </si>
  <si>
    <t>George Uko</t>
  </si>
  <si>
    <t>Uani Unga</t>
  </si>
  <si>
    <t>Brent Urban</t>
  </si>
  <si>
    <t>John Urschel</t>
  </si>
  <si>
    <t>Kirby Van Der Kamp</t>
  </si>
  <si>
    <t>Mitchell Van Dyk</t>
  </si>
  <si>
    <t>Kyle Van Noy</t>
  </si>
  <si>
    <t>Dustin Vaughan</t>
  </si>
  <si>
    <t>Brock Vereen</t>
  </si>
  <si>
    <t>Jason Verrett</t>
  </si>
  <si>
    <t>Jimmie Ward</t>
  </si>
  <si>
    <t>L'Damian Washington</t>
  </si>
  <si>
    <t>Southeastern Louisiana</t>
  </si>
  <si>
    <t>Jaylen Watkins</t>
  </si>
  <si>
    <t>Sammy Watkins</t>
  </si>
  <si>
    <t>Chris Watt</t>
  </si>
  <si>
    <t>Brandon Watts</t>
  </si>
  <si>
    <t>Keith Wenning</t>
  </si>
  <si>
    <t>Terrance West</t>
  </si>
  <si>
    <t>Ethan Westbrooks</t>
  </si>
  <si>
    <t>Lavelle Westbrooks</t>
  </si>
  <si>
    <t>Chris Whaley</t>
  </si>
  <si>
    <t>James White</t>
  </si>
  <si>
    <t>Ryan White</t>
  </si>
  <si>
    <t>James Wilder</t>
  </si>
  <si>
    <t>Andre Williams</t>
  </si>
  <si>
    <t>Damien Williams</t>
  </si>
  <si>
    <t>Avery Williamson</t>
  </si>
  <si>
    <t>Albert Wilson</t>
  </si>
  <si>
    <t>Kerry Wynn</t>
  </si>
  <si>
    <t>David Yankey</t>
  </si>
  <si>
    <t>Jordan Zumwalt</t>
  </si>
  <si>
    <t>Ameer Abdullah</t>
  </si>
  <si>
    <t>Nelson Agholor</t>
  </si>
  <si>
    <t>Malcolm Agnew</t>
  </si>
  <si>
    <t>Jay Ajayi</t>
  </si>
  <si>
    <t>Brandon Alexander</t>
  </si>
  <si>
    <t>D.J. Alexander</t>
  </si>
  <si>
    <t>Kwon Alexander</t>
  </si>
  <si>
    <t>Mario Alford</t>
  </si>
  <si>
    <t>Detric Allen</t>
  </si>
  <si>
    <t>Javorius Allen</t>
  </si>
  <si>
    <t>Jordan Allen</t>
  </si>
  <si>
    <t>Quinton Alston</t>
  </si>
  <si>
    <t>Adrian Amos</t>
  </si>
  <si>
    <t>Dres Anderson</t>
  </si>
  <si>
    <t>Henry Anderson</t>
  </si>
  <si>
    <t>Rory Anderson</t>
  </si>
  <si>
    <t>Zaire Anderson</t>
  </si>
  <si>
    <t>David Andrews</t>
  </si>
  <si>
    <t>Stephone Anthony</t>
  </si>
  <si>
    <t>Chi Chi Ariguzo</t>
  </si>
  <si>
    <t>Thurston Armbrister</t>
  </si>
  <si>
    <t>Arik Armstead</t>
  </si>
  <si>
    <t>Cameron Artis-Payne</t>
  </si>
  <si>
    <t>Kennard Backman</t>
  </si>
  <si>
    <t>Quinn Backus</t>
  </si>
  <si>
    <t>Darryl Baldwin</t>
  </si>
  <si>
    <t>Neiron Ball</t>
  </si>
  <si>
    <t>Deion Barnes</t>
  </si>
  <si>
    <t>Tavaris Barnes</t>
  </si>
  <si>
    <t>Austin Barron</t>
  </si>
  <si>
    <t>Jermaine Barton</t>
  </si>
  <si>
    <t>Houston Bates</t>
  </si>
  <si>
    <t>Mickey Baucus</t>
  </si>
  <si>
    <t>Will Baumann</t>
  </si>
  <si>
    <t>DeJuan Beard</t>
  </si>
  <si>
    <t>Vic Beasley</t>
  </si>
  <si>
    <t>Ben Beckwith</t>
  </si>
  <si>
    <t>Blake Bell</t>
  </si>
  <si>
    <t>Kenny Bell</t>
  </si>
  <si>
    <t>Mitchell Bell</t>
  </si>
  <si>
    <t>Bill Belton</t>
  </si>
  <si>
    <t>Bryan Bennett</t>
  </si>
  <si>
    <t>Bryon Bennett</t>
  </si>
  <si>
    <t>Mike Bennett</t>
  </si>
  <si>
    <t>Tim Bennett</t>
  </si>
  <si>
    <t>Joe Bergeron</t>
  </si>
  <si>
    <t>Seth Betancourt</t>
  </si>
  <si>
    <t>Brennen Beyer</t>
  </si>
  <si>
    <t>E.J. Bibbs</t>
  </si>
  <si>
    <t>Craig Bills</t>
  </si>
  <si>
    <t>Angelo Blackson</t>
  </si>
  <si>
    <t>Bernard Blake</t>
  </si>
  <si>
    <t>Brian Blechen</t>
  </si>
  <si>
    <t>Al Bond</t>
  </si>
  <si>
    <t>TraMayne Bondurant</t>
  </si>
  <si>
    <t>Chris Bonner</t>
  </si>
  <si>
    <t>Detrick Bonner</t>
  </si>
  <si>
    <t>Anthony Boone</t>
  </si>
  <si>
    <t>Cameron Botticelli</t>
  </si>
  <si>
    <t>Gerald Bowman</t>
  </si>
  <si>
    <t>Brett Boyko</t>
  </si>
  <si>
    <t>Nick Boyle</t>
  </si>
  <si>
    <t>Brandon Bridge</t>
  </si>
  <si>
    <t>Kyle Brindza</t>
  </si>
  <si>
    <t>Terrance Broadway</t>
  </si>
  <si>
    <t>Cariel Brooks</t>
  </si>
  <si>
    <t>Adams State (CO)</t>
  </si>
  <si>
    <t>Artez Brown</t>
  </si>
  <si>
    <t>Da'Ron Brown</t>
  </si>
  <si>
    <t>Dominique Brown</t>
  </si>
  <si>
    <t>Jamon Brown</t>
  </si>
  <si>
    <t>Leon Brown</t>
  </si>
  <si>
    <t>Malcolm Brown</t>
  </si>
  <si>
    <t>Malcom Brown</t>
  </si>
  <si>
    <t>Trent Brown</t>
  </si>
  <si>
    <t>Serderius Bryant</t>
  </si>
  <si>
    <t>Quayshawne Buckley</t>
  </si>
  <si>
    <t>Betim Bujari</t>
  </si>
  <si>
    <t>Malcolm Bunche</t>
  </si>
  <si>
    <t>Blair Burns</t>
  </si>
  <si>
    <t>Clay Burton</t>
  </si>
  <si>
    <t>Michael Burton</t>
  </si>
  <si>
    <t>Damiere Byrd</t>
  </si>
  <si>
    <t>Bryce Callahan</t>
  </si>
  <si>
    <t>Jesse Callier</t>
  </si>
  <si>
    <t>Ibraheim Campbell</t>
  </si>
  <si>
    <t>A.J. Cann</t>
  </si>
  <si>
    <t>Nordly Capi</t>
  </si>
  <si>
    <t>Shane Carden</t>
  </si>
  <si>
    <t>Joe Cardona</t>
  </si>
  <si>
    <t>Alex Carter</t>
  </si>
  <si>
    <t>DeAndre Carter</t>
  </si>
  <si>
    <t>Sam Carter</t>
  </si>
  <si>
    <t>Tevin Carter</t>
  </si>
  <si>
    <t>James Castleman</t>
  </si>
  <si>
    <t>B.J. Catalon</t>
  </si>
  <si>
    <t>Rakeem Cato</t>
  </si>
  <si>
    <t>Donald Celiscar</t>
  </si>
  <si>
    <t>Tyson Chandler</t>
  </si>
  <si>
    <t>Anthony Chickillo</t>
  </si>
  <si>
    <t>Jawon Chisholm</t>
  </si>
  <si>
    <t>Gerald Christian</t>
  </si>
  <si>
    <t>Kyle Christy</t>
  </si>
  <si>
    <t>Tyler Cierski</t>
  </si>
  <si>
    <t>Imoan Claiborne</t>
  </si>
  <si>
    <t>Ace Clark</t>
  </si>
  <si>
    <t>Frank Clark</t>
  </si>
  <si>
    <t>Marquez Clark</t>
  </si>
  <si>
    <t>Blaine Clausell</t>
  </si>
  <si>
    <t>Kaelin Clay</t>
  </si>
  <si>
    <t>Cameron Clear</t>
  </si>
  <si>
    <t>T.J. Clemmings</t>
  </si>
  <si>
    <t>Cameron Clemmons</t>
  </si>
  <si>
    <t>Reshard Cliett</t>
  </si>
  <si>
    <t>Sammie Coates</t>
  </si>
  <si>
    <t>David Cobb</t>
  </si>
  <si>
    <t>Takoby Cofield</t>
  </si>
  <si>
    <t>Tevin Coleman</t>
  </si>
  <si>
    <t>Henry Coley</t>
  </si>
  <si>
    <t>Jalen Collins</t>
  </si>
  <si>
    <t>Landon Collins</t>
  </si>
  <si>
    <t>La`el Collins</t>
  </si>
  <si>
    <t>Austin Collinsworth</t>
  </si>
  <si>
    <t>Chris Conley</t>
  </si>
  <si>
    <t>Brey Cook</t>
  </si>
  <si>
    <t>Kenny Cook</t>
  </si>
  <si>
    <t>Amari Cooper</t>
  </si>
  <si>
    <t>Corey Cooper</t>
  </si>
  <si>
    <t>Xavier Cooper</t>
  </si>
  <si>
    <t>Christian Covington</t>
  </si>
  <si>
    <t>Justin Cox</t>
  </si>
  <si>
    <t>Corey Crawford</t>
  </si>
  <si>
    <t>Tony Creecy</t>
  </si>
  <si>
    <t>Rob Crisp</t>
  </si>
  <si>
    <t>John Crockett</t>
  </si>
  <si>
    <t>Jamison Crowder</t>
  </si>
  <si>
    <t>Antwan Crutcher</t>
  </si>
  <si>
    <t>Yannik Cudjoe-Virgil</t>
  </si>
  <si>
    <t>Robertson Daniel</t>
  </si>
  <si>
    <t>DaVaris Daniels</t>
  </si>
  <si>
    <t>Ronald Darby</t>
  </si>
  <si>
    <t>Erick Dargan</t>
  </si>
  <si>
    <t>Aaron Davis</t>
  </si>
  <si>
    <t>Andre Davis</t>
  </si>
  <si>
    <t>Carl Davis</t>
  </si>
  <si>
    <t>Devante Davis</t>
  </si>
  <si>
    <t>Dyshawn Davis</t>
  </si>
  <si>
    <t>Geremy Davis</t>
  </si>
  <si>
    <t>Kalon Davis</t>
  </si>
  <si>
    <t>Titus Davis</t>
  </si>
  <si>
    <t>Tyeler Davison</t>
  </si>
  <si>
    <t>Lamar Dawson</t>
  </si>
  <si>
    <t>Paul Dawson</t>
  </si>
  <si>
    <t>Dillon Day</t>
  </si>
  <si>
    <t>Synjyn Days</t>
  </si>
  <si>
    <t>Andre Debose</t>
  </si>
  <si>
    <t>Ryan Delaire</t>
  </si>
  <si>
    <t>Trey DePriest</t>
  </si>
  <si>
    <t>A.J. Derby</t>
  </si>
  <si>
    <t>Travis Dickson</t>
  </si>
  <si>
    <t>Xzavier Dickson</t>
  </si>
  <si>
    <t>Miles Dieffenbach</t>
  </si>
  <si>
    <t>Jarrett Dieudonne</t>
  </si>
  <si>
    <t>Wagner (NY)</t>
  </si>
  <si>
    <t>Quandre Diggs</t>
  </si>
  <si>
    <t>Stefon Diggs</t>
  </si>
  <si>
    <t>Reese Dismukes</t>
  </si>
  <si>
    <t>Larry Dixon</t>
  </si>
  <si>
    <t>Travell Dixon</t>
  </si>
  <si>
    <t>Michael Doctor</t>
  </si>
  <si>
    <t>Andrew Donnal</t>
  </si>
  <si>
    <t>Sean Donnelly</t>
  </si>
  <si>
    <t>Matt Dooley</t>
  </si>
  <si>
    <t>Phillip Dorsett</t>
  </si>
  <si>
    <t>Lorenzo Doss</t>
  </si>
  <si>
    <t>Jamil Douglas</t>
  </si>
  <si>
    <t>Ray Drew</t>
  </si>
  <si>
    <t>Kurtis Drummond</t>
  </si>
  <si>
    <t>B.J. Dubose</t>
  </si>
  <si>
    <t>Quinton Dunbar</t>
  </si>
  <si>
    <t>Chris Dunkley</t>
  </si>
  <si>
    <t>Alvin Dupree</t>
  </si>
  <si>
    <t>Lemar Durant</t>
  </si>
  <si>
    <t>Simon Fraser (Canada)</t>
  </si>
  <si>
    <t>Dechane Durante</t>
  </si>
  <si>
    <t>Michael Dyer</t>
  </si>
  <si>
    <t>Andrew East</t>
  </si>
  <si>
    <t>Nick Easton</t>
  </si>
  <si>
    <t>Quinterrius Eatmon</t>
  </si>
  <si>
    <t>Fabbians Ebbele</t>
  </si>
  <si>
    <t>Steve Edmond</t>
  </si>
  <si>
    <t>Jahwan Edwards</t>
  </si>
  <si>
    <t>SaQwan Edwards</t>
  </si>
  <si>
    <t>Ifo Ekpre-Olomu</t>
  </si>
  <si>
    <t>Kyle Emanuel</t>
  </si>
  <si>
    <t>Quinn Epperly</t>
  </si>
  <si>
    <t>Zac Epping</t>
  </si>
  <si>
    <t>Cameron Erving</t>
  </si>
  <si>
    <t>Durell Eskridge</t>
  </si>
  <si>
    <t>Kaleb Eulls</t>
  </si>
  <si>
    <t>Randall Evans</t>
  </si>
  <si>
    <t>Antoine Everett</t>
  </si>
  <si>
    <t>Deshazor Everett</t>
  </si>
  <si>
    <t>Tayo Fabuluje</t>
  </si>
  <si>
    <t>Cody Fajardo</t>
  </si>
  <si>
    <t>Maurice Falls</t>
  </si>
  <si>
    <t>Ethan Farmer</t>
  </si>
  <si>
    <t>George Farmer</t>
  </si>
  <si>
    <t>Tom Farniok</t>
  </si>
  <si>
    <t>Cole Farrand</t>
  </si>
  <si>
    <t>Landon Feichter</t>
  </si>
  <si>
    <t>Jon Feliciano</t>
  </si>
  <si>
    <t>Sam Ficken</t>
  </si>
  <si>
    <t>B.J. Finney</t>
  </si>
  <si>
    <t>Jake Fisher</t>
  </si>
  <si>
    <t>Daniel Fitzpatrick</t>
  </si>
  <si>
    <t>Ereck Flowers</t>
  </si>
  <si>
    <t>Trey Flowers</t>
  </si>
  <si>
    <t>Terell Floyd</t>
  </si>
  <si>
    <t>Dante Fowler</t>
  </si>
  <si>
    <t>Jalston Fowler</t>
  </si>
  <si>
    <t>Garrett Frye</t>
  </si>
  <si>
    <t>Alani Fua</t>
  </si>
  <si>
    <t>Clay Fuller</t>
  </si>
  <si>
    <t>Devin Funchess</t>
  </si>
  <si>
    <t>Josh Furman</t>
  </si>
  <si>
    <t>Charles Gaines</t>
  </si>
  <si>
    <t>Andy Gallik</t>
  </si>
  <si>
    <t>Doniel Gambrell</t>
  </si>
  <si>
    <t>Jacob Gannon</t>
  </si>
  <si>
    <t>Max Garcia</t>
  </si>
  <si>
    <t>Devin Gardner</t>
  </si>
  <si>
    <t>Charles Garrett</t>
  </si>
  <si>
    <t>Keyarris Garrett</t>
  </si>
  <si>
    <t>Clayton Geathers</t>
  </si>
  <si>
    <t>Laurence Gibson</t>
  </si>
  <si>
    <t>Reggie Gilbert</t>
  </si>
  <si>
    <t>Jacoby Glenn</t>
  </si>
  <si>
    <t>Mark Glowinski</t>
  </si>
  <si>
    <t>Stephen Godbolt</t>
  </si>
  <si>
    <t>Webber International (FL)</t>
  </si>
  <si>
    <t>Markus Golden</t>
  </si>
  <si>
    <t>Eddie Goldman</t>
  </si>
  <si>
    <t>Senquez Golson</t>
  </si>
  <si>
    <t>Denzell Goode</t>
  </si>
  <si>
    <t>Antwan Goodley</t>
  </si>
  <si>
    <t>Melvin Gordon</t>
  </si>
  <si>
    <t>Jabari Gorman</t>
  </si>
  <si>
    <t>Jourdon Grandon</t>
  </si>
  <si>
    <t>Corey Grant</t>
  </si>
  <si>
    <t>Curtis Grant</t>
  </si>
  <si>
    <t>Doran Grant</t>
  </si>
  <si>
    <t>Hroniss Grasu</t>
  </si>
  <si>
    <t>Garrett Grayson</t>
  </si>
  <si>
    <t>Chaz Green</t>
  </si>
  <si>
    <t>Christian Green</t>
  </si>
  <si>
    <t>Dorial Green-Beckham</t>
  </si>
  <si>
    <t>Deontay Greenberry</t>
  </si>
  <si>
    <t>Rashad Greene</t>
  </si>
  <si>
    <t>Randy Gregory</t>
  </si>
  <si>
    <t>Geneo Grissom</t>
  </si>
  <si>
    <t>Prince-Tyson Gulley</t>
  </si>
  <si>
    <t>Ladarius Gunter</t>
  </si>
  <si>
    <t>Rodney Gunter</t>
  </si>
  <si>
    <t>Todd Gurley</t>
  </si>
  <si>
    <t>Steven Gurrola</t>
  </si>
  <si>
    <t>Obum Gwacham</t>
  </si>
  <si>
    <t>Chris Hackett</t>
  </si>
  <si>
    <t>Jordan Haden</t>
  </si>
  <si>
    <t>Bryce Hager</t>
  </si>
  <si>
    <t>Jimmy Hall</t>
  </si>
  <si>
    <t>Rannell Hall</t>
  </si>
  <si>
    <t>Justin Halley</t>
  </si>
  <si>
    <t>Connor Halliday</t>
  </si>
  <si>
    <t>Chad Hamilton</t>
  </si>
  <si>
    <t>Ray Hamilton</t>
  </si>
  <si>
    <t>Connor Hamlett</t>
  </si>
  <si>
    <t>Kevin Haplea</t>
  </si>
  <si>
    <t>Marcus Hardison</t>
  </si>
  <si>
    <t>Justin Hardy</t>
  </si>
  <si>
    <t>Eli Harold</t>
  </si>
  <si>
    <t>Sage Harold</t>
  </si>
  <si>
    <t>Josh Harper</t>
  </si>
  <si>
    <t>Rowdy Harper</t>
  </si>
  <si>
    <t>Alonzo Harris</t>
  </si>
  <si>
    <t>R.J. Harris</t>
  </si>
  <si>
    <t>Trevor Harris</t>
  </si>
  <si>
    <t>Desmond Harrison</t>
  </si>
  <si>
    <t>Jarvis Harrison</t>
  </si>
  <si>
    <t>Bobby Hart</t>
  </si>
  <si>
    <t>Dee Hart</t>
  </si>
  <si>
    <t>Terrell Hartsfield</t>
  </si>
  <si>
    <t>Nick Harwell</t>
  </si>
  <si>
    <t>Tajh Hasson</t>
  </si>
  <si>
    <t>Micah Hatchie</t>
  </si>
  <si>
    <t>Rob Havenstein</t>
  </si>
  <si>
    <t>Quentin Hayes</t>
  </si>
  <si>
    <t>Braylon Heard</t>
  </si>
  <si>
    <t>Grant Hedrick</t>
  </si>
  <si>
    <t>Ben Heeney</t>
  </si>
  <si>
    <t>Taylor Heinicke</t>
  </si>
  <si>
    <t>Old Dominion (VA)</t>
  </si>
  <si>
    <t>Brock Hekking</t>
  </si>
  <si>
    <t>David Helton</t>
  </si>
  <si>
    <t>Greg Henderson</t>
  </si>
  <si>
    <t>Matt Hermanson</t>
  </si>
  <si>
    <t>Amarlo Herrera</t>
  </si>
  <si>
    <t>Warren Herring</t>
  </si>
  <si>
    <t>Jeff Heuerman</t>
  </si>
  <si>
    <t>Sean Hickey</t>
  </si>
  <si>
    <t>Jordan Hicks</t>
  </si>
  <si>
    <t>Austin Hill</t>
  </si>
  <si>
    <t>Joe Hill</t>
  </si>
  <si>
    <t>Keshawn Hill</t>
  </si>
  <si>
    <t>Nick Hill</t>
  </si>
  <si>
    <t>Troy Hill</t>
  </si>
  <si>
    <t>Kenny Hilliard</t>
  </si>
  <si>
    <t>Matt Hoch</t>
  </si>
  <si>
    <t>Zack Hodges</t>
  </si>
  <si>
    <t>Gerod Holliman</t>
  </si>
  <si>
    <t>Desmond Hollin</t>
  </si>
  <si>
    <t>Gabe Holmes</t>
  </si>
  <si>
    <t>DreQuan Hoskey</t>
  </si>
  <si>
    <t>Andrew Hudson</t>
  </si>
  <si>
    <t>Travis Hughes</t>
  </si>
  <si>
    <t>Mike Hull</t>
  </si>
  <si>
    <t>D.J. Humphries</t>
  </si>
  <si>
    <t>Brett Hundley</t>
  </si>
  <si>
    <t>Akeem Hunt</t>
  </si>
  <si>
    <t>Chucky Hunter</t>
  </si>
  <si>
    <t>Danielle Hunter</t>
  </si>
  <si>
    <t>Martin Ifedi</t>
  </si>
  <si>
    <t>Jeremy Ioane</t>
  </si>
  <si>
    <t>Joey Iosefa</t>
  </si>
  <si>
    <t>Brandon Ivory</t>
  </si>
  <si>
    <t>Tre Jackson</t>
  </si>
  <si>
    <t>Tank Jakes</t>
  </si>
  <si>
    <t>Jordon James</t>
  </si>
  <si>
    <t>Grady Jarrett</t>
  </si>
  <si>
    <t>Kyshoen Jarrett</t>
  </si>
  <si>
    <t>Chris Jasperse</t>
  </si>
  <si>
    <t>Anthony Jefferson</t>
  </si>
  <si>
    <t>Matt Joeckel</t>
  </si>
  <si>
    <t>A.J. Johnson</t>
  </si>
  <si>
    <t>Duke Johnson</t>
  </si>
  <si>
    <t>Gus Johnson</t>
  </si>
  <si>
    <t>Isaiah Johnson</t>
  </si>
  <si>
    <t>Jabral Johnson</t>
  </si>
  <si>
    <t>Kaleb Johnson</t>
  </si>
  <si>
    <t>Malcolm Johnson</t>
  </si>
  <si>
    <t>Vernon Johnson</t>
  </si>
  <si>
    <t>Byron Jones</t>
  </si>
  <si>
    <t>DeAndre Jones</t>
  </si>
  <si>
    <t>Terris Jones-Grigsby</t>
  </si>
  <si>
    <t>Hunter Joyer</t>
  </si>
  <si>
    <t>Taylor Kelly</t>
  </si>
  <si>
    <t>Eric Kendricks</t>
  </si>
  <si>
    <t>Malcome Kennedy</t>
  </si>
  <si>
    <t>Hau'oli Kikaha</t>
  </si>
  <si>
    <t>Darius Kilgo</t>
  </si>
  <si>
    <t>Akeem King</t>
  </si>
  <si>
    <t>Nigel King</t>
  </si>
  <si>
    <t>Marvin Kloss</t>
  </si>
  <si>
    <t>Daniel Koenig</t>
  </si>
  <si>
    <t>Arie Kouandjio</t>
  </si>
  <si>
    <t>Ben Koyack</t>
  </si>
  <si>
    <t>Tyler Kroft</t>
  </si>
  <si>
    <t>Jake Kumerow</t>
  </si>
  <si>
    <t>Josh Lambo</t>
  </si>
  <si>
    <t>Kendall Lamm</t>
  </si>
  <si>
    <t>Marlin Lane</t>
  </si>
  <si>
    <t>Jeremy Langford</t>
  </si>
  <si>
    <t>B.J. Larsen</t>
  </si>
  <si>
    <t>Paul Lasike</t>
  </si>
  <si>
    <t>Zach Laskey</t>
  </si>
  <si>
    <t>Khari Lee</t>
  </si>
  <si>
    <t>Qushaun Lee</t>
  </si>
  <si>
    <t>Eric Lefeld</t>
  </si>
  <si>
    <t>Cyril Lemon</t>
  </si>
  <si>
    <t>Matt Lengel</t>
  </si>
  <si>
    <t>Dallas Lewallen</t>
  </si>
  <si>
    <t>Dez Lewis</t>
  </si>
  <si>
    <t>Jameon Lewis</t>
  </si>
  <si>
    <t>RobDonovan Lewis</t>
  </si>
  <si>
    <t>LeVander Liggins</t>
  </si>
  <si>
    <t>Tony Lippett</t>
  </si>
  <si>
    <t>Tyler Lockett</t>
  </si>
  <si>
    <t>Deon Long</t>
  </si>
  <si>
    <t>Ty Long</t>
  </si>
  <si>
    <t>Kyle Loomis</t>
  </si>
  <si>
    <t>Tyler Loos</t>
  </si>
  <si>
    <t>Derrick Lott</t>
  </si>
  <si>
    <t>Jerry Lovelocke</t>
  </si>
  <si>
    <t>Prairie View A&amp;M</t>
  </si>
  <si>
    <t>John Lowdermilk</t>
  </si>
  <si>
    <t>Keanon Lowe</t>
  </si>
  <si>
    <t>Jeff Luc</t>
  </si>
  <si>
    <t>Donatella Luckett</t>
  </si>
  <si>
    <t>Blake Lueders</t>
  </si>
  <si>
    <t>Cameron Lynch</t>
  </si>
  <si>
    <t>D.J. Lynch</t>
  </si>
  <si>
    <t>Caushaud Lyons</t>
  </si>
  <si>
    <t>Terrence Magee</t>
  </si>
  <si>
    <t>Craig Mager</t>
  </si>
  <si>
    <t>Devin Mahina</t>
  </si>
  <si>
    <t>Marcus Mallett</t>
  </si>
  <si>
    <t>Derrick Malone</t>
  </si>
  <si>
    <t>Greg Mancz</t>
  </si>
  <si>
    <t>Cole Manhart</t>
  </si>
  <si>
    <t>Andrew Manley</t>
  </si>
  <si>
    <t>Sean Mannion</t>
  </si>
  <si>
    <t>Justin Manton</t>
  </si>
  <si>
    <t>Marcus Mariota</t>
  </si>
  <si>
    <t>Venric Mark</t>
  </si>
  <si>
    <t>Dean Marlowe</t>
  </si>
  <si>
    <t>Ali Marpet</t>
  </si>
  <si>
    <t>Hobart &amp; William Smith (NY)</t>
  </si>
  <si>
    <t>Nick Marshall</t>
  </si>
  <si>
    <t>Gabe Martin</t>
  </si>
  <si>
    <t>Ronald Martin</t>
  </si>
  <si>
    <t>Kevonte Martin-Manley</t>
  </si>
  <si>
    <t>Hutson Mason</t>
  </si>
  <si>
    <t>Shaquille Mason</t>
  </si>
  <si>
    <t>Dior Mathis</t>
  </si>
  <si>
    <t>Josue Matias</t>
  </si>
  <si>
    <t>Lorenzo Mauldin</t>
  </si>
  <si>
    <t>Vince Mayle</t>
  </si>
  <si>
    <t>David Mayo</t>
  </si>
  <si>
    <t>Joey Mbu</t>
  </si>
  <si>
    <t>Tre McBride</t>
  </si>
  <si>
    <t>Bobby McCain</t>
  </si>
  <si>
    <t>Ellis McCarthy</t>
  </si>
  <si>
    <t>Justin McCay</t>
  </si>
  <si>
    <t>Lyle McCombs</t>
  </si>
  <si>
    <t>Shane McDermott</t>
  </si>
  <si>
    <t>Dexter McDonald</t>
  </si>
  <si>
    <t>Tevin McDonald</t>
  </si>
  <si>
    <t>Mike McFarland</t>
  </si>
  <si>
    <t>Benardrick McKinney</t>
  </si>
  <si>
    <t>Connor McLaurin</t>
  </si>
  <si>
    <t>Karl Mickelsen</t>
  </si>
  <si>
    <t>Brian Mihalik</t>
  </si>
  <si>
    <t>Darrian Miller</t>
  </si>
  <si>
    <t>Matt Miller</t>
  </si>
  <si>
    <t>Patrick Miller</t>
  </si>
  <si>
    <t>Steve Miller</t>
  </si>
  <si>
    <t>Matt Milton</t>
  </si>
  <si>
    <t>Jonathon Mincy</t>
  </si>
  <si>
    <t>Tevin Mitchel</t>
  </si>
  <si>
    <t>Braylon Mitchell</t>
  </si>
  <si>
    <t>Nick Montana</t>
  </si>
  <si>
    <t>Ty Montgomery</t>
  </si>
  <si>
    <t>Kendall Moore</t>
  </si>
  <si>
    <t>Tyler Moore</t>
  </si>
  <si>
    <t>Max Morgan</t>
  </si>
  <si>
    <t>Anthony Morris</t>
  </si>
  <si>
    <t>Cory Morrissey</t>
  </si>
  <si>
    <t>Mitch Morse</t>
  </si>
  <si>
    <t>Raheem Mostert</t>
  </si>
  <si>
    <t>Deiontrez Mount</t>
  </si>
  <si>
    <t>Ryan Mueller</t>
  </si>
  <si>
    <t>Keith Mumphery</t>
  </si>
  <si>
    <t>Jimmay Mundine</t>
  </si>
  <si>
    <t>Marcus Murphy</t>
  </si>
  <si>
    <t>Ryan Murphy</t>
  </si>
  <si>
    <t>Tyler Murphy</t>
  </si>
  <si>
    <t>Mark Myers</t>
  </si>
  <si>
    <t>John Carroll (OH)</t>
  </si>
  <si>
    <t>Robert Myers</t>
  </si>
  <si>
    <t>Chuka Ndulue</t>
  </si>
  <si>
    <t>Quayshawn Nealy</t>
  </si>
  <si>
    <t>Conner Neighbors</t>
  </si>
  <si>
    <t>Chase Nelson</t>
  </si>
  <si>
    <t>DeMarieya Nelson</t>
  </si>
  <si>
    <t>J.J. Nelson</t>
  </si>
  <si>
    <t>Steven Nelson</t>
  </si>
  <si>
    <t>Taurean Nixon</t>
  </si>
  <si>
    <t>Merrill Noel</t>
  </si>
  <si>
    <t>Art Norman</t>
  </si>
  <si>
    <t>Cheatham Norrils</t>
  </si>
  <si>
    <t>Levi Norwood</t>
  </si>
  <si>
    <t>Gary Nova</t>
  </si>
  <si>
    <t>Rakeem Nunez-Roches</t>
  </si>
  <si>
    <t>Cameron Nwosu</t>
  </si>
  <si>
    <t>Mark Nzeocha</t>
  </si>
  <si>
    <t>Nick O'Leary</t>
  </si>
  <si>
    <t>Michael Odiari</t>
  </si>
  <si>
    <t>Owamagbe Odighizuwa</t>
  </si>
  <si>
    <t>Cedric Ogbuehi</t>
  </si>
  <si>
    <t>C.J. Olaniyan</t>
  </si>
  <si>
    <t>Efrem Oliphant</t>
  </si>
  <si>
    <t>Darragh ONeill</t>
  </si>
  <si>
    <t>Michael Orakpo</t>
  </si>
  <si>
    <t>Nate Orchard</t>
  </si>
  <si>
    <t>Leon Orr</t>
  </si>
  <si>
    <t>James OShaughnessy</t>
  </si>
  <si>
    <t>Norkeithus Otis</t>
  </si>
  <si>
    <t>LaDarius Owens</t>
  </si>
  <si>
    <t>Reggie Owens</t>
  </si>
  <si>
    <t>Trevor Pardula</t>
  </si>
  <si>
    <t>Brian Parker</t>
  </si>
  <si>
    <t>DeVante Parker</t>
  </si>
  <si>
    <t>Juda Parker</t>
  </si>
  <si>
    <t>Kevin Parks</t>
  </si>
  <si>
    <t>Damian Parms</t>
  </si>
  <si>
    <t>David Parry</t>
  </si>
  <si>
    <t>Andrus Peat</t>
  </si>
  <si>
    <t>Breshad Perriman</t>
  </si>
  <si>
    <t>Denzel Perryman</t>
  </si>
  <si>
    <t>Garry Peters</t>
  </si>
  <si>
    <t>Marcus Peters</t>
  </si>
  <si>
    <t>David Peterson</t>
  </si>
  <si>
    <t>Bryce Petty</t>
  </si>
  <si>
    <t>Andy Phillips</t>
  </si>
  <si>
    <t>Jordan Phillips</t>
  </si>
  <si>
    <t>Shakim Phillips</t>
  </si>
  <si>
    <t>Darius Philon</t>
  </si>
  <si>
    <t>Casey Pierce</t>
  </si>
  <si>
    <t>Olsen Pierre</t>
  </si>
  <si>
    <t>Bradley Pinion</t>
  </si>
  <si>
    <t>Terrell Pinson</t>
  </si>
  <si>
    <t>Terrance Plummer</t>
  </si>
  <si>
    <t>Kalafitoni Pole</t>
  </si>
  <si>
    <t>Terry Poole</t>
  </si>
  <si>
    <t>Elliott Porter</t>
  </si>
  <si>
    <t>Jeremiah Poutasi</t>
  </si>
  <si>
    <t>Kyle Prater</t>
  </si>
  <si>
    <t>Cody Prewitt</t>
  </si>
  <si>
    <t>Angelo Pruitt</t>
  </si>
  <si>
    <t>MyCole Pruitt</t>
  </si>
  <si>
    <t>Sonny Puletasi</t>
  </si>
  <si>
    <t>Hayes Pullard</t>
  </si>
  <si>
    <t>Daniel Quave</t>
  </si>
  <si>
    <t>Travis Raciti</t>
  </si>
  <si>
    <t>Damarious Randall</t>
  </si>
  <si>
    <t>Jermauria Rasco</t>
  </si>
  <si>
    <t>Floyd Raven</t>
  </si>
  <si>
    <t>Thomas Rawls</t>
  </si>
  <si>
    <t>Shane Ray</t>
  </si>
  <si>
    <t>Cedric Reed</t>
  </si>
  <si>
    <t>Austin Reiter</t>
  </si>
  <si>
    <t>Mike Replogle</t>
  </si>
  <si>
    <t>Ben Rhyne</t>
  </si>
  <si>
    <t>Addison Richards</t>
  </si>
  <si>
    <t>Jordan Richards</t>
  </si>
  <si>
    <t>Bobby Richardson</t>
  </si>
  <si>
    <t>LeBrandon Richardson</t>
  </si>
  <si>
    <t>Nick Richardson</t>
  </si>
  <si>
    <t>Shaquille Riddick</t>
  </si>
  <si>
    <t>Cody Riggs</t>
  </si>
  <si>
    <t>Curtis Riley</t>
  </si>
  <si>
    <t>Christian Ringo</t>
  </si>
  <si>
    <t>Aaron Ripkowski</t>
  </si>
  <si>
    <t>Ben Riva</t>
  </si>
  <si>
    <t>Darryl Roberts</t>
  </si>
  <si>
    <t>Jared Roberts</t>
  </si>
  <si>
    <t>Kyle Roberts</t>
  </si>
  <si>
    <t>Corey Robinson</t>
  </si>
  <si>
    <t>Edmond Robinson</t>
  </si>
  <si>
    <t>Newberry (SC)</t>
  </si>
  <si>
    <t>Jamal Robinson</t>
  </si>
  <si>
    <t>Matt Robinson</t>
  </si>
  <si>
    <t>Jake Rodgers</t>
  </si>
  <si>
    <t>Kevin Rodgers</t>
  </si>
  <si>
    <t>Henderson State (AR)</t>
  </si>
  <si>
    <t>Quinten Rollins</t>
  </si>
  <si>
    <t>Spencer Roth</t>
  </si>
  <si>
    <t>Matt Rotheram</t>
  </si>
  <si>
    <t>Eric Rowe</t>
  </si>
  <si>
    <t>Ezell Ruffin</t>
  </si>
  <si>
    <t>Dominic Rufran</t>
  </si>
  <si>
    <t>Jack Rummells</t>
  </si>
  <si>
    <t>Marcus Rush</t>
  </si>
  <si>
    <t>Ryan Russell</t>
  </si>
  <si>
    <t>Tyreese Russell</t>
  </si>
  <si>
    <t>Jake Ryan</t>
  </si>
  <si>
    <t>Mike Sadler</t>
  </si>
  <si>
    <t>Garrett Safron</t>
  </si>
  <si>
    <t>Junior Salt</t>
  </si>
  <si>
    <t>Ty Sambrailo</t>
  </si>
  <si>
    <t>James Sample</t>
  </si>
  <si>
    <t>Stephon Sanders</t>
  </si>
  <si>
    <t>Bud Sasser</t>
  </si>
  <si>
    <t>DeAnte Saunders</t>
  </si>
  <si>
    <t>Wes Saxton</t>
  </si>
  <si>
    <t>Brandon Scherff</t>
  </si>
  <si>
    <t>Ross Scheuerman</t>
  </si>
  <si>
    <t>Jesse Schmitt</t>
  </si>
  <si>
    <t>Dawon Scott</t>
  </si>
  <si>
    <t>Tim Scott</t>
  </si>
  <si>
    <t>Jesse Scroggins</t>
  </si>
  <si>
    <t>Cassius Sendish</t>
  </si>
  <si>
    <t>Al-Hajj Shabazz</t>
  </si>
  <si>
    <t>Faysal Shafaat</t>
  </si>
  <si>
    <t>Adam Shead</t>
  </si>
  <si>
    <t>Danny Shelton</t>
  </si>
  <si>
    <t>Austin Shepherd</t>
  </si>
  <si>
    <t>JaCorey Shepherd</t>
  </si>
  <si>
    <t>Jaxon Shipley</t>
  </si>
  <si>
    <t>Max Shortell</t>
  </si>
  <si>
    <t>Jameill Showers</t>
  </si>
  <si>
    <t>Tommy Shuler</t>
  </si>
  <si>
    <t>Trevor Siemian</t>
  </si>
  <si>
    <t>Jean Sifrin</t>
  </si>
  <si>
    <t>Ian Silberman</t>
  </si>
  <si>
    <t>Deon Simon</t>
  </si>
  <si>
    <t>Blake Sims</t>
  </si>
  <si>
    <t>Robert Singletary</t>
  </si>
  <si>
    <t>Texas-San Antonio</t>
  </si>
  <si>
    <t>DeAndre Smelter</t>
  </si>
  <si>
    <t>Derron Smith</t>
  </si>
  <si>
    <t>Devin Smith</t>
  </si>
  <si>
    <t>DJoun Smith</t>
  </si>
  <si>
    <t>Donovan Smith</t>
  </si>
  <si>
    <t>Dreamius Smith</t>
  </si>
  <si>
    <t>Jake Smith</t>
  </si>
  <si>
    <t>Preston Smith</t>
  </si>
  <si>
    <t>Tye Smith</t>
  </si>
  <si>
    <t>Za'Darius Smith</t>
  </si>
  <si>
    <t>Kristjan Sokoli</t>
  </si>
  <si>
    <t>Martrell Spaight</t>
  </si>
  <si>
    <t>Quinton Spain</t>
  </si>
  <si>
    <t>Evan Spencer</t>
  </si>
  <si>
    <t>Neal Sterling</t>
  </si>
  <si>
    <t>Hamani Stevens</t>
  </si>
  <si>
    <t>Tony Steward</t>
  </si>
  <si>
    <t>Cole Stoudt</t>
  </si>
  <si>
    <t>Jaelen Strong</t>
  </si>
  <si>
    <t>Tacoi Sumler</t>
  </si>
  <si>
    <t>J.T. Surratt</t>
  </si>
  <si>
    <t>Geoff Swaim</t>
  </si>
  <si>
    <t>Damian Swann</t>
  </si>
  <si>
    <t>Junior Sylvestre</t>
  </si>
  <si>
    <t>A.J. Tarpley</t>
  </si>
  <si>
    <t>Jaquiski Tartt</t>
  </si>
  <si>
    <t>J.R. Tavai</t>
  </si>
  <si>
    <t>Jordan Taylor</t>
  </si>
  <si>
    <t>Michael Taylor</t>
  </si>
  <si>
    <t>Raymon Taylor</t>
  </si>
  <si>
    <t>Thomas Teal</t>
  </si>
  <si>
    <t>Randall Telfer</t>
  </si>
  <si>
    <t>Jared Tevis</t>
  </si>
  <si>
    <t>Robenson Therezie</t>
  </si>
  <si>
    <t>Pete Thomas</t>
  </si>
  <si>
    <t>Cedric Thompson</t>
  </si>
  <si>
    <t>Dylan Thompson</t>
  </si>
  <si>
    <t>Mykkele Thompson</t>
  </si>
  <si>
    <t>Shaq Thompson</t>
  </si>
  <si>
    <t>Tyrus Thompson</t>
  </si>
  <si>
    <t>John Timu</t>
  </si>
  <si>
    <t>Eric Tomlinson</t>
  </si>
  <si>
    <t>Laken Tomlinson</t>
  </si>
  <si>
    <t>Westlee Tonga</t>
  </si>
  <si>
    <t>Joe Townsend</t>
  </si>
  <si>
    <t>Lynden Trail</t>
  </si>
  <si>
    <t>Joseph Treadwell</t>
  </si>
  <si>
    <t>Louis Trinca-Pasat</t>
  </si>
  <si>
    <t>Charles Tuaau</t>
  </si>
  <si>
    <t>Davis Tull</t>
  </si>
  <si>
    <t>Will Tye</t>
  </si>
  <si>
    <t>Valerian Ume-Ezeoke</t>
  </si>
  <si>
    <t>C.J. Uzomah</t>
  </si>
  <si>
    <t>Max Valles</t>
  </si>
  <si>
    <t>Tyler Varga</t>
  </si>
  <si>
    <t>James Vaughters</t>
  </si>
  <si>
    <t>Bill Vavau</t>
  </si>
  <si>
    <t>Zach Vigil</t>
  </si>
  <si>
    <t>Ray Vinopal</t>
  </si>
  <si>
    <t>Brandon Vitabile</t>
  </si>
  <si>
    <t>Brian Vogler</t>
  </si>
  <si>
    <t>Triston Wade</t>
  </si>
  <si>
    <t>Zack Wagenmann</t>
  </si>
  <si>
    <t>Easton Wahlstrom</t>
  </si>
  <si>
    <t>Nick Waisome</t>
  </si>
  <si>
    <t>Clive Walford</t>
  </si>
  <si>
    <t>Tray Walker</t>
  </si>
  <si>
    <t>Bo Wallace</t>
  </si>
  <si>
    <t>Darren Waller</t>
  </si>
  <si>
    <t>Davon Walls</t>
  </si>
  <si>
    <t>Lincoln (MO)</t>
  </si>
  <si>
    <t>Leterrius Walton</t>
  </si>
  <si>
    <t>Lee Ward</t>
  </si>
  <si>
    <t>Terron Ward</t>
  </si>
  <si>
    <t>Robert Waterman</t>
  </si>
  <si>
    <t>Jake Waters</t>
  </si>
  <si>
    <t>Diaheem Watkins</t>
  </si>
  <si>
    <t>Josh Watson</t>
  </si>
  <si>
    <t>Terrell Watson</t>
  </si>
  <si>
    <t>Daryl Waud</t>
  </si>
  <si>
    <t>Trae Waynes</t>
  </si>
  <si>
    <t>Braylon Webb</t>
  </si>
  <si>
    <t>Brandon Wegher</t>
  </si>
  <si>
    <t>Morningside (IA)</t>
  </si>
  <si>
    <t>Mark Weisman</t>
  </si>
  <si>
    <t>Matthew Wells</t>
  </si>
  <si>
    <t>DeOndre Wesley</t>
  </si>
  <si>
    <t>Jarrod West</t>
  </si>
  <si>
    <t>Jeffrey Whitaker</t>
  </si>
  <si>
    <t>Brandon White</t>
  </si>
  <si>
    <t>Darius White</t>
  </si>
  <si>
    <t>DeAndrew White</t>
  </si>
  <si>
    <t>Kevin White</t>
  </si>
  <si>
    <t>Jermaine Whitehead</t>
  </si>
  <si>
    <t>Cody Wichmann</t>
  </si>
  <si>
    <t>Brison Williams</t>
  </si>
  <si>
    <t>Chase Williams</t>
  </si>
  <si>
    <t>Darrell Williams</t>
  </si>
  <si>
    <t>Daryl Williams</t>
  </si>
  <si>
    <t>DeShawn Williams</t>
  </si>
  <si>
    <t>Jackie Williams</t>
  </si>
  <si>
    <t>Jordan Williams</t>
  </si>
  <si>
    <t>Karlos Williams</t>
  </si>
  <si>
    <t>Kasen Williams</t>
  </si>
  <si>
    <t>Kenny Williams</t>
  </si>
  <si>
    <t>Leonard Williams</t>
  </si>
  <si>
    <t>Maxx Williams</t>
  </si>
  <si>
    <t>P.J. Williams</t>
  </si>
  <si>
    <t>Trey Williams</t>
  </si>
  <si>
    <t>Tyrell Williams</t>
  </si>
  <si>
    <t>Xavier Williams</t>
  </si>
  <si>
    <t>Damien Wilson</t>
  </si>
  <si>
    <t>Demetrius Wilson</t>
  </si>
  <si>
    <t>Julian Wilson</t>
  </si>
  <si>
    <t>Ramik Wilson</t>
  </si>
  <si>
    <t>Torrian Wilson</t>
  </si>
  <si>
    <t>Jameis Winston</t>
  </si>
  <si>
    <t>Kyle Woestmann</t>
  </si>
  <si>
    <t>Cam Worthy</t>
  </si>
  <si>
    <t>J.J. Worton</t>
  </si>
  <si>
    <t>Gabe Wright</t>
  </si>
  <si>
    <t>Dylan Wynn</t>
  </si>
  <si>
    <t>Shane Wynn</t>
  </si>
  <si>
    <t>T.J. Yeldon</t>
  </si>
  <si>
    <t>Sterling Young</t>
  </si>
  <si>
    <t>Konrad Zagzebski</t>
  </si>
  <si>
    <t>Zach Zenner</t>
  </si>
  <si>
    <t>Zach Zwinak</t>
  </si>
  <si>
    <t>Mehdi Abdesmad</t>
  </si>
  <si>
    <t>Jerell Adams</t>
  </si>
  <si>
    <t>Vernon Adams</t>
  </si>
  <si>
    <t>Bralon Addison</t>
  </si>
  <si>
    <t>Roberto Aguayo</t>
  </si>
  <si>
    <t>Dominique Alexander</t>
  </si>
  <si>
    <t>Mackensie Alexander</t>
  </si>
  <si>
    <t>Vadal Alexander</t>
  </si>
  <si>
    <t>Brandon Allen</t>
  </si>
  <si>
    <t>Jack Allen</t>
  </si>
  <si>
    <t>Geronimo Allison</t>
  </si>
  <si>
    <t>Robby Anderson</t>
  </si>
  <si>
    <t>Stephen Anderson</t>
  </si>
  <si>
    <t>Eli Apple</t>
  </si>
  <si>
    <t>Micah Awe</t>
  </si>
  <si>
    <t>Demarcus Ayers</t>
  </si>
  <si>
    <t>Sterling Bailey</t>
  </si>
  <si>
    <t>Alex Balducci</t>
  </si>
  <si>
    <t>Peyton Barber</t>
  </si>
  <si>
    <t>Adairius Barnes</t>
  </si>
  <si>
    <t>Trevor Bates</t>
  </si>
  <si>
    <t>Jimmy Bean</t>
  </si>
  <si>
    <t>Cason Beatty</t>
  </si>
  <si>
    <t>Willie Beavers</t>
  </si>
  <si>
    <t>Vonn Bell</t>
  </si>
  <si>
    <t>Adrian Bellard</t>
  </si>
  <si>
    <t>Caleb Benenoch</t>
  </si>
  <si>
    <t>Andrew Billings</t>
  </si>
  <si>
    <t>Ronald Blair</t>
  </si>
  <si>
    <t>Austin Blythe</t>
  </si>
  <si>
    <t>Briean Boddy-Calhoun</t>
  </si>
  <si>
    <t>Evan Boehm</t>
  </si>
  <si>
    <t>Moritz Boehringer</t>
  </si>
  <si>
    <t>Schwabisch Hall</t>
  </si>
  <si>
    <t>Joe Bolden</t>
  </si>
  <si>
    <t>Devante Bond</t>
  </si>
  <si>
    <t>Devontae Booker</t>
  </si>
  <si>
    <t>Joey Bosa</t>
  </si>
  <si>
    <t>Tyler Boyd</t>
  </si>
  <si>
    <t>Trevone Boykin</t>
  </si>
  <si>
    <t>James Bradberry</t>
  </si>
  <si>
    <t>Ben Braunecker</t>
  </si>
  <si>
    <t>Daniel Braverman</t>
  </si>
  <si>
    <t>Jake Brendel</t>
  </si>
  <si>
    <t>Kentrell Brice</t>
  </si>
  <si>
    <t>Jacoby Brissett</t>
  </si>
  <si>
    <t>Travis Britz</t>
  </si>
  <si>
    <t>Zac Brooks</t>
  </si>
  <si>
    <t>Kentrell Brothers</t>
  </si>
  <si>
    <t>Beniquez Brown</t>
  </si>
  <si>
    <t>Jatavis Brown</t>
  </si>
  <si>
    <t>Ryan Brown</t>
  </si>
  <si>
    <t>Lamarcus Brutus</t>
  </si>
  <si>
    <t>DeForest Buckner</t>
  </si>
  <si>
    <t>Jonathan Bullard</t>
  </si>
  <si>
    <t>Aaron Burbridge</t>
  </si>
  <si>
    <t>James Burgess</t>
  </si>
  <si>
    <t>Artie Burns</t>
  </si>
  <si>
    <t>Morgan Burns</t>
  </si>
  <si>
    <t>Juston Burris</t>
  </si>
  <si>
    <t>Terrell Burt</t>
  </si>
  <si>
    <t>Deon Bush</t>
  </si>
  <si>
    <t>Vernon Butler</t>
  </si>
  <si>
    <t>Kevin Byard</t>
  </si>
  <si>
    <t>Devon Cajuste</t>
  </si>
  <si>
    <t>Trey Caldwell</t>
  </si>
  <si>
    <t>Shilique Calhoun</t>
  </si>
  <si>
    <t>Taveze Calhoun</t>
  </si>
  <si>
    <t>DeVondre Campbell</t>
  </si>
  <si>
    <t>Maurice Canady</t>
  </si>
  <si>
    <t>Leonte Carroo</t>
  </si>
  <si>
    <t>Tra Carson</t>
  </si>
  <si>
    <t>Jeremy Cash</t>
  </si>
  <si>
    <t>Joseph Cheek</t>
  </si>
  <si>
    <t>Marqui Christian</t>
  </si>
  <si>
    <t>Donavon Clark</t>
  </si>
  <si>
    <t>Kenny Clark</t>
  </si>
  <si>
    <t>LeRaven Clark</t>
  </si>
  <si>
    <t>Corey Coleman</t>
  </si>
  <si>
    <t>J.C. Coleman</t>
  </si>
  <si>
    <t>Shon Coleman</t>
  </si>
  <si>
    <t>Trenton Coles</t>
  </si>
  <si>
    <t>Duquesne</t>
  </si>
  <si>
    <t>Alex Collins</t>
  </si>
  <si>
    <t>Maliek Collins</t>
  </si>
  <si>
    <t>Jack Conklin</t>
  </si>
  <si>
    <t>Connor Cook</t>
  </si>
  <si>
    <t>Fahn Cooper</t>
  </si>
  <si>
    <t>Pharoh Cooper</t>
  </si>
  <si>
    <t>Marshaun Coprich</t>
  </si>
  <si>
    <t>Cody Core</t>
  </si>
  <si>
    <t>Kamalei Correa</t>
  </si>
  <si>
    <t>Blake Countess</t>
  </si>
  <si>
    <t>James Cowser</t>
  </si>
  <si>
    <t>Brad Craddock</t>
  </si>
  <si>
    <t>Sua Cravens</t>
  </si>
  <si>
    <t>Ken Crawley</t>
  </si>
  <si>
    <t>Joe Dahl</t>
  </si>
  <si>
    <t>Elijah Daniel</t>
  </si>
  <si>
    <t>Steven Daniels</t>
  </si>
  <si>
    <t>Ty Darlington</t>
  </si>
  <si>
    <t>Quinshad Davis</t>
  </si>
  <si>
    <t>Sean Davis</t>
  </si>
  <si>
    <t>Trevor Davis</t>
  </si>
  <si>
    <t>Josh Dawson</t>
  </si>
  <si>
    <t>Sheldon Day</t>
  </si>
  <si>
    <t>Alex De La Torre</t>
  </si>
  <si>
    <t>Donte Deayon</t>
  </si>
  <si>
    <t>Taylor Decker</t>
  </si>
  <si>
    <t>Denzel Devall</t>
  </si>
  <si>
    <t>KJ Dillon</t>
  </si>
  <si>
    <t>Kenneth Dixon</t>
  </si>
  <si>
    <t>Riley Dixon</t>
  </si>
  <si>
    <t>Josh Doctson</t>
  </si>
  <si>
    <t>Kevin Dodd</t>
  </si>
  <si>
    <t>Brandon Doughty</t>
  </si>
  <si>
    <t>Kenyan Drake</t>
  </si>
  <si>
    <t>Spencer Drango</t>
  </si>
  <si>
    <t>Jeff Driskel</t>
  </si>
  <si>
    <t>Thomas Duarte</t>
  </si>
  <si>
    <t>Lachlan Edwards</t>
  </si>
  <si>
    <t>Parker Ehinger</t>
  </si>
  <si>
    <t>DeAndre Elliott</t>
  </si>
  <si>
    <t>Ezekiel Elliott</t>
  </si>
  <si>
    <t>Trae Elston</t>
  </si>
  <si>
    <t>Tyler Ervin</t>
  </si>
  <si>
    <t>Anthony Fabiano</t>
  </si>
  <si>
    <t>Kyler Fackrell</t>
  </si>
  <si>
    <t>Kaimi Fairbairn</t>
  </si>
  <si>
    <t>Jason Fanaika</t>
  </si>
  <si>
    <t>Travis Feeney</t>
  </si>
  <si>
    <t>Clayton Fejedelem</t>
  </si>
  <si>
    <t>Josh Ferguson</t>
  </si>
  <si>
    <t>Leonard Floyd</t>
  </si>
  <si>
    <t>Perez Ford</t>
  </si>
  <si>
    <t>Josh Forrest</t>
  </si>
  <si>
    <t>D.J. Foster</t>
  </si>
  <si>
    <t>Kavon Frazier</t>
  </si>
  <si>
    <t>Kyle Friend</t>
  </si>
  <si>
    <t>Kris Frost</t>
  </si>
  <si>
    <t>Devin Fuller</t>
  </si>
  <si>
    <t>Kendall Fuller</t>
  </si>
  <si>
    <t>Will Fuller</t>
  </si>
  <si>
    <t>Joshua Garnett</t>
  </si>
  <si>
    <t>Rico Gathers</t>
  </si>
  <si>
    <t>Graham Glasgow</t>
  </si>
  <si>
    <t>Jared Goff</t>
  </si>
  <si>
    <t>B.J. Goodson</t>
  </si>
  <si>
    <t>Dillon Gordon</t>
  </si>
  <si>
    <t>Adam Gotsis</t>
  </si>
  <si>
    <t>Jakeem Grant</t>
  </si>
  <si>
    <t>Johnathan Gray</t>
  </si>
  <si>
    <t>Aaron Green</t>
  </si>
  <si>
    <t>T.J. Green</t>
  </si>
  <si>
    <t>Darrell Greene</t>
  </si>
  <si>
    <t>David Grinnage</t>
  </si>
  <si>
    <t>Glenn Gronkowski</t>
  </si>
  <si>
    <t>Kamu Grugier-Hill</t>
  </si>
  <si>
    <t>Christian Hackenberg</t>
  </si>
  <si>
    <t>Tom Hackett</t>
  </si>
  <si>
    <t>Joe Haeg</t>
  </si>
  <si>
    <t>Deiondre Hall</t>
  </si>
  <si>
    <t>Russell Hansbrough</t>
  </si>
  <si>
    <t>Javon Hargrave</t>
  </si>
  <si>
    <t>Vernon Hargreaves</t>
  </si>
  <si>
    <t>DeVante Harris</t>
  </si>
  <si>
    <t>Jerald Hawkins</t>
  </si>
  <si>
    <t>Joel Heath</t>
  </si>
  <si>
    <t>Temarrick Hemingway</t>
  </si>
  <si>
    <t>Derrick Henry</t>
  </si>
  <si>
    <t>Hunter Henry</t>
  </si>
  <si>
    <t>Willie Henry</t>
  </si>
  <si>
    <t>Darreon Herring</t>
  </si>
  <si>
    <t>Quayvon Hicks</t>
  </si>
  <si>
    <t>Tyler Higbee</t>
  </si>
  <si>
    <t>Rashard Higgins</t>
  </si>
  <si>
    <t>Tyreek Hill</t>
  </si>
  <si>
    <t>West Alabama</t>
  </si>
  <si>
    <t>Kevin Hogan</t>
  </si>
  <si>
    <t>Tyrone Holmes</t>
  </si>
  <si>
    <t>Johnny Holton</t>
  </si>
  <si>
    <t>J.P. Holtz</t>
  </si>
  <si>
    <t>Austin Hooper</t>
  </si>
  <si>
    <t>Sione Houma</t>
  </si>
  <si>
    <t>DeAndre Houston-Carson</t>
  </si>
  <si>
    <t>Jordan Howard</t>
  </si>
  <si>
    <t>Tracy Howard</t>
  </si>
  <si>
    <t>Xavien Howard</t>
  </si>
  <si>
    <t>Joey Hunt</t>
  </si>
  <si>
    <t>Darrion Hutcherson</t>
  </si>
  <si>
    <t>Germain Ifedi</t>
  </si>
  <si>
    <t>Matt Ioannidis</t>
  </si>
  <si>
    <t>Prince Charles Iworah</t>
  </si>
  <si>
    <t>Myles Jack</t>
  </si>
  <si>
    <t>Branden Jackson</t>
  </si>
  <si>
    <t>Darius Jackson</t>
  </si>
  <si>
    <t>Dominick Jackson</t>
  </si>
  <si>
    <t>William Jackson</t>
  </si>
  <si>
    <t>Cory James</t>
  </si>
  <si>
    <t>Andy Janovich</t>
  </si>
  <si>
    <t>Quinton Jefferson</t>
  </si>
  <si>
    <t>Jordan Jenkins</t>
  </si>
  <si>
    <t>Peter Jinkens</t>
  </si>
  <si>
    <t>C.J. Johnson</t>
  </si>
  <si>
    <t>Daje Johnson</t>
  </si>
  <si>
    <t>Devon Johnson</t>
  </si>
  <si>
    <t>Tyler Johnstone</t>
  </si>
  <si>
    <t>Cardale Jones</t>
  </si>
  <si>
    <t>Cayleb Jones</t>
  </si>
  <si>
    <t>Cranston Jones</t>
  </si>
  <si>
    <t>Cyrus Jones</t>
  </si>
  <si>
    <t>Deion Jones</t>
  </si>
  <si>
    <t>Jonathan Jones</t>
  </si>
  <si>
    <t>Malachi Jones</t>
  </si>
  <si>
    <t>Karl Joseph</t>
  </si>
  <si>
    <t>Matt Judon</t>
  </si>
  <si>
    <t>Ufomba Kamalu</t>
  </si>
  <si>
    <t>Ted Karras</t>
  </si>
  <si>
    <t>Drew Kaser</t>
  </si>
  <si>
    <t>Nila Kasitati</t>
  </si>
  <si>
    <t>Jared Kaster</t>
  </si>
  <si>
    <t>Bronson Kaufusi</t>
  </si>
  <si>
    <t>Jayron Kearse</t>
  </si>
  <si>
    <t>Ryan Kelly</t>
  </si>
  <si>
    <t>Cody Kessler</t>
  </si>
  <si>
    <t>Miles Killebrew</t>
  </si>
  <si>
    <t>Derrick Kindred</t>
  </si>
  <si>
    <t>Raphael Kirby</t>
  </si>
  <si>
    <t>Denver Kirkland</t>
  </si>
  <si>
    <t>Marshall Koehn</t>
  </si>
  <si>
    <t>Henry Krieger Coble</t>
  </si>
  <si>
    <t>Nick Kwiatkoski</t>
  </si>
  <si>
    <t>Darren Lake</t>
  </si>
  <si>
    <t>Jimmy Landes</t>
  </si>
  <si>
    <t>Daniel Lasco</t>
  </si>
  <si>
    <t>Darius Latham</t>
  </si>
  <si>
    <t>Terrell Lathan</t>
  </si>
  <si>
    <t>Kenny Lawler</t>
  </si>
  <si>
    <t>Nile Lawrence-Stample</t>
  </si>
  <si>
    <t>Shaq Lawson</t>
  </si>
  <si>
    <t>Crevon LeBlanc</t>
  </si>
  <si>
    <t>Darron Lee</t>
  </si>
  <si>
    <t>Dillon Lee</t>
  </si>
  <si>
    <t>Eric Lee</t>
  </si>
  <si>
    <t>Roger Lewis</t>
  </si>
  <si>
    <t>Kolby Listenbee</t>
  </si>
  <si>
    <t>Cory Littleton</t>
  </si>
  <si>
    <t>Jordan Lomax</t>
  </si>
  <si>
    <t>Steve Longa</t>
  </si>
  <si>
    <t>Lamar Louis</t>
  </si>
  <si>
    <t>Ricardo Louis</t>
  </si>
  <si>
    <t>Dean Lowry</t>
  </si>
  <si>
    <t>Jordan Lucas</t>
  </si>
  <si>
    <t>Devin Lucien</t>
  </si>
  <si>
    <t>John Lunsford</t>
  </si>
  <si>
    <t>Paxton Lynch</t>
  </si>
  <si>
    <t>Tre Madden</t>
  </si>
  <si>
    <t>Luther Maddy</t>
  </si>
  <si>
    <t>Curt Maggitt</t>
  </si>
  <si>
    <t>Ryan Malleck</t>
  </si>
  <si>
    <t>Byron Marshall</t>
  </si>
  <si>
    <t>Jalin Marshall</t>
  </si>
  <si>
    <t>Keith Marshall</t>
  </si>
  <si>
    <t>Nick Martin</t>
  </si>
  <si>
    <t>Ross Martin</t>
  </si>
  <si>
    <t>Blake Martinez</t>
  </si>
  <si>
    <t>Tyler Marz</t>
  </si>
  <si>
    <t>Tyler Matakevich</t>
  </si>
  <si>
    <t>Mitch Mathews</t>
  </si>
  <si>
    <t>Mike Matthews</t>
  </si>
  <si>
    <t>KJ Maye</t>
  </si>
  <si>
    <t>Chris Mayes</t>
  </si>
  <si>
    <t>Alex McCalister</t>
  </si>
  <si>
    <t>DL</t>
  </si>
  <si>
    <t>Tyriq McCord</t>
  </si>
  <si>
    <t>Jake McGee</t>
  </si>
  <si>
    <t>Connor McGovern</t>
  </si>
  <si>
    <t>Mekale McKay</t>
  </si>
  <si>
    <t>Cassanova McKinzy</t>
  </si>
  <si>
    <t>Anthony Melchiori</t>
  </si>
  <si>
    <t>Jaydon Mickens</t>
  </si>
  <si>
    <t>Doug Middleton</t>
  </si>
  <si>
    <t>Greg Milhouse</t>
  </si>
  <si>
    <t>Campbell</t>
  </si>
  <si>
    <t>Braxton Miller</t>
  </si>
  <si>
    <t>Harlan Miller</t>
  </si>
  <si>
    <t>Jalen Mills</t>
  </si>
  <si>
    <t>Malcolm Mitchell</t>
  </si>
  <si>
    <t>Will Monday</t>
  </si>
  <si>
    <t>Chris Moore</t>
  </si>
  <si>
    <t>Mike Moore</t>
  </si>
  <si>
    <t>David Morgan</t>
  </si>
  <si>
    <t>Marshall Morgan</t>
  </si>
  <si>
    <t>Antonio Morrison</t>
  </si>
  <si>
    <t>Joe Morrow</t>
  </si>
  <si>
    <t>Kyle Murphy</t>
  </si>
  <si>
    <t>Eric Murray</t>
  </si>
  <si>
    <t>Carl Nassib</t>
  </si>
  <si>
    <t>Durron Neal</t>
  </si>
  <si>
    <t>Keanu Neal</t>
  </si>
  <si>
    <t>Stephane Nembot</t>
  </si>
  <si>
    <t>Giorgio Newberry</t>
  </si>
  <si>
    <t>Yannick Ngakoue</t>
  </si>
  <si>
    <t>Dadi Nicolas</t>
  </si>
  <si>
    <t>Robert Nkemdiche</t>
  </si>
  <si>
    <t>Dennis Norfleet</t>
  </si>
  <si>
    <t>Dwayne Norman</t>
  </si>
  <si>
    <t>Jared Norris</t>
  </si>
  <si>
    <t>Marquez North</t>
  </si>
  <si>
    <t>Reggie Northrup</t>
  </si>
  <si>
    <t>Shawn Oakman</t>
  </si>
  <si>
    <t>Jaden Oberkrom</t>
  </si>
  <si>
    <t>Victor Ochi</t>
  </si>
  <si>
    <t>Rees Odhiambo</t>
  </si>
  <si>
    <t>Emmanuel Ogbah</t>
  </si>
  <si>
    <t>Mario Ojemudia</t>
  </si>
  <si>
    <t>Romeo Okwara</t>
  </si>
  <si>
    <t>David Onyemata</t>
  </si>
  <si>
    <t>Manitoba</t>
  </si>
  <si>
    <t>Nick OToole</t>
  </si>
  <si>
    <t>Drew Ott</t>
  </si>
  <si>
    <t>Montese Overton</t>
  </si>
  <si>
    <t>Will Parks</t>
  </si>
  <si>
    <t>Gionni Paul</t>
  </si>
  <si>
    <t>Jordan Payton</t>
  </si>
  <si>
    <t>Charone Peake</t>
  </si>
  <si>
    <t>David Perkins</t>
  </si>
  <si>
    <t>Paul Perkins</t>
  </si>
  <si>
    <t>Joshua Perry</t>
  </si>
  <si>
    <t>Kevin Peterson</t>
  </si>
  <si>
    <t>D.J. Pettway</t>
  </si>
  <si>
    <t>Jahleel Pinner</t>
  </si>
  <si>
    <t>Latroy Pittman</t>
  </si>
  <si>
    <t>Brian Poole</t>
  </si>
  <si>
    <t>Darius Powe</t>
  </si>
  <si>
    <t>Christian Powell</t>
  </si>
  <si>
    <t>Shaquille Powell</t>
  </si>
  <si>
    <t>Tyvis Powell</t>
  </si>
  <si>
    <t>Dak Prescott</t>
  </si>
  <si>
    <t>Jhurell Pressley</t>
  </si>
  <si>
    <t>Sean Price</t>
  </si>
  <si>
    <t>C.J. Prosise</t>
  </si>
  <si>
    <t>Jimmy Pruitt</t>
  </si>
  <si>
    <t>Reggie Ragland</t>
  </si>
  <si>
    <t>Jalen Ramsey</t>
  </si>
  <si>
    <t>Sheldon Rankins</t>
  </si>
  <si>
    <t>Shakeel Rashad</t>
  </si>
  <si>
    <t>D.J. Reader</t>
  </si>
  <si>
    <t>Alex Redmond</t>
  </si>
  <si>
    <t>Will Redmond</t>
  </si>
  <si>
    <t>Jarran Reed</t>
  </si>
  <si>
    <t>Kalan Reed</t>
  </si>
  <si>
    <t>Keenan Reynolds</t>
  </si>
  <si>
    <t>Hassan Ridgeway</t>
  </si>
  <si>
    <t>Elandon Roberts</t>
  </si>
  <si>
    <t>Dominique Robertson</t>
  </si>
  <si>
    <t>West Georgia</t>
  </si>
  <si>
    <t>AShawn Robinson</t>
  </si>
  <si>
    <t>Demarcus Robinson</t>
  </si>
  <si>
    <t>Devonte Robinson</t>
  </si>
  <si>
    <t>Rashard Robinson</t>
  </si>
  <si>
    <t>James Ross</t>
  </si>
  <si>
    <t>Jake Rudock</t>
  </si>
  <si>
    <t>Alonzo Russell</t>
  </si>
  <si>
    <t>KeiVarae Russell</t>
  </si>
  <si>
    <t>Zack Sanchez</t>
  </si>
  <si>
    <t>Beau Sandland</t>
  </si>
  <si>
    <t>Joe Schobert</t>
  </si>
  <si>
    <t>Wes Schweitzer</t>
  </si>
  <si>
    <t>Rashawn Scott</t>
  </si>
  <si>
    <t>Ian Seau</t>
  </si>
  <si>
    <t>Isaac Seumalo</t>
  </si>
  <si>
    <t>Canaan Severin</t>
  </si>
  <si>
    <t>Kevon Seymour</t>
  </si>
  <si>
    <t>Hunter Sharp</t>
  </si>
  <si>
    <t>Tajae Sharpe</t>
  </si>
  <si>
    <t>Brandon Shell</t>
  </si>
  <si>
    <t>Sterling Shepard</t>
  </si>
  <si>
    <t>Brandon Shippen</t>
  </si>
  <si>
    <t>Aziz Shittu</t>
  </si>
  <si>
    <t>Elijah Shumate</t>
  </si>
  <si>
    <t>Devaunte Sigler</t>
  </si>
  <si>
    <t>Justin Simmons</t>
  </si>
  <si>
    <t>LeShaun Sims</t>
  </si>
  <si>
    <t>Matt Skura</t>
  </si>
  <si>
    <t>Pearce Slater</t>
  </si>
  <si>
    <t>Wendell Smallwood</t>
  </si>
  <si>
    <t>Jaylon Smith</t>
  </si>
  <si>
    <t>Terrance Smith</t>
  </si>
  <si>
    <t>Noah Spence</t>
  </si>
  <si>
    <t>Jason Spriggs</t>
  </si>
  <si>
    <t>Nelson Spruce</t>
  </si>
  <si>
    <t>A.J. Stamps</t>
  </si>
  <si>
    <t>Ronnie Stanley</t>
  </si>
  <si>
    <t>Joel Stave</t>
  </si>
  <si>
    <t>Chance Stewart</t>
  </si>
  <si>
    <t>Eric Striker</t>
  </si>
  <si>
    <t>Nate Sudfeld</t>
  </si>
  <si>
    <t>Chris Swain</t>
  </si>
  <si>
    <t>Jordan Swindle</t>
  </si>
  <si>
    <t>Charles Tapper</t>
  </si>
  <si>
    <t>Kelvin Taylor</t>
  </si>
  <si>
    <t>John Theus</t>
  </si>
  <si>
    <t>Duke Thomas</t>
  </si>
  <si>
    <t>Lawrence Thomas</t>
  </si>
  <si>
    <t>Michael Thomas</t>
  </si>
  <si>
    <t>Darian Thompson</t>
  </si>
  <si>
    <t>Ron Thompson</t>
  </si>
  <si>
    <t>Shadrach Thornton</t>
  </si>
  <si>
    <t>Joe Thuney</t>
  </si>
  <si>
    <t>Cole Toner</t>
  </si>
  <si>
    <t>Laquon Treadwell</t>
  </si>
  <si>
    <t>Bryce Treggs</t>
  </si>
  <si>
    <t>Sebastian Tretola</t>
  </si>
  <si>
    <t>Max Tuerk</t>
  </si>
  <si>
    <t>Laremy Tunsil</t>
  </si>
  <si>
    <t>Landon Turner</t>
  </si>
  <si>
    <t>Soma Vainuku</t>
  </si>
  <si>
    <t>Halapoulivaati Vaitai</t>
  </si>
  <si>
    <t>Vincent Valentine</t>
  </si>
  <si>
    <t>Nick Vannett</t>
  </si>
  <si>
    <t>Nick Vigil</t>
  </si>
  <si>
    <t>Dan Vitale</t>
  </si>
  <si>
    <t>Joe Walker</t>
  </si>
  <si>
    <t>Cleveland Wallace</t>
  </si>
  <si>
    <t>Jaylen Walton</t>
  </si>
  <si>
    <t>Channing Ward</t>
  </si>
  <si>
    <t>Jihad Ward</t>
  </si>
  <si>
    <t>Adolphus Washington</t>
  </si>
  <si>
    <t>Damien Washington</t>
  </si>
  <si>
    <t>DeAndre Washington</t>
  </si>
  <si>
    <t>Dwayne Washington</t>
  </si>
  <si>
    <t>Herb Waters</t>
  </si>
  <si>
    <t>Ryan Watson</t>
  </si>
  <si>
    <t>Derek Watt</t>
  </si>
  <si>
    <t>Stephen Weatherly</t>
  </si>
  <si>
    <t>Ian Wells</t>
  </si>
  <si>
    <t>Carson Wentz</t>
  </si>
  <si>
    <t>Christian Westerman</t>
  </si>
  <si>
    <t>Julian Whigham</t>
  </si>
  <si>
    <t>D.J. White</t>
  </si>
  <si>
    <t>Cody Whitehair</t>
  </si>
  <si>
    <t>Kodi Whitfield</t>
  </si>
  <si>
    <t>Brandon Wilds</t>
  </si>
  <si>
    <t>Antwione Williams</t>
  </si>
  <si>
    <t>Bryce Williams</t>
  </si>
  <si>
    <t>Rodrick Williams</t>
  </si>
  <si>
    <t>Trevor Williams</t>
  </si>
  <si>
    <t>DeRunnya Wilson</t>
  </si>
  <si>
    <t>Jarrod Wilson</t>
  </si>
  <si>
    <t>Jonathan Woodard</t>
  </si>
  <si>
    <t>Josh Woodrum</t>
  </si>
  <si>
    <t>Antwaun Woods</t>
  </si>
  <si>
    <t>Daryl Worley</t>
  </si>
  <si>
    <t>Scooby Wright</t>
  </si>
  <si>
    <t>Connor Wujciak</t>
  </si>
  <si>
    <t>Avery Young</t>
  </si>
  <si>
    <t>Tavon Young</t>
  </si>
  <si>
    <t>Anthony Zettel</t>
  </si>
  <si>
    <t>Justin Zimmer</t>
  </si>
  <si>
    <t>Ishmael Adams</t>
  </si>
  <si>
    <t>Jamal Adams</t>
  </si>
  <si>
    <t>Keion Adams</t>
  </si>
  <si>
    <t>Montravius Adams</t>
  </si>
  <si>
    <t>Rodney Adams</t>
  </si>
  <si>
    <t>Quincy Adeboyejo</t>
  </si>
  <si>
    <t>Jamal Agnew</t>
  </si>
  <si>
    <t>DB</t>
  </si>
  <si>
    <t>Kenny Allen</t>
  </si>
  <si>
    <t>Kofi Amichia</t>
  </si>
  <si>
    <t>Ryan Anderson</t>
  </si>
  <si>
    <t>Gavin Andrews</t>
  </si>
  <si>
    <t>Alex Anzalone</t>
  </si>
  <si>
    <t>LB</t>
  </si>
  <si>
    <t>Austin Appleby</t>
  </si>
  <si>
    <t>Alex Armah</t>
  </si>
  <si>
    <t>Tommy Armstrong</t>
  </si>
  <si>
    <t>Isaac Asiata</t>
  </si>
  <si>
    <t>Josh Atkinson</t>
  </si>
  <si>
    <t>Antony Auclair</t>
  </si>
  <si>
    <t>Laval</t>
  </si>
  <si>
    <t>Josh Augusta</t>
  </si>
  <si>
    <t>Erik Austell</t>
  </si>
  <si>
    <t>Charleston Southern</t>
  </si>
  <si>
    <t>Travis Averill</t>
  </si>
  <si>
    <t>Chidobe Awuzie</t>
  </si>
  <si>
    <t>Joe Bacci</t>
  </si>
  <si>
    <t>Bishard Baker</t>
  </si>
  <si>
    <t>Toby Baker</t>
  </si>
  <si>
    <t>Dakota Ball</t>
  </si>
  <si>
    <t>Josh Banderas</t>
  </si>
  <si>
    <t>Zach Banner</t>
  </si>
  <si>
    <t>Derek Barnett</t>
  </si>
  <si>
    <t>Woody Baron</t>
  </si>
  <si>
    <t>Mikey Bart</t>
  </si>
  <si>
    <t>Tarell Basham</t>
  </si>
  <si>
    <t>C.J. Beathard</t>
  </si>
  <si>
    <t>Kendell Beckwith</t>
  </si>
  <si>
    <t>Brandon Bell</t>
  </si>
  <si>
    <t>Miles Bergner</t>
  </si>
  <si>
    <t>Collin Bevins</t>
  </si>
  <si>
    <t>Vince Biegel</t>
  </si>
  <si>
    <t>Adam Bisnowaty</t>
  </si>
  <si>
    <t>Chris Blewitt</t>
  </si>
  <si>
    <t>Victor Bolden</t>
  </si>
  <si>
    <t>Garett Bolles</t>
  </si>
  <si>
    <t>Ben Boulware</t>
  </si>
  <si>
    <t>Kendrick Bourne</t>
  </si>
  <si>
    <t>Josh Boutte</t>
  </si>
  <si>
    <t>Tashawn Bower</t>
  </si>
  <si>
    <t>Tyus Bowser</t>
  </si>
  <si>
    <t>Paul Boyette</t>
  </si>
  <si>
    <t>Ben Braden</t>
  </si>
  <si>
    <t>Bam Bradley</t>
  </si>
  <si>
    <t>Dylan Bradley</t>
  </si>
  <si>
    <t>Roman Braglio</t>
  </si>
  <si>
    <t>Caleb Brantley</t>
  </si>
  <si>
    <t>Billy Brown</t>
  </si>
  <si>
    <t>Blair Brown</t>
  </si>
  <si>
    <t>Christian Brown</t>
  </si>
  <si>
    <t>DeAngelo Brown</t>
  </si>
  <si>
    <t>Fadol Brown</t>
  </si>
  <si>
    <t>Jayon Brown</t>
  </si>
  <si>
    <t>Noah Brown</t>
  </si>
  <si>
    <t>Pharaoh Brown</t>
  </si>
  <si>
    <t>Richie Brown</t>
  </si>
  <si>
    <t>Daniel Brunskill</t>
  </si>
  <si>
    <t>Collin Buchanan</t>
  </si>
  <si>
    <t>OL</t>
  </si>
  <si>
    <t>Riley Bullough</t>
  </si>
  <si>
    <t>Harrison Butker</t>
  </si>
  <si>
    <t>Adam Butler</t>
  </si>
  <si>
    <t>Jake Butt</t>
  </si>
  <si>
    <t>Hatari Byrd</t>
  </si>
  <si>
    <t>Austin Calitro</t>
  </si>
  <si>
    <t>KD Cannon</t>
  </si>
  <si>
    <t>Jason Carr</t>
  </si>
  <si>
    <t>Josh Carraway</t>
  </si>
  <si>
    <t>Jordan Carrell</t>
  </si>
  <si>
    <t>Christopher Carson</t>
  </si>
  <si>
    <t>Cethan Carter</t>
  </si>
  <si>
    <t>Jamal Carter</t>
  </si>
  <si>
    <t>Chris Casher</t>
  </si>
  <si>
    <t>Faulkner</t>
  </si>
  <si>
    <t>Taco Charlton</t>
  </si>
  <si>
    <t>Jehu Chesson</t>
  </si>
  <si>
    <t>Devin Church</t>
  </si>
  <si>
    <t>Chuck Clark</t>
  </si>
  <si>
    <t>Jemar Clark</t>
  </si>
  <si>
    <t>Jamaal Clayborn</t>
  </si>
  <si>
    <t>Corey Clement</t>
  </si>
  <si>
    <t>Chunky Clements</t>
  </si>
  <si>
    <t>Tarik Cohen</t>
  </si>
  <si>
    <t>Adrian Colbert</t>
  </si>
  <si>
    <t>Dylan Cole</t>
  </si>
  <si>
    <t>Stacy Coley</t>
  </si>
  <si>
    <t>Aviante Collins</t>
  </si>
  <si>
    <t>Gareon Conley</t>
  </si>
  <si>
    <t>James Conner</t>
  </si>
  <si>
    <t>Dalvin Cook</t>
  </si>
  <si>
    <t>Ethan Cooper</t>
  </si>
  <si>
    <t>Demetrious Cox</t>
  </si>
  <si>
    <t>Jason Croom</t>
  </si>
  <si>
    <t>Lucas Crowley</t>
  </si>
  <si>
    <t>Sean Culkin</t>
  </si>
  <si>
    <t>Zach Cunningham</t>
  </si>
  <si>
    <t>Jeremy Cutrer</t>
  </si>
  <si>
    <t>Darrell Daniels</t>
  </si>
  <si>
    <t>Reggie Daniels</t>
  </si>
  <si>
    <t>Amara Darboh</t>
  </si>
  <si>
    <t>Julie'n Davenport</t>
  </si>
  <si>
    <t>Corey Davis</t>
  </si>
  <si>
    <t>Jarrad Davis</t>
  </si>
  <si>
    <t>Justin Davis</t>
  </si>
  <si>
    <t>Keionta Davis</t>
  </si>
  <si>
    <t>Kevin Davis</t>
  </si>
  <si>
    <t>Matt Davis</t>
  </si>
  <si>
    <t>North Carolina-Pembroke</t>
  </si>
  <si>
    <t>Reginald Davis</t>
  </si>
  <si>
    <t>Robert Davis</t>
  </si>
  <si>
    <t>Dion Dawkins</t>
  </si>
  <si>
    <t>Matt Dayes</t>
  </si>
  <si>
    <t>Treston Decoud</t>
  </si>
  <si>
    <t>J.J. Dielman</t>
  </si>
  <si>
    <t>Hunter Dimick</t>
  </si>
  <si>
    <t>Standish Dobard</t>
  </si>
  <si>
    <t>Joshua Dobbs</t>
  </si>
  <si>
    <t>Dylan Donahue</t>
  </si>
  <si>
    <t>Rasul Douglas</t>
  </si>
  <si>
    <t>Jela Duncan</t>
  </si>
  <si>
    <t>Jessamen Dunker</t>
  </si>
  <si>
    <t>Brionte Dunn</t>
  </si>
  <si>
    <t>Malachi Dupre</t>
  </si>
  <si>
    <t>Travin Dural</t>
  </si>
  <si>
    <t>Samson Ebukam</t>
  </si>
  <si>
    <t>Trey Edmunds</t>
  </si>
  <si>
    <t>Aiavion Edwards</t>
  </si>
  <si>
    <t>Andrew Eide</t>
  </si>
  <si>
    <t>Ken Ekanem</t>
  </si>
  <si>
    <t>Corn Elder</t>
  </si>
  <si>
    <t>Jake Eldrenkamp</t>
  </si>
  <si>
    <t>Pat Elflein</t>
  </si>
  <si>
    <t>Ukeme Eligwe</t>
  </si>
  <si>
    <t>Jake Elliott</t>
  </si>
  <si>
    <t>Brooks Ellis</t>
  </si>
  <si>
    <t>Jermaine Eluemunor</t>
  </si>
  <si>
    <t>Darius English</t>
  </si>
  <si>
    <t>Evan Engram</t>
  </si>
  <si>
    <t>Amba Etta-Tawo</t>
  </si>
  <si>
    <t>Dane Evans</t>
  </si>
  <si>
    <t>Jerod Evans</t>
  </si>
  <si>
    <t>Jordan Evans</t>
  </si>
  <si>
    <t>Justin Evans</t>
  </si>
  <si>
    <t>Gerald Everett</t>
  </si>
  <si>
    <t>Dan Feeney</t>
  </si>
  <si>
    <t>Justin Ferguson</t>
  </si>
  <si>
    <t>Devonte' Fields</t>
  </si>
  <si>
    <t>Maurice Fleming</t>
  </si>
  <si>
    <t>Tarean Folston</t>
  </si>
  <si>
    <t>Isaiah Ford</t>
  </si>
  <si>
    <t>Johnathan Ford</t>
  </si>
  <si>
    <t>D'Onta Foreman</t>
  </si>
  <si>
    <t>Reuben Foster</t>
  </si>
  <si>
    <t>Leonard Fournette</t>
  </si>
  <si>
    <t>King Frazier</t>
  </si>
  <si>
    <t>Billy Freeman</t>
  </si>
  <si>
    <t>Ahmad Fulwood</t>
  </si>
  <si>
    <t>Brian Gaia</t>
  </si>
  <si>
    <t>Wayne Gallman</t>
  </si>
  <si>
    <t>Patrick Gamble</t>
  </si>
  <si>
    <t>Antonio Garcia</t>
  </si>
  <si>
    <t>Myles Garrett</t>
  </si>
  <si>
    <t>Ben Gedeon</t>
  </si>
  <si>
    <t>Avery Gennesy</t>
  </si>
  <si>
    <t>Nate Gerry</t>
  </si>
  <si>
    <t>Shelton Gibson</t>
  </si>
  <si>
    <t>Jimmie Gilbert</t>
  </si>
  <si>
    <t>Ryan Glasgow</t>
  </si>
  <si>
    <t>Davon Godchaux</t>
  </si>
  <si>
    <t>Matthew Godin</t>
  </si>
  <si>
    <t>Chris Godwin</t>
  </si>
  <si>
    <t>Randall Goforth</t>
  </si>
  <si>
    <t>Isaiah Golden</t>
  </si>
  <si>
    <t>Kenny Golladay</t>
  </si>
  <si>
    <t>Zane Gonzalez</t>
  </si>
  <si>
    <t>Evan Goodman</t>
  </si>
  <si>
    <t>Eddie Gordon</t>
  </si>
  <si>
    <t>Jermaine Grace</t>
  </si>
  <si>
    <t>Deante Gray</t>
  </si>
  <si>
    <t>Derrick Green</t>
  </si>
  <si>
    <t>Worth Gregory</t>
  </si>
  <si>
    <t>Trey Griffey</t>
  </si>
  <si>
    <t>Derrick Griffin</t>
  </si>
  <si>
    <t>Shaquill Griffin</t>
  </si>
  <si>
    <t>Adam Griffith</t>
  </si>
  <si>
    <t>Jay Guillermo</t>
  </si>
  <si>
    <t>Nate Hairston</t>
  </si>
  <si>
    <t>Daeshon Hall</t>
  </si>
  <si>
    <t>Darius Hamilton</t>
  </si>
  <si>
    <t>Chad Hansen</t>
  </si>
  <si>
    <t>Justin Hardee</t>
  </si>
  <si>
    <t>Sean Harlow</t>
  </si>
  <si>
    <t>Charles Harris</t>
  </si>
  <si>
    <t>Connor Harris</t>
  </si>
  <si>
    <t>Nigel Harris</t>
  </si>
  <si>
    <t>Josh Harvey-Clemons</t>
  </si>
  <si>
    <t>Keon Hatcher</t>
  </si>
  <si>
    <t>Carlos Henderson</t>
  </si>
  <si>
    <t>DeAngelo Henderson</t>
  </si>
  <si>
    <t>Trey Hendrickson</t>
  </si>
  <si>
    <t>Jordan Herdman</t>
  </si>
  <si>
    <t>Treyvon Hester</t>
  </si>
  <si>
    <t>Darian Hicks</t>
  </si>
  <si>
    <t>Cole Hikutini</t>
  </si>
  <si>
    <t>Brian Hill</t>
  </si>
  <si>
    <t>Delano Hill</t>
  </si>
  <si>
    <t>Perry Hills</t>
  </si>
  <si>
    <t>Will Hines</t>
  </si>
  <si>
    <t>Bucky Hodges</t>
  </si>
  <si>
    <t>Krishawn Hogan</t>
  </si>
  <si>
    <t>Marian (IN)</t>
  </si>
  <si>
    <t>Colin Holba</t>
  </si>
  <si>
    <t>Will Holden</t>
  </si>
  <si>
    <t>Deon Hollins</t>
  </si>
  <si>
    <t>Mack Hollins</t>
  </si>
  <si>
    <t>T.J. Holloman</t>
  </si>
  <si>
    <t>Brandon Holloway</t>
  </si>
  <si>
    <t>Justin Holman</t>
  </si>
  <si>
    <t>Joshua Holsey</t>
  </si>
  <si>
    <t>Elijah Hood</t>
  </si>
  <si>
    <t>Malik Hooker</t>
  </si>
  <si>
    <t>Bart Houston</t>
  </si>
  <si>
    <t>Bug Howard</t>
  </si>
  <si>
    <t>Darrien Howard</t>
  </si>
  <si>
    <t>O.J. Howard</t>
  </si>
  <si>
    <t>Marlon Humphrey</t>
  </si>
  <si>
    <t>Cameron Hunt</t>
  </si>
  <si>
    <t>Hayden Hunt</t>
  </si>
  <si>
    <t>Kareem Hunt</t>
  </si>
  <si>
    <t>Danny Isidora</t>
  </si>
  <si>
    <t>Joey Ivie</t>
  </si>
  <si>
    <t>Adoree Jackson</t>
  </si>
  <si>
    <t>Eddie Jackson</t>
  </si>
  <si>
    <t>Chanceller James</t>
  </si>
  <si>
    <t>Nick James</t>
  </si>
  <si>
    <t>Tyrique Jarrett</t>
  </si>
  <si>
    <t>Blake Jarwin</t>
  </si>
  <si>
    <t>Rickey Jefferson</t>
  </si>
  <si>
    <t>Rayshawn Jenkins</t>
  </si>
  <si>
    <t>Lorenzo Jerome</t>
  </si>
  <si>
    <t>St. Francis (PA)</t>
  </si>
  <si>
    <t>Denzel Johnson</t>
  </si>
  <si>
    <t>Dorian Johnson</t>
  </si>
  <si>
    <t>Jadar Johnson</t>
  </si>
  <si>
    <t>Jaleel Johnson</t>
  </si>
  <si>
    <t>Jeremy Johnson</t>
  </si>
  <si>
    <t>Jordan Johnson</t>
  </si>
  <si>
    <t>Roderick Johnson</t>
  </si>
  <si>
    <t>Trevon Johnson</t>
  </si>
  <si>
    <t>Cameron Johnston</t>
  </si>
  <si>
    <t>Aaron Jones</t>
  </si>
  <si>
    <t>D.J. Jones</t>
  </si>
  <si>
    <t>Derrick Jones</t>
  </si>
  <si>
    <t>DeShawn Jones</t>
  </si>
  <si>
    <t>Jarron Jones</t>
  </si>
  <si>
    <t>Joseph Jones</t>
  </si>
  <si>
    <t>Josh Jones</t>
  </si>
  <si>
    <t>JT Jones</t>
  </si>
  <si>
    <t>Nazair Jones</t>
  </si>
  <si>
    <t>Sidney Jones</t>
  </si>
  <si>
    <t>Zay Jones</t>
  </si>
  <si>
    <t>Dieugot Joseph</t>
  </si>
  <si>
    <t>Cameron Judge</t>
  </si>
  <si>
    <t>Brad Kaaya</t>
  </si>
  <si>
    <t>Kyle Kalis</t>
  </si>
  <si>
    <t>Francis Kallon</t>
  </si>
  <si>
    <t>Alvin Kamara</t>
  </si>
  <si>
    <t>Damontae Kazee</t>
  </si>
  <si>
    <t>Chad Kelly</t>
  </si>
  <si>
    <t>Keith Kelsey</t>
  </si>
  <si>
    <t>Jojo Kemp</t>
  </si>
  <si>
    <t>Gunner Kiel</t>
  </si>
  <si>
    <t>Tim Kimbrough</t>
  </si>
  <si>
    <t>Desmond King</t>
  </si>
  <si>
    <t>Jason King</t>
  </si>
  <si>
    <t>Kevin King</t>
  </si>
  <si>
    <t>George Kittle</t>
  </si>
  <si>
    <t>DeShone Kizer</t>
  </si>
  <si>
    <t>Trevor Knight</t>
  </si>
  <si>
    <t>Alex Kozan</t>
  </si>
  <si>
    <t>Tanoh Kpassagnon</t>
  </si>
  <si>
    <t>Brandon Kublanow</t>
  </si>
  <si>
    <t>Cooper Kupp</t>
  </si>
  <si>
    <t>Forrest Lamp</t>
  </si>
  <si>
    <t>Ashton Lampkin</t>
  </si>
  <si>
    <t>Jerome Lane</t>
  </si>
  <si>
    <t>Harvey Langi</t>
  </si>
  <si>
    <t>Brendan Langley</t>
  </si>
  <si>
    <t>Marshon Lattimore</t>
  </si>
  <si>
    <t>Darrin Laufasa</t>
  </si>
  <si>
    <t>John Law</t>
  </si>
  <si>
    <t>Des Lawrence</t>
  </si>
  <si>
    <t>Carl Lawson</t>
  </si>
  <si>
    <t>Javarius Leamon</t>
  </si>
  <si>
    <t>Jeremiah Ledbetter</t>
  </si>
  <si>
    <t>Cameron Lee</t>
  </si>
  <si>
    <t>Elijah Lee</t>
  </si>
  <si>
    <t>Marquel Lee</t>
  </si>
  <si>
    <t>Jordan Leggett</t>
  </si>
  <si>
    <t>Mitch Leidner</t>
  </si>
  <si>
    <t>Corey Levin</t>
  </si>
  <si>
    <t>Jourdan Lewis</t>
  </si>
  <si>
    <t>LaTroy Lewis</t>
  </si>
  <si>
    <t>Jeremy Liggins</t>
  </si>
  <si>
    <t>William Likely</t>
  </si>
  <si>
    <t>Prescott Line</t>
  </si>
  <si>
    <t>Sefo Liufau</t>
  </si>
  <si>
    <t>Abner Logan</t>
  </si>
  <si>
    <t>T.J. Logan</t>
  </si>
  <si>
    <t>Shalom Luani</t>
  </si>
  <si>
    <t>Keevan Lucas</t>
  </si>
  <si>
    <t>Cole Luke</t>
  </si>
  <si>
    <t>Wes Lunt</t>
  </si>
  <si>
    <t>Marlon Mack</t>
  </si>
  <si>
    <t>Erik Magnuson</t>
  </si>
  <si>
    <t>Sean Maguire</t>
  </si>
  <si>
    <t>Patrick Mahomes</t>
  </si>
  <si>
    <t>Josh Malone</t>
  </si>
  <si>
    <t>Damien Mama</t>
  </si>
  <si>
    <t>Jamal Marcus</t>
  </si>
  <si>
    <t>Gabe Marks</t>
  </si>
  <si>
    <t>ITavius Mathers</t>
  </si>
  <si>
    <t>Joe Mathis</t>
  </si>
  <si>
    <t>Quincy Mauger</t>
  </si>
  <si>
    <t>Arthur Maulet</t>
  </si>
  <si>
    <t>Marcus Maye</t>
  </si>
  <si>
    <t>Devante Mays</t>
  </si>
  <si>
    <t>Christian McCaffrey</t>
  </si>
  <si>
    <t>Conor McDermott</t>
  </si>
  <si>
    <t>Malik McDowell</t>
  </si>
  <si>
    <t>Torren McGaster</t>
  </si>
  <si>
    <t>Elijah McGuire</t>
  </si>
  <si>
    <t>Isaiah McKenzie</t>
  </si>
  <si>
    <t>Takkarist McKinley</t>
  </si>
  <si>
    <t>Jonathan McLaughlin</t>
  </si>
  <si>
    <t>Raekwon McMillan</t>
  </si>
  <si>
    <t>Taylor McNamara</t>
  </si>
  <si>
    <t>Jeremy McNichols</t>
  </si>
  <si>
    <t>Leon McQuay</t>
  </si>
  <si>
    <t>Marcus McWilson</t>
  </si>
  <si>
    <t>Obi Melifonwu</t>
  </si>
  <si>
    <t>Matt Milano</t>
  </si>
  <si>
    <t>Kwayde Miller</t>
  </si>
  <si>
    <t>Joe Mixon</t>
  </si>
  <si>
    <t>Taquan Mizzell</t>
  </si>
  <si>
    <t>Derrick Moncrief</t>
  </si>
  <si>
    <t>Alonzo Moore</t>
  </si>
  <si>
    <t>David Moore</t>
  </si>
  <si>
    <t>Jordan Moore</t>
  </si>
  <si>
    <t>Kailo Moore</t>
  </si>
  <si>
    <t>Fabian Moreau</t>
  </si>
  <si>
    <t>Drew Morgan</t>
  </si>
  <si>
    <t>Jordan Morgan</t>
  </si>
  <si>
    <t>Kutztown</t>
  </si>
  <si>
    <t>Avery Moss</t>
  </si>
  <si>
    <t>Taylor Moton</t>
  </si>
  <si>
    <t>Al-Quadin Muhammad</t>
  </si>
  <si>
    <t>Khalfani Muhammad</t>
  </si>
  <si>
    <t>Nick Mullens</t>
  </si>
  <si>
    <t>Chris Muller</t>
  </si>
  <si>
    <t>Johnny Mundt</t>
  </si>
  <si>
    <t>Najee Murray</t>
  </si>
  <si>
    <t>Levon Myers</t>
  </si>
  <si>
    <t>Jalen Myrick</t>
  </si>
  <si>
    <t>Kai Nacua</t>
  </si>
  <si>
    <t>Davonte Neal</t>
  </si>
  <si>
    <t>Lewis Neal</t>
  </si>
  <si>
    <t>T.J. Neal</t>
  </si>
  <si>
    <t>Derrick Nelson</t>
  </si>
  <si>
    <t>Philip Nelson</t>
  </si>
  <si>
    <t>Terrell Newby</t>
  </si>
  <si>
    <t>Donavin Newsom</t>
  </si>
  <si>
    <t>Montae Nicholson</t>
  </si>
  <si>
    <t>David Njoku</t>
  </si>
  <si>
    <t>Speedy Noil</t>
  </si>
  <si>
    <t>Bradley Northnagel</t>
  </si>
  <si>
    <t>Noble Nwachukwu</t>
  </si>
  <si>
    <t>Danny Nwosu</t>
  </si>
  <si>
    <t>Pat OConnor</t>
  </si>
  <si>
    <t>Ifeadi Odenigbo</t>
  </si>
  <si>
    <t>Dare Ogunbowale</t>
  </si>
  <si>
    <t>Larry Ogunjobi</t>
  </si>
  <si>
    <t>North Carolina Charlotte</t>
  </si>
  <si>
    <t>Marcus Oliver</t>
  </si>
  <si>
    <t>James Onwualu</t>
  </si>
  <si>
    <t>Tyler Orlosky</t>
  </si>
  <si>
    <t>Scott Orndoff</t>
  </si>
  <si>
    <t>Francis Owusu</t>
  </si>
  <si>
    <t>Evan Panfil</t>
  </si>
  <si>
    <t>Zach Pascal</t>
  </si>
  <si>
    <t>Aarion Penton</t>
  </si>
  <si>
    <t>Jabrill Peppers</t>
  </si>
  <si>
    <t>Samaje Perine</t>
  </si>
  <si>
    <t>Kent Perkins</t>
  </si>
  <si>
    <t>Nathan Peterman</t>
  </si>
  <si>
    <t>Otha Peters</t>
  </si>
  <si>
    <t>Caleb Peterson</t>
  </si>
  <si>
    <t>Carroll Phillips</t>
  </si>
  <si>
    <t>Antonio Pipkin</t>
  </si>
  <si>
    <t>Tiffin (OH)</t>
  </si>
  <si>
    <t>Ondre Pipkins</t>
  </si>
  <si>
    <t>Jonah Pirsig</t>
  </si>
  <si>
    <t>SeVon Pittman</t>
  </si>
  <si>
    <t>Hayden Plinke</t>
  </si>
  <si>
    <t>Ethan Pocic</t>
  </si>
  <si>
    <t>Gimel President</t>
  </si>
  <si>
    <t>Ejuan Price</t>
  </si>
  <si>
    <t>Josiah Price</t>
  </si>
  <si>
    <t>Donnel Pumphrey</t>
  </si>
  <si>
    <t>Bobby Puyol</t>
  </si>
  <si>
    <t>Greg Pyke</t>
  </si>
  <si>
    <t>Elijah Qualls</t>
  </si>
  <si>
    <t>James Quick</t>
  </si>
  <si>
    <t>Brandon Radcliff</t>
  </si>
  <si>
    <t>Johnny Ragin</t>
  </si>
  <si>
    <t>Ryan Ramczyk</t>
  </si>
  <si>
    <t>Michael Rector</t>
  </si>
  <si>
    <t>Haason Reddick</t>
  </si>
  <si>
    <t>Devine Redding</t>
  </si>
  <si>
    <t>Jalen Reeves-Maybin</t>
  </si>
  <si>
    <t>Austin Rehkow</t>
  </si>
  <si>
    <t>Ryan Reid</t>
  </si>
  <si>
    <t>Josh Reynolds</t>
  </si>
  <si>
    <t>Duke Riley</t>
  </si>
  <si>
    <t>Marcus Rios</t>
  </si>
  <si>
    <t>Derek Rivers</t>
  </si>
  <si>
    <t>Michael Roberts</t>
  </si>
  <si>
    <t>Jalen Robinette</t>
  </si>
  <si>
    <t>Cam Robinson</t>
  </si>
  <si>
    <t>Ezra Robinson</t>
  </si>
  <si>
    <t>Isaac Rochell</t>
  </si>
  <si>
    <t>Darreus Rogers</t>
  </si>
  <si>
    <t>DeJuan Rogers</t>
  </si>
  <si>
    <t>Jordan Roos</t>
  </si>
  <si>
    <t>Alex Ross</t>
  </si>
  <si>
    <t>Fred Ross</t>
  </si>
  <si>
    <t>John Ross</t>
  </si>
  <si>
    <t>Chase Roullier</t>
  </si>
  <si>
    <t>Travis Rudolph</t>
  </si>
  <si>
    <t>Cooper Rush</t>
  </si>
  <si>
    <t>Seth Russell</t>
  </si>
  <si>
    <t>Victor Salako</t>
  </si>
  <si>
    <t>Curtis Samuel</t>
  </si>
  <si>
    <t>Kendall Sanders</t>
  </si>
  <si>
    <t>Eric Saubert</t>
  </si>
  <si>
    <t>Drake (IA)</t>
  </si>
  <si>
    <t>Isaako Savaiinaea</t>
  </si>
  <si>
    <t>Joe Scelfo</t>
  </si>
  <si>
    <t>Michael Scherer</t>
  </si>
  <si>
    <t>Austin Schmidt</t>
  </si>
  <si>
    <t>Mason Schreck</t>
  </si>
  <si>
    <t>Artavis Scott</t>
  </si>
  <si>
    <t>Ricky Seals-Jones</t>
  </si>
  <si>
    <t>Brad Seaton</t>
  </si>
  <si>
    <t>Michael Selby</t>
  </si>
  <si>
    <t>Justin Senior</t>
  </si>
  <si>
    <t>Adam Shaheen</t>
  </si>
  <si>
    <t>Ashland (OH)</t>
  </si>
  <si>
    <t>David Sharpe</t>
  </si>
  <si>
    <t>Rushel Shell</t>
  </si>
  <si>
    <t>R.J. Shelton</t>
  </si>
  <si>
    <t>Sojourn Shelton</t>
  </si>
  <si>
    <t>Garrett Sickels</t>
  </si>
  <si>
    <t>B.J. Singleton</t>
  </si>
  <si>
    <t>Deondre Singleton</t>
  </si>
  <si>
    <t>Terrence Singleton</t>
  </si>
  <si>
    <t>Nico Siragusa</t>
  </si>
  <si>
    <t>Dan Skipper</t>
  </si>
  <si>
    <t>Tanzel Smart</t>
  </si>
  <si>
    <t>Corey Smith</t>
  </si>
  <si>
    <t>De'Veon Smith</t>
  </si>
  <si>
    <t>Jonnu Smith</t>
  </si>
  <si>
    <t>Maurice Smith</t>
  </si>
  <si>
    <t>Shane Smith</t>
  </si>
  <si>
    <t>JuJu Smith-Schuster</t>
  </si>
  <si>
    <t>Dawuane Smoot</t>
  </si>
  <si>
    <t>Shakir Soto</t>
  </si>
  <si>
    <t>Joe Spencer</t>
  </si>
  <si>
    <t>Jeremy Sprinkle</t>
  </si>
  <si>
    <t>Dwayne Stanford</t>
  </si>
  <si>
    <t>Dustin Stanton</t>
  </si>
  <si>
    <t>Jamari Staples</t>
  </si>
  <si>
    <t>John Stepec</t>
  </si>
  <si>
    <t>Jordan Sterns</t>
  </si>
  <si>
    <t>Tony Stevens</t>
  </si>
  <si>
    <t>Freddie Stevenson</t>
  </si>
  <si>
    <t>ArDarius Stewart</t>
  </si>
  <si>
    <t>Grover Stewart</t>
  </si>
  <si>
    <t>Manny Stocker</t>
  </si>
  <si>
    <t>Channing Stribling</t>
  </si>
  <si>
    <t>Damoreea Stringfellow</t>
  </si>
  <si>
    <t>Cameron Sutton</t>
  </si>
  <si>
    <t>Ryan Switzer</t>
  </si>
  <si>
    <t>Teez Tabor</t>
  </si>
  <si>
    <t>Freddie Tagaloa</t>
  </si>
  <si>
    <t>Cordrea Tankersley</t>
  </si>
  <si>
    <t>Pita Taumoepenu</t>
  </si>
  <si>
    <t>Jon Taylor</t>
  </si>
  <si>
    <t>Taywan Taylor</t>
  </si>
  <si>
    <t>Trent Taylor</t>
  </si>
  <si>
    <t>Vincent Taylor</t>
  </si>
  <si>
    <t>Sam Tevi</t>
  </si>
  <si>
    <t>Nate Theaker</t>
  </si>
  <si>
    <t>Ahmad Thomas</t>
  </si>
  <si>
    <t>Dwayne Thomas</t>
  </si>
  <si>
    <t>Dymonte Thomas</t>
  </si>
  <si>
    <t>Jahad Thomas</t>
  </si>
  <si>
    <t>Justin Thomas</t>
  </si>
  <si>
    <t>Noel Thomas</t>
  </si>
  <si>
    <t>Solomon Thomas</t>
  </si>
  <si>
    <t>Tedric Thompson</t>
  </si>
  <si>
    <t>Ryan Timmons</t>
  </si>
  <si>
    <t>Jack Tocho</t>
  </si>
  <si>
    <t>Cameron Tom</t>
  </si>
  <si>
    <t>Dalvin Tomlinson</t>
  </si>
  <si>
    <t>Alek Torgersen</t>
  </si>
  <si>
    <t>Jon Toth</t>
  </si>
  <si>
    <t>Keith Towbridge</t>
  </si>
  <si>
    <t>Patrick Towles</t>
  </si>
  <si>
    <t>Damarius Travis</t>
  </si>
  <si>
    <t>Nigel Tribune</t>
  </si>
  <si>
    <t>Mitchell Trubisky</t>
  </si>
  <si>
    <t>Stevie Tu'ikolovatu</t>
  </si>
  <si>
    <t>Josh Tupou</t>
  </si>
  <si>
    <t>NT</t>
  </si>
  <si>
    <t>Michael Tyson</t>
  </si>
  <si>
    <t>Jerry Ugokwe</t>
  </si>
  <si>
    <t>Conrad Ukropina</t>
  </si>
  <si>
    <t>Tanner Vallejo</t>
  </si>
  <si>
    <t>Cameron Van Winkle</t>
  </si>
  <si>
    <t>Eddie Vanderdoes</t>
  </si>
  <si>
    <t>Corey Vereen</t>
  </si>
  <si>
    <t>Justin Vogel</t>
  </si>
  <si>
    <t>Anthony Wales</t>
  </si>
  <si>
    <t>Anthony Walker</t>
  </si>
  <si>
    <t>Charles Walker</t>
  </si>
  <si>
    <t>Demarcus Walker</t>
  </si>
  <si>
    <t>Phillip Walker</t>
  </si>
  <si>
    <t>Jonathan Walton</t>
  </si>
  <si>
    <t>Greg Ward</t>
  </si>
  <si>
    <t>Jylan Ware</t>
  </si>
  <si>
    <t>Shaan Washington</t>
  </si>
  <si>
    <t>Carlos Watkins</t>
  </si>
  <si>
    <t>Brad Watson</t>
  </si>
  <si>
    <t>Deshaun Watson</t>
  </si>
  <si>
    <t>T.J. Watt</t>
  </si>
  <si>
    <t>Davis Webb</t>
  </si>
  <si>
    <t>Terrish Webb</t>
  </si>
  <si>
    <t>Dede Westbrook</t>
  </si>
  <si>
    <t>Jordan Westerkamp</t>
  </si>
  <si>
    <t>Chad Wheeler</t>
  </si>
  <si>
    <t>Robert Wheelwright</t>
  </si>
  <si>
    <t>Marquez White</t>
  </si>
  <si>
    <t>TreDavious White</t>
  </si>
  <si>
    <t>Kermit Whitfield</t>
  </si>
  <si>
    <t>Dylan Wiesman</t>
  </si>
  <si>
    <t>Avery Williams</t>
  </si>
  <si>
    <t>Dorian Williams</t>
  </si>
  <si>
    <t>Jalen Williams</t>
  </si>
  <si>
    <t>Jamaal Williams</t>
  </si>
  <si>
    <t>Joe Williams</t>
  </si>
  <si>
    <t>Marquez Williams</t>
  </si>
  <si>
    <t>Nigel Williams</t>
  </si>
  <si>
    <t>Stanley Williams</t>
  </si>
  <si>
    <t>Tim Williams</t>
  </si>
  <si>
    <t>Jordan Willis</t>
  </si>
  <si>
    <t>Brandon Wilson</t>
  </si>
  <si>
    <t>Dontre Wilson</t>
  </si>
  <si>
    <t>Eric Wilson</t>
  </si>
  <si>
    <t>Howard Wilson</t>
  </si>
  <si>
    <t>Jesus Wilson</t>
  </si>
  <si>
    <t>Michael Wilson</t>
  </si>
  <si>
    <t>JaMichael Winston</t>
  </si>
  <si>
    <t>Deatrich Wise</t>
  </si>
  <si>
    <t>Ahkello Witherspoon</t>
  </si>
  <si>
    <t>Xavier Woods</t>
  </si>
  <si>
    <t>Chris Wormley</t>
  </si>
  <si>
    <t>Mario Yakoo</t>
  </si>
  <si>
    <t>DeAngelo Yancey</t>
  </si>
  <si>
    <t>Joseph Yearby</t>
  </si>
  <si>
    <t>Ishmael Zamora</t>
  </si>
  <si>
    <t>Fred Zerblis</t>
  </si>
  <si>
    <t>Josh Adams</t>
  </si>
  <si>
    <t>Matthew Adams</t>
  </si>
  <si>
    <t>Tony Adams</t>
  </si>
  <si>
    <t>Olasunkanmi Adeniyi</t>
  </si>
  <si>
    <t>Jordan Akins</t>
  </si>
  <si>
    <t>Deontez Alexander</t>
  </si>
  <si>
    <t>Franklin</t>
  </si>
  <si>
    <t>Donnie Alexander</t>
  </si>
  <si>
    <t>Jaire Alexander</t>
  </si>
  <si>
    <t>Austin Allen</t>
  </si>
  <si>
    <t>Dejon Allen</t>
  </si>
  <si>
    <t>Josh Allen</t>
  </si>
  <si>
    <t>Kyle Allen</t>
  </si>
  <si>
    <t>Marcus Allen</t>
  </si>
  <si>
    <t>Johnathan Alston</t>
  </si>
  <si>
    <t>Abdullah Anderson</t>
  </si>
  <si>
    <t>Kiante Anderson</t>
  </si>
  <si>
    <t>Matt Anderson</t>
  </si>
  <si>
    <t>Mark Andrews</t>
  </si>
  <si>
    <t>Nate Andrews</t>
  </si>
  <si>
    <t>Troy Apke</t>
  </si>
  <si>
    <t>Cornell Armstrong</t>
  </si>
  <si>
    <t>Dorance Armstrong</t>
  </si>
  <si>
    <t>Brandon Arnold</t>
  </si>
  <si>
    <t>Ade Aruna</t>
  </si>
  <si>
    <t>Marcell Ateman</t>
  </si>
  <si>
    <t>John Atkins</t>
  </si>
  <si>
    <t>Lance Austin</t>
  </si>
  <si>
    <t>Anthony Averett</t>
  </si>
  <si>
    <t>Corey Avery</t>
  </si>
  <si>
    <t>Genard Avery</t>
  </si>
  <si>
    <t>Michael Badgley</t>
  </si>
  <si>
    <t>Jerome Baker</t>
  </si>
  <si>
    <t>Kalen Ballage</t>
  </si>
  <si>
    <t>Saquon Barkley</t>
  </si>
  <si>
    <t>Austin Barnes</t>
  </si>
  <si>
    <t>J.T. Barrett</t>
  </si>
  <si>
    <t>Jessie Bates</t>
  </si>
  <si>
    <t>Cameron Batson</t>
  </si>
  <si>
    <t>Marcus Baugh</t>
  </si>
  <si>
    <t>Nick Bawden</t>
  </si>
  <si>
    <t>Nathan Bazata</t>
  </si>
  <si>
    <t>Davin Bellamy</t>
  </si>
  <si>
    <t>Kurt Benkert</t>
  </si>
  <si>
    <t>Parris Bennett</t>
  </si>
  <si>
    <t>JaWhaun Bentley</t>
  </si>
  <si>
    <t>Al-Rasheed Benton</t>
  </si>
  <si>
    <t>Braxton Berrios</t>
  </si>
  <si>
    <t>Keishawn Bierria</t>
  </si>
  <si>
    <t>Saeed Blacknall</t>
  </si>
  <si>
    <t>Travon Blanchard</t>
  </si>
  <si>
    <t>Quin Blanding</t>
  </si>
  <si>
    <t>Jeb Blazevich</t>
  </si>
  <si>
    <t>Alec Bloom</t>
  </si>
  <si>
    <t>Reggie Bonnafon</t>
  </si>
  <si>
    <t>Kyle Bosch</t>
  </si>
  <si>
    <t>Bradley Bozeman</t>
  </si>
  <si>
    <t>Hunter Bradley</t>
  </si>
  <si>
    <t>David Bright</t>
  </si>
  <si>
    <t>Jeremiah Briscoe</t>
  </si>
  <si>
    <t>Andrew Brown</t>
  </si>
  <si>
    <t>Drew Brown</t>
  </si>
  <si>
    <t>Evan Brown</t>
  </si>
  <si>
    <t>Orlando Brown</t>
  </si>
  <si>
    <t>Max Browne</t>
  </si>
  <si>
    <t>Taven Bryan</t>
  </si>
  <si>
    <t>Oren Burks</t>
  </si>
  <si>
    <t>Deontay Burnett</t>
  </si>
  <si>
    <t>Ryan Burns</t>
  </si>
  <si>
    <t>Jason Cabinda</t>
  </si>
  <si>
    <t>Deon Cain</t>
  </si>
  <si>
    <t>DJ Calhoun</t>
  </si>
  <si>
    <t>Antonio Callaway</t>
  </si>
  <si>
    <t>Christian Campbell</t>
  </si>
  <si>
    <t>Jake Campos</t>
  </si>
  <si>
    <t>Trenton Cannon</t>
  </si>
  <si>
    <t>Dylan Cantrell</t>
  </si>
  <si>
    <t>Alex Cappa</t>
  </si>
  <si>
    <t>Humboldt State (CA)</t>
  </si>
  <si>
    <t>Tanner Carew</t>
  </si>
  <si>
    <t>Daniel Carlson</t>
  </si>
  <si>
    <t>Luke Carrezola</t>
  </si>
  <si>
    <t>Jermaine Carter</t>
  </si>
  <si>
    <t>Lorenzo Carter</t>
  </si>
  <si>
    <t>Martez Carter</t>
  </si>
  <si>
    <t>Reggie Carter</t>
  </si>
  <si>
    <t>Ryan Carter</t>
  </si>
  <si>
    <t>Andre Chachere</t>
  </si>
  <si>
    <t>Sean Chandler</t>
  </si>
  <si>
    <t>D.J. Chark</t>
  </si>
  <si>
    <t>Patrick Choudja</t>
  </si>
  <si>
    <t>Geron Christian</t>
  </si>
  <si>
    <t>Bradley Chubb</t>
  </si>
  <si>
    <t>Nick Chubb</t>
  </si>
  <si>
    <t>Jack Cichy</t>
  </si>
  <si>
    <t>Will Clapp</t>
  </si>
  <si>
    <t>James Clark</t>
  </si>
  <si>
    <t>Simmie Cobbs</t>
  </si>
  <si>
    <t>Mason Cole</t>
  </si>
  <si>
    <t>Lavon Coleman</t>
  </si>
  <si>
    <t>Cayson Collins</t>
  </si>
  <si>
    <t>Evan Colorito</t>
  </si>
  <si>
    <t>Tyler Conklin</t>
  </si>
  <si>
    <t>Logan Cooke</t>
  </si>
  <si>
    <t>Demetrius Cooper</t>
  </si>
  <si>
    <t>Austin Corbett</t>
  </si>
  <si>
    <t>Eric Cotton</t>
  </si>
  <si>
    <t>Kamari Cotton-Moya</t>
  </si>
  <si>
    <t>Keke Coutee</t>
  </si>
  <si>
    <t>Chris Covington</t>
  </si>
  <si>
    <t>Zachary Crabtree</t>
  </si>
  <si>
    <t>James Crawford</t>
  </si>
  <si>
    <t>Justin Crawford</t>
  </si>
  <si>
    <t>Tyrell Crosby</t>
  </si>
  <si>
    <t>Keion Crossen</t>
  </si>
  <si>
    <t>Tyrone Crowder</t>
  </si>
  <si>
    <t>Dane Cruikshank</t>
  </si>
  <si>
    <t>Korey Cunningham</t>
  </si>
  <si>
    <t>Qualen Cunningham</t>
  </si>
  <si>
    <t>Christian Daimler</t>
  </si>
  <si>
    <t>Trevor Daniel</t>
  </si>
  <si>
    <t>James Daniels</t>
  </si>
  <si>
    <t>Trevor Darling</t>
  </si>
  <si>
    <t>Sam Darnold</t>
  </si>
  <si>
    <t>Marcus Davenport</t>
  </si>
  <si>
    <t>Joseph Davidson</t>
  </si>
  <si>
    <t>Antwuan Davis</t>
  </si>
  <si>
    <t>Carlton Davis</t>
  </si>
  <si>
    <t>Jawill Davis</t>
  </si>
  <si>
    <t>Duke Dawson</t>
  </si>
  <si>
    <t>Gerhard de Beer</t>
  </si>
  <si>
    <t>Dee Delaney</t>
  </si>
  <si>
    <t>Nick Deluca</t>
  </si>
  <si>
    <t>Jamil Demby</t>
  </si>
  <si>
    <t>Shamire Devine</t>
  </si>
  <si>
    <t>John Diarse</t>
  </si>
  <si>
    <t>Garrett Dickerson</t>
  </si>
  <si>
    <t>Matt Dickerson</t>
  </si>
  <si>
    <t>Michael Dickson</t>
  </si>
  <si>
    <t>Christian DiLauro</t>
  </si>
  <si>
    <t>Cam Dillard</t>
  </si>
  <si>
    <t>Will Dissly</t>
  </si>
  <si>
    <t>Kendall Donnerson</t>
  </si>
  <si>
    <t>Garret Dooley</t>
  </si>
  <si>
    <t>Devante Downs</t>
  </si>
  <si>
    <t>Lashard Durr</t>
  </si>
  <si>
    <t>Chase Edmonds</t>
  </si>
  <si>
    <t>Terrell Edmunds</t>
  </si>
  <si>
    <t>Tremaine Edmunds</t>
  </si>
  <si>
    <t>Duke Ejiofor</t>
  </si>
  <si>
    <t>Deshon Elliott</t>
  </si>
  <si>
    <t>Vic Enwere</t>
  </si>
  <si>
    <t>Donnie Ernsberger</t>
  </si>
  <si>
    <t>Jesse Ertz</t>
  </si>
  <si>
    <t>Danny Etling</t>
  </si>
  <si>
    <t>Aaron Evans</t>
  </si>
  <si>
    <t>Rashaan Evans</t>
  </si>
  <si>
    <t>Danny Ezechukwu</t>
  </si>
  <si>
    <t>Brandon Facyson</t>
  </si>
  <si>
    <t>Nico Falah</t>
  </si>
  <si>
    <t>Luke Falk</t>
  </si>
  <si>
    <t>Rashard Fant</t>
  </si>
  <si>
    <t>Folorunso Fatukasi</t>
  </si>
  <si>
    <t>Riley Ferguson</t>
  </si>
  <si>
    <t>Kylie Fitts</t>
  </si>
  <si>
    <t>Minkah Fitzpatrick</t>
  </si>
  <si>
    <t>Dimitri Flowers</t>
  </si>
  <si>
    <t>Quinton Flowers</t>
  </si>
  <si>
    <t>Tre Flowers</t>
  </si>
  <si>
    <t>Keith Ford</t>
  </si>
  <si>
    <t>Poona Ford</t>
  </si>
  <si>
    <t>Armanti Foreman</t>
  </si>
  <si>
    <t>Jerrell Foster</t>
  </si>
  <si>
    <t>Robert Foster</t>
  </si>
  <si>
    <t>Daurice Fountain</t>
  </si>
  <si>
    <t>Jarvion Franklin</t>
  </si>
  <si>
    <t>Zaire Franklin</t>
  </si>
  <si>
    <t>John Franklin-Myers</t>
  </si>
  <si>
    <t>Joshua Frazier</t>
  </si>
  <si>
    <t>Marcell Frazier</t>
  </si>
  <si>
    <t>KeShun Freeman</t>
  </si>
  <si>
    <t>Royce Freeman</t>
  </si>
  <si>
    <t>Troy Fumagalli</t>
  </si>
  <si>
    <t>Russell Gage</t>
  </si>
  <si>
    <t>Michael Gallup</t>
  </si>
  <si>
    <t>Demarquis Gates</t>
  </si>
  <si>
    <t>Nick Gates</t>
  </si>
  <si>
    <t>Rashaan Gaulden</t>
  </si>
  <si>
    <t>Mike Gesicki</t>
  </si>
  <si>
    <t>Greg Gilmore</t>
  </si>
  <si>
    <t>Frank Ginda</t>
  </si>
  <si>
    <t>Dallas Goedert</t>
  </si>
  <si>
    <t>Austin Golson</t>
  </si>
  <si>
    <t>Matt Gono</t>
  </si>
  <si>
    <t>Wesley</t>
  </si>
  <si>
    <t>Greg Gooch</t>
  </si>
  <si>
    <t>Deandre Goolsby</t>
  </si>
  <si>
    <t>Colby Gossett</t>
  </si>
  <si>
    <t>Donald Gray</t>
  </si>
  <si>
    <t>J.T. Gray</t>
  </si>
  <si>
    <t>Davon Grayson</t>
  </si>
  <si>
    <t>Rasheem Green</t>
  </si>
  <si>
    <t>Ryan Green</t>
  </si>
  <si>
    <t>Corey Griffin</t>
  </si>
  <si>
    <t>Shaquem Griffin</t>
  </si>
  <si>
    <t>Derrius Guice</t>
  </si>
  <si>
    <t>Grant Haley</t>
  </si>
  <si>
    <t>Jeremi Hall</t>
  </si>
  <si>
    <t>P.J. Hall</t>
  </si>
  <si>
    <t>Daesean Hamilton</t>
  </si>
  <si>
    <t>Shaun Hamilton</t>
  </si>
  <si>
    <t>DaShawn Hand</t>
  </si>
  <si>
    <t>Davontae Harris</t>
  </si>
  <si>
    <t>Marcell Harris</t>
  </si>
  <si>
    <t>Trent Harris</t>
  </si>
  <si>
    <t>Ronnie Harrison</t>
  </si>
  <si>
    <t>J.C. Hassenauer</t>
  </si>
  <si>
    <t>Marquis Haynes</t>
  </si>
  <si>
    <t>Derrick Hayward</t>
  </si>
  <si>
    <t>Taylor Hearn</t>
  </si>
  <si>
    <t>James Hearns</t>
  </si>
  <si>
    <t>Cory Helms</t>
  </si>
  <si>
    <t>Quadree Henderson</t>
  </si>
  <si>
    <t>Trayvon Henderson</t>
  </si>
  <si>
    <t>Zaycoven Henderson</t>
  </si>
  <si>
    <t>Will Hernandez</t>
  </si>
  <si>
    <t>Christopher Herndon</t>
  </si>
  <si>
    <t>Tre Herndon</t>
  </si>
  <si>
    <t>Frank Herron</t>
  </si>
  <si>
    <t>Kyle Hicks</t>
  </si>
  <si>
    <t>B.J. Hill</t>
  </si>
  <si>
    <t>Holton Hill</t>
  </si>
  <si>
    <t>Kenny Hill</t>
  </si>
  <si>
    <t>Khalid Hill</t>
  </si>
  <si>
    <t>Michael Hill</t>
  </si>
  <si>
    <t>DJuan Hines</t>
  </si>
  <si>
    <t>Nyheim Hines</t>
  </si>
  <si>
    <t>Jeff Holland</t>
  </si>
  <si>
    <t>Gerald Holmes</t>
  </si>
  <si>
    <t>Jalyn Holmes</t>
  </si>
  <si>
    <t>RoDerrick Hoskins</t>
  </si>
  <si>
    <t>Travin Howard</t>
  </si>
  <si>
    <t>Sam Hubbard</t>
  </si>
  <si>
    <t>Garrett Hudson</t>
  </si>
  <si>
    <t>Garrett Hughes</t>
  </si>
  <si>
    <t>Mike Hughes</t>
  </si>
  <si>
    <t>Naashon Hughes</t>
  </si>
  <si>
    <t>Manase Hungalu</t>
  </si>
  <si>
    <t>Cole Hunt</t>
  </si>
  <si>
    <t>Hayden Hurst</t>
  </si>
  <si>
    <t>Ishmael Hyman</t>
  </si>
  <si>
    <t>Godwin Igwebuike</t>
  </si>
  <si>
    <t>Jeromy Irwin</t>
  </si>
  <si>
    <t>Ty Isaac</t>
  </si>
  <si>
    <t>Joel Iyiegbuniwe</t>
  </si>
  <si>
    <t>Ryan Izzo</t>
  </si>
  <si>
    <t>Donte Jackson</t>
  </si>
  <si>
    <t>J.C. Jackson</t>
  </si>
  <si>
    <t>Josh Jackson</t>
  </si>
  <si>
    <t>Justin Jackson</t>
  </si>
  <si>
    <t>Lamar Jackson</t>
  </si>
  <si>
    <t>Leon Jacobs</t>
  </si>
  <si>
    <t>Natrell Jamerson</t>
  </si>
  <si>
    <t>Alec James</t>
  </si>
  <si>
    <t>Darius James</t>
  </si>
  <si>
    <t>Derwin James</t>
  </si>
  <si>
    <t>Richie James</t>
  </si>
  <si>
    <t>Malik Jefferson</t>
  </si>
  <si>
    <t>Adonis Jennings</t>
  </si>
  <si>
    <t>Ricky Jeune</t>
  </si>
  <si>
    <t>Josey Jewell</t>
  </si>
  <si>
    <t>Danny Johnson</t>
  </si>
  <si>
    <t>DErnest Johnson</t>
  </si>
  <si>
    <t>Kerryon Johnson</t>
  </si>
  <si>
    <t>Taron Johnson</t>
  </si>
  <si>
    <t>Alvin Jones</t>
  </si>
  <si>
    <t>Jamarco Jones</t>
  </si>
  <si>
    <t>Justin Jones</t>
  </si>
  <si>
    <t>Ronald Jones</t>
  </si>
  <si>
    <t>Sam Jones</t>
  </si>
  <si>
    <t>Jaryd Jones-Smith</t>
  </si>
  <si>
    <t>Michael Joseph</t>
  </si>
  <si>
    <t>Dubuque (IA)</t>
  </si>
  <si>
    <t>Sebastian Joseph</t>
  </si>
  <si>
    <t>Peter Kalambayi</t>
  </si>
  <si>
    <t>Joshua Kalu</t>
  </si>
  <si>
    <t>Chad Kanoff</t>
  </si>
  <si>
    <t>Dalton Keene</t>
  </si>
  <si>
    <t>Jermaine Kelly</t>
  </si>
  <si>
    <t>John Kelly</t>
  </si>
  <si>
    <t>Kameron Kelly</t>
  </si>
  <si>
    <t>Brett Kendrick</t>
  </si>
  <si>
    <t>Arden Key</t>
  </si>
  <si>
    <t>DeVante Kincade</t>
  </si>
  <si>
    <t>Jamarcus King</t>
  </si>
  <si>
    <t>Christian Kirk</t>
  </si>
  <si>
    <t>Keith Kirkwood</t>
  </si>
  <si>
    <t>Micah Kiser</t>
  </si>
  <si>
    <t>David Knevel</t>
  </si>
  <si>
    <t>Alan Knott</t>
  </si>
  <si>
    <t>Tejan Koroma</t>
  </si>
  <si>
    <t>Christian LaCouture</t>
  </si>
  <si>
    <t>Chris Lacy</t>
  </si>
  <si>
    <t>Richard Lagow</t>
  </si>
  <si>
    <t>Chris Lammons</t>
  </si>
  <si>
    <t>DuVonta Lampkin</t>
  </si>
  <si>
    <t>Tyler Lancaster</t>
  </si>
  <si>
    <t>Harold Landry</t>
  </si>
  <si>
    <t>Joel Lanning</t>
  </si>
  <si>
    <t>Jordan Lasley</t>
  </si>
  <si>
    <t>Kyle Lauletta</t>
  </si>
  <si>
    <t>Justin Lawler</t>
  </si>
  <si>
    <t>Allen Lazard</t>
  </si>
  <si>
    <t>Nifae Lealao</t>
  </si>
  <si>
    <t>Dallin Leavitt</t>
  </si>
  <si>
    <t>Tanner Lee</t>
  </si>
  <si>
    <t>Darius Leonard</t>
  </si>
  <si>
    <t>Rick Leonard</t>
  </si>
  <si>
    <t>Tyquan Lewis</t>
  </si>
  <si>
    <t>Josh Liddell</t>
  </si>
  <si>
    <t>Phillip Lindsay</t>
  </si>
  <si>
    <t>Dee Liner</t>
  </si>
  <si>
    <t>Chase Litton</t>
  </si>
  <si>
    <t>James Looney</t>
  </si>
  <si>
    <t>Lowell Lotulelei</t>
  </si>
  <si>
    <t>Courtney Love</t>
  </si>
  <si>
    <t>Mike Love</t>
  </si>
  <si>
    <t>Brad Lundblade</t>
  </si>
  <si>
    <t>Avonte Maddox</t>
  </si>
  <si>
    <t>Cole Madison</t>
  </si>
  <si>
    <t>Brendan Mahon</t>
  </si>
  <si>
    <t>Jordan Mailata</t>
  </si>
  <si>
    <t>K.J. Malone</t>
  </si>
  <si>
    <t>Nathan Marcus</t>
  </si>
  <si>
    <t>Trey Marshall</t>
  </si>
  <si>
    <t>Jacob Martin</t>
  </si>
  <si>
    <t>Robert Martin</t>
  </si>
  <si>
    <t>Tavares Martin</t>
  </si>
  <si>
    <t>Greer Martini</t>
  </si>
  <si>
    <t>Daniel Marx</t>
  </si>
  <si>
    <t>Hercules MataAfa</t>
  </si>
  <si>
    <t>Trevon Mathis</t>
  </si>
  <si>
    <t>Tray Matthews</t>
  </si>
  <si>
    <t>Baker Mayfield</t>
  </si>
  <si>
    <t>Ray-Ray Mccloud</t>
  </si>
  <si>
    <t>Matthew McCrane</t>
  </si>
  <si>
    <t>KC Mcdermott</t>
  </si>
  <si>
    <t>Tarvarus Mcfadden</t>
  </si>
  <si>
    <t>Mike McGlinchey</t>
  </si>
  <si>
    <t>Alex McGough</t>
  </si>
  <si>
    <t>R.J. Mcintosh</t>
  </si>
  <si>
    <t>Kahlil Mckenzie</t>
  </si>
  <si>
    <t>Kyle Meadows</t>
  </si>
  <si>
    <t>Aaron Medley</t>
  </si>
  <si>
    <t>Quenton Meeks</t>
  </si>
  <si>
    <t>Sony Michel</t>
  </si>
  <si>
    <t>Dorian Miller</t>
  </si>
  <si>
    <t>Kolton Miller</t>
  </si>
  <si>
    <t>Steven Mitchell</t>
  </si>
  <si>
    <t>Henry Mondeaux</t>
  </si>
  <si>
    <t>JMon Moore</t>
  </si>
  <si>
    <t>Kamrin Moore</t>
  </si>
  <si>
    <t>Skai Moore</t>
  </si>
  <si>
    <t>Tarvarius Moore</t>
  </si>
  <si>
    <t>Trevor Moore</t>
  </si>
  <si>
    <t>Nyles Morgan</t>
  </si>
  <si>
    <t>Christian Morris</t>
  </si>
  <si>
    <t>Patrick Morris</t>
  </si>
  <si>
    <t>Shane Morris</t>
  </si>
  <si>
    <t>Emmanuel Moseley</t>
  </si>
  <si>
    <t>Tommy Myers</t>
  </si>
  <si>
    <t>Ryan Nall</t>
  </si>
  <si>
    <t>Siran Neal</t>
  </si>
  <si>
    <t>Charles Nelson</t>
  </si>
  <si>
    <t>Nick Nelson</t>
  </si>
  <si>
    <t>Quenton Nelson</t>
  </si>
  <si>
    <t>Marcus Newby</t>
  </si>
  <si>
    <t>Bilal Nichols</t>
  </si>
  <si>
    <t>Deatrick Nichols</t>
  </si>
  <si>
    <t>Parry Nickerson</t>
  </si>
  <si>
    <t>Ben Niemann</t>
  </si>
  <si>
    <t>Derrick Nnadi</t>
  </si>
  <si>
    <t>Brad North</t>
  </si>
  <si>
    <t>Kendrick Norton</t>
  </si>
  <si>
    <t>Joseph Noteboom</t>
  </si>
  <si>
    <t>Uchenna Nwosu</t>
  </si>
  <si>
    <t>Griffin Oakes</t>
  </si>
  <si>
    <t>Dorian ODaniel</t>
  </si>
  <si>
    <t>Alex Officer</t>
  </si>
  <si>
    <t>Ebenezer Ogundeko</t>
  </si>
  <si>
    <t>Chukwuma Okorafor</t>
  </si>
  <si>
    <t>Ogbonnia Okoronkwo</t>
  </si>
  <si>
    <t>Isaiah Oliver</t>
  </si>
  <si>
    <t>Foyesade Oluokun</t>
  </si>
  <si>
    <t>Brian ONeill</t>
  </si>
  <si>
    <t>Kingsley Opara</t>
  </si>
  <si>
    <t>Nick Orr</t>
  </si>
  <si>
    <t>Joshua Outlaw</t>
  </si>
  <si>
    <t>Brandon Parker</t>
  </si>
  <si>
    <t>Steven Parker</t>
  </si>
  <si>
    <t>Timon Parris</t>
  </si>
  <si>
    <t>DaRon Payne</t>
  </si>
  <si>
    <t>Rashaad Penny</t>
  </si>
  <si>
    <t>Gabe Perez</t>
  </si>
  <si>
    <t>Dante Pettis</t>
  </si>
  <si>
    <t>Kamryn Pettway</t>
  </si>
  <si>
    <t>Cam Phillips</t>
  </si>
  <si>
    <t>Darius Phillips</t>
  </si>
  <si>
    <t>Harrison Phillips</t>
  </si>
  <si>
    <t>Skyler Phillips</t>
  </si>
  <si>
    <t>Demornay Pierson-El</t>
  </si>
  <si>
    <t>Eddy Pineiro</t>
  </si>
  <si>
    <t>Jamiyus Pittman</t>
  </si>
  <si>
    <t>Henry Poggi</t>
  </si>
  <si>
    <t>Quentin Poling</t>
  </si>
  <si>
    <t>Brandon Powell</t>
  </si>
  <si>
    <t>Billy Price</t>
  </si>
  <si>
    <t>Byron Pringle</t>
  </si>
  <si>
    <t>Austin Proehl</t>
  </si>
  <si>
    <t>Matt Pryor</t>
  </si>
  <si>
    <t>Jacob Pugh</t>
  </si>
  <si>
    <t>Scott Quessenberry</t>
  </si>
  <si>
    <t>Trey Quinn</t>
  </si>
  <si>
    <t>Frank Ragnow</t>
  </si>
  <si>
    <t>Austin Ramesh</t>
  </si>
  <si>
    <t>Mike Ramsay</t>
  </si>
  <si>
    <t>Martinas Rankin</t>
  </si>
  <si>
    <t>Damion Ratley</t>
  </si>
  <si>
    <t>Max Redfield</t>
  </si>
  <si>
    <t>D.J. Reed</t>
  </si>
  <si>
    <t>Jason Reese</t>
  </si>
  <si>
    <t>Justin Reid</t>
  </si>
  <si>
    <t>Demario Richard</t>
  </si>
  <si>
    <t>Ramon Richards</t>
  </si>
  <si>
    <t>Will Richardson</t>
  </si>
  <si>
    <t>Calvin Ridley</t>
  </si>
  <si>
    <t>Brogan Roback</t>
  </si>
  <si>
    <t>Austin Roberts</t>
  </si>
  <si>
    <t>Stephen Roberts</t>
  </si>
  <si>
    <t>Jashon Robertson</t>
  </si>
  <si>
    <t>Korey Robertson</t>
  </si>
  <si>
    <t>Gelen Robinson</t>
  </si>
  <si>
    <t>Terryon Robinson</t>
  </si>
  <si>
    <t>Tyree Robinson</t>
  </si>
  <si>
    <t>Khaliel Rodgers</t>
  </si>
  <si>
    <t>Shaq Roland</t>
  </si>
  <si>
    <t>JaVon Rolland-Jones</t>
  </si>
  <si>
    <t>Josh Rosen</t>
  </si>
  <si>
    <t>Olubunmi Rotimi</t>
  </si>
  <si>
    <t>Mason Rudolph</t>
  </si>
  <si>
    <t>Christian Sam</t>
  </si>
  <si>
    <t>Jaylen Samuels</t>
  </si>
  <si>
    <t>Auggie Sanchez</t>
  </si>
  <si>
    <t>Dominick Sanders</t>
  </si>
  <si>
    <t>Tegray Scales</t>
  </si>
  <si>
    <t>Bo Scarbrough</t>
  </si>
  <si>
    <t>Dalton Schultz</t>
  </si>
  <si>
    <t>Ty Schwab</t>
  </si>
  <si>
    <t>Jaleel Scott</t>
  </si>
  <si>
    <t>JK Scott</t>
  </si>
  <si>
    <t>Chris Seisay</t>
  </si>
  <si>
    <t>Deadrin Senat</t>
  </si>
  <si>
    <t>Greg Senat</t>
  </si>
  <si>
    <t>Cam Serigne</t>
  </si>
  <si>
    <t>Tim Settle</t>
  </si>
  <si>
    <t>DeVondre Seymour</t>
  </si>
  <si>
    <t>Conor Sheehy</t>
  </si>
  <si>
    <t>Coleman Shelton</t>
  </si>
  <si>
    <t>Nathan Shepherd</t>
  </si>
  <si>
    <t>Trent Sherfield</t>
  </si>
  <si>
    <t>Anthony Sherrils</t>
  </si>
  <si>
    <t>Nic Shimonek</t>
  </si>
  <si>
    <t>Zach Sieler</t>
  </si>
  <si>
    <t>Brandon Silvers</t>
  </si>
  <si>
    <t>Cam Sims</t>
  </si>
  <si>
    <t>Dyshon Sims</t>
  </si>
  <si>
    <t>Jordan Smallwood</t>
  </si>
  <si>
    <t>Braden Smith</t>
  </si>
  <si>
    <t>Brandon Smith</t>
  </si>
  <si>
    <t>Emmanuel Smith</t>
  </si>
  <si>
    <t>Ito Smith</t>
  </si>
  <si>
    <t>K.J. Smith</t>
  </si>
  <si>
    <t>Roquan Smith</t>
  </si>
  <si>
    <t>Thadd Smith</t>
  </si>
  <si>
    <t>Tremon Smith</t>
  </si>
  <si>
    <t>TreQuan Smith</t>
  </si>
  <si>
    <t>Van Smith</t>
  </si>
  <si>
    <t>Durham Smythe</t>
  </si>
  <si>
    <t>Bentley Spain</t>
  </si>
  <si>
    <t>Breeland Speaks</t>
  </si>
  <si>
    <t>Kevin Spears</t>
  </si>
  <si>
    <t>Arrion Springs</t>
  </si>
  <si>
    <t>Tracy Sprinkle</t>
  </si>
  <si>
    <t>Equanimeous St. Brown</t>
  </si>
  <si>
    <t>Taylor Stallworth</t>
  </si>
  <si>
    <t>Johnny Stanton</t>
  </si>
  <si>
    <t>Nick Stevens</t>
  </si>
  <si>
    <t>M.J. Stewart</t>
  </si>
  <si>
    <t>Justin Stockton</t>
  </si>
  <si>
    <t>Kentavius Street</t>
  </si>
  <si>
    <t>Chris Streveler</t>
  </si>
  <si>
    <t>Greg Stroman</t>
  </si>
  <si>
    <t>Chandon Sullivan</t>
  </si>
  <si>
    <t>Courtland Sutton</t>
  </si>
  <si>
    <t>Terry Swanson</t>
  </si>
  <si>
    <t>Josh Sweat</t>
  </si>
  <si>
    <t>Viane Talamaivao</t>
  </si>
  <si>
    <t>Auden Tate</t>
  </si>
  <si>
    <t>Jullian Taylor</t>
  </si>
  <si>
    <t>Rod Taylor</t>
  </si>
  <si>
    <t>Wyatt Teller</t>
  </si>
  <si>
    <t>Sione Teuhema</t>
  </si>
  <si>
    <t>Chad Thomas</t>
  </si>
  <si>
    <t>Coleman Thomas</t>
  </si>
  <si>
    <t>Ian Thomas</t>
  </si>
  <si>
    <t>Jordan Thomas</t>
  </si>
  <si>
    <t>Matthew Thomas</t>
  </si>
  <si>
    <t>Roc Thomas</t>
  </si>
  <si>
    <t>Alex Thompson</t>
  </si>
  <si>
    <t>Corey Thompson</t>
  </si>
  <si>
    <t>Trenton Thompson</t>
  </si>
  <si>
    <t>Derrick Tindal</t>
  </si>
  <si>
    <t>Henre Toliver</t>
  </si>
  <si>
    <t>Kevin Toliver</t>
  </si>
  <si>
    <t>Najee Toran</t>
  </si>
  <si>
    <t>Brett Toth</t>
  </si>
  <si>
    <t>Johnny Townsend</t>
  </si>
  <si>
    <t>Shane Tripucka</t>
  </si>
  <si>
    <t>Andrew Trumbetti</t>
  </si>
  <si>
    <t>Caleb Tucker</t>
  </si>
  <si>
    <t>Jacob Tuioti-Mariner</t>
  </si>
  <si>
    <t>Kemoko Turay</t>
  </si>
  <si>
    <t>DeLance Turner</t>
  </si>
  <si>
    <t>Salesi Uhatafe</t>
  </si>
  <si>
    <t>Marquez Valdes-Scantling</t>
  </si>
  <si>
    <t>Leighton Vander Esch</t>
  </si>
  <si>
    <t>Vita Vea</t>
  </si>
  <si>
    <t>Azeem Victor</t>
  </si>
  <si>
    <t>DMontre Wade</t>
  </si>
  <si>
    <t>Akrum Wadley</t>
  </si>
  <si>
    <t>Jaleel Wadood</t>
  </si>
  <si>
    <t>Cavon Walker</t>
  </si>
  <si>
    <t>Tracy Walker</t>
  </si>
  <si>
    <t>Levi Wallace</t>
  </si>
  <si>
    <t>Mark Walton</t>
  </si>
  <si>
    <t>D.J. Ward</t>
  </si>
  <si>
    <t>Denzel Ward</t>
  </si>
  <si>
    <t>Fred Warner</t>
  </si>
  <si>
    <t>Nick Washington</t>
  </si>
  <si>
    <t>Trumaine Washington</t>
  </si>
  <si>
    <t>Justin Watson</t>
  </si>
  <si>
    <t>Armani Watts</t>
  </si>
  <si>
    <t>Jester Weah</t>
  </si>
  <si>
    <t>Toby Weathersby</t>
  </si>
  <si>
    <t>Damon Webb</t>
  </si>
  <si>
    <t>Ralph Webb</t>
  </si>
  <si>
    <t>Elijah Wellman</t>
  </si>
  <si>
    <t>David Wells</t>
  </si>
  <si>
    <t>Sean Welsh</t>
  </si>
  <si>
    <t>KaRaun White</t>
  </si>
  <si>
    <t>Kyzir White</t>
  </si>
  <si>
    <t>Mike White</t>
  </si>
  <si>
    <t>Jordan Whitehead</t>
  </si>
  <si>
    <t>Jojo Wicker</t>
  </si>
  <si>
    <t>Jake Wieneke</t>
  </si>
  <si>
    <t>Jalen Wilkerson</t>
  </si>
  <si>
    <t>Jordan Wilkins</t>
  </si>
  <si>
    <t>Chucky Williams</t>
  </si>
  <si>
    <t>Connor Williams</t>
  </si>
  <si>
    <t>Darious Williams</t>
  </si>
  <si>
    <t>Darrel Williams</t>
  </si>
  <si>
    <t>Jaboree Williams</t>
  </si>
  <si>
    <t>Taj Williams</t>
  </si>
  <si>
    <t>Tre Williams</t>
  </si>
  <si>
    <t>Priest Willis</t>
  </si>
  <si>
    <t>Eddy Wilson</t>
  </si>
  <si>
    <t>Jeffrey Wilson</t>
  </si>
  <si>
    <t>Nick Wilson</t>
  </si>
  <si>
    <t>Shaun Wilson</t>
  </si>
  <si>
    <t>Javon Wims</t>
  </si>
  <si>
    <t>Anthony Winbush</t>
  </si>
  <si>
    <t>Ryan Winslow</t>
  </si>
  <si>
    <t>Ethan Wolf</t>
  </si>
  <si>
    <t>John Wolford</t>
  </si>
  <si>
    <t>Logan Woodside</t>
  </si>
  <si>
    <t>Chris Worley</t>
  </si>
  <si>
    <t>Isaiah Wynn</t>
  </si>
  <si>
    <t>Jonathan Wynn</t>
  </si>
  <si>
    <t>Isaac Yiadom</t>
  </si>
  <si>
    <t>Kenny Young</t>
  </si>
  <si>
    <t>Trevon Young</t>
  </si>
  <si>
    <t>Britton Abbott</t>
  </si>
  <si>
    <t>Micah Abernathy</t>
  </si>
  <si>
    <t>Johnathan Abram</t>
  </si>
  <si>
    <t>S</t>
  </si>
  <si>
    <t>Paul Adams</t>
  </si>
  <si>
    <t>Nasir Adderley</t>
  </si>
  <si>
    <t>Freedom Akinmoladun</t>
  </si>
  <si>
    <t>Curtis Akins</t>
  </si>
  <si>
    <t>Azeez Al-Shaair</t>
  </si>
  <si>
    <t>Otaro Alaka</t>
  </si>
  <si>
    <t>Ed Alexander</t>
  </si>
  <si>
    <t>Michael Alexander</t>
  </si>
  <si>
    <t>Terrence Alexander</t>
  </si>
  <si>
    <t>Joey Alfieri</t>
  </si>
  <si>
    <t>Nick Allegretti</t>
  </si>
  <si>
    <t>Dakota Allen</t>
  </si>
  <si>
    <t>EDG</t>
  </si>
  <si>
    <t>Bryson Allen-Williams</t>
  </si>
  <si>
    <t>Jeff Allison</t>
  </si>
  <si>
    <t>Ugochukwu Amadi</t>
  </si>
  <si>
    <t>Bruce Anderson</t>
  </si>
  <si>
    <t>Calvin Anderson</t>
  </si>
  <si>
    <t>Rodney Anderson</t>
  </si>
  <si>
    <t>Jesse Aniebonam</t>
  </si>
  <si>
    <t>Marcus Applefield</t>
  </si>
  <si>
    <t>J.J. Arcega-Whiteside</t>
  </si>
  <si>
    <t>Ryquell Armstead</t>
  </si>
  <si>
    <t>George Asafo-Adjei</t>
  </si>
  <si>
    <t>Dravon Askew-Henry</t>
  </si>
  <si>
    <t>George Aston</t>
  </si>
  <si>
    <t>Blessuan Austin</t>
  </si>
  <si>
    <t>Jaelan Austin</t>
  </si>
  <si>
    <t>Dameon Baber</t>
  </si>
  <si>
    <t>Alex Bachman</t>
  </si>
  <si>
    <t>Jake Bailey</t>
  </si>
  <si>
    <t>Zack Bailey</t>
  </si>
  <si>
    <t>Derrick Baity</t>
  </si>
  <si>
    <t>Dalton Baker</t>
  </si>
  <si>
    <t>Deandre Baker</t>
  </si>
  <si>
    <t>Kendall Baker</t>
  </si>
  <si>
    <t>Corey Ballentine</t>
  </si>
  <si>
    <t>Ben Banogu</t>
  </si>
  <si>
    <t>Alex Barnes</t>
  </si>
  <si>
    <t>John Baron</t>
  </si>
  <si>
    <t>Kirk Barron</t>
  </si>
  <si>
    <t>Alex Bars</t>
  </si>
  <si>
    <t>Cody Barton</t>
  </si>
  <si>
    <t>Jackson Barton</t>
  </si>
  <si>
    <t>Ryan Bates</t>
  </si>
  <si>
    <t>John Battle</t>
  </si>
  <si>
    <t>Andrew Beck</t>
  </si>
  <si>
    <t>Terry Beckner</t>
  </si>
  <si>
    <t>David Beedle</t>
  </si>
  <si>
    <t>Quinton Bell</t>
  </si>
  <si>
    <t>Kamryn Bennett</t>
  </si>
  <si>
    <t>Beau Benzschawel</t>
  </si>
  <si>
    <t>Kenny Bigelow</t>
  </si>
  <si>
    <t>Josh Black</t>
  </si>
  <si>
    <t>Marquise Blair</t>
  </si>
  <si>
    <t>Kendall Blanton</t>
  </si>
  <si>
    <t>Amani Bledsoe</t>
  </si>
  <si>
    <t>David Blough</t>
  </si>
  <si>
    <t>Joe Blue</t>
  </si>
  <si>
    <t>Curtis Bolton</t>
  </si>
  <si>
    <t>Jonathan Bonner</t>
  </si>
  <si>
    <t>Dante Booker</t>
  </si>
  <si>
    <t>Alex Bookser</t>
  </si>
  <si>
    <t>Nick Bosa</t>
  </si>
  <si>
    <t>Kris Boyd</t>
  </si>
  <si>
    <t>Miles Boykin</t>
  </si>
  <si>
    <t>Garrett Bradbury</t>
  </si>
  <si>
    <t>Tyre Brady</t>
  </si>
  <si>
    <t>Jordan Brailford</t>
  </si>
  <si>
    <t>Bryson Bridges</t>
  </si>
  <si>
    <t>J.K. Britt</t>
  </si>
  <si>
    <t>Nate Brooks</t>
  </si>
  <si>
    <t>Nick Brossette</t>
  </si>
  <si>
    <t>Cortez Broughton</t>
  </si>
  <si>
    <t>A.J. Brown</t>
  </si>
  <si>
    <t>Blace Brown</t>
  </si>
  <si>
    <t>Jordan Brown</t>
  </si>
  <si>
    <t>Keenen Brown</t>
  </si>
  <si>
    <t>Marquise Brown</t>
  </si>
  <si>
    <t>Shun Brown</t>
  </si>
  <si>
    <t>Jake Browning</t>
  </si>
  <si>
    <t>Garrett Brumfield</t>
  </si>
  <si>
    <t>Austin Bryant</t>
  </si>
  <si>
    <t>Isaiah Buggs</t>
  </si>
  <si>
    <t>Ian Bunting</t>
  </si>
  <si>
    <t>Sean Bunting</t>
  </si>
  <si>
    <t>Jesse Burkett</t>
  </si>
  <si>
    <t>Brian Burns</t>
  </si>
  <si>
    <t>Ben Burr-Kirven</t>
  </si>
  <si>
    <t>Juwan Bushell-Beatty</t>
  </si>
  <si>
    <t>Emmanuel Butler</t>
  </si>
  <si>
    <t>Hakeem Butler</t>
  </si>
  <si>
    <t>Evan Butts</t>
  </si>
  <si>
    <t>Yodny Cajuste</t>
  </si>
  <si>
    <t>Deion Calhoun</t>
  </si>
  <si>
    <t>Parris Campbell</t>
  </si>
  <si>
    <t>Squally Canada</t>
  </si>
  <si>
    <t>Malik Carney</t>
  </si>
  <si>
    <t>Emmitt Carpenter</t>
  </si>
  <si>
    <t>K.J. Carta-Samuels</t>
  </si>
  <si>
    <t>Blake Cashman</t>
  </si>
  <si>
    <t>Rashard Causey</t>
  </si>
  <si>
    <t>Hamp Cheevers</t>
  </si>
  <si>
    <t>Adam Choice</t>
  </si>
  <si>
    <t>Juston Christian</t>
  </si>
  <si>
    <t>Demarcus Christmas</t>
  </si>
  <si>
    <t>Keller Chryst</t>
  </si>
  <si>
    <t>Kyle Chung</t>
  </si>
  <si>
    <t>Khairi Clark</t>
  </si>
  <si>
    <t>Jeremiah Clarke</t>
  </si>
  <si>
    <t>A.J. Cole</t>
  </si>
  <si>
    <t>Tariq Cole</t>
  </si>
  <si>
    <t>Nick Coleman</t>
  </si>
  <si>
    <t>L.J. Collier</t>
  </si>
  <si>
    <t>John Cominsky</t>
  </si>
  <si>
    <t>Charleston (WV)</t>
  </si>
  <si>
    <t>Te'Von Coney</t>
  </si>
  <si>
    <t>Ryan Connelly</t>
  </si>
  <si>
    <t>C.J. Conrad</t>
  </si>
  <si>
    <t>Josh Corcoran</t>
  </si>
  <si>
    <t>Taylor Cornelius</t>
  </si>
  <si>
    <t>Byron Cowart</t>
  </si>
  <si>
    <t>Chandler Cox</t>
  </si>
  <si>
    <t>Jonathan Crawford</t>
  </si>
  <si>
    <t>Xavier Crawford</t>
  </si>
  <si>
    <t>Damarea Crockett</t>
  </si>
  <si>
    <t>K.C. Crosby</t>
  </si>
  <si>
    <t>Maxx Crosby</t>
  </si>
  <si>
    <t>Micky Crum</t>
  </si>
  <si>
    <t>Jamal Custis</t>
  </si>
  <si>
    <t>Austin Cutting</t>
  </si>
  <si>
    <t>Dennis Daley</t>
  </si>
  <si>
    <t>Jalen Dalton</t>
  </si>
  <si>
    <t>Davante Davis</t>
  </si>
  <si>
    <t>Deshaun Davis</t>
  </si>
  <si>
    <t>Felton Davis</t>
  </si>
  <si>
    <t>Jamal Davis</t>
  </si>
  <si>
    <t>Ryan Davis</t>
  </si>
  <si>
    <t>Taiwan Deal</t>
  </si>
  <si>
    <t>Jamel Dean</t>
  </si>
  <si>
    <t>Jhavonte Dean</t>
  </si>
  <si>
    <t>Michael Deiter</t>
  </si>
  <si>
    <t>Lukas Denis</t>
  </si>
  <si>
    <t>Mason Denley</t>
  </si>
  <si>
    <t>Stephen Denmark</t>
  </si>
  <si>
    <t>Andre Dillard</t>
  </si>
  <si>
    <t>Jakari Dillard</t>
  </si>
  <si>
    <t>Winston Dimel</t>
  </si>
  <si>
    <t>Joe Dineen</t>
  </si>
  <si>
    <t>D'Cota Dixon</t>
  </si>
  <si>
    <t>Johnnie Dixon</t>
  </si>
  <si>
    <t>Tyrel Dodson</t>
  </si>
  <si>
    <t>Michael Dogbe</t>
  </si>
  <si>
    <t>Jacob Dolegala</t>
  </si>
  <si>
    <t>Central Connecticut</t>
  </si>
  <si>
    <t>Greg Dortch</t>
  </si>
  <si>
    <t>Malik Dorton</t>
  </si>
  <si>
    <t>Keelan Doss</t>
  </si>
  <si>
    <t>Tymere Dubose</t>
  </si>
  <si>
    <t>Ashton Dulin</t>
  </si>
  <si>
    <t>Malone (OH)</t>
  </si>
  <si>
    <t>Eric Dungey</t>
  </si>
  <si>
    <t>Jovon Durante</t>
  </si>
  <si>
    <t>Landis Durham</t>
  </si>
  <si>
    <t>Johnny Dwight</t>
  </si>
  <si>
    <t>Alec Eberle</t>
  </si>
  <si>
    <t>Chuma Edoga</t>
  </si>
  <si>
    <t>David Edwards</t>
  </si>
  <si>
    <t>Javier Edwards</t>
  </si>
  <si>
    <t>T.J. Edwards</t>
  </si>
  <si>
    <t>Emeke Egbule</t>
  </si>
  <si>
    <t>E.J. Ejiya</t>
  </si>
  <si>
    <t>Tony Ellison</t>
  </si>
  <si>
    <t>Kaden Elliss</t>
  </si>
  <si>
    <t>Marcus Epps</t>
  </si>
  <si>
    <t>Bobby Evans</t>
  </si>
  <si>
    <t>Justin Falcinelli</t>
  </si>
  <si>
    <t>Brandon Fanaika</t>
  </si>
  <si>
    <t>Noah Fant</t>
  </si>
  <si>
    <t>Koa Farmer</t>
  </si>
  <si>
    <t>Tanner Farmer</t>
  </si>
  <si>
    <t>Corey Fatony</t>
  </si>
  <si>
    <t>Rashad Fenton</t>
  </si>
  <si>
    <t>Jaylon Ferguson</t>
  </si>
  <si>
    <t>Jazz Ferguson</t>
  </si>
  <si>
    <t>Clelin Ferrell</t>
  </si>
  <si>
    <t>Quin Ficklin</t>
  </si>
  <si>
    <t>Ryan Finley</t>
  </si>
  <si>
    <t>Nick Fitzgerald</t>
  </si>
  <si>
    <t>Drew Forbes</t>
  </si>
  <si>
    <t>Andrew Ford</t>
  </si>
  <si>
    <t>Cody Ford</t>
  </si>
  <si>
    <t>Chase Forrest</t>
  </si>
  <si>
    <t>Austin Fort</t>
  </si>
  <si>
    <t>Jack Fox</t>
  </si>
  <si>
    <t>Jabril Frazier</t>
  </si>
  <si>
    <t>Hjalte Froholdt</t>
  </si>
  <si>
    <t>Travis Fulgham</t>
  </si>
  <si>
    <t>Lamont Gaillard</t>
  </si>
  <si>
    <t>Greg Gaines</t>
  </si>
  <si>
    <t>Drew Galitz</t>
  </si>
  <si>
    <t>Rick Gamboa</t>
  </si>
  <si>
    <t>Malik Gant</t>
  </si>
  <si>
    <t>Andrew Gantz</t>
  </si>
  <si>
    <t>Chauncey Gardner-Johnson</t>
  </si>
  <si>
    <t>Rashan Gary</t>
  </si>
  <si>
    <t>Myles Gaskin</t>
  </si>
  <si>
    <t>Tyler Gauthier</t>
  </si>
  <si>
    <t>Matt Gay</t>
  </si>
  <si>
    <t>Zach Gentry</t>
  </si>
  <si>
    <t>Kyle Gibson</t>
  </si>
  <si>
    <t>Luke Gifford</t>
  </si>
  <si>
    <t>Ulysees Gilbert</t>
  </si>
  <si>
    <t>Joe Giles-Harris</t>
  </si>
  <si>
    <t>Cullen Gillaspia</t>
  </si>
  <si>
    <t>Kevin Givens</t>
  </si>
  <si>
    <t>Cameron Glenn</t>
  </si>
  <si>
    <t>Dan Godsil</t>
  </si>
  <si>
    <t>Terry Godwin</t>
  </si>
  <si>
    <t>Carl Granderson</t>
  </si>
  <si>
    <t>Derwin Gray</t>
  </si>
  <si>
    <t>Trayone Gray</t>
  </si>
  <si>
    <t>Gerri Green</t>
  </si>
  <si>
    <t>Donnell Greene</t>
  </si>
  <si>
    <t>Jalen Greene</t>
  </si>
  <si>
    <t>Ethan Greenidge</t>
  </si>
  <si>
    <t>Dre Greenlaw</t>
  </si>
  <si>
    <t>Will Grier</t>
  </si>
  <si>
    <t>Jordan Griffin</t>
  </si>
  <si>
    <t>Porter Gustin</t>
  </si>
  <si>
    <t>Jalen Guyton</t>
  </si>
  <si>
    <t>Breckyn Hager</t>
  </si>
  <si>
    <t>A.T. Hall</t>
  </si>
  <si>
    <t>Emanuel Hall</t>
  </si>
  <si>
    <t>Kemon Hall</t>
  </si>
  <si>
    <t>Nate Hall</t>
  </si>
  <si>
    <t>Terez Hall</t>
  </si>
  <si>
    <t>Saquan Hampton</t>
  </si>
  <si>
    <t>Blake Hance</t>
  </si>
  <si>
    <t>Terrill Hanks</t>
  </si>
  <si>
    <t>Chase Hansen</t>
  </si>
  <si>
    <t>Justice Hansen</t>
  </si>
  <si>
    <t>Mecole Hardman</t>
  </si>
  <si>
    <t>Kelvin Harmon</t>
  </si>
  <si>
    <t>Ajene Harris</t>
  </si>
  <si>
    <t>Damien Harris</t>
  </si>
  <si>
    <t>Jackson Harris</t>
  </si>
  <si>
    <t>Tim Harris</t>
  </si>
  <si>
    <t>Treon Harris</t>
  </si>
  <si>
    <t>Will Harris</t>
  </si>
  <si>
    <t>N'Keal Harry</t>
  </si>
  <si>
    <t>Penny Hart</t>
  </si>
  <si>
    <t>Montre Hartage</t>
  </si>
  <si>
    <t>Dwayne Haskins</t>
  </si>
  <si>
    <t>Jay Hayes</t>
  </si>
  <si>
    <t>Phil Haynes</t>
  </si>
  <si>
    <t>Jerrod Heard</t>
  </si>
  <si>
    <t>Cole Hedlund</t>
  </si>
  <si>
    <t>Daniel Helm</t>
  </si>
  <si>
    <t>Darrell Henderson</t>
  </si>
  <si>
    <t>Dewayne Hendrix</t>
  </si>
  <si>
    <t>Hale Hentges</t>
  </si>
  <si>
    <t>Nate Herbig</t>
  </si>
  <si>
    <t>Cole Herdman</t>
  </si>
  <si>
    <t>Karan Higdon</t>
  </si>
  <si>
    <t>Justice Hill</t>
  </si>
  <si>
    <t>Kolin Hill</t>
  </si>
  <si>
    <t>Trysten Hill</t>
  </si>
  <si>
    <t>Jonathan Hilliman</t>
  </si>
  <si>
    <t>Cam Hilton</t>
  </si>
  <si>
    <t>Brandon Hitner</t>
  </si>
  <si>
    <t>Vincent Hobbs</t>
  </si>
  <si>
    <t>T.J. Hockenson</t>
  </si>
  <si>
    <t>Devlin Hodges</t>
  </si>
  <si>
    <t>Cole Holcomb</t>
  </si>
  <si>
    <t>Alijah Holder</t>
  </si>
  <si>
    <t>Justin Hollins</t>
  </si>
  <si>
    <t>Kadar Hollman</t>
  </si>
  <si>
    <t>Corey Holmes</t>
  </si>
  <si>
    <t>Elijah Holyfield</t>
  </si>
  <si>
    <t>Travis Homer</t>
  </si>
  <si>
    <t>Amani Hooker</t>
  </si>
  <si>
    <t>Nate Howard</t>
  </si>
  <si>
    <t>Tytus Howard</t>
  </si>
  <si>
    <t>Braxton Hoyett</t>
  </si>
  <si>
    <t>Jacob Huff</t>
  </si>
  <si>
    <t>Albert Huggins</t>
  </si>
  <si>
    <t>Lil'Jordan Humphrey</t>
  </si>
  <si>
    <t>Logan Hunt</t>
  </si>
  <si>
    <t>Jalen Hurd</t>
  </si>
  <si>
    <t>Mitch Hyatt</t>
  </si>
  <si>
    <t>Julian Hylton</t>
  </si>
  <si>
    <t>Alec Ingold</t>
  </si>
  <si>
    <t>Trenton Irwin</t>
  </si>
  <si>
    <t>Andy Isabella</t>
  </si>
  <si>
    <t>Ridwan Issahaku</t>
  </si>
  <si>
    <t>Martez Ivey</t>
  </si>
  <si>
    <t>Joe Jackson</t>
  </si>
  <si>
    <t>Michael Jackson</t>
  </si>
  <si>
    <t>Tyree Jackson</t>
  </si>
  <si>
    <t>Josh Jacobs</t>
  </si>
  <si>
    <t>Taivon Jacobs</t>
  </si>
  <si>
    <t>Andre James</t>
  </si>
  <si>
    <t>Chris James</t>
  </si>
  <si>
    <t>CeCe Jefferson</t>
  </si>
  <si>
    <t>Jalen Jelks</t>
  </si>
  <si>
    <t>Elgton Jenkins</t>
  </si>
  <si>
    <t>Gary Jennings</t>
  </si>
  <si>
    <t>Darryl Johnson</t>
  </si>
  <si>
    <t>Diontae Johnson</t>
  </si>
  <si>
    <t>Fred Johnson</t>
  </si>
  <si>
    <t>Gary Johnson</t>
  </si>
  <si>
    <t>Jaquan Johnson</t>
  </si>
  <si>
    <t>JonVea Johnson</t>
  </si>
  <si>
    <t>Justin Johnson</t>
  </si>
  <si>
    <t>KeeSean Johnson</t>
  </si>
  <si>
    <t>Olabisi Johnson</t>
  </si>
  <si>
    <t>PJ Johnson</t>
  </si>
  <si>
    <t>Ty Johnson</t>
  </si>
  <si>
    <t>Tyron Johnson</t>
  </si>
  <si>
    <t>Dre'Mont Jones</t>
  </si>
  <si>
    <t>Fredrick Jones</t>
  </si>
  <si>
    <t>Jahair Jones</t>
  </si>
  <si>
    <t>Jordan Jones</t>
  </si>
  <si>
    <t>Michael Jordan</t>
  </si>
  <si>
    <t>Kendall Joseph</t>
  </si>
  <si>
    <t>Vosean Joseph</t>
  </si>
  <si>
    <t>Micah Kapoi</t>
  </si>
  <si>
    <t>Corbin Kaufusi</t>
  </si>
  <si>
    <t>Kingsley Keke</t>
  </si>
  <si>
    <t>Anthoula Kelly</t>
  </si>
  <si>
    <t>Derrick Kelly</t>
  </si>
  <si>
    <t>Kyle Kempt</t>
  </si>
  <si>
    <t>Derek Kief</t>
  </si>
  <si>
    <t>Tyree Kinnel</t>
  </si>
  <si>
    <t>Billy Kinney</t>
  </si>
  <si>
    <t>Brandon Knight</t>
  </si>
  <si>
    <t>Dawson Knox</t>
  </si>
  <si>
    <t>Demetrius Knox</t>
  </si>
  <si>
    <t>Davis Koppenhaver</t>
  </si>
  <si>
    <t>Tre Lamar</t>
  </si>
  <si>
    <t>Darrell Langham</t>
  </si>
  <si>
    <t>Isaiah Langley</t>
  </si>
  <si>
    <t>Dexter Lawrence</t>
  </si>
  <si>
    <t>Patrick Lawrence</t>
  </si>
  <si>
    <t>Justin Layne</t>
  </si>
  <si>
    <t>Jonathan Ledbetter</t>
  </si>
  <si>
    <t>Brandon Lee</t>
  </si>
  <si>
    <t>Cyontai Lewis</t>
  </si>
  <si>
    <t>Donnie Lewis</t>
  </si>
  <si>
    <t>Drew Lewis</t>
  </si>
  <si>
    <t>Shelton Lewis</t>
  </si>
  <si>
    <t>Nick Linder</t>
  </si>
  <si>
    <t>Chris Lindstrom</t>
  </si>
  <si>
    <t>T.J. Linta</t>
  </si>
  <si>
    <t>Toa Lobendahn</t>
  </si>
  <si>
    <t>Drew Lock</t>
  </si>
  <si>
    <t>P.J. Locke</t>
  </si>
  <si>
    <t>Damarkus Lodge</t>
  </si>
  <si>
    <t>Madre London</t>
  </si>
  <si>
    <t>David Long</t>
  </si>
  <si>
    <t>Bryce Love</t>
  </si>
  <si>
    <t>Julian Love</t>
  </si>
  <si>
    <t>John Lovett</t>
  </si>
  <si>
    <t>Joe Lowery</t>
  </si>
  <si>
    <t>Alize Mack</t>
  </si>
  <si>
    <t>Daylon Mack</t>
  </si>
  <si>
    <t>Isaiah Mack</t>
  </si>
  <si>
    <t>Tanner Mangum</t>
  </si>
  <si>
    <t>Andrew Marshall</t>
  </si>
  <si>
    <t>Iman Marshall</t>
  </si>
  <si>
    <t>Lawrence Marshall</t>
  </si>
  <si>
    <t>TaQuon Marshall</t>
  </si>
  <si>
    <t>Koda Martin</t>
  </si>
  <si>
    <t>Wes Martin</t>
  </si>
  <si>
    <t>Alexander Mattison</t>
  </si>
  <si>
    <t>Jalan McClendon</t>
  </si>
  <si>
    <t>Erik McCoy</t>
  </si>
  <si>
    <t>Kaleb McGary</t>
  </si>
  <si>
    <t>Khalid McGee</t>
  </si>
  <si>
    <t>Chase McLaughlin</t>
  </si>
  <si>
    <t>Mark McLaurin</t>
  </si>
  <si>
    <t>Terry McLaurin</t>
  </si>
  <si>
    <t>Marcus McMaryion</t>
  </si>
  <si>
    <t>Travon McMillian</t>
  </si>
  <si>
    <t>Trace McSorley</t>
  </si>
  <si>
    <t>Carson Meier</t>
  </si>
  <si>
    <t>D.K. Metcalf</t>
  </si>
  <si>
    <t>Jakobi Meyers</t>
  </si>
  <si>
    <t>Adrian Middleton</t>
  </si>
  <si>
    <t>Durrant Miles</t>
  </si>
  <si>
    <t>Joshua Miles</t>
  </si>
  <si>
    <t>Christian Miller</t>
  </si>
  <si>
    <t>Jordan Miller</t>
  </si>
  <si>
    <t>Shareef Miller</t>
  </si>
  <si>
    <t>Wyatt Miller</t>
  </si>
  <si>
    <t>Gardner Minshew</t>
  </si>
  <si>
    <t>Dillon Mitchell</t>
  </si>
  <si>
    <t>Darrien Molton</t>
  </si>
  <si>
    <t>Bryan Mone</t>
  </si>
  <si>
    <t>Dakari Monroe</t>
  </si>
  <si>
    <t>Aaron Monteiro</t>
  </si>
  <si>
    <t>David Montgomery</t>
  </si>
  <si>
    <t>Brendan Moore</t>
  </si>
  <si>
    <t>Jalin Moore</t>
  </si>
  <si>
    <t>Foster Moreau</t>
  </si>
  <si>
    <t>Jimmy Moreland</t>
  </si>
  <si>
    <t>Stanley Morgan</t>
  </si>
  <si>
    <t>Trayvon Mullen</t>
  </si>
  <si>
    <t>Byron Murphy</t>
  </si>
  <si>
    <t>Kyler Murray</t>
  </si>
  <si>
    <t>Nyqwan Murray</t>
  </si>
  <si>
    <t>Sam Mustipher</t>
  </si>
  <si>
    <t>Flynn Nagel</t>
  </si>
  <si>
    <t>Isaac Nauta</t>
  </si>
  <si>
    <t>Anthony Nelson</t>
  </si>
  <si>
    <t>Chris Nelson</t>
  </si>
  <si>
    <t>Matt Nelson</t>
  </si>
  <si>
    <t>Tyler Newsome</t>
  </si>
  <si>
    <t>Yosuah Nijman</t>
  </si>
  <si>
    <t>Keisean Nixon</t>
  </si>
  <si>
    <t>Sean Nuernberger</t>
  </si>
  <si>
    <t>Tito Odenigbo</t>
  </si>
  <si>
    <t>Bobby Okereke</t>
  </si>
  <si>
    <t>Ed Oliver</t>
  </si>
  <si>
    <t>Josh Oliver</t>
  </si>
  <si>
    <t>Qadree Ollison</t>
  </si>
  <si>
    <t>Charles Omenihu</t>
  </si>
  <si>
    <t>Iosua Opeta</t>
  </si>
  <si>
    <t>Amani Oruwariye</t>
  </si>
  <si>
    <t>Jameer Outsey</t>
  </si>
  <si>
    <t>Devine Ozigbo</t>
  </si>
  <si>
    <t>Donald Parham</t>
  </si>
  <si>
    <t>Stetson</t>
  </si>
  <si>
    <t>Ed Paris</t>
  </si>
  <si>
    <t>Kyrion Parker</t>
  </si>
  <si>
    <t>Natrez Patrick</t>
  </si>
  <si>
    <t>Javon Patterson</t>
  </si>
  <si>
    <t>DAndre Payne</t>
  </si>
  <si>
    <t>Tristan Payton</t>
  </si>
  <si>
    <t>Chris Peace</t>
  </si>
  <si>
    <t>Brian Peavy</t>
  </si>
  <si>
    <t>Peyton Pelluer</t>
  </si>
  <si>
    <t>Jamal Peters</t>
  </si>
  <si>
    <t>Tyler Petite</t>
  </si>
  <si>
    <t>Justin Phillips</t>
  </si>
  <si>
    <t>Kyle Phillips</t>
  </si>
  <si>
    <t>Adarius Pickett</t>
  </si>
  <si>
    <t>Ravian Pierce</t>
  </si>
  <si>
    <t>Ross Pierschbacher</t>
  </si>
  <si>
    <t>Trey Pipkins</t>
  </si>
  <si>
    <t>Sioux Falls</t>
  </si>
  <si>
    <t>Jachai Polite</t>
  </si>
  <si>
    <t>Tony Pollard</t>
  </si>
  <si>
    <t>Ryan Pope</t>
  </si>
  <si>
    <t>Tyler Powell</t>
  </si>
  <si>
    <t>Ben Powers</t>
  </si>
  <si>
    <t>Germaine Pratt</t>
  </si>
  <si>
    <t>Terronne Prescod</t>
  </si>
  <si>
    <t>Damian Prince</t>
  </si>
  <si>
    <t>Isaiah Prince</t>
  </si>
  <si>
    <t>Ryan Pulley</t>
  </si>
  <si>
    <t>Michiah Quick</t>
  </si>
  <si>
    <t>T.J. Rahming</t>
  </si>
  <si>
    <t>Taylor Rapp</t>
  </si>
  <si>
    <t>Anthony Ratliff-Williams</t>
  </si>
  <si>
    <t>Wyatt Ray</t>
  </si>
  <si>
    <t>Chris Rayford</t>
  </si>
  <si>
    <t>Dax Raymond</t>
  </si>
  <si>
    <t>Sheldrick Redwine</t>
  </si>
  <si>
    <t>Malik Reed</t>
  </si>
  <si>
    <t>Troy Reeder</t>
  </si>
  <si>
    <t>Chris Register</t>
  </si>
  <si>
    <t>Keegan Render</t>
  </si>
  <si>
    <t>Hunter Renfrow</t>
  </si>
  <si>
    <t>Mook Reynolds</t>
  </si>
  <si>
    <t>Ross Reynolds</t>
  </si>
  <si>
    <t>Milan Richard</t>
  </si>
  <si>
    <t>A.J. Richardson</t>
  </si>
  <si>
    <t>Riley Ridley</t>
  </si>
  <si>
    <t>Dalton Risner</t>
  </si>
  <si>
    <t>Derick Roberson</t>
  </si>
  <si>
    <t>Greg Roberts</t>
  </si>
  <si>
    <t>Elijah Rodriguez</t>
  </si>
  <si>
    <t>Tyler Roemer</t>
  </si>
  <si>
    <t>Darian Roseboro</t>
  </si>
  <si>
    <t>Malik Rosier</t>
  </si>
  <si>
    <t>Brock Ruble</t>
  </si>
  <si>
    <t>Anthony Rush</t>
  </si>
  <si>
    <t>Dontavius Russell</t>
  </si>
  <si>
    <t>DeMonte Ruth</t>
  </si>
  <si>
    <t>Brett Rypien</t>
  </si>
  <si>
    <t>Olive Sagapolu</t>
  </si>
  <si>
    <t>Dru Samia</t>
  </si>
  <si>
    <t>Drew Sample</t>
  </si>
  <si>
    <t>Deebo Samuel</t>
  </si>
  <si>
    <t>Miles Sanders</t>
  </si>
  <si>
    <t>Khalen Saunders</t>
  </si>
  <si>
    <t>Mavin Saunders</t>
  </si>
  <si>
    <t>Darnell Savage</t>
  </si>
  <si>
    <t>Jordan Scarlett</t>
  </si>
  <si>
    <t>Michael Scarnecchia</t>
  </si>
  <si>
    <t>Max Scharping</t>
  </si>
  <si>
    <t>LJ Scott</t>
  </si>
  <si>
    <t>Nick Scott</t>
  </si>
  <si>
    <t>Austin Seibert</t>
  </si>
  <si>
    <t>Sam Seonbuchner</t>
  </si>
  <si>
    <t>Kendall Sheffield</t>
  </si>
  <si>
    <t>Duke Shelley</t>
  </si>
  <si>
    <t>Kyle Shurmur</t>
  </si>
  <si>
    <t>David Sills</t>
  </si>
  <si>
    <t>Jeffery Simmons</t>
  </si>
  <si>
    <t>Jordan Sims</t>
  </si>
  <si>
    <t>Devin Singletary</t>
  </si>
  <si>
    <t>Raelon Singleton</t>
  </si>
  <si>
    <t>Justin Skule</t>
  </si>
  <si>
    <t>Chris Slayton</t>
  </si>
  <si>
    <t>Darius Slayton</t>
  </si>
  <si>
    <t>Cameron Smith</t>
  </si>
  <si>
    <t>Jaylen Smith</t>
  </si>
  <si>
    <t>Josh Smith</t>
  </si>
  <si>
    <t>Kaden Smith</t>
  </si>
  <si>
    <t>Ray Smith</t>
  </si>
  <si>
    <t>Saivion Smith</t>
  </si>
  <si>
    <t>Sutton Smith</t>
  </si>
  <si>
    <t>TJ Smith</t>
  </si>
  <si>
    <t>Lenoir-Rhyne</t>
  </si>
  <si>
    <t>Benny Snell</t>
  </si>
  <si>
    <t>Dredrick Snelson</t>
  </si>
  <si>
    <t>Matt Sokol</t>
  </si>
  <si>
    <t>EJ Speed</t>
  </si>
  <si>
    <t>Wilton Speight</t>
  </si>
  <si>
    <t>Jayson Stanley</t>
  </si>
  <si>
    <t>Moral Stephens</t>
  </si>
  <si>
    <t>Jace Sternberger</t>
  </si>
  <si>
    <t>Brad Stewart</t>
  </si>
  <si>
    <t>Easton Stick</t>
  </si>
  <si>
    <t>Jarrett Stidham</t>
  </si>
  <si>
    <t>Brent Stockstill</t>
  </si>
  <si>
    <t>Connor Strachan</t>
  </si>
  <si>
    <t>Ty Summers</t>
  </si>
  <si>
    <t>Montez Sweat</t>
  </si>
  <si>
    <t>Thomas Sweeney</t>
  </si>
  <si>
    <t>William Sweet</t>
  </si>
  <si>
    <t>Jordan Ta'amu-Perifanos</t>
  </si>
  <si>
    <t>Sione Takitaki</t>
  </si>
  <si>
    <t>Trevon Tate</t>
  </si>
  <si>
    <t>Jahlani Tavai</t>
  </si>
  <si>
    <t>Jawaan Taylor</t>
  </si>
  <si>
    <t>Marvell Tell</t>
  </si>
  <si>
    <t>Cory Thomas</t>
  </si>
  <si>
    <t>Derrek Thomas</t>
  </si>
  <si>
    <t>Johnathan Thomas</t>
  </si>
  <si>
    <t>Parker Thome</t>
  </si>
  <si>
    <t>DeAndre Thompkins</t>
  </si>
  <si>
    <t>Cody Thompson</t>
  </si>
  <si>
    <t>Darwin Thompson</t>
  </si>
  <si>
    <t>Deionte Thompson</t>
  </si>
  <si>
    <t>Trevion Thompson</t>
  </si>
  <si>
    <t>Tyrell Thompson</t>
  </si>
  <si>
    <t>Juan Thornhill</t>
  </si>
  <si>
    <t>Clayton Thorson</t>
  </si>
  <si>
    <t>Jerry Tillery</t>
  </si>
  <si>
    <t>Cole Tracy</t>
  </si>
  <si>
    <t>Drue Tranquill</t>
  </si>
  <si>
    <t>Kyle Trout</t>
  </si>
  <si>
    <t>Casey Tucker</t>
  </si>
  <si>
    <t>Immanuel Turner</t>
  </si>
  <si>
    <t>Xavier Turner</t>
  </si>
  <si>
    <t>Kavontae Turpin</t>
  </si>
  <si>
    <t>Shy Tuttle</t>
  </si>
  <si>
    <t>Olisaemeka Udoh</t>
  </si>
  <si>
    <t>John Ursua</t>
  </si>
  <si>
    <t>Andrew Van Ginkel</t>
  </si>
  <si>
    <t>Jonathan Vickers</t>
  </si>
  <si>
    <t>D'Andre Walker</t>
  </si>
  <si>
    <t>Ricky Walker</t>
  </si>
  <si>
    <t>Brian Wallace</t>
  </si>
  <si>
    <t>Tim Ward</t>
  </si>
  <si>
    <t>Kahale Warring</t>
  </si>
  <si>
    <t>Jerome Washington</t>
  </si>
  <si>
    <t>Brandon Watson</t>
  </si>
  <si>
    <t>Armon Watts</t>
  </si>
  <si>
    <t>Jamarius Way</t>
  </si>
  <si>
    <t>Moe Ways</t>
  </si>
  <si>
    <t>Mike Weber</t>
  </si>
  <si>
    <t>Ken Webster</t>
  </si>
  <si>
    <t>Nic Weishar</t>
  </si>
  <si>
    <t>Ari Werts</t>
  </si>
  <si>
    <t>Trevon Wesco</t>
  </si>
  <si>
    <t>Alex Wesley</t>
  </si>
  <si>
    <t>Antoine Wesley</t>
  </si>
  <si>
    <t>Darius West</t>
  </si>
  <si>
    <t>A.J. Westbrook</t>
  </si>
  <si>
    <t>Chris Westry</t>
  </si>
  <si>
    <t>Vic Wharton</t>
  </si>
  <si>
    <t>Anthony Wheeler</t>
  </si>
  <si>
    <t>Devin White</t>
  </si>
  <si>
    <t>Kerrith Whyte</t>
  </si>
  <si>
    <t>Tyler Wiegers</t>
  </si>
  <si>
    <t>Christian Wilkins</t>
  </si>
  <si>
    <t>Kevin Wilkins</t>
  </si>
  <si>
    <t>Manny Wilkins</t>
  </si>
  <si>
    <t>Mazzi Wilkins</t>
  </si>
  <si>
    <t>Aeris Williams</t>
  </si>
  <si>
    <t>Arthur Williams</t>
  </si>
  <si>
    <t>Darius Williams</t>
  </si>
  <si>
    <t>Dexter Williams</t>
  </si>
  <si>
    <t>Greedy Williams</t>
  </si>
  <si>
    <t>JoeJuan Williams</t>
  </si>
  <si>
    <t>Jonah Williams</t>
  </si>
  <si>
    <t>Preston Williams</t>
  </si>
  <si>
    <t>Quincy Williams</t>
  </si>
  <si>
    <t>Quinnen Williams</t>
  </si>
  <si>
    <t>Trayveon Williams</t>
  </si>
  <si>
    <t>Gerald Willis</t>
  </si>
  <si>
    <t>Khari Willis</t>
  </si>
  <si>
    <t>Caleb Wilson</t>
  </si>
  <si>
    <t>Donovan Wilson</t>
  </si>
  <si>
    <t>Mack Wilson</t>
  </si>
  <si>
    <t>Juwann Winfree</t>
  </si>
  <si>
    <t>Andrew Wingard</t>
  </si>
  <si>
    <t>Chase Winovich</t>
  </si>
  <si>
    <t>Quintin Wirginis</t>
  </si>
  <si>
    <t>Daniel Wise</t>
  </si>
  <si>
    <t>Mitch Wishnowsky</t>
  </si>
  <si>
    <t>Zedrick Woods</t>
  </si>
  <si>
    <t>Evan Worthington</t>
  </si>
  <si>
    <t>Renell Wren</t>
  </si>
  <si>
    <t>Dexter Wright</t>
  </si>
  <si>
    <t>Matt Wright</t>
  </si>
  <si>
    <t>Oshane Ximines</t>
  </si>
  <si>
    <t>Rock Ya-Sin</t>
  </si>
  <si>
    <t>Willie Yarbary</t>
  </si>
  <si>
    <t>Justin Yoon</t>
  </si>
  <si>
    <t>Jalen Young</t>
  </si>
  <si>
    <t>Trey Adams</t>
  </si>
  <si>
    <t>Hakeem Adeniji</t>
  </si>
  <si>
    <t>McTelvin Agim</t>
  </si>
  <si>
    <t>Salvon Ahmed</t>
  </si>
  <si>
    <t>Brandon Aiyuk</t>
  </si>
  <si>
    <t>Cam Akers</t>
  </si>
  <si>
    <t>Bradlee Anae</t>
  </si>
  <si>
    <t>Tremayne Anchrum</t>
  </si>
  <si>
    <t>Darius Anderson</t>
  </si>
  <si>
    <t>Damon Arnette</t>
  </si>
  <si>
    <t>Grayland Arnold</t>
  </si>
  <si>
    <t>Devin Asiasi</t>
  </si>
  <si>
    <t>Joe Bachie</t>
  </si>
  <si>
    <t>Markus Bailey</t>
  </si>
  <si>
    <t>Trajan Bandy</t>
  </si>
  <si>
    <t>Ben Bartch</t>
  </si>
  <si>
    <t>St. Johns (MN)</t>
  </si>
  <si>
    <t>Tyler Bass</t>
  </si>
  <si>
    <t>Essang Bassey</t>
  </si>
  <si>
    <t>Zack Baun</t>
  </si>
  <si>
    <t>Omar Bayless</t>
  </si>
  <si>
    <t>Mekhi Becton</t>
  </si>
  <si>
    <t>Levante Bellamy</t>
  </si>
  <si>
    <t>Eno Benjamin</t>
  </si>
  <si>
    <t>Francis Bernard</t>
  </si>
  <si>
    <t>Tyler Biadasz</t>
  </si>
  <si>
    <t>Daniel Bituli</t>
  </si>
  <si>
    <t>Ross Blacklock</t>
  </si>
  <si>
    <t>Julian Blackmon</t>
  </si>
  <si>
    <t>Rodrigo Blankenship</t>
  </si>
  <si>
    <t>Lynn Bowden</t>
  </si>
  <si>
    <t>Shaun Bradley</t>
  </si>
  <si>
    <t>Ben Bredeson</t>
  </si>
  <si>
    <t>Jacob Breeland</t>
  </si>
  <si>
    <t>Antoine Brooks</t>
  </si>
  <si>
    <t>Jordyn Brooks</t>
  </si>
  <si>
    <t>Cameron Brown</t>
  </si>
  <si>
    <t>Derrick Brown</t>
  </si>
  <si>
    <t>Harrison Bryant</t>
  </si>
  <si>
    <t>Hunter Bryant</t>
  </si>
  <si>
    <t>Kelly Bryant</t>
  </si>
  <si>
    <t>Myles Bryant</t>
  </si>
  <si>
    <t>Terrell Burgess</t>
  </si>
  <si>
    <t>Joe Burrow</t>
  </si>
  <si>
    <t>Cohl Cabral</t>
  </si>
  <si>
    <t>Lawrence Cager</t>
  </si>
  <si>
    <t>Raymond Calais</t>
  </si>
  <si>
    <t>Marquez Callaway</t>
  </si>
  <si>
    <t>Shyheim Carter</t>
  </si>
  <si>
    <t>Quintez Cephus</t>
  </si>
  <si>
    <t>K'Lavon Chaisson</t>
  </si>
  <si>
    <t>Saahdiq Charles</t>
  </si>
  <si>
    <t>Joseph Charlton</t>
  </si>
  <si>
    <t>Jeremy Chinn</t>
  </si>
  <si>
    <t>Cameron Clarke</t>
  </si>
  <si>
    <t>Nevelle Clarke</t>
  </si>
  <si>
    <t>Chase Claypool</t>
  </si>
  <si>
    <t>Rodney Clemons</t>
  </si>
  <si>
    <t>Ezra Cleveland</t>
  </si>
  <si>
    <t>Tyrie Cleveland</t>
  </si>
  <si>
    <t>Josiah Coatney</t>
  </si>
  <si>
    <t>Nick Coe</t>
  </si>
  <si>
    <t>Brian Cole</t>
  </si>
  <si>
    <t>Kendall Coleman</t>
  </si>
  <si>
    <t>Trystan Colon-Castillo</t>
  </si>
  <si>
    <t>Carter Coughlin</t>
  </si>
  <si>
    <t>Isaiah Coulter</t>
  </si>
  <si>
    <t>Kamren Curl</t>
  </si>
  <si>
    <t>Lloyd Cushenberry</t>
  </si>
  <si>
    <t>DeeJay Dallas</t>
  </si>
  <si>
    <t>Darrion Daniels</t>
  </si>
  <si>
    <t>Cameron Dantzler</t>
  </si>
  <si>
    <t>Kevin Davidson</t>
  </si>
  <si>
    <t>Marlon Davidson</t>
  </si>
  <si>
    <t>Ashtyn Davis</t>
  </si>
  <si>
    <t>Carlos Davis</t>
  </si>
  <si>
    <t>Gabriel Davis</t>
  </si>
  <si>
    <t>Javaris Davis</t>
  </si>
  <si>
    <t>Khalil Davis</t>
  </si>
  <si>
    <t>Quartney Davis</t>
  </si>
  <si>
    <t>Raekwon Davis</t>
  </si>
  <si>
    <t>Akeem Davis-Gaither</t>
  </si>
  <si>
    <t>Josiah Deguara</t>
  </si>
  <si>
    <t>Grant Delpit</t>
  </si>
  <si>
    <t>Trevon Diggs</t>
  </si>
  <si>
    <t>A.J. Dillon</t>
  </si>
  <si>
    <t>Michael Divinity</t>
  </si>
  <si>
    <t>J.K. Dobbins</t>
  </si>
  <si>
    <t>Rico Dowdle</t>
  </si>
  <si>
    <t>Jack Driscoll</t>
  </si>
  <si>
    <t>Kyle Dugger</t>
  </si>
  <si>
    <t>Yasir Durant</t>
  </si>
  <si>
    <t>Devin Duvernay</t>
  </si>
  <si>
    <t>Troy Dye</t>
  </si>
  <si>
    <t>Jacob Eason</t>
  </si>
  <si>
    <t>Bryan Edwards</t>
  </si>
  <si>
    <t>Clyde Edwards-Helaire</t>
  </si>
  <si>
    <t>Jalen Elliott</t>
  </si>
  <si>
    <t>Jordan Elliott</t>
  </si>
  <si>
    <t>A.J. Epenesa</t>
  </si>
  <si>
    <t>Darrynton Evans</t>
  </si>
  <si>
    <t>Blake Ferguson</t>
  </si>
  <si>
    <t>Chris Finke</t>
  </si>
  <si>
    <t>Leki Fotu</t>
  </si>
  <si>
    <t>Jake Fromm</t>
  </si>
  <si>
    <t>Aaron Fuller</t>
  </si>
  <si>
    <t>Jordan Fuller</t>
  </si>
  <si>
    <t>Kristian Fulton</t>
  </si>
  <si>
    <t>Tipa Galeai</t>
  </si>
  <si>
    <t>Neville Gallimore</t>
  </si>
  <si>
    <t>Antonio Gandy-Golden</t>
  </si>
  <si>
    <t>Cale Garrett</t>
  </si>
  <si>
    <t>Jonathan Garvin</t>
  </si>
  <si>
    <t>Willie Gay</t>
  </si>
  <si>
    <t>Antonio Gibson</t>
  </si>
  <si>
    <t>Alohi Gilman</t>
  </si>
  <si>
    <t>Trevis Gipson</t>
  </si>
  <si>
    <t>Jeff Gladney</t>
  </si>
  <si>
    <t>Anthony Gordon</t>
  </si>
  <si>
    <t>Jonathan Greenard</t>
  </si>
  <si>
    <t>Yetur Gross-Matos</t>
  </si>
  <si>
    <t>Stephen Guidry</t>
  </si>
  <si>
    <t>Bryce Hall</t>
  </si>
  <si>
    <t>DaVon Hamilton</t>
  </si>
  <si>
    <t>LaDarius Hamilton</t>
  </si>
  <si>
    <t>K.J. Hamler</t>
  </si>
  <si>
    <t>Harrison Hand</t>
  </si>
  <si>
    <t>Jake Hanson</t>
  </si>
  <si>
    <t>DeJon Harris</t>
  </si>
  <si>
    <t>Nick Harris</t>
  </si>
  <si>
    <t>Malik Harrison</t>
  </si>
  <si>
    <t>JaMycal Hasty</t>
  </si>
  <si>
    <t>Jaylinn Hawkins</t>
  </si>
  <si>
    <t>Charlie Heck</t>
  </si>
  <si>
    <t>C.J. Henderson</t>
  </si>
  <si>
    <t>Matt Hennessy</t>
  </si>
  <si>
    <t>Justin Herbert</t>
  </si>
  <si>
    <t>Brian Herrien</t>
  </si>
  <si>
    <t>Justin Herron</t>
  </si>
  <si>
    <t>Tee Higgins</t>
  </si>
  <si>
    <t>Alex Highsmith</t>
  </si>
  <si>
    <t>John Hightower</t>
  </si>
  <si>
    <t>K.J. Hill</t>
  </si>
  <si>
    <t>Lavert Hill</t>
  </si>
  <si>
    <t>Trevon Hill</t>
  </si>
  <si>
    <t>Isaiah Hodgins</t>
  </si>
  <si>
    <t>Sterling Hofrichter</t>
  </si>
  <si>
    <t>Darnay Holmes</t>
  </si>
  <si>
    <t>Brycen Hopkins</t>
  </si>
  <si>
    <t>Khaleke Hudson</t>
  </si>
  <si>
    <t>Jalen Hurts</t>
  </si>
  <si>
    <t>Noah Igbinoghene</t>
  </si>
  <si>
    <t>Keith Ismael</t>
  </si>
  <si>
    <t>Cordel Iwuagwu</t>
  </si>
  <si>
    <t>Austin Jackson</t>
  </si>
  <si>
    <t>Dane Jackson</t>
  </si>
  <si>
    <t>Jonah Jackson</t>
  </si>
  <si>
    <t>Trishton Jackson</t>
  </si>
  <si>
    <t>Justin Jefferson</t>
  </si>
  <si>
    <t>Van Jefferson</t>
  </si>
  <si>
    <t>Anfernee Jennings</t>
  </si>
  <si>
    <t>Jauan Jennings</t>
  </si>
  <si>
    <t>Jerry Jeudy</t>
  </si>
  <si>
    <t>Collin Johnson</t>
  </si>
  <si>
    <t>Jaylon Johnson</t>
  </si>
  <si>
    <t>Juwan Johnson</t>
  </si>
  <si>
    <t>Tyler Johnson</t>
  </si>
  <si>
    <t>Clay Johnston</t>
  </si>
  <si>
    <t>Benito Jones</t>
  </si>
  <si>
    <t>Azur Kamara</t>
  </si>
  <si>
    <t>Khalid Kareem</t>
  </si>
  <si>
    <t>Joshua Kelley</t>
  </si>
  <si>
    <t>BoPete Keyes</t>
  </si>
  <si>
    <t>Solomon Kindley</t>
  </si>
  <si>
    <t>Javon Kinlaw</t>
  </si>
  <si>
    <t>Cole Kmet</t>
  </si>
  <si>
    <t>Cedarian Lamb</t>
  </si>
  <si>
    <t>Rashard Lawrence</t>
  </si>
  <si>
    <t>Javon Leake</t>
  </si>
  <si>
    <t>Benny LeMay</t>
  </si>
  <si>
    <t>Shane Lemieux</t>
  </si>
  <si>
    <t>Brian Lewerke</t>
  </si>
  <si>
    <t>Damien Lewis</t>
  </si>
  <si>
    <t>Terrell Lewis</t>
  </si>
  <si>
    <t>Kalija Lipscomb</t>
  </si>
  <si>
    <t>Jordan Love</t>
  </si>
  <si>
    <t>Jake Luton</t>
  </si>
  <si>
    <t>James Lynch</t>
  </si>
  <si>
    <t>Austin Mack</t>
  </si>
  <si>
    <t>Jordan Mack</t>
  </si>
  <si>
    <t>Justin Madubuike</t>
  </si>
  <si>
    <t>Braden Mann</t>
  </si>
  <si>
    <t>Kamal Martin</t>
  </si>
  <si>
    <t>Cole McDonald</t>
  </si>
  <si>
    <t>Sean McKeon</t>
  </si>
  <si>
    <t>Xavier McKinney</t>
  </si>
  <si>
    <t>Colton McKivitz</t>
  </si>
  <si>
    <t>Josh Metellus</t>
  </si>
  <si>
    <t>Denzel Mims</t>
  </si>
  <si>
    <t>John Molchon</t>
  </si>
  <si>
    <t>JJ Molson</t>
  </si>
  <si>
    <t>Steven Montez</t>
  </si>
  <si>
    <t>Darnell Mooney</t>
  </si>
  <si>
    <t>James Morgan</t>
  </si>
  <si>
    <t>Thaddeus Moss</t>
  </si>
  <si>
    <t>Zack Moss</t>
  </si>
  <si>
    <t>Larrell Murchison</t>
  </si>
  <si>
    <t>Kenneth Murray</t>
  </si>
  <si>
    <t>Tanner Muse</t>
  </si>
  <si>
    <t>Netane Muti</t>
  </si>
  <si>
    <t>Lucas Niang</t>
  </si>
  <si>
    <t>Cheyenne O'Grady</t>
  </si>
  <si>
    <t>Michael Ojemudia</t>
  </si>
  <si>
    <t>Jeff Okudah</t>
  </si>
  <si>
    <t>Julian Okwara</t>
  </si>
  <si>
    <t>Albert Okwuegbunam</t>
  </si>
  <si>
    <t>Sewo Olonilua</t>
  </si>
  <si>
    <t>Dante Olson</t>
  </si>
  <si>
    <t>Mike Onwenu</t>
  </si>
  <si>
    <t>K.J. Osborn</t>
  </si>
  <si>
    <t>Aaron Parker</t>
  </si>
  <si>
    <t>Colby Parkinson</t>
  </si>
  <si>
    <t>Dezmon Patmon</t>
  </si>
  <si>
    <t>Shea Patterson</t>
  </si>
  <si>
    <t>Matt Peart</t>
  </si>
  <si>
    <t>Alex Pechin</t>
  </si>
  <si>
    <t>John Penisini</t>
  </si>
  <si>
    <t>Donovan Peoples-Jones</t>
  </si>
  <si>
    <t>La'Mical Perine</t>
  </si>
  <si>
    <t>Malcolm Perry</t>
  </si>
  <si>
    <t>Jacob Phillips</t>
  </si>
  <si>
    <t>Scottie Phillips</t>
  </si>
  <si>
    <t>Tyre Phillips</t>
  </si>
  <si>
    <t>James Pierre</t>
  </si>
  <si>
    <t>Michael Pinckney</t>
  </si>
  <si>
    <t>Jared Pinkney</t>
  </si>
  <si>
    <t>Danny Pinter</t>
  </si>
  <si>
    <t>Troy Pride</t>
  </si>
  <si>
    <t>James Proche</t>
  </si>
  <si>
    <t>Shaquille Quarterman</t>
  </si>
  <si>
    <t>Patrick Queen</t>
  </si>
  <si>
    <t>Jalen Reagor</t>
  </si>
  <si>
    <t>J.R. Reed</t>
  </si>
  <si>
    <t>Joe Reed</t>
  </si>
  <si>
    <t>John Reid</t>
  </si>
  <si>
    <t>Chauncey Rivers</t>
  </si>
  <si>
    <t>Malcolm Roach</t>
  </si>
  <si>
    <t>Amik Robertson</t>
  </si>
  <si>
    <t>Alton Robinson</t>
  </si>
  <si>
    <t>James Robinson</t>
  </si>
  <si>
    <t>Reggie Robinson</t>
  </si>
  <si>
    <t>Henry Ruggs</t>
  </si>
  <si>
    <t>Cesar Ruiz</t>
  </si>
  <si>
    <t>Chapelle Russell</t>
  </si>
  <si>
    <t>Stanford Samuels</t>
  </si>
  <si>
    <t>Josiah Scott</t>
  </si>
  <si>
    <t>Laviska Shenault</t>
  </si>
  <si>
    <t>Qaadir Sheppard</t>
  </si>
  <si>
    <t>Isaiah Simmons</t>
  </si>
  <si>
    <t>John Simpson</t>
  </si>
  <si>
    <t>Arryn Siposs</t>
  </si>
  <si>
    <t>James Smith-Williams</t>
  </si>
  <si>
    <t>L'Jarius Sneed</t>
  </si>
  <si>
    <t>Nate Stanley</t>
  </si>
  <si>
    <t>Terence Steele</t>
  </si>
  <si>
    <t>Logan Stenberg</t>
  </si>
  <si>
    <t>Simon Stepaniak</t>
  </si>
  <si>
    <t>Darrell Stewart</t>
  </si>
  <si>
    <t>Geno Stone</t>
  </si>
  <si>
    <t>Justin Strnad</t>
  </si>
  <si>
    <t>Jason Strowbridge</t>
  </si>
  <si>
    <t>Stephen Sullivan</t>
  </si>
  <si>
    <t>Freddie Swain</t>
  </si>
  <si>
    <t>D'Andre Swift</t>
  </si>
  <si>
    <t>Tua Tagovailoa</t>
  </si>
  <si>
    <t>Charlie Taumoepeau</t>
  </si>
  <si>
    <t>Alex Taylor</t>
  </si>
  <si>
    <t>Darrell Taylor</t>
  </si>
  <si>
    <t>Davion Taylor</t>
  </si>
  <si>
    <t>J.J. Taylor</t>
  </si>
  <si>
    <t>Jonathan Taylor</t>
  </si>
  <si>
    <t>Patrick Taylor</t>
  </si>
  <si>
    <t>Prince Wanogho Tega</t>
  </si>
  <si>
    <t>A.J. Terrell</t>
  </si>
  <si>
    <t>Andrew Thomas</t>
  </si>
  <si>
    <t>Jeff Thomas</t>
  </si>
  <si>
    <t>Stantley Thomas-Oliver</t>
  </si>
  <si>
    <t>Calvin Throckmorton</t>
  </si>
  <si>
    <t>Casey Toohill</t>
  </si>
  <si>
    <t>Tommy Townsend</t>
  </si>
  <si>
    <t>Adam Trautman</t>
  </si>
  <si>
    <t>Dayton</t>
  </si>
  <si>
    <t>Michael Turk</t>
  </si>
  <si>
    <t>Derrek Tuszka</t>
  </si>
  <si>
    <t>Josh Uche</t>
  </si>
  <si>
    <t>Ke'Shawn Vaughn</t>
  </si>
  <si>
    <t>Binjimen Victor</t>
  </si>
  <si>
    <t>Kindle Vildor</t>
  </si>
  <si>
    <t>Mykal Walker</t>
  </si>
  <si>
    <t>K'Von Wallace</t>
  </si>
  <si>
    <t>Michael Warren</t>
  </si>
  <si>
    <t>Broderick Washington</t>
  </si>
  <si>
    <t>Quez Watkins</t>
  </si>
  <si>
    <t>Curtis Weaver</t>
  </si>
  <si>
    <t>Evan Weaver</t>
  </si>
  <si>
    <t>Cody White</t>
  </si>
  <si>
    <t>Mitchell Wilcox</t>
  </si>
  <si>
    <t>Kenny Willekes</t>
  </si>
  <si>
    <t>Raequan Williams</t>
  </si>
  <si>
    <t>Jedrick Wills</t>
  </si>
  <si>
    <t>Isaiah Wilson</t>
  </si>
  <si>
    <t>Logan Wilson</t>
  </si>
  <si>
    <t>Robert Windsor</t>
  </si>
  <si>
    <t>Tristan Wirfs</t>
  </si>
  <si>
    <t>Steven Wirtel</t>
  </si>
  <si>
    <t>Charlie Woerner</t>
  </si>
  <si>
    <t>D.J. Wonnum</t>
  </si>
  <si>
    <t>Dom Wood-Anderson</t>
  </si>
  <si>
    <t>David Woodward</t>
  </si>
  <si>
    <t>Chase Young</t>
  </si>
  <si>
    <t>Jabari Zuniga</t>
  </si>
  <si>
    <t>Name Occur</t>
  </si>
  <si>
    <t>College match</t>
  </si>
  <si>
    <t>dfg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</si>
</sst>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raft_x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2">
          <cell r="G2" t="str">
            <v>Penn State</v>
          </cell>
        </row>
        <row r="3">
          <cell r="G3" t="str">
            <v>Penn State</v>
          </cell>
        </row>
        <row r="4">
          <cell r="G4" t="str">
            <v>Alabama</v>
          </cell>
        </row>
        <row r="5">
          <cell r="G5" t="str">
            <v>Florida State</v>
          </cell>
        </row>
        <row r="6">
          <cell r="G6" t="str">
            <v>Tennessee</v>
          </cell>
        </row>
        <row r="7">
          <cell r="G7" t="str">
            <v>Florida State</v>
          </cell>
        </row>
        <row r="8">
          <cell r="G8" t="str">
            <v>Virginia</v>
          </cell>
        </row>
        <row r="9">
          <cell r="G9" t="str">
            <v>Michigan State</v>
          </cell>
        </row>
        <row r="10">
          <cell r="G10" t="str">
            <v>New Mexico</v>
          </cell>
        </row>
        <row r="11">
          <cell r="G11" t="str">
            <v>Florida</v>
          </cell>
        </row>
        <row r="12">
          <cell r="G12" t="str">
            <v>Wisconsin</v>
          </cell>
        </row>
        <row r="13">
          <cell r="G13" t="str">
            <v>Tennessee</v>
          </cell>
        </row>
        <row r="14">
          <cell r="G14" t="str">
            <v>South Carolina</v>
          </cell>
        </row>
        <row r="15">
          <cell r="G15" t="str">
            <v>Miami</v>
          </cell>
        </row>
        <row r="16">
          <cell r="G16" t="str">
            <v>California</v>
          </cell>
        </row>
        <row r="17">
          <cell r="G17" t="str">
            <v>Michigan State</v>
          </cell>
        </row>
        <row r="18">
          <cell r="G18" t="str">
            <v>Florida State</v>
          </cell>
        </row>
        <row r="19">
          <cell r="G19" t="str">
            <v>Marshall</v>
          </cell>
        </row>
        <row r="20">
          <cell r="G20" t="str">
            <v>Alabama</v>
          </cell>
        </row>
        <row r="21">
          <cell r="G21" t="str">
            <v>Oklahoma</v>
          </cell>
        </row>
        <row r="22">
          <cell r="G22" t="str">
            <v>Jackson State</v>
          </cell>
        </row>
        <row r="23">
          <cell r="G23" t="str">
            <v>Wisconsin</v>
          </cell>
        </row>
        <row r="24">
          <cell r="G24" t="str">
            <v>Jackson State</v>
          </cell>
        </row>
        <row r="25">
          <cell r="G25" t="str">
            <v>Ohio State</v>
          </cell>
        </row>
        <row r="26">
          <cell r="G26" t="str">
            <v>Boston College</v>
          </cell>
        </row>
        <row r="27">
          <cell r="G27" t="str">
            <v>Arizona State</v>
          </cell>
        </row>
        <row r="28">
          <cell r="G28" t="str">
            <v>West Virginia</v>
          </cell>
        </row>
        <row r="29">
          <cell r="G29" t="str">
            <v>BYU</v>
          </cell>
        </row>
        <row r="30">
          <cell r="G30" t="str">
            <v>USC</v>
          </cell>
        </row>
        <row r="31">
          <cell r="G31" t="str">
            <v>Syracuse</v>
          </cell>
        </row>
        <row r="32">
          <cell r="G32" t="str">
            <v>Arizona</v>
          </cell>
        </row>
        <row r="33">
          <cell r="G33" t="str">
            <v>Arizona</v>
          </cell>
        </row>
        <row r="34">
          <cell r="G34" t="str">
            <v>Kansas State</v>
          </cell>
        </row>
        <row r="35">
          <cell r="G35" t="str">
            <v>LSU</v>
          </cell>
        </row>
        <row r="36">
          <cell r="G36" t="str">
            <v>Virginia Tech</v>
          </cell>
        </row>
        <row r="37">
          <cell r="G37" t="str">
            <v>Southern Mississippi</v>
          </cell>
        </row>
        <row r="38">
          <cell r="G38" t="str">
            <v>USC</v>
          </cell>
        </row>
        <row r="39">
          <cell r="G39" t="str">
            <v>Arizona State</v>
          </cell>
        </row>
        <row r="40">
          <cell r="G40" t="str">
            <v>Nebraska</v>
          </cell>
        </row>
        <row r="41">
          <cell r="G41" t="str">
            <v>Michigan</v>
          </cell>
        </row>
        <row r="42">
          <cell r="G42" t="str">
            <v>Tennessee</v>
          </cell>
        </row>
        <row r="43">
          <cell r="G43" t="str">
            <v>Alabama</v>
          </cell>
        </row>
        <row r="44">
          <cell r="G44" t="str">
            <v>Marshall</v>
          </cell>
        </row>
        <row r="45">
          <cell r="G45" t="str">
            <v>Tennessee</v>
          </cell>
        </row>
        <row r="46">
          <cell r="G46" t="str">
            <v>Arkansas</v>
          </cell>
        </row>
        <row r="47">
          <cell r="G47" t="str">
            <v>Hawai'i</v>
          </cell>
        </row>
        <row r="48">
          <cell r="G48" t="str">
            <v>West Virginia</v>
          </cell>
        </row>
        <row r="49">
          <cell r="G49" t="str">
            <v>Texas A&amp;M</v>
          </cell>
        </row>
        <row r="50">
          <cell r="G50" t="str">
            <v>Tennessee</v>
          </cell>
        </row>
        <row r="51">
          <cell r="G51" t="str">
            <v>West Virginia</v>
          </cell>
        </row>
        <row r="52">
          <cell r="G52" t="str">
            <v>Tennessee</v>
          </cell>
        </row>
        <row r="53">
          <cell r="G53" t="str">
            <v>Virginia Tech</v>
          </cell>
        </row>
        <row r="54">
          <cell r="G54" t="str">
            <v>Ole Miss</v>
          </cell>
        </row>
        <row r="55">
          <cell r="G55" t="str">
            <v>Oklahoma</v>
          </cell>
        </row>
        <row r="56">
          <cell r="G56" t="str">
            <v>Wake Forest</v>
          </cell>
        </row>
        <row r="57">
          <cell r="G57" t="str">
            <v>Miami</v>
          </cell>
        </row>
        <row r="58">
          <cell r="G58" t="str">
            <v>Tennessee</v>
          </cell>
        </row>
        <row r="59">
          <cell r="G59" t="str">
            <v>Georgia Tech</v>
          </cell>
        </row>
        <row r="60">
          <cell r="G60" t="str">
            <v>Auburn</v>
          </cell>
        </row>
        <row r="61">
          <cell r="G61" t="str">
            <v>Northern Iowa</v>
          </cell>
        </row>
        <row r="62">
          <cell r="G62" t="str">
            <v>Arkansas</v>
          </cell>
        </row>
        <row r="63">
          <cell r="G63" t="str">
            <v>Oklahoma State</v>
          </cell>
        </row>
        <row r="64">
          <cell r="G64" t="str">
            <v>Miami (OH)</v>
          </cell>
        </row>
        <row r="65">
          <cell r="G65" t="str">
            <v>NC State</v>
          </cell>
        </row>
        <row r="66">
          <cell r="G66" t="str">
            <v>Hofstra</v>
          </cell>
        </row>
        <row r="67">
          <cell r="G67" t="str">
            <v>Florida State</v>
          </cell>
        </row>
        <row r="68">
          <cell r="G68" t="str">
            <v>Kansas State</v>
          </cell>
        </row>
        <row r="69">
          <cell r="G69" t="str">
            <v>Florida</v>
          </cell>
        </row>
        <row r="70">
          <cell r="G70" t="str">
            <v>Georgia Tech</v>
          </cell>
        </row>
        <row r="71">
          <cell r="G71" t="str">
            <v>Texas A&amp;M</v>
          </cell>
        </row>
        <row r="72">
          <cell r="G72" t="str">
            <v>Tennessee</v>
          </cell>
        </row>
        <row r="73">
          <cell r="G73" t="str">
            <v>Ole Miss</v>
          </cell>
        </row>
        <row r="74">
          <cell r="G74" t="str">
            <v>Lambuth</v>
          </cell>
        </row>
        <row r="75">
          <cell r="G75" t="str">
            <v>Nebraska</v>
          </cell>
        </row>
        <row r="76">
          <cell r="G76" t="str">
            <v>Louisville</v>
          </cell>
        </row>
        <row r="77">
          <cell r="G77" t="str">
            <v>Arizona State</v>
          </cell>
        </row>
        <row r="78">
          <cell r="G78" t="str">
            <v>Pittsburgh</v>
          </cell>
        </row>
        <row r="79">
          <cell r="G79" t="str">
            <v>Florida State</v>
          </cell>
        </row>
        <row r="80">
          <cell r="G80" t="str">
            <v>Tulane</v>
          </cell>
        </row>
        <row r="81">
          <cell r="G81" t="str">
            <v>Florida</v>
          </cell>
        </row>
        <row r="82">
          <cell r="G82" t="str">
            <v>Oregon</v>
          </cell>
        </row>
        <row r="83">
          <cell r="G83" t="str">
            <v>Indiana (PA)</v>
          </cell>
        </row>
        <row r="84">
          <cell r="G84" t="str">
            <v>Kansas State</v>
          </cell>
        </row>
        <row r="85">
          <cell r="G85" t="str">
            <v>Colorado</v>
          </cell>
        </row>
        <row r="86">
          <cell r="G86" t="str">
            <v>Arkansas-Pine Bluff</v>
          </cell>
        </row>
        <row r="87">
          <cell r="G87" t="str">
            <v>Hawai'i</v>
          </cell>
        </row>
        <row r="88">
          <cell r="G88" t="str">
            <v>Wake Forest</v>
          </cell>
        </row>
        <row r="89">
          <cell r="G89" t="str">
            <v>Marshall</v>
          </cell>
        </row>
        <row r="90">
          <cell r="G90" t="str">
            <v>Virginia Tech</v>
          </cell>
        </row>
        <row r="91">
          <cell r="G91" t="str">
            <v>Miami</v>
          </cell>
        </row>
        <row r="92">
          <cell r="G92" t="str">
            <v>Penn State</v>
          </cell>
        </row>
        <row r="93">
          <cell r="G93" t="str">
            <v>Southern Mississippi</v>
          </cell>
        </row>
        <row r="94">
          <cell r="G94" t="str">
            <v>BYU</v>
          </cell>
        </row>
        <row r="95">
          <cell r="G95" t="str">
            <v>Virginia</v>
          </cell>
        </row>
        <row r="96">
          <cell r="G96" t="str">
            <v>Maryland</v>
          </cell>
        </row>
        <row r="97">
          <cell r="G97" t="str">
            <v>Arizona State</v>
          </cell>
        </row>
        <row r="98">
          <cell r="G98" t="str">
            <v>James Madison</v>
          </cell>
        </row>
        <row r="99">
          <cell r="G99" t="str">
            <v>Ohio State</v>
          </cell>
        </row>
        <row r="100">
          <cell r="G100" t="str">
            <v>Michigan State</v>
          </cell>
        </row>
        <row r="101">
          <cell r="G101" t="str">
            <v>Tennessee State</v>
          </cell>
        </row>
        <row r="102">
          <cell r="G102" t="str">
            <v>Florida State</v>
          </cell>
        </row>
        <row r="103">
          <cell r="G103" t="str">
            <v>Arkansas</v>
          </cell>
        </row>
        <row r="104">
          <cell r="G104" t="str">
            <v>UCLA</v>
          </cell>
        </row>
        <row r="105">
          <cell r="G105" t="str">
            <v>Hawai'i</v>
          </cell>
        </row>
        <row r="106">
          <cell r="G106" t="str">
            <v>Penn State</v>
          </cell>
        </row>
        <row r="107">
          <cell r="G107" t="str">
            <v>Texas A&amp;M-Commerce</v>
          </cell>
        </row>
        <row r="108">
          <cell r="G108" t="str">
            <v>Arizona State</v>
          </cell>
        </row>
        <row r="109">
          <cell r="G109" t="str">
            <v>Furman</v>
          </cell>
        </row>
        <row r="110">
          <cell r="G110" t="str">
            <v>West Texas A&amp;M</v>
          </cell>
        </row>
        <row r="111">
          <cell r="G111" t="str">
            <v>Michigan</v>
          </cell>
        </row>
        <row r="112">
          <cell r="G112" t="str">
            <v>Miami (OH)</v>
          </cell>
        </row>
        <row r="113">
          <cell r="G113" t="str">
            <v>Florida</v>
          </cell>
        </row>
        <row r="114">
          <cell r="G114" t="str">
            <v>Auburn</v>
          </cell>
        </row>
        <row r="115">
          <cell r="G115" t="str">
            <v>Arkansas</v>
          </cell>
        </row>
        <row r="116">
          <cell r="G116" t="str">
            <v>Louisville</v>
          </cell>
        </row>
        <row r="117">
          <cell r="G117" t="str">
            <v>Arizona</v>
          </cell>
        </row>
        <row r="118">
          <cell r="G118" t="str">
            <v>North Carolina</v>
          </cell>
        </row>
        <row r="119">
          <cell r="G119" t="str">
            <v>Minnesota</v>
          </cell>
        </row>
        <row r="120">
          <cell r="G120" t="str">
            <v>Harvard</v>
          </cell>
        </row>
        <row r="121">
          <cell r="G121" t="str">
            <v>Mississippi State</v>
          </cell>
        </row>
        <row r="122">
          <cell r="G122" t="str">
            <v>Tennessee State</v>
          </cell>
        </row>
        <row r="123">
          <cell r="G123" t="str">
            <v>Michigan</v>
          </cell>
        </row>
        <row r="124">
          <cell r="G124" t="str">
            <v>Louisiana Tech</v>
          </cell>
        </row>
        <row r="125">
          <cell r="G125" t="str">
            <v>Wisconsin</v>
          </cell>
        </row>
        <row r="126">
          <cell r="G126" t="str">
            <v>Wake Forest</v>
          </cell>
        </row>
        <row r="127">
          <cell r="G127" t="str">
            <v>Ohio State</v>
          </cell>
        </row>
        <row r="128">
          <cell r="G128" t="str">
            <v>Michigan State</v>
          </cell>
        </row>
        <row r="129">
          <cell r="G129" t="str">
            <v>Oregon</v>
          </cell>
        </row>
        <row r="130">
          <cell r="G130" t="str">
            <v>Troy</v>
          </cell>
        </row>
        <row r="131">
          <cell r="G131" t="str">
            <v>Texas Tech</v>
          </cell>
        </row>
        <row r="132">
          <cell r="G132" t="str">
            <v>Ole Miss</v>
          </cell>
        </row>
        <row r="133">
          <cell r="G133" t="str">
            <v>UTEP</v>
          </cell>
        </row>
        <row r="134">
          <cell r="G134" t="str">
            <v>Mississippi State</v>
          </cell>
        </row>
        <row r="135">
          <cell r="G135" t="str">
            <v>Virginia Tech</v>
          </cell>
        </row>
        <row r="136">
          <cell r="G136" t="str">
            <v>Michigan State</v>
          </cell>
        </row>
        <row r="137">
          <cell r="G137" t="str">
            <v>Idaho</v>
          </cell>
        </row>
        <row r="138">
          <cell r="G138" t="str">
            <v>Colorado State</v>
          </cell>
        </row>
        <row r="139">
          <cell r="G139" t="str">
            <v>BYU</v>
          </cell>
        </row>
        <row r="140">
          <cell r="G140" t="str">
            <v>UTEP</v>
          </cell>
        </row>
        <row r="141">
          <cell r="G141" t="str">
            <v>Nebraska</v>
          </cell>
        </row>
        <row r="142">
          <cell r="G142" t="str">
            <v>Boise State</v>
          </cell>
        </row>
        <row r="143">
          <cell r="G143" t="str">
            <v>Texas A&amp;M</v>
          </cell>
        </row>
        <row r="144">
          <cell r="G144" t="str">
            <v>USC</v>
          </cell>
        </row>
        <row r="145">
          <cell r="G145" t="str">
            <v>Ohio State</v>
          </cell>
        </row>
        <row r="146">
          <cell r="G146" t="str">
            <v>Tulsa</v>
          </cell>
        </row>
        <row r="147">
          <cell r="G147" t="str">
            <v>Kansas State</v>
          </cell>
        </row>
        <row r="148">
          <cell r="G148" t="str">
            <v>Southern</v>
          </cell>
        </row>
        <row r="149">
          <cell r="G149" t="str">
            <v>Miami</v>
          </cell>
        </row>
        <row r="150">
          <cell r="G150" t="str">
            <v>San Diego State</v>
          </cell>
        </row>
        <row r="151">
          <cell r="G151" t="str">
            <v>Lenoir-Rhyne</v>
          </cell>
        </row>
        <row r="152">
          <cell r="G152" t="str">
            <v>Texas Southern</v>
          </cell>
        </row>
        <row r="153">
          <cell r="G153" t="str">
            <v>South Carolina</v>
          </cell>
        </row>
        <row r="154">
          <cell r="G154" t="str">
            <v>Texas A&amp;M</v>
          </cell>
        </row>
        <row r="155">
          <cell r="G155" t="str">
            <v>Richmond</v>
          </cell>
        </row>
        <row r="156">
          <cell r="G156" t="str">
            <v>UNLV</v>
          </cell>
        </row>
        <row r="157">
          <cell r="G157" t="str">
            <v>Texas Tech</v>
          </cell>
        </row>
        <row r="158">
          <cell r="G158" t="str">
            <v>Kentucky</v>
          </cell>
        </row>
        <row r="159">
          <cell r="G159" t="str">
            <v>Iowa</v>
          </cell>
        </row>
        <row r="160">
          <cell r="G160" t="str">
            <v>Georgia Southern</v>
          </cell>
        </row>
        <row r="161">
          <cell r="G161" t="str">
            <v>Boston College</v>
          </cell>
        </row>
        <row r="162">
          <cell r="G162" t="str">
            <v>Missouri</v>
          </cell>
        </row>
        <row r="163">
          <cell r="G163" t="str">
            <v>UL Monroe</v>
          </cell>
        </row>
        <row r="164">
          <cell r="G164" t="str">
            <v>Tennessee</v>
          </cell>
        </row>
        <row r="165">
          <cell r="G165" t="str">
            <v>Northwestern</v>
          </cell>
        </row>
        <row r="166">
          <cell r="G166" t="str">
            <v>Stanford</v>
          </cell>
        </row>
        <row r="167">
          <cell r="G167" t="str">
            <v>USC</v>
          </cell>
        </row>
        <row r="168">
          <cell r="G168" t="str">
            <v>Arkansas-Pine Bluff</v>
          </cell>
        </row>
        <row r="169">
          <cell r="G169" t="str">
            <v>West Virginia</v>
          </cell>
        </row>
        <row r="170">
          <cell r="G170" t="str">
            <v>Illinois</v>
          </cell>
        </row>
        <row r="171">
          <cell r="G171" t="str">
            <v>Kansas State</v>
          </cell>
        </row>
        <row r="172">
          <cell r="G172" t="str">
            <v>Minnesota</v>
          </cell>
        </row>
        <row r="173">
          <cell r="G173" t="str">
            <v>Troy</v>
          </cell>
        </row>
        <row r="174">
          <cell r="G174" t="str">
            <v>Duke</v>
          </cell>
        </row>
        <row r="175">
          <cell r="G175" t="str">
            <v>Michigan State</v>
          </cell>
        </row>
        <row r="176">
          <cell r="G176" t="str">
            <v>Marshall</v>
          </cell>
        </row>
        <row r="177">
          <cell r="G177" t="str">
            <v>Washington</v>
          </cell>
        </row>
        <row r="178">
          <cell r="G178" t="str">
            <v>Michigan</v>
          </cell>
        </row>
        <row r="179">
          <cell r="G179" t="str">
            <v>Utah</v>
          </cell>
        </row>
        <row r="180">
          <cell r="G180" t="str">
            <v>NC State</v>
          </cell>
        </row>
        <row r="181">
          <cell r="G181" t="str">
            <v>Florida State</v>
          </cell>
        </row>
        <row r="182">
          <cell r="G182" t="str">
            <v>Auburn</v>
          </cell>
        </row>
        <row r="183">
          <cell r="G183" t="str">
            <v>Auburn</v>
          </cell>
        </row>
        <row r="184">
          <cell r="G184" t="str">
            <v>Texas State</v>
          </cell>
        </row>
        <row r="185">
          <cell r="G185" t="str">
            <v>Virginia</v>
          </cell>
        </row>
        <row r="186">
          <cell r="G186" t="str">
            <v>Rowan</v>
          </cell>
        </row>
        <row r="187">
          <cell r="G187" t="str">
            <v>Southern Mississippi</v>
          </cell>
        </row>
        <row r="188">
          <cell r="G188" t="str">
            <v>Virginia</v>
          </cell>
        </row>
        <row r="189">
          <cell r="G189" t="str">
            <v>Boston College</v>
          </cell>
        </row>
        <row r="190">
          <cell r="G190" t="str">
            <v>Utah</v>
          </cell>
        </row>
        <row r="191">
          <cell r="G191" t="str">
            <v>Mississippi State</v>
          </cell>
        </row>
        <row r="192">
          <cell r="G192" t="str">
            <v>Texas</v>
          </cell>
        </row>
        <row r="193">
          <cell r="G193" t="str">
            <v>California</v>
          </cell>
        </row>
        <row r="194">
          <cell r="G194" t="str">
            <v>USC</v>
          </cell>
        </row>
        <row r="195">
          <cell r="G195" t="str">
            <v>UTEP</v>
          </cell>
        </row>
        <row r="196">
          <cell r="G196" t="str">
            <v>Purdue</v>
          </cell>
        </row>
        <row r="197">
          <cell r="G197" t="str">
            <v>Arkansas</v>
          </cell>
        </row>
        <row r="198">
          <cell r="G198" t="str">
            <v>Michigan State</v>
          </cell>
        </row>
        <row r="199">
          <cell r="G199" t="str">
            <v>Iowa</v>
          </cell>
        </row>
        <row r="200">
          <cell r="G200" t="str">
            <v>Michigan</v>
          </cell>
        </row>
        <row r="201">
          <cell r="G201" t="str">
            <v>Southern Mississippi</v>
          </cell>
        </row>
        <row r="202">
          <cell r="G202" t="str">
            <v>Purdue</v>
          </cell>
        </row>
        <row r="203">
          <cell r="G203" t="str">
            <v>Stanford</v>
          </cell>
        </row>
        <row r="204">
          <cell r="G204" t="str">
            <v>Colorado</v>
          </cell>
        </row>
        <row r="205">
          <cell r="G205" t="str">
            <v>Kent State</v>
          </cell>
        </row>
        <row r="206">
          <cell r="G206" t="str">
            <v>Florida A&amp;M</v>
          </cell>
        </row>
        <row r="207">
          <cell r="G207" t="str">
            <v>Colorado</v>
          </cell>
        </row>
        <row r="208">
          <cell r="G208" t="str">
            <v>Arizona</v>
          </cell>
        </row>
        <row r="209">
          <cell r="G209" t="str">
            <v>Furman</v>
          </cell>
        </row>
        <row r="210">
          <cell r="G210" t="str">
            <v>Jackson State</v>
          </cell>
        </row>
        <row r="211">
          <cell r="G211" t="str">
            <v>Missouri State</v>
          </cell>
        </row>
        <row r="212">
          <cell r="G212" t="str">
            <v>Texas State</v>
          </cell>
        </row>
        <row r="213">
          <cell r="G213" t="str">
            <v>Louisiana Tech</v>
          </cell>
        </row>
        <row r="214">
          <cell r="G214" t="str">
            <v>Houston</v>
          </cell>
        </row>
        <row r="215">
          <cell r="G215" t="str">
            <v>Notre Dame</v>
          </cell>
        </row>
        <row r="216">
          <cell r="G216" t="str">
            <v>California</v>
          </cell>
        </row>
        <row r="217">
          <cell r="G217" t="str">
            <v>Maryland</v>
          </cell>
        </row>
        <row r="218">
          <cell r="G218" t="str">
            <v>California</v>
          </cell>
        </row>
        <row r="219">
          <cell r="G219" t="str">
            <v>Utah</v>
          </cell>
        </row>
        <row r="220">
          <cell r="G220" t="str">
            <v>Georgia</v>
          </cell>
        </row>
        <row r="221">
          <cell r="G221" t="str">
            <v>San Diego State</v>
          </cell>
        </row>
        <row r="222">
          <cell r="G222" t="str">
            <v>Washington</v>
          </cell>
        </row>
        <row r="223">
          <cell r="G223" t="str">
            <v>Hampton</v>
          </cell>
        </row>
        <row r="224">
          <cell r="G224" t="str">
            <v>Ohio State</v>
          </cell>
        </row>
        <row r="225">
          <cell r="G225" t="str">
            <v>Wisconsin</v>
          </cell>
        </row>
        <row r="226">
          <cell r="G226" t="str">
            <v>Colorado</v>
          </cell>
        </row>
        <row r="227">
          <cell r="G227" t="str">
            <v>New Mexico</v>
          </cell>
        </row>
        <row r="228">
          <cell r="G228" t="str">
            <v>Miami</v>
          </cell>
        </row>
        <row r="229">
          <cell r="G229" t="str">
            <v>Ohio State</v>
          </cell>
        </row>
        <row r="230">
          <cell r="G230" t="str">
            <v>Northwestern Oklahoma State</v>
          </cell>
        </row>
        <row r="231">
          <cell r="G231" t="str">
            <v>Arizona State</v>
          </cell>
        </row>
        <row r="232">
          <cell r="G232" t="str">
            <v>Texas State</v>
          </cell>
        </row>
        <row r="233">
          <cell r="G233" t="str">
            <v>Georgia</v>
          </cell>
        </row>
        <row r="234">
          <cell r="G234" t="str">
            <v>Buffalo</v>
          </cell>
        </row>
        <row r="235">
          <cell r="G235" t="str">
            <v>Georgia Tech</v>
          </cell>
        </row>
        <row r="236">
          <cell r="G236" t="str">
            <v>Michigan</v>
          </cell>
        </row>
        <row r="237">
          <cell r="G237" t="str">
            <v>Colorado State</v>
          </cell>
        </row>
        <row r="238">
          <cell r="G238" t="str">
            <v>Mississippi State</v>
          </cell>
        </row>
        <row r="239">
          <cell r="G239" t="str">
            <v>UAB</v>
          </cell>
        </row>
        <row r="240">
          <cell r="G240" t="str">
            <v>Georgia</v>
          </cell>
        </row>
        <row r="241">
          <cell r="G241" t="str">
            <v>San Diego State</v>
          </cell>
        </row>
        <row r="242">
          <cell r="G242" t="str">
            <v>Washington State</v>
          </cell>
        </row>
        <row r="243">
          <cell r="G243" t="str">
            <v>UCF</v>
          </cell>
        </row>
        <row r="244">
          <cell r="G244" t="str">
            <v>Virginia Tech</v>
          </cell>
        </row>
        <row r="245">
          <cell r="G245" t="str">
            <v>Texas A&amp;M-Kingsville</v>
          </cell>
        </row>
        <row r="246">
          <cell r="G246" t="str">
            <v>Illinois</v>
          </cell>
        </row>
        <row r="247">
          <cell r="G247" t="str">
            <v>Jackson State</v>
          </cell>
        </row>
        <row r="248">
          <cell r="G248" t="str">
            <v>Syracuse</v>
          </cell>
        </row>
        <row r="249">
          <cell r="G249" t="str">
            <v>South Carolina State</v>
          </cell>
        </row>
        <row r="250">
          <cell r="G250" t="str">
            <v>Florida</v>
          </cell>
        </row>
        <row r="251">
          <cell r="G251" t="str">
            <v>Oklahoma State</v>
          </cell>
        </row>
        <row r="252">
          <cell r="G252" t="str">
            <v>Arizona</v>
          </cell>
        </row>
        <row r="253">
          <cell r="G253" t="str">
            <v>LSU</v>
          </cell>
        </row>
        <row r="255">
          <cell r="G255" t="str">
            <v>Northwestern State</v>
          </cell>
        </row>
        <row r="256">
          <cell r="G256" t="str">
            <v>Virginia Tech</v>
          </cell>
        </row>
        <row r="257">
          <cell r="G257" t="str">
            <v>Texas</v>
          </cell>
        </row>
        <row r="258">
          <cell r="G258" t="str">
            <v>Florida</v>
          </cell>
        </row>
        <row r="259">
          <cell r="G259" t="str">
            <v>Missouri</v>
          </cell>
        </row>
        <row r="260">
          <cell r="G260" t="str">
            <v>TCU</v>
          </cell>
        </row>
        <row r="261">
          <cell r="G261" t="str">
            <v>Georgia</v>
          </cell>
        </row>
        <row r="262">
          <cell r="G262" t="str">
            <v>California</v>
          </cell>
        </row>
        <row r="263">
          <cell r="G263" t="str">
            <v>Michigan</v>
          </cell>
        </row>
        <row r="264">
          <cell r="G264" t="str">
            <v>NC State</v>
          </cell>
        </row>
        <row r="265">
          <cell r="G265" t="str">
            <v>Florida State</v>
          </cell>
        </row>
        <row r="266">
          <cell r="G266" t="str">
            <v>Miami</v>
          </cell>
        </row>
        <row r="267">
          <cell r="G267" t="str">
            <v>Miami</v>
          </cell>
        </row>
        <row r="268">
          <cell r="G268" t="str">
            <v>Georgia</v>
          </cell>
        </row>
        <row r="269">
          <cell r="G269" t="str">
            <v>Florida</v>
          </cell>
        </row>
        <row r="270">
          <cell r="G270" t="str">
            <v>Clemson</v>
          </cell>
        </row>
        <row r="271">
          <cell r="G271" t="str">
            <v>Miami</v>
          </cell>
        </row>
        <row r="272">
          <cell r="G272" t="str">
            <v>Michigan</v>
          </cell>
        </row>
        <row r="273">
          <cell r="G273" t="str">
            <v>Michigan</v>
          </cell>
        </row>
        <row r="274">
          <cell r="G274" t="str">
            <v>Texas</v>
          </cell>
        </row>
        <row r="275">
          <cell r="G275" t="str">
            <v>Arizona State</v>
          </cell>
        </row>
        <row r="276">
          <cell r="G276" t="str">
            <v>Ohio State</v>
          </cell>
        </row>
        <row r="277">
          <cell r="G277" t="str">
            <v>Syracuse</v>
          </cell>
        </row>
        <row r="278">
          <cell r="G278" t="str">
            <v>Ole Miss</v>
          </cell>
        </row>
        <row r="279">
          <cell r="G279" t="str">
            <v>Minnesota</v>
          </cell>
        </row>
        <row r="280">
          <cell r="G280" t="str">
            <v>UCLA</v>
          </cell>
        </row>
        <row r="281">
          <cell r="G281" t="str">
            <v>Wisconsin</v>
          </cell>
        </row>
        <row r="282">
          <cell r="G282" t="str">
            <v>Wisconsin</v>
          </cell>
        </row>
        <row r="283">
          <cell r="G283" t="str">
            <v>Florida State</v>
          </cell>
        </row>
        <row r="284">
          <cell r="G284" t="str">
            <v>Ohio State</v>
          </cell>
        </row>
        <row r="285">
          <cell r="G285" t="str">
            <v>Miami</v>
          </cell>
        </row>
        <row r="286">
          <cell r="G286" t="str">
            <v>Arizona State</v>
          </cell>
        </row>
        <row r="287">
          <cell r="G287" t="str">
            <v>Purdue</v>
          </cell>
        </row>
        <row r="288">
          <cell r="G288" t="str">
            <v>Kansas State</v>
          </cell>
        </row>
        <row r="289">
          <cell r="G289" t="str">
            <v>Nebraska</v>
          </cell>
        </row>
        <row r="290">
          <cell r="G290" t="str">
            <v>North Carolina</v>
          </cell>
        </row>
        <row r="291">
          <cell r="G291" t="str">
            <v>Oregon State</v>
          </cell>
        </row>
        <row r="292">
          <cell r="G292" t="str">
            <v>Memphis</v>
          </cell>
        </row>
        <row r="293">
          <cell r="G293" t="str">
            <v>Michigan</v>
          </cell>
        </row>
        <row r="294">
          <cell r="G294" t="str">
            <v>Georgia</v>
          </cell>
        </row>
        <row r="295">
          <cell r="G295" t="str">
            <v>Ole Miss</v>
          </cell>
        </row>
        <row r="296">
          <cell r="G296" t="str">
            <v>Texas A&amp;M</v>
          </cell>
        </row>
        <row r="297">
          <cell r="G297" t="str">
            <v>Florida State</v>
          </cell>
        </row>
        <row r="298">
          <cell r="G298" t="str">
            <v>Michigan</v>
          </cell>
        </row>
        <row r="299">
          <cell r="G299" t="str">
            <v>Maryland</v>
          </cell>
        </row>
        <row r="300">
          <cell r="G300" t="str">
            <v>Mississippi State</v>
          </cell>
        </row>
        <row r="301">
          <cell r="G301" t="str">
            <v>TCU</v>
          </cell>
        </row>
        <row r="302">
          <cell r="G302" t="str">
            <v>Vanderbilt</v>
          </cell>
        </row>
        <row r="303">
          <cell r="G303" t="str">
            <v>Purdue</v>
          </cell>
        </row>
        <row r="304">
          <cell r="G304" t="str">
            <v>Maryland</v>
          </cell>
        </row>
        <row r="305">
          <cell r="G305" t="str">
            <v>Nebraska</v>
          </cell>
        </row>
        <row r="306">
          <cell r="G306" t="str">
            <v>Marshall</v>
          </cell>
        </row>
        <row r="307">
          <cell r="G307" t="str">
            <v>Wisconsin</v>
          </cell>
        </row>
        <row r="308">
          <cell r="G308" t="str">
            <v>Georgia</v>
          </cell>
        </row>
        <row r="309">
          <cell r="G309" t="str">
            <v>Memphis</v>
          </cell>
        </row>
        <row r="310">
          <cell r="G310" t="str">
            <v>Arkansas</v>
          </cell>
        </row>
        <row r="311">
          <cell r="G311" t="str">
            <v>Alabama</v>
          </cell>
        </row>
        <row r="312">
          <cell r="G312" t="str">
            <v>Stanford</v>
          </cell>
        </row>
        <row r="313">
          <cell r="G313" t="str">
            <v>Tennessee</v>
          </cell>
        </row>
        <row r="314">
          <cell r="G314" t="str">
            <v>Washington</v>
          </cell>
        </row>
        <row r="315">
          <cell r="G315" t="str">
            <v>Utah</v>
          </cell>
        </row>
        <row r="316">
          <cell r="G316" t="str">
            <v>Texas</v>
          </cell>
        </row>
        <row r="317">
          <cell r="G317" t="str">
            <v>Baylor</v>
          </cell>
        </row>
        <row r="318">
          <cell r="G318" t="str">
            <v>Ole Miss</v>
          </cell>
        </row>
        <row r="319">
          <cell r="G319" t="str">
            <v>NC State</v>
          </cell>
        </row>
        <row r="320">
          <cell r="G320" t="str">
            <v>Miami</v>
          </cell>
        </row>
        <row r="321">
          <cell r="G321" t="str">
            <v>San JosÃ© State</v>
          </cell>
        </row>
        <row r="322">
          <cell r="G322" t="str">
            <v>Florida State</v>
          </cell>
        </row>
        <row r="323">
          <cell r="G323" t="str">
            <v>Notre Dame</v>
          </cell>
        </row>
        <row r="324">
          <cell r="G324" t="str">
            <v>Kentucky</v>
          </cell>
        </row>
        <row r="325">
          <cell r="G325" t="str">
            <v>North Carolina</v>
          </cell>
        </row>
        <row r="326">
          <cell r="G326" t="str">
            <v>Penn State</v>
          </cell>
        </row>
        <row r="327">
          <cell r="G327" t="str">
            <v>Oklahoma</v>
          </cell>
        </row>
        <row r="328">
          <cell r="G328" t="str">
            <v>Tennessee</v>
          </cell>
        </row>
        <row r="329">
          <cell r="G329" t="str">
            <v>Utah</v>
          </cell>
        </row>
        <row r="330">
          <cell r="G330" t="str">
            <v>Syracuse</v>
          </cell>
        </row>
        <row r="331">
          <cell r="G331" t="str">
            <v>Texas A&amp;M</v>
          </cell>
        </row>
        <row r="332">
          <cell r="G332" t="str">
            <v>Florida State</v>
          </cell>
        </row>
        <row r="333">
          <cell r="G333" t="str">
            <v>Western Illinois</v>
          </cell>
        </row>
        <row r="334">
          <cell r="G334" t="str">
            <v>Penn State</v>
          </cell>
        </row>
        <row r="335">
          <cell r="G335" t="str">
            <v>Pittsburgh</v>
          </cell>
        </row>
        <row r="336">
          <cell r="G336" t="str">
            <v>Alabama</v>
          </cell>
        </row>
        <row r="337">
          <cell r="G337" t="str">
            <v>Auburn</v>
          </cell>
        </row>
        <row r="338">
          <cell r="G338" t="str">
            <v>Florida State</v>
          </cell>
        </row>
        <row r="339">
          <cell r="G339" t="str">
            <v>Akron</v>
          </cell>
        </row>
        <row r="340">
          <cell r="G340" t="str">
            <v>Florida State</v>
          </cell>
        </row>
        <row r="341">
          <cell r="G341" t="str">
            <v>Notre Dame</v>
          </cell>
        </row>
        <row r="342">
          <cell r="G342" t="str">
            <v>Iowa State</v>
          </cell>
        </row>
        <row r="343">
          <cell r="G343" t="str">
            <v>Syracuse</v>
          </cell>
        </row>
        <row r="344">
          <cell r="G344" t="str">
            <v>Oregon State</v>
          </cell>
        </row>
        <row r="345">
          <cell r="G345" t="str">
            <v>Kansas State</v>
          </cell>
        </row>
        <row r="346">
          <cell r="G346" t="str">
            <v>Virginia Tech</v>
          </cell>
        </row>
        <row r="347">
          <cell r="G347" t="str">
            <v>Wisconsin</v>
          </cell>
        </row>
        <row r="348">
          <cell r="G348" t="str">
            <v>Mississippi State</v>
          </cell>
        </row>
        <row r="349">
          <cell r="G349" t="str">
            <v>Penn State</v>
          </cell>
        </row>
        <row r="350">
          <cell r="G350" t="str">
            <v>Georgia</v>
          </cell>
        </row>
        <row r="351">
          <cell r="G351" t="str">
            <v>South Florida</v>
          </cell>
        </row>
        <row r="352">
          <cell r="G352" t="str">
            <v>South Florida</v>
          </cell>
        </row>
        <row r="353">
          <cell r="G353" t="str">
            <v>South Florida</v>
          </cell>
        </row>
        <row r="354">
          <cell r="G354" t="str">
            <v>Texas A&amp;M-Kingsville</v>
          </cell>
        </row>
        <row r="355">
          <cell r="G355" t="str">
            <v>Auburn</v>
          </cell>
        </row>
        <row r="356">
          <cell r="G356" t="str">
            <v>Georgia</v>
          </cell>
        </row>
        <row r="357">
          <cell r="G357" t="str">
            <v>Vanderbilt</v>
          </cell>
        </row>
        <row r="358">
          <cell r="G358" t="str">
            <v>Minnesota</v>
          </cell>
        </row>
        <row r="359">
          <cell r="G359" t="str">
            <v>Fresno State</v>
          </cell>
        </row>
        <row r="360">
          <cell r="G360" t="str">
            <v>Wisconsin</v>
          </cell>
        </row>
        <row r="361">
          <cell r="G361" t="str">
            <v>Florida State</v>
          </cell>
        </row>
        <row r="362">
          <cell r="G362" t="str">
            <v>Kansas State</v>
          </cell>
        </row>
        <row r="363">
          <cell r="G363" t="str">
            <v>TCU</v>
          </cell>
        </row>
        <row r="364">
          <cell r="G364" t="str">
            <v>Iowa State</v>
          </cell>
        </row>
        <row r="365">
          <cell r="G365" t="str">
            <v>North Carolina</v>
          </cell>
        </row>
        <row r="366">
          <cell r="G366" t="str">
            <v>Temple</v>
          </cell>
        </row>
        <row r="367">
          <cell r="G367" t="str">
            <v>Nebraska</v>
          </cell>
        </row>
        <row r="368">
          <cell r="G368" t="str">
            <v>Minnesota</v>
          </cell>
        </row>
        <row r="369">
          <cell r="G369" t="str">
            <v>Southern Mississippi</v>
          </cell>
        </row>
        <row r="370">
          <cell r="G370" t="str">
            <v>Kansas</v>
          </cell>
        </row>
        <row r="371">
          <cell r="G371" t="str">
            <v>Washington State</v>
          </cell>
        </row>
        <row r="372">
          <cell r="G372" t="str">
            <v>Colorado State</v>
          </cell>
        </row>
        <row r="373">
          <cell r="G373" t="str">
            <v>Northern Illinois</v>
          </cell>
        </row>
        <row r="374">
          <cell r="G374" t="str">
            <v>Notre Dame</v>
          </cell>
        </row>
        <row r="375">
          <cell r="G375" t="str">
            <v>California</v>
          </cell>
        </row>
        <row r="376">
          <cell r="G376" t="str">
            <v>Nebraska</v>
          </cell>
        </row>
        <row r="377">
          <cell r="G377" t="str">
            <v>USC</v>
          </cell>
        </row>
        <row r="378">
          <cell r="G378" t="str">
            <v>Memphis</v>
          </cell>
        </row>
        <row r="379">
          <cell r="G379" t="str">
            <v>Northern Illinois</v>
          </cell>
        </row>
        <row r="380">
          <cell r="G380" t="str">
            <v>Florida</v>
          </cell>
        </row>
        <row r="381">
          <cell r="G381" t="str">
            <v>Western Illinois</v>
          </cell>
        </row>
        <row r="382">
          <cell r="G382" t="str">
            <v>TCU</v>
          </cell>
        </row>
        <row r="383">
          <cell r="G383" t="str">
            <v>Mississippi State</v>
          </cell>
        </row>
        <row r="384">
          <cell r="G384" t="str">
            <v>Arizona</v>
          </cell>
        </row>
        <row r="385">
          <cell r="G385" t="str">
            <v>TCU</v>
          </cell>
        </row>
        <row r="386">
          <cell r="G386" t="str">
            <v>TCU</v>
          </cell>
        </row>
        <row r="387">
          <cell r="G387" t="str">
            <v>Washington</v>
          </cell>
        </row>
        <row r="388">
          <cell r="G388" t="str">
            <v>Kansas State</v>
          </cell>
        </row>
        <row r="389">
          <cell r="G389" t="str">
            <v>Washington</v>
          </cell>
        </row>
        <row r="390">
          <cell r="G390" t="str">
            <v>Arizona State</v>
          </cell>
        </row>
        <row r="391">
          <cell r="G391" t="str">
            <v>Purdue</v>
          </cell>
        </row>
        <row r="392">
          <cell r="G392" t="str">
            <v>Virginia Tech</v>
          </cell>
        </row>
        <row r="393">
          <cell r="G393" t="str">
            <v>Tulane</v>
          </cell>
        </row>
        <row r="394">
          <cell r="G394" t="str">
            <v>USC</v>
          </cell>
        </row>
        <row r="395">
          <cell r="G395" t="str">
            <v>Eastern Kentucky</v>
          </cell>
        </row>
        <row r="396">
          <cell r="G396" t="str">
            <v>Virginia</v>
          </cell>
        </row>
        <row r="397">
          <cell r="G397" t="str">
            <v>Tennessee</v>
          </cell>
        </row>
        <row r="398">
          <cell r="G398" t="str">
            <v>Kansas State</v>
          </cell>
        </row>
        <row r="399">
          <cell r="G399" t="str">
            <v>Illinois</v>
          </cell>
        </row>
        <row r="400">
          <cell r="G400" t="str">
            <v>Kansas State</v>
          </cell>
        </row>
        <row r="401">
          <cell r="G401" t="str">
            <v>Purdue</v>
          </cell>
        </row>
        <row r="402">
          <cell r="G402" t="str">
            <v>Penn State</v>
          </cell>
        </row>
        <row r="403">
          <cell r="G403" t="str">
            <v>Grambling</v>
          </cell>
        </row>
        <row r="404">
          <cell r="G404" t="str">
            <v>Rutgers</v>
          </cell>
        </row>
        <row r="405">
          <cell r="G405" t="str">
            <v>Stephen F. Austin</v>
          </cell>
        </row>
        <row r="406">
          <cell r="G406" t="str">
            <v>Nebraska</v>
          </cell>
        </row>
        <row r="407">
          <cell r="G407" t="str">
            <v>Southern Mississippi</v>
          </cell>
        </row>
        <row r="408">
          <cell r="G408" t="str">
            <v>UC Davis</v>
          </cell>
        </row>
        <row r="409">
          <cell r="G409" t="str">
            <v>Delaware State</v>
          </cell>
        </row>
        <row r="410">
          <cell r="G410" t="str">
            <v>Oregon</v>
          </cell>
        </row>
        <row r="411">
          <cell r="G411" t="str">
            <v>Alabama</v>
          </cell>
        </row>
        <row r="412">
          <cell r="G412" t="str">
            <v>Wyoming</v>
          </cell>
        </row>
        <row r="413">
          <cell r="G413" t="str">
            <v>Northern Arizona</v>
          </cell>
        </row>
        <row r="414">
          <cell r="G414" t="str">
            <v>Northern Iowa</v>
          </cell>
        </row>
        <row r="415">
          <cell r="G415" t="str">
            <v>Vanderbilt</v>
          </cell>
        </row>
        <row r="416">
          <cell r="G416" t="str">
            <v>New Mexico State</v>
          </cell>
        </row>
        <row r="417">
          <cell r="G417" t="str">
            <v>Troy</v>
          </cell>
        </row>
        <row r="418">
          <cell r="G418" t="str">
            <v>Washington</v>
          </cell>
        </row>
        <row r="419">
          <cell r="G419" t="str">
            <v>LSU</v>
          </cell>
        </row>
        <row r="420">
          <cell r="G420" t="str">
            <v>Texas A&amp;M</v>
          </cell>
        </row>
        <row r="421">
          <cell r="G421" t="str">
            <v>Nebraska</v>
          </cell>
        </row>
        <row r="422">
          <cell r="G422" t="str">
            <v>Arkansas</v>
          </cell>
        </row>
        <row r="423">
          <cell r="G423" t="str">
            <v>Stanford</v>
          </cell>
        </row>
        <row r="424">
          <cell r="G424" t="str">
            <v>Tennessee</v>
          </cell>
        </row>
        <row r="425">
          <cell r="G425" t="str">
            <v>Washington</v>
          </cell>
        </row>
        <row r="426">
          <cell r="G426" t="str">
            <v>Southern Mississippi</v>
          </cell>
        </row>
        <row r="427">
          <cell r="G427" t="str">
            <v>LSU</v>
          </cell>
        </row>
        <row r="428">
          <cell r="G428" t="str">
            <v>Texas A&amp;M</v>
          </cell>
        </row>
        <row r="429">
          <cell r="G429" t="str">
            <v>Illinois</v>
          </cell>
        </row>
        <row r="430">
          <cell r="G430" t="str">
            <v>Syracuse</v>
          </cell>
        </row>
        <row r="431">
          <cell r="G431" t="str">
            <v>Miami (OH)</v>
          </cell>
        </row>
        <row r="432">
          <cell r="G432" t="str">
            <v>Oklahoma</v>
          </cell>
        </row>
        <row r="433">
          <cell r="G433" t="str">
            <v>Notre Dame</v>
          </cell>
        </row>
        <row r="434">
          <cell r="G434" t="str">
            <v>Louisville</v>
          </cell>
        </row>
        <row r="435">
          <cell r="G435" t="str">
            <v>South Carolina State</v>
          </cell>
        </row>
        <row r="436">
          <cell r="G436" t="str">
            <v>Ohio State</v>
          </cell>
        </row>
        <row r="437">
          <cell r="G437" t="str">
            <v>Wisconsin</v>
          </cell>
        </row>
        <row r="438">
          <cell r="G438" t="str">
            <v>Mississippi State</v>
          </cell>
        </row>
        <row r="439">
          <cell r="G439" t="str">
            <v>Omaha</v>
          </cell>
        </row>
        <row r="440">
          <cell r="G440" t="str">
            <v>Oregon State</v>
          </cell>
        </row>
        <row r="441">
          <cell r="G441" t="str">
            <v>Cincinnati</v>
          </cell>
        </row>
        <row r="442">
          <cell r="G442" t="str">
            <v>UAB</v>
          </cell>
        </row>
        <row r="443">
          <cell r="G443" t="str">
            <v>Colorado State</v>
          </cell>
        </row>
        <row r="444">
          <cell r="G444" t="str">
            <v>Kentucky State</v>
          </cell>
        </row>
        <row r="445">
          <cell r="G445" t="str">
            <v>Iowa</v>
          </cell>
        </row>
        <row r="446">
          <cell r="G446" t="str">
            <v>UTEP</v>
          </cell>
        </row>
        <row r="447">
          <cell r="G447" t="str">
            <v>Nebraska</v>
          </cell>
        </row>
        <row r="448">
          <cell r="G448" t="str">
            <v>Wisconsin</v>
          </cell>
        </row>
        <row r="449">
          <cell r="G449" t="str">
            <v>New Mexico</v>
          </cell>
        </row>
        <row r="450">
          <cell r="G450" t="str">
            <v>Notre Dame</v>
          </cell>
        </row>
        <row r="451">
          <cell r="G451" t="str">
            <v>Vanderbilt</v>
          </cell>
        </row>
        <row r="452">
          <cell r="G452" t="str">
            <v>Northern Arizona</v>
          </cell>
        </row>
        <row r="453">
          <cell r="G453" t="str">
            <v>Tennessee</v>
          </cell>
        </row>
        <row r="454">
          <cell r="G454" t="str">
            <v>Minnesota</v>
          </cell>
        </row>
        <row r="455">
          <cell r="G455" t="str">
            <v>Miami</v>
          </cell>
        </row>
        <row r="456">
          <cell r="G456" t="str">
            <v>Purdue</v>
          </cell>
        </row>
        <row r="457">
          <cell r="G457" t="str">
            <v>Michigan State</v>
          </cell>
        </row>
        <row r="458">
          <cell r="G458" t="str">
            <v>Boston College</v>
          </cell>
        </row>
        <row r="459">
          <cell r="G459" t="str">
            <v>Oregon State</v>
          </cell>
        </row>
        <row r="460">
          <cell r="G460" t="str">
            <v>North Carolina</v>
          </cell>
        </row>
        <row r="461">
          <cell r="G461" t="str">
            <v>Iowa State</v>
          </cell>
        </row>
        <row r="462">
          <cell r="G462" t="str">
            <v>Central Missouri</v>
          </cell>
        </row>
        <row r="463">
          <cell r="G463" t="str">
            <v>Florida</v>
          </cell>
        </row>
        <row r="464">
          <cell r="G464" t="str">
            <v>Auburn</v>
          </cell>
        </row>
        <row r="465">
          <cell r="G465" t="str">
            <v>Northwestern</v>
          </cell>
        </row>
        <row r="466">
          <cell r="G466" t="str">
            <v>LSU</v>
          </cell>
        </row>
        <row r="467">
          <cell r="G467" t="str">
            <v>Boise State</v>
          </cell>
        </row>
        <row r="468">
          <cell r="G468" t="str">
            <v>Notre Dame</v>
          </cell>
        </row>
        <row r="469">
          <cell r="G469" t="str">
            <v>Ohio State</v>
          </cell>
        </row>
        <row r="470">
          <cell r="G470" t="str">
            <v>Appalachian State</v>
          </cell>
        </row>
        <row r="471">
          <cell r="G471" t="str">
            <v>BYU</v>
          </cell>
        </row>
        <row r="472">
          <cell r="G472" t="str">
            <v>Michigan State</v>
          </cell>
        </row>
        <row r="473">
          <cell r="G473" t="str">
            <v>Texas A&amp;M</v>
          </cell>
        </row>
        <row r="474">
          <cell r="G474" t="str">
            <v>Hawai'i</v>
          </cell>
        </row>
        <row r="475">
          <cell r="G475" t="str">
            <v>Idaho</v>
          </cell>
        </row>
        <row r="476">
          <cell r="G476" t="str">
            <v>USC</v>
          </cell>
        </row>
        <row r="477">
          <cell r="G477" t="str">
            <v>Princeton</v>
          </cell>
        </row>
        <row r="478">
          <cell r="G478" t="str">
            <v>Yale</v>
          </cell>
        </row>
        <row r="479">
          <cell r="G479" t="str">
            <v>Yale</v>
          </cell>
        </row>
        <row r="480">
          <cell r="G480" t="str">
            <v>Western Oregon</v>
          </cell>
        </row>
        <row r="481">
          <cell r="G481" t="str">
            <v>Texas A&amp;M</v>
          </cell>
        </row>
        <row r="482">
          <cell r="G482" t="str">
            <v>Idaho</v>
          </cell>
        </row>
        <row r="483">
          <cell r="G483" t="str">
            <v>Ohio State</v>
          </cell>
        </row>
        <row r="484">
          <cell r="G484" t="str">
            <v>Ohio State</v>
          </cell>
        </row>
        <row r="485">
          <cell r="G485" t="str">
            <v>Wisconsin</v>
          </cell>
        </row>
        <row r="486">
          <cell r="G486" t="str">
            <v>Northwestern</v>
          </cell>
        </row>
        <row r="487">
          <cell r="G487" t="str">
            <v>Clemson</v>
          </cell>
        </row>
        <row r="488">
          <cell r="G488" t="str">
            <v>Kentucky</v>
          </cell>
        </row>
        <row r="489">
          <cell r="G489" t="str">
            <v>Arizona</v>
          </cell>
        </row>
        <row r="490">
          <cell r="G490" t="str">
            <v>Chattanooga</v>
          </cell>
        </row>
        <row r="491">
          <cell r="G491" t="str">
            <v>Kentucky</v>
          </cell>
        </row>
        <row r="492">
          <cell r="G492" t="str">
            <v>Texas Tech</v>
          </cell>
        </row>
        <row r="494">
          <cell r="G494" t="str">
            <v>Michigan State</v>
          </cell>
        </row>
        <row r="495">
          <cell r="G495" t="str">
            <v>Southern Mississippi</v>
          </cell>
        </row>
        <row r="497">
          <cell r="G497" t="str">
            <v>Florida State</v>
          </cell>
        </row>
        <row r="498">
          <cell r="G498" t="str">
            <v>Chattanooga</v>
          </cell>
        </row>
        <row r="499">
          <cell r="G499" t="str">
            <v>Clemson</v>
          </cell>
        </row>
        <row r="500">
          <cell r="G500" t="str">
            <v>Miami</v>
          </cell>
        </row>
        <row r="501">
          <cell r="G501" t="str">
            <v>BYU</v>
          </cell>
        </row>
        <row r="502">
          <cell r="G502" t="str">
            <v>Fresno State</v>
          </cell>
        </row>
        <row r="503">
          <cell r="G503" t="str">
            <v>North Carolina</v>
          </cell>
        </row>
        <row r="504">
          <cell r="G504" t="str">
            <v>Oregon</v>
          </cell>
        </row>
        <row r="505">
          <cell r="G505" t="str">
            <v>Texas</v>
          </cell>
        </row>
        <row r="506">
          <cell r="G506" t="str">
            <v>Texas</v>
          </cell>
        </row>
        <row r="507">
          <cell r="G507" t="str">
            <v>North Carolina</v>
          </cell>
        </row>
        <row r="508">
          <cell r="G508" t="str">
            <v>Miami</v>
          </cell>
        </row>
        <row r="509">
          <cell r="G509" t="str">
            <v>Oklahoma</v>
          </cell>
        </row>
        <row r="510">
          <cell r="G510" t="str">
            <v>Tennessee</v>
          </cell>
        </row>
        <row r="511">
          <cell r="G511" t="str">
            <v>Arizona State</v>
          </cell>
        </row>
        <row r="512">
          <cell r="G512" t="str">
            <v>Syracuse</v>
          </cell>
        </row>
        <row r="513">
          <cell r="G513" t="str">
            <v>Wisconsin</v>
          </cell>
        </row>
        <row r="514">
          <cell r="G514" t="str">
            <v>Tennessee</v>
          </cell>
        </row>
        <row r="515">
          <cell r="G515" t="str">
            <v>Miami</v>
          </cell>
        </row>
        <row r="516">
          <cell r="G516" t="str">
            <v>Tennessee</v>
          </cell>
        </row>
        <row r="517">
          <cell r="G517" t="str">
            <v>Boston College</v>
          </cell>
        </row>
        <row r="518">
          <cell r="G518" t="str">
            <v>Miami</v>
          </cell>
        </row>
        <row r="519">
          <cell r="G519" t="str">
            <v>Michigan State</v>
          </cell>
        </row>
        <row r="520">
          <cell r="G520" t="str">
            <v>Hawai'i</v>
          </cell>
        </row>
        <row r="521">
          <cell r="G521" t="str">
            <v>Florida State</v>
          </cell>
        </row>
        <row r="522">
          <cell r="G522" t="str">
            <v>Colorado</v>
          </cell>
        </row>
        <row r="523">
          <cell r="G523" t="str">
            <v>UAB</v>
          </cell>
        </row>
        <row r="524">
          <cell r="G524" t="str">
            <v>Northwestern</v>
          </cell>
        </row>
        <row r="525">
          <cell r="G525" t="str">
            <v>Miami</v>
          </cell>
        </row>
        <row r="526">
          <cell r="G526" t="str">
            <v>Georgia</v>
          </cell>
        </row>
        <row r="527">
          <cell r="G527" t="str">
            <v>Florida</v>
          </cell>
        </row>
        <row r="528">
          <cell r="G528" t="str">
            <v>Miami</v>
          </cell>
        </row>
        <row r="529">
          <cell r="G529" t="str">
            <v>Washington</v>
          </cell>
        </row>
        <row r="530">
          <cell r="G530" t="str">
            <v>Boston College</v>
          </cell>
        </row>
        <row r="531">
          <cell r="G531" t="str">
            <v>Auburn</v>
          </cell>
        </row>
        <row r="532">
          <cell r="G532" t="str">
            <v>UCLA</v>
          </cell>
        </row>
        <row r="533">
          <cell r="G533" t="str">
            <v>Tulane</v>
          </cell>
        </row>
        <row r="534">
          <cell r="G534" t="str">
            <v>Florida</v>
          </cell>
        </row>
        <row r="535">
          <cell r="G535" t="str">
            <v>UCLA</v>
          </cell>
        </row>
        <row r="536">
          <cell r="G536" t="str">
            <v>South Carolina</v>
          </cell>
        </row>
        <row r="537">
          <cell r="G537" t="str">
            <v>LSU</v>
          </cell>
        </row>
        <row r="538">
          <cell r="G538" t="str">
            <v>Colorado</v>
          </cell>
        </row>
        <row r="539">
          <cell r="G539" t="str">
            <v>Washington State</v>
          </cell>
        </row>
        <row r="540">
          <cell r="G540" t="str">
            <v>Nebraska</v>
          </cell>
        </row>
        <row r="541">
          <cell r="G541" t="str">
            <v>Florida</v>
          </cell>
        </row>
        <row r="542">
          <cell r="G542" t="str">
            <v>Washington State</v>
          </cell>
        </row>
        <row r="543">
          <cell r="G543" t="str">
            <v>Washington</v>
          </cell>
        </row>
        <row r="544">
          <cell r="G544" t="str">
            <v>UAB</v>
          </cell>
        </row>
        <row r="545">
          <cell r="G545" t="str">
            <v>Ohio State</v>
          </cell>
        </row>
        <row r="546">
          <cell r="G546" t="str">
            <v>Stanford</v>
          </cell>
        </row>
        <row r="547">
          <cell r="G547" t="str">
            <v>Auburn</v>
          </cell>
        </row>
        <row r="548">
          <cell r="G548" t="str">
            <v>Virginia Tech</v>
          </cell>
        </row>
        <row r="549">
          <cell r="G549" t="str">
            <v>Florida</v>
          </cell>
        </row>
        <row r="550">
          <cell r="G550" t="str">
            <v>NC State</v>
          </cell>
        </row>
        <row r="551">
          <cell r="G551" t="str">
            <v>San Diego State</v>
          </cell>
        </row>
        <row r="552">
          <cell r="G552" t="str">
            <v>Miami</v>
          </cell>
        </row>
        <row r="553">
          <cell r="G553" t="str">
            <v>Notre Dame</v>
          </cell>
        </row>
        <row r="554">
          <cell r="G554" t="str">
            <v>California</v>
          </cell>
        </row>
        <row r="555">
          <cell r="G555" t="str">
            <v>Oregon</v>
          </cell>
        </row>
        <row r="556">
          <cell r="G556" t="str">
            <v>BYU</v>
          </cell>
        </row>
        <row r="557">
          <cell r="G557" t="str">
            <v>Iowa</v>
          </cell>
        </row>
        <row r="558">
          <cell r="G558" t="str">
            <v>Kansas State</v>
          </cell>
        </row>
        <row r="559">
          <cell r="G559" t="str">
            <v>Colorado</v>
          </cell>
        </row>
        <row r="560">
          <cell r="G560" t="str">
            <v>South Carolina</v>
          </cell>
        </row>
        <row r="561">
          <cell r="G561" t="str">
            <v>UNLV</v>
          </cell>
        </row>
        <row r="562">
          <cell r="G562" t="str">
            <v>BYU</v>
          </cell>
        </row>
        <row r="563">
          <cell r="G563" t="str">
            <v>Indiana</v>
          </cell>
        </row>
        <row r="564">
          <cell r="G564" t="str">
            <v>Pittsburgh</v>
          </cell>
        </row>
        <row r="565">
          <cell r="G565" t="str">
            <v>UCF</v>
          </cell>
        </row>
        <row r="566">
          <cell r="G566" t="str">
            <v>Louisville</v>
          </cell>
        </row>
        <row r="567">
          <cell r="G567" t="str">
            <v>Tennessee</v>
          </cell>
        </row>
        <row r="568">
          <cell r="G568" t="str">
            <v>TCU</v>
          </cell>
        </row>
        <row r="569">
          <cell r="G569" t="str">
            <v>South Carolina</v>
          </cell>
        </row>
        <row r="570">
          <cell r="G570" t="str">
            <v>Alabama</v>
          </cell>
        </row>
        <row r="571">
          <cell r="G571" t="str">
            <v>South Carolina</v>
          </cell>
        </row>
        <row r="572">
          <cell r="G572" t="str">
            <v>Kansas State</v>
          </cell>
        </row>
        <row r="573">
          <cell r="G573" t="str">
            <v>Tuskegee</v>
          </cell>
        </row>
        <row r="574">
          <cell r="G574" t="str">
            <v>Georgia</v>
          </cell>
        </row>
        <row r="575">
          <cell r="G575" t="str">
            <v>Western Kentucky</v>
          </cell>
        </row>
        <row r="576">
          <cell r="G576" t="str">
            <v>Ohio State</v>
          </cell>
        </row>
        <row r="577">
          <cell r="G577" t="str">
            <v>Maryland</v>
          </cell>
        </row>
        <row r="578">
          <cell r="G578" t="str">
            <v>Oklahoma</v>
          </cell>
        </row>
        <row r="579">
          <cell r="G579" t="str">
            <v>Pennsylvania</v>
          </cell>
        </row>
        <row r="580">
          <cell r="G580" t="str">
            <v>Oregon</v>
          </cell>
        </row>
        <row r="581">
          <cell r="G581" t="str">
            <v>Tennessee</v>
          </cell>
        </row>
        <row r="582">
          <cell r="G582" t="str">
            <v>Sam Houston State</v>
          </cell>
        </row>
        <row r="583">
          <cell r="G583" t="str">
            <v>Oregon State</v>
          </cell>
        </row>
        <row r="584">
          <cell r="G584" t="str">
            <v>Maryland</v>
          </cell>
        </row>
        <row r="585">
          <cell r="G585" t="str">
            <v>North Dakota State</v>
          </cell>
        </row>
        <row r="586">
          <cell r="G586" t="str">
            <v>USC</v>
          </cell>
        </row>
        <row r="587">
          <cell r="G587" t="str">
            <v>Michigan</v>
          </cell>
        </row>
        <row r="588">
          <cell r="G588" t="str">
            <v>Utah</v>
          </cell>
        </row>
        <row r="589">
          <cell r="G589" t="str">
            <v>Michigan State</v>
          </cell>
        </row>
        <row r="590">
          <cell r="G590" t="str">
            <v>Purdue</v>
          </cell>
        </row>
        <row r="591">
          <cell r="G591" t="str">
            <v>Texas A&amp;M</v>
          </cell>
        </row>
        <row r="592">
          <cell r="G592" t="str">
            <v>Villanova</v>
          </cell>
        </row>
        <row r="593">
          <cell r="G593" t="str">
            <v>UCLA</v>
          </cell>
        </row>
        <row r="594">
          <cell r="G594" t="str">
            <v>Ole Miss</v>
          </cell>
        </row>
        <row r="595">
          <cell r="G595" t="str">
            <v>Florida State</v>
          </cell>
        </row>
        <row r="596">
          <cell r="G596" t="str">
            <v>Nebraska</v>
          </cell>
        </row>
        <row r="597">
          <cell r="G597" t="str">
            <v>Mississippi State</v>
          </cell>
        </row>
        <row r="598">
          <cell r="G598" t="str">
            <v>Stanford</v>
          </cell>
        </row>
        <row r="599">
          <cell r="G599" t="str">
            <v>Kentucky</v>
          </cell>
        </row>
        <row r="600">
          <cell r="G600" t="str">
            <v>Ohio State</v>
          </cell>
        </row>
        <row r="601">
          <cell r="G601" t="str">
            <v>Arkansas-Pine Bluff</v>
          </cell>
        </row>
        <row r="602">
          <cell r="G602" t="str">
            <v>Northwestern</v>
          </cell>
        </row>
        <row r="603">
          <cell r="G603" t="str">
            <v>Florida</v>
          </cell>
        </row>
        <row r="604">
          <cell r="G604" t="str">
            <v>Oregon</v>
          </cell>
        </row>
        <row r="605">
          <cell r="G605" t="str">
            <v>Florida</v>
          </cell>
        </row>
        <row r="606">
          <cell r="G606" t="str">
            <v>NC State</v>
          </cell>
        </row>
        <row r="607">
          <cell r="G607" t="str">
            <v>North Carolina</v>
          </cell>
        </row>
        <row r="608">
          <cell r="G608" t="str">
            <v>Penn State</v>
          </cell>
        </row>
        <row r="609">
          <cell r="G609" t="str">
            <v>East Carolina</v>
          </cell>
        </row>
        <row r="610">
          <cell r="G610" t="str">
            <v>Purdue</v>
          </cell>
        </row>
        <row r="611">
          <cell r="G611" t="str">
            <v>Wisconsin</v>
          </cell>
        </row>
        <row r="612">
          <cell r="G612" t="str">
            <v>Virginia Tech</v>
          </cell>
        </row>
        <row r="613">
          <cell r="G613" t="str">
            <v>Ohio</v>
          </cell>
        </row>
        <row r="614">
          <cell r="G614" t="str">
            <v>Kansas</v>
          </cell>
        </row>
        <row r="615">
          <cell r="G615" t="str">
            <v>Georgia</v>
          </cell>
        </row>
        <row r="616">
          <cell r="G616" t="str">
            <v>Wisconsin-Stout</v>
          </cell>
        </row>
        <row r="617">
          <cell r="G617" t="str">
            <v>Miami</v>
          </cell>
        </row>
        <row r="618">
          <cell r="G618" t="str">
            <v>LSU</v>
          </cell>
        </row>
        <row r="619">
          <cell r="G619" t="str">
            <v>Virginia</v>
          </cell>
        </row>
        <row r="620">
          <cell r="G620" t="str">
            <v>Tennessee</v>
          </cell>
        </row>
        <row r="621">
          <cell r="G621" t="str">
            <v>Georgia</v>
          </cell>
        </row>
        <row r="622">
          <cell r="G622" t="str">
            <v>Fresno State</v>
          </cell>
        </row>
        <row r="623">
          <cell r="G623" t="str">
            <v>Ohio State</v>
          </cell>
        </row>
        <row r="624">
          <cell r="G624" t="str">
            <v>Minnesota</v>
          </cell>
        </row>
        <row r="625">
          <cell r="G625" t="str">
            <v>Arizona State</v>
          </cell>
        </row>
        <row r="626">
          <cell r="G626" t="str">
            <v>Nebraska</v>
          </cell>
        </row>
        <row r="627">
          <cell r="G627" t="str">
            <v>LSU</v>
          </cell>
        </row>
        <row r="628">
          <cell r="G628" t="str">
            <v>Texas Tech</v>
          </cell>
        </row>
        <row r="629">
          <cell r="G629" t="str">
            <v>Michigan</v>
          </cell>
        </row>
        <row r="630">
          <cell r="G630" t="str">
            <v>Ohio State</v>
          </cell>
        </row>
        <row r="631">
          <cell r="G631" t="str">
            <v>Arizona State</v>
          </cell>
        </row>
        <row r="632">
          <cell r="G632" t="str">
            <v>UNLV</v>
          </cell>
        </row>
        <row r="633">
          <cell r="G633" t="str">
            <v>Utah</v>
          </cell>
        </row>
        <row r="634">
          <cell r="G634" t="str">
            <v>Notre Dame</v>
          </cell>
        </row>
        <row r="635">
          <cell r="G635" t="str">
            <v>Montana State</v>
          </cell>
        </row>
        <row r="636">
          <cell r="G636" t="str">
            <v>Miami</v>
          </cell>
        </row>
        <row r="637">
          <cell r="G637" t="str">
            <v>New Mexico</v>
          </cell>
        </row>
        <row r="638">
          <cell r="G638" t="str">
            <v>Stanford</v>
          </cell>
        </row>
        <row r="639">
          <cell r="G639" t="str">
            <v>Notre Dame</v>
          </cell>
        </row>
        <row r="640">
          <cell r="G640" t="str">
            <v>Colorado</v>
          </cell>
        </row>
        <row r="641">
          <cell r="G641" t="str">
            <v>Louisiana Tech</v>
          </cell>
        </row>
        <row r="642">
          <cell r="G642" t="str">
            <v>Florida</v>
          </cell>
        </row>
        <row r="643">
          <cell r="G643" t="str">
            <v>Portland State</v>
          </cell>
        </row>
        <row r="644">
          <cell r="G644" t="str">
            <v>California</v>
          </cell>
        </row>
        <row r="645">
          <cell r="G645" t="str">
            <v>Michigan State</v>
          </cell>
        </row>
        <row r="646">
          <cell r="G646" t="str">
            <v>Syracuse</v>
          </cell>
        </row>
        <row r="647">
          <cell r="G647" t="str">
            <v>Texas A&amp;M</v>
          </cell>
        </row>
        <row r="648">
          <cell r="G648" t="str">
            <v>UCLA</v>
          </cell>
        </row>
        <row r="649">
          <cell r="G649" t="str">
            <v>Virginia Tech</v>
          </cell>
        </row>
        <row r="650">
          <cell r="G650" t="str">
            <v>Alabama</v>
          </cell>
        </row>
        <row r="651">
          <cell r="G651" t="str">
            <v>Western Kentucky</v>
          </cell>
        </row>
        <row r="652">
          <cell r="G652" t="str">
            <v>Akron</v>
          </cell>
        </row>
        <row r="653">
          <cell r="G653" t="str">
            <v>Wisconsin</v>
          </cell>
        </row>
        <row r="654">
          <cell r="G654" t="str">
            <v>Pittsburgh</v>
          </cell>
        </row>
        <row r="655">
          <cell r="G655" t="str">
            <v>Michigan</v>
          </cell>
        </row>
        <row r="656">
          <cell r="G656" t="str">
            <v>Alabama</v>
          </cell>
        </row>
        <row r="657">
          <cell r="G657" t="str">
            <v>Iowa</v>
          </cell>
        </row>
        <row r="658">
          <cell r="G658" t="str">
            <v>Georgia</v>
          </cell>
        </row>
        <row r="659">
          <cell r="G659" t="str">
            <v>Illinois</v>
          </cell>
        </row>
        <row r="660">
          <cell r="G660" t="str">
            <v>Tennessee</v>
          </cell>
        </row>
        <row r="661">
          <cell r="G661" t="str">
            <v>LSU</v>
          </cell>
        </row>
        <row r="662">
          <cell r="G662" t="str">
            <v>Washington</v>
          </cell>
        </row>
        <row r="663">
          <cell r="G663" t="str">
            <v>Alabama</v>
          </cell>
        </row>
        <row r="664">
          <cell r="G664" t="str">
            <v>BYU</v>
          </cell>
        </row>
        <row r="665">
          <cell r="G665" t="str">
            <v>Northwestern State</v>
          </cell>
        </row>
        <row r="666">
          <cell r="G666" t="str">
            <v>Pittsburgh</v>
          </cell>
        </row>
        <row r="667">
          <cell r="G667" t="str">
            <v>Georgia</v>
          </cell>
        </row>
        <row r="668">
          <cell r="G668" t="str">
            <v>Ohio State</v>
          </cell>
        </row>
        <row r="669">
          <cell r="G669" t="str">
            <v>Virginia Union Panthers</v>
          </cell>
        </row>
        <row r="670">
          <cell r="G670" t="str">
            <v>Northern Iowa</v>
          </cell>
        </row>
        <row r="671">
          <cell r="G671" t="str">
            <v>Northwestern</v>
          </cell>
        </row>
        <row r="672">
          <cell r="G672" t="str">
            <v>Boise State</v>
          </cell>
        </row>
        <row r="673">
          <cell r="G673" t="str">
            <v>Michigan State</v>
          </cell>
        </row>
        <row r="674">
          <cell r="G674" t="str">
            <v>Kansas State</v>
          </cell>
        </row>
        <row r="675">
          <cell r="G675" t="str">
            <v>Sam Houston State</v>
          </cell>
        </row>
        <row r="676">
          <cell r="G676" t="str">
            <v>USC</v>
          </cell>
        </row>
        <row r="677">
          <cell r="G677" t="str">
            <v>UNLV</v>
          </cell>
        </row>
        <row r="678">
          <cell r="G678" t="str">
            <v>Georgia Tech</v>
          </cell>
        </row>
        <row r="679">
          <cell r="G679" t="str">
            <v>Minnesota</v>
          </cell>
        </row>
        <row r="680">
          <cell r="G680" t="str">
            <v>Ohio State</v>
          </cell>
        </row>
        <row r="681">
          <cell r="G681" t="str">
            <v>Texas State</v>
          </cell>
        </row>
        <row r="682">
          <cell r="G682" t="str">
            <v>Florida</v>
          </cell>
        </row>
        <row r="683">
          <cell r="G683" t="str">
            <v>Virginia Tech</v>
          </cell>
        </row>
        <row r="684">
          <cell r="G684" t="str">
            <v>Miami</v>
          </cell>
        </row>
        <row r="685">
          <cell r="G685" t="str">
            <v>Iowa</v>
          </cell>
        </row>
        <row r="686">
          <cell r="G686" t="str">
            <v>Kansas State</v>
          </cell>
        </row>
        <row r="687">
          <cell r="G687" t="str">
            <v>UC Davis</v>
          </cell>
        </row>
        <row r="688">
          <cell r="G688" t="str">
            <v>Kansas</v>
          </cell>
        </row>
        <row r="689">
          <cell r="G689" t="str">
            <v>Oregon</v>
          </cell>
        </row>
        <row r="690">
          <cell r="G690" t="str">
            <v>Albany State (GA)</v>
          </cell>
        </row>
        <row r="691">
          <cell r="G691" t="str">
            <v>LSU</v>
          </cell>
        </row>
        <row r="692">
          <cell r="G692" t="str">
            <v>Boise State</v>
          </cell>
        </row>
        <row r="693">
          <cell r="G693" t="str">
            <v>Tennessee</v>
          </cell>
        </row>
        <row r="694">
          <cell r="G694" t="str">
            <v>South Carolina</v>
          </cell>
        </row>
        <row r="695">
          <cell r="G695" t="str">
            <v>Michigan State</v>
          </cell>
        </row>
        <row r="696">
          <cell r="G696" t="str">
            <v>Eastern Washington</v>
          </cell>
        </row>
        <row r="697">
          <cell r="G697" t="str">
            <v>Penn State</v>
          </cell>
        </row>
        <row r="698">
          <cell r="G698" t="str">
            <v>San Diego State</v>
          </cell>
        </row>
        <row r="699">
          <cell r="G699" t="str">
            <v>Notre Dame</v>
          </cell>
        </row>
        <row r="700">
          <cell r="G700" t="str">
            <v>Georgia Southern</v>
          </cell>
        </row>
        <row r="701">
          <cell r="G701" t="str">
            <v>San Diego State</v>
          </cell>
        </row>
        <row r="702">
          <cell r="G702" t="str">
            <v>Wisconsin</v>
          </cell>
        </row>
        <row r="703">
          <cell r="G703" t="str">
            <v>UTEP</v>
          </cell>
        </row>
        <row r="704">
          <cell r="G704" t="str">
            <v>Delaware</v>
          </cell>
        </row>
        <row r="705">
          <cell r="G705" t="str">
            <v>Stanford</v>
          </cell>
        </row>
        <row r="706">
          <cell r="G706" t="str">
            <v>Ohio State</v>
          </cell>
        </row>
        <row r="707">
          <cell r="G707" t="str">
            <v>Notre Dame</v>
          </cell>
        </row>
        <row r="708">
          <cell r="G708" t="str">
            <v>Toledo</v>
          </cell>
        </row>
        <row r="709">
          <cell r="G709" t="str">
            <v>Sacred Heart</v>
          </cell>
        </row>
        <row r="710">
          <cell r="G710" t="str">
            <v>Southern Mississippi</v>
          </cell>
        </row>
        <row r="711">
          <cell r="G711" t="str">
            <v>UCLA</v>
          </cell>
        </row>
        <row r="712">
          <cell r="G712" t="str">
            <v>Virginia Tech</v>
          </cell>
        </row>
        <row r="713">
          <cell r="G713" t="str">
            <v>Cincinnati</v>
          </cell>
        </row>
        <row r="714">
          <cell r="G714" t="str">
            <v>North Dakota State</v>
          </cell>
        </row>
        <row r="715">
          <cell r="G715" t="str">
            <v>BYU</v>
          </cell>
        </row>
        <row r="716">
          <cell r="G716" t="str">
            <v>Auburn</v>
          </cell>
        </row>
        <row r="717">
          <cell r="G717" t="str">
            <v>Cal Poly</v>
          </cell>
        </row>
        <row r="718">
          <cell r="G718" t="str">
            <v>Widener University</v>
          </cell>
        </row>
        <row r="719">
          <cell r="G719" t="str">
            <v>Virginia Tech</v>
          </cell>
        </row>
        <row r="720">
          <cell r="G720" t="str">
            <v>North Carolina</v>
          </cell>
        </row>
        <row r="721">
          <cell r="G721" t="str">
            <v>Georgia</v>
          </cell>
        </row>
        <row r="722">
          <cell r="G722" t="str">
            <v>Fresno State</v>
          </cell>
        </row>
        <row r="723">
          <cell r="G723" t="str">
            <v>Middle Tennessee</v>
          </cell>
        </row>
        <row r="724">
          <cell r="G724" t="str">
            <v>Iowa State</v>
          </cell>
        </row>
        <row r="725">
          <cell r="G725" t="str">
            <v>Virginia Tech</v>
          </cell>
        </row>
        <row r="726">
          <cell r="G726" t="str">
            <v>Northern Illinois</v>
          </cell>
        </row>
        <row r="727">
          <cell r="G727" t="str">
            <v>Miami</v>
          </cell>
        </row>
        <row r="728">
          <cell r="G728" t="str">
            <v>Miami</v>
          </cell>
        </row>
        <row r="729">
          <cell r="G729" t="str">
            <v>Georgia Tech</v>
          </cell>
        </row>
        <row r="730">
          <cell r="G730" t="str">
            <v>Minnesota</v>
          </cell>
        </row>
        <row r="731">
          <cell r="G731" t="str">
            <v>UCLA</v>
          </cell>
        </row>
        <row r="732">
          <cell r="G732" t="str">
            <v>Virginia</v>
          </cell>
        </row>
        <row r="733">
          <cell r="G733" t="str">
            <v>Southern Mississippi</v>
          </cell>
        </row>
        <row r="734">
          <cell r="G734" t="str">
            <v>Georgia</v>
          </cell>
        </row>
        <row r="735">
          <cell r="G735" t="str">
            <v>Hampton</v>
          </cell>
        </row>
        <row r="736">
          <cell r="G736" t="str">
            <v>North Carolina</v>
          </cell>
        </row>
        <row r="737">
          <cell r="G737" t="str">
            <v>Stephen F. Austin</v>
          </cell>
        </row>
        <row r="738">
          <cell r="G738" t="str">
            <v>Virginia</v>
          </cell>
        </row>
        <row r="739">
          <cell r="G739" t="str">
            <v>Temple</v>
          </cell>
        </row>
        <row r="740">
          <cell r="G740" t="str">
            <v>Stanford</v>
          </cell>
        </row>
        <row r="741">
          <cell r="G741" t="str">
            <v>Arkansas</v>
          </cell>
        </row>
        <row r="742">
          <cell r="G742" t="str">
            <v>East Carolina</v>
          </cell>
        </row>
        <row r="743">
          <cell r="G743" t="str">
            <v>BYU</v>
          </cell>
        </row>
        <row r="744">
          <cell r="G744" t="str">
            <v>Marshall</v>
          </cell>
        </row>
        <row r="745">
          <cell r="G745" t="str">
            <v>Tulsa</v>
          </cell>
        </row>
        <row r="746">
          <cell r="G746" t="str">
            <v>North Carolina</v>
          </cell>
        </row>
        <row r="747">
          <cell r="G747" t="str">
            <v>Oregon</v>
          </cell>
        </row>
        <row r="748">
          <cell r="G748" t="str">
            <v>Michigan</v>
          </cell>
        </row>
        <row r="749">
          <cell r="G749" t="str">
            <v>Arizona State</v>
          </cell>
        </row>
        <row r="750">
          <cell r="G750" t="str">
            <v>Fresno State</v>
          </cell>
        </row>
        <row r="751">
          <cell r="G751" t="str">
            <v>Nebraska</v>
          </cell>
        </row>
        <row r="752">
          <cell r="G752" t="str">
            <v>Virginia Tech</v>
          </cell>
        </row>
        <row r="753">
          <cell r="G753" t="str">
            <v>Maryland</v>
          </cell>
        </row>
        <row r="754">
          <cell r="G754" t="str">
            <v>Notre Dame</v>
          </cell>
        </row>
        <row r="755">
          <cell r="G755" t="str">
            <v>Kansas State</v>
          </cell>
        </row>
        <row r="756">
          <cell r="G756" t="str">
            <v>Stanford</v>
          </cell>
        </row>
        <row r="757">
          <cell r="G757" t="str">
            <v>Tennessee</v>
          </cell>
        </row>
        <row r="758">
          <cell r="G758" t="str">
            <v>Kansas State</v>
          </cell>
        </row>
        <row r="759">
          <cell r="G759" t="str">
            <v>Louisiana</v>
          </cell>
        </row>
        <row r="760">
          <cell r="G760" t="str">
            <v>Colorado</v>
          </cell>
        </row>
        <row r="761">
          <cell r="G761" t="str">
            <v>Tennessee</v>
          </cell>
        </row>
        <row r="762">
          <cell r="G762" t="str">
            <v>UNLV</v>
          </cell>
        </row>
        <row r="763">
          <cell r="G763" t="str">
            <v>USC</v>
          </cell>
        </row>
        <row r="764">
          <cell r="G764" t="str">
            <v>Michigan State</v>
          </cell>
        </row>
        <row r="765">
          <cell r="G765" t="str">
            <v>Miami</v>
          </cell>
        </row>
        <row r="766">
          <cell r="G766" t="str">
            <v>Kentucky</v>
          </cell>
        </row>
        <row r="767">
          <cell r="G767" t="str">
            <v>Kansas State</v>
          </cell>
        </row>
        <row r="768">
          <cell r="G768" t="str">
            <v>Georgia</v>
          </cell>
        </row>
        <row r="769">
          <cell r="G769" t="str">
            <v>Marshall</v>
          </cell>
        </row>
        <row r="770">
          <cell r="G770" t="str">
            <v>Utah</v>
          </cell>
        </row>
        <row r="771">
          <cell r="G771" t="str">
            <v>Oklahoma State</v>
          </cell>
        </row>
        <row r="772">
          <cell r="G772" t="str">
            <v>Arizona State</v>
          </cell>
        </row>
        <row r="773">
          <cell r="G773" t="str">
            <v>Washington State</v>
          </cell>
        </row>
        <row r="774">
          <cell r="G774" t="str">
            <v>Penn State</v>
          </cell>
        </row>
        <row r="775">
          <cell r="G775" t="str">
            <v>Texas A&amp;M</v>
          </cell>
        </row>
        <row r="776">
          <cell r="G776" t="str">
            <v>Penn State</v>
          </cell>
        </row>
        <row r="777">
          <cell r="G777" t="str">
            <v>Miami</v>
          </cell>
        </row>
        <row r="778">
          <cell r="G778" t="str">
            <v>USC</v>
          </cell>
        </row>
        <row r="779">
          <cell r="G779" t="str">
            <v>Penn State</v>
          </cell>
        </row>
        <row r="780">
          <cell r="G780" t="str">
            <v>Wake Forest</v>
          </cell>
        </row>
        <row r="781">
          <cell r="G781" t="str">
            <v>California</v>
          </cell>
        </row>
        <row r="782">
          <cell r="G782" t="str">
            <v>Georgia</v>
          </cell>
        </row>
        <row r="783">
          <cell r="G783" t="str">
            <v>Notre Dame</v>
          </cell>
        </row>
        <row r="784">
          <cell r="G784" t="str">
            <v>Florida</v>
          </cell>
        </row>
        <row r="785">
          <cell r="G785" t="str">
            <v>Miami</v>
          </cell>
        </row>
        <row r="786">
          <cell r="G786" t="str">
            <v>Iowa</v>
          </cell>
        </row>
        <row r="787">
          <cell r="G787" t="str">
            <v>Miami</v>
          </cell>
        </row>
        <row r="788">
          <cell r="G788" t="str">
            <v>Stanford</v>
          </cell>
        </row>
        <row r="789">
          <cell r="G789" t="str">
            <v>Penn State</v>
          </cell>
        </row>
        <row r="790">
          <cell r="G790" t="str">
            <v>Oklahoma</v>
          </cell>
        </row>
        <row r="791">
          <cell r="G791" t="str">
            <v>Oregon State</v>
          </cell>
        </row>
        <row r="792">
          <cell r="G792" t="str">
            <v>Texas A&amp;M</v>
          </cell>
        </row>
        <row r="793">
          <cell r="G793" t="str">
            <v>California</v>
          </cell>
        </row>
        <row r="794">
          <cell r="G794" t="str">
            <v>Colorado</v>
          </cell>
        </row>
        <row r="795">
          <cell r="G795" t="str">
            <v>Iowa</v>
          </cell>
        </row>
        <row r="796">
          <cell r="G796" t="str">
            <v>Georgia</v>
          </cell>
        </row>
        <row r="797">
          <cell r="G797" t="str">
            <v>Louisiana</v>
          </cell>
        </row>
        <row r="798">
          <cell r="G798" t="str">
            <v>Illinois</v>
          </cell>
        </row>
        <row r="799">
          <cell r="G799" t="str">
            <v>Georgia</v>
          </cell>
        </row>
        <row r="800">
          <cell r="G800" t="str">
            <v>Wisconsin</v>
          </cell>
        </row>
        <row r="801">
          <cell r="G801" t="str">
            <v>Bethune-Cookman</v>
          </cell>
        </row>
        <row r="802">
          <cell r="G802" t="str">
            <v>Maryland</v>
          </cell>
        </row>
        <row r="803">
          <cell r="G803" t="str">
            <v>Michigan</v>
          </cell>
        </row>
        <row r="804">
          <cell r="G804" t="str">
            <v>Arkansas</v>
          </cell>
        </row>
        <row r="805">
          <cell r="G805" t="str">
            <v>Hawai'i</v>
          </cell>
        </row>
        <row r="806">
          <cell r="G806" t="str">
            <v>Florida</v>
          </cell>
        </row>
        <row r="807">
          <cell r="G807" t="str">
            <v>Texas A&amp;M</v>
          </cell>
        </row>
        <row r="808">
          <cell r="G808" t="str">
            <v>Tuskegee</v>
          </cell>
        </row>
        <row r="809">
          <cell r="G809" t="str">
            <v>South Florida</v>
          </cell>
        </row>
        <row r="810">
          <cell r="G810" t="str">
            <v>Nebraska</v>
          </cell>
        </row>
        <row r="811">
          <cell r="G811" t="str">
            <v>Tennessee</v>
          </cell>
        </row>
        <row r="812">
          <cell r="G812" t="str">
            <v>Iowa</v>
          </cell>
        </row>
        <row r="813">
          <cell r="G813" t="str">
            <v>Kansas State</v>
          </cell>
        </row>
        <row r="814">
          <cell r="G814" t="str">
            <v>West Texas A&amp;M</v>
          </cell>
        </row>
        <row r="815">
          <cell r="G815" t="str">
            <v>Michigan</v>
          </cell>
        </row>
        <row r="816">
          <cell r="G816" t="str">
            <v>Florida State</v>
          </cell>
        </row>
        <row r="817">
          <cell r="G817" t="str">
            <v>Penn State</v>
          </cell>
        </row>
        <row r="818">
          <cell r="G818" t="str">
            <v>Troy</v>
          </cell>
        </row>
        <row r="819">
          <cell r="G819" t="str">
            <v>Penn State</v>
          </cell>
        </row>
        <row r="820">
          <cell r="G820" t="str">
            <v>Ohio State</v>
          </cell>
        </row>
        <row r="821">
          <cell r="G821" t="str">
            <v>Florida State</v>
          </cell>
        </row>
        <row r="822">
          <cell r="G822" t="str">
            <v>Middle Tennessee</v>
          </cell>
        </row>
        <row r="823">
          <cell r="G823" t="str">
            <v>Rutgers</v>
          </cell>
        </row>
        <row r="824">
          <cell r="G824" t="str">
            <v>Texas A&amp;M</v>
          </cell>
        </row>
        <row r="825">
          <cell r="G825" t="str">
            <v>Stanford</v>
          </cell>
        </row>
        <row r="826">
          <cell r="G826" t="str">
            <v>Louisville</v>
          </cell>
        </row>
        <row r="827">
          <cell r="G827" t="str">
            <v>Tennessee</v>
          </cell>
        </row>
        <row r="828">
          <cell r="G828" t="str">
            <v>Texas</v>
          </cell>
        </row>
        <row r="829">
          <cell r="G829" t="str">
            <v>Cincinnati</v>
          </cell>
        </row>
        <row r="830">
          <cell r="G830" t="str">
            <v>Arizona</v>
          </cell>
        </row>
        <row r="831">
          <cell r="G831" t="str">
            <v>Tennessee</v>
          </cell>
        </row>
        <row r="832">
          <cell r="G832" t="str">
            <v>Pittsburgh</v>
          </cell>
        </row>
        <row r="833">
          <cell r="G833" t="str">
            <v>Nevada</v>
          </cell>
        </row>
        <row r="834">
          <cell r="G834" t="str">
            <v>Hawai'i</v>
          </cell>
        </row>
        <row r="835">
          <cell r="G835" t="str">
            <v>Hawai'i</v>
          </cell>
        </row>
        <row r="836">
          <cell r="G836" t="str">
            <v>Utah State</v>
          </cell>
        </row>
        <row r="837">
          <cell r="G837" t="str">
            <v>Northwest Missouri State</v>
          </cell>
        </row>
        <row r="838">
          <cell r="G838" t="str">
            <v>UCLA</v>
          </cell>
        </row>
        <row r="839">
          <cell r="G839" t="str">
            <v>Georgia</v>
          </cell>
        </row>
        <row r="840">
          <cell r="G840" t="str">
            <v>Memphis</v>
          </cell>
        </row>
        <row r="841">
          <cell r="G841" t="str">
            <v>Ohio State</v>
          </cell>
        </row>
        <row r="842">
          <cell r="G842" t="str">
            <v>Arkansas-Pine Bluff</v>
          </cell>
        </row>
        <row r="843">
          <cell r="G843" t="str">
            <v>Texas</v>
          </cell>
        </row>
        <row r="844">
          <cell r="G844" t="str">
            <v>UCLA</v>
          </cell>
        </row>
        <row r="845">
          <cell r="G845" t="str">
            <v>Fresno State</v>
          </cell>
        </row>
        <row r="846">
          <cell r="G846" t="str">
            <v>Marshall</v>
          </cell>
        </row>
        <row r="847">
          <cell r="G847" t="str">
            <v>Michigan</v>
          </cell>
        </row>
        <row r="848">
          <cell r="G848" t="str">
            <v>Ohio State</v>
          </cell>
        </row>
        <row r="849">
          <cell r="G849" t="str">
            <v>Texas A&amp;M</v>
          </cell>
        </row>
        <row r="850">
          <cell r="G850" t="str">
            <v>Louisville</v>
          </cell>
        </row>
        <row r="851">
          <cell r="G851" t="str">
            <v>Miami</v>
          </cell>
        </row>
        <row r="852">
          <cell r="G852" t="str">
            <v>Colorado</v>
          </cell>
        </row>
        <row r="853">
          <cell r="G853" t="str">
            <v>Morgan State</v>
          </cell>
        </row>
        <row r="854">
          <cell r="G854" t="str">
            <v>Tennessee</v>
          </cell>
        </row>
        <row r="855">
          <cell r="G855" t="str">
            <v>Colorado</v>
          </cell>
        </row>
        <row r="856">
          <cell r="G856" t="str">
            <v>Virginia</v>
          </cell>
        </row>
        <row r="857">
          <cell r="G857" t="str">
            <v>Virginia</v>
          </cell>
        </row>
        <row r="858">
          <cell r="G858" t="str">
            <v>USC</v>
          </cell>
        </row>
        <row r="859">
          <cell r="G859" t="str">
            <v>Texas</v>
          </cell>
        </row>
        <row r="860">
          <cell r="G860" t="str">
            <v>Oregon State</v>
          </cell>
        </row>
        <row r="861">
          <cell r="G861" t="str">
            <v>Kentucky</v>
          </cell>
        </row>
        <row r="862">
          <cell r="G862" t="str">
            <v>Florida</v>
          </cell>
        </row>
        <row r="863">
          <cell r="G863" t="str">
            <v>LSU</v>
          </cell>
        </row>
        <row r="864">
          <cell r="G864" t="str">
            <v>Florida State</v>
          </cell>
        </row>
        <row r="865">
          <cell r="G865" t="str">
            <v>LSU</v>
          </cell>
        </row>
        <row r="866">
          <cell r="G866" t="str">
            <v>Oregon</v>
          </cell>
        </row>
        <row r="867">
          <cell r="G867" t="str">
            <v>Oregon</v>
          </cell>
        </row>
        <row r="868">
          <cell r="G868" t="str">
            <v>Arizona State</v>
          </cell>
        </row>
        <row r="869">
          <cell r="G869" t="str">
            <v>Nebraska</v>
          </cell>
        </row>
        <row r="870">
          <cell r="G870" t="str">
            <v>Oklahoma</v>
          </cell>
        </row>
        <row r="871">
          <cell r="G871" t="str">
            <v>Alabama</v>
          </cell>
        </row>
        <row r="872">
          <cell r="G872" t="str">
            <v>Iowa State</v>
          </cell>
        </row>
        <row r="873">
          <cell r="G873" t="str">
            <v>Northwestern State</v>
          </cell>
        </row>
        <row r="874">
          <cell r="G874" t="str">
            <v>Ohio State</v>
          </cell>
        </row>
        <row r="875">
          <cell r="G875" t="str">
            <v>Florida State</v>
          </cell>
        </row>
        <row r="876">
          <cell r="G876" t="str">
            <v>Clemson</v>
          </cell>
        </row>
        <row r="877">
          <cell r="G877" t="str">
            <v>Virginia Tech</v>
          </cell>
        </row>
        <row r="878">
          <cell r="G878" t="str">
            <v>Florida</v>
          </cell>
        </row>
        <row r="879">
          <cell r="G879" t="str">
            <v>Temple</v>
          </cell>
        </row>
        <row r="880">
          <cell r="G880" t="str">
            <v>Western Kentucky</v>
          </cell>
        </row>
        <row r="881">
          <cell r="G881" t="str">
            <v>Stanford</v>
          </cell>
        </row>
        <row r="882">
          <cell r="G882" t="str">
            <v>UCF</v>
          </cell>
        </row>
        <row r="883">
          <cell r="G883" t="str">
            <v>Mississippi State</v>
          </cell>
        </row>
        <row r="884">
          <cell r="G884" t="str">
            <v>Marshall</v>
          </cell>
        </row>
        <row r="885">
          <cell r="G885" t="str">
            <v>Texas</v>
          </cell>
        </row>
        <row r="886">
          <cell r="G886" t="str">
            <v>Illinois</v>
          </cell>
        </row>
        <row r="887">
          <cell r="G887" t="str">
            <v>Louisiana</v>
          </cell>
        </row>
        <row r="888">
          <cell r="G888" t="str">
            <v>Washington State</v>
          </cell>
        </row>
        <row r="889">
          <cell r="G889" t="str">
            <v>North Carolina</v>
          </cell>
        </row>
        <row r="890">
          <cell r="G890" t="str">
            <v>Clemson</v>
          </cell>
        </row>
        <row r="891">
          <cell r="G891" t="str">
            <v>South Florida</v>
          </cell>
        </row>
        <row r="892">
          <cell r="G892" t="str">
            <v>West Virginia</v>
          </cell>
        </row>
        <row r="893">
          <cell r="G893" t="str">
            <v>Miami</v>
          </cell>
        </row>
        <row r="894">
          <cell r="G894" t="str">
            <v>LSU</v>
          </cell>
        </row>
        <row r="895">
          <cell r="G895" t="str">
            <v>Northwestern</v>
          </cell>
        </row>
        <row r="896">
          <cell r="G896" t="str">
            <v>Wake Forest</v>
          </cell>
        </row>
        <row r="897">
          <cell r="G897" t="str">
            <v>Arizona State</v>
          </cell>
        </row>
        <row r="898">
          <cell r="G898" t="str">
            <v>Mars Hill</v>
          </cell>
        </row>
        <row r="899">
          <cell r="G899" t="str">
            <v>NC State</v>
          </cell>
        </row>
        <row r="900">
          <cell r="G900" t="str">
            <v>Alabama A&amp;M</v>
          </cell>
        </row>
        <row r="901">
          <cell r="G901" t="str">
            <v>Arizona</v>
          </cell>
        </row>
        <row r="902">
          <cell r="G902" t="str">
            <v>Iowa</v>
          </cell>
        </row>
        <row r="903">
          <cell r="G903" t="str">
            <v>Alabama</v>
          </cell>
        </row>
        <row r="904">
          <cell r="G904" t="str">
            <v>Rice</v>
          </cell>
        </row>
        <row r="905">
          <cell r="G905" t="str">
            <v>Missouri</v>
          </cell>
        </row>
        <row r="906">
          <cell r="G906" t="str">
            <v>West Virginia</v>
          </cell>
        </row>
        <row r="907">
          <cell r="G907" t="str">
            <v>Alabama</v>
          </cell>
        </row>
        <row r="908">
          <cell r="G908" t="str">
            <v>Tennessee</v>
          </cell>
        </row>
        <row r="909">
          <cell r="G909" t="str">
            <v>Oregon State</v>
          </cell>
        </row>
        <row r="910">
          <cell r="G910" t="str">
            <v>Eastern Washington</v>
          </cell>
        </row>
        <row r="911">
          <cell r="G911" t="str">
            <v>Western Illinois</v>
          </cell>
        </row>
        <row r="912">
          <cell r="G912" t="str">
            <v>Miami</v>
          </cell>
        </row>
        <row r="913">
          <cell r="G913" t="str">
            <v>Iowa</v>
          </cell>
        </row>
        <row r="914">
          <cell r="G914" t="str">
            <v>Minnesota</v>
          </cell>
        </row>
        <row r="915">
          <cell r="G915" t="str">
            <v>Notre Dame</v>
          </cell>
        </row>
        <row r="916">
          <cell r="G916" t="str">
            <v>Ohio State</v>
          </cell>
        </row>
        <row r="917">
          <cell r="G917" t="str">
            <v>Kansas State</v>
          </cell>
        </row>
        <row r="918">
          <cell r="G918" t="str">
            <v>Mississippi State</v>
          </cell>
        </row>
        <row r="919">
          <cell r="G919" t="str">
            <v>Ole Miss</v>
          </cell>
        </row>
        <row r="920">
          <cell r="G920" t="str">
            <v>TCU</v>
          </cell>
        </row>
        <row r="921">
          <cell r="G921" t="str">
            <v>Cincinnati</v>
          </cell>
        </row>
        <row r="922">
          <cell r="G922" t="str">
            <v>Illinois</v>
          </cell>
        </row>
        <row r="923">
          <cell r="G923" t="str">
            <v>Florida</v>
          </cell>
        </row>
        <row r="924">
          <cell r="G924" t="str">
            <v>Tennessee</v>
          </cell>
        </row>
        <row r="925">
          <cell r="G925" t="str">
            <v>Boston College</v>
          </cell>
        </row>
        <row r="926">
          <cell r="G926" t="str">
            <v>Boston College</v>
          </cell>
        </row>
        <row r="927">
          <cell r="G927" t="str">
            <v>Syracuse</v>
          </cell>
        </row>
        <row r="928">
          <cell r="G928" t="str">
            <v>Vanderbilt</v>
          </cell>
        </row>
        <row r="929">
          <cell r="G929" t="str">
            <v>UCF</v>
          </cell>
        </row>
        <row r="930">
          <cell r="G930" t="str">
            <v>Notre Dame</v>
          </cell>
        </row>
        <row r="931">
          <cell r="G931" t="str">
            <v>San Diego State</v>
          </cell>
        </row>
        <row r="932">
          <cell r="G932" t="str">
            <v>Notre Dame</v>
          </cell>
        </row>
        <row r="933">
          <cell r="G933" t="str">
            <v>Florida</v>
          </cell>
        </row>
        <row r="934">
          <cell r="G934" t="str">
            <v>SMU</v>
          </cell>
        </row>
        <row r="935">
          <cell r="G935" t="str">
            <v>Illinois</v>
          </cell>
        </row>
        <row r="936">
          <cell r="G936" t="str">
            <v>South Carolina</v>
          </cell>
        </row>
        <row r="937">
          <cell r="G937" t="str">
            <v>Grand Valley State</v>
          </cell>
        </row>
        <row r="938">
          <cell r="G938" t="str">
            <v>Rice</v>
          </cell>
        </row>
        <row r="939">
          <cell r="G939" t="str">
            <v>Clarion</v>
          </cell>
        </row>
        <row r="940">
          <cell r="G940" t="str">
            <v>Wisconsin</v>
          </cell>
        </row>
        <row r="941">
          <cell r="G941" t="str">
            <v>Georgia Southern</v>
          </cell>
        </row>
        <row r="942">
          <cell r="G942" t="str">
            <v>Idaho State</v>
          </cell>
        </row>
        <row r="943">
          <cell r="G943" t="str">
            <v>South Carolina</v>
          </cell>
        </row>
        <row r="944">
          <cell r="G944" t="str">
            <v>Notre Dame</v>
          </cell>
        </row>
        <row r="945">
          <cell r="G945" t="str">
            <v>Tennessee</v>
          </cell>
        </row>
        <row r="946">
          <cell r="G946" t="str">
            <v>California</v>
          </cell>
        </row>
        <row r="947">
          <cell r="G947" t="str">
            <v>Southern Mississippi</v>
          </cell>
        </row>
        <row r="948">
          <cell r="G948" t="str">
            <v>Hampton</v>
          </cell>
        </row>
        <row r="949">
          <cell r="G949" t="str">
            <v>Utah</v>
          </cell>
        </row>
        <row r="950">
          <cell r="G950" t="str">
            <v>Houston</v>
          </cell>
        </row>
        <row r="951">
          <cell r="G951" t="str">
            <v>Oklahoma</v>
          </cell>
        </row>
        <row r="952">
          <cell r="G952" t="str">
            <v>Florida</v>
          </cell>
        </row>
        <row r="953">
          <cell r="G953" t="str">
            <v>Purdue</v>
          </cell>
        </row>
        <row r="954">
          <cell r="G954" t="str">
            <v>Michigan</v>
          </cell>
        </row>
        <row r="955">
          <cell r="G955" t="str">
            <v>Howard</v>
          </cell>
        </row>
        <row r="956">
          <cell r="G956" t="str">
            <v>Texas Tech</v>
          </cell>
        </row>
        <row r="957">
          <cell r="G957" t="str">
            <v>Boston College</v>
          </cell>
        </row>
        <row r="958">
          <cell r="G958" t="str">
            <v>TCU</v>
          </cell>
        </row>
        <row r="959">
          <cell r="G959" t="str">
            <v>Notre Dame</v>
          </cell>
        </row>
        <row r="960">
          <cell r="G960" t="str">
            <v>Michigan</v>
          </cell>
        </row>
        <row r="961">
          <cell r="G961" t="str">
            <v>Southeast Missouri State</v>
          </cell>
        </row>
        <row r="962">
          <cell r="G962" t="str">
            <v>Wisconsin</v>
          </cell>
        </row>
        <row r="963">
          <cell r="G963" t="str">
            <v>Texas Tech</v>
          </cell>
        </row>
        <row r="964">
          <cell r="G964" t="str">
            <v>Alabama</v>
          </cell>
        </row>
        <row r="965">
          <cell r="G965" t="str">
            <v>USC</v>
          </cell>
        </row>
        <row r="966">
          <cell r="G966" t="str">
            <v>BYU</v>
          </cell>
        </row>
        <row r="967">
          <cell r="G967" t="str">
            <v>Pittsburgh</v>
          </cell>
        </row>
        <row r="968">
          <cell r="G968" t="str">
            <v>Boise State</v>
          </cell>
        </row>
        <row r="969">
          <cell r="G969" t="str">
            <v>Tuskegee</v>
          </cell>
        </row>
        <row r="970">
          <cell r="G970" t="str">
            <v>Arizona</v>
          </cell>
        </row>
        <row r="971">
          <cell r="G971" t="str">
            <v>San JosÃ© State</v>
          </cell>
        </row>
        <row r="972">
          <cell r="G972" t="str">
            <v>Georgia</v>
          </cell>
        </row>
        <row r="973">
          <cell r="G973" t="str">
            <v>Syracuse</v>
          </cell>
        </row>
        <row r="974">
          <cell r="G974" t="str">
            <v>Notre Dame</v>
          </cell>
        </row>
        <row r="975">
          <cell r="G975" t="str">
            <v>Eastern Kentucky</v>
          </cell>
        </row>
        <row r="976">
          <cell r="G976" t="str">
            <v>Missouri</v>
          </cell>
        </row>
        <row r="977">
          <cell r="G977" t="str">
            <v>NC State</v>
          </cell>
        </row>
        <row r="978">
          <cell r="G978" t="str">
            <v>Wisconsin</v>
          </cell>
        </row>
        <row r="979">
          <cell r="G979" t="str">
            <v>Louisville</v>
          </cell>
        </row>
        <row r="980">
          <cell r="G980" t="str">
            <v>USC</v>
          </cell>
        </row>
        <row r="981">
          <cell r="G981" t="str">
            <v>Colorado</v>
          </cell>
        </row>
        <row r="982">
          <cell r="G982" t="str">
            <v>Cincinnati</v>
          </cell>
        </row>
        <row r="983">
          <cell r="G983" t="str">
            <v>Oregon</v>
          </cell>
        </row>
        <row r="984">
          <cell r="G984" t="str">
            <v>Nebraska</v>
          </cell>
        </row>
        <row r="985">
          <cell r="G985" t="str">
            <v>Oklahoma</v>
          </cell>
        </row>
        <row r="986">
          <cell r="G986" t="str">
            <v>Kansas State</v>
          </cell>
        </row>
        <row r="987">
          <cell r="G987" t="str">
            <v>Florida State</v>
          </cell>
        </row>
        <row r="988">
          <cell r="G988" t="str">
            <v>Illinois</v>
          </cell>
        </row>
        <row r="989">
          <cell r="G989" t="str">
            <v>Florida</v>
          </cell>
        </row>
        <row r="990">
          <cell r="G990" t="str">
            <v>Mississippi State</v>
          </cell>
        </row>
        <row r="991">
          <cell r="G991" t="str">
            <v>South Carolina</v>
          </cell>
        </row>
        <row r="992">
          <cell r="G992" t="str">
            <v>Wake Forest</v>
          </cell>
        </row>
        <row r="993">
          <cell r="G993" t="str">
            <v>Florida State</v>
          </cell>
        </row>
        <row r="994">
          <cell r="G994" t="str">
            <v>Indiana</v>
          </cell>
        </row>
        <row r="995">
          <cell r="G995" t="str">
            <v>Texas A&amp;M</v>
          </cell>
        </row>
        <row r="996">
          <cell r="G996" t="str">
            <v>BYU</v>
          </cell>
        </row>
        <row r="997">
          <cell r="G997" t="str">
            <v>Alabama</v>
          </cell>
        </row>
        <row r="998">
          <cell r="G998" t="str">
            <v>Colorado</v>
          </cell>
        </row>
        <row r="999">
          <cell r="G999" t="str">
            <v>Temple</v>
          </cell>
        </row>
        <row r="1000">
          <cell r="G1000" t="str">
            <v>Tennessee</v>
          </cell>
        </row>
        <row r="1001">
          <cell r="G1001" t="str">
            <v>California</v>
          </cell>
        </row>
        <row r="1002">
          <cell r="G1002" t="str">
            <v>Michigan</v>
          </cell>
        </row>
        <row r="1003">
          <cell r="G1003" t="str">
            <v>Miami</v>
          </cell>
        </row>
        <row r="1004">
          <cell r="G1004" t="str">
            <v>Georgia</v>
          </cell>
        </row>
        <row r="1005">
          <cell r="G1005" t="str">
            <v>Baylor</v>
          </cell>
        </row>
        <row r="1006">
          <cell r="G1006" t="str">
            <v>LSU</v>
          </cell>
        </row>
        <row r="1007">
          <cell r="G1007" t="str">
            <v>Louisville</v>
          </cell>
        </row>
        <row r="1008">
          <cell r="G1008" t="str">
            <v>New Mexico State</v>
          </cell>
        </row>
        <row r="1009">
          <cell r="G1009" t="str">
            <v>Stanford</v>
          </cell>
        </row>
        <row r="1010">
          <cell r="G1010" t="str">
            <v>Troy</v>
          </cell>
        </row>
        <row r="1011">
          <cell r="G1011" t="str">
            <v>Colorado</v>
          </cell>
        </row>
        <row r="1012">
          <cell r="G1012" t="str">
            <v>UCF</v>
          </cell>
        </row>
        <row r="1013">
          <cell r="G1013" t="str">
            <v>Nebraska</v>
          </cell>
        </row>
        <row r="1014">
          <cell r="G1014" t="str">
            <v>Virginia Tech</v>
          </cell>
        </row>
        <row r="1015">
          <cell r="G1015" t="str">
            <v>South Florida</v>
          </cell>
        </row>
        <row r="1016">
          <cell r="G1016" t="str">
            <v>Western New Mexico</v>
          </cell>
        </row>
        <row r="1017">
          <cell r="G1017" t="str">
            <v>Eastern Michigan</v>
          </cell>
        </row>
        <row r="1018">
          <cell r="G1018" t="str">
            <v>Toledo</v>
          </cell>
        </row>
        <row r="1019">
          <cell r="G1019" t="str">
            <v>Carson-Newman</v>
          </cell>
        </row>
        <row r="1020">
          <cell r="G1020" t="str">
            <v>Utah</v>
          </cell>
        </row>
        <row r="1021">
          <cell r="G1021" t="str">
            <v>UCF</v>
          </cell>
        </row>
        <row r="1022">
          <cell r="G1022" t="str">
            <v>Memphis</v>
          </cell>
        </row>
        <row r="1023">
          <cell r="G1023" t="str">
            <v>Pittsburgh</v>
          </cell>
        </row>
        <row r="1024">
          <cell r="G1024" t="str">
            <v>Gustavus Adolphus</v>
          </cell>
        </row>
        <row r="1025">
          <cell r="G1025" t="str">
            <v>Ole Miss</v>
          </cell>
        </row>
        <row r="1026">
          <cell r="G1026" t="str">
            <v>Iowa</v>
          </cell>
        </row>
        <row r="1027">
          <cell r="G1027" t="str">
            <v>Pittsburgh</v>
          </cell>
        </row>
        <row r="1028">
          <cell r="G1028" t="str">
            <v>NC State</v>
          </cell>
        </row>
        <row r="1029">
          <cell r="G1029" t="str">
            <v>Miami</v>
          </cell>
        </row>
        <row r="1030">
          <cell r="G1030" t="str">
            <v>Miami</v>
          </cell>
        </row>
        <row r="1031">
          <cell r="G1031" t="str">
            <v>Texas</v>
          </cell>
        </row>
        <row r="1032">
          <cell r="G1032" t="str">
            <v>Virginia Tech</v>
          </cell>
        </row>
        <row r="1033">
          <cell r="G1033" t="str">
            <v>Washington</v>
          </cell>
        </row>
        <row r="1034">
          <cell r="G1034" t="str">
            <v>South Carolina</v>
          </cell>
        </row>
        <row r="1035">
          <cell r="G1035" t="str">
            <v>Miami (OH)</v>
          </cell>
        </row>
        <row r="1036">
          <cell r="G1036" t="str">
            <v>Miami</v>
          </cell>
        </row>
        <row r="1037">
          <cell r="G1037" t="str">
            <v>Wisconsin</v>
          </cell>
        </row>
        <row r="1038">
          <cell r="G1038" t="str">
            <v>Oklahoma</v>
          </cell>
        </row>
        <row r="1039">
          <cell r="G1039" t="str">
            <v>LSU</v>
          </cell>
        </row>
        <row r="1040">
          <cell r="G1040" t="str">
            <v>Arkansas</v>
          </cell>
        </row>
        <row r="1041">
          <cell r="G1041" t="str">
            <v>Miami</v>
          </cell>
        </row>
        <row r="1042">
          <cell r="G1042" t="str">
            <v>Ohio State</v>
          </cell>
        </row>
        <row r="1043">
          <cell r="G1043" t="str">
            <v>Miami</v>
          </cell>
        </row>
        <row r="1044">
          <cell r="G1044" t="str">
            <v>USC</v>
          </cell>
        </row>
        <row r="1045">
          <cell r="G1045" t="str">
            <v>Miami</v>
          </cell>
        </row>
        <row r="1046">
          <cell r="G1046" t="str">
            <v>Tulane</v>
          </cell>
        </row>
        <row r="1047">
          <cell r="G1047" t="str">
            <v>Texas</v>
          </cell>
        </row>
        <row r="1048">
          <cell r="G1048" t="str">
            <v>Oregon State</v>
          </cell>
        </row>
        <row r="1049">
          <cell r="G1049" t="str">
            <v>Arkansas</v>
          </cell>
        </row>
        <row r="1050">
          <cell r="G1050" t="str">
            <v>Michigan</v>
          </cell>
        </row>
        <row r="1051">
          <cell r="G1051" t="str">
            <v>Western Michigan</v>
          </cell>
        </row>
        <row r="1052">
          <cell r="G1052" t="str">
            <v>Ohio State</v>
          </cell>
        </row>
        <row r="1053">
          <cell r="G1053" t="str">
            <v>Ohio State</v>
          </cell>
        </row>
        <row r="1054">
          <cell r="G1054" t="str">
            <v>Virginia Tech</v>
          </cell>
        </row>
        <row r="1055">
          <cell r="G1055" t="str">
            <v>Oklahoma State</v>
          </cell>
        </row>
        <row r="1056">
          <cell r="G1056" t="str">
            <v>Georgia</v>
          </cell>
        </row>
        <row r="1057">
          <cell r="G1057" t="str">
            <v>Auburn</v>
          </cell>
        </row>
        <row r="1058">
          <cell r="G1058" t="str">
            <v>Boston College</v>
          </cell>
        </row>
        <row r="1059">
          <cell r="G1059" t="str">
            <v>Oregon</v>
          </cell>
        </row>
        <row r="1060">
          <cell r="G1060" t="str">
            <v>Oregon</v>
          </cell>
        </row>
        <row r="1061">
          <cell r="G1061" t="str">
            <v>Oklahoma</v>
          </cell>
        </row>
        <row r="1062">
          <cell r="G1062" t="str">
            <v>Tusculum</v>
          </cell>
        </row>
        <row r="1063">
          <cell r="G1063" t="str">
            <v>Georgia Tech</v>
          </cell>
        </row>
        <row r="1064">
          <cell r="G1064" t="str">
            <v>Florida</v>
          </cell>
        </row>
        <row r="1065">
          <cell r="G1065" t="str">
            <v>Oklahoma State</v>
          </cell>
        </row>
        <row r="1066">
          <cell r="G1066" t="str">
            <v>Hawai'i</v>
          </cell>
        </row>
        <row r="1067">
          <cell r="G1067" t="str">
            <v>Notre Dame</v>
          </cell>
        </row>
        <row r="1068">
          <cell r="G1068" t="str">
            <v>Iowa</v>
          </cell>
        </row>
        <row r="1069">
          <cell r="G1069" t="str">
            <v>Virginia Tech</v>
          </cell>
        </row>
        <row r="1070">
          <cell r="G1070" t="str">
            <v>Alabama</v>
          </cell>
        </row>
        <row r="1071">
          <cell r="G1071" t="str">
            <v>Washington</v>
          </cell>
        </row>
        <row r="1072">
          <cell r="G1072" t="str">
            <v>Auburn</v>
          </cell>
        </row>
        <row r="1073">
          <cell r="G1073" t="str">
            <v>Florida</v>
          </cell>
        </row>
        <row r="1074">
          <cell r="G1074" t="str">
            <v>LSU</v>
          </cell>
        </row>
        <row r="1075">
          <cell r="G1075" t="str">
            <v>Oregon State</v>
          </cell>
        </row>
        <row r="1076">
          <cell r="G1076" t="str">
            <v>USC</v>
          </cell>
        </row>
        <row r="1077">
          <cell r="G1077" t="str">
            <v>Florida State</v>
          </cell>
        </row>
        <row r="1078">
          <cell r="G1078" t="str">
            <v>Marshall</v>
          </cell>
        </row>
        <row r="1079">
          <cell r="G1079" t="str">
            <v>Florida State</v>
          </cell>
        </row>
        <row r="1080">
          <cell r="G1080" t="str">
            <v>Maryland</v>
          </cell>
        </row>
        <row r="1081">
          <cell r="G1081" t="str">
            <v>Alabama</v>
          </cell>
        </row>
        <row r="1082">
          <cell r="G1082" t="str">
            <v>Pittsburgh</v>
          </cell>
        </row>
        <row r="1083">
          <cell r="G1083" t="str">
            <v>Georgia</v>
          </cell>
        </row>
        <row r="1084">
          <cell r="G1084" t="str">
            <v>Notre Dame</v>
          </cell>
        </row>
        <row r="1085">
          <cell r="G1085" t="str">
            <v>Pittsburgh</v>
          </cell>
        </row>
        <row r="1086">
          <cell r="G1086" t="str">
            <v>USC</v>
          </cell>
        </row>
        <row r="1087">
          <cell r="G1087" t="str">
            <v>LSU</v>
          </cell>
        </row>
        <row r="1088">
          <cell r="G1088" t="str">
            <v>Florida State</v>
          </cell>
        </row>
        <row r="1089">
          <cell r="G1089" t="str">
            <v>Iowa</v>
          </cell>
        </row>
        <row r="1090">
          <cell r="G1090" t="str">
            <v>Purdue</v>
          </cell>
        </row>
        <row r="1091">
          <cell r="G1091" t="str">
            <v>Purdue</v>
          </cell>
        </row>
        <row r="1092">
          <cell r="G1092" t="str">
            <v>Ohio State</v>
          </cell>
        </row>
        <row r="1093">
          <cell r="G1093" t="str">
            <v>Purdue</v>
          </cell>
        </row>
        <row r="1094">
          <cell r="G1094" t="str">
            <v>Montana State</v>
          </cell>
        </row>
        <row r="1095">
          <cell r="G1095" t="str">
            <v>Maryland</v>
          </cell>
        </row>
        <row r="1096">
          <cell r="G1096" t="str">
            <v>Clemson</v>
          </cell>
        </row>
        <row r="1097">
          <cell r="G1097" t="str">
            <v>McNeese</v>
          </cell>
        </row>
        <row r="1098">
          <cell r="G1098" t="str">
            <v>Ohio State</v>
          </cell>
        </row>
        <row r="1099">
          <cell r="G1099" t="str">
            <v>Florida</v>
          </cell>
        </row>
        <row r="1100">
          <cell r="G1100" t="str">
            <v>Oklahoma</v>
          </cell>
        </row>
        <row r="1101">
          <cell r="G1101" t="str">
            <v>Clemson</v>
          </cell>
        </row>
        <row r="1102">
          <cell r="G1102" t="str">
            <v>Fresno State</v>
          </cell>
        </row>
        <row r="1103">
          <cell r="G1103" t="str">
            <v>Washington</v>
          </cell>
        </row>
        <row r="1104">
          <cell r="G1104" t="str">
            <v>Arkansas</v>
          </cell>
        </row>
        <row r="1105">
          <cell r="G1105" t="str">
            <v>Utah State</v>
          </cell>
        </row>
        <row r="1106">
          <cell r="G1106" t="str">
            <v>Washington State</v>
          </cell>
        </row>
        <row r="1107">
          <cell r="G1107" t="str">
            <v>LSU</v>
          </cell>
        </row>
        <row r="1108">
          <cell r="G1108" t="str">
            <v>NC State</v>
          </cell>
        </row>
        <row r="1109">
          <cell r="G1109" t="str">
            <v>Michigan</v>
          </cell>
        </row>
        <row r="1110">
          <cell r="G1110" t="str">
            <v>Nevada</v>
          </cell>
        </row>
        <row r="1111">
          <cell r="G1111" t="str">
            <v>Ohio State</v>
          </cell>
        </row>
        <row r="1112">
          <cell r="G1112" t="str">
            <v>Ohio State</v>
          </cell>
        </row>
        <row r="1113">
          <cell r="G1113" t="str">
            <v>UCLA</v>
          </cell>
        </row>
        <row r="1114">
          <cell r="G1114" t="str">
            <v>Virginia</v>
          </cell>
        </row>
        <row r="1115">
          <cell r="G1115" t="str">
            <v>Georgia Tech</v>
          </cell>
        </row>
        <row r="1116">
          <cell r="G1116" t="str">
            <v>Penn State</v>
          </cell>
        </row>
        <row r="1117">
          <cell r="G1117" t="str">
            <v>Georgia Tech</v>
          </cell>
        </row>
        <row r="1118">
          <cell r="G1118" t="str">
            <v>South Carolina</v>
          </cell>
        </row>
        <row r="1119">
          <cell r="G1119" t="str">
            <v>Florida</v>
          </cell>
        </row>
        <row r="1120">
          <cell r="G1120" t="str">
            <v>Purdue</v>
          </cell>
        </row>
        <row r="1121">
          <cell r="G1121" t="str">
            <v>Auburn</v>
          </cell>
        </row>
        <row r="1122">
          <cell r="G1122" t="str">
            <v>Purdue</v>
          </cell>
        </row>
        <row r="1123">
          <cell r="G1123" t="str">
            <v>Texas Tech</v>
          </cell>
        </row>
        <row r="1124">
          <cell r="G1124" t="str">
            <v>Ohio State</v>
          </cell>
        </row>
        <row r="1125">
          <cell r="G1125" t="str">
            <v>Nebraska</v>
          </cell>
        </row>
        <row r="1126">
          <cell r="G1126" t="str">
            <v>USC</v>
          </cell>
        </row>
        <row r="1127">
          <cell r="G1127" t="str">
            <v>TCU</v>
          </cell>
        </row>
        <row r="1128">
          <cell r="G1128" t="str">
            <v>Hawai'i</v>
          </cell>
        </row>
        <row r="1129">
          <cell r="G1129" t="str">
            <v>Oregon</v>
          </cell>
        </row>
        <row r="1130">
          <cell r="G1130" t="str">
            <v>Louisiana Tech</v>
          </cell>
        </row>
        <row r="1131">
          <cell r="G1131" t="str">
            <v>Florida State</v>
          </cell>
        </row>
        <row r="1132">
          <cell r="G1132" t="str">
            <v>NC State</v>
          </cell>
        </row>
        <row r="1133">
          <cell r="G1133" t="str">
            <v>Oregon State</v>
          </cell>
        </row>
        <row r="1134">
          <cell r="G1134" t="str">
            <v>Texas</v>
          </cell>
        </row>
        <row r="1135">
          <cell r="G1135" t="str">
            <v>Ohio State</v>
          </cell>
        </row>
        <row r="1136">
          <cell r="G1136" t="str">
            <v>Maryland</v>
          </cell>
        </row>
        <row r="1137">
          <cell r="G1137" t="str">
            <v>North Carolina</v>
          </cell>
        </row>
        <row r="1138">
          <cell r="G1138" t="str">
            <v>Michigan State</v>
          </cell>
        </row>
        <row r="1139">
          <cell r="G1139" t="str">
            <v>Georgia Tech</v>
          </cell>
        </row>
        <row r="1140">
          <cell r="G1140" t="str">
            <v>Purdue</v>
          </cell>
        </row>
        <row r="1141">
          <cell r="G1141" t="str">
            <v>Georgia</v>
          </cell>
        </row>
        <row r="1142">
          <cell r="G1142" t="str">
            <v>Delta State</v>
          </cell>
        </row>
        <row r="1143">
          <cell r="G1143" t="str">
            <v>Tulane</v>
          </cell>
        </row>
        <row r="1144">
          <cell r="G1144" t="str">
            <v>Virginia Tech</v>
          </cell>
        </row>
        <row r="1145">
          <cell r="G1145" t="str">
            <v>Georgia</v>
          </cell>
        </row>
        <row r="1146">
          <cell r="G1146" t="str">
            <v>Notre Dame</v>
          </cell>
        </row>
        <row r="1147">
          <cell r="G1147" t="str">
            <v>Ole Miss</v>
          </cell>
        </row>
        <row r="1148">
          <cell r="G1148" t="str">
            <v>North Carolina</v>
          </cell>
        </row>
        <row r="1149">
          <cell r="G1149" t="str">
            <v>Washington State</v>
          </cell>
        </row>
        <row r="1150">
          <cell r="G1150" t="str">
            <v>Idaho State</v>
          </cell>
        </row>
        <row r="1151">
          <cell r="G1151" t="str">
            <v>Oregon State</v>
          </cell>
        </row>
        <row r="1152">
          <cell r="G1152" t="str">
            <v>Arkansas</v>
          </cell>
        </row>
        <row r="1153">
          <cell r="G1153" t="str">
            <v>South Florida</v>
          </cell>
        </row>
        <row r="1154">
          <cell r="G1154" t="str">
            <v>UCLA</v>
          </cell>
        </row>
        <row r="1155">
          <cell r="G1155" t="str">
            <v>UTEP</v>
          </cell>
        </row>
        <row r="1156">
          <cell r="G1156" t="str">
            <v>Kansas</v>
          </cell>
        </row>
        <row r="1157">
          <cell r="G1157" t="str">
            <v>UCLA</v>
          </cell>
        </row>
        <row r="1158">
          <cell r="G1158" t="str">
            <v>Syracuse</v>
          </cell>
        </row>
        <row r="1159">
          <cell r="G1159" t="str">
            <v>Oklahoma State</v>
          </cell>
        </row>
        <row r="1160">
          <cell r="G1160" t="str">
            <v>Tennessee</v>
          </cell>
        </row>
        <row r="1161">
          <cell r="G1161" t="str">
            <v>Louisiana Tech</v>
          </cell>
        </row>
        <row r="1162">
          <cell r="G1162" t="str">
            <v>Miami (OH)</v>
          </cell>
        </row>
        <row r="1163">
          <cell r="G1163" t="str">
            <v>UCLA</v>
          </cell>
        </row>
        <row r="1164">
          <cell r="G1164" t="str">
            <v>Wisconsin</v>
          </cell>
        </row>
        <row r="1165">
          <cell r="G1165" t="str">
            <v>Idaho</v>
          </cell>
        </row>
        <row r="1166">
          <cell r="G1166" t="str">
            <v>LSU</v>
          </cell>
        </row>
        <row r="1167">
          <cell r="G1167" t="str">
            <v>Washington State</v>
          </cell>
        </row>
        <row r="1168">
          <cell r="G1168" t="str">
            <v>Boston College</v>
          </cell>
        </row>
        <row r="1169">
          <cell r="G1169" t="str">
            <v>Virginia Tech</v>
          </cell>
        </row>
        <row r="1170">
          <cell r="G1170" t="str">
            <v>North Carolina</v>
          </cell>
        </row>
        <row r="1171">
          <cell r="G1171" t="str">
            <v>Pittsburgh</v>
          </cell>
        </row>
        <row r="1172">
          <cell r="G1172" t="str">
            <v>Ohio State</v>
          </cell>
        </row>
        <row r="1173">
          <cell r="G1173" t="str">
            <v>Nevada</v>
          </cell>
        </row>
        <row r="1174">
          <cell r="G1174" t="str">
            <v>Nicholls</v>
          </cell>
        </row>
        <row r="1175">
          <cell r="G1175" t="str">
            <v>California</v>
          </cell>
        </row>
        <row r="1176">
          <cell r="G1176" t="str">
            <v>San Diego State</v>
          </cell>
        </row>
        <row r="1177">
          <cell r="G1177" t="str">
            <v>Central Missouri</v>
          </cell>
        </row>
        <row r="1178">
          <cell r="G1178" t="str">
            <v>Northern Illinois</v>
          </cell>
        </row>
        <row r="1179">
          <cell r="G1179" t="str">
            <v>Southern Mississippi</v>
          </cell>
        </row>
        <row r="1180">
          <cell r="G1180" t="str">
            <v>Arizona State</v>
          </cell>
        </row>
        <row r="1181">
          <cell r="G1181" t="str">
            <v>Colorado</v>
          </cell>
        </row>
        <row r="1182">
          <cell r="G1182" t="str">
            <v>Arizona State</v>
          </cell>
        </row>
        <row r="1183">
          <cell r="G1183" t="str">
            <v>Illinois</v>
          </cell>
        </row>
        <row r="1184">
          <cell r="G1184" t="str">
            <v>Arkansas</v>
          </cell>
        </row>
        <row r="1185">
          <cell r="G1185" t="str">
            <v>Stanford</v>
          </cell>
        </row>
        <row r="1186">
          <cell r="G1186" t="str">
            <v>Minnesota</v>
          </cell>
        </row>
        <row r="1187">
          <cell r="G1187" t="str">
            <v>Ohio State</v>
          </cell>
        </row>
        <row r="1188">
          <cell r="G1188" t="str">
            <v>Florida State</v>
          </cell>
        </row>
        <row r="1189">
          <cell r="G1189" t="str">
            <v>Ohio State</v>
          </cell>
        </row>
        <row r="1190">
          <cell r="G1190" t="str">
            <v>Delaware</v>
          </cell>
        </row>
        <row r="1191">
          <cell r="G1191" t="str">
            <v>Kansas State</v>
          </cell>
        </row>
        <row r="1192">
          <cell r="G1192" t="str">
            <v>Texas A&amp;M</v>
          </cell>
        </row>
        <row r="1193">
          <cell r="G1193" t="str">
            <v>Omaha</v>
          </cell>
        </row>
        <row r="1194">
          <cell r="G1194" t="str">
            <v>Notre Dame</v>
          </cell>
        </row>
        <row r="1195">
          <cell r="G1195" t="str">
            <v>Alabama</v>
          </cell>
        </row>
        <row r="1196">
          <cell r="G1196" t="str">
            <v>Purdue</v>
          </cell>
        </row>
        <row r="1197">
          <cell r="G1197" t="str">
            <v>Ole Miss</v>
          </cell>
        </row>
        <row r="1198">
          <cell r="G1198" t="str">
            <v>Houston</v>
          </cell>
        </row>
        <row r="1199">
          <cell r="G1199" t="str">
            <v>Nebraska</v>
          </cell>
        </row>
        <row r="1200">
          <cell r="G1200" t="str">
            <v>Stanford</v>
          </cell>
        </row>
        <row r="1201">
          <cell r="G1201" t="str">
            <v>Arkansas</v>
          </cell>
        </row>
        <row r="1202">
          <cell r="G1202" t="str">
            <v>Sacramento State</v>
          </cell>
        </row>
        <row r="1203">
          <cell r="G1203" t="str">
            <v>Arkansas State</v>
          </cell>
        </row>
        <row r="1204">
          <cell r="G1204" t="str">
            <v>Notre Dame</v>
          </cell>
        </row>
        <row r="1205">
          <cell r="G1205" t="str">
            <v>Yale</v>
          </cell>
        </row>
        <row r="1206">
          <cell r="G1206" t="str">
            <v>North Texas</v>
          </cell>
        </row>
        <row r="1207">
          <cell r="G1207" t="str">
            <v>Southern Mississippi</v>
          </cell>
        </row>
        <row r="1208">
          <cell r="G1208" t="str">
            <v>South Carolina</v>
          </cell>
        </row>
        <row r="1209">
          <cell r="G1209" t="str">
            <v>Delaware</v>
          </cell>
        </row>
        <row r="1210">
          <cell r="G1210" t="str">
            <v>Southern Mississippi</v>
          </cell>
        </row>
        <row r="1211">
          <cell r="G1211" t="str">
            <v>Bowling Green</v>
          </cell>
        </row>
        <row r="1212">
          <cell r="G1212" t="str">
            <v>Pittsburgh</v>
          </cell>
        </row>
        <row r="1213">
          <cell r="G1213" t="str">
            <v>Purdue</v>
          </cell>
        </row>
        <row r="1214">
          <cell r="G1214" t="str">
            <v>Nebraska</v>
          </cell>
        </row>
        <row r="1215">
          <cell r="G1215" t="str">
            <v>Tennessee</v>
          </cell>
        </row>
        <row r="1216">
          <cell r="G1216" t="str">
            <v>Colorado State</v>
          </cell>
        </row>
        <row r="1217">
          <cell r="G1217" t="str">
            <v>Wisconsin</v>
          </cell>
        </row>
        <row r="1218">
          <cell r="G1218" t="str">
            <v>Penn State</v>
          </cell>
        </row>
        <row r="1219">
          <cell r="G1219" t="str">
            <v>Auburn</v>
          </cell>
        </row>
        <row r="1220">
          <cell r="G1220" t="str">
            <v>Colorado</v>
          </cell>
        </row>
        <row r="1221">
          <cell r="G1221" t="str">
            <v>Stanford</v>
          </cell>
        </row>
        <row r="1222">
          <cell r="G1222" t="str">
            <v>Oregon</v>
          </cell>
        </row>
        <row r="1223">
          <cell r="G1223" t="str">
            <v>Northern Arizona</v>
          </cell>
        </row>
        <row r="1224">
          <cell r="G1224" t="str">
            <v>Ole Miss</v>
          </cell>
        </row>
        <row r="1225">
          <cell r="G1225" t="str">
            <v>Michigan State</v>
          </cell>
        </row>
        <row r="1226">
          <cell r="G1226" t="str">
            <v>Michigan</v>
          </cell>
        </row>
        <row r="1227">
          <cell r="G1227" t="str">
            <v>Duke</v>
          </cell>
        </row>
        <row r="1228">
          <cell r="G1228" t="str">
            <v>Nebraska</v>
          </cell>
        </row>
        <row r="1229">
          <cell r="G1229" t="str">
            <v>Rutgers</v>
          </cell>
        </row>
        <row r="1230">
          <cell r="G1230" t="str">
            <v>Tennessee</v>
          </cell>
        </row>
        <row r="1231">
          <cell r="G1231" t="str">
            <v>Montana</v>
          </cell>
        </row>
        <row r="1232">
          <cell r="G1232" t="str">
            <v>California</v>
          </cell>
        </row>
        <row r="1233">
          <cell r="G1233" t="str">
            <v>Ohio State</v>
          </cell>
        </row>
        <row r="1234">
          <cell r="G1234" t="str">
            <v>Rutgers</v>
          </cell>
        </row>
        <row r="1235">
          <cell r="G1235" t="str">
            <v>Texas</v>
          </cell>
        </row>
        <row r="1236">
          <cell r="G1236" t="str">
            <v>Memphis</v>
          </cell>
        </row>
        <row r="1237">
          <cell r="G1237" t="str">
            <v>Miami</v>
          </cell>
        </row>
        <row r="1238">
          <cell r="G1238" t="str">
            <v>Georgia Tech</v>
          </cell>
        </row>
        <row r="1239">
          <cell r="G1239" t="str">
            <v>Miami</v>
          </cell>
        </row>
        <row r="1240">
          <cell r="G1240" t="str">
            <v>Northwestern Oklahoma State</v>
          </cell>
        </row>
        <row r="1241">
          <cell r="G1241" t="str">
            <v>Washington</v>
          </cell>
        </row>
        <row r="1242">
          <cell r="G1242" t="str">
            <v>Wyoming</v>
          </cell>
        </row>
        <row r="1243">
          <cell r="G1243" t="str">
            <v>West Virginia</v>
          </cell>
        </row>
        <row r="1244">
          <cell r="G1244" t="str">
            <v>Maryland</v>
          </cell>
        </row>
        <row r="1245">
          <cell r="G1245" t="str">
            <v>Michigan</v>
          </cell>
        </row>
        <row r="1246">
          <cell r="G1246" t="str">
            <v>Alabama</v>
          </cell>
        </row>
        <row r="1247">
          <cell r="G1247" t="str">
            <v>Purdue</v>
          </cell>
        </row>
        <row r="1248">
          <cell r="G1248" t="str">
            <v>LSU</v>
          </cell>
        </row>
        <row r="1249">
          <cell r="G1249" t="str">
            <v>LSU</v>
          </cell>
        </row>
        <row r="1250">
          <cell r="G1250" t="str">
            <v>Syracuse</v>
          </cell>
        </row>
        <row r="1251">
          <cell r="G1251" t="str">
            <v>Ohio State</v>
          </cell>
        </row>
        <row r="1252">
          <cell r="G1252" t="str">
            <v>Dartmouth</v>
          </cell>
        </row>
        <row r="1253">
          <cell r="G1253" t="str">
            <v>Penn State</v>
          </cell>
        </row>
        <row r="1254">
          <cell r="G1254" t="str">
            <v>Iowa</v>
          </cell>
        </row>
        <row r="1255">
          <cell r="G1255" t="str">
            <v>Syracuse</v>
          </cell>
        </row>
        <row r="1256">
          <cell r="G1256" t="str">
            <v>UCF</v>
          </cell>
        </row>
        <row r="1257">
          <cell r="G1257" t="str">
            <v>Illinois</v>
          </cell>
        </row>
        <row r="1258">
          <cell r="G1258" t="str">
            <v>Nebraska</v>
          </cell>
        </row>
        <row r="1260">
          <cell r="G1260" t="str">
            <v>Kansas State</v>
          </cell>
        </row>
        <row r="1261">
          <cell r="G1261" t="str">
            <v>Iowa</v>
          </cell>
        </row>
        <row r="1262">
          <cell r="G1262" t="str">
            <v>Eastern Kentucky</v>
          </cell>
        </row>
        <row r="1263">
          <cell r="G1263" t="str">
            <v>Southeast Missouri State</v>
          </cell>
        </row>
        <row r="1264">
          <cell r="G1264" t="str">
            <v>BYU</v>
          </cell>
        </row>
        <row r="1265">
          <cell r="G1265" t="str">
            <v>Penn State</v>
          </cell>
        </row>
        <row r="1266">
          <cell r="G1266" t="str">
            <v>Maryland</v>
          </cell>
        </row>
        <row r="1267">
          <cell r="G1267" t="str">
            <v>UNLV</v>
          </cell>
        </row>
        <row r="1268">
          <cell r="G1268" t="str">
            <v>Kentucky</v>
          </cell>
        </row>
        <row r="1269">
          <cell r="G1269" t="str">
            <v>San JosÃ© State</v>
          </cell>
        </row>
        <row r="1270">
          <cell r="G1270" t="str">
            <v>East Carolina</v>
          </cell>
        </row>
        <row r="1271">
          <cell r="G1271" t="str">
            <v>Pittsburgh</v>
          </cell>
        </row>
        <row r="1272">
          <cell r="G1272" t="str">
            <v>Texas Tech</v>
          </cell>
        </row>
        <row r="1273">
          <cell r="G1273" t="str">
            <v>Florida</v>
          </cell>
        </row>
        <row r="1274">
          <cell r="G1274" t="str">
            <v>Colorado State</v>
          </cell>
        </row>
        <row r="1275">
          <cell r="G1275" t="str">
            <v>Tennessee</v>
          </cell>
        </row>
        <row r="1276">
          <cell r="G1276" t="str">
            <v>Southern</v>
          </cell>
        </row>
        <row r="1277">
          <cell r="G1277" t="str">
            <v>Hampton</v>
          </cell>
        </row>
        <row r="1278">
          <cell r="G1278" t="str">
            <v>Miami</v>
          </cell>
        </row>
        <row r="1279">
          <cell r="G1279" t="str">
            <v>Colorado State</v>
          </cell>
        </row>
        <row r="1280">
          <cell r="G1280" t="str">
            <v>Utah</v>
          </cell>
        </row>
        <row r="1281">
          <cell r="G1281" t="str">
            <v>Auburn</v>
          </cell>
        </row>
        <row r="1282">
          <cell r="G1282" t="str">
            <v>Michigan</v>
          </cell>
        </row>
        <row r="1283">
          <cell r="G1283" t="str">
            <v>Texas</v>
          </cell>
        </row>
        <row r="1284">
          <cell r="G1284" t="str">
            <v>Auburn</v>
          </cell>
        </row>
        <row r="1285">
          <cell r="G1285" t="str">
            <v>West Virginia</v>
          </cell>
        </row>
        <row r="1286">
          <cell r="G1286" t="str">
            <v>South Carolina</v>
          </cell>
        </row>
        <row r="1287">
          <cell r="G1287" t="str">
            <v>Miami</v>
          </cell>
        </row>
        <row r="1288">
          <cell r="G1288" t="str">
            <v>Auburn</v>
          </cell>
        </row>
        <row r="1289">
          <cell r="G1289" t="str">
            <v>USC</v>
          </cell>
        </row>
        <row r="1290">
          <cell r="G1290" t="str">
            <v>Troy</v>
          </cell>
        </row>
        <row r="1291">
          <cell r="G1291" t="str">
            <v>Maryland</v>
          </cell>
        </row>
        <row r="1292">
          <cell r="G1292" t="str">
            <v>Oklahoma</v>
          </cell>
        </row>
        <row r="1293">
          <cell r="G1293" t="str">
            <v>Georgia</v>
          </cell>
        </row>
        <row r="1294">
          <cell r="G1294" t="str">
            <v>Texas</v>
          </cell>
        </row>
        <row r="1295">
          <cell r="G1295" t="str">
            <v>Florida State</v>
          </cell>
        </row>
        <row r="1296">
          <cell r="G1296" t="str">
            <v>Georgia</v>
          </cell>
        </row>
        <row r="1297">
          <cell r="G1297" t="str">
            <v>Wisconsin</v>
          </cell>
        </row>
        <row r="1298">
          <cell r="G1298" t="str">
            <v>Florida State</v>
          </cell>
        </row>
        <row r="1299">
          <cell r="G1299" t="str">
            <v>LSU</v>
          </cell>
        </row>
        <row r="1300">
          <cell r="G1300" t="str">
            <v>Arkansas</v>
          </cell>
        </row>
        <row r="1301">
          <cell r="G1301" t="str">
            <v>Oklahoma</v>
          </cell>
        </row>
        <row r="1302">
          <cell r="G1302" t="str">
            <v>Nebraska</v>
          </cell>
        </row>
        <row r="1303">
          <cell r="G1303" t="str">
            <v>California</v>
          </cell>
        </row>
        <row r="1304">
          <cell r="G1304" t="str">
            <v>Auburn</v>
          </cell>
        </row>
        <row r="1305">
          <cell r="G1305" t="str">
            <v>Ole Miss</v>
          </cell>
        </row>
        <row r="1306">
          <cell r="G1306" t="str">
            <v>UAB</v>
          </cell>
        </row>
        <row r="1307">
          <cell r="G1307" t="str">
            <v>Northwestern</v>
          </cell>
        </row>
        <row r="1308">
          <cell r="G1308" t="str">
            <v>Michigan</v>
          </cell>
        </row>
        <row r="1309">
          <cell r="G1309" t="str">
            <v>Virginia</v>
          </cell>
        </row>
        <row r="1310">
          <cell r="G1310" t="str">
            <v>USC</v>
          </cell>
        </row>
        <row r="1311">
          <cell r="G1311" t="str">
            <v>Fresno State</v>
          </cell>
        </row>
        <row r="1312">
          <cell r="G1312" t="str">
            <v>Michigan</v>
          </cell>
        </row>
        <row r="1313">
          <cell r="G1313" t="str">
            <v>Oklahoma</v>
          </cell>
        </row>
        <row r="1314">
          <cell r="G1314" t="str">
            <v>Georgia</v>
          </cell>
        </row>
        <row r="1315">
          <cell r="G1315" t="str">
            <v>Nebraska</v>
          </cell>
        </row>
        <row r="1316">
          <cell r="G1316" t="str">
            <v>USC</v>
          </cell>
        </row>
        <row r="1317">
          <cell r="G1317" t="str">
            <v>Houston</v>
          </cell>
        </row>
        <row r="1318">
          <cell r="G1318" t="str">
            <v>Oklahoma</v>
          </cell>
        </row>
        <row r="1319">
          <cell r="G1319" t="str">
            <v>Nebraska</v>
          </cell>
        </row>
        <row r="1320">
          <cell r="G1320" t="str">
            <v>Eastern Washington</v>
          </cell>
        </row>
        <row r="1321">
          <cell r="G1321" t="str">
            <v>Tennessee</v>
          </cell>
        </row>
        <row r="1322">
          <cell r="G1322" t="str">
            <v>LSU</v>
          </cell>
        </row>
        <row r="1323">
          <cell r="G1323" t="str">
            <v>California</v>
          </cell>
        </row>
        <row r="1324">
          <cell r="G1324" t="str">
            <v>USC</v>
          </cell>
        </row>
        <row r="1325">
          <cell r="G1325" t="str">
            <v>Iowa</v>
          </cell>
        </row>
        <row r="1326">
          <cell r="G1326" t="str">
            <v>Ohio State</v>
          </cell>
        </row>
        <row r="1327">
          <cell r="G1327" t="str">
            <v>Georgia</v>
          </cell>
        </row>
        <row r="1328">
          <cell r="G1328" t="str">
            <v>Ole Miss</v>
          </cell>
        </row>
        <row r="1329">
          <cell r="G1329" t="str">
            <v>Howard</v>
          </cell>
        </row>
        <row r="1330">
          <cell r="G1330" t="str">
            <v>Bethune-Cookman</v>
          </cell>
        </row>
        <row r="1331">
          <cell r="G1331" t="str">
            <v>Washington</v>
          </cell>
        </row>
        <row r="1332">
          <cell r="G1332" t="str">
            <v>Oklahoma</v>
          </cell>
        </row>
        <row r="1333">
          <cell r="G1333" t="str">
            <v>Louisville</v>
          </cell>
        </row>
        <row r="1334">
          <cell r="G1334" t="str">
            <v>Miami</v>
          </cell>
        </row>
        <row r="1335">
          <cell r="G1335" t="str">
            <v>Oklahoma State</v>
          </cell>
        </row>
        <row r="1336">
          <cell r="G1336" t="str">
            <v>Clemson</v>
          </cell>
        </row>
        <row r="1337">
          <cell r="G1337" t="str">
            <v>Texas A&amp;M</v>
          </cell>
        </row>
        <row r="1338">
          <cell r="G1338" t="str">
            <v>Iowa</v>
          </cell>
        </row>
        <row r="1339">
          <cell r="G1339" t="str">
            <v>Illinois</v>
          </cell>
        </row>
        <row r="1340">
          <cell r="G1340" t="str">
            <v>Northern Colorado</v>
          </cell>
        </row>
        <row r="1341">
          <cell r="G1341" t="str">
            <v>Florida State</v>
          </cell>
        </row>
        <row r="1342">
          <cell r="G1342" t="str">
            <v>San Diego State</v>
          </cell>
        </row>
        <row r="1343">
          <cell r="G1343" t="str">
            <v>Syracuse</v>
          </cell>
        </row>
        <row r="1344">
          <cell r="G1344" t="str">
            <v>Miami</v>
          </cell>
        </row>
        <row r="1345">
          <cell r="G1345" t="str">
            <v>Stanford</v>
          </cell>
        </row>
        <row r="1346">
          <cell r="G1346" t="str">
            <v>Akron</v>
          </cell>
        </row>
        <row r="1347">
          <cell r="G1347" t="str">
            <v>Indiana</v>
          </cell>
        </row>
        <row r="1348">
          <cell r="G1348" t="str">
            <v>Arizona State</v>
          </cell>
        </row>
        <row r="1349">
          <cell r="G1349" t="str">
            <v>Florida</v>
          </cell>
        </row>
        <row r="1350">
          <cell r="G1350" t="str">
            <v>Stanford</v>
          </cell>
        </row>
        <row r="1351">
          <cell r="G1351" t="str">
            <v>Stanford</v>
          </cell>
        </row>
        <row r="1352">
          <cell r="G1352" t="str">
            <v>Oklahoma State</v>
          </cell>
        </row>
        <row r="1353">
          <cell r="G1353" t="str">
            <v>Notre Dame</v>
          </cell>
        </row>
        <row r="1354">
          <cell r="G1354" t="str">
            <v>Virginia Tech</v>
          </cell>
        </row>
        <row r="1355">
          <cell r="G1355" t="str">
            <v>Washington State</v>
          </cell>
        </row>
        <row r="1356">
          <cell r="G1356" t="str">
            <v>Louisiana Tech</v>
          </cell>
        </row>
        <row r="1357">
          <cell r="G1357" t="str">
            <v>San Diego State</v>
          </cell>
        </row>
        <row r="1358">
          <cell r="G1358" t="str">
            <v>Alabama</v>
          </cell>
        </row>
        <row r="1359">
          <cell r="G1359" t="str">
            <v>Ohio State</v>
          </cell>
        </row>
        <row r="1360">
          <cell r="G1360" t="str">
            <v>Nebraska</v>
          </cell>
        </row>
        <row r="1361">
          <cell r="G1361" t="str">
            <v>UConn</v>
          </cell>
        </row>
        <row r="1362">
          <cell r="G1362" t="str">
            <v>West Virginia</v>
          </cell>
        </row>
        <row r="1363">
          <cell r="G1363" t="str">
            <v>Iowa State</v>
          </cell>
        </row>
        <row r="1364">
          <cell r="G1364" t="str">
            <v>Georgia</v>
          </cell>
        </row>
        <row r="1365">
          <cell r="G1365" t="str">
            <v>Miami</v>
          </cell>
        </row>
        <row r="1366">
          <cell r="G1366" t="str">
            <v>Wisconsin</v>
          </cell>
        </row>
        <row r="1367">
          <cell r="G1367" t="str">
            <v>Utah</v>
          </cell>
        </row>
        <row r="1368">
          <cell r="G1368" t="str">
            <v>Missouri</v>
          </cell>
        </row>
        <row r="1369">
          <cell r="G1369" t="str">
            <v>Cal Poly</v>
          </cell>
        </row>
        <row r="1370">
          <cell r="G1370" t="str">
            <v>NC State</v>
          </cell>
        </row>
        <row r="1371">
          <cell r="G1371" t="str">
            <v>Kentucky</v>
          </cell>
        </row>
        <row r="1372">
          <cell r="G1372" t="str">
            <v>Northwestern</v>
          </cell>
        </row>
        <row r="1373">
          <cell r="G1373" t="str">
            <v>Oregon</v>
          </cell>
        </row>
        <row r="1374">
          <cell r="G1374" t="str">
            <v>Virginia</v>
          </cell>
        </row>
        <row r="1375">
          <cell r="G1375" t="str">
            <v>Oklahoma</v>
          </cell>
        </row>
        <row r="1376">
          <cell r="G1376" t="str">
            <v>Maryland</v>
          </cell>
        </row>
        <row r="1377">
          <cell r="G1377" t="str">
            <v>Clemson</v>
          </cell>
        </row>
        <row r="1378">
          <cell r="G1378" t="str">
            <v>Tennessee</v>
          </cell>
        </row>
        <row r="1379">
          <cell r="G1379" t="str">
            <v>Toledo</v>
          </cell>
        </row>
        <row r="1380">
          <cell r="G1380" t="str">
            <v>Ohio State</v>
          </cell>
        </row>
        <row r="1381">
          <cell r="G1381" t="str">
            <v>Iowa</v>
          </cell>
        </row>
        <row r="1382">
          <cell r="G1382" t="str">
            <v>Oklahoma</v>
          </cell>
        </row>
        <row r="1383">
          <cell r="G1383" t="str">
            <v>LSU</v>
          </cell>
        </row>
        <row r="1384">
          <cell r="G1384" t="str">
            <v>Florida State</v>
          </cell>
        </row>
        <row r="1385">
          <cell r="G1385" t="str">
            <v>Purdue</v>
          </cell>
        </row>
        <row r="1386">
          <cell r="G1386" t="str">
            <v>Wisconsin</v>
          </cell>
        </row>
        <row r="1387">
          <cell r="G1387" t="str">
            <v>Virginia Tech</v>
          </cell>
        </row>
        <row r="1388">
          <cell r="G1388" t="str">
            <v>Minnesota</v>
          </cell>
        </row>
        <row r="1389">
          <cell r="G1389" t="str">
            <v>Southern Illinois</v>
          </cell>
        </row>
        <row r="1390">
          <cell r="G1390" t="str">
            <v>Virginia</v>
          </cell>
        </row>
        <row r="1391">
          <cell r="G1391" t="str">
            <v>Florida</v>
          </cell>
        </row>
        <row r="1392">
          <cell r="G1392" t="str">
            <v>Mississippi State</v>
          </cell>
        </row>
        <row r="1393">
          <cell r="G1393" t="str">
            <v>Hampton</v>
          </cell>
        </row>
        <row r="1394">
          <cell r="G1394" t="str">
            <v>San Diego State</v>
          </cell>
        </row>
        <row r="1395">
          <cell r="G1395" t="str">
            <v>Florida State</v>
          </cell>
        </row>
        <row r="1396">
          <cell r="G1396" t="str">
            <v>Florida State</v>
          </cell>
        </row>
        <row r="1397">
          <cell r="G1397" t="str">
            <v>California</v>
          </cell>
        </row>
        <row r="1398">
          <cell r="G1398" t="str">
            <v>Central Michigan</v>
          </cell>
        </row>
        <row r="1399">
          <cell r="G1399" t="str">
            <v>UCLA</v>
          </cell>
        </row>
        <row r="1400">
          <cell r="G1400" t="str">
            <v>Louisville</v>
          </cell>
        </row>
        <row r="1401">
          <cell r="G1401" t="str">
            <v>Illinois</v>
          </cell>
        </row>
        <row r="1402">
          <cell r="G1402" t="str">
            <v>Louisville</v>
          </cell>
        </row>
        <row r="1403">
          <cell r="G1403" t="str">
            <v>North Carolina</v>
          </cell>
        </row>
        <row r="1404">
          <cell r="G1404" t="str">
            <v>BYU</v>
          </cell>
        </row>
        <row r="1405">
          <cell r="G1405" t="str">
            <v>Saginaw Valley</v>
          </cell>
        </row>
        <row r="1406">
          <cell r="G1406" t="str">
            <v>Virginia</v>
          </cell>
        </row>
        <row r="1407">
          <cell r="G1407" t="str">
            <v>Florida State</v>
          </cell>
        </row>
        <row r="1408">
          <cell r="G1408" t="str">
            <v>Texas Tech</v>
          </cell>
        </row>
        <row r="1409">
          <cell r="G1409" t="str">
            <v>Kansas State</v>
          </cell>
        </row>
        <row r="1410">
          <cell r="G1410" t="str">
            <v>Georgia</v>
          </cell>
        </row>
        <row r="1411">
          <cell r="G1411" t="str">
            <v>Virginia</v>
          </cell>
        </row>
        <row r="1412">
          <cell r="G1412" t="str">
            <v>Fresno State</v>
          </cell>
        </row>
        <row r="1413">
          <cell r="G1413" t="str">
            <v>New Mexico</v>
          </cell>
        </row>
        <row r="1414">
          <cell r="G1414" t="str">
            <v>California</v>
          </cell>
        </row>
        <row r="1415">
          <cell r="G1415" t="str">
            <v>Tulane</v>
          </cell>
        </row>
        <row r="1416">
          <cell r="G1416" t="str">
            <v>Mississippi State</v>
          </cell>
        </row>
        <row r="1417">
          <cell r="G1417" t="str">
            <v>Illinois State</v>
          </cell>
        </row>
        <row r="1418">
          <cell r="G1418" t="str">
            <v>Kansas</v>
          </cell>
        </row>
        <row r="1419">
          <cell r="G1419" t="str">
            <v>Clemson</v>
          </cell>
        </row>
        <row r="1420">
          <cell r="G1420" t="str">
            <v>Oklahoma</v>
          </cell>
        </row>
        <row r="1421">
          <cell r="G1421" t="str">
            <v>Missouri</v>
          </cell>
        </row>
        <row r="1422">
          <cell r="G1422" t="str">
            <v>North Carolina A&amp;T</v>
          </cell>
        </row>
        <row r="1423">
          <cell r="G1423" t="str">
            <v>Notre Dame</v>
          </cell>
        </row>
        <row r="1424">
          <cell r="G1424" t="str">
            <v>UConn</v>
          </cell>
        </row>
        <row r="1425">
          <cell r="G1425" t="str">
            <v>Cincinnati</v>
          </cell>
        </row>
        <row r="1426">
          <cell r="G1426" t="str">
            <v>Miami (OH)</v>
          </cell>
        </row>
        <row r="1427">
          <cell r="G1427" t="str">
            <v>Wisconsin</v>
          </cell>
        </row>
        <row r="1428">
          <cell r="G1428" t="str">
            <v>UNLV</v>
          </cell>
        </row>
        <row r="1429">
          <cell r="G1429" t="str">
            <v>Texas Tech</v>
          </cell>
        </row>
        <row r="1430">
          <cell r="G1430" t="str">
            <v>Arizona State</v>
          </cell>
        </row>
        <row r="1431">
          <cell r="G1431" t="str">
            <v>Florida State</v>
          </cell>
        </row>
        <row r="1432">
          <cell r="G1432" t="str">
            <v>Central Michigan</v>
          </cell>
        </row>
        <row r="1433">
          <cell r="G1433" t="str">
            <v>Louisville</v>
          </cell>
        </row>
        <row r="1435">
          <cell r="G1435" t="str">
            <v>Wake Forest</v>
          </cell>
        </row>
        <row r="1436">
          <cell r="G1436" t="str">
            <v>North Carolina</v>
          </cell>
        </row>
        <row r="1437">
          <cell r="G1437" t="str">
            <v>Montana</v>
          </cell>
        </row>
        <row r="1438">
          <cell r="G1438" t="str">
            <v>Arkansas</v>
          </cell>
        </row>
        <row r="1439">
          <cell r="G1439" t="str">
            <v>Southern Mississippi</v>
          </cell>
        </row>
        <row r="1440">
          <cell r="G1440" t="str">
            <v>NC State</v>
          </cell>
        </row>
        <row r="1441">
          <cell r="G1441" t="str">
            <v>TCU</v>
          </cell>
        </row>
        <row r="1442">
          <cell r="G1442" t="str">
            <v>Tennessee Tech</v>
          </cell>
        </row>
        <row r="1443">
          <cell r="G1443" t="str">
            <v>Alabama</v>
          </cell>
        </row>
        <row r="1444">
          <cell r="G1444" t="str">
            <v>North Dakota State</v>
          </cell>
        </row>
        <row r="1445">
          <cell r="G1445" t="str">
            <v>Temple</v>
          </cell>
        </row>
        <row r="1446">
          <cell r="G1446" t="str">
            <v>Oklahoma</v>
          </cell>
        </row>
        <row r="1447">
          <cell r="G1447" t="str">
            <v>Oklahoma</v>
          </cell>
        </row>
        <row r="1448">
          <cell r="G1448" t="str">
            <v>Texas A&amp;M</v>
          </cell>
        </row>
        <row r="1449">
          <cell r="G1449" t="str">
            <v>UNLV</v>
          </cell>
        </row>
        <row r="1450">
          <cell r="G1450" t="str">
            <v>UCLA</v>
          </cell>
        </row>
        <row r="1451">
          <cell r="G1451" t="str">
            <v>BYU</v>
          </cell>
        </row>
        <row r="1452">
          <cell r="G1452" t="str">
            <v>Cincinnati</v>
          </cell>
        </row>
        <row r="1453">
          <cell r="G1453" t="str">
            <v>West Virginia</v>
          </cell>
        </row>
        <row r="1454">
          <cell r="G1454" t="str">
            <v>Wisconsin</v>
          </cell>
        </row>
        <row r="1455">
          <cell r="G1455" t="str">
            <v>New Mexico</v>
          </cell>
        </row>
        <row r="1456">
          <cell r="G1456" t="str">
            <v>Oklahoma</v>
          </cell>
        </row>
        <row r="1457">
          <cell r="G1457" t="str">
            <v>Alabama</v>
          </cell>
        </row>
        <row r="1458">
          <cell r="G1458" t="str">
            <v>Texas</v>
          </cell>
        </row>
        <row r="1459">
          <cell r="G1459" t="str">
            <v>Texas A&amp;M</v>
          </cell>
        </row>
        <row r="1460">
          <cell r="G1460" t="str">
            <v>UL Monroe</v>
          </cell>
        </row>
        <row r="1461">
          <cell r="G1461" t="str">
            <v>Tennessee</v>
          </cell>
        </row>
        <row r="1462">
          <cell r="G1462" t="str">
            <v>Stanford</v>
          </cell>
        </row>
        <row r="1463">
          <cell r="G1463" t="str">
            <v>Oregon State</v>
          </cell>
        </row>
        <row r="1464">
          <cell r="G1464" t="str">
            <v>Hawai'i</v>
          </cell>
        </row>
        <row r="1465">
          <cell r="G1465" t="str">
            <v>Florida State</v>
          </cell>
        </row>
        <row r="1466">
          <cell r="G1466" t="str">
            <v>Stanford</v>
          </cell>
        </row>
        <row r="1467">
          <cell r="G1467" t="str">
            <v>Louisiana</v>
          </cell>
        </row>
        <row r="1468">
          <cell r="G1468" t="str">
            <v>Vanderbilt</v>
          </cell>
        </row>
        <row r="1469">
          <cell r="G1469" t="str">
            <v>UCLA</v>
          </cell>
        </row>
        <row r="1470">
          <cell r="G1470" t="str">
            <v>Missouri</v>
          </cell>
        </row>
        <row r="1471">
          <cell r="G1471" t="str">
            <v>Ball State</v>
          </cell>
        </row>
        <row r="1472">
          <cell r="G1472" t="str">
            <v>Wisconsin</v>
          </cell>
        </row>
        <row r="1473">
          <cell r="G1473" t="str">
            <v>NC State</v>
          </cell>
        </row>
        <row r="1474">
          <cell r="G1474" t="str">
            <v>UCLA</v>
          </cell>
        </row>
        <row r="1475">
          <cell r="G1475" t="str">
            <v>Iowa</v>
          </cell>
        </row>
        <row r="1476">
          <cell r="G1476" t="str">
            <v>Vanderbilt</v>
          </cell>
        </row>
        <row r="1477">
          <cell r="G1477" t="str">
            <v>Colorado State</v>
          </cell>
        </row>
        <row r="1478">
          <cell r="G1478" t="str">
            <v>Baylor</v>
          </cell>
        </row>
        <row r="1479">
          <cell r="G1479" t="str">
            <v>Miami</v>
          </cell>
        </row>
        <row r="1480">
          <cell r="G1480" t="str">
            <v>Michigan State</v>
          </cell>
        </row>
        <row r="1481">
          <cell r="G1481" t="str">
            <v>Michigan State</v>
          </cell>
        </row>
        <row r="1482">
          <cell r="G1482" t="str">
            <v>Virginia</v>
          </cell>
        </row>
        <row r="1483">
          <cell r="G1483" t="str">
            <v>Utah</v>
          </cell>
        </row>
        <row r="1484">
          <cell r="G1484" t="str">
            <v>Washington</v>
          </cell>
        </row>
        <row r="1485">
          <cell r="G1485" t="str">
            <v>Marshall</v>
          </cell>
        </row>
        <row r="1486">
          <cell r="G1486" t="str">
            <v>Michigan Tech</v>
          </cell>
        </row>
        <row r="1487">
          <cell r="G1487" t="str">
            <v>Ball State</v>
          </cell>
        </row>
        <row r="1488">
          <cell r="G1488" t="str">
            <v>Pittsburgh</v>
          </cell>
        </row>
        <row r="1489">
          <cell r="G1489" t="str">
            <v>Ball State</v>
          </cell>
        </row>
        <row r="1490">
          <cell r="G1490" t="str">
            <v>Washington State</v>
          </cell>
        </row>
        <row r="1491">
          <cell r="G1491" t="str">
            <v>California</v>
          </cell>
        </row>
        <row r="1492">
          <cell r="G1492" t="str">
            <v>Oregon State</v>
          </cell>
        </row>
        <row r="1493">
          <cell r="G1493" t="str">
            <v>Iowa</v>
          </cell>
        </row>
        <row r="1494">
          <cell r="G1494" t="str">
            <v>Cincinnati</v>
          </cell>
        </row>
        <row r="1495">
          <cell r="G1495" t="str">
            <v>Michigan State</v>
          </cell>
        </row>
        <row r="1496">
          <cell r="G1496" t="str">
            <v>Virginia Tech</v>
          </cell>
        </row>
        <row r="1497">
          <cell r="G1497" t="str">
            <v>Florida</v>
          </cell>
        </row>
        <row r="1498">
          <cell r="G1498" t="str">
            <v>UTEP</v>
          </cell>
        </row>
        <row r="1499">
          <cell r="G1499" t="str">
            <v>South Carolina</v>
          </cell>
        </row>
        <row r="1500">
          <cell r="G1500" t="str">
            <v>Ole Miss</v>
          </cell>
        </row>
        <row r="1501">
          <cell r="G1501" t="str">
            <v>The Citadel</v>
          </cell>
        </row>
        <row r="1502">
          <cell r="G1502" t="str">
            <v>Oregon</v>
          </cell>
        </row>
        <row r="1503">
          <cell r="G1503" t="str">
            <v>Auburn</v>
          </cell>
        </row>
        <row r="1504">
          <cell r="G1504" t="str">
            <v>Utah</v>
          </cell>
        </row>
        <row r="1505">
          <cell r="G1505" t="str">
            <v>Indiana (PA)</v>
          </cell>
        </row>
        <row r="1506">
          <cell r="G1506" t="str">
            <v>Grambling</v>
          </cell>
        </row>
        <row r="1507">
          <cell r="G1507" t="str">
            <v>BYU</v>
          </cell>
        </row>
        <row r="1508">
          <cell r="G1508" t="str">
            <v>Tulsa</v>
          </cell>
        </row>
        <row r="1509">
          <cell r="G1509" t="str">
            <v>USC</v>
          </cell>
        </row>
        <row r="1510">
          <cell r="G1510" t="str">
            <v>Washington State</v>
          </cell>
        </row>
        <row r="1511">
          <cell r="G1511" t="str">
            <v>Arizona State</v>
          </cell>
        </row>
        <row r="1512">
          <cell r="G1512" t="str">
            <v>Utah</v>
          </cell>
        </row>
        <row r="1513">
          <cell r="G1513" t="str">
            <v>Texas Tech</v>
          </cell>
        </row>
        <row r="1514">
          <cell r="G1514" t="str">
            <v>Alabama</v>
          </cell>
        </row>
        <row r="1515">
          <cell r="G1515" t="str">
            <v>Louisville</v>
          </cell>
        </row>
        <row r="1516">
          <cell r="G1516" t="str">
            <v>Eastern Michigan</v>
          </cell>
        </row>
        <row r="1517">
          <cell r="G1517" t="str">
            <v>Southern Mississippi</v>
          </cell>
        </row>
        <row r="1518">
          <cell r="G1518" t="str">
            <v>Northern Arizona</v>
          </cell>
        </row>
        <row r="1519">
          <cell r="G1519" t="str">
            <v>Tuskegee</v>
          </cell>
        </row>
        <row r="1520">
          <cell r="G1520" t="str">
            <v>South Carolina</v>
          </cell>
        </row>
        <row r="1521">
          <cell r="G1521" t="str">
            <v>Bowling Green</v>
          </cell>
        </row>
        <row r="1522">
          <cell r="G1522" t="str">
            <v>Wisconsin</v>
          </cell>
        </row>
        <row r="1523">
          <cell r="G1523" t="str">
            <v>Northwestern</v>
          </cell>
        </row>
        <row r="1524">
          <cell r="G1524" t="str">
            <v>Albany</v>
          </cell>
        </row>
        <row r="1525">
          <cell r="G1525" t="str">
            <v>Michigan State</v>
          </cell>
        </row>
        <row r="1526">
          <cell r="G1526" t="str">
            <v>Grand Valley State</v>
          </cell>
        </row>
        <row r="1527">
          <cell r="G1527" t="str">
            <v>Virginia</v>
          </cell>
        </row>
        <row r="1528">
          <cell r="G1528" t="str">
            <v>Oklahoma State</v>
          </cell>
        </row>
        <row r="1529">
          <cell r="G1529" t="str">
            <v>Harvard</v>
          </cell>
        </row>
        <row r="1530">
          <cell r="G1530" t="str">
            <v>North Carolina</v>
          </cell>
        </row>
        <row r="1531">
          <cell r="G1531" t="str">
            <v>Stanford</v>
          </cell>
        </row>
        <row r="1532">
          <cell r="G1532" t="str">
            <v>Louisville</v>
          </cell>
        </row>
        <row r="1533">
          <cell r="G1533" t="str">
            <v>Oregon State</v>
          </cell>
        </row>
        <row r="1534">
          <cell r="G1534" t="str">
            <v>William Penn</v>
          </cell>
        </row>
        <row r="1535">
          <cell r="G1535" t="str">
            <v>NC State</v>
          </cell>
        </row>
        <row r="1536">
          <cell r="G1536" t="str">
            <v>USC</v>
          </cell>
        </row>
        <row r="1537">
          <cell r="G1537" t="str">
            <v>Texas</v>
          </cell>
        </row>
        <row r="1538">
          <cell r="G1538" t="str">
            <v>Virginia</v>
          </cell>
        </row>
        <row r="1539">
          <cell r="G1539" t="str">
            <v>Ohio State</v>
          </cell>
        </row>
        <row r="1540">
          <cell r="G1540" t="str">
            <v>Maryland</v>
          </cell>
        </row>
        <row r="1541">
          <cell r="G1541" t="str">
            <v>Texas</v>
          </cell>
        </row>
        <row r="1542">
          <cell r="G1542" t="str">
            <v>Ohio State</v>
          </cell>
        </row>
        <row r="1543">
          <cell r="G1543" t="str">
            <v>Florida State</v>
          </cell>
        </row>
        <row r="1544">
          <cell r="G1544" t="str">
            <v>USC</v>
          </cell>
        </row>
        <row r="1545">
          <cell r="G1545" t="str">
            <v>Vanderbilt</v>
          </cell>
        </row>
        <row r="1546">
          <cell r="G1546" t="str">
            <v>Oregon</v>
          </cell>
        </row>
        <row r="1547">
          <cell r="G1547" t="str">
            <v>Florida State</v>
          </cell>
        </row>
        <row r="1548">
          <cell r="G1548" t="str">
            <v>Florida State</v>
          </cell>
        </row>
        <row r="1549">
          <cell r="G1549" t="str">
            <v>Clemson</v>
          </cell>
        </row>
        <row r="1550">
          <cell r="G1550" t="str">
            <v>Tennessee</v>
          </cell>
        </row>
        <row r="1551">
          <cell r="G1551" t="str">
            <v>Iowa</v>
          </cell>
        </row>
        <row r="1552">
          <cell r="G1552" t="str">
            <v>Ohio State</v>
          </cell>
        </row>
        <row r="1553">
          <cell r="G1553" t="str">
            <v>Florida State</v>
          </cell>
        </row>
        <row r="1554">
          <cell r="G1554" t="str">
            <v>Penn State</v>
          </cell>
        </row>
        <row r="1555">
          <cell r="G1555" t="str">
            <v>Minnesota</v>
          </cell>
        </row>
        <row r="1556">
          <cell r="G1556" t="str">
            <v>NC State</v>
          </cell>
        </row>
        <row r="1557">
          <cell r="G1557" t="str">
            <v>Oklahoma</v>
          </cell>
        </row>
        <row r="1558">
          <cell r="G1558" t="str">
            <v>South Carolina</v>
          </cell>
        </row>
        <row r="1559">
          <cell r="G1559" t="str">
            <v>Ohio State</v>
          </cell>
        </row>
        <row r="1560">
          <cell r="G1560" t="str">
            <v>NC State</v>
          </cell>
        </row>
        <row r="1561">
          <cell r="G1561" t="str">
            <v>Memphis</v>
          </cell>
        </row>
        <row r="1562">
          <cell r="G1562" t="str">
            <v>UCLA</v>
          </cell>
        </row>
        <row r="1563">
          <cell r="G1563" t="str">
            <v>Ohio State</v>
          </cell>
        </row>
        <row r="1564">
          <cell r="G1564" t="str">
            <v>LSU</v>
          </cell>
        </row>
        <row r="1565">
          <cell r="G1565" t="str">
            <v>Miami</v>
          </cell>
        </row>
        <row r="1566">
          <cell r="G1566" t="str">
            <v>Boston College</v>
          </cell>
        </row>
        <row r="1567">
          <cell r="G1567" t="str">
            <v>Alabama</v>
          </cell>
        </row>
        <row r="1568">
          <cell r="G1568" t="str">
            <v>Maryland</v>
          </cell>
        </row>
        <row r="1569">
          <cell r="G1569" t="str">
            <v>Miami</v>
          </cell>
        </row>
        <row r="1570">
          <cell r="G1570" t="str">
            <v>Florida</v>
          </cell>
        </row>
        <row r="1571">
          <cell r="G1571" t="str">
            <v>Virginia Tech</v>
          </cell>
        </row>
        <row r="1572">
          <cell r="G1572" t="str">
            <v>UTEP</v>
          </cell>
        </row>
        <row r="1573">
          <cell r="G1573" t="str">
            <v>USC</v>
          </cell>
        </row>
        <row r="1574">
          <cell r="G1574" t="str">
            <v>Nebraska</v>
          </cell>
        </row>
        <row r="1575">
          <cell r="G1575" t="str">
            <v>USC</v>
          </cell>
        </row>
        <row r="1576">
          <cell r="G1576" t="str">
            <v>Abilene Christian</v>
          </cell>
        </row>
        <row r="1577">
          <cell r="G1577" t="str">
            <v>Alabama</v>
          </cell>
        </row>
        <row r="1578">
          <cell r="G1578" t="str">
            <v>Miami</v>
          </cell>
        </row>
        <row r="1579">
          <cell r="G1579" t="str">
            <v>USC</v>
          </cell>
        </row>
        <row r="1580">
          <cell r="G1580" t="str">
            <v>Colorado</v>
          </cell>
        </row>
        <row r="1581">
          <cell r="G1581" t="str">
            <v>Boise State</v>
          </cell>
        </row>
        <row r="1582">
          <cell r="G1582" t="str">
            <v>Texas</v>
          </cell>
        </row>
        <row r="1583">
          <cell r="G1583" t="str">
            <v>Oregon</v>
          </cell>
        </row>
        <row r="1584">
          <cell r="G1584" t="str">
            <v>Auburn</v>
          </cell>
        </row>
        <row r="1585">
          <cell r="G1585" t="str">
            <v>New Mexico</v>
          </cell>
        </row>
        <row r="1586">
          <cell r="G1586" t="str">
            <v>Western Michigan</v>
          </cell>
        </row>
        <row r="1587">
          <cell r="G1587" t="str">
            <v>Notre Dame</v>
          </cell>
        </row>
        <row r="1588">
          <cell r="G1588" t="str">
            <v>Purdue</v>
          </cell>
        </row>
        <row r="1589">
          <cell r="G1589" t="str">
            <v>LSU</v>
          </cell>
        </row>
        <row r="1590">
          <cell r="G1590" t="str">
            <v>Oklahoma</v>
          </cell>
        </row>
        <row r="1591">
          <cell r="G1591" t="str">
            <v>Miami</v>
          </cell>
        </row>
        <row r="1592">
          <cell r="G1592" t="str">
            <v>Fresno State</v>
          </cell>
        </row>
        <row r="1593">
          <cell r="G1593" t="str">
            <v>Boston College</v>
          </cell>
        </row>
        <row r="1594">
          <cell r="G1594" t="str">
            <v>UCLA</v>
          </cell>
        </row>
        <row r="1595">
          <cell r="G1595" t="str">
            <v>Western Michigan</v>
          </cell>
        </row>
        <row r="1596">
          <cell r="G1596" t="str">
            <v>Georgia</v>
          </cell>
        </row>
        <row r="1597">
          <cell r="G1597" t="str">
            <v>Virginia Tech</v>
          </cell>
        </row>
        <row r="1598">
          <cell r="G1598" t="str">
            <v>Alabama State</v>
          </cell>
        </row>
        <row r="1599">
          <cell r="G1599" t="str">
            <v>Pittsburgh</v>
          </cell>
        </row>
        <row r="1600">
          <cell r="G1600" t="str">
            <v>Miami</v>
          </cell>
        </row>
        <row r="1601">
          <cell r="G1601" t="str">
            <v>Iowa</v>
          </cell>
        </row>
        <row r="1602">
          <cell r="G1602" t="str">
            <v>LSU</v>
          </cell>
        </row>
        <row r="1603">
          <cell r="G1603" t="str">
            <v>Weber State</v>
          </cell>
        </row>
        <row r="1604">
          <cell r="G1604" t="str">
            <v>Ohio State</v>
          </cell>
        </row>
        <row r="1605">
          <cell r="G1605" t="str">
            <v>Cal Poly</v>
          </cell>
        </row>
        <row r="1606">
          <cell r="G1606" t="str">
            <v>Georgia</v>
          </cell>
        </row>
        <row r="1607">
          <cell r="G1607" t="str">
            <v>Oklahoma</v>
          </cell>
        </row>
        <row r="1608">
          <cell r="G1608" t="str">
            <v>Wisconsin</v>
          </cell>
        </row>
        <row r="1609">
          <cell r="G1609" t="str">
            <v>Louisville</v>
          </cell>
        </row>
        <row r="1610">
          <cell r="G1610" t="str">
            <v>Ohio State</v>
          </cell>
        </row>
        <row r="1611">
          <cell r="G1611" t="str">
            <v>Stanford</v>
          </cell>
        </row>
        <row r="1612">
          <cell r="G1612" t="str">
            <v>Oklahoma</v>
          </cell>
        </row>
        <row r="1613">
          <cell r="G1613" t="str">
            <v>Mississippi State</v>
          </cell>
        </row>
        <row r="1614">
          <cell r="G1614" t="str">
            <v>Oklahoma</v>
          </cell>
        </row>
        <row r="1615">
          <cell r="G1615" t="str">
            <v>Clemson</v>
          </cell>
        </row>
        <row r="1616">
          <cell r="G1616" t="str">
            <v>Arizona State</v>
          </cell>
        </row>
        <row r="1617">
          <cell r="G1617" t="str">
            <v>Syracuse</v>
          </cell>
        </row>
        <row r="1618">
          <cell r="G1618" t="str">
            <v>Wisconsin</v>
          </cell>
        </row>
        <row r="1619">
          <cell r="G1619" t="str">
            <v>Alabama</v>
          </cell>
        </row>
        <row r="1620">
          <cell r="G1620" t="str">
            <v>Texas</v>
          </cell>
        </row>
        <row r="1621">
          <cell r="G1621" t="str">
            <v>Northwestern State</v>
          </cell>
        </row>
        <row r="1622">
          <cell r="G1622" t="str">
            <v>Virginia Tech</v>
          </cell>
        </row>
        <row r="1623">
          <cell r="G1623" t="str">
            <v>Miami</v>
          </cell>
        </row>
        <row r="1624">
          <cell r="G1624" t="str">
            <v>Notre Dame</v>
          </cell>
        </row>
        <row r="1625">
          <cell r="G1625" t="str">
            <v>USC</v>
          </cell>
        </row>
        <row r="1626">
          <cell r="G1626" t="str">
            <v>Grambling</v>
          </cell>
        </row>
        <row r="1627">
          <cell r="G1627" t="str">
            <v>USC</v>
          </cell>
        </row>
        <row r="1628">
          <cell r="G1628" t="str">
            <v>San Diego State</v>
          </cell>
        </row>
        <row r="1629">
          <cell r="G1629" t="str">
            <v>Florida State</v>
          </cell>
        </row>
        <row r="1630">
          <cell r="G1630" t="str">
            <v>Georgia Tech</v>
          </cell>
        </row>
        <row r="1631">
          <cell r="G1631" t="str">
            <v>Michigan State</v>
          </cell>
        </row>
        <row r="1632">
          <cell r="G1632" t="str">
            <v>Wisconsin</v>
          </cell>
        </row>
        <row r="1633">
          <cell r="G1633" t="str">
            <v>Georgia</v>
          </cell>
        </row>
        <row r="1634">
          <cell r="G1634" t="str">
            <v>Penn State</v>
          </cell>
        </row>
        <row r="1635">
          <cell r="G1635" t="str">
            <v>USC</v>
          </cell>
        </row>
        <row r="1636">
          <cell r="G1636" t="str">
            <v>Penn State</v>
          </cell>
        </row>
        <row r="1637">
          <cell r="G1637" t="str">
            <v>Missouri</v>
          </cell>
        </row>
        <row r="1638">
          <cell r="G1638" t="str">
            <v>TCU</v>
          </cell>
        </row>
        <row r="1639">
          <cell r="G1639" t="str">
            <v>South Carolina</v>
          </cell>
        </row>
        <row r="1640">
          <cell r="G1640" t="str">
            <v>Tulsa</v>
          </cell>
        </row>
        <row r="1641">
          <cell r="G1641" t="str">
            <v>Michigan</v>
          </cell>
        </row>
        <row r="1642">
          <cell r="G1642" t="str">
            <v>Bloomsburg</v>
          </cell>
        </row>
        <row r="1643">
          <cell r="G1643" t="str">
            <v>Michigan</v>
          </cell>
        </row>
        <row r="1644">
          <cell r="G1644" t="str">
            <v>Miami</v>
          </cell>
        </row>
        <row r="1645">
          <cell r="G1645" t="str">
            <v>Oregon</v>
          </cell>
        </row>
        <row r="1646">
          <cell r="G1646" t="str">
            <v>Indiana</v>
          </cell>
        </row>
        <row r="1647">
          <cell r="G1647" t="str">
            <v>Indiana</v>
          </cell>
        </row>
        <row r="1648">
          <cell r="G1648" t="str">
            <v>Washington</v>
          </cell>
        </row>
        <row r="1649">
          <cell r="G1649" t="str">
            <v>Boston College</v>
          </cell>
        </row>
        <row r="1650">
          <cell r="G1650" t="str">
            <v>NC State</v>
          </cell>
        </row>
        <row r="1651">
          <cell r="G1651" t="str">
            <v>Florida State</v>
          </cell>
        </row>
        <row r="1652">
          <cell r="G1652" t="str">
            <v>Memphis</v>
          </cell>
        </row>
        <row r="1653">
          <cell r="G1653" t="str">
            <v>UCF</v>
          </cell>
        </row>
        <row r="1654">
          <cell r="G1654" t="str">
            <v>Arizona State</v>
          </cell>
        </row>
        <row r="1655">
          <cell r="G1655" t="str">
            <v>Ohio State</v>
          </cell>
        </row>
        <row r="1656">
          <cell r="G1656" t="str">
            <v>Penn State</v>
          </cell>
        </row>
        <row r="1657">
          <cell r="G1657" t="str">
            <v>Michigan State</v>
          </cell>
        </row>
        <row r="1658">
          <cell r="G1658" t="str">
            <v>Northwestern</v>
          </cell>
        </row>
        <row r="1659">
          <cell r="G1659" t="str">
            <v>LSU</v>
          </cell>
        </row>
        <row r="1660">
          <cell r="G1660" t="str">
            <v>Louisville</v>
          </cell>
        </row>
        <row r="1661">
          <cell r="G1661" t="str">
            <v>Purdue</v>
          </cell>
        </row>
        <row r="1662">
          <cell r="G1662" t="str">
            <v>Ohio State</v>
          </cell>
        </row>
        <row r="1663">
          <cell r="G1663" t="str">
            <v>East Carolina</v>
          </cell>
        </row>
        <row r="1664">
          <cell r="G1664" t="str">
            <v>Akron</v>
          </cell>
        </row>
        <row r="1665">
          <cell r="G1665" t="str">
            <v>Hofstra</v>
          </cell>
        </row>
        <row r="1666">
          <cell r="G1666" t="str">
            <v>Georgia Tech</v>
          </cell>
        </row>
        <row r="1667">
          <cell r="G1667" t="str">
            <v>Miami</v>
          </cell>
        </row>
        <row r="1668">
          <cell r="G1668" t="str">
            <v>LSU</v>
          </cell>
        </row>
        <row r="1669">
          <cell r="G1669" t="str">
            <v>Purdue</v>
          </cell>
        </row>
        <row r="1670">
          <cell r="G1670" t="str">
            <v>California</v>
          </cell>
        </row>
        <row r="1671">
          <cell r="G1671" t="str">
            <v>Miami (OH)</v>
          </cell>
        </row>
        <row r="1672">
          <cell r="G1672" t="str">
            <v>Florida State</v>
          </cell>
        </row>
        <row r="1673">
          <cell r="G1673" t="str">
            <v>Syracuse</v>
          </cell>
        </row>
        <row r="1674">
          <cell r="G1674" t="str">
            <v>Tennessee</v>
          </cell>
        </row>
        <row r="1675">
          <cell r="G1675" t="str">
            <v>Texas</v>
          </cell>
        </row>
        <row r="1676">
          <cell r="G1676" t="str">
            <v>Louisville</v>
          </cell>
        </row>
        <row r="1677">
          <cell r="G1677" t="str">
            <v>Virginia</v>
          </cell>
        </row>
        <row r="1678">
          <cell r="G1678" t="str">
            <v>Virginia</v>
          </cell>
        </row>
        <row r="1679">
          <cell r="G1679" t="str">
            <v>Washington State</v>
          </cell>
        </row>
        <row r="1680">
          <cell r="G1680" t="str">
            <v>Georgia Tech</v>
          </cell>
        </row>
        <row r="1681">
          <cell r="G1681" t="str">
            <v>Colorado</v>
          </cell>
        </row>
        <row r="1682">
          <cell r="G1682" t="str">
            <v>Furman</v>
          </cell>
        </row>
        <row r="1683">
          <cell r="G1683" t="str">
            <v>Georgia</v>
          </cell>
        </row>
        <row r="1684">
          <cell r="G1684" t="str">
            <v>Wisconsin</v>
          </cell>
        </row>
        <row r="1685">
          <cell r="G1685" t="str">
            <v>Iowa State</v>
          </cell>
        </row>
        <row r="1686">
          <cell r="G1686" t="str">
            <v>Georgia</v>
          </cell>
        </row>
        <row r="1687">
          <cell r="G1687" t="str">
            <v>Minnesota</v>
          </cell>
        </row>
        <row r="1688">
          <cell r="G1688" t="str">
            <v>Miami</v>
          </cell>
        </row>
        <row r="1689">
          <cell r="G1689" t="str">
            <v>Virginia Tech</v>
          </cell>
        </row>
        <row r="1690">
          <cell r="G1690" t="str">
            <v>Stanford</v>
          </cell>
        </row>
        <row r="1691">
          <cell r="G1691" t="str">
            <v>Florida State</v>
          </cell>
        </row>
        <row r="1692">
          <cell r="G1692" t="str">
            <v>Alabama</v>
          </cell>
        </row>
        <row r="1693">
          <cell r="G1693" t="str">
            <v>Alabama</v>
          </cell>
        </row>
        <row r="1694">
          <cell r="G1694" t="str">
            <v>Illinois State</v>
          </cell>
        </row>
        <row r="1695">
          <cell r="G1695" t="str">
            <v>North Dakota</v>
          </cell>
        </row>
        <row r="1696">
          <cell r="G1696" t="str">
            <v>TCU</v>
          </cell>
        </row>
        <row r="1697">
          <cell r="G1697" t="str">
            <v>USC</v>
          </cell>
        </row>
        <row r="1698">
          <cell r="G1698" t="str">
            <v>Bowling Green</v>
          </cell>
        </row>
        <row r="1699">
          <cell r="G1699" t="str">
            <v>Nevada</v>
          </cell>
        </row>
        <row r="1700">
          <cell r="G1700" t="str">
            <v>Colorado</v>
          </cell>
        </row>
        <row r="1701">
          <cell r="G1701" t="str">
            <v>Purdue</v>
          </cell>
        </row>
        <row r="1702">
          <cell r="G1702" t="str">
            <v>Tennessee</v>
          </cell>
        </row>
        <row r="1703">
          <cell r="G1703" t="str">
            <v>Tennessee</v>
          </cell>
        </row>
        <row r="1704">
          <cell r="G1704" t="str">
            <v>Virginia</v>
          </cell>
        </row>
        <row r="1705">
          <cell r="G1705" t="str">
            <v>Oregon State</v>
          </cell>
        </row>
        <row r="1706">
          <cell r="G1706" t="str">
            <v>Wisconsin</v>
          </cell>
        </row>
        <row r="1707">
          <cell r="G1707" t="str">
            <v>Northern Colorado</v>
          </cell>
        </row>
        <row r="1708">
          <cell r="G1708" t="str">
            <v>Pittsburgh</v>
          </cell>
        </row>
        <row r="1709">
          <cell r="G1709" t="str">
            <v>Central Missouri</v>
          </cell>
        </row>
        <row r="1710">
          <cell r="G1710" t="str">
            <v>Cornell</v>
          </cell>
        </row>
        <row r="1711">
          <cell r="G1711" t="str">
            <v>Virginia Tech</v>
          </cell>
        </row>
        <row r="1712">
          <cell r="G1712" t="str">
            <v>Oregon State</v>
          </cell>
        </row>
        <row r="1713">
          <cell r="G1713" t="str">
            <v>West Virginia</v>
          </cell>
        </row>
        <row r="1714">
          <cell r="G1714" t="str">
            <v>Colorado</v>
          </cell>
        </row>
        <row r="1715">
          <cell r="G1715" t="str">
            <v>Stanford</v>
          </cell>
        </row>
        <row r="1716">
          <cell r="G1716" t="str">
            <v>Louisville</v>
          </cell>
        </row>
        <row r="1717">
          <cell r="G1717" t="str">
            <v>Texas A&amp;M</v>
          </cell>
        </row>
        <row r="1718">
          <cell r="G1718" t="str">
            <v>Fresno State</v>
          </cell>
        </row>
        <row r="1719">
          <cell r="G1719" t="str">
            <v>Fresno State</v>
          </cell>
        </row>
        <row r="1720">
          <cell r="G1720" t="str">
            <v>Ole Miss</v>
          </cell>
        </row>
        <row r="1721">
          <cell r="G1721" t="str">
            <v>Kansas State</v>
          </cell>
        </row>
        <row r="1722">
          <cell r="G1722" t="str">
            <v>Virginia</v>
          </cell>
        </row>
        <row r="1723">
          <cell r="G1723" t="str">
            <v>TCU</v>
          </cell>
        </row>
        <row r="1724">
          <cell r="G1724" t="str">
            <v>San Diego State</v>
          </cell>
        </row>
        <row r="1725">
          <cell r="G1725" t="str">
            <v>Florida</v>
          </cell>
        </row>
        <row r="1726">
          <cell r="G1726" t="str">
            <v>NC State</v>
          </cell>
        </row>
        <row r="1727">
          <cell r="G1727" t="str">
            <v>Texas A&amp;M</v>
          </cell>
        </row>
        <row r="1728">
          <cell r="G1728" t="str">
            <v>Toledo</v>
          </cell>
        </row>
        <row r="1729">
          <cell r="G1729" t="str">
            <v>Oklahoma</v>
          </cell>
        </row>
        <row r="1730">
          <cell r="G1730" t="str">
            <v>Georgia</v>
          </cell>
        </row>
        <row r="1731">
          <cell r="G1731" t="str">
            <v>LSU</v>
          </cell>
        </row>
        <row r="1732">
          <cell r="G1732" t="str">
            <v>Minnesota</v>
          </cell>
        </row>
        <row r="1733">
          <cell r="G1733" t="str">
            <v>Oklahoma State</v>
          </cell>
        </row>
        <row r="1734">
          <cell r="G1734" t="str">
            <v>Penn State</v>
          </cell>
        </row>
        <row r="1735">
          <cell r="G1735" t="str">
            <v>California</v>
          </cell>
        </row>
        <row r="1736">
          <cell r="G1736" t="str">
            <v>NC State</v>
          </cell>
        </row>
        <row r="1737">
          <cell r="G1737" t="str">
            <v>Nebraska</v>
          </cell>
        </row>
        <row r="1738">
          <cell r="G1738" t="str">
            <v>USC</v>
          </cell>
        </row>
        <row r="1739">
          <cell r="G1739" t="str">
            <v>Notre Dame</v>
          </cell>
        </row>
        <row r="1740">
          <cell r="G1740" t="str">
            <v>Nebraska</v>
          </cell>
        </row>
        <row r="1741">
          <cell r="G1741" t="str">
            <v>Howard</v>
          </cell>
        </row>
        <row r="1742">
          <cell r="G1742" t="str">
            <v>Wyoming</v>
          </cell>
        </row>
        <row r="1743">
          <cell r="G1743" t="str">
            <v>Penn State</v>
          </cell>
        </row>
        <row r="1744">
          <cell r="G1744" t="str">
            <v>Northwestern</v>
          </cell>
        </row>
        <row r="1745">
          <cell r="G1745" t="str">
            <v>Weber State</v>
          </cell>
        </row>
        <row r="1746">
          <cell r="G1746" t="str">
            <v>Texas State</v>
          </cell>
        </row>
        <row r="1747">
          <cell r="G1747" t="str">
            <v>Syracuse</v>
          </cell>
        </row>
        <row r="1748">
          <cell r="G1748" t="str">
            <v>Michigan State</v>
          </cell>
        </row>
        <row r="1749">
          <cell r="G1749" t="str">
            <v>Samford</v>
          </cell>
        </row>
        <row r="1750">
          <cell r="G1750" t="str">
            <v>New Mexico</v>
          </cell>
        </row>
        <row r="1751">
          <cell r="G1751" t="str">
            <v>USC</v>
          </cell>
        </row>
        <row r="1752">
          <cell r="G1752" t="str">
            <v>BYU</v>
          </cell>
        </row>
        <row r="1753">
          <cell r="G1753" t="str">
            <v>Syracuse</v>
          </cell>
        </row>
        <row r="1754">
          <cell r="G1754" t="str">
            <v>Nebraska</v>
          </cell>
        </row>
        <row r="1755">
          <cell r="G1755" t="str">
            <v>Northwestern</v>
          </cell>
        </row>
        <row r="1756">
          <cell r="G1756" t="str">
            <v>Virginia Tech</v>
          </cell>
        </row>
        <row r="1757">
          <cell r="G1757" t="str">
            <v>Georgia</v>
          </cell>
        </row>
        <row r="1758">
          <cell r="G1758" t="str">
            <v>Texas Tech</v>
          </cell>
        </row>
        <row r="1759">
          <cell r="G1759" t="str">
            <v>North Carolina</v>
          </cell>
        </row>
        <row r="1760">
          <cell r="G1760" t="str">
            <v>Texas</v>
          </cell>
        </row>
        <row r="1761">
          <cell r="G1761" t="str">
            <v>Virginia Tech</v>
          </cell>
        </row>
        <row r="1762">
          <cell r="G1762" t="str">
            <v>UCLA</v>
          </cell>
        </row>
        <row r="1763">
          <cell r="G1763" t="str">
            <v>Baylor</v>
          </cell>
        </row>
        <row r="1764">
          <cell r="G1764" t="str">
            <v>Arizona</v>
          </cell>
        </row>
        <row r="1765">
          <cell r="G1765" t="str">
            <v>LSU</v>
          </cell>
        </row>
        <row r="1766">
          <cell r="G1766" t="str">
            <v>Maryland</v>
          </cell>
        </row>
        <row r="1767">
          <cell r="G1767" t="str">
            <v>Auburn</v>
          </cell>
        </row>
        <row r="1768">
          <cell r="G1768" t="str">
            <v>Virginia Tech</v>
          </cell>
        </row>
        <row r="1769">
          <cell r="G1769" t="str">
            <v>Oregon</v>
          </cell>
        </row>
        <row r="1770">
          <cell r="G1770" t="str">
            <v>Florida</v>
          </cell>
        </row>
        <row r="1771">
          <cell r="G1771" t="str">
            <v>Auburn</v>
          </cell>
        </row>
        <row r="1772">
          <cell r="G1772" t="str">
            <v>Stanford</v>
          </cell>
        </row>
        <row r="1773">
          <cell r="G1773" t="str">
            <v>Wake Forest</v>
          </cell>
        </row>
        <row r="1774">
          <cell r="G1774" t="str">
            <v>Virginia Tech</v>
          </cell>
        </row>
        <row r="1775">
          <cell r="G1775" t="str">
            <v>Clemson</v>
          </cell>
        </row>
        <row r="1776">
          <cell r="G1776" t="str">
            <v>Minnesota</v>
          </cell>
        </row>
        <row r="1777">
          <cell r="G1777" t="str">
            <v>Missouri</v>
          </cell>
        </row>
        <row r="1778">
          <cell r="G1778" t="str">
            <v>Michigan</v>
          </cell>
        </row>
        <row r="1779">
          <cell r="G1779" t="str">
            <v>Utah</v>
          </cell>
        </row>
        <row r="1780">
          <cell r="G1780" t="str">
            <v>Utah</v>
          </cell>
        </row>
        <row r="1781">
          <cell r="G1781" t="str">
            <v>Tulane</v>
          </cell>
        </row>
        <row r="1782">
          <cell r="G1782" t="str">
            <v>California</v>
          </cell>
        </row>
        <row r="1783">
          <cell r="G1783" t="str">
            <v>Auburn</v>
          </cell>
        </row>
        <row r="1784">
          <cell r="G1784" t="str">
            <v>Tennessee</v>
          </cell>
        </row>
        <row r="1785">
          <cell r="G1785" t="str">
            <v>Colorado State</v>
          </cell>
        </row>
        <row r="1786">
          <cell r="G1786" t="str">
            <v>Hofstra</v>
          </cell>
        </row>
        <row r="1787">
          <cell r="G1787" t="str">
            <v>Northwest Missouri State</v>
          </cell>
        </row>
        <row r="1788">
          <cell r="G1788" t="str">
            <v>Arkansas</v>
          </cell>
        </row>
        <row r="1789">
          <cell r="G1789" t="str">
            <v>Maine</v>
          </cell>
        </row>
        <row r="1790">
          <cell r="G1790" t="str">
            <v>LSU</v>
          </cell>
        </row>
        <row r="1791">
          <cell r="G1791" t="str">
            <v>Georgia Tech</v>
          </cell>
        </row>
        <row r="1792">
          <cell r="G1792" t="str">
            <v>Wisconsin</v>
          </cell>
        </row>
        <row r="1793">
          <cell r="G1793" t="str">
            <v>Clemson</v>
          </cell>
        </row>
        <row r="1794">
          <cell r="G1794" t="str">
            <v>Penn State</v>
          </cell>
        </row>
        <row r="1795">
          <cell r="G1795" t="str">
            <v>LSU</v>
          </cell>
        </row>
        <row r="1796">
          <cell r="G1796" t="str">
            <v>Oklahoma</v>
          </cell>
        </row>
        <row r="1797">
          <cell r="G1797" t="str">
            <v>Arkansas</v>
          </cell>
        </row>
        <row r="1798">
          <cell r="G1798" t="str">
            <v>Ohio State</v>
          </cell>
        </row>
        <row r="1799">
          <cell r="G1799" t="str">
            <v>Louisville</v>
          </cell>
        </row>
        <row r="1800">
          <cell r="G1800" t="str">
            <v>Ole Miss</v>
          </cell>
        </row>
        <row r="1801">
          <cell r="G1801" t="str">
            <v>California</v>
          </cell>
        </row>
        <row r="1802">
          <cell r="G1802" t="str">
            <v>Nebraska</v>
          </cell>
        </row>
        <row r="1803">
          <cell r="G1803" t="str">
            <v>Pittsburgh</v>
          </cell>
        </row>
        <row r="1804">
          <cell r="G1804" t="str">
            <v>Florida State</v>
          </cell>
        </row>
        <row r="1805">
          <cell r="G1805" t="str">
            <v>Tennessee</v>
          </cell>
        </row>
        <row r="1806">
          <cell r="G1806" t="str">
            <v>Florida</v>
          </cell>
        </row>
        <row r="1807">
          <cell r="G1807" t="str">
            <v>Michigan</v>
          </cell>
        </row>
        <row r="1808">
          <cell r="G1808" t="str">
            <v>Texas</v>
          </cell>
        </row>
        <row r="1809">
          <cell r="G1809" t="str">
            <v>Texas</v>
          </cell>
        </row>
        <row r="1810">
          <cell r="G1810" t="str">
            <v>Florida</v>
          </cell>
        </row>
        <row r="1811">
          <cell r="G1811" t="str">
            <v>Notre Dame</v>
          </cell>
        </row>
        <row r="1812">
          <cell r="G1812" t="str">
            <v>LSU</v>
          </cell>
        </row>
        <row r="1813">
          <cell r="G1813" t="str">
            <v>Miami</v>
          </cell>
        </row>
        <row r="1814">
          <cell r="G1814" t="str">
            <v>Miami</v>
          </cell>
        </row>
        <row r="1815">
          <cell r="G1815" t="str">
            <v>Purdue</v>
          </cell>
        </row>
        <row r="1816">
          <cell r="G1816" t="str">
            <v>Tennessee</v>
          </cell>
        </row>
        <row r="1817">
          <cell r="G1817" t="str">
            <v>Central Michigan</v>
          </cell>
        </row>
        <row r="1818">
          <cell r="G1818" t="str">
            <v>Auburn</v>
          </cell>
        </row>
        <row r="1819">
          <cell r="G1819" t="str">
            <v>LSU</v>
          </cell>
        </row>
        <row r="1820">
          <cell r="G1820" t="str">
            <v>Miami</v>
          </cell>
        </row>
        <row r="1821">
          <cell r="G1821" t="str">
            <v>Ohio State</v>
          </cell>
        </row>
        <row r="1822">
          <cell r="G1822" t="str">
            <v>Michigan</v>
          </cell>
        </row>
        <row r="1823">
          <cell r="G1823" t="str">
            <v>Penn State</v>
          </cell>
        </row>
        <row r="1824">
          <cell r="G1824" t="str">
            <v>Tennessee</v>
          </cell>
        </row>
        <row r="1825">
          <cell r="G1825" t="str">
            <v>Houston</v>
          </cell>
        </row>
        <row r="1826">
          <cell r="G1826" t="str">
            <v>Utah</v>
          </cell>
        </row>
        <row r="1827">
          <cell r="G1827" t="str">
            <v>Arizona State</v>
          </cell>
        </row>
        <row r="1828">
          <cell r="G1828" t="str">
            <v>Texas</v>
          </cell>
        </row>
        <row r="1829">
          <cell r="G1829" t="str">
            <v>BYU</v>
          </cell>
        </row>
        <row r="1830">
          <cell r="G1830" t="str">
            <v>Arkansas</v>
          </cell>
        </row>
        <row r="1831">
          <cell r="G1831" t="str">
            <v>Arkansas</v>
          </cell>
        </row>
        <row r="1832">
          <cell r="G1832" t="str">
            <v>Michigan State</v>
          </cell>
        </row>
        <row r="1833">
          <cell r="G1833" t="str">
            <v>South Carolina</v>
          </cell>
        </row>
        <row r="1834">
          <cell r="G1834" t="str">
            <v>USC</v>
          </cell>
        </row>
        <row r="1835">
          <cell r="G1835" t="str">
            <v>Michigan</v>
          </cell>
        </row>
        <row r="1836">
          <cell r="G1836" t="str">
            <v>Michigan</v>
          </cell>
        </row>
        <row r="1837">
          <cell r="G1837" t="str">
            <v>Hampton</v>
          </cell>
        </row>
        <row r="1838">
          <cell r="G1838" t="str">
            <v>Auburn</v>
          </cell>
        </row>
        <row r="1839">
          <cell r="G1839" t="str">
            <v>Arizona</v>
          </cell>
        </row>
        <row r="1840">
          <cell r="G1840" t="str">
            <v>USC</v>
          </cell>
        </row>
        <row r="1841">
          <cell r="G1841" t="str">
            <v>Rutgers</v>
          </cell>
        </row>
        <row r="1842">
          <cell r="G1842" t="str">
            <v>UNLV</v>
          </cell>
        </row>
        <row r="1843">
          <cell r="G1843" t="str">
            <v>Tennessee</v>
          </cell>
        </row>
        <row r="1844">
          <cell r="G1844" t="str">
            <v>Maryland</v>
          </cell>
        </row>
        <row r="1845">
          <cell r="G1845" t="str">
            <v>Texas</v>
          </cell>
        </row>
        <row r="1846">
          <cell r="G1846" t="str">
            <v>Notre Dame</v>
          </cell>
        </row>
        <row r="1847">
          <cell r="G1847" t="str">
            <v>Hawai'i</v>
          </cell>
        </row>
        <row r="1848">
          <cell r="G1848" t="str">
            <v>USC</v>
          </cell>
        </row>
        <row r="1849">
          <cell r="G1849" t="str">
            <v>Hawai'i</v>
          </cell>
        </row>
        <row r="1850">
          <cell r="G1850" t="str">
            <v>Boise State</v>
          </cell>
        </row>
        <row r="1851">
          <cell r="G1851" t="str">
            <v>Central Michigan</v>
          </cell>
        </row>
        <row r="1852">
          <cell r="G1852" t="str">
            <v>Nebraska</v>
          </cell>
        </row>
        <row r="1853">
          <cell r="G1853" t="str">
            <v>Oregon State</v>
          </cell>
        </row>
        <row r="1854">
          <cell r="G1854" t="str">
            <v>Georgia</v>
          </cell>
        </row>
        <row r="1855">
          <cell r="G1855" t="str">
            <v>Kent State</v>
          </cell>
        </row>
        <row r="1856">
          <cell r="G1856" t="str">
            <v>Boston College</v>
          </cell>
        </row>
        <row r="1857">
          <cell r="G1857" t="str">
            <v>New Mexico</v>
          </cell>
        </row>
        <row r="1858">
          <cell r="G1858" t="str">
            <v>Florida State</v>
          </cell>
        </row>
        <row r="1859">
          <cell r="G1859" t="str">
            <v>Notre Dame</v>
          </cell>
        </row>
        <row r="1860">
          <cell r="G1860" t="str">
            <v>Florida State</v>
          </cell>
        </row>
        <row r="1861">
          <cell r="G1861" t="str">
            <v>Fresno State</v>
          </cell>
        </row>
        <row r="1862">
          <cell r="G1862" t="str">
            <v>Lane</v>
          </cell>
        </row>
        <row r="1863">
          <cell r="G1863" t="str">
            <v>Kansas State</v>
          </cell>
        </row>
        <row r="1864">
          <cell r="G1864" t="str">
            <v>Illinois State</v>
          </cell>
        </row>
        <row r="1865">
          <cell r="G1865" t="str">
            <v>Washington State</v>
          </cell>
        </row>
        <row r="1866">
          <cell r="G1866" t="str">
            <v>Minnesota</v>
          </cell>
        </row>
        <row r="1867">
          <cell r="G1867" t="str">
            <v>San JosÃ© State</v>
          </cell>
        </row>
        <row r="1868">
          <cell r="G1868" t="str">
            <v>UCF</v>
          </cell>
        </row>
        <row r="1869">
          <cell r="G1869" t="str">
            <v>Fresno State</v>
          </cell>
        </row>
        <row r="1870">
          <cell r="G1870" t="str">
            <v>Penn State</v>
          </cell>
        </row>
        <row r="1871">
          <cell r="G1871" t="str">
            <v>NC State</v>
          </cell>
        </row>
        <row r="1872">
          <cell r="G1872" t="str">
            <v>Georgia</v>
          </cell>
        </row>
        <row r="1873">
          <cell r="G1873" t="str">
            <v>Tennessee</v>
          </cell>
        </row>
        <row r="1874">
          <cell r="G1874" t="str">
            <v>California</v>
          </cell>
        </row>
        <row r="1875">
          <cell r="G1875" t="str">
            <v>Iowa</v>
          </cell>
        </row>
        <row r="1876">
          <cell r="G1876" t="str">
            <v>Nebraska</v>
          </cell>
        </row>
        <row r="1877">
          <cell r="G1877" t="str">
            <v>Akron</v>
          </cell>
        </row>
        <row r="1878">
          <cell r="G1878" t="str">
            <v>Virginia Tech</v>
          </cell>
        </row>
        <row r="1879">
          <cell r="G1879" t="str">
            <v>Penn State</v>
          </cell>
        </row>
        <row r="1880">
          <cell r="G1880" t="str">
            <v>Florida State</v>
          </cell>
        </row>
        <row r="1881">
          <cell r="G1881" t="str">
            <v>Stanford</v>
          </cell>
        </row>
        <row r="1882">
          <cell r="G1882" t="str">
            <v>Northern Illinois</v>
          </cell>
        </row>
        <row r="1883">
          <cell r="G1883" t="str">
            <v>Stanford</v>
          </cell>
        </row>
        <row r="1884">
          <cell r="G1884" t="str">
            <v>California</v>
          </cell>
        </row>
        <row r="1885">
          <cell r="G1885" t="str">
            <v>Clemson</v>
          </cell>
        </row>
        <row r="1886">
          <cell r="G1886" t="str">
            <v>Florida</v>
          </cell>
        </row>
        <row r="1887">
          <cell r="G1887" t="str">
            <v>Ohio State</v>
          </cell>
        </row>
        <row r="1888">
          <cell r="G1888" t="str">
            <v>UTEP</v>
          </cell>
        </row>
        <row r="1889">
          <cell r="G1889" t="str">
            <v>Louisville</v>
          </cell>
        </row>
        <row r="1890">
          <cell r="G1890" t="str">
            <v>Maryland</v>
          </cell>
        </row>
        <row r="1891">
          <cell r="G1891" t="str">
            <v>Texas</v>
          </cell>
        </row>
        <row r="1892">
          <cell r="G1892" t="str">
            <v>Washington</v>
          </cell>
        </row>
        <row r="1893">
          <cell r="G1893" t="str">
            <v>Nebraska</v>
          </cell>
        </row>
        <row r="1894">
          <cell r="G1894" t="str">
            <v>NC State</v>
          </cell>
        </row>
        <row r="1895">
          <cell r="G1895" t="str">
            <v>Syracuse</v>
          </cell>
        </row>
        <row r="1896">
          <cell r="G1896" t="str">
            <v>Ohio State</v>
          </cell>
        </row>
        <row r="1897">
          <cell r="G1897" t="str">
            <v>Utah</v>
          </cell>
        </row>
        <row r="1898">
          <cell r="G1898" t="str">
            <v>South Florida</v>
          </cell>
        </row>
        <row r="1899">
          <cell r="G1899" t="str">
            <v>Cincinnati</v>
          </cell>
        </row>
        <row r="1900">
          <cell r="G1900" t="str">
            <v>Fresno State</v>
          </cell>
        </row>
        <row r="1901">
          <cell r="G1901" t="str">
            <v>Baylor</v>
          </cell>
        </row>
        <row r="1902">
          <cell r="G1902" t="str">
            <v>Missouri</v>
          </cell>
        </row>
        <row r="1903">
          <cell r="G1903" t="str">
            <v>TCU</v>
          </cell>
        </row>
        <row r="1904">
          <cell r="G1904" t="str">
            <v>NC State</v>
          </cell>
        </row>
        <row r="1905">
          <cell r="G1905" t="str">
            <v>Brown</v>
          </cell>
        </row>
        <row r="1906">
          <cell r="G1906" t="str">
            <v>Texas Tech</v>
          </cell>
        </row>
        <row r="1907">
          <cell r="G1907" t="str">
            <v>Miami (OH)</v>
          </cell>
        </row>
        <row r="1908">
          <cell r="G1908" t="str">
            <v>Missouri Southern State</v>
          </cell>
        </row>
        <row r="1909">
          <cell r="G1909" t="str">
            <v>Miami</v>
          </cell>
        </row>
        <row r="1910">
          <cell r="G1910" t="str">
            <v>Florida</v>
          </cell>
        </row>
        <row r="1911">
          <cell r="G1911" t="str">
            <v>Northern Illinois</v>
          </cell>
        </row>
        <row r="1912">
          <cell r="G1912" t="str">
            <v>South Carolina</v>
          </cell>
        </row>
        <row r="1913">
          <cell r="G1913" t="str">
            <v>Georgia Tech</v>
          </cell>
        </row>
        <row r="1914">
          <cell r="G1914" t="str">
            <v>Towson</v>
          </cell>
        </row>
        <row r="1915">
          <cell r="G1915" t="str">
            <v>Washington</v>
          </cell>
        </row>
        <row r="1916">
          <cell r="G1916" t="str">
            <v>Miami</v>
          </cell>
        </row>
        <row r="1917">
          <cell r="G1917" t="str">
            <v>Florida State</v>
          </cell>
        </row>
        <row r="1918">
          <cell r="G1918" t="str">
            <v>Iowa</v>
          </cell>
        </row>
        <row r="1919">
          <cell r="G1919" t="str">
            <v>Boston College</v>
          </cell>
        </row>
        <row r="1920">
          <cell r="G1920" t="str">
            <v>Troy</v>
          </cell>
        </row>
        <row r="1921">
          <cell r="G1921" t="str">
            <v>Oklahoma State</v>
          </cell>
        </row>
        <row r="1922">
          <cell r="G1922" t="str">
            <v>Georgia</v>
          </cell>
        </row>
        <row r="1923">
          <cell r="G1923" t="str">
            <v>Florida International</v>
          </cell>
        </row>
        <row r="1924">
          <cell r="G1924" t="str">
            <v>Florida</v>
          </cell>
        </row>
        <row r="1925">
          <cell r="G1925" t="str">
            <v>Pittsburgh</v>
          </cell>
        </row>
        <row r="1926">
          <cell r="G1926" t="str">
            <v>Alabama</v>
          </cell>
        </row>
        <row r="1927">
          <cell r="G1927" t="str">
            <v>Ohio State</v>
          </cell>
        </row>
        <row r="1928">
          <cell r="G1928" t="str">
            <v>Clemson</v>
          </cell>
        </row>
        <row r="1929">
          <cell r="G1929" t="str">
            <v>Memphis</v>
          </cell>
        </row>
        <row r="1930">
          <cell r="G1930" t="str">
            <v>North Carolina Central</v>
          </cell>
        </row>
        <row r="1931">
          <cell r="G1931" t="str">
            <v>Michigan</v>
          </cell>
        </row>
        <row r="1932">
          <cell r="G1932" t="str">
            <v>USC</v>
          </cell>
        </row>
        <row r="1933">
          <cell r="G1933" t="str">
            <v>Stanford</v>
          </cell>
        </row>
        <row r="1934">
          <cell r="G1934" t="str">
            <v>Wingate</v>
          </cell>
        </row>
        <row r="1935">
          <cell r="G1935" t="str">
            <v>East Carolina</v>
          </cell>
        </row>
        <row r="1936">
          <cell r="G1936" t="str">
            <v>Texas</v>
          </cell>
        </row>
        <row r="1937">
          <cell r="G1937" t="str">
            <v>Louisville</v>
          </cell>
        </row>
        <row r="1938">
          <cell r="G1938" t="str">
            <v>Purdue</v>
          </cell>
        </row>
        <row r="1939">
          <cell r="G1939" t="str">
            <v>Wake Forest</v>
          </cell>
        </row>
        <row r="1940">
          <cell r="G1940" t="str">
            <v>Nevada</v>
          </cell>
        </row>
        <row r="1941">
          <cell r="G1941" t="str">
            <v>Mississippi State</v>
          </cell>
        </row>
        <row r="1942">
          <cell r="G1942" t="str">
            <v>Western Oregon</v>
          </cell>
        </row>
        <row r="1943">
          <cell r="G1943" t="str">
            <v>Michigan State</v>
          </cell>
        </row>
        <row r="1944">
          <cell r="G1944" t="str">
            <v>Oregon</v>
          </cell>
        </row>
        <row r="1945">
          <cell r="G1945" t="str">
            <v>Rutgers</v>
          </cell>
        </row>
        <row r="1946">
          <cell r="G1946" t="str">
            <v>Virginia Tech</v>
          </cell>
        </row>
        <row r="1947">
          <cell r="G1947" t="str">
            <v>Alabama A&amp;M</v>
          </cell>
        </row>
        <row r="1948">
          <cell r="G1948" t="str">
            <v>Clemson</v>
          </cell>
        </row>
        <row r="1949">
          <cell r="G1949" t="str">
            <v>UCLA</v>
          </cell>
        </row>
        <row r="1950">
          <cell r="G1950" t="str">
            <v>Auburn</v>
          </cell>
        </row>
        <row r="1951">
          <cell r="G1951" t="str">
            <v>Cincinnati</v>
          </cell>
        </row>
        <row r="1952">
          <cell r="G1952" t="str">
            <v>Virginia Tech</v>
          </cell>
        </row>
        <row r="1953">
          <cell r="G1953" t="str">
            <v>Penn State</v>
          </cell>
        </row>
        <row r="1954">
          <cell r="G1954" t="str">
            <v>Washington State</v>
          </cell>
        </row>
        <row r="1955">
          <cell r="G1955" t="str">
            <v>Notre Dame</v>
          </cell>
        </row>
        <row r="1956">
          <cell r="G1956" t="str">
            <v>UL Monroe</v>
          </cell>
        </row>
        <row r="1957">
          <cell r="G1957" t="str">
            <v>New Hampshire</v>
          </cell>
        </row>
        <row r="1958">
          <cell r="G1958" t="str">
            <v>Ohio State</v>
          </cell>
        </row>
        <row r="1959">
          <cell r="G1959" t="str">
            <v>Louisville</v>
          </cell>
        </row>
        <row r="1960">
          <cell r="G1960" t="str">
            <v>Colorado State</v>
          </cell>
        </row>
        <row r="1961">
          <cell r="G1961" t="str">
            <v>Boise State</v>
          </cell>
        </row>
        <row r="1962">
          <cell r="G1962" t="str">
            <v>Alabama State</v>
          </cell>
        </row>
        <row r="1963">
          <cell r="G1963" t="str">
            <v>Ohio State</v>
          </cell>
        </row>
        <row r="1964">
          <cell r="G1964" t="str">
            <v>Arkansas State</v>
          </cell>
        </row>
        <row r="1965">
          <cell r="G1965" t="str">
            <v>Oklahoma</v>
          </cell>
        </row>
        <row r="1966">
          <cell r="G1966" t="str">
            <v>Nicholls</v>
          </cell>
        </row>
        <row r="1967">
          <cell r="G1967" t="str">
            <v>Arizona</v>
          </cell>
        </row>
        <row r="1968">
          <cell r="G1968" t="str">
            <v>Pittsburgh</v>
          </cell>
        </row>
        <row r="1969">
          <cell r="G1969" t="str">
            <v>SMU</v>
          </cell>
        </row>
        <row r="1970">
          <cell r="G1970" t="str">
            <v>Hawai'i</v>
          </cell>
        </row>
        <row r="1971">
          <cell r="G1971" t="str">
            <v>Portland State</v>
          </cell>
        </row>
        <row r="1972">
          <cell r="G1972" t="str">
            <v>Texas</v>
          </cell>
        </row>
        <row r="1973">
          <cell r="G1973" t="str">
            <v>Wyoming</v>
          </cell>
        </row>
        <row r="1974">
          <cell r="G1974" t="str">
            <v>Washburn</v>
          </cell>
        </row>
        <row r="1975">
          <cell r="G1975" t="str">
            <v>Kansas State</v>
          </cell>
        </row>
        <row r="1976">
          <cell r="G1976" t="str">
            <v>Oregon</v>
          </cell>
        </row>
        <row r="1977">
          <cell r="G1977" t="str">
            <v>Texas Tech</v>
          </cell>
        </row>
        <row r="1978">
          <cell r="G1978" t="str">
            <v>Oregon State</v>
          </cell>
        </row>
        <row r="1979">
          <cell r="G1979" t="str">
            <v>Georgia</v>
          </cell>
        </row>
        <row r="1980">
          <cell r="G1980" t="str">
            <v>Boise State</v>
          </cell>
        </row>
        <row r="1981">
          <cell r="G1981" t="str">
            <v>California</v>
          </cell>
        </row>
        <row r="1982">
          <cell r="G1982" t="str">
            <v>Colorado</v>
          </cell>
        </row>
        <row r="1983">
          <cell r="G1983" t="str">
            <v>Auburn</v>
          </cell>
        </row>
        <row r="1984">
          <cell r="G1984" t="str">
            <v>UConn</v>
          </cell>
        </row>
        <row r="1985">
          <cell r="G1985" t="str">
            <v>TCU</v>
          </cell>
        </row>
        <row r="1986">
          <cell r="G1986" t="str">
            <v>Auburn</v>
          </cell>
        </row>
        <row r="1987">
          <cell r="G1987" t="str">
            <v>Ohio State</v>
          </cell>
        </row>
        <row r="1988">
          <cell r="G1988" t="str">
            <v>Central Michigan</v>
          </cell>
        </row>
        <row r="1989">
          <cell r="G1989" t="str">
            <v>Hawai'i</v>
          </cell>
        </row>
        <row r="1990">
          <cell r="G1990" t="str">
            <v>Albany</v>
          </cell>
        </row>
        <row r="1991">
          <cell r="G1991" t="str">
            <v>Notre Dame</v>
          </cell>
        </row>
        <row r="1992">
          <cell r="G1992" t="str">
            <v>Maine</v>
          </cell>
        </row>
        <row r="1993">
          <cell r="G1993" t="str">
            <v>Central Arkansas</v>
          </cell>
        </row>
        <row r="1994">
          <cell r="G1994" t="str">
            <v>UTEP</v>
          </cell>
        </row>
        <row r="1995">
          <cell r="G1995" t="str">
            <v>Florida</v>
          </cell>
        </row>
        <row r="1996">
          <cell r="G1996" t="str">
            <v>Michigan</v>
          </cell>
        </row>
        <row r="1997">
          <cell r="G1997" t="str">
            <v>Central Connecticut</v>
          </cell>
        </row>
        <row r="1998">
          <cell r="G1998" t="str">
            <v>Oklahoma State</v>
          </cell>
        </row>
        <row r="1999">
          <cell r="G1999" t="str">
            <v>Oregon</v>
          </cell>
        </row>
        <row r="2000">
          <cell r="G2000" t="str">
            <v>USC</v>
          </cell>
        </row>
        <row r="2001">
          <cell r="G2001" t="str">
            <v>Cal Poly</v>
          </cell>
        </row>
        <row r="2002">
          <cell r="G2002" t="str">
            <v>LSU</v>
          </cell>
        </row>
        <row r="2003">
          <cell r="G2003" t="str">
            <v>Fresno State</v>
          </cell>
        </row>
        <row r="2004">
          <cell r="G2004" t="str">
            <v>Delaware</v>
          </cell>
        </row>
        <row r="2005">
          <cell r="G2005" t="str">
            <v>Michigan</v>
          </cell>
        </row>
        <row r="2006">
          <cell r="G2006" t="str">
            <v>Coastal Carolina</v>
          </cell>
        </row>
        <row r="2007">
          <cell r="G2007" t="str">
            <v>Kansas State</v>
          </cell>
        </row>
        <row r="2008">
          <cell r="G2008" t="str">
            <v>Syracuse</v>
          </cell>
        </row>
        <row r="2009">
          <cell r="G2009" t="str">
            <v>Tennessee</v>
          </cell>
        </row>
        <row r="2010">
          <cell r="G2010" t="str">
            <v>Ole Miss</v>
          </cell>
        </row>
        <row r="2011">
          <cell r="G2011" t="str">
            <v>Boise State</v>
          </cell>
        </row>
        <row r="2012">
          <cell r="G2012" t="str">
            <v>Purdue</v>
          </cell>
        </row>
        <row r="2013">
          <cell r="G2013" t="str">
            <v>Arizona</v>
          </cell>
        </row>
        <row r="2014">
          <cell r="G2014" t="str">
            <v>Michigan State</v>
          </cell>
        </row>
        <row r="2015">
          <cell r="G2015" t="str">
            <v>Baylor</v>
          </cell>
        </row>
        <row r="2016">
          <cell r="G2016" t="str">
            <v>Florida</v>
          </cell>
        </row>
        <row r="2017">
          <cell r="G2017" t="str">
            <v>Florida</v>
          </cell>
        </row>
        <row r="2018">
          <cell r="G2018" t="str">
            <v>San JosÃ© State</v>
          </cell>
        </row>
        <row r="2019">
          <cell r="G2019" t="str">
            <v>Notre Dame</v>
          </cell>
        </row>
        <row r="2020">
          <cell r="G2020" t="str">
            <v>Whitworth</v>
          </cell>
        </row>
        <row r="2021">
          <cell r="G2021" t="str">
            <v>Wake Forest</v>
          </cell>
        </row>
        <row r="2022">
          <cell r="G2022" t="str">
            <v>Florida International</v>
          </cell>
        </row>
        <row r="2023">
          <cell r="G2023" t="str">
            <v>Arizona</v>
          </cell>
        </row>
        <row r="2024">
          <cell r="G2024" t="str">
            <v>Clemson</v>
          </cell>
        </row>
        <row r="2025">
          <cell r="G2025" t="str">
            <v>Hawai'i</v>
          </cell>
        </row>
        <row r="2026">
          <cell r="G2026" t="str">
            <v>Illinois</v>
          </cell>
        </row>
        <row r="2027">
          <cell r="G2027" t="str">
            <v>Colorado</v>
          </cell>
        </row>
        <row r="2028">
          <cell r="G2028" t="str">
            <v>Oklahoma</v>
          </cell>
        </row>
        <row r="2029">
          <cell r="G2029" t="str">
            <v>Florida</v>
          </cell>
        </row>
        <row r="2030">
          <cell r="G2030" t="str">
            <v>Iowa State</v>
          </cell>
        </row>
        <row r="2031">
          <cell r="G2031" t="str">
            <v>Texas Tech</v>
          </cell>
        </row>
        <row r="2032">
          <cell r="G2032" t="str">
            <v>Rutgers</v>
          </cell>
        </row>
        <row r="2033">
          <cell r="G2033" t="str">
            <v>Virginia</v>
          </cell>
        </row>
        <row r="2034">
          <cell r="G2034" t="str">
            <v>Virginia</v>
          </cell>
        </row>
        <row r="2035">
          <cell r="G2035" t="str">
            <v>Alabama</v>
          </cell>
        </row>
        <row r="2036">
          <cell r="G2036" t="str">
            <v>Iowa</v>
          </cell>
        </row>
        <row r="2037">
          <cell r="G2037" t="str">
            <v>Arkansas</v>
          </cell>
        </row>
        <row r="2038">
          <cell r="G2038" t="str">
            <v>Wisconsin-Whitewater</v>
          </cell>
        </row>
        <row r="2039">
          <cell r="G2039" t="str">
            <v>Marshall</v>
          </cell>
        </row>
        <row r="2040">
          <cell r="G2040" t="str">
            <v>Elon</v>
          </cell>
        </row>
        <row r="2041">
          <cell r="G2041" t="str">
            <v>Arizona State</v>
          </cell>
        </row>
        <row r="2042">
          <cell r="G2042" t="str">
            <v>Notre Dame</v>
          </cell>
        </row>
        <row r="2043">
          <cell r="G2043" t="str">
            <v>Louisiana Tech</v>
          </cell>
        </row>
        <row r="2044">
          <cell r="G2044" t="str">
            <v>Alabama</v>
          </cell>
        </row>
        <row r="2045">
          <cell r="G2045" t="str">
            <v>Michigan</v>
          </cell>
        </row>
        <row r="2046">
          <cell r="G2046" t="str">
            <v>Virginia</v>
          </cell>
        </row>
        <row r="2047">
          <cell r="G2047" t="str">
            <v>Boston College</v>
          </cell>
        </row>
        <row r="2048">
          <cell r="G2048" t="str">
            <v>Arkansas</v>
          </cell>
        </row>
        <row r="2049">
          <cell r="G2049" t="str">
            <v>LSU</v>
          </cell>
        </row>
        <row r="2050">
          <cell r="G2050" t="str">
            <v>Ohio State</v>
          </cell>
        </row>
        <row r="2051">
          <cell r="G2051" t="str">
            <v>USC</v>
          </cell>
        </row>
        <row r="2052">
          <cell r="G2052" t="str">
            <v>Florida</v>
          </cell>
        </row>
        <row r="2053">
          <cell r="G2053" t="str">
            <v>USC</v>
          </cell>
        </row>
        <row r="2054">
          <cell r="G2054" t="str">
            <v>Tennessee</v>
          </cell>
        </row>
        <row r="2055">
          <cell r="G2055" t="str">
            <v>Troy</v>
          </cell>
        </row>
        <row r="2056">
          <cell r="G2056" t="str">
            <v>Boise State</v>
          </cell>
        </row>
        <row r="2057">
          <cell r="G2057" t="str">
            <v>Oregon</v>
          </cell>
        </row>
        <row r="2058">
          <cell r="G2058" t="str">
            <v>Vanderbilt</v>
          </cell>
        </row>
        <row r="2059">
          <cell r="G2059" t="str">
            <v>Virginia</v>
          </cell>
        </row>
        <row r="2060">
          <cell r="G2060" t="str">
            <v>Tennessee State</v>
          </cell>
        </row>
        <row r="2061">
          <cell r="G2061" t="str">
            <v>Boston College</v>
          </cell>
        </row>
        <row r="2062">
          <cell r="G2062" t="str">
            <v>Delaware</v>
          </cell>
        </row>
        <row r="2063">
          <cell r="G2063" t="str">
            <v>Pittsburgh</v>
          </cell>
        </row>
        <row r="2064">
          <cell r="G2064" t="str">
            <v>Kansas</v>
          </cell>
        </row>
        <row r="2065">
          <cell r="G2065" t="str">
            <v>USC</v>
          </cell>
        </row>
        <row r="2066">
          <cell r="G2066" t="str">
            <v>Arkansas</v>
          </cell>
        </row>
        <row r="2067">
          <cell r="G2067" t="str">
            <v>Illinois</v>
          </cell>
        </row>
        <row r="2068">
          <cell r="G2068" t="str">
            <v>East Carolina</v>
          </cell>
        </row>
        <row r="2069">
          <cell r="G2069" t="str">
            <v>South Florida</v>
          </cell>
        </row>
        <row r="2070">
          <cell r="G2070" t="str">
            <v>Virginia Tech</v>
          </cell>
        </row>
        <row r="2071">
          <cell r="G2071" t="str">
            <v>Arizona</v>
          </cell>
        </row>
        <row r="2072">
          <cell r="G2072" t="str">
            <v>USC</v>
          </cell>
        </row>
        <row r="2073">
          <cell r="G2073" t="str">
            <v>North Carolina</v>
          </cell>
        </row>
        <row r="2074">
          <cell r="G2074" t="str">
            <v>Purdue</v>
          </cell>
        </row>
        <row r="2075">
          <cell r="G2075" t="str">
            <v>Miami</v>
          </cell>
        </row>
        <row r="2076">
          <cell r="G2076" t="str">
            <v>Clemson</v>
          </cell>
        </row>
        <row r="2077">
          <cell r="G2077" t="str">
            <v>Houston</v>
          </cell>
        </row>
        <row r="2078">
          <cell r="G2078" t="str">
            <v>Michigan State</v>
          </cell>
        </row>
        <row r="2079">
          <cell r="G2079" t="str">
            <v>Virginia Tech</v>
          </cell>
        </row>
        <row r="2080">
          <cell r="G2080" t="str">
            <v>Kansas State</v>
          </cell>
        </row>
        <row r="2081">
          <cell r="G2081" t="str">
            <v>Oklahoma</v>
          </cell>
        </row>
        <row r="2082">
          <cell r="G2082" t="str">
            <v>Notre Dame</v>
          </cell>
        </row>
        <row r="2083">
          <cell r="G2083" t="str">
            <v>USC</v>
          </cell>
        </row>
        <row r="2084">
          <cell r="G2084" t="str">
            <v>Indiana</v>
          </cell>
        </row>
        <row r="2085">
          <cell r="G2085" t="str">
            <v>Indiana</v>
          </cell>
        </row>
        <row r="2086">
          <cell r="G2086" t="str">
            <v>Virginia Tech</v>
          </cell>
        </row>
        <row r="2087">
          <cell r="G2087" t="str">
            <v>Arkansas State</v>
          </cell>
        </row>
        <row r="2088">
          <cell r="G2088" t="str">
            <v>Tulane</v>
          </cell>
        </row>
        <row r="2089">
          <cell r="G2089" t="str">
            <v>Colorado</v>
          </cell>
        </row>
        <row r="2090">
          <cell r="G2090" t="str">
            <v>Coastal Carolina</v>
          </cell>
        </row>
        <row r="2091">
          <cell r="G2091" t="str">
            <v>Notre Dame</v>
          </cell>
        </row>
        <row r="2092">
          <cell r="G2092" t="str">
            <v>USC</v>
          </cell>
        </row>
        <row r="2093">
          <cell r="G2093" t="str">
            <v>California</v>
          </cell>
        </row>
        <row r="2094">
          <cell r="G2094" t="str">
            <v>Miami</v>
          </cell>
        </row>
        <row r="2095">
          <cell r="G2095" t="str">
            <v>Oklahoma</v>
          </cell>
        </row>
        <row r="2096">
          <cell r="G2096" t="str">
            <v>Auburn</v>
          </cell>
        </row>
        <row r="2097">
          <cell r="G2097" t="str">
            <v>Texas</v>
          </cell>
        </row>
        <row r="2098">
          <cell r="G2098" t="str">
            <v>Eastern Michigan</v>
          </cell>
        </row>
        <row r="2099">
          <cell r="G2099" t="str">
            <v>Rutgers</v>
          </cell>
        </row>
        <row r="2100">
          <cell r="G2100" t="str">
            <v>Louisville</v>
          </cell>
        </row>
        <row r="2101">
          <cell r="G2101" t="str">
            <v>Michigan</v>
          </cell>
        </row>
        <row r="2102">
          <cell r="G2102" t="str">
            <v>Appalachian State</v>
          </cell>
        </row>
        <row r="2103">
          <cell r="G2103" t="str">
            <v>Arizona State</v>
          </cell>
        </row>
        <row r="2104">
          <cell r="G2104" t="str">
            <v>Auburn</v>
          </cell>
        </row>
        <row r="2105">
          <cell r="G2105" t="str">
            <v>Texas A&amp;M</v>
          </cell>
        </row>
        <row r="2106">
          <cell r="G2106" t="str">
            <v>Colorado</v>
          </cell>
        </row>
        <row r="2107">
          <cell r="G2107" t="str">
            <v>USC</v>
          </cell>
        </row>
        <row r="2108">
          <cell r="G2108" t="str">
            <v>UCF</v>
          </cell>
        </row>
        <row r="2109">
          <cell r="G2109" t="str">
            <v>Toledo</v>
          </cell>
        </row>
        <row r="2110">
          <cell r="G2110" t="str">
            <v>Hampton</v>
          </cell>
        </row>
        <row r="2111">
          <cell r="G2111" t="str">
            <v>Iowa</v>
          </cell>
        </row>
        <row r="2112">
          <cell r="G2112" t="str">
            <v>LSU</v>
          </cell>
        </row>
        <row r="2113">
          <cell r="G2113" t="str">
            <v>LSU</v>
          </cell>
        </row>
        <row r="2114">
          <cell r="G2114" t="str">
            <v>Vanderbilt</v>
          </cell>
        </row>
        <row r="2115">
          <cell r="G2115" t="str">
            <v>Miami</v>
          </cell>
        </row>
        <row r="2116">
          <cell r="G2116" t="str">
            <v>Virginia Tech</v>
          </cell>
        </row>
        <row r="2117">
          <cell r="G2117" t="str">
            <v>Texas</v>
          </cell>
        </row>
        <row r="2118">
          <cell r="G2118" t="str">
            <v>Penn State</v>
          </cell>
        </row>
        <row r="2119">
          <cell r="G2119" t="str">
            <v>Oklahoma</v>
          </cell>
        </row>
        <row r="2120">
          <cell r="G2120" t="str">
            <v>Tennessee</v>
          </cell>
        </row>
        <row r="2121">
          <cell r="G2121" t="str">
            <v>Auburn</v>
          </cell>
        </row>
        <row r="2122">
          <cell r="G2122" t="str">
            <v>Michigan</v>
          </cell>
        </row>
        <row r="2123">
          <cell r="G2123" t="str">
            <v>Eastern Kentucky</v>
          </cell>
        </row>
        <row r="2124">
          <cell r="G2124" t="str">
            <v>McNeese</v>
          </cell>
        </row>
        <row r="2125">
          <cell r="G2125" t="str">
            <v>LSU</v>
          </cell>
        </row>
        <row r="2126">
          <cell r="G2126" t="str">
            <v>NC State</v>
          </cell>
        </row>
        <row r="2127">
          <cell r="G2127" t="str">
            <v>Rutgers</v>
          </cell>
        </row>
        <row r="2128">
          <cell r="G2128" t="str">
            <v>Louisville</v>
          </cell>
        </row>
        <row r="2129">
          <cell r="G2129" t="str">
            <v>California</v>
          </cell>
        </row>
        <row r="2130">
          <cell r="G2130" t="str">
            <v>Notre Dame</v>
          </cell>
        </row>
        <row r="2131">
          <cell r="G2131" t="str">
            <v>Florida State</v>
          </cell>
        </row>
        <row r="2132">
          <cell r="G2132" t="str">
            <v>UCLA</v>
          </cell>
        </row>
        <row r="2133">
          <cell r="G2133" t="str">
            <v>West Virginia</v>
          </cell>
        </row>
        <row r="2134">
          <cell r="G2134" t="str">
            <v>Arkansas</v>
          </cell>
        </row>
        <row r="2135">
          <cell r="G2135" t="str">
            <v>Texas</v>
          </cell>
        </row>
        <row r="2136">
          <cell r="G2136" t="str">
            <v>Purdue</v>
          </cell>
        </row>
        <row r="2137">
          <cell r="G2137" t="str">
            <v>Georgia Tech</v>
          </cell>
        </row>
        <row r="2138">
          <cell r="G2138" t="str">
            <v>San Diego State</v>
          </cell>
        </row>
        <row r="2139">
          <cell r="G2139" t="str">
            <v>Michigan</v>
          </cell>
        </row>
        <row r="2140">
          <cell r="G2140" t="str">
            <v>Northern Iowa</v>
          </cell>
        </row>
        <row r="2141">
          <cell r="G2141" t="str">
            <v>Florida</v>
          </cell>
        </row>
        <row r="2142">
          <cell r="G2142" t="str">
            <v>California</v>
          </cell>
        </row>
        <row r="2143">
          <cell r="G2143" t="str">
            <v>UTEP</v>
          </cell>
        </row>
        <row r="2144">
          <cell r="G2144" t="str">
            <v>UConn</v>
          </cell>
        </row>
        <row r="2145">
          <cell r="G2145" t="str">
            <v>Penn State</v>
          </cell>
        </row>
        <row r="2146">
          <cell r="G2146" t="str">
            <v>Wake Forest</v>
          </cell>
        </row>
        <row r="2147">
          <cell r="G2147" t="str">
            <v>Winston-Salem</v>
          </cell>
        </row>
        <row r="2148">
          <cell r="G2148" t="str">
            <v>UNLV</v>
          </cell>
        </row>
        <row r="2149">
          <cell r="G2149" t="str">
            <v>Missouri</v>
          </cell>
        </row>
        <row r="2150">
          <cell r="G2150" t="str">
            <v>New Mexico</v>
          </cell>
        </row>
        <row r="2151">
          <cell r="G2151" t="str">
            <v>Texas A&amp;M</v>
          </cell>
        </row>
        <row r="2152">
          <cell r="G2152" t="str">
            <v>Bowling Green</v>
          </cell>
        </row>
        <row r="2153">
          <cell r="G2153" t="str">
            <v>Pittsburgh</v>
          </cell>
        </row>
        <row r="2154">
          <cell r="G2154" t="str">
            <v>Utah State</v>
          </cell>
        </row>
        <row r="2155">
          <cell r="G2155" t="str">
            <v>Missouri</v>
          </cell>
        </row>
        <row r="2156">
          <cell r="G2156" t="str">
            <v>Kansas</v>
          </cell>
        </row>
        <row r="2157">
          <cell r="G2157" t="str">
            <v>San JosÃ© State</v>
          </cell>
        </row>
        <row r="2158">
          <cell r="G2158" t="str">
            <v>Akron</v>
          </cell>
        </row>
        <row r="2159">
          <cell r="G2159" t="str">
            <v>Maryland</v>
          </cell>
        </row>
        <row r="2160">
          <cell r="G2160" t="str">
            <v>Iowa</v>
          </cell>
        </row>
        <row r="2161">
          <cell r="G2161" t="str">
            <v>UTEP</v>
          </cell>
        </row>
        <row r="2162">
          <cell r="G2162" t="str">
            <v>Virginia Tech</v>
          </cell>
        </row>
        <row r="2163">
          <cell r="G2163" t="str">
            <v>Kent State</v>
          </cell>
        </row>
        <row r="2164">
          <cell r="G2164" t="str">
            <v>LSU</v>
          </cell>
        </row>
        <row r="2165">
          <cell r="G2165" t="str">
            <v>Texas A&amp;M</v>
          </cell>
        </row>
        <row r="2166">
          <cell r="G2166" t="str">
            <v>Georgia Tech</v>
          </cell>
        </row>
        <row r="2167">
          <cell r="G2167" t="str">
            <v>BYU</v>
          </cell>
        </row>
        <row r="2168">
          <cell r="G2168" t="str">
            <v>Arizona State</v>
          </cell>
        </row>
        <row r="2169">
          <cell r="G2169" t="str">
            <v>Richmond</v>
          </cell>
        </row>
        <row r="2170">
          <cell r="G2170" t="str">
            <v>California</v>
          </cell>
        </row>
        <row r="2171">
          <cell r="G2171" t="str">
            <v>Kentucky</v>
          </cell>
        </row>
        <row r="2172">
          <cell r="G2172" t="str">
            <v>Kentucky</v>
          </cell>
        </row>
        <row r="2173">
          <cell r="G2173" t="str">
            <v>Auburn</v>
          </cell>
        </row>
        <row r="2174">
          <cell r="G2174" t="str">
            <v>Texas</v>
          </cell>
        </row>
        <row r="2175">
          <cell r="G2175" t="str">
            <v>Wisconsin</v>
          </cell>
        </row>
        <row r="2176">
          <cell r="G2176" t="str">
            <v>Kansas</v>
          </cell>
        </row>
        <row r="2177">
          <cell r="G2177" t="str">
            <v>Weber State</v>
          </cell>
        </row>
        <row r="2178">
          <cell r="G2178" t="str">
            <v>Purdue</v>
          </cell>
        </row>
        <row r="2179">
          <cell r="G2179" t="str">
            <v>UCF</v>
          </cell>
        </row>
        <row r="2180">
          <cell r="G2180" t="str">
            <v>Wake Forest</v>
          </cell>
        </row>
        <row r="2181">
          <cell r="G2181" t="str">
            <v>USC</v>
          </cell>
        </row>
        <row r="2182">
          <cell r="G2182" t="str">
            <v>Arizona State</v>
          </cell>
        </row>
        <row r="2183">
          <cell r="G2183" t="str">
            <v>Arizona State</v>
          </cell>
        </row>
        <row r="2184">
          <cell r="G2184" t="str">
            <v>Grand Valley State</v>
          </cell>
        </row>
        <row r="2185">
          <cell r="G2185" t="str">
            <v>Louisville</v>
          </cell>
        </row>
        <row r="2186">
          <cell r="G2186" t="str">
            <v>Nebraska</v>
          </cell>
        </row>
        <row r="2187">
          <cell r="G2187" t="str">
            <v>Boise State</v>
          </cell>
        </row>
        <row r="2188">
          <cell r="G2188" t="str">
            <v>NC State</v>
          </cell>
        </row>
        <row r="2189">
          <cell r="G2189" t="str">
            <v>Fresno State</v>
          </cell>
        </row>
        <row r="2190">
          <cell r="G2190" t="str">
            <v>Furman</v>
          </cell>
        </row>
        <row r="2191">
          <cell r="G2191" t="str">
            <v>Iowa State</v>
          </cell>
        </row>
        <row r="2192">
          <cell r="G2192" t="str">
            <v>Virginia Tech</v>
          </cell>
        </row>
        <row r="2193">
          <cell r="G2193" t="str">
            <v>Richmond</v>
          </cell>
        </row>
        <row r="2194">
          <cell r="G2194" t="str">
            <v>Louisville</v>
          </cell>
        </row>
        <row r="2195">
          <cell r="G2195" t="str">
            <v>Texas</v>
          </cell>
        </row>
        <row r="2196">
          <cell r="G2196" t="str">
            <v>Florida State</v>
          </cell>
        </row>
        <row r="2197">
          <cell r="G2197" t="str">
            <v>UCLA</v>
          </cell>
        </row>
        <row r="2198">
          <cell r="G2198" t="str">
            <v>Montana</v>
          </cell>
        </row>
        <row r="2199">
          <cell r="G2199" t="str">
            <v>USC</v>
          </cell>
        </row>
        <row r="2200">
          <cell r="G2200" t="str">
            <v>Oregon</v>
          </cell>
        </row>
        <row r="2201">
          <cell r="G2201" t="str">
            <v>Oregon State</v>
          </cell>
        </row>
        <row r="2202">
          <cell r="G2202" t="str">
            <v>Michigan State</v>
          </cell>
        </row>
        <row r="2203">
          <cell r="G2203" t="str">
            <v>South Florida</v>
          </cell>
        </row>
        <row r="2204">
          <cell r="G2204" t="str">
            <v>San Diego</v>
          </cell>
        </row>
        <row r="2205">
          <cell r="G2205" t="str">
            <v>Georgia</v>
          </cell>
        </row>
        <row r="2206">
          <cell r="G2206" t="str">
            <v>Tennessee</v>
          </cell>
        </row>
        <row r="2207">
          <cell r="G2207" t="str">
            <v>West Virginia</v>
          </cell>
        </row>
        <row r="2208">
          <cell r="G2208" t="str">
            <v>Nebraska</v>
          </cell>
        </row>
        <row r="2209">
          <cell r="G2209" t="str">
            <v>Vanderbilt</v>
          </cell>
        </row>
        <row r="2210">
          <cell r="G2210" t="str">
            <v>UTEP</v>
          </cell>
        </row>
        <row r="2211">
          <cell r="G2211" t="str">
            <v>Middle Tennessee</v>
          </cell>
        </row>
        <row r="2212">
          <cell r="G2212" t="str">
            <v>Georgia Tech</v>
          </cell>
        </row>
        <row r="2213">
          <cell r="G2213" t="str">
            <v>Buffalo</v>
          </cell>
        </row>
        <row r="2214">
          <cell r="G2214" t="str">
            <v>Clemson</v>
          </cell>
        </row>
        <row r="2215">
          <cell r="G2215" t="str">
            <v>Kansas</v>
          </cell>
        </row>
        <row r="2216">
          <cell r="G2216" t="str">
            <v>Georgia</v>
          </cell>
        </row>
        <row r="2217">
          <cell r="G2217" t="str">
            <v>Minnesota</v>
          </cell>
        </row>
        <row r="2218">
          <cell r="G2218" t="str">
            <v>Virginia Tech</v>
          </cell>
        </row>
        <row r="2219">
          <cell r="G2219" t="str">
            <v>Florida State</v>
          </cell>
        </row>
        <row r="2220">
          <cell r="G2220" t="str">
            <v>Toledo</v>
          </cell>
        </row>
        <row r="2221">
          <cell r="G2221" t="str">
            <v>Appalachian State</v>
          </cell>
        </row>
        <row r="2222">
          <cell r="G2222" t="str">
            <v>Wisconsin</v>
          </cell>
        </row>
        <row r="2223">
          <cell r="G2223" t="str">
            <v>Northwest Missouri State</v>
          </cell>
        </row>
        <row r="2224">
          <cell r="G2224" t="str">
            <v>Nicholls</v>
          </cell>
        </row>
        <row r="2225">
          <cell r="G2225" t="str">
            <v>Wisconsin</v>
          </cell>
        </row>
        <row r="2226">
          <cell r="G2226" t="str">
            <v>Utah State</v>
          </cell>
        </row>
        <row r="2227">
          <cell r="G2227" t="str">
            <v>Arizona</v>
          </cell>
        </row>
        <row r="2228">
          <cell r="G2228" t="str">
            <v>California</v>
          </cell>
        </row>
        <row r="2229">
          <cell r="G2229" t="str">
            <v>Texas A&amp;M</v>
          </cell>
        </row>
        <row r="2230">
          <cell r="G2230" t="str">
            <v>Hawai'i</v>
          </cell>
        </row>
        <row r="2231">
          <cell r="G2231" t="str">
            <v>Notre Dame</v>
          </cell>
        </row>
        <row r="2232">
          <cell r="G2232" t="str">
            <v>Iowa</v>
          </cell>
        </row>
        <row r="2233">
          <cell r="G2233" t="str">
            <v>San Diego State</v>
          </cell>
        </row>
        <row r="2234">
          <cell r="G2234" t="str">
            <v>Iowa State</v>
          </cell>
        </row>
        <row r="2235">
          <cell r="G2235" t="str">
            <v>Wisconsin</v>
          </cell>
        </row>
        <row r="2236">
          <cell r="G2236" t="str">
            <v>Boston College</v>
          </cell>
        </row>
        <row r="2237">
          <cell r="G2237" t="str">
            <v>Jackson State</v>
          </cell>
        </row>
        <row r="2238">
          <cell r="G2238" t="str">
            <v>West Virginia</v>
          </cell>
        </row>
        <row r="2239">
          <cell r="G2239" t="str">
            <v>UConn</v>
          </cell>
        </row>
        <row r="2240">
          <cell r="G2240" t="str">
            <v>Virginia</v>
          </cell>
        </row>
        <row r="2241">
          <cell r="G2241" t="str">
            <v>Nebraska</v>
          </cell>
        </row>
        <row r="2242">
          <cell r="G2242" t="str">
            <v>Kentucky</v>
          </cell>
        </row>
        <row r="2243">
          <cell r="G2243" t="str">
            <v>Southern Mississippi</v>
          </cell>
        </row>
        <row r="2244">
          <cell r="G2244" t="str">
            <v>North Dakota State</v>
          </cell>
        </row>
        <row r="2245">
          <cell r="G2245" t="str">
            <v>Wake Forest</v>
          </cell>
        </row>
        <row r="2246">
          <cell r="G2246" t="str">
            <v>Michigan</v>
          </cell>
        </row>
        <row r="2247">
          <cell r="G2247" t="str">
            <v>Wheaton College Illinois</v>
          </cell>
        </row>
        <row r="2248">
          <cell r="G2248" t="str">
            <v>Montana</v>
          </cell>
        </row>
        <row r="2249">
          <cell r="G2249" t="str">
            <v>Mount Union</v>
          </cell>
        </row>
        <row r="2250">
          <cell r="G2250" t="str">
            <v>Cincinnati</v>
          </cell>
        </row>
        <row r="2251">
          <cell r="G2251" t="str">
            <v>Villanova</v>
          </cell>
        </row>
        <row r="2252">
          <cell r="G2252" t="str">
            <v>Michigan State</v>
          </cell>
        </row>
        <row r="2253">
          <cell r="G2253" t="str">
            <v>LSU</v>
          </cell>
        </row>
        <row r="2254">
          <cell r="G2254" t="str">
            <v>Gardner-Webb</v>
          </cell>
        </row>
        <row r="2255">
          <cell r="G2255" t="str">
            <v>Arkansas</v>
          </cell>
        </row>
        <row r="2256">
          <cell r="G2256" t="str">
            <v>Arizona</v>
          </cell>
        </row>
        <row r="2257">
          <cell r="G2257" t="str">
            <v>USC</v>
          </cell>
        </row>
        <row r="2258">
          <cell r="G2258" t="str">
            <v>Ohio State</v>
          </cell>
        </row>
        <row r="2259">
          <cell r="G2259" t="str">
            <v>Virginia Tech</v>
          </cell>
        </row>
        <row r="2260">
          <cell r="G2260" t="str">
            <v>Ohio</v>
          </cell>
        </row>
        <row r="2261">
          <cell r="G2261" t="str">
            <v>San Diego State</v>
          </cell>
        </row>
        <row r="2262">
          <cell r="G2262" t="str">
            <v>Army</v>
          </cell>
        </row>
        <row r="2263">
          <cell r="G2263" t="str">
            <v>Northwestern State</v>
          </cell>
        </row>
        <row r="2264">
          <cell r="G2264" t="str">
            <v>Arizona State</v>
          </cell>
        </row>
        <row r="2265">
          <cell r="G2265" t="str">
            <v>North Carolina</v>
          </cell>
        </row>
        <row r="2266">
          <cell r="G2266" t="str">
            <v>Georgia</v>
          </cell>
        </row>
        <row r="2267">
          <cell r="G2267" t="str">
            <v>Washington State</v>
          </cell>
        </row>
        <row r="2268">
          <cell r="G2268" t="str">
            <v>Kentucky</v>
          </cell>
        </row>
        <row r="2269">
          <cell r="G2269" t="str">
            <v>Northern Iowa</v>
          </cell>
        </row>
        <row r="2270">
          <cell r="G2270" t="str">
            <v>San Diego State</v>
          </cell>
        </row>
        <row r="2271">
          <cell r="G2271" t="str">
            <v>Arkansas</v>
          </cell>
        </row>
        <row r="2272">
          <cell r="G2272" t="str">
            <v>Tulsa</v>
          </cell>
        </row>
        <row r="2273">
          <cell r="G2273" t="str">
            <v>Washburn</v>
          </cell>
        </row>
        <row r="2274">
          <cell r="G2274" t="str">
            <v>Auburn</v>
          </cell>
        </row>
        <row r="2275">
          <cell r="G2275" t="str">
            <v>St. Augustine's</v>
          </cell>
        </row>
        <row r="2276">
          <cell r="G2276" t="str">
            <v>LSU</v>
          </cell>
        </row>
        <row r="2277">
          <cell r="G2277" t="str">
            <v>California</v>
          </cell>
        </row>
        <row r="2278">
          <cell r="G2278" t="str">
            <v>Texas A&amp;M</v>
          </cell>
        </row>
        <row r="2279">
          <cell r="G2279" t="str">
            <v>Georgia</v>
          </cell>
        </row>
        <row r="2280">
          <cell r="G2280" t="str">
            <v>Buffalo</v>
          </cell>
        </row>
        <row r="2281">
          <cell r="G2281" t="str">
            <v>Michigan</v>
          </cell>
        </row>
        <row r="2282">
          <cell r="G2282" t="str">
            <v>South Carolina</v>
          </cell>
        </row>
        <row r="2283">
          <cell r="G2283" t="str">
            <v>UCF</v>
          </cell>
        </row>
        <row r="2284">
          <cell r="G2284" t="str">
            <v>Oklahoma</v>
          </cell>
        </row>
        <row r="2285">
          <cell r="G2285" t="str">
            <v>Oregon</v>
          </cell>
        </row>
        <row r="2286">
          <cell r="G2286" t="str">
            <v>Kansas State</v>
          </cell>
        </row>
        <row r="2287">
          <cell r="G2287" t="str">
            <v>Oregon State</v>
          </cell>
        </row>
        <row r="2288">
          <cell r="G2288" t="str">
            <v>Cincinnati</v>
          </cell>
        </row>
        <row r="2289">
          <cell r="G2289" t="str">
            <v>Arizona</v>
          </cell>
        </row>
        <row r="2290">
          <cell r="G2290" t="str">
            <v>Louisville</v>
          </cell>
        </row>
        <row r="2291">
          <cell r="G2291" t="str">
            <v>Ohio State</v>
          </cell>
        </row>
        <row r="2292">
          <cell r="G2292" t="str">
            <v>Arkansas</v>
          </cell>
        </row>
        <row r="2293">
          <cell r="G2293" t="str">
            <v>UCLA</v>
          </cell>
        </row>
        <row r="2294">
          <cell r="G2294" t="str">
            <v>Bentley</v>
          </cell>
        </row>
        <row r="2295">
          <cell r="G2295" t="str">
            <v>Pittsburgh</v>
          </cell>
        </row>
        <row r="2296">
          <cell r="G2296" t="str">
            <v>Idaho</v>
          </cell>
        </row>
        <row r="2297">
          <cell r="G2297" t="str">
            <v>Georgia</v>
          </cell>
        </row>
        <row r="2298">
          <cell r="G2298" t="str">
            <v>Baylor</v>
          </cell>
        </row>
        <row r="2299">
          <cell r="G2299" t="str">
            <v>LSU</v>
          </cell>
        </row>
        <row r="2300">
          <cell r="G2300" t="str">
            <v>Wake Forest</v>
          </cell>
        </row>
        <row r="2301">
          <cell r="G2301" t="str">
            <v>USC</v>
          </cell>
        </row>
        <row r="2302">
          <cell r="G2302" t="str">
            <v>Alabama</v>
          </cell>
        </row>
        <row r="2303">
          <cell r="G2303" t="str">
            <v>Maryland</v>
          </cell>
        </row>
        <row r="2304">
          <cell r="G2304" t="str">
            <v>Virginia</v>
          </cell>
        </row>
        <row r="2305">
          <cell r="G2305" t="str">
            <v>Boston College</v>
          </cell>
        </row>
        <row r="2306">
          <cell r="G2306" t="str">
            <v>Texas Tech</v>
          </cell>
        </row>
        <row r="2307">
          <cell r="G2307" t="str">
            <v>Penn State</v>
          </cell>
        </row>
        <row r="2308">
          <cell r="G2308" t="str">
            <v>Georgia</v>
          </cell>
        </row>
        <row r="2309">
          <cell r="G2309" t="str">
            <v>Texas</v>
          </cell>
        </row>
        <row r="2310">
          <cell r="G2310" t="str">
            <v>Ohio State</v>
          </cell>
        </row>
        <row r="2311">
          <cell r="G2311" t="str">
            <v>USC</v>
          </cell>
        </row>
        <row r="2312">
          <cell r="G2312" t="str">
            <v>Northern Illinois</v>
          </cell>
        </row>
        <row r="2313">
          <cell r="G2313" t="str">
            <v>Kansas State</v>
          </cell>
        </row>
        <row r="2314">
          <cell r="G2314" t="str">
            <v>Tennessee</v>
          </cell>
        </row>
        <row r="2315">
          <cell r="G2315" t="str">
            <v>Missouri</v>
          </cell>
        </row>
        <row r="2316">
          <cell r="G2316" t="str">
            <v>Oklahoma State</v>
          </cell>
        </row>
        <row r="2317">
          <cell r="G2317" t="str">
            <v>California</v>
          </cell>
        </row>
        <row r="2318">
          <cell r="G2318" t="str">
            <v>Florida</v>
          </cell>
        </row>
        <row r="2319">
          <cell r="G2319" t="str">
            <v>Ole Miss</v>
          </cell>
        </row>
        <row r="2320">
          <cell r="G2320" t="str">
            <v>Ole Miss</v>
          </cell>
        </row>
        <row r="2321">
          <cell r="G2321" t="str">
            <v>Illinois</v>
          </cell>
        </row>
        <row r="2322">
          <cell r="G2322" t="str">
            <v>USC</v>
          </cell>
        </row>
        <row r="2323">
          <cell r="G2323" t="str">
            <v>UConn</v>
          </cell>
        </row>
        <row r="2324">
          <cell r="G2324" t="str">
            <v>Louisville</v>
          </cell>
        </row>
        <row r="2325">
          <cell r="G2325" t="str">
            <v>North Carolina</v>
          </cell>
        </row>
        <row r="2326">
          <cell r="G2326" t="str">
            <v>Rutgers</v>
          </cell>
        </row>
        <row r="2327">
          <cell r="G2327" t="str">
            <v>Ohio State</v>
          </cell>
        </row>
        <row r="2328">
          <cell r="G2328" t="str">
            <v>Missouri</v>
          </cell>
        </row>
        <row r="2329">
          <cell r="G2329" t="str">
            <v>Western Michigan</v>
          </cell>
        </row>
        <row r="2330">
          <cell r="G2330" t="str">
            <v>Oregon</v>
          </cell>
        </row>
        <row r="2331">
          <cell r="G2331" t="str">
            <v>Ohio State</v>
          </cell>
        </row>
        <row r="2332">
          <cell r="G2332" t="str">
            <v>Ohio State</v>
          </cell>
        </row>
        <row r="2333">
          <cell r="G2333" t="str">
            <v>Wake Forest</v>
          </cell>
        </row>
        <row r="2334">
          <cell r="G2334" t="str">
            <v>USC</v>
          </cell>
        </row>
        <row r="2335">
          <cell r="G2335" t="str">
            <v>Arizona</v>
          </cell>
        </row>
        <row r="2336">
          <cell r="G2336" t="str">
            <v>Boston College</v>
          </cell>
        </row>
        <row r="2337">
          <cell r="G2337" t="str">
            <v>UConn</v>
          </cell>
        </row>
        <row r="2338">
          <cell r="G2338" t="str">
            <v>Oregon</v>
          </cell>
        </row>
        <row r="2339">
          <cell r="G2339" t="str">
            <v>Florida State</v>
          </cell>
        </row>
        <row r="2340">
          <cell r="G2340" t="str">
            <v>West Virginia</v>
          </cell>
        </row>
        <row r="2341">
          <cell r="G2341" t="str">
            <v>Virginia</v>
          </cell>
        </row>
        <row r="2342">
          <cell r="G2342" t="str">
            <v>Cincinnati</v>
          </cell>
        </row>
        <row r="2343">
          <cell r="G2343" t="str">
            <v>Ohio</v>
          </cell>
        </row>
        <row r="2344">
          <cell r="G2344" t="str">
            <v>Texas Tech</v>
          </cell>
        </row>
        <row r="2345">
          <cell r="G2345" t="str">
            <v>Oregon</v>
          </cell>
        </row>
        <row r="2346">
          <cell r="G2346" t="str">
            <v>Georgia</v>
          </cell>
        </row>
        <row r="2347">
          <cell r="G2347" t="str">
            <v>Oregon State</v>
          </cell>
        </row>
        <row r="2348">
          <cell r="G2348" t="str">
            <v>Hawai'i</v>
          </cell>
        </row>
        <row r="2349">
          <cell r="G2349" t="str">
            <v>Pittsburgh</v>
          </cell>
        </row>
        <row r="2350">
          <cell r="G2350" t="str">
            <v>Oklahoma</v>
          </cell>
        </row>
        <row r="2351">
          <cell r="G2351" t="str">
            <v>Missouri</v>
          </cell>
        </row>
        <row r="2352">
          <cell r="G2352" t="str">
            <v>USC</v>
          </cell>
        </row>
        <row r="2353">
          <cell r="G2353" t="str">
            <v>Utah</v>
          </cell>
        </row>
        <row r="2354">
          <cell r="G2354" t="str">
            <v>Houston</v>
          </cell>
        </row>
        <row r="2355">
          <cell r="G2355" t="str">
            <v>Troy</v>
          </cell>
        </row>
        <row r="2356">
          <cell r="G2356" t="str">
            <v>UConn</v>
          </cell>
        </row>
        <row r="2357">
          <cell r="G2357" t="str">
            <v>Utah</v>
          </cell>
        </row>
        <row r="2358">
          <cell r="G2358" t="str">
            <v>Auburn</v>
          </cell>
        </row>
        <row r="2359">
          <cell r="G2359" t="str">
            <v>UConn</v>
          </cell>
        </row>
        <row r="2360">
          <cell r="G2360" t="str">
            <v>North Carolina</v>
          </cell>
        </row>
        <row r="2361">
          <cell r="G2361" t="str">
            <v>Iowa</v>
          </cell>
        </row>
        <row r="2362">
          <cell r="G2362" t="str">
            <v>Iowa</v>
          </cell>
        </row>
        <row r="2363">
          <cell r="G2363" t="str">
            <v>Purdue</v>
          </cell>
        </row>
        <row r="2364">
          <cell r="G2364" t="str">
            <v>San JosÃ© State</v>
          </cell>
        </row>
        <row r="2365">
          <cell r="G2365" t="str">
            <v>Western Illinois</v>
          </cell>
        </row>
        <row r="2366">
          <cell r="G2366" t="str">
            <v>Georgia Tech</v>
          </cell>
        </row>
        <row r="2367">
          <cell r="G2367" t="str">
            <v>Wisconsin</v>
          </cell>
        </row>
        <row r="2368">
          <cell r="G2368" t="str">
            <v>Temple</v>
          </cell>
        </row>
        <row r="2369">
          <cell r="G2369" t="str">
            <v>William &amp; Mary</v>
          </cell>
        </row>
        <row r="2370">
          <cell r="G2370" t="str">
            <v>Alabama</v>
          </cell>
        </row>
        <row r="2371">
          <cell r="G2371" t="str">
            <v>Ball State</v>
          </cell>
        </row>
        <row r="2372">
          <cell r="G2372" t="str">
            <v>Wisconsin</v>
          </cell>
        </row>
        <row r="2373">
          <cell r="G2373" t="str">
            <v>Alabama</v>
          </cell>
        </row>
        <row r="2374">
          <cell r="G2374" t="str">
            <v>Texas Tech</v>
          </cell>
        </row>
        <row r="2375">
          <cell r="G2375" t="str">
            <v>Wisconsin</v>
          </cell>
        </row>
        <row r="2376">
          <cell r="G2376" t="str">
            <v>Maryland</v>
          </cell>
        </row>
        <row r="2377">
          <cell r="G2377" t="str">
            <v>Texas</v>
          </cell>
        </row>
        <row r="2378">
          <cell r="G2378" t="str">
            <v>Penn State</v>
          </cell>
        </row>
        <row r="2379">
          <cell r="G2379" t="str">
            <v>North Carolina</v>
          </cell>
        </row>
        <row r="2380">
          <cell r="G2380" t="str">
            <v>Ole Miss</v>
          </cell>
        </row>
        <row r="2381">
          <cell r="G2381" t="str">
            <v>Cal Poly</v>
          </cell>
        </row>
        <row r="2382">
          <cell r="G2382" t="str">
            <v>Georgia</v>
          </cell>
        </row>
        <row r="2383">
          <cell r="G2383" t="str">
            <v>USC</v>
          </cell>
        </row>
        <row r="2384">
          <cell r="G2384" t="str">
            <v>Nicholls</v>
          </cell>
        </row>
        <row r="2385">
          <cell r="G2385" t="str">
            <v>South Carolina</v>
          </cell>
        </row>
        <row r="2386">
          <cell r="G2386" t="str">
            <v>San JosÃ© State</v>
          </cell>
        </row>
        <row r="2387">
          <cell r="G2387" t="str">
            <v>Penn State</v>
          </cell>
        </row>
        <row r="2388">
          <cell r="G2388" t="str">
            <v>Auburn</v>
          </cell>
        </row>
        <row r="2389">
          <cell r="G2389" t="str">
            <v>Georgia</v>
          </cell>
        </row>
        <row r="2390">
          <cell r="G2390" t="str">
            <v>Hawai'i</v>
          </cell>
        </row>
        <row r="2391">
          <cell r="G2391" t="str">
            <v>Alabama</v>
          </cell>
        </row>
        <row r="2392">
          <cell r="G2392" t="str">
            <v>Oregon State</v>
          </cell>
        </row>
        <row r="2393">
          <cell r="G2393" t="str">
            <v>South Florida</v>
          </cell>
        </row>
        <row r="2394">
          <cell r="G2394" t="str">
            <v>Missouri</v>
          </cell>
        </row>
        <row r="2395">
          <cell r="G2395" t="str">
            <v>Oklahoma</v>
          </cell>
        </row>
        <row r="2396">
          <cell r="G2396" t="str">
            <v>Wisconsin</v>
          </cell>
        </row>
        <row r="2397">
          <cell r="G2397" t="str">
            <v>Texas A&amp;M</v>
          </cell>
        </row>
        <row r="2398">
          <cell r="G2398" t="str">
            <v>Ohio State</v>
          </cell>
        </row>
        <row r="2399">
          <cell r="G2399" t="str">
            <v>Clemson</v>
          </cell>
        </row>
        <row r="2400">
          <cell r="G2400" t="str">
            <v>USC</v>
          </cell>
        </row>
        <row r="2401">
          <cell r="G2401" t="str">
            <v>Texas</v>
          </cell>
        </row>
        <row r="2402">
          <cell r="G2402" t="str">
            <v>Arkansas</v>
          </cell>
        </row>
        <row r="2403">
          <cell r="G2403" t="str">
            <v>Arizona</v>
          </cell>
        </row>
        <row r="2404">
          <cell r="G2404" t="str">
            <v>Ohio State</v>
          </cell>
        </row>
        <row r="2405">
          <cell r="G2405" t="str">
            <v>Eastern Michigan</v>
          </cell>
        </row>
        <row r="2406">
          <cell r="G2406" t="str">
            <v>Oregon State</v>
          </cell>
        </row>
        <row r="2407">
          <cell r="G2407" t="str">
            <v>Texas A&amp;M</v>
          </cell>
        </row>
        <row r="2408">
          <cell r="G2408" t="str">
            <v>New Mexico</v>
          </cell>
        </row>
        <row r="2410">
          <cell r="G2410" t="str">
            <v>Notre Dame</v>
          </cell>
        </row>
        <row r="2411">
          <cell r="G2411" t="str">
            <v>Stillman</v>
          </cell>
        </row>
        <row r="2412">
          <cell r="G2412" t="str">
            <v>Wake Forest</v>
          </cell>
        </row>
        <row r="2413">
          <cell r="G2413" t="str">
            <v>USC</v>
          </cell>
        </row>
        <row r="2414">
          <cell r="G2414" t="str">
            <v>Wake Forest</v>
          </cell>
        </row>
        <row r="2415">
          <cell r="G2415" t="str">
            <v>Vanderbilt</v>
          </cell>
        </row>
        <row r="2416">
          <cell r="G2416" t="str">
            <v>Texas Tech</v>
          </cell>
        </row>
        <row r="2417">
          <cell r="G2417" t="str">
            <v>Southern Mississippi</v>
          </cell>
        </row>
        <row r="2418">
          <cell r="G2418" t="str">
            <v>NC State</v>
          </cell>
        </row>
        <row r="2419">
          <cell r="G2419" t="str">
            <v>Penn State</v>
          </cell>
        </row>
        <row r="2420">
          <cell r="G2420" t="str">
            <v>Florida</v>
          </cell>
        </row>
        <row r="2421">
          <cell r="G2421" t="str">
            <v>Richmond</v>
          </cell>
        </row>
        <row r="2422">
          <cell r="G2422" t="str">
            <v>Oregon State</v>
          </cell>
        </row>
        <row r="2423">
          <cell r="G2423" t="str">
            <v>BYU</v>
          </cell>
        </row>
        <row r="2424">
          <cell r="G2424" t="str">
            <v>Syracuse</v>
          </cell>
        </row>
        <row r="2425">
          <cell r="G2425" t="str">
            <v>NC State</v>
          </cell>
        </row>
        <row r="2426">
          <cell r="G2426" t="str">
            <v>Southern Mississippi</v>
          </cell>
        </row>
        <row r="2427">
          <cell r="G2427" t="str">
            <v>St. Paul's College</v>
          </cell>
        </row>
        <row r="2428">
          <cell r="G2428" t="str">
            <v>Iowa</v>
          </cell>
        </row>
        <row r="2429">
          <cell r="G2429" t="str">
            <v>Auburn</v>
          </cell>
        </row>
        <row r="2430">
          <cell r="G2430" t="str">
            <v>Colorado State</v>
          </cell>
        </row>
        <row r="2431">
          <cell r="G2431" t="str">
            <v>Tulane</v>
          </cell>
        </row>
        <row r="2432">
          <cell r="G2432" t="str">
            <v>Michigan</v>
          </cell>
        </row>
        <row r="2433">
          <cell r="G2433" t="str">
            <v>TCU</v>
          </cell>
        </row>
        <row r="2434">
          <cell r="G2434" t="str">
            <v>Furman</v>
          </cell>
        </row>
        <row r="2435">
          <cell r="G2435" t="str">
            <v>Missouri</v>
          </cell>
        </row>
        <row r="2436">
          <cell r="G2436" t="str">
            <v>Abilene Christian</v>
          </cell>
        </row>
        <row r="2437">
          <cell r="G2437" t="str">
            <v>South Carolina</v>
          </cell>
        </row>
        <row r="2438">
          <cell r="G2438" t="str">
            <v>Cincinnati</v>
          </cell>
        </row>
        <row r="2439">
          <cell r="G2439" t="str">
            <v>Cincinnati</v>
          </cell>
        </row>
        <row r="2440">
          <cell r="G2440" t="str">
            <v>Rice</v>
          </cell>
        </row>
        <row r="2441">
          <cell r="G2441" t="str">
            <v>LSU</v>
          </cell>
        </row>
        <row r="2442">
          <cell r="G2442" t="str">
            <v>Pittsburgh</v>
          </cell>
        </row>
        <row r="2443">
          <cell r="G2443" t="str">
            <v>Oklahoma</v>
          </cell>
        </row>
        <row r="2444">
          <cell r="G2444" t="str">
            <v>Oregon State</v>
          </cell>
        </row>
        <row r="2445">
          <cell r="G2445" t="str">
            <v>East Carolina</v>
          </cell>
        </row>
        <row r="2446">
          <cell r="G2446" t="str">
            <v>South Carolina</v>
          </cell>
        </row>
        <row r="2447">
          <cell r="G2447" t="str">
            <v>Sam Houston State</v>
          </cell>
        </row>
        <row r="2448">
          <cell r="G2448" t="str">
            <v>Rice</v>
          </cell>
        </row>
        <row r="2449">
          <cell r="G2449" t="str">
            <v>Florida</v>
          </cell>
        </row>
        <row r="2450">
          <cell r="G2450" t="str">
            <v>Ohio State</v>
          </cell>
        </row>
        <row r="2451">
          <cell r="G2451" t="str">
            <v>Illinois</v>
          </cell>
        </row>
        <row r="2452">
          <cell r="G2452" t="str">
            <v>North Carolina</v>
          </cell>
        </row>
        <row r="2453">
          <cell r="G2453" t="str">
            <v>Virginia Tech</v>
          </cell>
        </row>
        <row r="2454">
          <cell r="G2454" t="str">
            <v>Nebraska</v>
          </cell>
        </row>
        <row r="2455">
          <cell r="G2455" t="str">
            <v>Oregon</v>
          </cell>
        </row>
        <row r="2456">
          <cell r="G2456" t="str">
            <v>North Carolina</v>
          </cell>
        </row>
        <row r="2457">
          <cell r="G2457" t="str">
            <v>Monmouth</v>
          </cell>
        </row>
        <row r="2458">
          <cell r="G2458" t="str">
            <v>South Carolina</v>
          </cell>
        </row>
        <row r="2459">
          <cell r="G2459" t="str">
            <v>Oklahoma</v>
          </cell>
        </row>
        <row r="2460">
          <cell r="G2460" t="str">
            <v>SMU</v>
          </cell>
        </row>
        <row r="2461">
          <cell r="G2461" t="str">
            <v>Clemson</v>
          </cell>
        </row>
        <row r="2462">
          <cell r="G2462" t="str">
            <v>Clemson</v>
          </cell>
        </row>
        <row r="2463">
          <cell r="G2463" t="str">
            <v>LSU</v>
          </cell>
        </row>
        <row r="2464">
          <cell r="G2464" t="str">
            <v>UCF</v>
          </cell>
        </row>
        <row r="2465">
          <cell r="G2465" t="str">
            <v>UNLV</v>
          </cell>
        </row>
        <row r="2466">
          <cell r="G2466" t="str">
            <v>Louisville</v>
          </cell>
        </row>
        <row r="2467">
          <cell r="G2467" t="str">
            <v>Ball State</v>
          </cell>
        </row>
        <row r="2468">
          <cell r="G2468" t="str">
            <v>USC</v>
          </cell>
        </row>
        <row r="2469">
          <cell r="G2469" t="str">
            <v>Michigan State</v>
          </cell>
        </row>
        <row r="2470">
          <cell r="G2470" t="str">
            <v>Fresno State</v>
          </cell>
        </row>
        <row r="2471">
          <cell r="G2471" t="str">
            <v>McNeese</v>
          </cell>
        </row>
        <row r="2472">
          <cell r="G2472" t="str">
            <v>Miami</v>
          </cell>
        </row>
        <row r="2473">
          <cell r="G2473" t="str">
            <v>Norfolk State</v>
          </cell>
        </row>
        <row r="2474">
          <cell r="G2474" t="str">
            <v>Rutgers</v>
          </cell>
        </row>
        <row r="2475">
          <cell r="G2475" t="str">
            <v>Michigan</v>
          </cell>
        </row>
        <row r="2476">
          <cell r="G2476" t="str">
            <v>Omaha</v>
          </cell>
        </row>
        <row r="2477">
          <cell r="G2477" t="str">
            <v>Georgia Tech</v>
          </cell>
        </row>
        <row r="2478">
          <cell r="G2478" t="str">
            <v>Georgia</v>
          </cell>
        </row>
        <row r="2479">
          <cell r="G2479" t="str">
            <v>USC</v>
          </cell>
        </row>
        <row r="2480">
          <cell r="G2480" t="str">
            <v>Fresno State</v>
          </cell>
        </row>
        <row r="2481">
          <cell r="G2481" t="str">
            <v>Virginia</v>
          </cell>
        </row>
        <row r="2482">
          <cell r="G2482" t="str">
            <v>TCU</v>
          </cell>
        </row>
        <row r="2483">
          <cell r="G2483" t="str">
            <v>Cincinnati</v>
          </cell>
        </row>
        <row r="2484">
          <cell r="G2484" t="str">
            <v>Utah</v>
          </cell>
        </row>
        <row r="2485">
          <cell r="G2485" t="str">
            <v>USC</v>
          </cell>
        </row>
        <row r="2486">
          <cell r="G2486" t="str">
            <v>Oregon State</v>
          </cell>
        </row>
        <row r="2487">
          <cell r="G2487" t="str">
            <v>San JosÃ© State</v>
          </cell>
        </row>
        <row r="2488">
          <cell r="G2488" t="str">
            <v>TCU</v>
          </cell>
        </row>
        <row r="2489">
          <cell r="G2489" t="str">
            <v>Nebraska</v>
          </cell>
        </row>
        <row r="2490">
          <cell r="G2490" t="str">
            <v>Washington State</v>
          </cell>
        </row>
        <row r="2491">
          <cell r="G2491" t="str">
            <v>Clemson</v>
          </cell>
        </row>
        <row r="2492">
          <cell r="G2492" t="str">
            <v>West Texas A&amp;M</v>
          </cell>
        </row>
        <row r="2493">
          <cell r="G2493" t="str">
            <v>TCU</v>
          </cell>
        </row>
        <row r="2494">
          <cell r="G2494" t="str">
            <v>Hawai'i</v>
          </cell>
        </row>
        <row r="2495">
          <cell r="G2495" t="str">
            <v>Missouri</v>
          </cell>
        </row>
        <row r="2496">
          <cell r="G2496" t="str">
            <v>New Mexico</v>
          </cell>
        </row>
        <row r="2497">
          <cell r="G2497" t="str">
            <v>Purdue</v>
          </cell>
        </row>
        <row r="2498">
          <cell r="G2498" t="str">
            <v>Iowa</v>
          </cell>
        </row>
        <row r="2499">
          <cell r="G2499" t="str">
            <v>Rutgers</v>
          </cell>
        </row>
        <row r="2500">
          <cell r="G2500" t="str">
            <v>Illinois</v>
          </cell>
        </row>
        <row r="2501">
          <cell r="G2501" t="str">
            <v>Oregon</v>
          </cell>
        </row>
        <row r="2502">
          <cell r="G2502" t="str">
            <v>Stephen F. Austin</v>
          </cell>
        </row>
        <row r="2503">
          <cell r="G2503" t="str">
            <v>Kentucky</v>
          </cell>
        </row>
        <row r="2504">
          <cell r="G2504" t="str">
            <v>Virginia</v>
          </cell>
        </row>
        <row r="2505">
          <cell r="G2505" t="str">
            <v>Abilene Christian</v>
          </cell>
        </row>
        <row r="2506">
          <cell r="G2506" t="str">
            <v>Georgia Tech</v>
          </cell>
        </row>
        <row r="2507">
          <cell r="G2507" t="str">
            <v>Texas</v>
          </cell>
        </row>
        <row r="2508">
          <cell r="G2508" t="str">
            <v>Tennessee State</v>
          </cell>
        </row>
        <row r="2509">
          <cell r="G2509" t="str">
            <v>Arizona State</v>
          </cell>
        </row>
        <row r="2510">
          <cell r="G2510" t="str">
            <v>Weber State</v>
          </cell>
        </row>
        <row r="2511">
          <cell r="G2511" t="str">
            <v>BYU</v>
          </cell>
        </row>
        <row r="2512">
          <cell r="G2512" t="str">
            <v>South Carolina</v>
          </cell>
        </row>
        <row r="2513">
          <cell r="G2513" t="str">
            <v>Western Michigan</v>
          </cell>
        </row>
        <row r="2514">
          <cell r="G2514" t="str">
            <v>Colorado</v>
          </cell>
        </row>
        <row r="2515">
          <cell r="G2515" t="str">
            <v>LSU</v>
          </cell>
        </row>
        <row r="2516">
          <cell r="G2516" t="str">
            <v>West Virginia</v>
          </cell>
        </row>
        <row r="2517">
          <cell r="G2517" t="str">
            <v>Idaho</v>
          </cell>
        </row>
        <row r="2518">
          <cell r="G2518" t="str">
            <v>West Virginia</v>
          </cell>
        </row>
        <row r="2519">
          <cell r="G2519" t="str">
            <v>Arizona State</v>
          </cell>
        </row>
        <row r="2520">
          <cell r="G2520" t="str">
            <v>LSU</v>
          </cell>
        </row>
        <row r="2521">
          <cell r="G2521" t="str">
            <v>TCU</v>
          </cell>
        </row>
        <row r="2522">
          <cell r="G2522" t="str">
            <v>Penn State</v>
          </cell>
        </row>
        <row r="2523">
          <cell r="G2523" t="str">
            <v>Cincinnati</v>
          </cell>
        </row>
        <row r="2524">
          <cell r="G2524" t="str">
            <v>Nebraska</v>
          </cell>
        </row>
        <row r="2525">
          <cell r="G2525" t="str">
            <v>Oklahoma</v>
          </cell>
        </row>
        <row r="2526">
          <cell r="G2526" t="str">
            <v>Maryland</v>
          </cell>
        </row>
        <row r="2527">
          <cell r="G2527" t="str">
            <v>Ole Miss</v>
          </cell>
        </row>
        <row r="2528">
          <cell r="G2528" t="str">
            <v>Kent State</v>
          </cell>
        </row>
        <row r="2529">
          <cell r="G2529" t="str">
            <v>Oregon State</v>
          </cell>
        </row>
        <row r="2530">
          <cell r="G2530" t="str">
            <v>Georgia Tech</v>
          </cell>
        </row>
        <row r="2531">
          <cell r="G2531" t="str">
            <v>California</v>
          </cell>
        </row>
        <row r="2532">
          <cell r="G2532" t="str">
            <v>Maryland</v>
          </cell>
        </row>
        <row r="2533">
          <cell r="G2533" t="str">
            <v>Miami (OH)</v>
          </cell>
        </row>
        <row r="2534">
          <cell r="G2534" t="str">
            <v>South Carolina</v>
          </cell>
        </row>
        <row r="2535">
          <cell r="G2535" t="str">
            <v>Syracuse</v>
          </cell>
        </row>
        <row r="2536">
          <cell r="G2536" t="str">
            <v>Pittsburgh</v>
          </cell>
        </row>
        <row r="2537">
          <cell r="G2537" t="str">
            <v>Arkansas State</v>
          </cell>
        </row>
        <row r="2538">
          <cell r="G2538" t="str">
            <v>North Dakota State</v>
          </cell>
        </row>
        <row r="2539">
          <cell r="G2539" t="str">
            <v>Nevada</v>
          </cell>
        </row>
        <row r="2540">
          <cell r="G2540" t="str">
            <v>LSU</v>
          </cell>
        </row>
        <row r="2541">
          <cell r="G2541" t="str">
            <v>Rutgers</v>
          </cell>
        </row>
        <row r="2542">
          <cell r="G2542" t="str">
            <v>San Diego State</v>
          </cell>
        </row>
        <row r="2543">
          <cell r="G2543" t="str">
            <v>Oregon</v>
          </cell>
        </row>
        <row r="2544">
          <cell r="G2544" t="str">
            <v>California</v>
          </cell>
        </row>
        <row r="2545">
          <cell r="G2545" t="str">
            <v>Memphis</v>
          </cell>
        </row>
        <row r="2546">
          <cell r="G2546" t="str">
            <v>Liberty</v>
          </cell>
        </row>
        <row r="2547">
          <cell r="G2547" t="str">
            <v>Pittsburgh</v>
          </cell>
        </row>
        <row r="2548">
          <cell r="G2548" t="str">
            <v>Utah</v>
          </cell>
        </row>
        <row r="2549">
          <cell r="G2549" t="str">
            <v>Rutgers</v>
          </cell>
        </row>
        <row r="2550">
          <cell r="G2550" t="str">
            <v>Cincinnati</v>
          </cell>
        </row>
        <row r="2551">
          <cell r="G2551" t="str">
            <v>Maryland</v>
          </cell>
        </row>
        <row r="2552">
          <cell r="G2552" t="str">
            <v>South Carolina</v>
          </cell>
        </row>
        <row r="2553">
          <cell r="G2553" t="str">
            <v>Oklahoma</v>
          </cell>
        </row>
        <row r="2554">
          <cell r="G2554" t="str">
            <v>Nebraska</v>
          </cell>
        </row>
        <row r="2555">
          <cell r="G2555" t="str">
            <v>Oklahoma</v>
          </cell>
        </row>
        <row r="2556">
          <cell r="G2556" t="str">
            <v>Oklahoma</v>
          </cell>
        </row>
        <row r="2557">
          <cell r="G2557" t="str">
            <v>Tennessee</v>
          </cell>
        </row>
        <row r="2558">
          <cell r="G2558" t="str">
            <v>Oklahoma State</v>
          </cell>
        </row>
        <row r="2559">
          <cell r="G2559" t="str">
            <v>Florida</v>
          </cell>
        </row>
        <row r="2560">
          <cell r="G2560" t="str">
            <v>Alabama</v>
          </cell>
        </row>
        <row r="2561">
          <cell r="G2561" t="str">
            <v>Clemson</v>
          </cell>
        </row>
        <row r="2562">
          <cell r="G2562" t="str">
            <v>California</v>
          </cell>
        </row>
        <row r="2563">
          <cell r="G2563" t="str">
            <v>Rutgers</v>
          </cell>
        </row>
        <row r="2564">
          <cell r="G2564" t="str">
            <v>Fresno State</v>
          </cell>
        </row>
        <row r="2565">
          <cell r="G2565" t="str">
            <v>Michigan</v>
          </cell>
        </row>
        <row r="2566">
          <cell r="G2566" t="str">
            <v>Texas</v>
          </cell>
        </row>
        <row r="2567">
          <cell r="G2567" t="str">
            <v>South Florida</v>
          </cell>
        </row>
        <row r="2568">
          <cell r="G2568" t="str">
            <v>Georgia Tech</v>
          </cell>
        </row>
        <row r="2569">
          <cell r="G2569" t="str">
            <v>Idaho</v>
          </cell>
        </row>
        <row r="2570">
          <cell r="G2570" t="str">
            <v>Florida</v>
          </cell>
        </row>
        <row r="2571">
          <cell r="G2571" t="str">
            <v>Missouri</v>
          </cell>
        </row>
        <row r="2572">
          <cell r="G2572" t="str">
            <v>Alabama</v>
          </cell>
        </row>
        <row r="2573">
          <cell r="G2573" t="str">
            <v>Oklahoma</v>
          </cell>
        </row>
        <row r="2574">
          <cell r="G2574" t="str">
            <v>Georgia Tech</v>
          </cell>
        </row>
        <row r="2575">
          <cell r="G2575" t="str">
            <v>Iowa</v>
          </cell>
        </row>
        <row r="2576">
          <cell r="G2576" t="str">
            <v>Oklahoma State</v>
          </cell>
        </row>
        <row r="2577">
          <cell r="G2577" t="str">
            <v>Florida</v>
          </cell>
        </row>
        <row r="2578">
          <cell r="G2578" t="str">
            <v>Tennessee</v>
          </cell>
        </row>
        <row r="2579">
          <cell r="G2579" t="str">
            <v>Rutgers</v>
          </cell>
        </row>
        <row r="2580">
          <cell r="G2580" t="str">
            <v>Penn State</v>
          </cell>
        </row>
        <row r="2581">
          <cell r="G2581" t="str">
            <v>Boise State</v>
          </cell>
        </row>
        <row r="2582">
          <cell r="G2582" t="str">
            <v>California</v>
          </cell>
        </row>
        <row r="2583">
          <cell r="G2583" t="str">
            <v>TCU</v>
          </cell>
        </row>
        <row r="2584">
          <cell r="G2584" t="str">
            <v>Florida State</v>
          </cell>
        </row>
        <row r="2585">
          <cell r="G2585" t="str">
            <v>Indiana</v>
          </cell>
        </row>
        <row r="2586">
          <cell r="G2586" t="str">
            <v>Virginia</v>
          </cell>
        </row>
        <row r="2587">
          <cell r="G2587" t="str">
            <v>UCLA</v>
          </cell>
        </row>
        <row r="2588">
          <cell r="G2588" t="str">
            <v>Ole Miss</v>
          </cell>
        </row>
        <row r="2589">
          <cell r="G2589" t="str">
            <v>South Florida</v>
          </cell>
        </row>
        <row r="2590">
          <cell r="G2590" t="str">
            <v>Oregon</v>
          </cell>
        </row>
        <row r="2591">
          <cell r="G2591" t="str">
            <v>Illinois</v>
          </cell>
        </row>
        <row r="2592">
          <cell r="G2592" t="str">
            <v>Utah</v>
          </cell>
        </row>
        <row r="2593">
          <cell r="G2593" t="str">
            <v>UCF</v>
          </cell>
        </row>
        <row r="2594">
          <cell r="G2594" t="str">
            <v>Arizona</v>
          </cell>
        </row>
        <row r="2595">
          <cell r="G2595" t="str">
            <v>Texas</v>
          </cell>
        </row>
        <row r="2596">
          <cell r="G2596" t="str">
            <v>Texas</v>
          </cell>
        </row>
        <row r="2597">
          <cell r="G2597" t="str">
            <v>Utah</v>
          </cell>
        </row>
        <row r="2598">
          <cell r="G2598" t="str">
            <v>East Carolina</v>
          </cell>
        </row>
        <row r="2599">
          <cell r="G2599" t="str">
            <v>TCU</v>
          </cell>
        </row>
        <row r="2600">
          <cell r="G2600" t="str">
            <v>Notre Dame</v>
          </cell>
        </row>
        <row r="2601">
          <cell r="G2601" t="str">
            <v>USC</v>
          </cell>
        </row>
        <row r="2602">
          <cell r="G2602" t="str">
            <v>Alabama</v>
          </cell>
        </row>
        <row r="2603">
          <cell r="G2603" t="str">
            <v>Stanford</v>
          </cell>
        </row>
        <row r="2604">
          <cell r="G2604" t="str">
            <v>Virginia Tech</v>
          </cell>
        </row>
        <row r="2605">
          <cell r="G2605" t="str">
            <v>Florida</v>
          </cell>
        </row>
        <row r="2606">
          <cell r="G2606" t="str">
            <v>Florida</v>
          </cell>
        </row>
        <row r="2607">
          <cell r="G2607" t="str">
            <v>Penn State</v>
          </cell>
        </row>
        <row r="2608">
          <cell r="G2608" t="str">
            <v>Purdue</v>
          </cell>
        </row>
        <row r="2609">
          <cell r="G2609" t="str">
            <v>Alabama</v>
          </cell>
        </row>
        <row r="2610">
          <cell r="G2610" t="str">
            <v>Auburn</v>
          </cell>
        </row>
        <row r="2611">
          <cell r="G2611" t="str">
            <v>Tennessee</v>
          </cell>
        </row>
        <row r="2612">
          <cell r="G2612" t="str">
            <v>Notre Dame</v>
          </cell>
        </row>
        <row r="2613">
          <cell r="G2613" t="str">
            <v>UMass</v>
          </cell>
        </row>
        <row r="2614">
          <cell r="G2614" t="str">
            <v>Florida</v>
          </cell>
        </row>
        <row r="2615">
          <cell r="G2615" t="str">
            <v>Iowa</v>
          </cell>
        </row>
        <row r="2616">
          <cell r="G2616" t="str">
            <v>USC</v>
          </cell>
        </row>
        <row r="2617">
          <cell r="G2617" t="str">
            <v>South Florida</v>
          </cell>
        </row>
        <row r="2618">
          <cell r="G2618" t="str">
            <v>Iowa</v>
          </cell>
        </row>
        <row r="2619">
          <cell r="G2619" t="str">
            <v>Vanderbilt</v>
          </cell>
        </row>
        <row r="2620">
          <cell r="G2620" t="str">
            <v>Illinois</v>
          </cell>
        </row>
        <row r="2621">
          <cell r="G2621" t="str">
            <v>Hillsdale</v>
          </cell>
        </row>
        <row r="2622">
          <cell r="G2622" t="str">
            <v>Oregon</v>
          </cell>
        </row>
        <row r="2623">
          <cell r="G2623" t="str">
            <v>Georgia Tech</v>
          </cell>
        </row>
        <row r="2624">
          <cell r="G2624" t="str">
            <v>Arkansas State</v>
          </cell>
        </row>
        <row r="2625">
          <cell r="G2625" t="str">
            <v>Ole Miss</v>
          </cell>
        </row>
        <row r="2626">
          <cell r="G2626" t="str">
            <v>Louisiana Tech</v>
          </cell>
        </row>
        <row r="2627">
          <cell r="G2627" t="str">
            <v>Florida</v>
          </cell>
        </row>
        <row r="2628">
          <cell r="G2628" t="str">
            <v>LSU</v>
          </cell>
        </row>
        <row r="2629">
          <cell r="G2629" t="str">
            <v>USC</v>
          </cell>
        </row>
        <row r="2630">
          <cell r="G2630" t="str">
            <v>LSU</v>
          </cell>
        </row>
        <row r="2631">
          <cell r="G2631" t="str">
            <v>Washington</v>
          </cell>
        </row>
        <row r="2632">
          <cell r="G2632" t="str">
            <v>Baylor</v>
          </cell>
        </row>
        <row r="2633">
          <cell r="G2633" t="str">
            <v>Arizona</v>
          </cell>
        </row>
        <row r="2634">
          <cell r="G2634" t="str">
            <v>SMU</v>
          </cell>
        </row>
        <row r="2635">
          <cell r="G2635" t="str">
            <v>Kentucky</v>
          </cell>
        </row>
        <row r="2636">
          <cell r="G2636" t="str">
            <v>Texas</v>
          </cell>
        </row>
        <row r="2637">
          <cell r="G2637" t="str">
            <v>Texas</v>
          </cell>
        </row>
        <row r="2638">
          <cell r="G2638" t="str">
            <v>Washington</v>
          </cell>
        </row>
        <row r="2639">
          <cell r="G2639" t="str">
            <v>Minnesota</v>
          </cell>
        </row>
        <row r="2640">
          <cell r="G2640" t="str">
            <v>The Citadel</v>
          </cell>
        </row>
        <row r="2641">
          <cell r="G2641" t="str">
            <v>Appalachian State</v>
          </cell>
        </row>
        <row r="2642">
          <cell r="G2642" t="str">
            <v>Ohio</v>
          </cell>
        </row>
        <row r="2643">
          <cell r="G2643" t="str">
            <v>Penn State</v>
          </cell>
        </row>
        <row r="2644">
          <cell r="G2644" t="str">
            <v>Arizona State</v>
          </cell>
        </row>
        <row r="2645">
          <cell r="G2645" t="str">
            <v>Iowa</v>
          </cell>
        </row>
        <row r="2646">
          <cell r="G2646" t="str">
            <v>USC</v>
          </cell>
        </row>
        <row r="2647">
          <cell r="G2647" t="str">
            <v>Miami</v>
          </cell>
        </row>
        <row r="2648">
          <cell r="G2648" t="str">
            <v>Wake Forest</v>
          </cell>
        </row>
        <row r="2649">
          <cell r="G2649" t="str">
            <v>Georgia</v>
          </cell>
        </row>
        <row r="2650">
          <cell r="G2650" t="str">
            <v>Alabama</v>
          </cell>
        </row>
        <row r="2651">
          <cell r="G2651" t="str">
            <v>Cincinnati</v>
          </cell>
        </row>
        <row r="2652">
          <cell r="G2652" t="str">
            <v>USC</v>
          </cell>
        </row>
        <row r="2653">
          <cell r="G2653" t="str">
            <v>Syracuse</v>
          </cell>
        </row>
        <row r="2654">
          <cell r="G2654" t="str">
            <v>Miami</v>
          </cell>
        </row>
        <row r="2655">
          <cell r="G2655" t="str">
            <v>LSU</v>
          </cell>
        </row>
        <row r="2656">
          <cell r="G2656" t="str">
            <v>UCLA</v>
          </cell>
        </row>
        <row r="2657">
          <cell r="G2657" t="str">
            <v>Kentucky</v>
          </cell>
        </row>
        <row r="2658">
          <cell r="G2658" t="str">
            <v>Maryland</v>
          </cell>
        </row>
        <row r="2659">
          <cell r="G2659" t="str">
            <v>UConn</v>
          </cell>
        </row>
        <row r="2660">
          <cell r="G2660" t="str">
            <v>Clemson</v>
          </cell>
        </row>
        <row r="2661">
          <cell r="G2661" t="str">
            <v>Northwestern</v>
          </cell>
        </row>
        <row r="2662">
          <cell r="G2662" t="str">
            <v>Kansas</v>
          </cell>
        </row>
        <row r="2663">
          <cell r="G2663" t="str">
            <v>Oregon</v>
          </cell>
        </row>
        <row r="2664">
          <cell r="G2664" t="str">
            <v>USC</v>
          </cell>
        </row>
        <row r="2665">
          <cell r="G2665" t="str">
            <v>Florida</v>
          </cell>
        </row>
        <row r="2666">
          <cell r="G2666" t="str">
            <v>BYU</v>
          </cell>
        </row>
        <row r="2667">
          <cell r="G2667" t="str">
            <v>Nebraska</v>
          </cell>
        </row>
        <row r="2668">
          <cell r="G2668" t="str">
            <v>Ohio State</v>
          </cell>
        </row>
        <row r="2669">
          <cell r="G2669" t="str">
            <v>UNLV</v>
          </cell>
        </row>
        <row r="2670">
          <cell r="G2670" t="str">
            <v>Wisconsin</v>
          </cell>
        </row>
        <row r="2671">
          <cell r="G2671" t="str">
            <v>Iowa</v>
          </cell>
        </row>
        <row r="2672">
          <cell r="G2672" t="str">
            <v>Georgia</v>
          </cell>
        </row>
        <row r="2673">
          <cell r="G2673" t="str">
            <v>Oklahoma</v>
          </cell>
        </row>
        <row r="2674">
          <cell r="G2674" t="str">
            <v>Northwestern</v>
          </cell>
        </row>
        <row r="2675">
          <cell r="G2675" t="str">
            <v>LSU</v>
          </cell>
        </row>
        <row r="2676">
          <cell r="G2676" t="str">
            <v>South Carolina</v>
          </cell>
        </row>
        <row r="2677">
          <cell r="G2677" t="str">
            <v>Missouri State</v>
          </cell>
        </row>
        <row r="2678">
          <cell r="G2678" t="str">
            <v>Indiana (PA)</v>
          </cell>
        </row>
        <row r="2679">
          <cell r="G2679" t="str">
            <v>North Carolina</v>
          </cell>
        </row>
        <row r="2680">
          <cell r="G2680" t="str">
            <v>Miami</v>
          </cell>
        </row>
        <row r="2681">
          <cell r="G2681" t="str">
            <v>Tennessee</v>
          </cell>
        </row>
        <row r="2682">
          <cell r="G2682" t="str">
            <v>Wisconsin</v>
          </cell>
        </row>
        <row r="2683">
          <cell r="G2683" t="str">
            <v>Texas</v>
          </cell>
        </row>
        <row r="2684">
          <cell r="G2684" t="str">
            <v>Illinois</v>
          </cell>
        </row>
        <row r="2685">
          <cell r="G2685" t="str">
            <v>Virginia Tech</v>
          </cell>
        </row>
        <row r="2686">
          <cell r="G2686" t="str">
            <v>Clemson</v>
          </cell>
        </row>
        <row r="2687">
          <cell r="G2687" t="str">
            <v>Oklahoma</v>
          </cell>
        </row>
        <row r="2688">
          <cell r="G2688" t="str">
            <v>Ole Miss</v>
          </cell>
        </row>
        <row r="2689">
          <cell r="G2689" t="str">
            <v>Oklahoma State</v>
          </cell>
        </row>
        <row r="2690">
          <cell r="G2690" t="str">
            <v>Auburn</v>
          </cell>
        </row>
        <row r="2691">
          <cell r="G2691" t="str">
            <v>Kentucky</v>
          </cell>
        </row>
        <row r="2692">
          <cell r="G2692" t="str">
            <v>Virginia Tech</v>
          </cell>
        </row>
        <row r="2693">
          <cell r="G2693" t="str">
            <v>Kansas State</v>
          </cell>
        </row>
        <row r="2694">
          <cell r="G2694" t="str">
            <v>Troy</v>
          </cell>
        </row>
        <row r="2695">
          <cell r="G2695" t="str">
            <v>Central Arkansas</v>
          </cell>
        </row>
        <row r="2696">
          <cell r="G2696" t="str">
            <v>Northwestern</v>
          </cell>
        </row>
        <row r="2697">
          <cell r="G2697" t="str">
            <v>Maryland</v>
          </cell>
        </row>
        <row r="2698">
          <cell r="G2698" t="str">
            <v>North Carolina</v>
          </cell>
        </row>
        <row r="2699">
          <cell r="G2699" t="str">
            <v>Arkansas</v>
          </cell>
        </row>
        <row r="2700">
          <cell r="G2700" t="str">
            <v>Utah</v>
          </cell>
        </row>
        <row r="2701">
          <cell r="G2701" t="str">
            <v>Louisiana</v>
          </cell>
        </row>
        <row r="2702">
          <cell r="G2702" t="str">
            <v>Michigan</v>
          </cell>
        </row>
        <row r="2703">
          <cell r="G2703" t="str">
            <v>Tennessee</v>
          </cell>
        </row>
        <row r="2704">
          <cell r="G2704" t="str">
            <v>Eastern Illinois</v>
          </cell>
        </row>
        <row r="2705">
          <cell r="G2705" t="str">
            <v>Murray State</v>
          </cell>
        </row>
        <row r="2706">
          <cell r="G2706" t="str">
            <v>Penn State</v>
          </cell>
        </row>
        <row r="2707">
          <cell r="G2707" t="str">
            <v>Fordham</v>
          </cell>
        </row>
        <row r="2708">
          <cell r="G2708" t="str">
            <v>Utah</v>
          </cell>
        </row>
        <row r="2709">
          <cell r="G2709" t="str">
            <v>Syracuse</v>
          </cell>
        </row>
        <row r="2710">
          <cell r="G2710" t="str">
            <v>Boston College</v>
          </cell>
        </row>
        <row r="2711">
          <cell r="G2711" t="str">
            <v>Florida</v>
          </cell>
        </row>
        <row r="2712">
          <cell r="G2712" t="str">
            <v>Nebraska</v>
          </cell>
        </row>
        <row r="2713">
          <cell r="G2713" t="str">
            <v>Wake Forest</v>
          </cell>
        </row>
        <row r="2714">
          <cell r="G2714" t="str">
            <v>Oklahoma</v>
          </cell>
        </row>
        <row r="2715">
          <cell r="G2715" t="str">
            <v>Georgia</v>
          </cell>
        </row>
        <row r="2716">
          <cell r="G2716" t="str">
            <v>Clemson</v>
          </cell>
        </row>
        <row r="2717">
          <cell r="G2717" t="str">
            <v>Kansas</v>
          </cell>
        </row>
        <row r="2718">
          <cell r="G2718" t="str">
            <v>Utah</v>
          </cell>
        </row>
        <row r="2719">
          <cell r="G2719" t="str">
            <v>Minnesota</v>
          </cell>
        </row>
        <row r="2720">
          <cell r="G2720" t="str">
            <v>Tennessee</v>
          </cell>
        </row>
        <row r="2721">
          <cell r="G2721" t="str">
            <v>TCU</v>
          </cell>
        </row>
        <row r="2722">
          <cell r="G2722" t="str">
            <v>Houston</v>
          </cell>
        </row>
        <row r="2723">
          <cell r="G2723" t="str">
            <v>Montana</v>
          </cell>
        </row>
        <row r="2724">
          <cell r="G2724" t="str">
            <v>Virginia Tech</v>
          </cell>
        </row>
        <row r="2725">
          <cell r="G2725" t="str">
            <v>Mississippi State</v>
          </cell>
        </row>
        <row r="2726">
          <cell r="G2726" t="str">
            <v>Louisiana Tech</v>
          </cell>
        </row>
        <row r="2727">
          <cell r="G2727" t="str">
            <v>Ole Miss</v>
          </cell>
        </row>
        <row r="2728">
          <cell r="G2728" t="str">
            <v>Florida Atlantic</v>
          </cell>
        </row>
        <row r="2729">
          <cell r="G2729" t="str">
            <v>South Florida</v>
          </cell>
        </row>
        <row r="2730">
          <cell r="G2730" t="str">
            <v>James Madison</v>
          </cell>
        </row>
        <row r="2731">
          <cell r="G2731" t="str">
            <v>Notre Dame</v>
          </cell>
        </row>
        <row r="2732">
          <cell r="G2732" t="str">
            <v>Southern Illinois</v>
          </cell>
        </row>
        <row r="2733">
          <cell r="G2733" t="str">
            <v>Central Michigan</v>
          </cell>
        </row>
        <row r="2734">
          <cell r="G2734" t="str">
            <v>Pittsburgh</v>
          </cell>
        </row>
        <row r="2735">
          <cell r="G2735" t="str">
            <v>Notre Dame</v>
          </cell>
        </row>
        <row r="2736">
          <cell r="G2736" t="str">
            <v>William &amp; Mary</v>
          </cell>
        </row>
        <row r="2737">
          <cell r="G2737" t="str">
            <v>USC</v>
          </cell>
        </row>
        <row r="2738">
          <cell r="G2738" t="str">
            <v>South Carolina</v>
          </cell>
        </row>
        <row r="2739">
          <cell r="G2739" t="str">
            <v>Colorado State</v>
          </cell>
        </row>
        <row r="2740">
          <cell r="G2740" t="str">
            <v>Georgia Tech</v>
          </cell>
        </row>
        <row r="2741">
          <cell r="G2741" t="str">
            <v>West Texas A&amp;M</v>
          </cell>
        </row>
        <row r="2742">
          <cell r="G2742" t="str">
            <v>Arizona State</v>
          </cell>
        </row>
        <row r="2743">
          <cell r="G2743" t="str">
            <v>Kansas</v>
          </cell>
        </row>
        <row r="2744">
          <cell r="G2744" t="str">
            <v>South Dakota State</v>
          </cell>
        </row>
        <row r="2745">
          <cell r="G2745" t="str">
            <v>Buffalo</v>
          </cell>
        </row>
        <row r="2746">
          <cell r="G2746" t="str">
            <v>Morehouse College</v>
          </cell>
        </row>
        <row r="2747">
          <cell r="G2747" t="str">
            <v>Central Michigan</v>
          </cell>
        </row>
        <row r="2748">
          <cell r="G2748" t="str">
            <v>Texas Tech</v>
          </cell>
        </row>
        <row r="2749">
          <cell r="G2749" t="str">
            <v>LSU</v>
          </cell>
        </row>
        <row r="2750">
          <cell r="G2750" t="str">
            <v>Baylor</v>
          </cell>
        </row>
        <row r="2751">
          <cell r="G2751" t="str">
            <v>UAB</v>
          </cell>
        </row>
        <row r="2752">
          <cell r="G2752" t="str">
            <v>LSU</v>
          </cell>
        </row>
        <row r="2753">
          <cell r="G2753" t="str">
            <v>Troy</v>
          </cell>
        </row>
        <row r="2754">
          <cell r="G2754" t="str">
            <v>Texas A&amp;M</v>
          </cell>
        </row>
        <row r="2755">
          <cell r="G2755" t="str">
            <v>James Madison</v>
          </cell>
        </row>
        <row r="2756">
          <cell r="G2756" t="str">
            <v>Cincinnati</v>
          </cell>
        </row>
        <row r="2757">
          <cell r="G2757" t="str">
            <v>NC State</v>
          </cell>
        </row>
        <row r="2758">
          <cell r="G2758" t="str">
            <v>Arizona State</v>
          </cell>
        </row>
        <row r="2759">
          <cell r="G2759" t="str">
            <v>Florida State</v>
          </cell>
        </row>
        <row r="2760">
          <cell r="G2760" t="str">
            <v>Vanderbilt</v>
          </cell>
        </row>
        <row r="2761">
          <cell r="G2761" t="str">
            <v>Troy</v>
          </cell>
        </row>
        <row r="2762">
          <cell r="G2762" t="str">
            <v>Virginia Tech</v>
          </cell>
        </row>
        <row r="2763">
          <cell r="G2763" t="str">
            <v>Alabama</v>
          </cell>
        </row>
        <row r="2764">
          <cell r="G2764" t="str">
            <v>Middle Tennessee</v>
          </cell>
        </row>
        <row r="2765">
          <cell r="G2765" t="str">
            <v>NC State</v>
          </cell>
        </row>
        <row r="2766">
          <cell r="G2766" t="str">
            <v>Penn State</v>
          </cell>
        </row>
        <row r="2767">
          <cell r="G2767" t="str">
            <v>Michigan State</v>
          </cell>
        </row>
        <row r="2768">
          <cell r="G2768" t="str">
            <v>Iowa</v>
          </cell>
        </row>
        <row r="2769">
          <cell r="G2769" t="str">
            <v>Florida State</v>
          </cell>
        </row>
        <row r="2770">
          <cell r="G2770" t="str">
            <v>West Texas A&amp;M</v>
          </cell>
        </row>
        <row r="2771">
          <cell r="G2771" t="str">
            <v>UCLA</v>
          </cell>
        </row>
        <row r="2772">
          <cell r="G2772" t="str">
            <v>Mississippi State</v>
          </cell>
        </row>
        <row r="2773">
          <cell r="G2773" t="str">
            <v>East Carolina</v>
          </cell>
        </row>
        <row r="2774">
          <cell r="G2774" t="str">
            <v>Montana</v>
          </cell>
        </row>
        <row r="2775">
          <cell r="G2775" t="str">
            <v>Utah</v>
          </cell>
        </row>
        <row r="2776">
          <cell r="G2776" t="str">
            <v>South Carolina State</v>
          </cell>
        </row>
        <row r="2777">
          <cell r="G2777" t="str">
            <v>California</v>
          </cell>
        </row>
        <row r="2778">
          <cell r="G2778" t="str">
            <v>South Florida</v>
          </cell>
        </row>
        <row r="2779">
          <cell r="G2779" t="str">
            <v>Pittsburgh</v>
          </cell>
        </row>
        <row r="2780">
          <cell r="G2780" t="str">
            <v>Iowa State</v>
          </cell>
        </row>
        <row r="2781">
          <cell r="G2781" t="str">
            <v>New Mexico</v>
          </cell>
        </row>
        <row r="2782">
          <cell r="G2782" t="str">
            <v>East Carolina</v>
          </cell>
        </row>
        <row r="2783">
          <cell r="G2783" t="str">
            <v>West Virginia</v>
          </cell>
        </row>
        <row r="2784">
          <cell r="G2784" t="str">
            <v>Indiana</v>
          </cell>
        </row>
        <row r="2785">
          <cell r="G2785" t="str">
            <v>Stanford</v>
          </cell>
        </row>
        <row r="2786">
          <cell r="G2786" t="str">
            <v>William &amp; Mary</v>
          </cell>
        </row>
        <row r="2787">
          <cell r="G2787" t="str">
            <v>Miami</v>
          </cell>
        </row>
        <row r="2788">
          <cell r="G2788" t="str">
            <v>Arizona State</v>
          </cell>
        </row>
        <row r="2789">
          <cell r="G2789" t="str">
            <v>Rutgers</v>
          </cell>
        </row>
        <row r="2790">
          <cell r="G2790" t="str">
            <v>Cincinnati</v>
          </cell>
        </row>
        <row r="2791">
          <cell r="G2791" t="str">
            <v>Oregon State</v>
          </cell>
        </row>
        <row r="2792">
          <cell r="G2792" t="str">
            <v>Clemson</v>
          </cell>
        </row>
        <row r="2793">
          <cell r="G2793" t="str">
            <v>Brown</v>
          </cell>
        </row>
        <row r="2794">
          <cell r="G2794" t="str">
            <v>Ohio State</v>
          </cell>
        </row>
        <row r="2795">
          <cell r="G2795" t="str">
            <v>Georgia</v>
          </cell>
        </row>
        <row r="2796">
          <cell r="G2796" t="str">
            <v>Ohio State</v>
          </cell>
        </row>
        <row r="2797">
          <cell r="G2797" t="str">
            <v>Kent State</v>
          </cell>
        </row>
        <row r="2798">
          <cell r="G2798" t="str">
            <v>Indiana</v>
          </cell>
        </row>
        <row r="2799">
          <cell r="G2799" t="str">
            <v>Alabama</v>
          </cell>
        </row>
        <row r="2800">
          <cell r="G2800" t="str">
            <v>Georgia</v>
          </cell>
        </row>
        <row r="2801">
          <cell r="G2801" t="str">
            <v>UConn</v>
          </cell>
        </row>
        <row r="2802">
          <cell r="G2802" t="str">
            <v>Oklahoma State</v>
          </cell>
        </row>
        <row r="2803">
          <cell r="G2803" t="str">
            <v>Michigan</v>
          </cell>
        </row>
        <row r="2804">
          <cell r="G2804" t="str">
            <v>Ohio State</v>
          </cell>
        </row>
        <row r="2805">
          <cell r="G2805" t="str">
            <v>Stanford</v>
          </cell>
        </row>
        <row r="2806">
          <cell r="G2806" t="str">
            <v>Penn State</v>
          </cell>
        </row>
        <row r="2807">
          <cell r="G2807" t="str">
            <v>Weber State</v>
          </cell>
        </row>
        <row r="2808">
          <cell r="G2808" t="str">
            <v>Auburn</v>
          </cell>
        </row>
        <row r="2809">
          <cell r="G2809" t="str">
            <v>Texas A&amp;M</v>
          </cell>
        </row>
        <row r="2810">
          <cell r="G2810" t="str">
            <v>Alabama</v>
          </cell>
        </row>
        <row r="2811">
          <cell r="G2811" t="str">
            <v>Georgia</v>
          </cell>
        </row>
        <row r="2812">
          <cell r="G2812" t="str">
            <v>LSU</v>
          </cell>
        </row>
        <row r="2813">
          <cell r="G2813" t="str">
            <v>Alabama</v>
          </cell>
        </row>
        <row r="2814">
          <cell r="G2814" t="str">
            <v>Missouri</v>
          </cell>
        </row>
        <row r="2815">
          <cell r="G2815" t="str">
            <v>Washington</v>
          </cell>
        </row>
        <row r="2816">
          <cell r="G2816" t="str">
            <v>USC</v>
          </cell>
        </row>
        <row r="2817">
          <cell r="G2817" t="str">
            <v>Missouri</v>
          </cell>
        </row>
        <row r="2818">
          <cell r="G2818" t="str">
            <v>Wisconsin</v>
          </cell>
        </row>
        <row r="2819">
          <cell r="G2819" t="str">
            <v>Florida State</v>
          </cell>
        </row>
        <row r="2820">
          <cell r="G2820" t="str">
            <v>Auburn</v>
          </cell>
        </row>
        <row r="2821">
          <cell r="G2821" t="str">
            <v>North Carolina</v>
          </cell>
        </row>
        <row r="2822">
          <cell r="G2822" t="str">
            <v>Florida</v>
          </cell>
        </row>
        <row r="2823">
          <cell r="G2823" t="str">
            <v>Purdue</v>
          </cell>
        </row>
        <row r="2824">
          <cell r="G2824" t="str">
            <v>Colorado</v>
          </cell>
        </row>
        <row r="2825">
          <cell r="G2825" t="str">
            <v>Illinois</v>
          </cell>
        </row>
        <row r="2826">
          <cell r="G2826" t="str">
            <v>Nebraska</v>
          </cell>
        </row>
        <row r="2827">
          <cell r="G2827" t="str">
            <v>Iowa</v>
          </cell>
        </row>
        <row r="2828">
          <cell r="G2828" t="str">
            <v>Baylor</v>
          </cell>
        </row>
        <row r="2829">
          <cell r="G2829" t="str">
            <v>Boston College</v>
          </cell>
        </row>
        <row r="2830">
          <cell r="G2830" t="str">
            <v>Baylor</v>
          </cell>
        </row>
        <row r="2831">
          <cell r="G2831" t="str">
            <v>California</v>
          </cell>
        </row>
        <row r="2832">
          <cell r="G2832" t="str">
            <v>Alabama</v>
          </cell>
        </row>
        <row r="2833">
          <cell r="G2833" t="str">
            <v>Pittsburgh</v>
          </cell>
        </row>
        <row r="2834">
          <cell r="G2834" t="str">
            <v>Colorado</v>
          </cell>
        </row>
        <row r="2835">
          <cell r="G2835" t="str">
            <v>Alabama</v>
          </cell>
        </row>
        <row r="2836">
          <cell r="G2836" t="str">
            <v>Wisconsin</v>
          </cell>
        </row>
        <row r="2837">
          <cell r="G2837" t="str">
            <v>Temple</v>
          </cell>
        </row>
        <row r="2838">
          <cell r="G2838" t="str">
            <v>Ohio State</v>
          </cell>
        </row>
        <row r="2839">
          <cell r="G2839" t="str">
            <v>Mississippi State</v>
          </cell>
        </row>
        <row r="2840">
          <cell r="G2840" t="str">
            <v>Virginia</v>
          </cell>
        </row>
        <row r="2841">
          <cell r="G2841" t="str">
            <v>Texas</v>
          </cell>
        </row>
        <row r="2842">
          <cell r="G2842" t="str">
            <v>TCU</v>
          </cell>
        </row>
        <row r="2843">
          <cell r="G2843" t="str">
            <v>Nevada</v>
          </cell>
        </row>
        <row r="2844">
          <cell r="G2844" t="str">
            <v>Pittsburgh</v>
          </cell>
        </row>
        <row r="2845">
          <cell r="G2845" t="str">
            <v>Virginia Tech</v>
          </cell>
        </row>
        <row r="2846">
          <cell r="G2846" t="str">
            <v>UCLA</v>
          </cell>
        </row>
        <row r="2847">
          <cell r="G2847" t="str">
            <v>North Carolina</v>
          </cell>
        </row>
        <row r="2848">
          <cell r="G2848" t="str">
            <v>Clemson</v>
          </cell>
        </row>
        <row r="2849">
          <cell r="G2849" t="str">
            <v>Arizona</v>
          </cell>
        </row>
        <row r="2850">
          <cell r="G2850" t="str">
            <v>Notre Dame</v>
          </cell>
        </row>
        <row r="2851">
          <cell r="G2851" t="str">
            <v>Boise State</v>
          </cell>
        </row>
        <row r="2852">
          <cell r="G2852" t="str">
            <v>UCLA</v>
          </cell>
        </row>
        <row r="2853">
          <cell r="G2853" t="str">
            <v>Miami</v>
          </cell>
        </row>
        <row r="2854">
          <cell r="G2854" t="str">
            <v>Wisconsin</v>
          </cell>
        </row>
        <row r="2855">
          <cell r="G2855" t="str">
            <v>Penn State</v>
          </cell>
        </row>
        <row r="2856">
          <cell r="G2856" t="str">
            <v>Villanova</v>
          </cell>
        </row>
        <row r="2857">
          <cell r="G2857" t="str">
            <v>Clemson</v>
          </cell>
        </row>
        <row r="2858">
          <cell r="G2858" t="str">
            <v>Clemson</v>
          </cell>
        </row>
        <row r="2859">
          <cell r="G2859" t="str">
            <v>North Carolina</v>
          </cell>
        </row>
        <row r="2860">
          <cell r="G2860" t="str">
            <v>Oregon State</v>
          </cell>
        </row>
        <row r="2861">
          <cell r="G2861" t="str">
            <v>Temple</v>
          </cell>
        </row>
        <row r="2862">
          <cell r="G2862" t="str">
            <v>Florida State</v>
          </cell>
        </row>
        <row r="2863">
          <cell r="G2863" t="str">
            <v>California</v>
          </cell>
        </row>
        <row r="2864">
          <cell r="G2864" t="str">
            <v>Illinois</v>
          </cell>
        </row>
        <row r="2865">
          <cell r="G2865" t="str">
            <v>Maryland</v>
          </cell>
        </row>
        <row r="2866">
          <cell r="G2866" t="str">
            <v>North Carolina</v>
          </cell>
        </row>
        <row r="2867">
          <cell r="G2867" t="str">
            <v>Miami</v>
          </cell>
        </row>
        <row r="2868">
          <cell r="G2868" t="str">
            <v>Michigan</v>
          </cell>
        </row>
        <row r="2869">
          <cell r="G2869" t="str">
            <v>Kansas State</v>
          </cell>
        </row>
        <row r="2870">
          <cell r="G2870" t="str">
            <v>Florida</v>
          </cell>
        </row>
        <row r="2871">
          <cell r="G2871" t="str">
            <v>Kentucky</v>
          </cell>
        </row>
        <row r="2872">
          <cell r="G2872" t="str">
            <v>South Florida</v>
          </cell>
        </row>
        <row r="2873">
          <cell r="G2873" t="str">
            <v>Nevada</v>
          </cell>
        </row>
        <row r="2874">
          <cell r="G2874" t="str">
            <v>NC State</v>
          </cell>
        </row>
        <row r="2875">
          <cell r="G2875" t="str">
            <v>LSU</v>
          </cell>
        </row>
        <row r="2876">
          <cell r="G2876" t="str">
            <v>Florida Atlantic</v>
          </cell>
        </row>
        <row r="2877">
          <cell r="G2877" t="str">
            <v>Georgia</v>
          </cell>
        </row>
        <row r="2878">
          <cell r="G2878" t="str">
            <v>Oklahoma</v>
          </cell>
        </row>
        <row r="2879">
          <cell r="G2879" t="str">
            <v>Illinois</v>
          </cell>
        </row>
        <row r="2880">
          <cell r="G2880" t="str">
            <v>LSU</v>
          </cell>
        </row>
        <row r="2881">
          <cell r="G2881" t="str">
            <v>Arkansas</v>
          </cell>
        </row>
        <row r="2882">
          <cell r="G2882" t="str">
            <v>Wisconsin</v>
          </cell>
        </row>
        <row r="2883">
          <cell r="G2883" t="str">
            <v>Lehigh</v>
          </cell>
        </row>
        <row r="2884">
          <cell r="G2884" t="str">
            <v>USC</v>
          </cell>
        </row>
        <row r="2885">
          <cell r="G2885" t="str">
            <v>Boise State</v>
          </cell>
        </row>
        <row r="2886">
          <cell r="G2886" t="str">
            <v>Miami</v>
          </cell>
        </row>
        <row r="2887">
          <cell r="G2887" t="str">
            <v>South Carolina</v>
          </cell>
        </row>
        <row r="2888">
          <cell r="G2888" t="str">
            <v>Miami</v>
          </cell>
        </row>
        <row r="2889">
          <cell r="G2889" t="str">
            <v>San Diego State</v>
          </cell>
        </row>
        <row r="2890">
          <cell r="G2890" t="str">
            <v>Troy</v>
          </cell>
        </row>
        <row r="2891">
          <cell r="G2891" t="str">
            <v>Washington</v>
          </cell>
        </row>
        <row r="2892">
          <cell r="G2892" t="str">
            <v>UCF</v>
          </cell>
        </row>
        <row r="2893">
          <cell r="G2893" t="str">
            <v>Miami</v>
          </cell>
        </row>
        <row r="2894">
          <cell r="G2894" t="str">
            <v>LSU</v>
          </cell>
        </row>
        <row r="2895">
          <cell r="G2895" t="str">
            <v>Louisville</v>
          </cell>
        </row>
        <row r="2896">
          <cell r="G2896" t="str">
            <v>USC</v>
          </cell>
        </row>
        <row r="2897">
          <cell r="G2897" t="str">
            <v>Utah State</v>
          </cell>
        </row>
        <row r="2898">
          <cell r="G2898" t="str">
            <v>Georgia</v>
          </cell>
        </row>
        <row r="2899">
          <cell r="G2899" t="str">
            <v>LSU</v>
          </cell>
        </row>
        <row r="2900">
          <cell r="G2900" t="str">
            <v>California</v>
          </cell>
        </row>
        <row r="2901">
          <cell r="G2901" t="str">
            <v>Hampton</v>
          </cell>
        </row>
        <row r="2902">
          <cell r="G2902" t="str">
            <v>Texas</v>
          </cell>
        </row>
        <row r="2903">
          <cell r="G2903" t="str">
            <v>Hawai'i</v>
          </cell>
        </row>
        <row r="2904">
          <cell r="G2904" t="str">
            <v>Stanford</v>
          </cell>
        </row>
        <row r="2905">
          <cell r="G2905" t="str">
            <v>West Virginia</v>
          </cell>
        </row>
        <row r="2906">
          <cell r="G2906" t="str">
            <v>Mississippi State</v>
          </cell>
        </row>
        <row r="2907">
          <cell r="G2907" t="str">
            <v>North Carolina</v>
          </cell>
        </row>
        <row r="2908">
          <cell r="G2908" t="str">
            <v>Georgia</v>
          </cell>
        </row>
        <row r="2909">
          <cell r="G2909" t="str">
            <v>USC</v>
          </cell>
        </row>
        <row r="2910">
          <cell r="G2910" t="str">
            <v>Texas</v>
          </cell>
        </row>
        <row r="2911">
          <cell r="G2911" t="str">
            <v>Tennessee</v>
          </cell>
        </row>
        <row r="2912">
          <cell r="G2912" t="str">
            <v>Nebraska</v>
          </cell>
        </row>
        <row r="2913">
          <cell r="G2913" t="str">
            <v>Iowa</v>
          </cell>
        </row>
        <row r="2914">
          <cell r="G2914" t="str">
            <v>Georgia</v>
          </cell>
        </row>
        <row r="2915">
          <cell r="G2915" t="str">
            <v>Oklahoma</v>
          </cell>
        </row>
        <row r="2916">
          <cell r="G2916" t="str">
            <v>Miami</v>
          </cell>
        </row>
        <row r="2917">
          <cell r="G2917" t="str">
            <v>Missouri State</v>
          </cell>
        </row>
        <row r="2918">
          <cell r="G2918" t="str">
            <v>Abilene Christian</v>
          </cell>
        </row>
        <row r="2919">
          <cell r="G2919" t="str">
            <v>Hawai'i</v>
          </cell>
        </row>
        <row r="2920">
          <cell r="G2920" t="str">
            <v>Ohio State</v>
          </cell>
        </row>
        <row r="2921">
          <cell r="G2921" t="str">
            <v>Mount Union</v>
          </cell>
        </row>
        <row r="2922">
          <cell r="G2922" t="str">
            <v>Oklahoma State</v>
          </cell>
        </row>
        <row r="2923">
          <cell r="G2923" t="str">
            <v>Oregon</v>
          </cell>
        </row>
        <row r="2924">
          <cell r="G2924" t="str">
            <v>Indiana</v>
          </cell>
        </row>
        <row r="2925">
          <cell r="G2925" t="str">
            <v>Colorado</v>
          </cell>
        </row>
        <row r="2926">
          <cell r="G2926" t="str">
            <v>Syracuse</v>
          </cell>
        </row>
        <row r="2927">
          <cell r="G2927" t="str">
            <v>Nebraska</v>
          </cell>
        </row>
        <row r="2928">
          <cell r="G2928" t="str">
            <v>Wyoming</v>
          </cell>
        </row>
        <row r="2929">
          <cell r="G2929" t="str">
            <v>Clemson</v>
          </cell>
        </row>
        <row r="2930">
          <cell r="G2930" t="str">
            <v>Indiana</v>
          </cell>
        </row>
        <row r="2931">
          <cell r="G2931" t="str">
            <v>Stanford</v>
          </cell>
        </row>
        <row r="2932">
          <cell r="G2932" t="str">
            <v>Eastern Washington</v>
          </cell>
        </row>
        <row r="2933">
          <cell r="G2933" t="str">
            <v>Louisville</v>
          </cell>
        </row>
        <row r="2934">
          <cell r="G2934" t="str">
            <v>Virginia Tech</v>
          </cell>
        </row>
        <row r="2935">
          <cell r="G2935" t="str">
            <v>The Citadel</v>
          </cell>
        </row>
        <row r="2936">
          <cell r="G2936" t="str">
            <v>Portland State</v>
          </cell>
        </row>
        <row r="2937">
          <cell r="G2937" t="str">
            <v>Clemson</v>
          </cell>
        </row>
        <row r="2938">
          <cell r="G2938" t="str">
            <v>New Mexico State</v>
          </cell>
        </row>
        <row r="2939">
          <cell r="G2939" t="str">
            <v>Hawai'i</v>
          </cell>
        </row>
        <row r="2940">
          <cell r="G2940" t="str">
            <v>North Carolina</v>
          </cell>
        </row>
        <row r="2941">
          <cell r="G2941" t="str">
            <v>West Virginia</v>
          </cell>
        </row>
        <row r="2942">
          <cell r="G2942" t="str">
            <v>Iowa</v>
          </cell>
        </row>
        <row r="2943">
          <cell r="G2943" t="str">
            <v>UConn</v>
          </cell>
        </row>
        <row r="2944">
          <cell r="G2944" t="str">
            <v>Chattanooga</v>
          </cell>
        </row>
        <row r="2945">
          <cell r="G2945" t="str">
            <v>TCU</v>
          </cell>
        </row>
        <row r="2946">
          <cell r="G2946" t="str">
            <v>Utah</v>
          </cell>
        </row>
        <row r="2947">
          <cell r="G2947" t="str">
            <v>Oregon State</v>
          </cell>
        </row>
        <row r="2948">
          <cell r="G2948" t="str">
            <v>Arkansas</v>
          </cell>
        </row>
        <row r="2949">
          <cell r="G2949" t="str">
            <v>Iowa</v>
          </cell>
        </row>
        <row r="2950">
          <cell r="G2950" t="str">
            <v>Buffalo</v>
          </cell>
        </row>
        <row r="2951">
          <cell r="G2951" t="str">
            <v>Idaho</v>
          </cell>
        </row>
        <row r="2952">
          <cell r="G2952" t="str">
            <v>Oregon State</v>
          </cell>
        </row>
        <row r="2953">
          <cell r="G2953" t="str">
            <v>Nebraska</v>
          </cell>
        </row>
        <row r="2954">
          <cell r="G2954" t="str">
            <v>Middle Tennessee</v>
          </cell>
        </row>
        <row r="2955">
          <cell r="G2955" t="str">
            <v>Tennessee</v>
          </cell>
        </row>
        <row r="2956">
          <cell r="G2956" t="str">
            <v>Pittsburgh</v>
          </cell>
        </row>
        <row r="2957">
          <cell r="G2957" t="str">
            <v>Pittsburgh</v>
          </cell>
        </row>
        <row r="2958">
          <cell r="G2958" t="str">
            <v>Florida</v>
          </cell>
        </row>
        <row r="2959">
          <cell r="G2959" t="str">
            <v>North Carolina</v>
          </cell>
        </row>
        <row r="2960">
          <cell r="G2960" t="str">
            <v>TCU</v>
          </cell>
        </row>
        <row r="2961">
          <cell r="G2961" t="str">
            <v>Stanford</v>
          </cell>
        </row>
        <row r="2962">
          <cell r="G2962" t="str">
            <v>Nebraska</v>
          </cell>
        </row>
        <row r="2963">
          <cell r="G2963" t="str">
            <v>Appalachian State</v>
          </cell>
        </row>
        <row r="2964">
          <cell r="G2964" t="str">
            <v>Syracuse</v>
          </cell>
        </row>
        <row r="2965">
          <cell r="G2965" t="str">
            <v>Ohio State</v>
          </cell>
        </row>
        <row r="2966">
          <cell r="G2966" t="str">
            <v>Marshall</v>
          </cell>
        </row>
        <row r="2967">
          <cell r="G2967" t="str">
            <v>Idaho</v>
          </cell>
        </row>
        <row r="2968">
          <cell r="G2968" t="str">
            <v>Iowa</v>
          </cell>
        </row>
        <row r="2969">
          <cell r="G2969" t="str">
            <v>Fresno State</v>
          </cell>
        </row>
        <row r="2970">
          <cell r="G2970" t="str">
            <v>Appalachian State</v>
          </cell>
        </row>
        <row r="2971">
          <cell r="G2971" t="str">
            <v>Texas</v>
          </cell>
        </row>
        <row r="2972">
          <cell r="G2972" t="str">
            <v>Mississippi State</v>
          </cell>
        </row>
        <row r="2973">
          <cell r="G2973" t="str">
            <v>UConn</v>
          </cell>
        </row>
        <row r="2974">
          <cell r="G2974" t="str">
            <v>Stanford</v>
          </cell>
        </row>
        <row r="2975">
          <cell r="G2975" t="str">
            <v>Arkansas</v>
          </cell>
        </row>
        <row r="2976">
          <cell r="G2976" t="str">
            <v>Mississippi State</v>
          </cell>
        </row>
        <row r="2977">
          <cell r="G2977" t="str">
            <v>South Florida</v>
          </cell>
        </row>
        <row r="2978">
          <cell r="G2978" t="str">
            <v>North Carolina</v>
          </cell>
        </row>
        <row r="2980">
          <cell r="G2980" t="str">
            <v>Clemson</v>
          </cell>
        </row>
        <row r="2981">
          <cell r="G2981" t="str">
            <v>Tulsa</v>
          </cell>
        </row>
        <row r="2982">
          <cell r="G2982" t="str">
            <v>Louisville</v>
          </cell>
        </row>
        <row r="2983">
          <cell r="G2983" t="str">
            <v>East Carolina</v>
          </cell>
        </row>
        <row r="2984">
          <cell r="G2984" t="str">
            <v>Penn State</v>
          </cell>
        </row>
        <row r="2985">
          <cell r="G2985" t="str">
            <v>SMU</v>
          </cell>
        </row>
        <row r="2986">
          <cell r="G2986" t="str">
            <v>Utah</v>
          </cell>
        </row>
        <row r="2987">
          <cell r="G2987" t="str">
            <v>Virginia Tech</v>
          </cell>
        </row>
        <row r="2988">
          <cell r="G2988" t="str">
            <v>Miami</v>
          </cell>
        </row>
        <row r="2989">
          <cell r="G2989" t="str">
            <v>USC</v>
          </cell>
        </row>
        <row r="2990">
          <cell r="G2990" t="str">
            <v>UConn</v>
          </cell>
        </row>
        <row r="2991">
          <cell r="G2991" t="str">
            <v>UCLA</v>
          </cell>
        </row>
        <row r="2992">
          <cell r="G2992" t="str">
            <v>Michigan State</v>
          </cell>
        </row>
        <row r="2993">
          <cell r="G2993" t="str">
            <v>Appalachian State</v>
          </cell>
        </row>
        <row r="2994">
          <cell r="G2994" t="str">
            <v>USC</v>
          </cell>
        </row>
        <row r="2995">
          <cell r="G2995" t="str">
            <v>Michigan State</v>
          </cell>
        </row>
        <row r="2996">
          <cell r="G2996" t="str">
            <v>California</v>
          </cell>
        </row>
        <row r="2997">
          <cell r="G2997" t="str">
            <v>TCU</v>
          </cell>
        </row>
        <row r="2998">
          <cell r="G2998" t="str">
            <v>Cincinnati</v>
          </cell>
        </row>
        <row r="2999">
          <cell r="G2999" t="str">
            <v>Miami</v>
          </cell>
        </row>
        <row r="3000">
          <cell r="G3000" t="str">
            <v>Ohio State</v>
          </cell>
        </row>
        <row r="3001">
          <cell r="G3001" t="str">
            <v>Central Arkansas</v>
          </cell>
        </row>
        <row r="3002">
          <cell r="G3002" t="str">
            <v>West Virginia</v>
          </cell>
        </row>
        <row r="3003">
          <cell r="G3003" t="str">
            <v>Nebraska</v>
          </cell>
        </row>
        <row r="3004">
          <cell r="G3004" t="str">
            <v>Arizona</v>
          </cell>
        </row>
        <row r="3005">
          <cell r="G3005" t="str">
            <v>Iowa</v>
          </cell>
        </row>
        <row r="3006">
          <cell r="G3006" t="str">
            <v>Ole Miss</v>
          </cell>
        </row>
        <row r="3007">
          <cell r="G3007" t="str">
            <v>Ohio State</v>
          </cell>
        </row>
        <row r="3008">
          <cell r="G3008" t="str">
            <v>Michigan</v>
          </cell>
        </row>
        <row r="3009">
          <cell r="G3009" t="str">
            <v>South Florida</v>
          </cell>
        </row>
        <row r="3010">
          <cell r="G3010" t="str">
            <v>Washington State</v>
          </cell>
        </row>
        <row r="3011">
          <cell r="G3011" t="str">
            <v>Nevada</v>
          </cell>
        </row>
        <row r="3012">
          <cell r="G3012" t="str">
            <v>LSU</v>
          </cell>
        </row>
        <row r="3013">
          <cell r="G3013" t="str">
            <v>Richmond</v>
          </cell>
        </row>
        <row r="3014">
          <cell r="G3014" t="str">
            <v>Southern Illinois</v>
          </cell>
        </row>
        <row r="3015">
          <cell r="G3015" t="str">
            <v>Alabama</v>
          </cell>
        </row>
        <row r="3016">
          <cell r="G3016" t="str">
            <v>South Carolina State</v>
          </cell>
        </row>
        <row r="3017">
          <cell r="G3017" t="str">
            <v>Fresno State</v>
          </cell>
        </row>
        <row r="3018">
          <cell r="G3018" t="str">
            <v>UCF</v>
          </cell>
        </row>
        <row r="3019">
          <cell r="G3019" t="str">
            <v>Auburn</v>
          </cell>
        </row>
        <row r="3020">
          <cell r="G3020" t="str">
            <v>Boise State</v>
          </cell>
        </row>
        <row r="3021">
          <cell r="G3021" t="str">
            <v>Arkansas State</v>
          </cell>
        </row>
        <row r="3022">
          <cell r="G3022" t="str">
            <v>Arizona</v>
          </cell>
        </row>
        <row r="3023">
          <cell r="G3023" t="str">
            <v>Baylor</v>
          </cell>
        </row>
        <row r="3024">
          <cell r="G3024" t="str">
            <v>Florida</v>
          </cell>
        </row>
        <row r="3025">
          <cell r="G3025" t="str">
            <v>North Carolina</v>
          </cell>
        </row>
        <row r="3026">
          <cell r="G3026" t="str">
            <v>TCU</v>
          </cell>
        </row>
        <row r="3027">
          <cell r="G3027" t="str">
            <v>Georgia</v>
          </cell>
        </row>
        <row r="3028">
          <cell r="G3028" t="str">
            <v>Maryland</v>
          </cell>
        </row>
        <row r="3029">
          <cell r="G3029" t="str">
            <v>Florida International</v>
          </cell>
        </row>
        <row r="3030">
          <cell r="G3030" t="str">
            <v>Yale</v>
          </cell>
        </row>
        <row r="3031">
          <cell r="G3031" t="str">
            <v>Florida State</v>
          </cell>
        </row>
        <row r="3032">
          <cell r="G3032" t="str">
            <v>Georgia Tech</v>
          </cell>
        </row>
        <row r="3033">
          <cell r="G3033" t="str">
            <v>Pittsburgh</v>
          </cell>
        </row>
        <row r="3034">
          <cell r="G3034" t="str">
            <v>Colorado</v>
          </cell>
        </row>
        <row r="3035">
          <cell r="G3035" t="str">
            <v>Stephen F. Austin</v>
          </cell>
        </row>
        <row r="3036">
          <cell r="G3036" t="str">
            <v>Oklahoma</v>
          </cell>
        </row>
        <row r="3037">
          <cell r="G3037" t="str">
            <v>South Carolina</v>
          </cell>
        </row>
        <row r="3038">
          <cell r="G3038" t="str">
            <v>Alabama A&amp;M</v>
          </cell>
        </row>
        <row r="3039">
          <cell r="G3039" t="str">
            <v>Texas Tech</v>
          </cell>
        </row>
        <row r="3040">
          <cell r="G3040" t="str">
            <v>Arizona State</v>
          </cell>
        </row>
        <row r="3041">
          <cell r="G3041" t="str">
            <v>Missouri</v>
          </cell>
        </row>
        <row r="3042">
          <cell r="G3042" t="str">
            <v>Montana</v>
          </cell>
        </row>
        <row r="3043">
          <cell r="G3043" t="str">
            <v>West Texas A&amp;M</v>
          </cell>
        </row>
        <row r="3044">
          <cell r="G3044" t="str">
            <v>UConn</v>
          </cell>
        </row>
        <row r="3045">
          <cell r="G3045" t="str">
            <v>Idaho</v>
          </cell>
        </row>
        <row r="3046">
          <cell r="G3046" t="str">
            <v>Montana State</v>
          </cell>
        </row>
        <row r="3047">
          <cell r="G3047" t="str">
            <v>USC</v>
          </cell>
        </row>
        <row r="3048">
          <cell r="G3048" t="str">
            <v>USC</v>
          </cell>
        </row>
        <row r="3049">
          <cell r="G3049" t="str">
            <v>USC</v>
          </cell>
        </row>
        <row r="3050">
          <cell r="G3050" t="str">
            <v>Illinois</v>
          </cell>
        </row>
        <row r="3051">
          <cell r="G3051" t="str">
            <v>Auburn</v>
          </cell>
        </row>
        <row r="3052">
          <cell r="G3052" t="str">
            <v>Bethel (TN)</v>
          </cell>
        </row>
        <row r="3053">
          <cell r="G3053" t="str">
            <v>Baylor</v>
          </cell>
        </row>
        <row r="3054">
          <cell r="G3054" t="str">
            <v>Oklahoma</v>
          </cell>
        </row>
        <row r="3055">
          <cell r="G3055" t="str">
            <v>Nebraska</v>
          </cell>
        </row>
        <row r="3056">
          <cell r="G3056" t="str">
            <v>San Diego State</v>
          </cell>
        </row>
        <row r="3057">
          <cell r="G3057" t="str">
            <v>Florida A&amp;M</v>
          </cell>
        </row>
        <row r="3059">
          <cell r="G3059" t="str">
            <v>Wisconsin</v>
          </cell>
        </row>
        <row r="3060">
          <cell r="G3060" t="str">
            <v>West Virginia</v>
          </cell>
        </row>
        <row r="3061">
          <cell r="G3061" t="str">
            <v>Rice</v>
          </cell>
        </row>
        <row r="3062">
          <cell r="G3062" t="str">
            <v>Stanford</v>
          </cell>
        </row>
        <row r="3063">
          <cell r="G3063" t="str">
            <v>Baylor</v>
          </cell>
        </row>
        <row r="3064">
          <cell r="G3064" t="str">
            <v>Alabama</v>
          </cell>
        </row>
        <row r="3065">
          <cell r="G3065" t="str">
            <v>USC</v>
          </cell>
        </row>
        <row r="3066">
          <cell r="G3066" t="str">
            <v>Oklahoma State</v>
          </cell>
        </row>
        <row r="3067">
          <cell r="G3067" t="str">
            <v>LSU</v>
          </cell>
        </row>
        <row r="3068">
          <cell r="G3068" t="str">
            <v>Alabama</v>
          </cell>
        </row>
        <row r="3069">
          <cell r="G3069" t="str">
            <v>Texas A&amp;M</v>
          </cell>
        </row>
        <row r="3070">
          <cell r="G3070" t="str">
            <v>Boston College</v>
          </cell>
        </row>
        <row r="3071">
          <cell r="G3071" t="str">
            <v>South Carolina</v>
          </cell>
        </row>
        <row r="3072">
          <cell r="G3072" t="str">
            <v>Memphis</v>
          </cell>
        </row>
        <row r="3073">
          <cell r="G3073" t="str">
            <v>Mississippi State</v>
          </cell>
        </row>
        <row r="3074">
          <cell r="G3074" t="str">
            <v>Notre Dame</v>
          </cell>
        </row>
        <row r="3075">
          <cell r="G3075" t="str">
            <v>LSU</v>
          </cell>
        </row>
        <row r="3076">
          <cell r="G3076" t="str">
            <v>West Virginia</v>
          </cell>
        </row>
        <row r="3077">
          <cell r="G3077" t="str">
            <v>North Carolina</v>
          </cell>
        </row>
        <row r="3078">
          <cell r="G3078" t="str">
            <v>Alabama</v>
          </cell>
        </row>
        <row r="3079">
          <cell r="G3079" t="str">
            <v>South Carolina</v>
          </cell>
        </row>
        <row r="3080">
          <cell r="G3080" t="str">
            <v>Boise State</v>
          </cell>
        </row>
        <row r="3081">
          <cell r="G3081" t="str">
            <v>Baylor</v>
          </cell>
        </row>
        <row r="3082">
          <cell r="G3082" t="str">
            <v>Syracuse</v>
          </cell>
        </row>
        <row r="3083">
          <cell r="G3083" t="str">
            <v>Oklahoma State</v>
          </cell>
        </row>
        <row r="3084">
          <cell r="G3084" t="str">
            <v>Iowa</v>
          </cell>
        </row>
        <row r="3085">
          <cell r="G3085" t="str">
            <v>Stanford</v>
          </cell>
        </row>
        <row r="3086">
          <cell r="G3086" t="str">
            <v>Alabama</v>
          </cell>
        </row>
        <row r="3087">
          <cell r="G3087" t="str">
            <v>Illinois</v>
          </cell>
        </row>
        <row r="3088">
          <cell r="G3088" t="str">
            <v>Wisconsin</v>
          </cell>
        </row>
        <row r="3089">
          <cell r="G3089" t="str">
            <v>USC</v>
          </cell>
        </row>
        <row r="3090">
          <cell r="G3090" t="str">
            <v>Notre Dame</v>
          </cell>
        </row>
        <row r="3091">
          <cell r="G3091" t="str">
            <v>Illinois</v>
          </cell>
        </row>
        <row r="3092">
          <cell r="G3092" t="str">
            <v>Boise State</v>
          </cell>
        </row>
        <row r="3093">
          <cell r="G3093" t="str">
            <v>Virginia Tech</v>
          </cell>
        </row>
        <row r="3094">
          <cell r="G3094" t="str">
            <v>Appalachian State</v>
          </cell>
        </row>
        <row r="3095">
          <cell r="G3095" t="str">
            <v>Stanford</v>
          </cell>
        </row>
        <row r="3096">
          <cell r="G3096" t="str">
            <v>Alabama</v>
          </cell>
        </row>
        <row r="3097">
          <cell r="G3097" t="str">
            <v>Cincinnati</v>
          </cell>
        </row>
        <row r="3098">
          <cell r="G3098" t="str">
            <v>California</v>
          </cell>
        </row>
        <row r="3099">
          <cell r="G3099" t="str">
            <v>Clemson</v>
          </cell>
        </row>
        <row r="3100">
          <cell r="G3100" t="str">
            <v>North Alabama</v>
          </cell>
        </row>
        <row r="3101">
          <cell r="G3101" t="str">
            <v>Midwestern State</v>
          </cell>
        </row>
        <row r="3102">
          <cell r="G3102" t="str">
            <v>Georgia</v>
          </cell>
        </row>
        <row r="3103">
          <cell r="G3103" t="str">
            <v>Stanford</v>
          </cell>
        </row>
        <row r="3104">
          <cell r="G3104" t="str">
            <v>Georgia Tech</v>
          </cell>
        </row>
        <row r="3105">
          <cell r="G3105" t="str">
            <v>Illinois</v>
          </cell>
        </row>
        <row r="3106">
          <cell r="G3106" t="str">
            <v>South Carolina</v>
          </cell>
        </row>
        <row r="3107">
          <cell r="G3107" t="str">
            <v>California</v>
          </cell>
        </row>
        <row r="3108">
          <cell r="G3108" t="str">
            <v>Utah State</v>
          </cell>
        </row>
        <row r="3109">
          <cell r="G3109" t="str">
            <v>Illinois</v>
          </cell>
        </row>
        <row r="3110">
          <cell r="G3110" t="str">
            <v>UConn</v>
          </cell>
        </row>
        <row r="3111">
          <cell r="G3111" t="str">
            <v>Cincinnati</v>
          </cell>
        </row>
        <row r="3112">
          <cell r="G3112" t="str">
            <v>Michigan State</v>
          </cell>
        </row>
        <row r="3113">
          <cell r="G3113" t="str">
            <v>North Carolina</v>
          </cell>
        </row>
        <row r="3114">
          <cell r="G3114" t="str">
            <v>Penn State</v>
          </cell>
        </row>
        <row r="3115">
          <cell r="G3115" t="str">
            <v>Oklahoma</v>
          </cell>
        </row>
        <row r="3116">
          <cell r="G3116" t="str">
            <v>Wisconsin</v>
          </cell>
        </row>
        <row r="3117">
          <cell r="G3117" t="str">
            <v>Ohio State</v>
          </cell>
        </row>
        <row r="3118">
          <cell r="G3118" t="str">
            <v>Arizona State</v>
          </cell>
        </row>
        <row r="3119">
          <cell r="G3119" t="str">
            <v>Nebraska</v>
          </cell>
        </row>
        <row r="3120">
          <cell r="G3120" t="str">
            <v>Marshall</v>
          </cell>
        </row>
        <row r="3121">
          <cell r="G3121" t="str">
            <v>Iowa State</v>
          </cell>
        </row>
        <row r="3122">
          <cell r="G3122" t="str">
            <v>Oregon</v>
          </cell>
        </row>
        <row r="3123">
          <cell r="G3123" t="str">
            <v>Vanderbilt</v>
          </cell>
        </row>
        <row r="3124">
          <cell r="G3124" t="str">
            <v>LSU</v>
          </cell>
        </row>
        <row r="3125">
          <cell r="G3125" t="str">
            <v>Clemson</v>
          </cell>
        </row>
        <row r="3126">
          <cell r="G3126" t="str">
            <v>Montana</v>
          </cell>
        </row>
        <row r="3127">
          <cell r="G3127" t="str">
            <v>UCF</v>
          </cell>
        </row>
        <row r="3128">
          <cell r="G3128" t="str">
            <v>San Diego State</v>
          </cell>
        </row>
        <row r="3129">
          <cell r="G3129" t="str">
            <v>Ohio State</v>
          </cell>
        </row>
        <row r="3130">
          <cell r="G3130" t="str">
            <v>NC State</v>
          </cell>
        </row>
        <row r="3131">
          <cell r="G3131" t="str">
            <v>California</v>
          </cell>
        </row>
        <row r="3132">
          <cell r="G3132" t="str">
            <v>SMU</v>
          </cell>
        </row>
        <row r="3133">
          <cell r="G3133" t="str">
            <v>Miami</v>
          </cell>
        </row>
        <row r="3134">
          <cell r="G3134" t="str">
            <v>LSU</v>
          </cell>
        </row>
        <row r="3135">
          <cell r="G3135" t="str">
            <v>Oklahoma</v>
          </cell>
        </row>
        <row r="3136">
          <cell r="G3136" t="str">
            <v>Wisconsin</v>
          </cell>
        </row>
        <row r="3137">
          <cell r="G3137" t="str">
            <v>Miami (OH)</v>
          </cell>
        </row>
        <row r="3138">
          <cell r="G3138" t="str">
            <v>Arkansas State</v>
          </cell>
        </row>
        <row r="3139">
          <cell r="G3139" t="str">
            <v>Missouri</v>
          </cell>
        </row>
        <row r="3140">
          <cell r="G3140" t="str">
            <v>Oregon State</v>
          </cell>
        </row>
        <row r="3141">
          <cell r="G3141" t="str">
            <v>Oklahoma</v>
          </cell>
        </row>
        <row r="3142">
          <cell r="G3142" t="str">
            <v>Boise State</v>
          </cell>
        </row>
        <row r="3143">
          <cell r="G3143" t="str">
            <v>Michigan</v>
          </cell>
        </row>
        <row r="3144">
          <cell r="G3144" t="str">
            <v>Rutgers</v>
          </cell>
        </row>
        <row r="3145">
          <cell r="G3145" t="str">
            <v>Temple</v>
          </cell>
        </row>
        <row r="3146">
          <cell r="G3146" t="str">
            <v>Louisiana</v>
          </cell>
        </row>
        <row r="3147">
          <cell r="G3147" t="str">
            <v>Miami</v>
          </cell>
        </row>
        <row r="3148">
          <cell r="G3148" t="str">
            <v>Cincinnati</v>
          </cell>
        </row>
        <row r="3149">
          <cell r="G3149" t="str">
            <v>Arizona</v>
          </cell>
        </row>
        <row r="3151">
          <cell r="G3151" t="str">
            <v>Arkansas</v>
          </cell>
        </row>
        <row r="3152">
          <cell r="G3152" t="str">
            <v>Southern Mississippi</v>
          </cell>
        </row>
        <row r="3153">
          <cell r="G3153" t="str">
            <v>Florida International</v>
          </cell>
        </row>
        <row r="3154">
          <cell r="G3154" t="str">
            <v>Clemson</v>
          </cell>
        </row>
        <row r="3155">
          <cell r="G3155" t="str">
            <v>Virginia Tech</v>
          </cell>
        </row>
        <row r="3156">
          <cell r="G3156" t="str">
            <v>Utah</v>
          </cell>
        </row>
        <row r="3157">
          <cell r="G3157" t="str">
            <v>Wake Forest</v>
          </cell>
        </row>
        <row r="3158">
          <cell r="G3158" t="str">
            <v>Miami</v>
          </cell>
        </row>
        <row r="3159">
          <cell r="G3159" t="str">
            <v>Delaware</v>
          </cell>
        </row>
        <row r="3160">
          <cell r="G3160" t="str">
            <v>Georgia</v>
          </cell>
        </row>
        <row r="3161">
          <cell r="G3161" t="str">
            <v>Miami</v>
          </cell>
        </row>
        <row r="3162">
          <cell r="G3162" t="str">
            <v>Arizona State</v>
          </cell>
        </row>
        <row r="3163">
          <cell r="G3163" t="str">
            <v>Michigan State</v>
          </cell>
        </row>
        <row r="3164">
          <cell r="G3164" t="str">
            <v>Oklahoma</v>
          </cell>
        </row>
        <row r="3165">
          <cell r="G3165" t="str">
            <v>Arkansas</v>
          </cell>
        </row>
        <row r="3166">
          <cell r="G3166" t="str">
            <v>Florida State</v>
          </cell>
        </row>
        <row r="3167">
          <cell r="G3167" t="str">
            <v>Utah State</v>
          </cell>
        </row>
        <row r="3168">
          <cell r="G3168" t="str">
            <v>Fresno State</v>
          </cell>
        </row>
        <row r="3169">
          <cell r="G3169" t="str">
            <v>Baylor</v>
          </cell>
        </row>
        <row r="3170">
          <cell r="G3170" t="str">
            <v>Washington</v>
          </cell>
        </row>
        <row r="3171">
          <cell r="G3171" t="str">
            <v>Louisiana</v>
          </cell>
        </row>
        <row r="3172">
          <cell r="G3172" t="str">
            <v>Temple</v>
          </cell>
        </row>
        <row r="3173">
          <cell r="G3173" t="str">
            <v>Ole Miss</v>
          </cell>
        </row>
        <row r="3174">
          <cell r="G3174" t="str">
            <v>Wake Forest</v>
          </cell>
        </row>
        <row r="3175">
          <cell r="G3175" t="str">
            <v>Florida</v>
          </cell>
        </row>
        <row r="3176">
          <cell r="G3176" t="str">
            <v>Clemson</v>
          </cell>
        </row>
        <row r="3177">
          <cell r="G3177" t="str">
            <v>Georgia</v>
          </cell>
        </row>
        <row r="3178">
          <cell r="G3178" t="str">
            <v>Wake Forest</v>
          </cell>
        </row>
        <row r="3179">
          <cell r="G3179" t="str">
            <v>Arkansas</v>
          </cell>
        </row>
        <row r="3180">
          <cell r="G3180" t="str">
            <v>Texas</v>
          </cell>
        </row>
        <row r="3181">
          <cell r="G3181" t="str">
            <v>Nevada</v>
          </cell>
        </row>
        <row r="3182">
          <cell r="G3182" t="str">
            <v>Michigan State</v>
          </cell>
        </row>
        <row r="3183">
          <cell r="G3183" t="str">
            <v>Wisconsin</v>
          </cell>
        </row>
        <row r="3184">
          <cell r="G3184" t="str">
            <v>Georgia</v>
          </cell>
        </row>
        <row r="3185">
          <cell r="G3185" t="str">
            <v>LSU</v>
          </cell>
        </row>
        <row r="3186">
          <cell r="G3186" t="str">
            <v>Oklahoma</v>
          </cell>
        </row>
        <row r="3187">
          <cell r="G3187" t="str">
            <v>Nebraska</v>
          </cell>
        </row>
        <row r="3188">
          <cell r="G3188" t="str">
            <v>Cincinnati</v>
          </cell>
        </row>
        <row r="3189">
          <cell r="G3189" t="str">
            <v>USC</v>
          </cell>
        </row>
        <row r="3190">
          <cell r="G3190" t="str">
            <v>San Diego State</v>
          </cell>
        </row>
        <row r="3191">
          <cell r="G3191" t="str">
            <v>South Carolina State</v>
          </cell>
        </row>
        <row r="3192">
          <cell r="G3192" t="str">
            <v>Auburn</v>
          </cell>
        </row>
        <row r="3193">
          <cell r="G3193" t="str">
            <v>Iowa</v>
          </cell>
        </row>
        <row r="3194">
          <cell r="G3194" t="str">
            <v>Maine</v>
          </cell>
        </row>
        <row r="3195">
          <cell r="G3195" t="str">
            <v>Arkansas</v>
          </cell>
        </row>
        <row r="3196">
          <cell r="G3196" t="str">
            <v>Eastern Washington</v>
          </cell>
        </row>
        <row r="3197">
          <cell r="G3197" t="str">
            <v>Alabama</v>
          </cell>
        </row>
        <row r="3198">
          <cell r="G3198" t="str">
            <v>Tennessee</v>
          </cell>
        </row>
        <row r="3199">
          <cell r="G3199" t="str">
            <v>Temple</v>
          </cell>
        </row>
        <row r="3200">
          <cell r="G3200" t="str">
            <v>Notre Dame</v>
          </cell>
        </row>
        <row r="3201">
          <cell r="G3201" t="str">
            <v>West Virginia</v>
          </cell>
        </row>
        <row r="3202">
          <cell r="G3202" t="str">
            <v>Iowa</v>
          </cell>
        </row>
        <row r="3203">
          <cell r="G3203" t="str">
            <v>Nevada</v>
          </cell>
        </row>
        <row r="3204">
          <cell r="G3204" t="str">
            <v>Coastal Carolina</v>
          </cell>
        </row>
        <row r="3205">
          <cell r="G3205" t="str">
            <v>Florida State</v>
          </cell>
        </row>
        <row r="3206">
          <cell r="G3206" t="str">
            <v>SMU</v>
          </cell>
        </row>
        <row r="3207">
          <cell r="G3207" t="str">
            <v>Alabama</v>
          </cell>
        </row>
        <row r="3208">
          <cell r="G3208" t="str">
            <v>TCU</v>
          </cell>
        </row>
        <row r="3209">
          <cell r="G3209" t="str">
            <v>Albion</v>
          </cell>
        </row>
        <row r="3210">
          <cell r="G3210" t="str">
            <v>Penn State</v>
          </cell>
        </row>
        <row r="3211">
          <cell r="G3211" t="str">
            <v>South Carolina</v>
          </cell>
        </row>
        <row r="3212">
          <cell r="G3212" t="str">
            <v>Washington</v>
          </cell>
        </row>
        <row r="3213">
          <cell r="G3213" t="str">
            <v>Virginia Tech</v>
          </cell>
        </row>
        <row r="3214">
          <cell r="G3214" t="str">
            <v>Purdue</v>
          </cell>
        </row>
        <row r="3215">
          <cell r="G3215" t="str">
            <v>Idaho</v>
          </cell>
        </row>
        <row r="3216">
          <cell r="G3216" t="str">
            <v>Oregon</v>
          </cell>
        </row>
        <row r="3217">
          <cell r="G3217" t="str">
            <v>Iowa</v>
          </cell>
        </row>
        <row r="3218">
          <cell r="G3218" t="str">
            <v>Wisconsin</v>
          </cell>
        </row>
        <row r="3219">
          <cell r="G3219" t="str">
            <v>Penn State</v>
          </cell>
        </row>
        <row r="3220">
          <cell r="G3220" t="str">
            <v>Florida</v>
          </cell>
        </row>
        <row r="3221">
          <cell r="G3221" t="str">
            <v>Colorado</v>
          </cell>
        </row>
        <row r="3222">
          <cell r="G3222" t="str">
            <v>Texas A&amp;M</v>
          </cell>
        </row>
        <row r="3223">
          <cell r="G3223" t="str">
            <v>Samford</v>
          </cell>
        </row>
        <row r="3224">
          <cell r="G3224" t="str">
            <v>NC State</v>
          </cell>
        </row>
        <row r="3225">
          <cell r="G3225" t="str">
            <v>Troy</v>
          </cell>
        </row>
        <row r="3226">
          <cell r="G3226" t="str">
            <v>Notre Dame</v>
          </cell>
        </row>
        <row r="3227">
          <cell r="G3227" t="str">
            <v>California</v>
          </cell>
        </row>
        <row r="3228">
          <cell r="G3228" t="str">
            <v>Boise State</v>
          </cell>
        </row>
        <row r="3229">
          <cell r="G3229" t="str">
            <v>Arizona</v>
          </cell>
        </row>
        <row r="3231">
          <cell r="G3231" t="str">
            <v>Mississippi State</v>
          </cell>
        </row>
        <row r="3232">
          <cell r="G3232" t="str">
            <v>Missouri Western</v>
          </cell>
        </row>
        <row r="3233">
          <cell r="G3233" t="str">
            <v>Northwestern State</v>
          </cell>
        </row>
        <row r="3234">
          <cell r="G3234" t="str">
            <v>Florida Atlantic</v>
          </cell>
        </row>
        <row r="3235">
          <cell r="G3235" t="str">
            <v>West Virginia</v>
          </cell>
        </row>
        <row r="3236">
          <cell r="G3236" t="str">
            <v>Georgia</v>
          </cell>
        </row>
        <row r="3237">
          <cell r="G3237" t="str">
            <v>Florida State</v>
          </cell>
        </row>
        <row r="3238">
          <cell r="G3238" t="str">
            <v>Presbyterian</v>
          </cell>
        </row>
        <row r="3239">
          <cell r="G3239" t="str">
            <v>Oregon</v>
          </cell>
        </row>
        <row r="3240">
          <cell r="G3240" t="str">
            <v>Syracuse</v>
          </cell>
        </row>
        <row r="3241">
          <cell r="G3241" t="str">
            <v>Michigan State</v>
          </cell>
        </row>
        <row r="3242">
          <cell r="G3242" t="str">
            <v>Kentucky</v>
          </cell>
        </row>
        <row r="3243">
          <cell r="G3243" t="str">
            <v>Texas A&amp;M</v>
          </cell>
        </row>
        <row r="3244">
          <cell r="G3244" t="str">
            <v>Michigan State</v>
          </cell>
        </row>
        <row r="3245">
          <cell r="G3245" t="str">
            <v>Nevada</v>
          </cell>
        </row>
        <row r="3246">
          <cell r="G3246" t="str">
            <v>San Diego State</v>
          </cell>
        </row>
        <row r="3247">
          <cell r="G3247" t="str">
            <v>Oklahoma</v>
          </cell>
        </row>
        <row r="3248">
          <cell r="G3248" t="str">
            <v>Wake Forest</v>
          </cell>
        </row>
        <row r="3249">
          <cell r="G3249" t="str">
            <v>Kentucky</v>
          </cell>
        </row>
        <row r="3251">
          <cell r="G3251" t="str">
            <v>Oklahoma State</v>
          </cell>
        </row>
        <row r="3252">
          <cell r="G3252" t="str">
            <v>Ohio State</v>
          </cell>
        </row>
        <row r="3253">
          <cell r="G3253" t="str">
            <v>Mississippi State</v>
          </cell>
        </row>
        <row r="3254">
          <cell r="G3254" t="str">
            <v>South Dakota</v>
          </cell>
        </row>
        <row r="3255">
          <cell r="G3255" t="str">
            <v>Iowa</v>
          </cell>
        </row>
        <row r="3256">
          <cell r="G3256" t="str">
            <v>Purdue</v>
          </cell>
        </row>
        <row r="3257">
          <cell r="G3257" t="str">
            <v>New Mexico State</v>
          </cell>
        </row>
        <row r="3258">
          <cell r="G3258" t="str">
            <v>Ohio State</v>
          </cell>
        </row>
        <row r="3259">
          <cell r="G3259" t="str">
            <v>Miami</v>
          </cell>
        </row>
        <row r="3260">
          <cell r="G3260" t="str">
            <v>Western Oregon</v>
          </cell>
        </row>
        <row r="3261">
          <cell r="G3261" t="str">
            <v>Miami</v>
          </cell>
        </row>
        <row r="3262">
          <cell r="G3262" t="str">
            <v>UAB</v>
          </cell>
        </row>
        <row r="3263">
          <cell r="G3263" t="str">
            <v>Baylor</v>
          </cell>
        </row>
        <row r="3264">
          <cell r="G3264" t="str">
            <v>Baylor</v>
          </cell>
        </row>
        <row r="3265">
          <cell r="G3265" t="str">
            <v>Texas</v>
          </cell>
        </row>
        <row r="3266">
          <cell r="G3266" t="str">
            <v>Boise State</v>
          </cell>
        </row>
        <row r="3267">
          <cell r="G3267" t="str">
            <v>Ohio</v>
          </cell>
        </row>
        <row r="3268">
          <cell r="G3268" t="str">
            <v>Wisconsin</v>
          </cell>
        </row>
        <row r="3269">
          <cell r="G3269" t="str">
            <v>Georgia</v>
          </cell>
        </row>
        <row r="3270">
          <cell r="G3270" t="str">
            <v>Hawai'i</v>
          </cell>
        </row>
        <row r="3271">
          <cell r="G3271" t="str">
            <v>NC State</v>
          </cell>
        </row>
        <row r="3272">
          <cell r="G3272" t="str">
            <v>Rice</v>
          </cell>
        </row>
        <row r="3273">
          <cell r="G3273" t="str">
            <v>Utah State</v>
          </cell>
        </row>
        <row r="3274">
          <cell r="G3274" t="str">
            <v>SMU</v>
          </cell>
        </row>
        <row r="3275">
          <cell r="G3275" t="str">
            <v>Vanderbilt</v>
          </cell>
        </row>
        <row r="3276">
          <cell r="G3276" t="str">
            <v>Texas</v>
          </cell>
        </row>
        <row r="3277">
          <cell r="G3277" t="str">
            <v>California</v>
          </cell>
        </row>
        <row r="3278">
          <cell r="G3278" t="str">
            <v>Iowa</v>
          </cell>
        </row>
        <row r="3279">
          <cell r="G3279" t="str">
            <v>San Diego State</v>
          </cell>
        </row>
        <row r="3280">
          <cell r="G3280" t="str">
            <v>California</v>
          </cell>
        </row>
        <row r="3281">
          <cell r="G3281" t="str">
            <v>TCU</v>
          </cell>
        </row>
        <row r="3282">
          <cell r="G3282" t="str">
            <v>Boise State</v>
          </cell>
        </row>
        <row r="3283">
          <cell r="G3283" t="str">
            <v>Montana</v>
          </cell>
        </row>
        <row r="3284">
          <cell r="G3284" t="str">
            <v>Oklahoma</v>
          </cell>
        </row>
        <row r="3285">
          <cell r="G3285" t="str">
            <v>Nebraska</v>
          </cell>
        </row>
        <row r="3286">
          <cell r="G3286" t="str">
            <v>NC State</v>
          </cell>
        </row>
        <row r="3287">
          <cell r="G3287" t="str">
            <v>Michigan</v>
          </cell>
        </row>
        <row r="3288">
          <cell r="G3288" t="str">
            <v>Nevada</v>
          </cell>
        </row>
        <row r="3289">
          <cell r="G3289" t="str">
            <v>Ashland</v>
          </cell>
        </row>
        <row r="3290">
          <cell r="G3290" t="str">
            <v>Kansas State</v>
          </cell>
        </row>
        <row r="3291">
          <cell r="G3291" t="str">
            <v>Penn State</v>
          </cell>
        </row>
        <row r="3292">
          <cell r="G3292" t="str">
            <v>Colorado</v>
          </cell>
        </row>
        <row r="3293">
          <cell r="G3293" t="str">
            <v>Louisville</v>
          </cell>
        </row>
        <row r="3294">
          <cell r="G3294" t="str">
            <v>Northwestern</v>
          </cell>
        </row>
        <row r="3295">
          <cell r="G3295" t="str">
            <v>Nebraska</v>
          </cell>
        </row>
        <row r="3296">
          <cell r="G3296" t="str">
            <v>Northwestern</v>
          </cell>
        </row>
        <row r="3297">
          <cell r="G3297" t="str">
            <v>Georgia</v>
          </cell>
        </row>
        <row r="3298">
          <cell r="G3298" t="str">
            <v>Virginia</v>
          </cell>
        </row>
        <row r="3299">
          <cell r="G3299" t="str">
            <v>Michigan</v>
          </cell>
        </row>
        <row r="3300">
          <cell r="G3300" t="str">
            <v>NC State</v>
          </cell>
        </row>
        <row r="3301">
          <cell r="G3301" t="str">
            <v>Oregon</v>
          </cell>
        </row>
        <row r="3302">
          <cell r="G3302" t="str">
            <v>Florida State</v>
          </cell>
        </row>
        <row r="3303">
          <cell r="G3303" t="str">
            <v>South Carolina</v>
          </cell>
        </row>
        <row r="3304">
          <cell r="G3304" t="str">
            <v>Chattanooga</v>
          </cell>
        </row>
        <row r="3305">
          <cell r="G3305" t="str">
            <v>Western Michigan</v>
          </cell>
        </row>
        <row r="3306">
          <cell r="G3306" t="str">
            <v>Arizona</v>
          </cell>
        </row>
        <row r="3307">
          <cell r="G3307" t="str">
            <v>Texas A&amp;M</v>
          </cell>
        </row>
        <row r="3308">
          <cell r="G3308" t="str">
            <v>Alabama</v>
          </cell>
        </row>
        <row r="3309">
          <cell r="G3309" t="str">
            <v>SMU</v>
          </cell>
        </row>
        <row r="3310">
          <cell r="G3310" t="str">
            <v>South Carolina</v>
          </cell>
        </row>
        <row r="3311">
          <cell r="G3311" t="str">
            <v>Michigan State</v>
          </cell>
        </row>
        <row r="3312">
          <cell r="G3312" t="str">
            <v>Western Michigan</v>
          </cell>
        </row>
        <row r="3313">
          <cell r="G3313" t="str">
            <v>Abilene Christian</v>
          </cell>
        </row>
        <row r="3314">
          <cell r="G3314" t="str">
            <v>Northern Illinois</v>
          </cell>
        </row>
        <row r="3315">
          <cell r="G3315" t="str">
            <v>Central Michigan</v>
          </cell>
        </row>
        <row r="3316">
          <cell r="G3316" t="str">
            <v>Texas A&amp;M</v>
          </cell>
        </row>
        <row r="3317">
          <cell r="G3317" t="str">
            <v>Oregon</v>
          </cell>
        </row>
        <row r="3318">
          <cell r="G3318" t="str">
            <v>Oklahoma</v>
          </cell>
        </row>
        <row r="3319">
          <cell r="G3319" t="str">
            <v>BYU</v>
          </cell>
        </row>
        <row r="3320">
          <cell r="G3320" t="str">
            <v>LSU</v>
          </cell>
        </row>
        <row r="3321">
          <cell r="G3321" t="str">
            <v>North Carolina</v>
          </cell>
        </row>
        <row r="3322">
          <cell r="G3322" t="str">
            <v>West Virginia</v>
          </cell>
        </row>
        <row r="3323">
          <cell r="G3323" t="str">
            <v>Alabama</v>
          </cell>
        </row>
        <row r="3324">
          <cell r="G3324" t="str">
            <v>Alabama</v>
          </cell>
        </row>
        <row r="3325">
          <cell r="G3325" t="str">
            <v>Alabama</v>
          </cell>
        </row>
        <row r="3326">
          <cell r="G3326" t="str">
            <v>Houston</v>
          </cell>
        </row>
        <row r="3327">
          <cell r="G3327" t="str">
            <v>Missouri</v>
          </cell>
        </row>
        <row r="3328">
          <cell r="G3328" t="str">
            <v>Utah</v>
          </cell>
        </row>
        <row r="3329">
          <cell r="G3329" t="str">
            <v>Texas</v>
          </cell>
        </row>
        <row r="3330">
          <cell r="G3330" t="str">
            <v>Florida State</v>
          </cell>
        </row>
        <row r="3331">
          <cell r="G3331" t="str">
            <v>Georgia</v>
          </cell>
        </row>
        <row r="3332">
          <cell r="G3332" t="str">
            <v>LSU</v>
          </cell>
        </row>
        <row r="3333">
          <cell r="G3333" t="str">
            <v>Syracuse</v>
          </cell>
        </row>
        <row r="3334">
          <cell r="G3334" t="str">
            <v>Oregon</v>
          </cell>
        </row>
        <row r="3335">
          <cell r="G3335" t="str">
            <v>Notre Dame</v>
          </cell>
        </row>
        <row r="3336">
          <cell r="G3336" t="str">
            <v>Washington</v>
          </cell>
        </row>
        <row r="3337">
          <cell r="G3337" t="str">
            <v>Florida</v>
          </cell>
        </row>
        <row r="3338">
          <cell r="G3338" t="str">
            <v>Florida State</v>
          </cell>
        </row>
        <row r="3339">
          <cell r="G3339" t="str">
            <v>Florida State</v>
          </cell>
        </row>
        <row r="3340">
          <cell r="G3340" t="str">
            <v>UCLA</v>
          </cell>
        </row>
        <row r="3341">
          <cell r="G3341" t="str">
            <v>Clemson</v>
          </cell>
        </row>
        <row r="3342">
          <cell r="G3342" t="str">
            <v>North Carolina</v>
          </cell>
        </row>
        <row r="3343">
          <cell r="G3343" t="str">
            <v>Tennessee</v>
          </cell>
        </row>
        <row r="3344">
          <cell r="G3344" t="str">
            <v>Georgia</v>
          </cell>
        </row>
        <row r="3345">
          <cell r="G3345" t="str">
            <v>Wisconsin</v>
          </cell>
        </row>
        <row r="3346">
          <cell r="G3346" t="str">
            <v>Florida</v>
          </cell>
        </row>
        <row r="3347">
          <cell r="G3347" t="str">
            <v>Florida International</v>
          </cell>
        </row>
        <row r="3348">
          <cell r="G3348" t="str">
            <v>Tennessee</v>
          </cell>
        </row>
        <row r="3349">
          <cell r="G3349" t="str">
            <v>Stanford</v>
          </cell>
        </row>
        <row r="3350">
          <cell r="G3350" t="str">
            <v>Mississippi State</v>
          </cell>
        </row>
        <row r="3351">
          <cell r="G3351" t="str">
            <v>North Carolina</v>
          </cell>
        </row>
        <row r="3352">
          <cell r="G3352" t="str">
            <v>Notre Dame</v>
          </cell>
        </row>
        <row r="3353">
          <cell r="G3353" t="str">
            <v>West Virginia</v>
          </cell>
        </row>
        <row r="3354">
          <cell r="G3354" t="str">
            <v>Florida State</v>
          </cell>
        </row>
        <row r="3355">
          <cell r="G3355" t="str">
            <v>USC</v>
          </cell>
        </row>
        <row r="3356">
          <cell r="G3356" t="str">
            <v>Florida State</v>
          </cell>
        </row>
        <row r="3357">
          <cell r="G3357" t="str">
            <v>Mississippi State</v>
          </cell>
        </row>
        <row r="3358">
          <cell r="G3358" t="str">
            <v>Purdue</v>
          </cell>
        </row>
        <row r="3359">
          <cell r="G3359" t="str">
            <v>LSU</v>
          </cell>
        </row>
        <row r="3360">
          <cell r="G3360" t="str">
            <v>Oregon</v>
          </cell>
        </row>
        <row r="3361">
          <cell r="G3361" t="str">
            <v>San Diego State</v>
          </cell>
        </row>
        <row r="3362">
          <cell r="G3362" t="str">
            <v>Michigan State</v>
          </cell>
        </row>
        <row r="3363">
          <cell r="G3363" t="str">
            <v>Ohio State</v>
          </cell>
        </row>
        <row r="3364">
          <cell r="G3364" t="str">
            <v>Florida</v>
          </cell>
        </row>
        <row r="3365">
          <cell r="G3365" t="str">
            <v>NC State</v>
          </cell>
        </row>
        <row r="3366">
          <cell r="G3366" t="str">
            <v>Southern Mississippi</v>
          </cell>
        </row>
        <row r="3367">
          <cell r="G3367" t="str">
            <v>SMU</v>
          </cell>
        </row>
        <row r="3368">
          <cell r="G3368" t="str">
            <v>Boise State</v>
          </cell>
        </row>
        <row r="3369">
          <cell r="G3369" t="str">
            <v>Rice</v>
          </cell>
        </row>
        <row r="3370">
          <cell r="G3370" t="str">
            <v>Kansas State</v>
          </cell>
        </row>
        <row r="3371">
          <cell r="G3371" t="str">
            <v>South Carolina</v>
          </cell>
        </row>
        <row r="3372">
          <cell r="G3372" t="str">
            <v>Wisconsin</v>
          </cell>
        </row>
        <row r="3373">
          <cell r="G3373" t="str">
            <v>Marshall</v>
          </cell>
        </row>
        <row r="3374">
          <cell r="G3374" t="str">
            <v>SE Louisiana</v>
          </cell>
        </row>
        <row r="3375">
          <cell r="G3375" t="str">
            <v>Alabama</v>
          </cell>
        </row>
        <row r="3376">
          <cell r="G3376" t="str">
            <v>Texas A&amp;M</v>
          </cell>
        </row>
        <row r="3377">
          <cell r="G3377" t="str">
            <v>Cincinnati</v>
          </cell>
        </row>
        <row r="3378">
          <cell r="G3378" t="str">
            <v>UConn</v>
          </cell>
        </row>
        <row r="3379">
          <cell r="G3379" t="str">
            <v>Kentucky</v>
          </cell>
        </row>
        <row r="3380">
          <cell r="G3380" t="str">
            <v>UConn</v>
          </cell>
        </row>
        <row r="3381">
          <cell r="G3381" t="str">
            <v>LSU</v>
          </cell>
        </row>
        <row r="3382">
          <cell r="G3382" t="str">
            <v>San Diego State</v>
          </cell>
        </row>
        <row r="3383">
          <cell r="G3383" t="str">
            <v>LSU</v>
          </cell>
        </row>
        <row r="3384">
          <cell r="G3384" t="str">
            <v>UConn</v>
          </cell>
        </row>
        <row r="3385">
          <cell r="G3385" t="str">
            <v>USC</v>
          </cell>
        </row>
        <row r="3386">
          <cell r="G3386" t="str">
            <v>Kent State</v>
          </cell>
        </row>
        <row r="3387">
          <cell r="G3387" t="str">
            <v>NC State</v>
          </cell>
        </row>
        <row r="3388">
          <cell r="G3388" t="str">
            <v>Baylor</v>
          </cell>
        </row>
        <row r="3389">
          <cell r="G3389" t="str">
            <v>Arkansas-Pine Bluff</v>
          </cell>
        </row>
        <row r="3390">
          <cell r="G3390" t="str">
            <v>California</v>
          </cell>
        </row>
        <row r="3391">
          <cell r="G3391" t="str">
            <v>Tennessee</v>
          </cell>
        </row>
        <row r="3392">
          <cell r="G3392" t="str">
            <v>Texas</v>
          </cell>
        </row>
        <row r="3393">
          <cell r="G3393" t="str">
            <v>Oregon State</v>
          </cell>
        </row>
        <row r="3394">
          <cell r="G3394" t="str">
            <v>Georgia Southern</v>
          </cell>
        </row>
        <row r="3395">
          <cell r="G3395" t="str">
            <v>Texas A&amp;M</v>
          </cell>
        </row>
        <row r="3396">
          <cell r="G3396" t="str">
            <v>Georgia</v>
          </cell>
        </row>
        <row r="3397">
          <cell r="G3397" t="str">
            <v>Rutgers</v>
          </cell>
        </row>
        <row r="3398">
          <cell r="G3398" t="str">
            <v>Georgia</v>
          </cell>
        </row>
        <row r="3399">
          <cell r="G3399" t="str">
            <v>Florida</v>
          </cell>
        </row>
        <row r="3400">
          <cell r="G3400" t="str">
            <v>Illinois</v>
          </cell>
        </row>
        <row r="3401">
          <cell r="G3401" t="str">
            <v>Penn State</v>
          </cell>
        </row>
        <row r="3402">
          <cell r="G3402" t="str">
            <v>Auburn</v>
          </cell>
        </row>
        <row r="3403">
          <cell r="G3403" t="str">
            <v>North Carolina</v>
          </cell>
        </row>
        <row r="3404">
          <cell r="G3404" t="str">
            <v>South Florida</v>
          </cell>
        </row>
        <row r="3405">
          <cell r="G3405" t="str">
            <v>Rutgers</v>
          </cell>
        </row>
        <row r="3406">
          <cell r="G3406" t="str">
            <v>West Virginia</v>
          </cell>
        </row>
        <row r="3407">
          <cell r="G3407" t="str">
            <v>Utah State</v>
          </cell>
        </row>
        <row r="3408">
          <cell r="G3408" t="str">
            <v>Missouri Southern State</v>
          </cell>
        </row>
        <row r="3409">
          <cell r="G3409" t="str">
            <v>LSU</v>
          </cell>
        </row>
        <row r="3410">
          <cell r="G3410" t="str">
            <v>Arkansas</v>
          </cell>
        </row>
        <row r="3411">
          <cell r="G3411" t="str">
            <v>Missouri</v>
          </cell>
        </row>
        <row r="3412">
          <cell r="G3412" t="str">
            <v>USC</v>
          </cell>
        </row>
        <row r="3413">
          <cell r="G3413" t="str">
            <v>Alabama</v>
          </cell>
        </row>
        <row r="3414">
          <cell r="G3414" t="str">
            <v>Illinois</v>
          </cell>
        </row>
        <row r="3415">
          <cell r="G3415" t="str">
            <v>South Carolina</v>
          </cell>
        </row>
        <row r="3416">
          <cell r="G3416" t="str">
            <v>TCU</v>
          </cell>
        </row>
        <row r="3417">
          <cell r="G3417" t="str">
            <v>Texas</v>
          </cell>
        </row>
        <row r="3418">
          <cell r="G3418" t="str">
            <v>Florida</v>
          </cell>
        </row>
        <row r="3419">
          <cell r="G3419" t="str">
            <v>Nevada</v>
          </cell>
        </row>
        <row r="3420">
          <cell r="G3420" t="str">
            <v>Michigan State</v>
          </cell>
        </row>
        <row r="3421">
          <cell r="G3421" t="str">
            <v>California</v>
          </cell>
        </row>
        <row r="3422">
          <cell r="G3422" t="str">
            <v>Valdosta State</v>
          </cell>
        </row>
        <row r="3423">
          <cell r="G3423" t="str">
            <v>Colorado</v>
          </cell>
        </row>
        <row r="3424">
          <cell r="G3424" t="str">
            <v>Syracuse</v>
          </cell>
        </row>
        <row r="3425">
          <cell r="G3425" t="str">
            <v>Syracuse</v>
          </cell>
        </row>
        <row r="3426">
          <cell r="G3426" t="str">
            <v>Arkansas</v>
          </cell>
        </row>
        <row r="3427">
          <cell r="G3427" t="str">
            <v>Alabama</v>
          </cell>
        </row>
        <row r="3428">
          <cell r="G3428" t="str">
            <v>William &amp; Mary</v>
          </cell>
        </row>
        <row r="3429">
          <cell r="G3429" t="str">
            <v>Oklahoma</v>
          </cell>
        </row>
        <row r="3430">
          <cell r="G3430" t="str">
            <v>James Madison</v>
          </cell>
        </row>
        <row r="3431">
          <cell r="G3431" t="str">
            <v>Rutgers</v>
          </cell>
        </row>
        <row r="3432">
          <cell r="G3432" t="str">
            <v>Texas A&amp;M</v>
          </cell>
        </row>
        <row r="3433">
          <cell r="G3433" t="str">
            <v>Fresno State</v>
          </cell>
        </row>
        <row r="3434">
          <cell r="G3434" t="str">
            <v>Penn State</v>
          </cell>
        </row>
        <row r="3435">
          <cell r="G3435" t="str">
            <v>USC</v>
          </cell>
        </row>
        <row r="3436">
          <cell r="G3436" t="str">
            <v>Cornell</v>
          </cell>
        </row>
        <row r="3437">
          <cell r="G3437" t="str">
            <v>Kansas State</v>
          </cell>
        </row>
        <row r="3438">
          <cell r="G3438" t="str">
            <v>UConn</v>
          </cell>
        </row>
        <row r="3439">
          <cell r="G3439" t="str">
            <v>UCLA</v>
          </cell>
        </row>
        <row r="3440">
          <cell r="G3440" t="str">
            <v>Michigan State</v>
          </cell>
        </row>
        <row r="3441">
          <cell r="G3441" t="str">
            <v>Clemson</v>
          </cell>
        </row>
        <row r="3442">
          <cell r="G3442" t="str">
            <v>Louisiana Tech</v>
          </cell>
        </row>
        <row r="3443">
          <cell r="G3443" t="str">
            <v>Ohio State</v>
          </cell>
        </row>
        <row r="3444">
          <cell r="G3444" t="str">
            <v>Harvard</v>
          </cell>
        </row>
        <row r="3445">
          <cell r="G3445" t="str">
            <v>South Carolina</v>
          </cell>
        </row>
        <row r="3446">
          <cell r="G3446" t="str">
            <v>South Carolina</v>
          </cell>
        </row>
        <row r="3447">
          <cell r="G3447" t="str">
            <v>Stanford</v>
          </cell>
        </row>
        <row r="3448">
          <cell r="G3448" t="str">
            <v>Georgia</v>
          </cell>
        </row>
        <row r="3449">
          <cell r="G3449" t="str">
            <v>Michigan</v>
          </cell>
        </row>
        <row r="3450">
          <cell r="G3450" t="str">
            <v>NC State</v>
          </cell>
        </row>
        <row r="3451">
          <cell r="G3451" t="str">
            <v>Alabama</v>
          </cell>
        </row>
        <row r="3452">
          <cell r="G3452" t="str">
            <v>LSU</v>
          </cell>
        </row>
        <row r="3453">
          <cell r="G3453" t="str">
            <v>UT Martin</v>
          </cell>
        </row>
        <row r="3454">
          <cell r="G3454" t="str">
            <v>Stanford</v>
          </cell>
        </row>
        <row r="3455">
          <cell r="G3455" t="str">
            <v>Virginia</v>
          </cell>
        </row>
        <row r="3456">
          <cell r="G3456" t="str">
            <v>LSU</v>
          </cell>
        </row>
        <row r="3457">
          <cell r="G3457" t="str">
            <v>Clemson</v>
          </cell>
        </row>
        <row r="3458">
          <cell r="G3458" t="str">
            <v>Oklahoma</v>
          </cell>
        </row>
        <row r="3459">
          <cell r="G3459" t="str">
            <v>California</v>
          </cell>
        </row>
        <row r="3460">
          <cell r="G3460" t="str">
            <v>Western Kentucky</v>
          </cell>
        </row>
        <row r="3461">
          <cell r="G3461" t="str">
            <v>Buffalo</v>
          </cell>
        </row>
        <row r="3462">
          <cell r="G3462" t="str">
            <v>Iowa State</v>
          </cell>
        </row>
        <row r="3463">
          <cell r="G3463" t="str">
            <v>Miami</v>
          </cell>
        </row>
        <row r="3464">
          <cell r="G3464" t="str">
            <v>Illinois</v>
          </cell>
        </row>
        <row r="3465">
          <cell r="G3465" t="str">
            <v>Oklahoma State</v>
          </cell>
        </row>
        <row r="3466">
          <cell r="G3466" t="str">
            <v>Richmond</v>
          </cell>
        </row>
        <row r="3467">
          <cell r="G3467" t="str">
            <v>TCU</v>
          </cell>
        </row>
        <row r="3468">
          <cell r="G3468" t="str">
            <v>Florida State</v>
          </cell>
        </row>
        <row r="3469">
          <cell r="G3469" t="str">
            <v>UCLA</v>
          </cell>
        </row>
        <row r="3470">
          <cell r="G3470" t="str">
            <v>Kansas</v>
          </cell>
        </row>
        <row r="3471">
          <cell r="G3471" t="str">
            <v>Alabama</v>
          </cell>
        </row>
        <row r="3472">
          <cell r="G3472" t="str">
            <v>Rice</v>
          </cell>
        </row>
        <row r="3473">
          <cell r="G3473" t="str">
            <v>Iowa</v>
          </cell>
        </row>
        <row r="3474">
          <cell r="G3474" t="str">
            <v>Vanderbilt</v>
          </cell>
        </row>
        <row r="3475">
          <cell r="G3475" t="str">
            <v>Georgia</v>
          </cell>
        </row>
        <row r="3476">
          <cell r="G3476" t="str">
            <v>Florida State</v>
          </cell>
        </row>
        <row r="3477">
          <cell r="G3477" t="str">
            <v>Louisiana Tech</v>
          </cell>
        </row>
        <row r="3478">
          <cell r="G3478" t="str">
            <v>Florida</v>
          </cell>
        </row>
        <row r="3479">
          <cell r="G3479" t="str">
            <v>Appalachian State</v>
          </cell>
        </row>
        <row r="3480">
          <cell r="G3480" t="str">
            <v>Florida</v>
          </cell>
        </row>
        <row r="3481">
          <cell r="G3481" t="str">
            <v>Mississippi State</v>
          </cell>
        </row>
        <row r="3482">
          <cell r="G3482" t="str">
            <v>Wisconsin</v>
          </cell>
        </row>
        <row r="3483">
          <cell r="G3483" t="str">
            <v>Florida</v>
          </cell>
        </row>
        <row r="3484">
          <cell r="G3484" t="str">
            <v>California (PA)</v>
          </cell>
        </row>
        <row r="3485">
          <cell r="G3485" t="str">
            <v>Virginia Tech</v>
          </cell>
        </row>
        <row r="3486">
          <cell r="G3486" t="str">
            <v>Colorado</v>
          </cell>
        </row>
        <row r="3487">
          <cell r="G3487" t="str">
            <v>Virginia Tech</v>
          </cell>
        </row>
        <row r="3488">
          <cell r="G3488" t="str">
            <v>Texas A&amp;M</v>
          </cell>
        </row>
        <row r="3489">
          <cell r="G3489" t="str">
            <v>Notre Dame</v>
          </cell>
        </row>
        <row r="3490">
          <cell r="G3490" t="str">
            <v>San JosÃ© State</v>
          </cell>
        </row>
        <row r="3491">
          <cell r="G3491" t="str">
            <v>Florida State</v>
          </cell>
        </row>
        <row r="3492">
          <cell r="G3492" t="str">
            <v>Michigan</v>
          </cell>
        </row>
        <row r="3493">
          <cell r="G3493" t="str">
            <v>Florida International</v>
          </cell>
        </row>
        <row r="3494">
          <cell r="G3494" t="str">
            <v>Florida State</v>
          </cell>
        </row>
        <row r="3495">
          <cell r="G3495" t="str">
            <v>UCF</v>
          </cell>
        </row>
        <row r="3496">
          <cell r="G3496" t="str">
            <v>Oregon</v>
          </cell>
        </row>
        <row r="3497">
          <cell r="G3497" t="str">
            <v>Tarleton</v>
          </cell>
        </row>
        <row r="3498">
          <cell r="G3498" t="str">
            <v>Tennessee</v>
          </cell>
        </row>
        <row r="3499">
          <cell r="G3499" t="str">
            <v>South Carolina</v>
          </cell>
        </row>
        <row r="3500">
          <cell r="G3500" t="str">
            <v>Penn State</v>
          </cell>
        </row>
        <row r="3501">
          <cell r="G3501" t="str">
            <v>Clemson</v>
          </cell>
        </row>
        <row r="3502">
          <cell r="G3502" t="str">
            <v>Georgia</v>
          </cell>
        </row>
        <row r="3503">
          <cell r="G3503" t="str">
            <v>Miami</v>
          </cell>
        </row>
        <row r="3504">
          <cell r="G3504" t="str">
            <v>Nebraska</v>
          </cell>
        </row>
        <row r="3505">
          <cell r="G3505" t="str">
            <v>Georgia</v>
          </cell>
        </row>
        <row r="3506">
          <cell r="G3506" t="str">
            <v>Oregon</v>
          </cell>
        </row>
        <row r="3507">
          <cell r="G3507" t="str">
            <v>Illinois State</v>
          </cell>
        </row>
        <row r="3508">
          <cell r="G3508" t="str">
            <v>LSU</v>
          </cell>
        </row>
        <row r="3509">
          <cell r="G3509" t="str">
            <v>Jacksonville State</v>
          </cell>
        </row>
        <row r="3510">
          <cell r="G3510" t="str">
            <v>UCLA</v>
          </cell>
        </row>
        <row r="3511">
          <cell r="G3511" t="str">
            <v>Arkansas</v>
          </cell>
        </row>
        <row r="3512">
          <cell r="G3512" t="str">
            <v>Bowling Green</v>
          </cell>
        </row>
        <row r="3513">
          <cell r="G3513" t="str">
            <v>Notre Dame</v>
          </cell>
        </row>
        <row r="3514">
          <cell r="G3514" t="str">
            <v>Notre Dame</v>
          </cell>
        </row>
        <row r="3515">
          <cell r="G3515" t="str">
            <v>UConn</v>
          </cell>
        </row>
        <row r="3516">
          <cell r="G3516" t="str">
            <v>Nevada</v>
          </cell>
        </row>
        <row r="3517">
          <cell r="G3517" t="str">
            <v>Colorado State-Pueblo</v>
          </cell>
        </row>
        <row r="3518">
          <cell r="G3518" t="str">
            <v>Kansas State</v>
          </cell>
        </row>
        <row r="3519">
          <cell r="G3519" t="str">
            <v>Oklahoma</v>
          </cell>
        </row>
        <row r="3520">
          <cell r="G3520" t="str">
            <v>Florida State</v>
          </cell>
        </row>
        <row r="3521">
          <cell r="G3521" t="str">
            <v>Princeton</v>
          </cell>
        </row>
        <row r="3522">
          <cell r="G3522" t="str">
            <v>New Mexico State</v>
          </cell>
        </row>
        <row r="3523">
          <cell r="G3523" t="str">
            <v>San Diego State</v>
          </cell>
        </row>
        <row r="3524">
          <cell r="G3524" t="str">
            <v>Appalachian State</v>
          </cell>
        </row>
        <row r="3525">
          <cell r="G3525" t="str">
            <v>Alabama</v>
          </cell>
        </row>
        <row r="3526">
          <cell r="G3526" t="str">
            <v>Utah</v>
          </cell>
        </row>
        <row r="3527">
          <cell r="G3527" t="str">
            <v>Penn State</v>
          </cell>
        </row>
        <row r="3528">
          <cell r="G3528" t="str">
            <v>North Carolina</v>
          </cell>
        </row>
        <row r="3529">
          <cell r="G3529" t="str">
            <v>Wake Forest</v>
          </cell>
        </row>
        <row r="3530">
          <cell r="G3530" t="str">
            <v>Grand Valley State</v>
          </cell>
        </row>
        <row r="3531">
          <cell r="G3531" t="str">
            <v>East Central</v>
          </cell>
        </row>
        <row r="3532">
          <cell r="G3532" t="str">
            <v>Oregon State</v>
          </cell>
        </row>
        <row r="3533">
          <cell r="G3533" t="str">
            <v>Rutgers</v>
          </cell>
        </row>
        <row r="3534">
          <cell r="G3534" t="str">
            <v>Vanderbilt</v>
          </cell>
        </row>
        <row r="3535">
          <cell r="G3535" t="str">
            <v>Southern Utah</v>
          </cell>
        </row>
        <row r="3536">
          <cell r="G3536" t="str">
            <v>Arkansas</v>
          </cell>
        </row>
        <row r="3537">
          <cell r="G3537" t="str">
            <v>Samford</v>
          </cell>
        </row>
        <row r="3538">
          <cell r="G3538" t="str">
            <v>Maryland</v>
          </cell>
        </row>
        <row r="3539">
          <cell r="G3539" t="str">
            <v>Ohio</v>
          </cell>
        </row>
        <row r="3540">
          <cell r="G3540" t="str">
            <v>Illinois</v>
          </cell>
        </row>
        <row r="3541">
          <cell r="G3541" t="str">
            <v>Chadron State</v>
          </cell>
        </row>
        <row r="3542">
          <cell r="G3542" t="str">
            <v>Rutgers</v>
          </cell>
        </row>
        <row r="3543">
          <cell r="G3543" t="str">
            <v>Florida State</v>
          </cell>
        </row>
        <row r="3544">
          <cell r="G3544" t="str">
            <v>Utah State</v>
          </cell>
        </row>
        <row r="3545">
          <cell r="G3545" t="str">
            <v>Harding University</v>
          </cell>
        </row>
        <row r="3546">
          <cell r="G3546" t="str">
            <v>South Florida</v>
          </cell>
        </row>
        <row r="3547">
          <cell r="G3547" t="str">
            <v>Missouri Western</v>
          </cell>
        </row>
        <row r="3548">
          <cell r="G3548" t="str">
            <v>Miami (OH)</v>
          </cell>
        </row>
        <row r="3549">
          <cell r="G3549" t="str">
            <v>Rutgers</v>
          </cell>
        </row>
        <row r="3550">
          <cell r="G3550" t="str">
            <v>Washington State</v>
          </cell>
        </row>
        <row r="3551">
          <cell r="G3551" t="str">
            <v>South Florida</v>
          </cell>
        </row>
        <row r="3552">
          <cell r="G3552" t="str">
            <v>Elon</v>
          </cell>
        </row>
        <row r="3553">
          <cell r="G3553" t="str">
            <v>Oklahoma</v>
          </cell>
        </row>
        <row r="3554">
          <cell r="G3554" t="str">
            <v>Ohio State</v>
          </cell>
        </row>
        <row r="3555">
          <cell r="G3555" t="str">
            <v>New Hampshire</v>
          </cell>
        </row>
        <row r="3556">
          <cell r="G3556" t="str">
            <v>Northeastern State</v>
          </cell>
        </row>
        <row r="3557">
          <cell r="G3557" t="str">
            <v>UCF</v>
          </cell>
        </row>
        <row r="3558">
          <cell r="G3558" t="str">
            <v>Notre Dame</v>
          </cell>
        </row>
        <row r="3559">
          <cell r="G3559" t="str">
            <v>Florida A&amp;M</v>
          </cell>
        </row>
        <row r="3560">
          <cell r="G3560" t="str">
            <v>Iowa State</v>
          </cell>
        </row>
        <row r="3561">
          <cell r="G3561" t="str">
            <v>California</v>
          </cell>
        </row>
        <row r="3562">
          <cell r="G3562" t="str">
            <v>Nebraska</v>
          </cell>
        </row>
        <row r="3563">
          <cell r="G3563" t="str">
            <v>Duke</v>
          </cell>
        </row>
        <row r="3564">
          <cell r="G3564" t="str">
            <v>Arkansas State</v>
          </cell>
        </row>
        <row r="3565">
          <cell r="G3565" t="str">
            <v>South Carolina</v>
          </cell>
        </row>
        <row r="3566">
          <cell r="G3566" t="str">
            <v>Rutgers</v>
          </cell>
        </row>
        <row r="3567">
          <cell r="G3567" t="str">
            <v>UMass</v>
          </cell>
        </row>
        <row r="3568">
          <cell r="G3568" t="str">
            <v>South Carolina</v>
          </cell>
        </row>
        <row r="3569">
          <cell r="G3569" t="str">
            <v>South Carolina</v>
          </cell>
        </row>
        <row r="3570">
          <cell r="G3570" t="str">
            <v>Auburn</v>
          </cell>
        </row>
        <row r="3571">
          <cell r="G3571" t="str">
            <v>UCF</v>
          </cell>
        </row>
        <row r="3572">
          <cell r="G3572" t="str">
            <v>Clemson</v>
          </cell>
        </row>
        <row r="3573">
          <cell r="G3573" t="str">
            <v>Buffalo</v>
          </cell>
        </row>
        <row r="3574">
          <cell r="G3574" t="str">
            <v>Texas A&amp;M</v>
          </cell>
        </row>
        <row r="3575">
          <cell r="G3575" t="str">
            <v>Texas A&amp;M</v>
          </cell>
        </row>
        <row r="3576">
          <cell r="G3576" t="str">
            <v>Oklahoma State</v>
          </cell>
        </row>
        <row r="3577">
          <cell r="G3577" t="str">
            <v>UCLA</v>
          </cell>
        </row>
        <row r="3578">
          <cell r="G3578" t="str">
            <v>North Carolina</v>
          </cell>
        </row>
        <row r="3579">
          <cell r="G3579" t="str">
            <v>Michigan</v>
          </cell>
        </row>
        <row r="3580">
          <cell r="G3580" t="str">
            <v>LSU</v>
          </cell>
        </row>
        <row r="3581">
          <cell r="G3581" t="str">
            <v>Pittsburgh</v>
          </cell>
        </row>
        <row r="3582">
          <cell r="G3582" t="str">
            <v>Virginia Tech</v>
          </cell>
        </row>
        <row r="3583">
          <cell r="G3583" t="str">
            <v>Ohio State</v>
          </cell>
        </row>
        <row r="3584">
          <cell r="G3584" t="str">
            <v>Notre Dame</v>
          </cell>
        </row>
        <row r="3585">
          <cell r="G3585" t="str">
            <v>Alabama</v>
          </cell>
        </row>
        <row r="3586">
          <cell r="G3586" t="str">
            <v>Louisville</v>
          </cell>
        </row>
        <row r="3587">
          <cell r="G3587" t="str">
            <v>Tennessee</v>
          </cell>
        </row>
        <row r="3588">
          <cell r="G3588" t="str">
            <v>Oregon State</v>
          </cell>
        </row>
        <row r="3589">
          <cell r="G3589" t="str">
            <v>Alabama</v>
          </cell>
        </row>
        <row r="3590">
          <cell r="G3590" t="str">
            <v>Texas A&amp;M</v>
          </cell>
        </row>
        <row r="3591">
          <cell r="G3591" t="str">
            <v>Auburn</v>
          </cell>
        </row>
        <row r="3592">
          <cell r="G3592" t="str">
            <v>Michigan State</v>
          </cell>
        </row>
        <row r="3593">
          <cell r="G3593" t="str">
            <v>TCU</v>
          </cell>
        </row>
        <row r="3594">
          <cell r="G3594" t="str">
            <v>Louisville</v>
          </cell>
        </row>
        <row r="3595">
          <cell r="G3595" t="str">
            <v>Washington State</v>
          </cell>
        </row>
        <row r="3596">
          <cell r="G3596" t="str">
            <v>Florida State</v>
          </cell>
        </row>
        <row r="3597">
          <cell r="G3597" t="str">
            <v>Florida</v>
          </cell>
        </row>
        <row r="3598">
          <cell r="G3598" t="str">
            <v>Northern Illinois</v>
          </cell>
        </row>
        <row r="3599">
          <cell r="G3599" t="str">
            <v>Ohio State</v>
          </cell>
        </row>
        <row r="3600">
          <cell r="G3600" t="str">
            <v>Louisville</v>
          </cell>
        </row>
        <row r="3601">
          <cell r="G3601" t="str">
            <v>UCLA</v>
          </cell>
        </row>
        <row r="3602">
          <cell r="G3602" t="str">
            <v>Boise State</v>
          </cell>
        </row>
        <row r="3603">
          <cell r="G3603" t="str">
            <v>Nevada</v>
          </cell>
        </row>
        <row r="3604">
          <cell r="G3604" t="str">
            <v>Fresno State</v>
          </cell>
        </row>
        <row r="3605">
          <cell r="G3605" t="str">
            <v>Minnesota</v>
          </cell>
        </row>
        <row r="3606">
          <cell r="G3606" t="str">
            <v>Washington</v>
          </cell>
        </row>
        <row r="3607">
          <cell r="G3607" t="str">
            <v>USC</v>
          </cell>
        </row>
        <row r="3608">
          <cell r="G3608" t="str">
            <v>BYU</v>
          </cell>
        </row>
        <row r="3609">
          <cell r="G3609" t="str">
            <v>Florida State</v>
          </cell>
        </row>
        <row r="3610">
          <cell r="G3610" t="str">
            <v>Vanderbilt</v>
          </cell>
        </row>
        <row r="3611">
          <cell r="G3611" t="str">
            <v>Colorado State</v>
          </cell>
        </row>
        <row r="3612">
          <cell r="G3612" t="str">
            <v>Alabama</v>
          </cell>
        </row>
        <row r="3613">
          <cell r="G3613" t="str">
            <v>Colorado</v>
          </cell>
        </row>
        <row r="3614">
          <cell r="G3614" t="str">
            <v>Notre Dame</v>
          </cell>
        </row>
        <row r="3615">
          <cell r="G3615" t="str">
            <v>Stanford</v>
          </cell>
        </row>
        <row r="3616">
          <cell r="G3616" t="str">
            <v>Florida State</v>
          </cell>
        </row>
        <row r="3617">
          <cell r="G3617" t="str">
            <v>Texas Tech</v>
          </cell>
        </row>
        <row r="3618">
          <cell r="G3618" t="str">
            <v>Georgia Tech</v>
          </cell>
        </row>
        <row r="3619">
          <cell r="G3619" t="str">
            <v>LSU</v>
          </cell>
        </row>
        <row r="3620">
          <cell r="G3620" t="str">
            <v>Notre Dame</v>
          </cell>
        </row>
        <row r="3621">
          <cell r="G3621" t="str">
            <v>Fresno State</v>
          </cell>
        </row>
        <row r="3622">
          <cell r="G3622" t="str">
            <v>Washington</v>
          </cell>
        </row>
        <row r="3623">
          <cell r="G3623" t="str">
            <v>LSU</v>
          </cell>
        </row>
        <row r="3624">
          <cell r="G3624" t="str">
            <v>Indiana</v>
          </cell>
        </row>
        <row r="3625">
          <cell r="G3625" t="str">
            <v>Ohio State</v>
          </cell>
        </row>
        <row r="3626">
          <cell r="G3626" t="str">
            <v>Nebraska</v>
          </cell>
        </row>
        <row r="3627">
          <cell r="G3627" t="str">
            <v>Ohio State</v>
          </cell>
        </row>
        <row r="3628">
          <cell r="G3628" t="str">
            <v>Missouri</v>
          </cell>
        </row>
        <row r="3629">
          <cell r="G3629" t="str">
            <v>Penn State</v>
          </cell>
        </row>
        <row r="3630">
          <cell r="G3630" t="str">
            <v>Eastern Illinois</v>
          </cell>
        </row>
        <row r="3631">
          <cell r="G3631" t="str">
            <v>LSU</v>
          </cell>
        </row>
        <row r="3632">
          <cell r="G3632" t="str">
            <v>Missouri</v>
          </cell>
        </row>
        <row r="3633">
          <cell r="G3633" t="str">
            <v>Iowa</v>
          </cell>
        </row>
        <row r="3634">
          <cell r="G3634" t="str">
            <v>Virginia</v>
          </cell>
        </row>
        <row r="3635">
          <cell r="G3635" t="str">
            <v>North Dakota State</v>
          </cell>
        </row>
        <row r="3636">
          <cell r="G3636" t="str">
            <v>Wisconsin</v>
          </cell>
        </row>
        <row r="3637">
          <cell r="G3637" t="str">
            <v>West Virginia</v>
          </cell>
        </row>
        <row r="3638">
          <cell r="G3638" t="str">
            <v>USC</v>
          </cell>
        </row>
        <row r="3639">
          <cell r="G3639" t="str">
            <v>Iowa</v>
          </cell>
        </row>
        <row r="3640">
          <cell r="G3640" t="str">
            <v>Oregon State</v>
          </cell>
        </row>
        <row r="3641">
          <cell r="G3641" t="str">
            <v>Louisville</v>
          </cell>
        </row>
        <row r="3642">
          <cell r="G3642" t="str">
            <v>Syracuse</v>
          </cell>
        </row>
        <row r="3643">
          <cell r="G3643" t="str">
            <v>Auburn</v>
          </cell>
        </row>
        <row r="3644">
          <cell r="G3644" t="str">
            <v>Arkansas</v>
          </cell>
        </row>
        <row r="3645">
          <cell r="G3645" t="str">
            <v>Wisconsin</v>
          </cell>
        </row>
        <row r="3646">
          <cell r="G3646" t="str">
            <v>Nebraska</v>
          </cell>
        </row>
        <row r="3647">
          <cell r="G3647" t="str">
            <v>Florida State</v>
          </cell>
        </row>
        <row r="3648">
          <cell r="G3648" t="str">
            <v>Maryland</v>
          </cell>
        </row>
        <row r="3649">
          <cell r="G3649" t="str">
            <v>Mississippi State</v>
          </cell>
        </row>
        <row r="3650">
          <cell r="G3650" t="str">
            <v>Arizona State</v>
          </cell>
        </row>
        <row r="3651">
          <cell r="G3651" t="str">
            <v>Notre Dame</v>
          </cell>
        </row>
        <row r="3652">
          <cell r="G3652" t="str">
            <v>North Carolina</v>
          </cell>
        </row>
        <row r="3653">
          <cell r="G3653" t="str">
            <v>Southern Mississippi</v>
          </cell>
        </row>
        <row r="3654">
          <cell r="G3654" t="str">
            <v>Oregon</v>
          </cell>
        </row>
        <row r="3655">
          <cell r="G3655" t="str">
            <v>Rice</v>
          </cell>
        </row>
        <row r="3656">
          <cell r="G3656" t="str">
            <v>West Virginia</v>
          </cell>
        </row>
        <row r="3657">
          <cell r="G3657" t="str">
            <v>Notre Dame</v>
          </cell>
        </row>
        <row r="3658">
          <cell r="G3658" t="str">
            <v>Ole Miss</v>
          </cell>
        </row>
        <row r="3659">
          <cell r="G3659" t="str">
            <v>Pittsburg State</v>
          </cell>
        </row>
        <row r="3660">
          <cell r="G3660" t="str">
            <v>LSU</v>
          </cell>
        </row>
        <row r="3661">
          <cell r="G3661" t="str">
            <v>Miami</v>
          </cell>
        </row>
        <row r="3662">
          <cell r="G3662" t="str">
            <v>Towson</v>
          </cell>
        </row>
        <row r="3663">
          <cell r="G3663" t="str">
            <v>Michigan</v>
          </cell>
        </row>
        <row r="3664">
          <cell r="G3664" t="str">
            <v>Georgia Southern</v>
          </cell>
        </row>
        <row r="3665">
          <cell r="G3665" t="str">
            <v>Kent State</v>
          </cell>
        </row>
        <row r="3666">
          <cell r="G3666" t="str">
            <v>California</v>
          </cell>
        </row>
        <row r="3667">
          <cell r="G3667" t="str">
            <v>Colorado State</v>
          </cell>
        </row>
        <row r="3668">
          <cell r="G3668" t="str">
            <v>Clemson</v>
          </cell>
        </row>
        <row r="3669">
          <cell r="G3669" t="str">
            <v>Florida</v>
          </cell>
        </row>
        <row r="3670">
          <cell r="G3670" t="str">
            <v>Clemson</v>
          </cell>
        </row>
        <row r="3671">
          <cell r="G3671" t="str">
            <v>Florida State</v>
          </cell>
        </row>
        <row r="3672">
          <cell r="G3672" t="str">
            <v>Oklahoma</v>
          </cell>
        </row>
        <row r="3673">
          <cell r="G3673" t="str">
            <v>Florida State</v>
          </cell>
        </row>
        <row r="3674">
          <cell r="G3674" t="str">
            <v>South Carolina</v>
          </cell>
        </row>
        <row r="3675">
          <cell r="G3675" t="str">
            <v>Louisiana Tech</v>
          </cell>
        </row>
        <row r="3676">
          <cell r="G3676" t="str">
            <v>UCLA</v>
          </cell>
        </row>
        <row r="3677">
          <cell r="G3677" t="str">
            <v>Duke</v>
          </cell>
        </row>
        <row r="3678">
          <cell r="G3678" t="str">
            <v>Utah State</v>
          </cell>
        </row>
        <row r="3679">
          <cell r="G3679" t="str">
            <v>North Carolina</v>
          </cell>
        </row>
        <row r="3680">
          <cell r="G3680" t="str">
            <v>Penn State</v>
          </cell>
        </row>
        <row r="3681">
          <cell r="G3681" t="str">
            <v>Boston College</v>
          </cell>
        </row>
        <row r="3682">
          <cell r="G3682" t="str">
            <v>Oklahoma</v>
          </cell>
        </row>
        <row r="3683">
          <cell r="G3683" t="str">
            <v>UCLA</v>
          </cell>
        </row>
        <row r="3684">
          <cell r="G3684" t="str">
            <v>Utah</v>
          </cell>
        </row>
        <row r="3685">
          <cell r="G3685" t="str">
            <v>Arizona</v>
          </cell>
        </row>
        <row r="3686">
          <cell r="G3686" t="str">
            <v>Clemson</v>
          </cell>
        </row>
        <row r="3687">
          <cell r="G3687" t="str">
            <v>Iowa</v>
          </cell>
        </row>
        <row r="3688">
          <cell r="G3688" t="str">
            <v>Virginia Tech</v>
          </cell>
        </row>
        <row r="3689">
          <cell r="G3689" t="str">
            <v>Arizona State</v>
          </cell>
        </row>
        <row r="3690">
          <cell r="G3690" t="str">
            <v>Wyoming</v>
          </cell>
        </row>
        <row r="3691">
          <cell r="G3691" t="str">
            <v>Alabama</v>
          </cell>
        </row>
        <row r="3692">
          <cell r="G3692" t="str">
            <v>Oregon</v>
          </cell>
        </row>
        <row r="3693">
          <cell r="G3693" t="str">
            <v>Liberty</v>
          </cell>
        </row>
        <row r="3694">
          <cell r="G3694" t="str">
            <v>California</v>
          </cell>
        </row>
        <row r="3695">
          <cell r="G3695" t="str">
            <v>Lindenwood</v>
          </cell>
        </row>
        <row r="3696">
          <cell r="G3696" t="str">
            <v>North Carolina</v>
          </cell>
        </row>
        <row r="3697">
          <cell r="G3697" t="str">
            <v>NC State</v>
          </cell>
        </row>
        <row r="3698">
          <cell r="G3698" t="str">
            <v>Wisconsin</v>
          </cell>
        </row>
        <row r="3699">
          <cell r="G3699" t="str">
            <v>Minnesota</v>
          </cell>
        </row>
        <row r="3700">
          <cell r="G3700" t="str">
            <v>Boston College</v>
          </cell>
        </row>
        <row r="3701">
          <cell r="G3701" t="str">
            <v>Utah State</v>
          </cell>
        </row>
        <row r="3702">
          <cell r="G3702" t="str">
            <v>Virginia</v>
          </cell>
        </row>
        <row r="3703">
          <cell r="G3703" t="str">
            <v>Pittsburgh</v>
          </cell>
        </row>
        <row r="3704">
          <cell r="G3704" t="str">
            <v>Bloomsburg</v>
          </cell>
        </row>
        <row r="3705">
          <cell r="G3705" t="str">
            <v>Furman</v>
          </cell>
        </row>
        <row r="3706">
          <cell r="G3706" t="str">
            <v>Coastal Carolina</v>
          </cell>
        </row>
        <row r="3707">
          <cell r="G3707" t="str">
            <v>Notre Dame</v>
          </cell>
        </row>
        <row r="3708">
          <cell r="G3708" t="str">
            <v>Stanford</v>
          </cell>
        </row>
        <row r="3709">
          <cell r="G3709" t="str">
            <v>Oregon</v>
          </cell>
        </row>
        <row r="3710">
          <cell r="G3710" t="str">
            <v>Tulane</v>
          </cell>
        </row>
        <row r="3711">
          <cell r="G3711" t="str">
            <v>Tennessee State</v>
          </cell>
        </row>
        <row r="3712">
          <cell r="G3712" t="str">
            <v>Florida State</v>
          </cell>
        </row>
        <row r="3713">
          <cell r="G3713" t="str">
            <v>Stanford</v>
          </cell>
        </row>
        <row r="3714">
          <cell r="G3714" t="str">
            <v>Pittsburgh</v>
          </cell>
        </row>
        <row r="3715">
          <cell r="G3715" t="str">
            <v>Purdue</v>
          </cell>
        </row>
        <row r="3716">
          <cell r="G3716" t="str">
            <v>San JosÃ© State</v>
          </cell>
        </row>
        <row r="3717">
          <cell r="G3717" t="str">
            <v>Purdue</v>
          </cell>
        </row>
        <row r="3718">
          <cell r="G3718" t="str">
            <v>South Florida</v>
          </cell>
        </row>
        <row r="3719">
          <cell r="G3719" t="str">
            <v>Kentucky</v>
          </cell>
        </row>
        <row r="3720">
          <cell r="G3720" t="str">
            <v>San Diego State</v>
          </cell>
        </row>
        <row r="3721">
          <cell r="G3721" t="str">
            <v>Baylor</v>
          </cell>
        </row>
        <row r="3722">
          <cell r="G3722" t="str">
            <v>Iowa State</v>
          </cell>
        </row>
        <row r="3723">
          <cell r="G3723" t="str">
            <v>Georgia</v>
          </cell>
        </row>
        <row r="3724">
          <cell r="G3724" t="str">
            <v>LSU</v>
          </cell>
        </row>
        <row r="3725">
          <cell r="G3725" t="str">
            <v>Arizona</v>
          </cell>
        </row>
        <row r="3726">
          <cell r="G3726" t="str">
            <v>Princeton</v>
          </cell>
        </row>
        <row r="3727">
          <cell r="G3727" t="str">
            <v>Arkansas</v>
          </cell>
        </row>
        <row r="3728">
          <cell r="G3728" t="str">
            <v>Alabama</v>
          </cell>
        </row>
        <row r="3729">
          <cell r="G3729" t="str">
            <v>Ohio State</v>
          </cell>
        </row>
        <row r="3730">
          <cell r="G3730" t="str">
            <v>Stanford</v>
          </cell>
        </row>
        <row r="3731">
          <cell r="G3731" t="str">
            <v>Georgia</v>
          </cell>
        </row>
        <row r="3732">
          <cell r="G3732" t="str">
            <v>Alabama</v>
          </cell>
        </row>
        <row r="3733">
          <cell r="G3733" t="str">
            <v>Arkansas State</v>
          </cell>
        </row>
        <row r="3734">
          <cell r="G3734" t="str">
            <v>Ball State</v>
          </cell>
        </row>
        <row r="3735">
          <cell r="G3735" t="str">
            <v>Alabama</v>
          </cell>
        </row>
        <row r="3736">
          <cell r="G3736" t="str">
            <v>Syracuse</v>
          </cell>
        </row>
        <row r="3737">
          <cell r="G3737" t="str">
            <v>Florida</v>
          </cell>
        </row>
        <row r="3738">
          <cell r="G3738" t="str">
            <v>Florida Atlantic</v>
          </cell>
        </row>
        <row r="3739">
          <cell r="G3739" t="str">
            <v>Montana</v>
          </cell>
        </row>
        <row r="3740">
          <cell r="G3740" t="str">
            <v>Middle Tennessee</v>
          </cell>
        </row>
        <row r="3741">
          <cell r="G3741" t="str">
            <v>Vanderbilt</v>
          </cell>
        </row>
        <row r="3742">
          <cell r="G3742" t="str">
            <v>USC</v>
          </cell>
        </row>
        <row r="3743">
          <cell r="G3743" t="str">
            <v>Penn State</v>
          </cell>
        </row>
        <row r="3744">
          <cell r="G3744" t="str">
            <v>Wisconsin</v>
          </cell>
        </row>
        <row r="3745">
          <cell r="G3745" t="str">
            <v>Alabama</v>
          </cell>
        </row>
        <row r="3746">
          <cell r="G3746" t="str">
            <v>LSU</v>
          </cell>
        </row>
        <row r="3747">
          <cell r="G3747" t="str">
            <v>Florida</v>
          </cell>
        </row>
        <row r="3748">
          <cell r="G3748" t="str">
            <v>SMU</v>
          </cell>
        </row>
        <row r="3749">
          <cell r="G3749" t="str">
            <v>LSU</v>
          </cell>
        </row>
        <row r="3750">
          <cell r="G3750" t="str">
            <v>Virginia Tech</v>
          </cell>
        </row>
        <row r="3751">
          <cell r="G3751" t="str">
            <v>San JosÃ© State</v>
          </cell>
        </row>
        <row r="3752">
          <cell r="G3752" t="str">
            <v>Maine</v>
          </cell>
        </row>
        <row r="3753">
          <cell r="G3753" t="str">
            <v>Wyoming</v>
          </cell>
        </row>
        <row r="3754">
          <cell r="G3754" t="str">
            <v>Baylor</v>
          </cell>
        </row>
        <row r="3755">
          <cell r="G3755" t="str">
            <v>Notre Dame</v>
          </cell>
        </row>
        <row r="3756">
          <cell r="G3756" t="str">
            <v>Missouri</v>
          </cell>
        </row>
        <row r="3757">
          <cell r="G3757" t="str">
            <v>Notre Dame</v>
          </cell>
        </row>
        <row r="3758">
          <cell r="G3758" t="str">
            <v>Coastal Carolina</v>
          </cell>
        </row>
        <row r="3759">
          <cell r="G3759" t="str">
            <v>Miami</v>
          </cell>
        </row>
        <row r="3760">
          <cell r="G3760" t="str">
            <v>UCLA</v>
          </cell>
        </row>
        <row r="3761">
          <cell r="G3761" t="str">
            <v>Tennessee</v>
          </cell>
        </row>
        <row r="3762">
          <cell r="G3762" t="str">
            <v>Ball State</v>
          </cell>
        </row>
        <row r="3763">
          <cell r="G3763" t="str">
            <v>Northwest Missouri State</v>
          </cell>
        </row>
        <row r="3764">
          <cell r="G3764" t="str">
            <v>Murray State</v>
          </cell>
        </row>
        <row r="3765">
          <cell r="G3765" t="str">
            <v>Baylor</v>
          </cell>
        </row>
        <row r="3766">
          <cell r="G3766" t="str">
            <v>Concordia-St. Paul</v>
          </cell>
        </row>
        <row r="3767">
          <cell r="G3767" t="str">
            <v>Marshall</v>
          </cell>
        </row>
        <row r="3769">
          <cell r="G3769" t="str">
            <v>Arizona State</v>
          </cell>
        </row>
        <row r="3770">
          <cell r="G3770" t="str">
            <v>Kansas State</v>
          </cell>
        </row>
        <row r="3771">
          <cell r="G3771" t="str">
            <v>Western Kentucky</v>
          </cell>
        </row>
        <row r="3772">
          <cell r="G3772" t="str">
            <v>Stanford</v>
          </cell>
        </row>
        <row r="3773">
          <cell r="G3773" t="str">
            <v>Virginia</v>
          </cell>
        </row>
        <row r="3774">
          <cell r="G3774" t="str">
            <v>Georgia Tech</v>
          </cell>
        </row>
        <row r="3775">
          <cell r="G3775" t="str">
            <v>Boise State</v>
          </cell>
        </row>
        <row r="3776">
          <cell r="G3776" t="str">
            <v>San Diego State</v>
          </cell>
        </row>
        <row r="3777">
          <cell r="G3777" t="str">
            <v>Nebraska</v>
          </cell>
        </row>
        <row r="3778">
          <cell r="G3778" t="str">
            <v>Louisiana Tech</v>
          </cell>
        </row>
        <row r="3779">
          <cell r="G3779" t="str">
            <v>Auburn</v>
          </cell>
        </row>
        <row r="3780">
          <cell r="G3780" t="str">
            <v>Arizona</v>
          </cell>
        </row>
        <row r="3781">
          <cell r="G3781" t="str">
            <v>Clemson</v>
          </cell>
        </row>
        <row r="3782">
          <cell r="G3782" t="str">
            <v>SMU</v>
          </cell>
        </row>
        <row r="3783">
          <cell r="G3783" t="str">
            <v>Tennessee</v>
          </cell>
        </row>
        <row r="3784">
          <cell r="G3784" t="str">
            <v>Vanderbilt</v>
          </cell>
        </row>
        <row r="3785">
          <cell r="G3785" t="str">
            <v>Indiana</v>
          </cell>
        </row>
        <row r="3786">
          <cell r="G3786" t="str">
            <v>Wake Forest</v>
          </cell>
        </row>
        <row r="3787">
          <cell r="G3787" t="str">
            <v>Ohio</v>
          </cell>
        </row>
        <row r="3788">
          <cell r="G3788" t="str">
            <v>UConn</v>
          </cell>
        </row>
        <row r="3789">
          <cell r="G3789" t="str">
            <v>Florida Atlantic</v>
          </cell>
        </row>
        <row r="3790">
          <cell r="G3790" t="str">
            <v>UCF</v>
          </cell>
        </row>
        <row r="3791">
          <cell r="G3791" t="str">
            <v>Georgia Tech</v>
          </cell>
        </row>
        <row r="3792">
          <cell r="G3792" t="str">
            <v>Wisconsin</v>
          </cell>
        </row>
        <row r="3793">
          <cell r="G3793" t="str">
            <v>North Carolina</v>
          </cell>
        </row>
        <row r="3794">
          <cell r="G3794" t="str">
            <v>Portland State</v>
          </cell>
        </row>
        <row r="3795">
          <cell r="G3795" t="str">
            <v>Arkansas</v>
          </cell>
        </row>
        <row r="3796">
          <cell r="G3796" t="str">
            <v>Arkansas</v>
          </cell>
        </row>
        <row r="3797">
          <cell r="G3797" t="str">
            <v>Boston College</v>
          </cell>
        </row>
        <row r="3798">
          <cell r="G3798" t="str">
            <v>UMass</v>
          </cell>
        </row>
        <row r="3799">
          <cell r="G3799" t="str">
            <v>Stanford</v>
          </cell>
        </row>
        <row r="3801">
          <cell r="G3801" t="str">
            <v>Utah</v>
          </cell>
        </row>
        <row r="3802">
          <cell r="G3802" t="str">
            <v>Marist</v>
          </cell>
        </row>
        <row r="3803">
          <cell r="G3803" t="str">
            <v>Illinois State</v>
          </cell>
        </row>
        <row r="3804">
          <cell r="G3804" t="str">
            <v>Saginaw Valley</v>
          </cell>
        </row>
        <row r="3805">
          <cell r="G3805" t="str">
            <v>Miami</v>
          </cell>
        </row>
        <row r="3806">
          <cell r="G3806" t="str">
            <v>Texas Tech</v>
          </cell>
        </row>
        <row r="3807">
          <cell r="G3807" t="str">
            <v>LSU</v>
          </cell>
        </row>
        <row r="3808">
          <cell r="G3808" t="str">
            <v>Baylor</v>
          </cell>
        </row>
        <row r="3809">
          <cell r="G3809" t="str">
            <v>Ohio State</v>
          </cell>
        </row>
        <row r="3810">
          <cell r="G3810" t="str">
            <v>Oklahoma</v>
          </cell>
        </row>
        <row r="3811">
          <cell r="G3811" t="str">
            <v>Boston College</v>
          </cell>
        </row>
        <row r="3812">
          <cell r="G3812" t="str">
            <v>Michigan</v>
          </cell>
        </row>
        <row r="3813">
          <cell r="G3813" t="str">
            <v>Oklahoma</v>
          </cell>
        </row>
        <row r="3814">
          <cell r="G3814" t="str">
            <v>Boise State</v>
          </cell>
        </row>
        <row r="3815">
          <cell r="G3815" t="str">
            <v>Western Kentucky</v>
          </cell>
        </row>
        <row r="3816">
          <cell r="G3816" t="str">
            <v>Baylor</v>
          </cell>
        </row>
        <row r="3817">
          <cell r="G3817" t="str">
            <v>Missouri</v>
          </cell>
        </row>
        <row r="3818">
          <cell r="G3818" t="str">
            <v>Tennessee State</v>
          </cell>
        </row>
        <row r="3819">
          <cell r="G3819" t="str">
            <v>Northern Illinois</v>
          </cell>
        </row>
        <row r="3820">
          <cell r="G3820" t="str">
            <v>Georgia Southern</v>
          </cell>
        </row>
        <row r="3821">
          <cell r="G3821" t="str">
            <v>UConn</v>
          </cell>
        </row>
        <row r="3822">
          <cell r="G3822" t="str">
            <v>Oregon</v>
          </cell>
        </row>
        <row r="3823">
          <cell r="G3823" t="str">
            <v>South Dakota</v>
          </cell>
        </row>
        <row r="3824">
          <cell r="G3824" t="str">
            <v>Memphis</v>
          </cell>
        </row>
        <row r="3825">
          <cell r="G3825" t="str">
            <v>Florida State</v>
          </cell>
        </row>
        <row r="3826">
          <cell r="G3826" t="str">
            <v>Oregon</v>
          </cell>
        </row>
        <row r="3827">
          <cell r="G3827" t="str">
            <v>Florida</v>
          </cell>
        </row>
        <row r="3828">
          <cell r="G3828" t="str">
            <v>Alabama</v>
          </cell>
        </row>
        <row r="3829">
          <cell r="G3829" t="str">
            <v>Iowa</v>
          </cell>
        </row>
        <row r="3830">
          <cell r="G3830" t="str">
            <v>USC</v>
          </cell>
        </row>
        <row r="3831">
          <cell r="G3831" t="str">
            <v>West Virginia</v>
          </cell>
        </row>
        <row r="3832">
          <cell r="G3832" t="str">
            <v>Clemson</v>
          </cell>
        </row>
        <row r="3833">
          <cell r="G3833" t="str">
            <v>Miami</v>
          </cell>
        </row>
        <row r="3834">
          <cell r="G3834" t="str">
            <v>Georgia</v>
          </cell>
        </row>
        <row r="3835">
          <cell r="G3835" t="str">
            <v>Michigan State</v>
          </cell>
        </row>
        <row r="3836">
          <cell r="G3836" t="str">
            <v>Washington</v>
          </cell>
        </row>
        <row r="3837">
          <cell r="G3837" t="str">
            <v>Stanford</v>
          </cell>
        </row>
        <row r="3838">
          <cell r="G3838" t="str">
            <v>Louisville</v>
          </cell>
        </row>
        <row r="3839">
          <cell r="G3839" t="str">
            <v>Wisconsin</v>
          </cell>
        </row>
        <row r="3840">
          <cell r="G3840" t="str">
            <v>Wake Forest</v>
          </cell>
        </row>
        <row r="3841">
          <cell r="G3841" t="str">
            <v>Oregon</v>
          </cell>
        </row>
        <row r="3842">
          <cell r="G3842" t="str">
            <v>Washington</v>
          </cell>
        </row>
        <row r="3843">
          <cell r="G3843" t="str">
            <v>Florida State</v>
          </cell>
        </row>
        <row r="3844">
          <cell r="G3844" t="str">
            <v>USC</v>
          </cell>
        </row>
        <row r="3845">
          <cell r="G3845" t="str">
            <v>Texas A&amp;M</v>
          </cell>
        </row>
        <row r="3846">
          <cell r="G3846" t="str">
            <v>Kentucky</v>
          </cell>
        </row>
        <row r="3847">
          <cell r="G3847" t="str">
            <v>Missouri</v>
          </cell>
        </row>
        <row r="3848">
          <cell r="G3848" t="str">
            <v>Florida</v>
          </cell>
        </row>
        <row r="3849">
          <cell r="G3849" t="str">
            <v>Washington</v>
          </cell>
        </row>
        <row r="3850">
          <cell r="G3850" t="str">
            <v>UCF</v>
          </cell>
        </row>
        <row r="3851">
          <cell r="G3851" t="str">
            <v>UConn</v>
          </cell>
        </row>
        <row r="3852">
          <cell r="G3852" t="str">
            <v>Duke</v>
          </cell>
        </row>
        <row r="3853">
          <cell r="G3853" t="str">
            <v>Miami</v>
          </cell>
        </row>
        <row r="3854">
          <cell r="G3854" t="str">
            <v>Arizona State</v>
          </cell>
        </row>
        <row r="3855">
          <cell r="G3855" t="str">
            <v>Clemson</v>
          </cell>
        </row>
        <row r="3856">
          <cell r="G3856" t="str">
            <v>Texas</v>
          </cell>
        </row>
        <row r="3857">
          <cell r="G3857" t="str">
            <v>Alabama</v>
          </cell>
        </row>
        <row r="3858">
          <cell r="G3858" t="str">
            <v>Penn State</v>
          </cell>
        </row>
        <row r="3859">
          <cell r="G3859" t="str">
            <v>Florida State</v>
          </cell>
        </row>
        <row r="3860">
          <cell r="G3860" t="str">
            <v>Alabama</v>
          </cell>
        </row>
        <row r="3861">
          <cell r="G3861" t="str">
            <v>Ohio State</v>
          </cell>
        </row>
        <row r="3862">
          <cell r="G3862" t="str">
            <v>Mississippi State</v>
          </cell>
        </row>
        <row r="3863">
          <cell r="G3863" t="str">
            <v>Florida State</v>
          </cell>
        </row>
        <row r="3864">
          <cell r="G3864" t="str">
            <v>Missouri</v>
          </cell>
        </row>
        <row r="3865">
          <cell r="G3865" t="str">
            <v>Michigan</v>
          </cell>
        </row>
        <row r="3866">
          <cell r="G3866" t="str">
            <v>LSU</v>
          </cell>
        </row>
        <row r="3867">
          <cell r="G3867" t="str">
            <v>Mississippi State</v>
          </cell>
        </row>
        <row r="3868">
          <cell r="G3868" t="str">
            <v>Washington</v>
          </cell>
        </row>
        <row r="3869">
          <cell r="G3869" t="str">
            <v>UCLA</v>
          </cell>
        </row>
        <row r="3870">
          <cell r="G3870" t="str">
            <v>Samford</v>
          </cell>
        </row>
        <row r="3871">
          <cell r="G3871" t="str">
            <v>Utah</v>
          </cell>
        </row>
        <row r="3872">
          <cell r="G3872" t="str">
            <v>Miami</v>
          </cell>
        </row>
        <row r="3873">
          <cell r="G3873" t="str">
            <v>Missouri</v>
          </cell>
        </row>
        <row r="3874">
          <cell r="G3874" t="str">
            <v>Florida State</v>
          </cell>
        </row>
        <row r="3875">
          <cell r="G3875" t="str">
            <v>Utah</v>
          </cell>
        </row>
        <row r="3876">
          <cell r="G3876" t="str">
            <v>Oklahoma</v>
          </cell>
        </row>
        <row r="3877">
          <cell r="G3877" t="str">
            <v>Oregon</v>
          </cell>
        </row>
        <row r="3878">
          <cell r="G3878" t="str">
            <v>Nebraska</v>
          </cell>
        </row>
        <row r="3879">
          <cell r="G3879" t="str">
            <v>Minnesota</v>
          </cell>
        </row>
        <row r="3880">
          <cell r="G3880" t="str">
            <v>Ole Miss</v>
          </cell>
        </row>
        <row r="3881">
          <cell r="G3881" t="str">
            <v>Wisconsin</v>
          </cell>
        </row>
        <row r="3882">
          <cell r="G3882" t="str">
            <v>Missouri</v>
          </cell>
        </row>
        <row r="3883">
          <cell r="G3883" t="str">
            <v>Colorado State</v>
          </cell>
        </row>
        <row r="3884">
          <cell r="G3884" t="str">
            <v>Nebraska</v>
          </cell>
        </row>
        <row r="3885">
          <cell r="G3885" t="str">
            <v>Hobart</v>
          </cell>
        </row>
        <row r="3886">
          <cell r="G3886" t="str">
            <v>Miami (OH)</v>
          </cell>
        </row>
        <row r="3887">
          <cell r="G3887" t="str">
            <v>Michigan</v>
          </cell>
        </row>
        <row r="3888">
          <cell r="G3888" t="str">
            <v>Stanford</v>
          </cell>
        </row>
        <row r="3889">
          <cell r="G3889" t="str">
            <v>Florida Atlantic</v>
          </cell>
        </row>
        <row r="3890">
          <cell r="G3890" t="str">
            <v>Utah</v>
          </cell>
        </row>
        <row r="3891">
          <cell r="G3891" t="str">
            <v>South Carolina</v>
          </cell>
        </row>
        <row r="3892">
          <cell r="G3892" t="str">
            <v>Miami</v>
          </cell>
        </row>
        <row r="3893">
          <cell r="G3893" t="str">
            <v>Kansas State</v>
          </cell>
        </row>
        <row r="3894">
          <cell r="G3894" t="str">
            <v>Arizona State</v>
          </cell>
        </row>
        <row r="3895">
          <cell r="G3895" t="str">
            <v>Oregon</v>
          </cell>
        </row>
        <row r="3896">
          <cell r="G3896" t="str">
            <v>Louisville</v>
          </cell>
        </row>
        <row r="3897">
          <cell r="G3897" t="str">
            <v>Indiana</v>
          </cell>
        </row>
        <row r="3898">
          <cell r="G3898" t="str">
            <v>UCLA</v>
          </cell>
        </row>
        <row r="3899">
          <cell r="G3899" t="str">
            <v>Colorado State</v>
          </cell>
        </row>
        <row r="3900">
          <cell r="G3900" t="str">
            <v>Georgia</v>
          </cell>
        </row>
        <row r="3901">
          <cell r="G3901" t="str">
            <v>Miami</v>
          </cell>
        </row>
        <row r="3902">
          <cell r="G3902" t="str">
            <v>Florida State</v>
          </cell>
        </row>
        <row r="3903">
          <cell r="G3903" t="str">
            <v>Virginia</v>
          </cell>
        </row>
        <row r="3904">
          <cell r="G3904" t="str">
            <v>Stanford</v>
          </cell>
        </row>
        <row r="3905">
          <cell r="G3905" t="str">
            <v>Louisville</v>
          </cell>
        </row>
        <row r="3906">
          <cell r="G3906" t="str">
            <v>Louisville</v>
          </cell>
        </row>
        <row r="3907">
          <cell r="G3907" t="str">
            <v>Texas State</v>
          </cell>
        </row>
        <row r="3908">
          <cell r="G3908" t="str">
            <v>Texas</v>
          </cell>
        </row>
        <row r="3909">
          <cell r="G3909" t="str">
            <v>Rutgers</v>
          </cell>
        </row>
        <row r="3910">
          <cell r="G3910" t="str">
            <v>Northern Iowa</v>
          </cell>
        </row>
        <row r="3911">
          <cell r="G3911" t="str">
            <v>Auburn</v>
          </cell>
        </row>
        <row r="3912">
          <cell r="G3912" t="str">
            <v>LSU</v>
          </cell>
        </row>
        <row r="3913">
          <cell r="G3913" t="str">
            <v>Oregon State</v>
          </cell>
        </row>
        <row r="3914">
          <cell r="G3914" t="str">
            <v>Iowa</v>
          </cell>
        </row>
        <row r="3915">
          <cell r="G3915" t="str">
            <v>Florida</v>
          </cell>
        </row>
        <row r="3916">
          <cell r="G3916" t="str">
            <v>Ohio State</v>
          </cell>
        </row>
        <row r="3917">
          <cell r="G3917" t="str">
            <v>Stanford</v>
          </cell>
        </row>
        <row r="3918">
          <cell r="G3918" t="str">
            <v>Stanford</v>
          </cell>
        </row>
        <row r="3919">
          <cell r="G3919" t="str">
            <v>Florida</v>
          </cell>
        </row>
        <row r="3920">
          <cell r="G3920" t="str">
            <v>Washington State</v>
          </cell>
        </row>
        <row r="3921">
          <cell r="G3921" t="str">
            <v>Oklahoma</v>
          </cell>
        </row>
        <row r="3922">
          <cell r="G3922" t="str">
            <v>Oregon State</v>
          </cell>
        </row>
        <row r="3923">
          <cell r="G3923" t="str">
            <v>TCU</v>
          </cell>
        </row>
        <row r="3924">
          <cell r="G3924" t="str">
            <v>Auburn</v>
          </cell>
        </row>
        <row r="3925">
          <cell r="G3925" t="str">
            <v>Arkansas</v>
          </cell>
        </row>
        <row r="3926">
          <cell r="G3926" t="str">
            <v>Oklahoma</v>
          </cell>
        </row>
        <row r="3927">
          <cell r="G3927" t="str">
            <v>Baylor</v>
          </cell>
        </row>
        <row r="3928">
          <cell r="G3928" t="str">
            <v>Louisville</v>
          </cell>
        </row>
        <row r="3929">
          <cell r="G3929" t="str">
            <v>Duke</v>
          </cell>
        </row>
        <row r="3930">
          <cell r="G3930" t="str">
            <v>Michigan State</v>
          </cell>
        </row>
        <row r="3931">
          <cell r="G3931" t="str">
            <v>East Carolina</v>
          </cell>
        </row>
        <row r="3932">
          <cell r="G3932" t="str">
            <v>Alabama</v>
          </cell>
        </row>
        <row r="3933">
          <cell r="G3933" t="str">
            <v>UCF</v>
          </cell>
        </row>
        <row r="3934">
          <cell r="G3934" t="str">
            <v>Pittsburgh</v>
          </cell>
        </row>
        <row r="3935">
          <cell r="G3935" t="str">
            <v>Florida State</v>
          </cell>
        </row>
        <row r="3936">
          <cell r="G3936" t="str">
            <v>Alabama</v>
          </cell>
        </row>
        <row r="3937">
          <cell r="G3937" t="str">
            <v>Auburn</v>
          </cell>
        </row>
        <row r="3938">
          <cell r="G3938" t="str">
            <v>Arizona State</v>
          </cell>
        </row>
        <row r="3939">
          <cell r="G3939" t="str">
            <v>Northwestern</v>
          </cell>
        </row>
        <row r="3940">
          <cell r="G3940" t="str">
            <v>Delaware State</v>
          </cell>
        </row>
        <row r="3941">
          <cell r="G3941" t="str">
            <v>Oklahoma</v>
          </cell>
        </row>
        <row r="3942">
          <cell r="G3942" t="str">
            <v>Georgia</v>
          </cell>
        </row>
        <row r="3943">
          <cell r="G3943" t="str">
            <v>Iowa</v>
          </cell>
        </row>
        <row r="3944">
          <cell r="G3944" t="str">
            <v>USC</v>
          </cell>
        </row>
        <row r="3945">
          <cell r="G3945" t="str">
            <v>Ohio State</v>
          </cell>
        </row>
        <row r="3946">
          <cell r="G3946" t="str">
            <v>Kentucky</v>
          </cell>
        </row>
        <row r="3947">
          <cell r="G3947" t="str">
            <v>Washington State</v>
          </cell>
        </row>
        <row r="3948">
          <cell r="G3948" t="str">
            <v>LSU</v>
          </cell>
        </row>
        <row r="3949">
          <cell r="G3949" t="str">
            <v>USC</v>
          </cell>
        </row>
        <row r="3950">
          <cell r="G3950" t="str">
            <v>South Carolina</v>
          </cell>
        </row>
        <row r="3951">
          <cell r="G3951" t="str">
            <v>Minnesota</v>
          </cell>
        </row>
        <row r="3952">
          <cell r="G3952" t="str">
            <v>Miami</v>
          </cell>
        </row>
        <row r="3953">
          <cell r="G3953" t="str">
            <v>Michigan</v>
          </cell>
        </row>
        <row r="3954">
          <cell r="G3954" t="str">
            <v>San Diego State</v>
          </cell>
        </row>
        <row r="3955">
          <cell r="G3955" t="str">
            <v>Georgia Tech</v>
          </cell>
        </row>
        <row r="3956">
          <cell r="G3956" t="str">
            <v>Georgia Tech</v>
          </cell>
        </row>
        <row r="3957">
          <cell r="G3957" t="str">
            <v>Florida</v>
          </cell>
        </row>
        <row r="3958">
          <cell r="G3958" t="str">
            <v>West Virginia</v>
          </cell>
        </row>
        <row r="3959">
          <cell r="G3959" t="str">
            <v>Arizona State</v>
          </cell>
        </row>
        <row r="3960">
          <cell r="G3960" t="str">
            <v>Texas Southern</v>
          </cell>
        </row>
        <row r="3961">
          <cell r="G3961" t="str">
            <v>Clemson</v>
          </cell>
        </row>
        <row r="3962">
          <cell r="G3962" t="str">
            <v>Minnesota</v>
          </cell>
        </row>
        <row r="3963">
          <cell r="G3963" t="str">
            <v>Florida State</v>
          </cell>
        </row>
        <row r="3964">
          <cell r="G3964" t="str">
            <v>Kansas</v>
          </cell>
        </row>
        <row r="3965">
          <cell r="G3965" t="str">
            <v>Arkansas</v>
          </cell>
        </row>
        <row r="3966">
          <cell r="G3966" t="str">
            <v>Penn State</v>
          </cell>
        </row>
        <row r="3967">
          <cell r="G3967" t="str">
            <v>Southern Illinois</v>
          </cell>
        </row>
        <row r="3968">
          <cell r="G3968" t="str">
            <v>Texas</v>
          </cell>
        </row>
        <row r="3969">
          <cell r="G3969" t="str">
            <v>Memphis</v>
          </cell>
        </row>
        <row r="3970">
          <cell r="G3970" t="str">
            <v>Maryland</v>
          </cell>
        </row>
        <row r="3971">
          <cell r="G3971" t="str">
            <v>UCLA</v>
          </cell>
        </row>
        <row r="3972">
          <cell r="G3972" t="str">
            <v>Chattanooga</v>
          </cell>
        </row>
        <row r="3973">
          <cell r="G3973" t="str">
            <v>Boise State</v>
          </cell>
        </row>
        <row r="3974">
          <cell r="G3974" t="str">
            <v>Minnesota</v>
          </cell>
        </row>
        <row r="3975">
          <cell r="G3975" t="str">
            <v>Stanford</v>
          </cell>
        </row>
        <row r="3976">
          <cell r="G3976" t="str">
            <v>Texas A&amp;M</v>
          </cell>
        </row>
        <row r="3977">
          <cell r="G3977" t="str">
            <v>North Dakota State</v>
          </cell>
        </row>
        <row r="3978">
          <cell r="G3978" t="str">
            <v>Fresno State</v>
          </cell>
        </row>
        <row r="3979">
          <cell r="G3979" t="str">
            <v>Florida State</v>
          </cell>
        </row>
        <row r="3980">
          <cell r="G3980" t="str">
            <v>Michigan State</v>
          </cell>
        </row>
        <row r="3981">
          <cell r="G3981" t="str">
            <v>Auburn</v>
          </cell>
        </row>
        <row r="3982">
          <cell r="G3982" t="str">
            <v>West Virginia</v>
          </cell>
        </row>
        <row r="3983">
          <cell r="G3983" t="str">
            <v>UAB</v>
          </cell>
        </row>
        <row r="3984">
          <cell r="G3984" t="str">
            <v>Penn State</v>
          </cell>
        </row>
        <row r="3985">
          <cell r="G3985" t="str">
            <v>Florida</v>
          </cell>
        </row>
        <row r="3986">
          <cell r="G3986" t="str">
            <v>Nebraska</v>
          </cell>
        </row>
        <row r="3987">
          <cell r="G3987" t="str">
            <v>Purdue</v>
          </cell>
        </row>
        <row r="3988">
          <cell r="G3988" t="str">
            <v>Tulane</v>
          </cell>
        </row>
        <row r="3989">
          <cell r="G3989" t="str">
            <v>Clemson</v>
          </cell>
        </row>
        <row r="3990">
          <cell r="G3990" t="str">
            <v>Navy</v>
          </cell>
        </row>
        <row r="3991">
          <cell r="G3991" t="str">
            <v>Georgia</v>
          </cell>
        </row>
        <row r="3992">
          <cell r="G3992" t="str">
            <v>Rutgers</v>
          </cell>
        </row>
        <row r="3993">
          <cell r="G3993" t="str">
            <v>Texas State</v>
          </cell>
        </row>
        <row r="3994">
          <cell r="G3994" t="str">
            <v>Towson</v>
          </cell>
        </row>
        <row r="3995">
          <cell r="G3995" t="str">
            <v>Delaware</v>
          </cell>
        </row>
        <row r="3996">
          <cell r="G3996" t="str">
            <v>Oregon State</v>
          </cell>
        </row>
        <row r="3997">
          <cell r="G3997" t="str">
            <v>Illinois State</v>
          </cell>
        </row>
        <row r="3998">
          <cell r="G3998" t="str">
            <v>Auburn</v>
          </cell>
        </row>
        <row r="3999">
          <cell r="G3999" t="str">
            <v>Michigan State</v>
          </cell>
        </row>
        <row r="4000">
          <cell r="G4000" t="str">
            <v>Tennessee State</v>
          </cell>
        </row>
        <row r="4001">
          <cell r="G4001" t="str">
            <v>Louisville</v>
          </cell>
        </row>
        <row r="4002">
          <cell r="G4002" t="str">
            <v>Mississippi State</v>
          </cell>
        </row>
        <row r="4003">
          <cell r="G4003" t="str">
            <v>Virginia</v>
          </cell>
        </row>
        <row r="4004">
          <cell r="G4004" t="str">
            <v>Ohio State</v>
          </cell>
        </row>
        <row r="4005">
          <cell r="G4005" t="str">
            <v>Virginia Tech</v>
          </cell>
        </row>
        <row r="4006">
          <cell r="G4006" t="str">
            <v>Arkansas</v>
          </cell>
        </row>
        <row r="4007">
          <cell r="G4007" t="str">
            <v>TCU</v>
          </cell>
        </row>
        <row r="4008">
          <cell r="G4008" t="str">
            <v>Utah</v>
          </cell>
        </row>
        <row r="4009">
          <cell r="G4009" t="str">
            <v>Oklahoma</v>
          </cell>
        </row>
        <row r="4010">
          <cell r="G4010" t="str">
            <v>UConn</v>
          </cell>
        </row>
        <row r="4011">
          <cell r="G4011" t="str">
            <v>Ohio State</v>
          </cell>
        </row>
        <row r="4012">
          <cell r="G4012" t="str">
            <v>Clemson</v>
          </cell>
        </row>
        <row r="4013">
          <cell r="G4013" t="str">
            <v>Louisville</v>
          </cell>
        </row>
        <row r="4014">
          <cell r="G4014" t="str">
            <v>Boston College</v>
          </cell>
        </row>
        <row r="4015">
          <cell r="G4015" t="str">
            <v>Kansas</v>
          </cell>
        </row>
        <row r="4016">
          <cell r="G4016" t="str">
            <v>Arkansas</v>
          </cell>
        </row>
        <row r="4017">
          <cell r="G4017" t="str">
            <v>Louisville</v>
          </cell>
        </row>
        <row r="4018">
          <cell r="G4018" t="str">
            <v>Florida State</v>
          </cell>
        </row>
        <row r="4019">
          <cell r="G4019" t="str">
            <v>Mississippi State</v>
          </cell>
        </row>
        <row r="4020">
          <cell r="G4020" t="str">
            <v>Kansas State</v>
          </cell>
        </row>
        <row r="4021">
          <cell r="G4021" t="str">
            <v>Fresno State</v>
          </cell>
        </row>
        <row r="4022">
          <cell r="G4022" t="str">
            <v>USC</v>
          </cell>
        </row>
        <row r="4023">
          <cell r="G4023" t="str">
            <v>Central Michigan</v>
          </cell>
        </row>
        <row r="4024">
          <cell r="G4024" t="str">
            <v>Texas</v>
          </cell>
        </row>
        <row r="4025">
          <cell r="G4025" t="str">
            <v>Missouri</v>
          </cell>
        </row>
        <row r="4026">
          <cell r="G4026" t="str">
            <v>Arkansas</v>
          </cell>
        </row>
        <row r="4027">
          <cell r="G4027" t="str">
            <v>Maryland</v>
          </cell>
        </row>
        <row r="4028">
          <cell r="G4028" t="str">
            <v>Georgia Tech</v>
          </cell>
        </row>
        <row r="4029">
          <cell r="G4029" t="str">
            <v>Mississippi State</v>
          </cell>
        </row>
        <row r="4030">
          <cell r="G4030" t="str">
            <v>Oklahoma</v>
          </cell>
        </row>
        <row r="4031">
          <cell r="G4031" t="str">
            <v>Georgia</v>
          </cell>
        </row>
        <row r="4032">
          <cell r="G4032" t="str">
            <v>Boston College</v>
          </cell>
        </row>
        <row r="4033">
          <cell r="G4033" t="str">
            <v>Oregon State</v>
          </cell>
        </row>
        <row r="4034">
          <cell r="G4034" t="str">
            <v>Louisiana</v>
          </cell>
        </row>
        <row r="4035">
          <cell r="G4035" t="str">
            <v>South Florida</v>
          </cell>
        </row>
        <row r="4036">
          <cell r="G4036" t="str">
            <v>Miami</v>
          </cell>
        </row>
        <row r="4037">
          <cell r="G4037" t="str">
            <v>UAB</v>
          </cell>
        </row>
        <row r="4038">
          <cell r="G4038" t="str">
            <v>Buffalo</v>
          </cell>
        </row>
        <row r="4039">
          <cell r="G4039" t="str">
            <v>Fresno State</v>
          </cell>
        </row>
        <row r="4040">
          <cell r="G4040" t="str">
            <v>Rice</v>
          </cell>
        </row>
        <row r="4041">
          <cell r="G4041" t="str">
            <v>Southern Mississippi</v>
          </cell>
        </row>
        <row r="4042">
          <cell r="G4042" t="str">
            <v>Tennessee State</v>
          </cell>
        </row>
        <row r="4043">
          <cell r="G4043" t="str">
            <v>USC</v>
          </cell>
        </row>
        <row r="4044">
          <cell r="G4044" t="str">
            <v>Monmouth</v>
          </cell>
        </row>
        <row r="4045">
          <cell r="G4045" t="str">
            <v>Florida</v>
          </cell>
        </row>
        <row r="4046">
          <cell r="G4046" t="str">
            <v>South Florida</v>
          </cell>
        </row>
        <row r="4047">
          <cell r="G4047" t="str">
            <v>Northwestern State</v>
          </cell>
        </row>
        <row r="4048">
          <cell r="G4048" t="str">
            <v>Baylor</v>
          </cell>
        </row>
        <row r="4049">
          <cell r="G4049" t="str">
            <v>Eastern Washington</v>
          </cell>
        </row>
        <row r="4050">
          <cell r="G4050" t="str">
            <v>Florida State</v>
          </cell>
        </row>
        <row r="4051">
          <cell r="G4051" t="str">
            <v>Memphis</v>
          </cell>
        </row>
        <row r="4052">
          <cell r="G4052" t="str">
            <v>Alabama</v>
          </cell>
        </row>
        <row r="4053">
          <cell r="G4053" t="str">
            <v>Notre Dame</v>
          </cell>
        </row>
        <row r="4054">
          <cell r="G4054" t="str">
            <v>Missouri</v>
          </cell>
        </row>
        <row r="4055">
          <cell r="G4055" t="str">
            <v>Hawai'i</v>
          </cell>
        </row>
        <row r="4056">
          <cell r="G4056" t="str">
            <v>Newberry</v>
          </cell>
        </row>
        <row r="4057">
          <cell r="G4057" t="str">
            <v>Northern Illinois</v>
          </cell>
        </row>
        <row r="4058">
          <cell r="G4058" t="str">
            <v>Central Arkansas</v>
          </cell>
        </row>
        <row r="4059">
          <cell r="G4059" t="str">
            <v>LSU</v>
          </cell>
        </row>
        <row r="4060">
          <cell r="G4060" t="str">
            <v>Wyoming</v>
          </cell>
        </row>
        <row r="4061">
          <cell r="G4061" t="str">
            <v>Boston College</v>
          </cell>
        </row>
        <row r="4062">
          <cell r="G4062" t="str">
            <v>West Virginia</v>
          </cell>
        </row>
        <row r="4063">
          <cell r="G4063" t="str">
            <v>Louisville</v>
          </cell>
        </row>
        <row r="4064">
          <cell r="G4064" t="str">
            <v>South Carolina</v>
          </cell>
        </row>
        <row r="4065">
          <cell r="G4065" t="str">
            <v>Oregon</v>
          </cell>
        </row>
        <row r="4066">
          <cell r="G4066" t="str">
            <v>Kansas</v>
          </cell>
        </row>
        <row r="4067">
          <cell r="G4067" t="str">
            <v>Virginia Tech</v>
          </cell>
        </row>
        <row r="4068">
          <cell r="G4068" t="str">
            <v>Florida</v>
          </cell>
        </row>
        <row r="4069">
          <cell r="G4069" t="str">
            <v>William &amp; Mary</v>
          </cell>
        </row>
        <row r="4070">
          <cell r="G4070" t="str">
            <v>Texas</v>
          </cell>
        </row>
        <row r="4071">
          <cell r="G4071" t="str">
            <v>Marshall</v>
          </cell>
        </row>
        <row r="4072">
          <cell r="G4072" t="str">
            <v>Oregon State</v>
          </cell>
        </row>
        <row r="4073">
          <cell r="G4073" t="str">
            <v>San JosÃ© State</v>
          </cell>
        </row>
        <row r="4074">
          <cell r="G4074" t="str">
            <v>Northwestern</v>
          </cell>
        </row>
        <row r="4075">
          <cell r="G4075" t="str">
            <v>Tulane</v>
          </cell>
        </row>
        <row r="4076">
          <cell r="G4076" t="str">
            <v>Oklahoma State</v>
          </cell>
        </row>
        <row r="4077">
          <cell r="G4077" t="str">
            <v>Alabama</v>
          </cell>
        </row>
        <row r="4078">
          <cell r="G4078" t="str">
            <v>South Carolina</v>
          </cell>
        </row>
        <row r="4079">
          <cell r="G4079" t="str">
            <v>Mars Hill</v>
          </cell>
        </row>
        <row r="4080">
          <cell r="G4080" t="str">
            <v>Louisville</v>
          </cell>
        </row>
        <row r="4081">
          <cell r="G4081" t="str">
            <v>California</v>
          </cell>
        </row>
        <row r="4082">
          <cell r="G4082" t="str">
            <v>North Dakota State</v>
          </cell>
        </row>
        <row r="4083">
          <cell r="G4083" t="str">
            <v>Ohio State</v>
          </cell>
        </row>
        <row r="4084">
          <cell r="G4084" t="str">
            <v>Ohio State</v>
          </cell>
        </row>
        <row r="4085">
          <cell r="G4085" t="str">
            <v>Florida State</v>
          </cell>
        </row>
        <row r="4086">
          <cell r="G4086" t="str">
            <v>Notre Dame</v>
          </cell>
        </row>
        <row r="4087">
          <cell r="G4087" t="str">
            <v>Oregon</v>
          </cell>
        </row>
        <row r="4088">
          <cell r="G4088" t="str">
            <v>Michigan State</v>
          </cell>
        </row>
        <row r="4089">
          <cell r="G4089" t="str">
            <v>Georgia</v>
          </cell>
        </row>
        <row r="4090">
          <cell r="G4090" t="str">
            <v>Ohio State</v>
          </cell>
        </row>
        <row r="4091">
          <cell r="G4091" t="str">
            <v>Florida</v>
          </cell>
        </row>
        <row r="4092">
          <cell r="G4092" t="str">
            <v>Louisville</v>
          </cell>
        </row>
        <row r="4093">
          <cell r="G4093" t="str">
            <v>Ole Miss</v>
          </cell>
        </row>
        <row r="4094">
          <cell r="G4094" t="str">
            <v>West Virginia</v>
          </cell>
        </row>
        <row r="4095">
          <cell r="G4095" t="str">
            <v>Baylor</v>
          </cell>
        </row>
        <row r="4096">
          <cell r="G4096" t="str">
            <v>Ohio State</v>
          </cell>
        </row>
        <row r="4097">
          <cell r="G4097" t="str">
            <v>Florida</v>
          </cell>
        </row>
        <row r="4098">
          <cell r="G4098" t="str">
            <v>Alabama</v>
          </cell>
        </row>
        <row r="4099">
          <cell r="G4099" t="str">
            <v>Clemson</v>
          </cell>
        </row>
        <row r="4100">
          <cell r="G4100" t="str">
            <v>Ohio State</v>
          </cell>
        </row>
        <row r="4101">
          <cell r="G4101" t="str">
            <v>Notre Dame</v>
          </cell>
        </row>
        <row r="4102">
          <cell r="G4102" t="str">
            <v>TCU</v>
          </cell>
        </row>
        <row r="4103">
          <cell r="G4103" t="str">
            <v>Ole Miss</v>
          </cell>
        </row>
        <row r="4104">
          <cell r="G4104" t="str">
            <v>Houston</v>
          </cell>
        </row>
        <row r="4105">
          <cell r="G4105" t="str">
            <v>Miami</v>
          </cell>
        </row>
        <row r="4106">
          <cell r="G4106" t="str">
            <v>Memphis</v>
          </cell>
        </row>
        <row r="4107">
          <cell r="G4107" t="str">
            <v>UCLA</v>
          </cell>
        </row>
        <row r="4108">
          <cell r="G4108" t="str">
            <v>Stanford</v>
          </cell>
        </row>
        <row r="4109">
          <cell r="G4109" t="str">
            <v>Ole Miss</v>
          </cell>
        </row>
        <row r="4110">
          <cell r="G4110" t="str">
            <v>Louisiana Tech</v>
          </cell>
        </row>
        <row r="4111">
          <cell r="G4111" t="str">
            <v>Texas A&amp;M</v>
          </cell>
        </row>
        <row r="4112">
          <cell r="G4112" t="str">
            <v>Oklahoma State</v>
          </cell>
        </row>
        <row r="4113">
          <cell r="G4113" t="str">
            <v>Clemson</v>
          </cell>
        </row>
        <row r="4114">
          <cell r="G4114" t="str">
            <v>Notre Dame</v>
          </cell>
        </row>
        <row r="4115">
          <cell r="G4115" t="str">
            <v>Arkansas</v>
          </cell>
        </row>
        <row r="4116">
          <cell r="G4116" t="str">
            <v>UCLA</v>
          </cell>
        </row>
        <row r="4117">
          <cell r="G4117" t="str">
            <v>Mississippi State</v>
          </cell>
        </row>
        <row r="4118">
          <cell r="G4118" t="str">
            <v>Baylor</v>
          </cell>
        </row>
        <row r="4119">
          <cell r="G4119" t="str">
            <v>Eastern Kentucky</v>
          </cell>
        </row>
        <row r="4120">
          <cell r="G4120" t="str">
            <v>Oklahoma</v>
          </cell>
        </row>
        <row r="4121">
          <cell r="G4121" t="str">
            <v>Alabama</v>
          </cell>
        </row>
        <row r="4122">
          <cell r="G4122" t="str">
            <v>Boise State</v>
          </cell>
        </row>
        <row r="4123">
          <cell r="G4123" t="str">
            <v>Penn State</v>
          </cell>
        </row>
        <row r="4124">
          <cell r="G4124" t="str">
            <v>Illinois</v>
          </cell>
        </row>
        <row r="4125">
          <cell r="G4125" t="str">
            <v>Alabama</v>
          </cell>
        </row>
        <row r="4126">
          <cell r="G4126" t="str">
            <v>Alabama</v>
          </cell>
        </row>
        <row r="4127">
          <cell r="G4127" t="str">
            <v>Ohio State</v>
          </cell>
        </row>
        <row r="4128">
          <cell r="G4128" t="str">
            <v>Indiana</v>
          </cell>
        </row>
        <row r="4129">
          <cell r="G4129" t="str">
            <v>Alabama</v>
          </cell>
        </row>
        <row r="4130">
          <cell r="G4130" t="str">
            <v>Notre Dame</v>
          </cell>
        </row>
        <row r="4131">
          <cell r="G4131" t="str">
            <v>Penn State</v>
          </cell>
        </row>
        <row r="4132">
          <cell r="G4132" t="str">
            <v>LSU</v>
          </cell>
        </row>
        <row r="4133">
          <cell r="G4133" t="str">
            <v>USC</v>
          </cell>
        </row>
        <row r="4134">
          <cell r="G4134" t="str">
            <v>Clemson</v>
          </cell>
        </row>
        <row r="4135">
          <cell r="G4135" t="str">
            <v>Pittsburgh</v>
          </cell>
        </row>
        <row r="4136">
          <cell r="G4136" t="str">
            <v>Kansas State</v>
          </cell>
        </row>
        <row r="4137">
          <cell r="G4137" t="str">
            <v>Clemson</v>
          </cell>
        </row>
        <row r="4138">
          <cell r="G4138" t="str">
            <v>Maryland</v>
          </cell>
        </row>
        <row r="4139">
          <cell r="G4139" t="str">
            <v>Florida State</v>
          </cell>
        </row>
        <row r="4140">
          <cell r="G4140" t="str">
            <v>Alabama</v>
          </cell>
        </row>
        <row r="4141">
          <cell r="G4141" t="str">
            <v>Ohio State</v>
          </cell>
        </row>
        <row r="4142">
          <cell r="G4142" t="str">
            <v>Samford</v>
          </cell>
        </row>
        <row r="4143">
          <cell r="G4143" t="str">
            <v>Georgia Tech</v>
          </cell>
        </row>
        <row r="4144">
          <cell r="G4144" t="str">
            <v>Middle Tennessee</v>
          </cell>
        </row>
        <row r="4145">
          <cell r="G4145" t="str">
            <v>Penn State</v>
          </cell>
        </row>
        <row r="4146">
          <cell r="G4146" t="str">
            <v>USC</v>
          </cell>
        </row>
        <row r="4147">
          <cell r="G4147" t="str">
            <v>Nebraska</v>
          </cell>
        </row>
        <row r="4148">
          <cell r="G4148" t="str">
            <v>Mississippi State</v>
          </cell>
        </row>
        <row r="4149">
          <cell r="G4149" t="str">
            <v>Maryland</v>
          </cell>
        </row>
        <row r="4150">
          <cell r="G4150" t="str">
            <v>BYU</v>
          </cell>
        </row>
        <row r="4151">
          <cell r="G4151" t="str">
            <v>Boise State</v>
          </cell>
        </row>
        <row r="4152">
          <cell r="G4152" t="str">
            <v>Florida</v>
          </cell>
        </row>
        <row r="4153">
          <cell r="G4153" t="str">
            <v>Alabama</v>
          </cell>
        </row>
        <row r="4154">
          <cell r="G4154" t="str">
            <v>Notre Dame</v>
          </cell>
        </row>
        <row r="4155">
          <cell r="G4155" t="str">
            <v>Michigan State</v>
          </cell>
        </row>
        <row r="4156">
          <cell r="G4156" t="str">
            <v>Auburn</v>
          </cell>
        </row>
        <row r="4157">
          <cell r="G4157" t="str">
            <v>West Virginia</v>
          </cell>
        </row>
        <row r="4158">
          <cell r="G4158" t="str">
            <v>NC State</v>
          </cell>
        </row>
        <row r="4159">
          <cell r="G4159" t="str">
            <v>Oregon State</v>
          </cell>
        </row>
        <row r="4160">
          <cell r="G4160" t="str">
            <v>Ohio State</v>
          </cell>
        </row>
        <row r="4161">
          <cell r="G4161" t="str">
            <v>Stanford</v>
          </cell>
        </row>
        <row r="4162">
          <cell r="G4162" t="str">
            <v>Texas Tech</v>
          </cell>
        </row>
        <row r="4163">
          <cell r="G4163" t="str">
            <v>Georgia</v>
          </cell>
        </row>
        <row r="4164">
          <cell r="G4164" t="str">
            <v>Virginia Tech</v>
          </cell>
        </row>
        <row r="4165">
          <cell r="G4165" t="str">
            <v>Ohio State</v>
          </cell>
        </row>
        <row r="4166">
          <cell r="G4166" t="str">
            <v>Rutgers</v>
          </cell>
        </row>
        <row r="4167">
          <cell r="G4167" t="str">
            <v>Utah State</v>
          </cell>
        </row>
        <row r="4168">
          <cell r="G4168" t="str">
            <v>Utah State</v>
          </cell>
        </row>
        <row r="4169">
          <cell r="G4169" t="str">
            <v>South Carolina State</v>
          </cell>
        </row>
        <row r="4170">
          <cell r="G4170" t="str">
            <v>Notre Dame</v>
          </cell>
        </row>
        <row r="4171">
          <cell r="G4171" t="str">
            <v>NC State</v>
          </cell>
        </row>
        <row r="4172">
          <cell r="G4172" t="str">
            <v>Texas A&amp;M</v>
          </cell>
        </row>
        <row r="4173">
          <cell r="G4173" t="str">
            <v>USC</v>
          </cell>
        </row>
        <row r="4174">
          <cell r="G4174" t="str">
            <v>Ohio State</v>
          </cell>
        </row>
        <row r="4175">
          <cell r="G4175" t="str">
            <v>Michigan</v>
          </cell>
        </row>
        <row r="4176">
          <cell r="G4176" t="str">
            <v>Nebraska</v>
          </cell>
        </row>
        <row r="4177">
          <cell r="G4177" t="str">
            <v>Boise State</v>
          </cell>
        </row>
        <row r="4178">
          <cell r="G4178" t="str">
            <v>Boston College</v>
          </cell>
        </row>
        <row r="4179">
          <cell r="G4179" t="str">
            <v>Wisconsin</v>
          </cell>
        </row>
        <row r="4180">
          <cell r="G4180" t="str">
            <v>Michigan State</v>
          </cell>
        </row>
        <row r="4181">
          <cell r="G4181" t="str">
            <v>Oklahoma</v>
          </cell>
        </row>
        <row r="4182">
          <cell r="G4182" t="str">
            <v>Ohio State</v>
          </cell>
        </row>
        <row r="4183">
          <cell r="G4183" t="str">
            <v>Notre Dame</v>
          </cell>
        </row>
        <row r="4184">
          <cell r="G4184" t="str">
            <v>Temple</v>
          </cell>
        </row>
        <row r="4185">
          <cell r="G4185" t="str">
            <v>Cincinnati</v>
          </cell>
        </row>
        <row r="4186">
          <cell r="G4186" t="str">
            <v>Minnesota</v>
          </cell>
        </row>
        <row r="4187">
          <cell r="G4187" t="str">
            <v>Cincinnati</v>
          </cell>
        </row>
        <row r="4188">
          <cell r="G4188" t="str">
            <v>North Carolina Central</v>
          </cell>
        </row>
        <row r="4189">
          <cell r="G4189" t="str">
            <v>Clemson</v>
          </cell>
        </row>
        <row r="4190">
          <cell r="G4190" t="str">
            <v>Western Kentucky</v>
          </cell>
        </row>
        <row r="4191">
          <cell r="G4191" t="str">
            <v>Southern Utah</v>
          </cell>
        </row>
        <row r="4192">
          <cell r="G4192" t="str">
            <v>Georgia</v>
          </cell>
        </row>
        <row r="4193">
          <cell r="G4193" t="str">
            <v>West Virginia</v>
          </cell>
        </row>
        <row r="4194">
          <cell r="G4194" t="str">
            <v>Auburn</v>
          </cell>
        </row>
        <row r="4195">
          <cell r="G4195" t="str">
            <v>Minnesota</v>
          </cell>
        </row>
        <row r="4196">
          <cell r="G4196" t="str">
            <v>Texas</v>
          </cell>
        </row>
        <row r="4197">
          <cell r="G4197" t="str">
            <v>South Carolina</v>
          </cell>
        </row>
        <row r="4198">
          <cell r="G4198" t="str">
            <v>NC State</v>
          </cell>
        </row>
        <row r="4199">
          <cell r="G4199" t="str">
            <v>San JosÃ© State</v>
          </cell>
        </row>
        <row r="4200">
          <cell r="G4200" t="str">
            <v>Manitoba</v>
          </cell>
        </row>
        <row r="4201">
          <cell r="G4201" t="str">
            <v>Western Michigan</v>
          </cell>
        </row>
        <row r="4202">
          <cell r="G4202" t="str">
            <v>Baylor</v>
          </cell>
        </row>
        <row r="4203">
          <cell r="G4203" t="str">
            <v>LSU</v>
          </cell>
        </row>
        <row r="4204">
          <cell r="G4204" t="str">
            <v>Miami</v>
          </cell>
        </row>
        <row r="4205">
          <cell r="G4205" t="str">
            <v>Florida</v>
          </cell>
        </row>
        <row r="4206">
          <cell r="G4206" t="str">
            <v>Florida</v>
          </cell>
        </row>
        <row r="4207">
          <cell r="G4207" t="str">
            <v>Northern Iowa</v>
          </cell>
        </row>
        <row r="4208">
          <cell r="G4208" t="str">
            <v>Missouri</v>
          </cell>
        </row>
        <row r="4209">
          <cell r="G4209" t="str">
            <v>TCU</v>
          </cell>
        </row>
        <row r="4210">
          <cell r="G4210" t="str">
            <v>Nebraska</v>
          </cell>
        </row>
        <row r="4211">
          <cell r="G4211" t="str">
            <v>Stanford</v>
          </cell>
        </row>
        <row r="4212">
          <cell r="G4212" t="str">
            <v>Michigan</v>
          </cell>
        </row>
        <row r="4213">
          <cell r="G4213" t="str">
            <v>LSU</v>
          </cell>
        </row>
        <row r="4214">
          <cell r="G4214" t="str">
            <v>Louisiana Tech</v>
          </cell>
        </row>
        <row r="4215">
          <cell r="G4215" t="str">
            <v>Mississippi State</v>
          </cell>
        </row>
        <row r="4216">
          <cell r="G4216" t="str">
            <v>Utah</v>
          </cell>
        </row>
        <row r="4217">
          <cell r="G4217" t="str">
            <v>Northwestern</v>
          </cell>
        </row>
        <row r="4218">
          <cell r="G4218" t="str">
            <v>Princeton</v>
          </cell>
        </row>
        <row r="4219">
          <cell r="G4219" t="str">
            <v>Ohio State</v>
          </cell>
        </row>
        <row r="4220">
          <cell r="G4220" t="str">
            <v>UMass</v>
          </cell>
        </row>
        <row r="4221">
          <cell r="G4221" t="str">
            <v>Oklahoma</v>
          </cell>
        </row>
        <row r="4222">
          <cell r="G4222" t="str">
            <v>Appalachian State</v>
          </cell>
        </row>
        <row r="4223">
          <cell r="G4223" t="str">
            <v>Texas Tech</v>
          </cell>
        </row>
        <row r="4224">
          <cell r="G4224" t="str">
            <v>Missouri</v>
          </cell>
        </row>
        <row r="4225">
          <cell r="G4225" t="str">
            <v>Georgia</v>
          </cell>
        </row>
        <row r="4226">
          <cell r="G4226" t="str">
            <v>Grand Valley State</v>
          </cell>
        </row>
        <row r="4227">
          <cell r="G4227" t="str">
            <v>Maryland</v>
          </cell>
        </row>
        <row r="4228">
          <cell r="G4228" t="str">
            <v>UCLA</v>
          </cell>
        </row>
        <row r="4229">
          <cell r="G4229" t="str">
            <v>UCLA</v>
          </cell>
        </row>
        <row r="4230">
          <cell r="G4230" t="str">
            <v>Indiana</v>
          </cell>
        </row>
        <row r="4231">
          <cell r="G4231" t="str">
            <v>Washington State</v>
          </cell>
        </row>
        <row r="4232">
          <cell r="G4232" t="str">
            <v>Temple</v>
          </cell>
        </row>
        <row r="4233">
          <cell r="G4233" t="str">
            <v>West Virginia</v>
          </cell>
        </row>
        <row r="4234">
          <cell r="G4234" t="str">
            <v>UCLA</v>
          </cell>
        </row>
        <row r="4235">
          <cell r="G4235" t="str">
            <v>North Dakota State</v>
          </cell>
        </row>
        <row r="4236">
          <cell r="G4236" t="str">
            <v>Arkansas</v>
          </cell>
        </row>
        <row r="4237">
          <cell r="G4237" t="str">
            <v>Southern Utah</v>
          </cell>
        </row>
        <row r="4238">
          <cell r="G4238" t="str">
            <v>South Carolina</v>
          </cell>
        </row>
        <row r="4239">
          <cell r="G4239" t="str">
            <v>West Virginia</v>
          </cell>
        </row>
        <row r="4240">
          <cell r="G4240" t="str">
            <v>Missouri</v>
          </cell>
        </row>
        <row r="4241">
          <cell r="G4241" t="str">
            <v>Arizona State</v>
          </cell>
        </row>
        <row r="4242">
          <cell r="G4242" t="str">
            <v>Stanford</v>
          </cell>
        </row>
        <row r="4243">
          <cell r="G4243" t="str">
            <v>California</v>
          </cell>
        </row>
        <row r="4244">
          <cell r="G4244" t="str">
            <v>TCU</v>
          </cell>
        </row>
        <row r="4245">
          <cell r="G4245" t="str">
            <v>West Alabama</v>
          </cell>
        </row>
        <row r="4246">
          <cell r="G4246" t="str">
            <v>Clemson</v>
          </cell>
        </row>
        <row r="4247">
          <cell r="G4247" t="str">
            <v>Midwestern State</v>
          </cell>
        </row>
        <row r="4248">
          <cell r="G4248" t="str">
            <v>Baylor</v>
          </cell>
        </row>
        <row r="4249">
          <cell r="G4249" t="str">
            <v>Georgia Southern</v>
          </cell>
        </row>
        <row r="4250">
          <cell r="G4250" t="str">
            <v>Harvard</v>
          </cell>
        </row>
        <row r="4251">
          <cell r="G4251" t="str">
            <v>Arkansas</v>
          </cell>
        </row>
        <row r="4252">
          <cell r="G4252" t="str">
            <v>Colorado State</v>
          </cell>
        </row>
        <row r="4253">
          <cell r="G4253" t="str">
            <v>UL Monroe</v>
          </cell>
        </row>
        <row r="4254">
          <cell r="G4254" t="str">
            <v>Ole Miss</v>
          </cell>
        </row>
        <row r="4255">
          <cell r="G4255" t="str">
            <v>Akron</v>
          </cell>
        </row>
        <row r="4256">
          <cell r="G4256" t="str">
            <v>Nebraska</v>
          </cell>
        </row>
        <row r="4257">
          <cell r="G4257" t="str">
            <v>South Carolina State</v>
          </cell>
        </row>
        <row r="4258">
          <cell r="G4258" t="str">
            <v>Georgia Tech</v>
          </cell>
        </row>
        <row r="4259">
          <cell r="G4259" t="str">
            <v>Texas A&amp;M</v>
          </cell>
        </row>
        <row r="4261">
          <cell r="G4261" t="str">
            <v>Montana</v>
          </cell>
        </row>
        <row r="4262">
          <cell r="G4262" t="str">
            <v>Navy</v>
          </cell>
        </row>
        <row r="4263">
          <cell r="G4263" t="str">
            <v>Oklahoma</v>
          </cell>
        </row>
        <row r="4264">
          <cell r="G4264" t="str">
            <v>South Carolina</v>
          </cell>
        </row>
        <row r="4265">
          <cell r="G4265" t="str">
            <v>William &amp; Mary</v>
          </cell>
        </row>
        <row r="4266">
          <cell r="G4266" t="str">
            <v>Texas Tech</v>
          </cell>
        </row>
        <row r="4267">
          <cell r="G4267" t="str">
            <v>Indiana</v>
          </cell>
        </row>
        <row r="4268">
          <cell r="G4268" t="str">
            <v>UTSA</v>
          </cell>
        </row>
        <row r="4269">
          <cell r="G4269" t="str">
            <v>Purdue</v>
          </cell>
        </row>
        <row r="4270">
          <cell r="G4270" t="str">
            <v>Kentucky</v>
          </cell>
        </row>
        <row r="4271">
          <cell r="G4271" t="str">
            <v>Michigan</v>
          </cell>
        </row>
        <row r="4272">
          <cell r="G4272" t="str">
            <v>TCU</v>
          </cell>
        </row>
        <row r="4273">
          <cell r="G4273" t="str">
            <v>Arkansas</v>
          </cell>
        </row>
        <row r="4274">
          <cell r="G4274" t="str">
            <v>Colorado State</v>
          </cell>
        </row>
        <row r="4275">
          <cell r="G4275" t="str">
            <v>San JosÃ© State</v>
          </cell>
        </row>
        <row r="4276">
          <cell r="G4276" t="str">
            <v>Auburn</v>
          </cell>
        </row>
        <row r="4277">
          <cell r="G4277" t="str">
            <v>Northwestern</v>
          </cell>
        </row>
        <row r="4278">
          <cell r="G4278" t="str">
            <v>Wisconsin</v>
          </cell>
        </row>
        <row r="4279">
          <cell r="G4279" t="str">
            <v>Ole Miss</v>
          </cell>
        </row>
        <row r="4280">
          <cell r="G4280" t="str">
            <v>Stanford</v>
          </cell>
        </row>
        <row r="4281">
          <cell r="G4281" t="str">
            <v>Arkansas</v>
          </cell>
        </row>
        <row r="4282">
          <cell r="G4282" t="str">
            <v>Penn State</v>
          </cell>
        </row>
        <row r="4283">
          <cell r="G4283" t="str">
            <v>Virginia Tech</v>
          </cell>
        </row>
        <row r="4284">
          <cell r="G4284" t="str">
            <v>Penn State</v>
          </cell>
        </row>
        <row r="4285">
          <cell r="G4285" t="str">
            <v>SE Louisiana</v>
          </cell>
        </row>
        <row r="4286">
          <cell r="G4286" t="str">
            <v>Southern Mississippi</v>
          </cell>
        </row>
        <row r="4287">
          <cell r="G4287" t="str">
            <v>Louisiana Tech</v>
          </cell>
        </row>
        <row r="4288">
          <cell r="G4288" t="str">
            <v>Eastern Illinois</v>
          </cell>
        </row>
        <row r="4289">
          <cell r="G4289" t="str">
            <v>Virginia</v>
          </cell>
        </row>
        <row r="4290">
          <cell r="G4290" t="str">
            <v>Baylor</v>
          </cell>
        </row>
        <row r="4291">
          <cell r="G4291" t="str">
            <v>Florida</v>
          </cell>
        </row>
        <row r="4292">
          <cell r="G4292" t="str">
            <v>Central Michigan</v>
          </cell>
        </row>
        <row r="4293">
          <cell r="G4293" t="str">
            <v>Michigan State</v>
          </cell>
        </row>
        <row r="4294">
          <cell r="G4294" t="str">
            <v>Houston</v>
          </cell>
        </row>
        <row r="4295">
          <cell r="G4295" t="str">
            <v>TCU</v>
          </cell>
        </row>
        <row r="4296">
          <cell r="G4296" t="str">
            <v>Eastern Michigan</v>
          </cell>
        </row>
        <row r="4297">
          <cell r="G4297" t="str">
            <v>Baylor</v>
          </cell>
        </row>
        <row r="4298">
          <cell r="G4298" t="str">
            <v>USC</v>
          </cell>
        </row>
        <row r="4299">
          <cell r="G4299" t="str">
            <v>Arizona</v>
          </cell>
        </row>
        <row r="4300">
          <cell r="G4300" t="str">
            <v>Washington</v>
          </cell>
        </row>
        <row r="4301">
          <cell r="G4301" t="str">
            <v>Illinois</v>
          </cell>
        </row>
        <row r="4302">
          <cell r="G4302" t="str">
            <v>UCLA</v>
          </cell>
        </row>
        <row r="4303">
          <cell r="G4303" t="str">
            <v>Western Kentucky</v>
          </cell>
        </row>
        <row r="4304">
          <cell r="G4304" t="str">
            <v>Michigan State</v>
          </cell>
        </row>
        <row r="4305">
          <cell r="G4305" t="str">
            <v>Arizona State</v>
          </cell>
        </row>
        <row r="4306">
          <cell r="G4306" t="str">
            <v>Central Arkansas</v>
          </cell>
        </row>
        <row r="4307">
          <cell r="G4307" t="str">
            <v>Vanderbilt</v>
          </cell>
        </row>
        <row r="4308">
          <cell r="G4308" t="str">
            <v>Syracuse</v>
          </cell>
        </row>
        <row r="4309">
          <cell r="G4309" t="str">
            <v>Houston</v>
          </cell>
        </row>
        <row r="4310">
          <cell r="G4310" t="str">
            <v>Western Michigan</v>
          </cell>
        </row>
        <row r="4311">
          <cell r="G4311" t="str">
            <v>UCLA</v>
          </cell>
        </row>
        <row r="4312">
          <cell r="G4312" t="str">
            <v>Boston College</v>
          </cell>
        </row>
        <row r="4313">
          <cell r="G4313" t="str">
            <v>LSU</v>
          </cell>
        </row>
        <row r="4314">
          <cell r="G4314" t="str">
            <v>LSU</v>
          </cell>
        </row>
        <row r="4315">
          <cell r="G4315" t="str">
            <v>Sam Houston State</v>
          </cell>
        </row>
        <row r="4316">
          <cell r="G4316" t="str">
            <v>Washington</v>
          </cell>
        </row>
        <row r="4317">
          <cell r="G4317" t="str">
            <v>California</v>
          </cell>
        </row>
        <row r="4318">
          <cell r="G4318" t="str">
            <v>UCLA</v>
          </cell>
        </row>
        <row r="4319">
          <cell r="G4319" t="str">
            <v>Maine</v>
          </cell>
        </row>
        <row r="4320">
          <cell r="G4320" t="str">
            <v>Florida</v>
          </cell>
        </row>
        <row r="4321">
          <cell r="G4321" t="str">
            <v>Clemson</v>
          </cell>
        </row>
        <row r="4322">
          <cell r="G4322" t="str">
            <v>Georgia</v>
          </cell>
        </row>
        <row r="4323">
          <cell r="G4323" t="str">
            <v>California</v>
          </cell>
        </row>
        <row r="4324">
          <cell r="G4324" t="str">
            <v>Clemson</v>
          </cell>
        </row>
        <row r="4325">
          <cell r="G4325" t="str">
            <v>Illinois</v>
          </cell>
        </row>
        <row r="4326">
          <cell r="G4326" t="str">
            <v>Temple</v>
          </cell>
        </row>
        <row r="4327">
          <cell r="G4327" t="str">
            <v>Clemson</v>
          </cell>
        </row>
        <row r="4328">
          <cell r="G4328" t="str">
            <v>Iowa</v>
          </cell>
        </row>
        <row r="4329">
          <cell r="G4329" t="str">
            <v>Western Kentucky</v>
          </cell>
        </row>
        <row r="4330">
          <cell r="G4330" t="str">
            <v>Arizona</v>
          </cell>
        </row>
        <row r="4331">
          <cell r="G4331" t="str">
            <v>Oregon</v>
          </cell>
        </row>
        <row r="4332">
          <cell r="G4332" t="str">
            <v>Montana State</v>
          </cell>
        </row>
        <row r="4333">
          <cell r="G4333" t="str">
            <v>Southern Mississippi</v>
          </cell>
        </row>
        <row r="4334">
          <cell r="G4334" t="str">
            <v>Texas A&amp;M</v>
          </cell>
        </row>
        <row r="4335">
          <cell r="G4335" t="str">
            <v>North Carolina</v>
          </cell>
        </row>
        <row r="4336">
          <cell r="G4336" t="str">
            <v>Stanford</v>
          </cell>
        </row>
        <row r="4337">
          <cell r="G4337" t="str">
            <v>LSU</v>
          </cell>
        </row>
        <row r="4338">
          <cell r="G4338" t="str">
            <v>Western Michigan</v>
          </cell>
        </row>
        <row r="4339">
          <cell r="G4339" t="str">
            <v>LSU</v>
          </cell>
        </row>
        <row r="4340">
          <cell r="G4340" t="str">
            <v>Clemson</v>
          </cell>
        </row>
        <row r="4341">
          <cell r="G4341" t="str">
            <v>Stanford</v>
          </cell>
        </row>
        <row r="4342">
          <cell r="G4342" t="str">
            <v>Washington</v>
          </cell>
        </row>
        <row r="4343">
          <cell r="G4343" t="str">
            <v>Texas Tech</v>
          </cell>
        </row>
        <row r="4344">
          <cell r="G4344" t="str">
            <v>Ohio State</v>
          </cell>
        </row>
        <row r="4345">
          <cell r="G4345" t="str">
            <v>Clemson</v>
          </cell>
        </row>
        <row r="4346">
          <cell r="G4346" t="str">
            <v>Temple</v>
          </cell>
        </row>
        <row r="4347">
          <cell r="G4347" t="str">
            <v>Tennessee</v>
          </cell>
        </row>
        <row r="4348">
          <cell r="G4348" t="str">
            <v>Ohio State</v>
          </cell>
        </row>
        <row r="4349">
          <cell r="G4349" t="str">
            <v>Alabama</v>
          </cell>
        </row>
        <row r="4350">
          <cell r="G4350" t="str">
            <v>Alabama</v>
          </cell>
        </row>
        <row r="4351">
          <cell r="G4351" t="str">
            <v>USC</v>
          </cell>
        </row>
        <row r="4352">
          <cell r="G4352" t="str">
            <v>Alabama</v>
          </cell>
        </row>
        <row r="4353">
          <cell r="G4353" t="str">
            <v>Utah</v>
          </cell>
        </row>
        <row r="4354">
          <cell r="G4354" t="str">
            <v>Florida</v>
          </cell>
        </row>
        <row r="4355">
          <cell r="G4355" t="str">
            <v>Missouri</v>
          </cell>
        </row>
        <row r="4356">
          <cell r="G4356" t="str">
            <v>Ole Miss</v>
          </cell>
        </row>
        <row r="4357">
          <cell r="G4357" t="str">
            <v>Ohio State</v>
          </cell>
        </row>
        <row r="4358">
          <cell r="G4358" t="str">
            <v>Michigan</v>
          </cell>
        </row>
        <row r="4359">
          <cell r="G4359" t="str">
            <v>UCLA</v>
          </cell>
        </row>
        <row r="4360">
          <cell r="G4360" t="str">
            <v>LSU</v>
          </cell>
        </row>
        <row r="4361">
          <cell r="G4361" t="str">
            <v>Michigan</v>
          </cell>
        </row>
        <row r="4362">
          <cell r="G4362" t="str">
            <v>Miami</v>
          </cell>
        </row>
        <row r="4363">
          <cell r="G4363" t="str">
            <v>Wisconsin</v>
          </cell>
        </row>
        <row r="4364">
          <cell r="G4364" t="str">
            <v>Alabama</v>
          </cell>
        </row>
        <row r="4365">
          <cell r="G4365" t="str">
            <v>Wisconsin</v>
          </cell>
        </row>
        <row r="4366">
          <cell r="G4366" t="str">
            <v>Washington</v>
          </cell>
        </row>
        <row r="4367">
          <cell r="G4367" t="str">
            <v>Alabama</v>
          </cell>
        </row>
        <row r="4368">
          <cell r="G4368" t="str">
            <v>Michigan State</v>
          </cell>
        </row>
        <row r="4369">
          <cell r="G4369" t="str">
            <v>Washington</v>
          </cell>
        </row>
        <row r="4370">
          <cell r="G4370" t="str">
            <v>East Carolina</v>
          </cell>
        </row>
        <row r="4371">
          <cell r="G4371" t="str">
            <v>Western Kentucky</v>
          </cell>
        </row>
        <row r="4372">
          <cell r="G4372" t="str">
            <v>Florida</v>
          </cell>
        </row>
        <row r="4373">
          <cell r="G4373" t="str">
            <v>Ohio State</v>
          </cell>
        </row>
        <row r="4374">
          <cell r="G4374" t="str">
            <v>Florida State</v>
          </cell>
        </row>
        <row r="4375">
          <cell r="G4375" t="str">
            <v>Utah</v>
          </cell>
        </row>
        <row r="4376">
          <cell r="G4376" t="str">
            <v>Washington</v>
          </cell>
        </row>
        <row r="4377">
          <cell r="G4377" t="str">
            <v>South Alabama</v>
          </cell>
        </row>
        <row r="4378">
          <cell r="G4378" t="str">
            <v>Ashland</v>
          </cell>
        </row>
        <row r="4379">
          <cell r="G4379" t="str">
            <v>Florida</v>
          </cell>
        </row>
        <row r="4380">
          <cell r="G4380" t="str">
            <v>Houston</v>
          </cell>
        </row>
        <row r="4381">
          <cell r="G4381" t="str">
            <v>Oklahoma</v>
          </cell>
        </row>
        <row r="4382">
          <cell r="G4382" t="str">
            <v>Alabama</v>
          </cell>
        </row>
        <row r="4383">
          <cell r="G4383" t="str">
            <v>Texas A&amp;M</v>
          </cell>
        </row>
        <row r="4384">
          <cell r="G4384" t="str">
            <v>Florida State</v>
          </cell>
        </row>
        <row r="4385">
          <cell r="G4385" t="str">
            <v>Notre Dame</v>
          </cell>
        </row>
        <row r="4386">
          <cell r="G4386" t="str">
            <v>Florida</v>
          </cell>
        </row>
        <row r="4387">
          <cell r="G4387" t="str">
            <v>Ohio State</v>
          </cell>
        </row>
        <row r="4388">
          <cell r="G4388" t="str">
            <v>Alabama</v>
          </cell>
        </row>
        <row r="4389">
          <cell r="G4389" t="str">
            <v>UConn</v>
          </cell>
        </row>
        <row r="4390">
          <cell r="G4390" t="str">
            <v>Vanderbilt</v>
          </cell>
        </row>
        <row r="4391">
          <cell r="G4391" t="str">
            <v>LSU</v>
          </cell>
        </row>
        <row r="4392">
          <cell r="G4392" t="str">
            <v>Villanova</v>
          </cell>
        </row>
        <row r="4393">
          <cell r="G4393" t="str">
            <v>Colorado</v>
          </cell>
        </row>
        <row r="4394">
          <cell r="G4394" t="str">
            <v>NC State</v>
          </cell>
        </row>
        <row r="4395">
          <cell r="G4395" t="str">
            <v>USC</v>
          </cell>
        </row>
        <row r="4396">
          <cell r="G4396" t="str">
            <v>Temple</v>
          </cell>
        </row>
        <row r="4397">
          <cell r="G4397" t="str">
            <v>Western Michigan</v>
          </cell>
        </row>
        <row r="4398">
          <cell r="G4398" t="str">
            <v>Charlotte</v>
          </cell>
        </row>
        <row r="4399">
          <cell r="G4399" t="str">
            <v>Colorado</v>
          </cell>
        </row>
        <row r="4400">
          <cell r="G4400" t="str">
            <v>Tennessee</v>
          </cell>
        </row>
        <row r="4401">
          <cell r="G4401" t="str">
            <v>Illinois</v>
          </cell>
        </row>
        <row r="4402">
          <cell r="G4402" t="str">
            <v>Eastern Washington</v>
          </cell>
        </row>
        <row r="4403">
          <cell r="G4403" t="str">
            <v>Ohio State</v>
          </cell>
        </row>
        <row r="4404">
          <cell r="G4404" t="str">
            <v>Indiana</v>
          </cell>
        </row>
        <row r="4405">
          <cell r="G4405" t="str">
            <v>Western Kentucky</v>
          </cell>
        </row>
        <row r="4406">
          <cell r="G4406" t="str">
            <v>Kansas State</v>
          </cell>
        </row>
        <row r="4407">
          <cell r="G4407" t="str">
            <v>Michigan</v>
          </cell>
        </row>
        <row r="4408">
          <cell r="G4408" t="str">
            <v>LSU</v>
          </cell>
        </row>
        <row r="4409">
          <cell r="G4409" t="str">
            <v>Florida</v>
          </cell>
        </row>
        <row r="4410">
          <cell r="G4410" t="str">
            <v>Texas A&amp;M</v>
          </cell>
        </row>
        <row r="4411">
          <cell r="G4411" t="str">
            <v>Alabama</v>
          </cell>
        </row>
        <row r="4412">
          <cell r="G4412" t="str">
            <v>Alabama</v>
          </cell>
        </row>
        <row r="4413">
          <cell r="G4413" t="str">
            <v>Ohio</v>
          </cell>
        </row>
        <row r="4414">
          <cell r="G4414" t="str">
            <v>UCLA</v>
          </cell>
        </row>
        <row r="4415">
          <cell r="G4415" t="str">
            <v>Louisiana Tech</v>
          </cell>
        </row>
        <row r="4416">
          <cell r="G4416" t="str">
            <v>Youngstown State</v>
          </cell>
        </row>
        <row r="4417">
          <cell r="G4417" t="str">
            <v>Penn State</v>
          </cell>
        </row>
        <row r="4418">
          <cell r="G4418" t="str">
            <v>Troy</v>
          </cell>
        </row>
        <row r="4419">
          <cell r="G4419" t="str">
            <v>Toledo</v>
          </cell>
        </row>
        <row r="4420">
          <cell r="G4420" t="str">
            <v>California</v>
          </cell>
        </row>
        <row r="4421">
          <cell r="G4421" t="str">
            <v>UCLA</v>
          </cell>
        </row>
        <row r="4422">
          <cell r="G4422" t="str">
            <v>Texas</v>
          </cell>
        </row>
        <row r="4423">
          <cell r="G4423" t="str">
            <v>UCF</v>
          </cell>
        </row>
        <row r="4424">
          <cell r="G4424" t="str">
            <v>Boston College</v>
          </cell>
        </row>
        <row r="4425">
          <cell r="G4425" t="str">
            <v>Michigan</v>
          </cell>
        </row>
        <row r="4426">
          <cell r="G4426" t="str">
            <v>Auburn</v>
          </cell>
        </row>
        <row r="4427">
          <cell r="G4427" t="str">
            <v>Tennessee</v>
          </cell>
        </row>
        <row r="4428">
          <cell r="G4428" t="str">
            <v>Michigan</v>
          </cell>
        </row>
        <row r="4429">
          <cell r="G4429" t="str">
            <v>Northern Illinois</v>
          </cell>
        </row>
        <row r="4430">
          <cell r="G4430" t="str">
            <v>Clemson</v>
          </cell>
        </row>
        <row r="4431">
          <cell r="G4431" t="str">
            <v>Grambling</v>
          </cell>
        </row>
        <row r="4432">
          <cell r="G4432" t="str">
            <v>West Virginia</v>
          </cell>
        </row>
        <row r="4433">
          <cell r="G4433" t="str">
            <v>Florida International</v>
          </cell>
        </row>
        <row r="4434">
          <cell r="G4434" t="str">
            <v>Lamar</v>
          </cell>
        </row>
        <row r="4435">
          <cell r="G4435" t="str">
            <v>North Carolina</v>
          </cell>
        </row>
        <row r="4436">
          <cell r="G4436" t="str">
            <v>Florida Atlantic</v>
          </cell>
        </row>
        <row r="4437">
          <cell r="G4437" t="str">
            <v>Iowa</v>
          </cell>
        </row>
        <row r="4438">
          <cell r="G4438" t="str">
            <v>Pittsburgh</v>
          </cell>
        </row>
        <row r="4439">
          <cell r="G4439" t="str">
            <v>Michigan</v>
          </cell>
        </row>
        <row r="4440">
          <cell r="G4440" t="str">
            <v>LSU</v>
          </cell>
        </row>
        <row r="4441">
          <cell r="G4441" t="str">
            <v>Wisconsin</v>
          </cell>
        </row>
        <row r="4442">
          <cell r="G4442" t="str">
            <v>Iowa</v>
          </cell>
        </row>
        <row r="4443">
          <cell r="G4443" t="str">
            <v>Oklahoma</v>
          </cell>
        </row>
        <row r="4444">
          <cell r="G4444" t="str">
            <v>Colorado</v>
          </cell>
        </row>
        <row r="4445">
          <cell r="G4445" t="str">
            <v>Alabama</v>
          </cell>
        </row>
        <row r="4446">
          <cell r="G4446" t="str">
            <v>Miami</v>
          </cell>
        </row>
        <row r="4447">
          <cell r="G4447" t="str">
            <v>Oklahoma</v>
          </cell>
        </row>
        <row r="4448">
          <cell r="G4448" t="str">
            <v>Pittsburgh</v>
          </cell>
        </row>
        <row r="4449">
          <cell r="G4449" t="str">
            <v>Auburn</v>
          </cell>
        </row>
        <row r="4450">
          <cell r="G4450" t="str">
            <v>Texas A&amp;M</v>
          </cell>
        </row>
        <row r="4451">
          <cell r="G4451" t="str">
            <v>North Carolina</v>
          </cell>
        </row>
        <row r="4452">
          <cell r="G4452" t="str">
            <v>North Carolina A&amp;T</v>
          </cell>
        </row>
        <row r="4453">
          <cell r="G4453" t="str">
            <v>Michigan</v>
          </cell>
        </row>
        <row r="4454">
          <cell r="G4454" t="str">
            <v>Utah</v>
          </cell>
        </row>
        <row r="4455">
          <cell r="G4455" t="str">
            <v>San Diego State</v>
          </cell>
        </row>
        <row r="4456">
          <cell r="G4456" t="str">
            <v>Michigan State</v>
          </cell>
        </row>
        <row r="4457">
          <cell r="G4457" t="str">
            <v>Tennessee</v>
          </cell>
        </row>
        <row r="4458">
          <cell r="G4458" t="str">
            <v>Eastern Washington</v>
          </cell>
        </row>
        <row r="4459">
          <cell r="G4459" t="str">
            <v>Houston</v>
          </cell>
        </row>
        <row r="4460">
          <cell r="G4460" t="str">
            <v>Toledo</v>
          </cell>
        </row>
        <row r="4461">
          <cell r="G4461" t="str">
            <v>Tennessee</v>
          </cell>
        </row>
        <row r="4462">
          <cell r="G4462" t="str">
            <v>Florida</v>
          </cell>
        </row>
        <row r="4463">
          <cell r="G4463" t="str">
            <v>Bucknell</v>
          </cell>
        </row>
        <row r="4464">
          <cell r="G4464" t="str">
            <v>Arkansas</v>
          </cell>
        </row>
        <row r="4465">
          <cell r="G4465" t="str">
            <v>San Diego State</v>
          </cell>
        </row>
        <row r="4466">
          <cell r="G4466" t="str">
            <v>North Carolina</v>
          </cell>
        </row>
        <row r="4467">
          <cell r="G4467" t="str">
            <v>BYU</v>
          </cell>
        </row>
        <row r="4468">
          <cell r="G4468" t="str">
            <v>Tennessee</v>
          </cell>
        </row>
        <row r="4469">
          <cell r="G4469" t="str">
            <v>Oregon State</v>
          </cell>
        </row>
        <row r="4470">
          <cell r="G4470" t="str">
            <v>USC</v>
          </cell>
        </row>
        <row r="4471">
          <cell r="G4471" t="str">
            <v>Michigan</v>
          </cell>
        </row>
        <row r="4472">
          <cell r="G4472" t="str">
            <v>Michigan</v>
          </cell>
        </row>
        <row r="4473">
          <cell r="G4473" t="str">
            <v>Clemson</v>
          </cell>
        </row>
        <row r="4474">
          <cell r="G4474" t="str">
            <v>California</v>
          </cell>
        </row>
        <row r="4475">
          <cell r="G4475" t="str">
            <v>Clemson</v>
          </cell>
        </row>
        <row r="4476">
          <cell r="G4476" t="str">
            <v>South Florida</v>
          </cell>
        </row>
        <row r="4477">
          <cell r="G4477" t="str">
            <v>Albany State (GA)</v>
          </cell>
        </row>
        <row r="4478">
          <cell r="G4478" t="str">
            <v>Michigan</v>
          </cell>
        </row>
        <row r="4479">
          <cell r="G4479" t="str">
            <v>Iowa</v>
          </cell>
        </row>
        <row r="4480">
          <cell r="G4480" t="str">
            <v>Kutztown</v>
          </cell>
        </row>
        <row r="4481">
          <cell r="G4481" t="str">
            <v>Ohio</v>
          </cell>
        </row>
        <row r="4482">
          <cell r="G4482" t="str">
            <v>San Diego State</v>
          </cell>
        </row>
        <row r="4483">
          <cell r="G4483" t="str">
            <v>Clemson</v>
          </cell>
        </row>
        <row r="4484">
          <cell r="G4484" t="str">
            <v>Iowa</v>
          </cell>
        </row>
        <row r="4485">
          <cell r="G4485" t="str">
            <v>Miami</v>
          </cell>
        </row>
        <row r="4486">
          <cell r="G4486" t="str">
            <v>Memphis</v>
          </cell>
        </row>
        <row r="4487">
          <cell r="G4487" t="str">
            <v>Arkansas</v>
          </cell>
        </row>
        <row r="4488">
          <cell r="G4488" t="str">
            <v>UCLA</v>
          </cell>
        </row>
        <row r="4489">
          <cell r="G4489" t="str">
            <v>Wyoming</v>
          </cell>
        </row>
        <row r="4490">
          <cell r="G4490" t="str">
            <v>Vanderbilt</v>
          </cell>
        </row>
        <row r="4491">
          <cell r="G4491" t="str">
            <v>Temple</v>
          </cell>
        </row>
        <row r="4492">
          <cell r="G4492" t="str">
            <v>Texas A&amp;M</v>
          </cell>
        </row>
        <row r="4493">
          <cell r="G4493" t="str">
            <v>Florida State</v>
          </cell>
        </row>
        <row r="4494">
          <cell r="G4494" t="str">
            <v>Northwestern</v>
          </cell>
        </row>
        <row r="4495">
          <cell r="G4495" t="str">
            <v>Boise State</v>
          </cell>
        </row>
        <row r="4496">
          <cell r="G4496" t="str">
            <v>Boston College</v>
          </cell>
        </row>
        <row r="4497">
          <cell r="G4497" t="str">
            <v>Utah</v>
          </cell>
        </row>
        <row r="4498">
          <cell r="G4498" t="str">
            <v>San Diego</v>
          </cell>
        </row>
        <row r="4499">
          <cell r="G4499" t="str">
            <v>West Virginia</v>
          </cell>
        </row>
        <row r="4500">
          <cell r="G4500" t="str">
            <v>Youngstown State</v>
          </cell>
        </row>
        <row r="4501">
          <cell r="G4501" t="str">
            <v>Wake Forest</v>
          </cell>
        </row>
        <row r="4502">
          <cell r="G4502" t="str">
            <v>Oregon State</v>
          </cell>
        </row>
        <row r="4503">
          <cell r="G4503" t="str">
            <v>South Florida</v>
          </cell>
        </row>
        <row r="4504">
          <cell r="G4504" t="str">
            <v>Pittsburgh</v>
          </cell>
        </row>
        <row r="4505">
          <cell r="G4505" t="str">
            <v>Georgia</v>
          </cell>
        </row>
        <row r="4506">
          <cell r="G4506" t="str">
            <v>Utah</v>
          </cell>
        </row>
        <row r="4507">
          <cell r="G4507" t="str">
            <v>Drake</v>
          </cell>
        </row>
        <row r="4508">
          <cell r="G4508" t="str">
            <v>Purdue</v>
          </cell>
        </row>
        <row r="4509">
          <cell r="G4509" t="str">
            <v>Utah</v>
          </cell>
        </row>
        <row r="4510">
          <cell r="G4510" t="str">
            <v>Louisiana Tech</v>
          </cell>
        </row>
        <row r="4511">
          <cell r="G4511" t="str">
            <v>LSU</v>
          </cell>
        </row>
        <row r="4512">
          <cell r="G4512" t="str">
            <v>North Carolina</v>
          </cell>
        </row>
        <row r="4513">
          <cell r="G4513" t="str">
            <v>Miami</v>
          </cell>
        </row>
        <row r="4514">
          <cell r="G4514" t="str">
            <v>West Georgia</v>
          </cell>
        </row>
        <row r="4515">
          <cell r="G4515" t="str">
            <v>UTEP</v>
          </cell>
        </row>
        <row r="4516">
          <cell r="G4516" t="str">
            <v>Georgia Southern</v>
          </cell>
        </row>
        <row r="4517">
          <cell r="G4517" t="str">
            <v>Nebraska</v>
          </cell>
        </row>
        <row r="4518">
          <cell r="G4518" t="str">
            <v>Florida</v>
          </cell>
        </row>
        <row r="4519">
          <cell r="G4519" t="str">
            <v>Virginia Tech</v>
          </cell>
        </row>
        <row r="4520">
          <cell r="G4520" t="str">
            <v>Cincinnati</v>
          </cell>
        </row>
        <row r="4521">
          <cell r="G4521" t="str">
            <v>Louisiana</v>
          </cell>
        </row>
        <row r="4522">
          <cell r="G4522" t="str">
            <v>Tulane</v>
          </cell>
        </row>
        <row r="4523">
          <cell r="G4523" t="str">
            <v>Utah</v>
          </cell>
        </row>
        <row r="4524">
          <cell r="G4524" t="str">
            <v>Louisiana Tech</v>
          </cell>
        </row>
        <row r="4525">
          <cell r="G4525" t="str">
            <v>West Georgia</v>
          </cell>
        </row>
        <row r="4526">
          <cell r="G4526" t="str">
            <v>Oklahoma</v>
          </cell>
        </row>
        <row r="4527">
          <cell r="G4527" t="str">
            <v>Oklahoma State</v>
          </cell>
        </row>
        <row r="4528">
          <cell r="G4528" t="str">
            <v>Boise State</v>
          </cell>
        </row>
        <row r="4529">
          <cell r="G4529" t="str">
            <v>Miami</v>
          </cell>
        </row>
        <row r="4530">
          <cell r="G4530" t="str">
            <v>Michigan</v>
          </cell>
        </row>
        <row r="4531">
          <cell r="G4531" t="str">
            <v>Ole Miss</v>
          </cell>
        </row>
        <row r="4532">
          <cell r="G4532" t="str">
            <v>Wyoming</v>
          </cell>
        </row>
        <row r="4533">
          <cell r="G4533" t="str">
            <v>Pittsburgh</v>
          </cell>
        </row>
        <row r="4534">
          <cell r="G4534" t="str">
            <v>Virginia Tech</v>
          </cell>
        </row>
        <row r="4535">
          <cell r="G4535" t="str">
            <v>Utah</v>
          </cell>
        </row>
        <row r="4536">
          <cell r="G4536" t="str">
            <v>Coastal Carolina</v>
          </cell>
        </row>
        <row r="4537">
          <cell r="G4537" t="str">
            <v>Ole Miss</v>
          </cell>
        </row>
        <row r="4538">
          <cell r="G4538" t="str">
            <v>Arkansas</v>
          </cell>
        </row>
        <row r="4539">
          <cell r="G4539" t="str">
            <v>Virginia Tech</v>
          </cell>
        </row>
        <row r="4540">
          <cell r="G4540" t="str">
            <v>Houston</v>
          </cell>
        </row>
        <row r="4541">
          <cell r="G4541" t="str">
            <v>Auburn</v>
          </cell>
        </row>
        <row r="4542">
          <cell r="G4542" t="str">
            <v>Georgia State</v>
          </cell>
        </row>
        <row r="4543">
          <cell r="G4543" t="str">
            <v>Mississippi State</v>
          </cell>
        </row>
        <row r="4544">
          <cell r="G4544" t="str">
            <v>UCLA</v>
          </cell>
        </row>
        <row r="4545">
          <cell r="G4545" t="str">
            <v>South Florida</v>
          </cell>
        </row>
        <row r="4546">
          <cell r="G4546" t="str">
            <v>Louisville</v>
          </cell>
        </row>
        <row r="4547">
          <cell r="G4547" t="str">
            <v>Washington</v>
          </cell>
        </row>
        <row r="4548">
          <cell r="G4548" t="str">
            <v>Miami</v>
          </cell>
        </row>
        <row r="4549">
          <cell r="G4549" t="str">
            <v>Florida State</v>
          </cell>
        </row>
        <row r="4550">
          <cell r="G4550" t="str">
            <v>Chattanooga</v>
          </cell>
        </row>
        <row r="4551">
          <cell r="G4551" t="str">
            <v>USC</v>
          </cell>
        </row>
        <row r="4552">
          <cell r="G4552" t="str">
            <v>Miami</v>
          </cell>
        </row>
        <row r="4553">
          <cell r="G4553" t="str">
            <v>Northwestern</v>
          </cell>
        </row>
        <row r="4554">
          <cell r="G4554" t="str">
            <v>Washington State</v>
          </cell>
        </row>
        <row r="4555">
          <cell r="G4555" t="str">
            <v>Minnesota</v>
          </cell>
        </row>
        <row r="4556">
          <cell r="G4556" t="str">
            <v>USC</v>
          </cell>
        </row>
        <row r="4557">
          <cell r="G4557" t="str">
            <v>Arizona State</v>
          </cell>
        </row>
        <row r="4558">
          <cell r="G4558" t="str">
            <v>Notre Dame</v>
          </cell>
        </row>
        <row r="4559">
          <cell r="G4559" t="str">
            <v>East Central</v>
          </cell>
        </row>
        <row r="4560">
          <cell r="G4560" t="str">
            <v>TCU</v>
          </cell>
        </row>
        <row r="4561">
          <cell r="G4561" t="str">
            <v>Florida</v>
          </cell>
        </row>
        <row r="4562">
          <cell r="G4562" t="str">
            <v>Miami</v>
          </cell>
        </row>
        <row r="4563">
          <cell r="G4563" t="str">
            <v>Louisville</v>
          </cell>
        </row>
        <row r="4564">
          <cell r="G4564" t="str">
            <v>Alabama State</v>
          </cell>
        </row>
        <row r="4565">
          <cell r="G4565" t="str">
            <v>Kansas State</v>
          </cell>
        </row>
        <row r="4566">
          <cell r="G4566" t="str">
            <v>Georgia Tech</v>
          </cell>
        </row>
        <row r="4567">
          <cell r="G4567" t="str">
            <v>Pittsburgh</v>
          </cell>
        </row>
        <row r="4568">
          <cell r="G4568" t="str">
            <v>Auburn</v>
          </cell>
        </row>
        <row r="4569">
          <cell r="G4569" t="str">
            <v>Villanova</v>
          </cell>
        </row>
        <row r="4570">
          <cell r="G4570" t="str">
            <v>Virginia Tech</v>
          </cell>
        </row>
        <row r="4571">
          <cell r="G4571" t="str">
            <v>Utah State</v>
          </cell>
        </row>
        <row r="4572">
          <cell r="G4572" t="str">
            <v>Ohio State</v>
          </cell>
        </row>
        <row r="4573">
          <cell r="G4573" t="str">
            <v>Miami</v>
          </cell>
        </row>
        <row r="4574">
          <cell r="G4574" t="str">
            <v>California</v>
          </cell>
        </row>
        <row r="4575">
          <cell r="G4575" t="str">
            <v>North Carolina</v>
          </cell>
        </row>
        <row r="4576">
          <cell r="G4576" t="str">
            <v>Baylor</v>
          </cell>
        </row>
        <row r="4577">
          <cell r="G4577" t="str">
            <v>Toledo</v>
          </cell>
        </row>
        <row r="4578">
          <cell r="G4578" t="str">
            <v>NC State</v>
          </cell>
        </row>
        <row r="4579">
          <cell r="G4579" t="str">
            <v>Colorado</v>
          </cell>
        </row>
        <row r="4580">
          <cell r="G4580" t="str">
            <v>LSU</v>
          </cell>
        </row>
        <row r="4581">
          <cell r="G4581" t="str">
            <v>Western Michigan</v>
          </cell>
        </row>
        <row r="4582">
          <cell r="G4582" t="str">
            <v>Oklahoma State</v>
          </cell>
        </row>
        <row r="4583">
          <cell r="G4583" t="str">
            <v>Eastern Michigan</v>
          </cell>
        </row>
        <row r="4584">
          <cell r="G4584" t="str">
            <v>Buffalo</v>
          </cell>
        </row>
        <row r="4585">
          <cell r="G4585" t="str">
            <v>NC State</v>
          </cell>
        </row>
        <row r="4586">
          <cell r="G4586" t="str">
            <v>Ole Miss</v>
          </cell>
        </row>
        <row r="4587">
          <cell r="G4587" t="str">
            <v>Oklahoma</v>
          </cell>
        </row>
        <row r="4588">
          <cell r="G4588" t="str">
            <v>Penn State</v>
          </cell>
        </row>
        <row r="4589">
          <cell r="G4589" t="str">
            <v>USC</v>
          </cell>
        </row>
        <row r="4590">
          <cell r="G4590" t="str">
            <v>Ohio State</v>
          </cell>
        </row>
        <row r="4591">
          <cell r="G4591" t="str">
            <v>NC State</v>
          </cell>
        </row>
        <row r="4592">
          <cell r="G4592" t="str">
            <v>Notre Dame</v>
          </cell>
        </row>
        <row r="4593">
          <cell r="G4593" t="str">
            <v>Wyoming</v>
          </cell>
        </row>
        <row r="4594">
          <cell r="G4594" t="str">
            <v>Georgia</v>
          </cell>
        </row>
        <row r="4595">
          <cell r="G4595" t="str">
            <v>Notre Dame</v>
          </cell>
        </row>
        <row r="4596">
          <cell r="G4596" t="str">
            <v>UCLA</v>
          </cell>
        </row>
        <row r="4597">
          <cell r="G4597" t="str">
            <v>Alabama</v>
          </cell>
        </row>
        <row r="4598">
          <cell r="G4598" t="str">
            <v>Washington</v>
          </cell>
        </row>
        <row r="4599">
          <cell r="G4599" t="str">
            <v>Alabama</v>
          </cell>
        </row>
        <row r="4600">
          <cell r="G4600" t="str">
            <v>UTSA</v>
          </cell>
        </row>
        <row r="4601">
          <cell r="G4601" t="str">
            <v>UCLA</v>
          </cell>
        </row>
        <row r="4602">
          <cell r="G4602" t="str">
            <v>Virginia Tech</v>
          </cell>
        </row>
        <row r="4603">
          <cell r="G4603" t="str">
            <v>Florida State</v>
          </cell>
        </row>
        <row r="4604">
          <cell r="G4604" t="str">
            <v>Louisville</v>
          </cell>
        </row>
        <row r="4605">
          <cell r="G4605" t="str">
            <v>Boise State</v>
          </cell>
        </row>
        <row r="4606">
          <cell r="G4606" t="str">
            <v>Arkansas</v>
          </cell>
        </row>
        <row r="4607">
          <cell r="G4607" t="str">
            <v>Ohio State</v>
          </cell>
        </row>
        <row r="4608">
          <cell r="G4608" t="str">
            <v>Alabama</v>
          </cell>
        </row>
        <row r="4609">
          <cell r="G4609" t="str">
            <v>Georgia</v>
          </cell>
        </row>
        <row r="4610">
          <cell r="G4610" t="str">
            <v>Maryland</v>
          </cell>
        </row>
        <row r="4611">
          <cell r="G4611" t="str">
            <v>South Carolina</v>
          </cell>
        </row>
        <row r="4612">
          <cell r="G4612" t="str">
            <v>Alabama</v>
          </cell>
        </row>
        <row r="4613">
          <cell r="G4613" t="str">
            <v>San Diego State</v>
          </cell>
        </row>
        <row r="4614">
          <cell r="G4614" t="str">
            <v>Virginia Tech</v>
          </cell>
        </row>
        <row r="4615">
          <cell r="G4615" t="str">
            <v>Florida</v>
          </cell>
        </row>
        <row r="4616">
          <cell r="G4616" t="str">
            <v>UCF</v>
          </cell>
        </row>
        <row r="4617">
          <cell r="G4617" t="str">
            <v>Georgia</v>
          </cell>
        </row>
        <row r="4618">
          <cell r="G4618" t="str">
            <v>Louisville</v>
          </cell>
        </row>
        <row r="4619">
          <cell r="G4619" t="str">
            <v>Nevada</v>
          </cell>
        </row>
        <row r="4620">
          <cell r="G4620" t="str">
            <v>UTEP</v>
          </cell>
        </row>
        <row r="4621">
          <cell r="G4621" t="str">
            <v>Georgia</v>
          </cell>
        </row>
        <row r="4622">
          <cell r="G4622" t="str">
            <v>South Carolina State</v>
          </cell>
        </row>
        <row r="4623">
          <cell r="G4623" t="str">
            <v>Auburn</v>
          </cell>
        </row>
        <row r="4624">
          <cell r="G4624" t="str">
            <v>USC</v>
          </cell>
        </row>
        <row r="4625">
          <cell r="G4625" t="str">
            <v>Iowa</v>
          </cell>
        </row>
        <row r="4626">
          <cell r="G4626" t="str">
            <v>SMU</v>
          </cell>
        </row>
        <row r="4627">
          <cell r="G4627" t="str">
            <v>Boston College</v>
          </cell>
        </row>
        <row r="4628">
          <cell r="G4628" t="str">
            <v>Penn State</v>
          </cell>
        </row>
        <row r="4629">
          <cell r="G4629" t="str">
            <v>Auburn</v>
          </cell>
        </row>
        <row r="4630">
          <cell r="G4630" t="str">
            <v>Washington</v>
          </cell>
        </row>
        <row r="4631">
          <cell r="G4631" t="str">
            <v>Iowa</v>
          </cell>
        </row>
        <row r="4632">
          <cell r="G4632" t="str">
            <v>Ole Miss</v>
          </cell>
        </row>
        <row r="4633">
          <cell r="G4633" t="str">
            <v>Texas A&amp;M</v>
          </cell>
        </row>
        <row r="4634">
          <cell r="G4634" t="str">
            <v>USC</v>
          </cell>
        </row>
        <row r="4635">
          <cell r="G4635" t="str">
            <v>South Dakota State</v>
          </cell>
        </row>
        <row r="4636">
          <cell r="G4636" t="str">
            <v>Texas</v>
          </cell>
        </row>
        <row r="4637">
          <cell r="G4637" t="str">
            <v>Memphis</v>
          </cell>
        </row>
        <row r="4638">
          <cell r="G4638" t="str">
            <v>Rutgers</v>
          </cell>
        </row>
        <row r="4639">
          <cell r="G4639" t="str">
            <v>North Carolina</v>
          </cell>
        </row>
        <row r="4640">
          <cell r="G4640" t="str">
            <v>Wake Forest</v>
          </cell>
        </row>
        <row r="4641">
          <cell r="G4641" t="str">
            <v>LSU</v>
          </cell>
        </row>
        <row r="4642">
          <cell r="G4642" t="str">
            <v>Florida</v>
          </cell>
        </row>
        <row r="4643">
          <cell r="G4643" t="str">
            <v>Sam Houston State</v>
          </cell>
        </row>
        <row r="4644">
          <cell r="G4644" t="str">
            <v>Colorado</v>
          </cell>
        </row>
        <row r="4645">
          <cell r="G4645" t="str">
            <v>LSU</v>
          </cell>
        </row>
        <row r="4646">
          <cell r="G4646" t="str">
            <v>Oklahoma State</v>
          </cell>
        </row>
        <row r="4647">
          <cell r="G4647" t="str">
            <v>LSU</v>
          </cell>
        </row>
        <row r="4648">
          <cell r="G4648" t="str">
            <v>Pittsburgh</v>
          </cell>
        </row>
        <row r="4649">
          <cell r="G4649" t="str">
            <v>Auburn</v>
          </cell>
        </row>
        <row r="4650">
          <cell r="G4650" t="str">
            <v>Ohio State</v>
          </cell>
        </row>
        <row r="4651">
          <cell r="G4651" t="str">
            <v>North Carolina A&amp;T</v>
          </cell>
        </row>
        <row r="4652">
          <cell r="G4652" t="str">
            <v>Georgia</v>
          </cell>
        </row>
        <row r="4653">
          <cell r="G4653" t="str">
            <v>Miami</v>
          </cell>
        </row>
        <row r="4654">
          <cell r="G4654" t="str">
            <v>Stanford</v>
          </cell>
        </row>
        <row r="4655">
          <cell r="G4655" t="str">
            <v>NC State</v>
          </cell>
        </row>
        <row r="4656">
          <cell r="G4656" t="str">
            <v>BYU</v>
          </cell>
        </row>
        <row r="4657">
          <cell r="G4657" t="str">
            <v>Oregon</v>
          </cell>
        </row>
        <row r="4658">
          <cell r="G4658" t="str">
            <v>Fort Hays State</v>
          </cell>
        </row>
        <row r="4659">
          <cell r="G4659" t="str">
            <v>Ohio State</v>
          </cell>
        </row>
        <row r="4660">
          <cell r="G4660" t="str">
            <v>Louisville</v>
          </cell>
        </row>
        <row r="4661">
          <cell r="G4661" t="str">
            <v>Florida State</v>
          </cell>
        </row>
        <row r="4662">
          <cell r="G4662" t="str">
            <v>Oklahoma State</v>
          </cell>
        </row>
        <row r="4663">
          <cell r="G4663" t="str">
            <v>Ohio State</v>
          </cell>
        </row>
        <row r="4664">
          <cell r="G4664" t="str">
            <v>Texas</v>
          </cell>
        </row>
        <row r="4665">
          <cell r="G4665" t="str">
            <v>USC</v>
          </cell>
        </row>
        <row r="4666">
          <cell r="G4666" t="str">
            <v>Mississippi State</v>
          </cell>
        </row>
        <row r="4667">
          <cell r="G4667" t="str">
            <v>Colorado State</v>
          </cell>
        </row>
        <row r="4668">
          <cell r="G4668" t="str">
            <v>Louisiana</v>
          </cell>
        </row>
        <row r="4669">
          <cell r="G4669" t="str">
            <v>Oklahoma</v>
          </cell>
        </row>
        <row r="4670">
          <cell r="G4670" t="str">
            <v>NC State</v>
          </cell>
        </row>
        <row r="4671">
          <cell r="G4671" t="str">
            <v>Tennessee</v>
          </cell>
        </row>
        <row r="4672">
          <cell r="G4672" t="str">
            <v>Oklahoma</v>
          </cell>
        </row>
        <row r="4673">
          <cell r="G4673" t="str">
            <v>LSU</v>
          </cell>
        </row>
        <row r="4674">
          <cell r="G4674" t="str">
            <v>Vanderbilt</v>
          </cell>
        </row>
        <row r="4675">
          <cell r="G4675" t="str">
            <v>TCU</v>
          </cell>
        </row>
        <row r="4676">
          <cell r="G4676" t="str">
            <v>South Florida</v>
          </cell>
        </row>
        <row r="4677">
          <cell r="G4677" t="str">
            <v>UCF</v>
          </cell>
        </row>
        <row r="4678">
          <cell r="G4678" t="str">
            <v>Western Michigan</v>
          </cell>
        </row>
        <row r="4679">
          <cell r="G4679" t="str">
            <v>Alabama</v>
          </cell>
        </row>
        <row r="4680">
          <cell r="G4680" t="str">
            <v>Humboldt State</v>
          </cell>
        </row>
        <row r="4681">
          <cell r="G4681" t="str">
            <v>Southern Mississippi</v>
          </cell>
        </row>
        <row r="4682">
          <cell r="G4682" t="str">
            <v>Stanford</v>
          </cell>
        </row>
        <row r="4683">
          <cell r="G4683" t="str">
            <v>Michigan</v>
          </cell>
        </row>
        <row r="4684">
          <cell r="G4684" t="str">
            <v>UCF</v>
          </cell>
        </row>
        <row r="4685">
          <cell r="G4685" t="str">
            <v>Boston College</v>
          </cell>
        </row>
        <row r="4686">
          <cell r="G4686" t="str">
            <v>Clemson</v>
          </cell>
        </row>
        <row r="4687">
          <cell r="G4687" t="str">
            <v>Indiana</v>
          </cell>
        </row>
        <row r="4688">
          <cell r="G4688" t="str">
            <v>Ohio State</v>
          </cell>
        </row>
        <row r="4689">
          <cell r="G4689" t="str">
            <v>Texas Tech</v>
          </cell>
        </row>
        <row r="4690">
          <cell r="G4690" t="str">
            <v>NC State</v>
          </cell>
        </row>
        <row r="4691">
          <cell r="G4691" t="str">
            <v>Florida</v>
          </cell>
        </row>
        <row r="4692">
          <cell r="G4692" t="str">
            <v>Iowa</v>
          </cell>
        </row>
        <row r="4693">
          <cell r="G4693" t="str">
            <v>Miami</v>
          </cell>
        </row>
        <row r="4694">
          <cell r="G4694" t="str">
            <v>Richmond</v>
          </cell>
        </row>
        <row r="4695">
          <cell r="G4695" t="str">
            <v>Penn State</v>
          </cell>
        </row>
        <row r="4696">
          <cell r="G4696" t="str">
            <v>Wisconsin</v>
          </cell>
        </row>
        <row r="4697">
          <cell r="G4697" t="str">
            <v>Michigan State</v>
          </cell>
        </row>
        <row r="4698">
          <cell r="G4698" t="str">
            <v>Miami</v>
          </cell>
        </row>
        <row r="4699">
          <cell r="G4699" t="str">
            <v>Penn State</v>
          </cell>
        </row>
        <row r="4700">
          <cell r="G4700" t="str">
            <v>Alabama</v>
          </cell>
        </row>
        <row r="4701">
          <cell r="G4701" t="str">
            <v>Western Kentucky</v>
          </cell>
        </row>
        <row r="4702">
          <cell r="G4702" t="str">
            <v>Kansas</v>
          </cell>
        </row>
        <row r="4703">
          <cell r="G4703" t="str">
            <v>Pittsburgh</v>
          </cell>
        </row>
        <row r="4704">
          <cell r="G4704" t="str">
            <v>Alabama</v>
          </cell>
        </row>
        <row r="4705">
          <cell r="G4705" t="str">
            <v>West Virginia</v>
          </cell>
        </row>
        <row r="4706">
          <cell r="G4706" t="str">
            <v>Washington</v>
          </cell>
        </row>
        <row r="4707">
          <cell r="G4707" t="str">
            <v>Weber State</v>
          </cell>
        </row>
        <row r="4708">
          <cell r="G4708" t="str">
            <v>UCLA</v>
          </cell>
        </row>
        <row r="4709">
          <cell r="G4709" t="str">
            <v>Notre Dame</v>
          </cell>
        </row>
        <row r="4710">
          <cell r="G4710" t="str">
            <v>Texas A&amp;M</v>
          </cell>
        </row>
        <row r="4711">
          <cell r="G4711" t="str">
            <v>Pittsburgh</v>
          </cell>
        </row>
        <row r="4712">
          <cell r="G4712" t="str">
            <v>Southern Mississippi</v>
          </cell>
        </row>
        <row r="4713">
          <cell r="G4713" t="str">
            <v>Florida State</v>
          </cell>
        </row>
        <row r="4714">
          <cell r="G4714" t="str">
            <v>NC State</v>
          </cell>
        </row>
        <row r="4715">
          <cell r="G4715" t="str">
            <v>NC State</v>
          </cell>
        </row>
        <row r="4716">
          <cell r="G4716" t="str">
            <v>Florida State</v>
          </cell>
        </row>
        <row r="4717">
          <cell r="G4717" t="str">
            <v>Arizona State</v>
          </cell>
        </row>
        <row r="4718">
          <cell r="G4718" t="str">
            <v>New Mexico State</v>
          </cell>
        </row>
        <row r="4719">
          <cell r="G4719" t="str">
            <v>Missouri</v>
          </cell>
        </row>
        <row r="4720">
          <cell r="G4720" t="str">
            <v>Fordham</v>
          </cell>
        </row>
        <row r="4721">
          <cell r="G4721" t="str">
            <v>Stephen F. Austin</v>
          </cell>
        </row>
        <row r="4722">
          <cell r="G4722" t="str">
            <v>Ole Miss</v>
          </cell>
        </row>
        <row r="4723">
          <cell r="G4723" t="str">
            <v>Stanford</v>
          </cell>
        </row>
        <row r="4724">
          <cell r="G4724" t="str">
            <v>Washington State</v>
          </cell>
        </row>
        <row r="4725">
          <cell r="G4725" t="str">
            <v>Miami</v>
          </cell>
        </row>
        <row r="4726">
          <cell r="G4726" t="str">
            <v>Michigan</v>
          </cell>
        </row>
        <row r="4727">
          <cell r="G4727" t="str">
            <v>UCF</v>
          </cell>
        </row>
        <row r="4728">
          <cell r="G4728" t="str">
            <v>Kansas State</v>
          </cell>
        </row>
        <row r="4729">
          <cell r="G4729" t="str">
            <v>Purdue</v>
          </cell>
        </row>
        <row r="4730">
          <cell r="G4730" t="str">
            <v>Pennsylvania</v>
          </cell>
        </row>
        <row r="4731">
          <cell r="G4731" t="str">
            <v>Delaware</v>
          </cell>
        </row>
        <row r="4732">
          <cell r="G4732" t="str">
            <v>Oklahoma State</v>
          </cell>
        </row>
        <row r="4733">
          <cell r="G4733" t="str">
            <v>Virginia</v>
          </cell>
        </row>
        <row r="4734">
          <cell r="G4734" t="str">
            <v>Penn State</v>
          </cell>
        </row>
        <row r="4735">
          <cell r="G4735" t="str">
            <v>Texas</v>
          </cell>
        </row>
        <row r="4736">
          <cell r="G4736" t="str">
            <v>Memphis</v>
          </cell>
        </row>
        <row r="4737">
          <cell r="G4737" t="str">
            <v>Illinois State</v>
          </cell>
        </row>
        <row r="4738">
          <cell r="G4738" t="str">
            <v>Arizona</v>
          </cell>
        </row>
        <row r="4739">
          <cell r="G4739" t="str">
            <v>Oregon</v>
          </cell>
        </row>
        <row r="4740">
          <cell r="G4740" t="str">
            <v>Jacksonville State</v>
          </cell>
        </row>
        <row r="4741">
          <cell r="G4741" t="str">
            <v>UCLA</v>
          </cell>
        </row>
        <row r="4742">
          <cell r="G4742" t="str">
            <v>Wisconsin</v>
          </cell>
        </row>
        <row r="4743">
          <cell r="G4743" t="str">
            <v>Central Michigan</v>
          </cell>
        </row>
        <row r="4744">
          <cell r="G4744" t="str">
            <v>Virginia</v>
          </cell>
        </row>
        <row r="4745">
          <cell r="G4745" t="str">
            <v>Northern Iowa</v>
          </cell>
        </row>
        <row r="4746">
          <cell r="G4746" t="str">
            <v>Oklahoma</v>
          </cell>
        </row>
        <row r="4747">
          <cell r="G4747" t="str">
            <v>Maryland</v>
          </cell>
        </row>
        <row r="4748">
          <cell r="G4748" t="str">
            <v>UCLA</v>
          </cell>
        </row>
        <row r="4749">
          <cell r="G4749" t="str">
            <v>Virginia Tech</v>
          </cell>
        </row>
        <row r="4750">
          <cell r="G4750" t="str">
            <v>Wisconsin</v>
          </cell>
        </row>
        <row r="4751">
          <cell r="G4751" t="str">
            <v>NC State</v>
          </cell>
        </row>
        <row r="4752">
          <cell r="G4752" t="str">
            <v>Virginia Tech</v>
          </cell>
        </row>
        <row r="4753">
          <cell r="G4753" t="str">
            <v>Auburn</v>
          </cell>
        </row>
        <row r="4754">
          <cell r="G4754" t="str">
            <v>Ohio State</v>
          </cell>
        </row>
        <row r="4755">
          <cell r="G4755" t="str">
            <v>Ole Miss</v>
          </cell>
        </row>
        <row r="4756">
          <cell r="G4756" t="str">
            <v>Western Michigan</v>
          </cell>
        </row>
        <row r="4757">
          <cell r="G4757" t="str">
            <v>Western Kentucky</v>
          </cell>
        </row>
        <row r="4758">
          <cell r="G4758" t="str">
            <v>Alabama</v>
          </cell>
        </row>
        <row r="4759">
          <cell r="G4759" t="str">
            <v>Florida</v>
          </cell>
        </row>
        <row r="4760">
          <cell r="G4760" t="str">
            <v>South Florida</v>
          </cell>
        </row>
        <row r="4761">
          <cell r="G4761" t="str">
            <v>Texas A&amp;M</v>
          </cell>
        </row>
        <row r="4762">
          <cell r="G4762" t="str">
            <v>Tennessee</v>
          </cell>
        </row>
        <row r="4763">
          <cell r="G4763" t="str">
            <v>Wake Forest</v>
          </cell>
        </row>
        <row r="4764">
          <cell r="G4764" t="str">
            <v>Arizona State</v>
          </cell>
        </row>
        <row r="4765">
          <cell r="G4765" t="str">
            <v>Tulane</v>
          </cell>
        </row>
        <row r="4766">
          <cell r="G4766" t="str">
            <v>UConn</v>
          </cell>
        </row>
        <row r="4767">
          <cell r="G4767" t="str">
            <v>Utah</v>
          </cell>
        </row>
        <row r="4768">
          <cell r="G4768" t="str">
            <v>Penn State</v>
          </cell>
        </row>
        <row r="4769">
          <cell r="G4769" t="str">
            <v>Arizona State</v>
          </cell>
        </row>
        <row r="4770">
          <cell r="G4770" t="str">
            <v>Florida</v>
          </cell>
        </row>
        <row r="4771">
          <cell r="G4771" t="str">
            <v>Clemson</v>
          </cell>
        </row>
        <row r="4772">
          <cell r="G4772" t="str">
            <v>Temple</v>
          </cell>
        </row>
        <row r="4773">
          <cell r="G4773" t="str">
            <v>Clemson</v>
          </cell>
        </row>
        <row r="4774">
          <cell r="G4774" t="str">
            <v>Louisiana</v>
          </cell>
        </row>
        <row r="4775">
          <cell r="G4775" t="str">
            <v>Boston College</v>
          </cell>
        </row>
        <row r="4776">
          <cell r="G4776" t="str">
            <v>Texas</v>
          </cell>
        </row>
        <row r="4777">
          <cell r="G4777" t="str">
            <v>Texas Tech</v>
          </cell>
        </row>
        <row r="4778">
          <cell r="G4778" t="str">
            <v>Maine</v>
          </cell>
        </row>
        <row r="4779">
          <cell r="G4779" t="str">
            <v>Indiana</v>
          </cell>
        </row>
        <row r="4780">
          <cell r="G4780" t="str">
            <v>LSU</v>
          </cell>
        </row>
        <row r="4781">
          <cell r="G4781" t="str">
            <v>Rutgers</v>
          </cell>
        </row>
        <row r="4782">
          <cell r="G4782" t="str">
            <v>Central Arkansas</v>
          </cell>
        </row>
        <row r="4783">
          <cell r="G4783" t="str">
            <v>Alabama</v>
          </cell>
        </row>
        <row r="4784">
          <cell r="G4784" t="str">
            <v>Tennessee</v>
          </cell>
        </row>
        <row r="4785">
          <cell r="G4785" t="str">
            <v>Washington State</v>
          </cell>
        </row>
        <row r="4786">
          <cell r="G4786" t="str">
            <v>Yale</v>
          </cell>
        </row>
        <row r="4787">
          <cell r="G4787" t="str">
            <v>Louisiana Tech</v>
          </cell>
        </row>
        <row r="4788">
          <cell r="G4788" t="str">
            <v>Wisconsin</v>
          </cell>
        </row>
        <row r="4789">
          <cell r="G4789" t="str">
            <v>Nebraska</v>
          </cell>
        </row>
        <row r="4790">
          <cell r="G4790" t="str">
            <v>Virginia State</v>
          </cell>
        </row>
        <row r="4791">
          <cell r="G4791" t="str">
            <v>Louisville</v>
          </cell>
        </row>
        <row r="4792">
          <cell r="G4792" t="str">
            <v>TCU</v>
          </cell>
        </row>
        <row r="4793">
          <cell r="G4793" t="str">
            <v>Notre Dame</v>
          </cell>
        </row>
        <row r="4794">
          <cell r="G4794" t="str">
            <v>Boise State</v>
          </cell>
        </row>
        <row r="4795">
          <cell r="G4795" t="str">
            <v>Southern Mississippi</v>
          </cell>
        </row>
        <row r="4796">
          <cell r="G4796" t="str">
            <v>Miami</v>
          </cell>
        </row>
        <row r="4797">
          <cell r="G4797" t="str">
            <v>Mississippi State</v>
          </cell>
        </row>
        <row r="4798">
          <cell r="G4798" t="str">
            <v>Wagner</v>
          </cell>
        </row>
        <row r="4799">
          <cell r="G4799" t="str">
            <v>Appalachian State</v>
          </cell>
        </row>
        <row r="4800">
          <cell r="G4800" t="str">
            <v>Stanford</v>
          </cell>
        </row>
        <row r="4801">
          <cell r="G4801" t="str">
            <v>Alabama</v>
          </cell>
        </row>
        <row r="4802">
          <cell r="G4802" t="str">
            <v>Washington</v>
          </cell>
        </row>
        <row r="4803">
          <cell r="G4803" t="str">
            <v>Washington</v>
          </cell>
        </row>
        <row r="4804">
          <cell r="G4804" t="str">
            <v>Tulane</v>
          </cell>
        </row>
        <row r="4805">
          <cell r="G4805" t="str">
            <v>LSU</v>
          </cell>
        </row>
        <row r="4806">
          <cell r="G4806" t="str">
            <v>Florida International</v>
          </cell>
        </row>
        <row r="4807">
          <cell r="G4807" t="str">
            <v>Houston</v>
          </cell>
        </row>
        <row r="4808">
          <cell r="G4808" t="str">
            <v>San JosÃ© State</v>
          </cell>
        </row>
        <row r="4809">
          <cell r="G4809" t="str">
            <v>Temple</v>
          </cell>
        </row>
        <row r="4810">
          <cell r="G4810" t="str">
            <v>Georgia</v>
          </cell>
        </row>
        <row r="4811">
          <cell r="G4811" t="str">
            <v>California</v>
          </cell>
        </row>
        <row r="4812">
          <cell r="G4812" t="str">
            <v>Arkansas</v>
          </cell>
        </row>
        <row r="4813">
          <cell r="G4813" t="str">
            <v>Ohio</v>
          </cell>
        </row>
        <row r="4814">
          <cell r="G4814" t="str">
            <v>Oklahoma State</v>
          </cell>
        </row>
        <row r="4815">
          <cell r="G4815" t="str">
            <v>New Mexico</v>
          </cell>
        </row>
        <row r="4816">
          <cell r="G4816" t="str">
            <v>Wisconsin</v>
          </cell>
        </row>
        <row r="4817">
          <cell r="G4817" t="str">
            <v>TCU</v>
          </cell>
        </row>
        <row r="4818">
          <cell r="G4818" t="str">
            <v>California</v>
          </cell>
        </row>
        <row r="4820">
          <cell r="G4820" t="str">
            <v>North Carolina</v>
          </cell>
        </row>
        <row r="4821">
          <cell r="G4821" t="str">
            <v>Syracuse</v>
          </cell>
        </row>
        <row r="4822">
          <cell r="G4822" t="str">
            <v>Alabama</v>
          </cell>
        </row>
        <row r="4823">
          <cell r="G4823" t="str">
            <v>San Diego State</v>
          </cell>
        </row>
        <row r="4824">
          <cell r="G4824" t="str">
            <v>Ferris State</v>
          </cell>
        </row>
        <row r="4825">
          <cell r="G4825" t="str">
            <v>Mississippi State</v>
          </cell>
        </row>
        <row r="4826">
          <cell r="G4826" t="str">
            <v>Middle Tennessee</v>
          </cell>
        </row>
        <row r="4827">
          <cell r="G4827" t="str">
            <v>Virginia Tech</v>
          </cell>
        </row>
        <row r="4828">
          <cell r="G4828" t="str">
            <v>Miami</v>
          </cell>
        </row>
        <row r="4829">
          <cell r="G4829" t="str">
            <v>Western Carolina</v>
          </cell>
        </row>
        <row r="4830">
          <cell r="G4830" t="str">
            <v>SMU</v>
          </cell>
        </row>
        <row r="4831">
          <cell r="G4831" t="str">
            <v>LSU</v>
          </cell>
        </row>
        <row r="4832">
          <cell r="G4832" t="str">
            <v>Alabama</v>
          </cell>
        </row>
        <row r="4833">
          <cell r="G4833" t="str">
            <v>Mississippi State</v>
          </cell>
        </row>
        <row r="4834">
          <cell r="G4834" t="str">
            <v>Southeast Missouri State</v>
          </cell>
        </row>
        <row r="4835">
          <cell r="G4835" t="str">
            <v>Toledo</v>
          </cell>
        </row>
        <row r="4836">
          <cell r="G4836" t="str">
            <v>Florida State</v>
          </cell>
        </row>
        <row r="4837">
          <cell r="G4837" t="str">
            <v>Northwestern</v>
          </cell>
        </row>
        <row r="4838">
          <cell r="G4838" t="str">
            <v>Ole Miss</v>
          </cell>
        </row>
        <row r="4839">
          <cell r="G4839" t="str">
            <v>Florida State</v>
          </cell>
        </row>
        <row r="4840">
          <cell r="G4840" t="str">
            <v>Cincinnati</v>
          </cell>
        </row>
        <row r="4841">
          <cell r="G4841" t="str">
            <v>North Carolina</v>
          </cell>
        </row>
        <row r="4842">
          <cell r="G4842" t="str">
            <v>SMU</v>
          </cell>
        </row>
        <row r="4843">
          <cell r="G4843" t="str">
            <v>Oklahoma</v>
          </cell>
        </row>
        <row r="4844">
          <cell r="G4844" t="str">
            <v>Ohio State</v>
          </cell>
        </row>
        <row r="4845">
          <cell r="G4845" t="str">
            <v>Alabama</v>
          </cell>
        </row>
        <row r="4846">
          <cell r="G4846" t="str">
            <v>Clemson</v>
          </cell>
        </row>
        <row r="4847">
          <cell r="G4847" t="str">
            <v>LSU</v>
          </cell>
        </row>
        <row r="4848">
          <cell r="G4848" t="str">
            <v>Duke</v>
          </cell>
        </row>
        <row r="4849">
          <cell r="G4849" t="str">
            <v>Kentucky</v>
          </cell>
        </row>
        <row r="4850">
          <cell r="G4850" t="str">
            <v>Iowa</v>
          </cell>
        </row>
        <row r="4851">
          <cell r="G4851" t="str">
            <v>Houston</v>
          </cell>
        </row>
        <row r="4852">
          <cell r="G4852" t="str">
            <v>Michigan</v>
          </cell>
        </row>
        <row r="4853">
          <cell r="G4853" t="str">
            <v>Alabama</v>
          </cell>
        </row>
        <row r="4854">
          <cell r="G4854" t="str">
            <v>Michigan</v>
          </cell>
        </row>
        <row r="4855">
          <cell r="G4855" t="str">
            <v>Clemson</v>
          </cell>
        </row>
        <row r="4856">
          <cell r="G4856" t="str">
            <v>Boston College</v>
          </cell>
        </row>
        <row r="4857">
          <cell r="G4857" t="str">
            <v>Ohio State</v>
          </cell>
        </row>
        <row r="4858">
          <cell r="G4858" t="str">
            <v>Florida State</v>
          </cell>
        </row>
        <row r="4859">
          <cell r="G4859" t="str">
            <v>Clemson</v>
          </cell>
        </row>
        <row r="4860">
          <cell r="G4860" t="str">
            <v>NC State</v>
          </cell>
        </row>
        <row r="4861">
          <cell r="G4861" t="str">
            <v>Mississippi State</v>
          </cell>
        </row>
        <row r="4862">
          <cell r="G4862" t="str">
            <v>Iowa</v>
          </cell>
        </row>
        <row r="4863">
          <cell r="G4863" t="str">
            <v>Maryland</v>
          </cell>
        </row>
        <row r="4864">
          <cell r="G4864" t="str">
            <v>Washington State</v>
          </cell>
        </row>
        <row r="4865">
          <cell r="G4865" t="str">
            <v>Alabama State</v>
          </cell>
        </row>
        <row r="4866">
          <cell r="G4866" t="str">
            <v>Alabama</v>
          </cell>
        </row>
        <row r="4867">
          <cell r="G4867" t="str">
            <v>Oklahoma</v>
          </cell>
        </row>
        <row r="4868">
          <cell r="G4868" t="str">
            <v>Mississippi State</v>
          </cell>
        </row>
        <row r="4869">
          <cell r="G4869" t="str">
            <v>Mississippi State</v>
          </cell>
        </row>
        <row r="4870">
          <cell r="G4870" t="str">
            <v>Notre Dame</v>
          </cell>
        </row>
        <row r="4871">
          <cell r="G4871" t="str">
            <v>TCU</v>
          </cell>
        </row>
        <row r="4872">
          <cell r="G4872" t="str">
            <v>Georgia</v>
          </cell>
        </row>
        <row r="4873">
          <cell r="G4873" t="str">
            <v>Washington</v>
          </cell>
        </row>
        <row r="4874">
          <cell r="G4874" t="str">
            <v>Arizona State</v>
          </cell>
        </row>
        <row r="4875">
          <cell r="G4875" t="str">
            <v>Washington</v>
          </cell>
        </row>
        <row r="4876">
          <cell r="G4876" t="str">
            <v>Temple</v>
          </cell>
        </row>
        <row r="4877">
          <cell r="G4877" t="str">
            <v>Florida</v>
          </cell>
        </row>
        <row r="4878">
          <cell r="G4878" t="str">
            <v>South Carolina</v>
          </cell>
        </row>
        <row r="4879">
          <cell r="G4879" t="str">
            <v>Ole Miss</v>
          </cell>
        </row>
        <row r="4880">
          <cell r="G4880" t="str">
            <v>Oklahoma</v>
          </cell>
        </row>
        <row r="4881">
          <cell r="G4881" t="str">
            <v>Central Michigan</v>
          </cell>
        </row>
        <row r="4882">
          <cell r="G4882" t="str">
            <v>Clemson</v>
          </cell>
        </row>
        <row r="4883">
          <cell r="G4883" t="str">
            <v>Kansas State</v>
          </cell>
        </row>
        <row r="4884">
          <cell r="G4884" t="str">
            <v>Missouri</v>
          </cell>
        </row>
        <row r="4885">
          <cell r="G4885" t="str">
            <v>Hawai'i</v>
          </cell>
        </row>
        <row r="4886">
          <cell r="G4886" t="str">
            <v>Mississippi State</v>
          </cell>
        </row>
        <row r="4887">
          <cell r="G4887" t="str">
            <v>Vanderbilt</v>
          </cell>
        </row>
        <row r="4888">
          <cell r="G4888" t="str">
            <v>LSU</v>
          </cell>
        </row>
        <row r="4889">
          <cell r="G4889" t="str">
            <v>Utah</v>
          </cell>
        </row>
        <row r="4890">
          <cell r="G4890" t="str">
            <v>Texas A&amp;M</v>
          </cell>
        </row>
        <row r="4891">
          <cell r="G4891" t="str">
            <v>TCU</v>
          </cell>
        </row>
        <row r="4892">
          <cell r="G4892" t="str">
            <v>Alabama</v>
          </cell>
        </row>
        <row r="4893">
          <cell r="G4893" t="str">
            <v>Ole Miss</v>
          </cell>
        </row>
        <row r="4894">
          <cell r="G4894" t="str">
            <v>Washington</v>
          </cell>
        </row>
        <row r="4895">
          <cell r="G4895" t="str">
            <v>Penn State</v>
          </cell>
        </row>
        <row r="4896">
          <cell r="G4896" t="str">
            <v>Kentucky</v>
          </cell>
        </row>
        <row r="4897">
          <cell r="G4897" t="str">
            <v>Northern Illinois</v>
          </cell>
        </row>
        <row r="4898">
          <cell r="G4898" t="str">
            <v>Georgia</v>
          </cell>
        </row>
        <row r="4899">
          <cell r="G4899" t="str">
            <v>Stanford</v>
          </cell>
        </row>
        <row r="4900">
          <cell r="G4900" t="str">
            <v>UCF</v>
          </cell>
        </row>
        <row r="4901">
          <cell r="G4901" t="str">
            <v>Ohio State</v>
          </cell>
        </row>
        <row r="4902">
          <cell r="G4902" t="str">
            <v>Delaware</v>
          </cell>
        </row>
        <row r="4903">
          <cell r="G4903" t="str">
            <v>Washington</v>
          </cell>
        </row>
        <row r="4904">
          <cell r="G4904" t="str">
            <v>UMass</v>
          </cell>
        </row>
        <row r="4905">
          <cell r="G4905" t="str">
            <v>Virginia</v>
          </cell>
        </row>
        <row r="4906">
          <cell r="G4906" t="str">
            <v>Ole Miss</v>
          </cell>
        </row>
        <row r="4907">
          <cell r="G4907" t="str">
            <v>Boston College</v>
          </cell>
        </row>
        <row r="4908">
          <cell r="G4908" t="str">
            <v>Toledo</v>
          </cell>
        </row>
        <row r="4909">
          <cell r="G4909" t="str">
            <v>Baylor</v>
          </cell>
        </row>
        <row r="4910">
          <cell r="G4910" t="str">
            <v>Florida</v>
          </cell>
        </row>
        <row r="4911">
          <cell r="G4911" t="str">
            <v>San JosÃ© State</v>
          </cell>
        </row>
        <row r="4912">
          <cell r="G4912" t="str">
            <v>Memphis</v>
          </cell>
        </row>
        <row r="4913">
          <cell r="G4913" t="str">
            <v>Ohio State</v>
          </cell>
        </row>
        <row r="4914">
          <cell r="G4914" t="str">
            <v>NC State</v>
          </cell>
        </row>
        <row r="4915">
          <cell r="G4915" t="str">
            <v>Iowa State</v>
          </cell>
        </row>
        <row r="4916">
          <cell r="G4916" t="str">
            <v>Florida Atlantic</v>
          </cell>
        </row>
        <row r="4917">
          <cell r="G4917" t="str">
            <v>Texas A&amp;M</v>
          </cell>
        </row>
        <row r="4918">
          <cell r="G4918" t="str">
            <v>Ohio State</v>
          </cell>
        </row>
        <row r="4919">
          <cell r="G4919" t="str">
            <v>Michigan</v>
          </cell>
        </row>
        <row r="4920">
          <cell r="G4920" t="str">
            <v>Wisconsin</v>
          </cell>
        </row>
        <row r="4921">
          <cell r="G4921" t="str">
            <v>Michigan</v>
          </cell>
        </row>
        <row r="4922">
          <cell r="G4922" t="str">
            <v>BYU</v>
          </cell>
        </row>
        <row r="4923">
          <cell r="G4923" t="str">
            <v>Boston College</v>
          </cell>
        </row>
        <row r="4924">
          <cell r="G4924" t="str">
            <v>Charlotte</v>
          </cell>
        </row>
        <row r="4925">
          <cell r="G4925" t="str">
            <v>Michigan State</v>
          </cell>
        </row>
        <row r="4926">
          <cell r="G4926" t="str">
            <v>Western Illinois</v>
          </cell>
        </row>
        <row r="4927">
          <cell r="G4927" t="str">
            <v>Louisiana Tech</v>
          </cell>
        </row>
        <row r="4928">
          <cell r="G4928" t="str">
            <v>San Diego State</v>
          </cell>
        </row>
        <row r="4929">
          <cell r="G4929" t="str">
            <v>Alabama</v>
          </cell>
        </row>
        <row r="4930">
          <cell r="G4930" t="str">
            <v>Utah</v>
          </cell>
        </row>
        <row r="4931">
          <cell r="G4931" t="str">
            <v>Stanford</v>
          </cell>
        </row>
        <row r="4932">
          <cell r="G4932" t="str">
            <v>Penn State</v>
          </cell>
        </row>
        <row r="4933">
          <cell r="G4933" t="str">
            <v>Sioux Falls</v>
          </cell>
        </row>
        <row r="4934">
          <cell r="G4934" t="str">
            <v>USC</v>
          </cell>
        </row>
        <row r="4935">
          <cell r="G4935" t="str">
            <v>Notre Dame</v>
          </cell>
        </row>
        <row r="4936">
          <cell r="G4936" t="str">
            <v>Auburn</v>
          </cell>
        </row>
        <row r="4937">
          <cell r="G4937" t="str">
            <v>Old Dominion</v>
          </cell>
        </row>
        <row r="4938">
          <cell r="G4938" t="str">
            <v>Ole Miss</v>
          </cell>
        </row>
        <row r="4939">
          <cell r="G4939" t="str">
            <v>Oklahoma</v>
          </cell>
        </row>
        <row r="4940">
          <cell r="G4940" t="str">
            <v>Murray State</v>
          </cell>
        </row>
        <row r="4941">
          <cell r="G4941" t="str">
            <v>Kentucky</v>
          </cell>
        </row>
        <row r="4942">
          <cell r="G4942" t="str">
            <v>West Virginia</v>
          </cell>
        </row>
        <row r="4943">
          <cell r="G4943" t="str">
            <v>West Virginia</v>
          </cell>
        </row>
        <row r="4944">
          <cell r="G4944" t="str">
            <v>Boise State</v>
          </cell>
        </row>
        <row r="4945">
          <cell r="G4945" t="str">
            <v>Iowa State</v>
          </cell>
        </row>
        <row r="4946">
          <cell r="G4946" t="str">
            <v>NC State</v>
          </cell>
        </row>
        <row r="4947">
          <cell r="G4947" t="str">
            <v>Florida</v>
          </cell>
        </row>
        <row r="4948">
          <cell r="G4948" t="str">
            <v>Eastern Michigan</v>
          </cell>
        </row>
        <row r="4949">
          <cell r="G4949" t="str">
            <v>Iowa</v>
          </cell>
        </row>
        <row r="4950">
          <cell r="G4950" t="str">
            <v>Notre Dame</v>
          </cell>
        </row>
        <row r="4951">
          <cell r="G4951" t="str">
            <v>Michigan State</v>
          </cell>
        </row>
        <row r="4952">
          <cell r="G4952" t="str">
            <v>Utah</v>
          </cell>
        </row>
        <row r="4953">
          <cell r="G4953" t="str">
            <v>Ohio State</v>
          </cell>
        </row>
        <row r="4954">
          <cell r="G4954" t="str">
            <v>Stanford</v>
          </cell>
        </row>
        <row r="4955">
          <cell r="G4955" t="str">
            <v>Oklahoma State</v>
          </cell>
        </row>
        <row r="4956">
          <cell r="G4956" t="str">
            <v>Oklahoma</v>
          </cell>
        </row>
        <row r="4957">
          <cell r="G4957" t="str">
            <v>Alabama</v>
          </cell>
        </row>
        <row r="4958">
          <cell r="G4958" t="str">
            <v>Iowa</v>
          </cell>
        </row>
        <row r="4959">
          <cell r="G4959" t="str">
            <v>Clemson</v>
          </cell>
        </row>
        <row r="4960">
          <cell r="G4960" t="str">
            <v>Arkansas</v>
          </cell>
        </row>
        <row r="4961">
          <cell r="G4961" t="str">
            <v>Miami</v>
          </cell>
        </row>
        <row r="4962">
          <cell r="G4962" t="str">
            <v>West Virginia</v>
          </cell>
        </row>
        <row r="4963">
          <cell r="G4963" t="str">
            <v>West Virginia</v>
          </cell>
        </row>
        <row r="4964">
          <cell r="G4964" t="str">
            <v>Kentucky</v>
          </cell>
        </row>
        <row r="4965">
          <cell r="G4965" t="str">
            <v>Oklahoma</v>
          </cell>
        </row>
        <row r="4966">
          <cell r="G4966" t="str">
            <v>Wake Forest</v>
          </cell>
        </row>
        <row r="4967">
          <cell r="G4967" t="str">
            <v>Arizona State</v>
          </cell>
        </row>
        <row r="4968">
          <cell r="G4968" t="str">
            <v>Georgia</v>
          </cell>
        </row>
        <row r="4969">
          <cell r="G4969" t="str">
            <v>USC</v>
          </cell>
        </row>
        <row r="4970">
          <cell r="G4970" t="str">
            <v>Memphis</v>
          </cell>
        </row>
        <row r="4971">
          <cell r="G4971" t="str">
            <v>Houston</v>
          </cell>
        </row>
        <row r="4972">
          <cell r="G4972" t="str">
            <v>Notre Dame</v>
          </cell>
        </row>
        <row r="4973">
          <cell r="G4973" t="str">
            <v>Indiana</v>
          </cell>
        </row>
        <row r="4974">
          <cell r="G4974" t="str">
            <v>Oregon</v>
          </cell>
        </row>
        <row r="4975">
          <cell r="G4975" t="str">
            <v>Auburn</v>
          </cell>
        </row>
        <row r="4976">
          <cell r="G4976" t="str">
            <v>Washington</v>
          </cell>
        </row>
        <row r="4977">
          <cell r="G4977" t="str">
            <v>Charleston (WV)</v>
          </cell>
        </row>
        <row r="4978">
          <cell r="G4978" t="str">
            <v>Ohio State</v>
          </cell>
        </row>
        <row r="4979">
          <cell r="G4979" t="str">
            <v>LSU</v>
          </cell>
        </row>
        <row r="4980">
          <cell r="G4980" t="str">
            <v>Penn State</v>
          </cell>
        </row>
        <row r="4981">
          <cell r="G4981" t="str">
            <v>Alabama</v>
          </cell>
        </row>
        <row r="4982">
          <cell r="G4982" t="str">
            <v>Temple</v>
          </cell>
        </row>
        <row r="4983">
          <cell r="G4983" t="str">
            <v>Michigan</v>
          </cell>
        </row>
        <row r="4984">
          <cell r="G4984" t="str">
            <v>Washington</v>
          </cell>
        </row>
        <row r="4985">
          <cell r="G4985" t="str">
            <v>Wisconsin</v>
          </cell>
        </row>
        <row r="4986">
          <cell r="G4986" t="str">
            <v>USC</v>
          </cell>
        </row>
        <row r="4987">
          <cell r="G4987" t="str">
            <v>Utah</v>
          </cell>
        </row>
        <row r="4988">
          <cell r="G4988" t="str">
            <v>Penn State</v>
          </cell>
        </row>
        <row r="4989">
          <cell r="G4989" t="str">
            <v>Florida</v>
          </cell>
        </row>
        <row r="4990">
          <cell r="G4990" t="str">
            <v>Arkansas</v>
          </cell>
        </row>
        <row r="4991">
          <cell r="G4991" t="str">
            <v>Clemson</v>
          </cell>
        </row>
        <row r="4992">
          <cell r="G4992" t="str">
            <v>Texas A&amp;M</v>
          </cell>
        </row>
        <row r="4993">
          <cell r="G4993" t="str">
            <v>Wisconsin</v>
          </cell>
        </row>
        <row r="4994">
          <cell r="G4994" t="str">
            <v>Pittsburgh</v>
          </cell>
        </row>
        <row r="4995">
          <cell r="G4995" t="str">
            <v>Alabama</v>
          </cell>
        </row>
        <row r="4996">
          <cell r="G4996" t="str">
            <v>Florida</v>
          </cell>
        </row>
        <row r="4997">
          <cell r="G4997" t="str">
            <v>Alabama</v>
          </cell>
        </row>
        <row r="4998">
          <cell r="G4998" t="str">
            <v>Oregon</v>
          </cell>
        </row>
        <row r="4999">
          <cell r="G4999" t="str">
            <v>Minnesota</v>
          </cell>
        </row>
        <row r="5000">
          <cell r="G5000" t="str">
            <v>Miami</v>
          </cell>
        </row>
        <row r="5001">
          <cell r="G5001" t="str">
            <v>Maryland</v>
          </cell>
        </row>
        <row r="5002">
          <cell r="G5002" t="str">
            <v>Texas A&amp;M</v>
          </cell>
        </row>
        <row r="5003">
          <cell r="G5003" t="str">
            <v>Texas</v>
          </cell>
        </row>
        <row r="5004">
          <cell r="G5004" t="str">
            <v>USC</v>
          </cell>
        </row>
        <row r="5005">
          <cell r="G5005" t="str">
            <v>Stanford</v>
          </cell>
        </row>
        <row r="5006">
          <cell r="G5006" t="str">
            <v>Tarleton</v>
          </cell>
        </row>
        <row r="5007">
          <cell r="G5007" t="str">
            <v>Miami</v>
          </cell>
        </row>
        <row r="5008">
          <cell r="G5008" t="str">
            <v>North Dakota State</v>
          </cell>
        </row>
        <row r="5009">
          <cell r="G5009" t="str">
            <v>Northwestern</v>
          </cell>
        </row>
        <row r="5010">
          <cell r="G5010" t="str">
            <v>Georgia</v>
          </cell>
        </row>
        <row r="5011">
          <cell r="G5011" t="str">
            <v>Wisconsin</v>
          </cell>
        </row>
        <row r="5012">
          <cell r="G5012" t="str">
            <v>Oklahoma</v>
          </cell>
        </row>
        <row r="5013">
          <cell r="G5013" t="str">
            <v>Auburn</v>
          </cell>
        </row>
        <row r="5014">
          <cell r="G5014" t="str">
            <v>Washington</v>
          </cell>
        </row>
        <row r="5015">
          <cell r="G5015" t="str">
            <v>North Carolina</v>
          </cell>
        </row>
        <row r="5016">
          <cell r="G5016" t="str">
            <v>Fresno State</v>
          </cell>
        </row>
        <row r="5017">
          <cell r="G5017" t="str">
            <v>Northern Illinois</v>
          </cell>
        </row>
        <row r="5018">
          <cell r="G5018" t="str">
            <v>Stanford</v>
          </cell>
        </row>
        <row r="5019">
          <cell r="G5019" t="str">
            <v>Rutgers</v>
          </cell>
        </row>
        <row r="5020">
          <cell r="G5020" t="str">
            <v>Washington State</v>
          </cell>
        </row>
        <row r="5021">
          <cell r="G5021" t="str">
            <v>Georgia</v>
          </cell>
        </row>
        <row r="5022">
          <cell r="G5022" t="str">
            <v>Washburn</v>
          </cell>
        </row>
        <row r="5023">
          <cell r="G5023" t="str">
            <v>Miami</v>
          </cell>
        </row>
        <row r="5024">
          <cell r="G5024" t="str">
            <v>Texas A&amp;M</v>
          </cell>
        </row>
        <row r="5025">
          <cell r="G5025" t="str">
            <v>Vanderbilt</v>
          </cell>
        </row>
        <row r="5026">
          <cell r="G5026" t="str">
            <v>Old Dominion</v>
          </cell>
        </row>
        <row r="5027">
          <cell r="G5027" t="str">
            <v>Toledo</v>
          </cell>
        </row>
        <row r="5028">
          <cell r="G5028" t="str">
            <v>Maryland</v>
          </cell>
        </row>
        <row r="5029">
          <cell r="G5029" t="str">
            <v>Colorado</v>
          </cell>
        </row>
        <row r="5030">
          <cell r="G5030" t="str">
            <v>West Virginia</v>
          </cell>
        </row>
        <row r="5031">
          <cell r="G5031" t="str">
            <v>Southeast Missouri State</v>
          </cell>
        </row>
        <row r="5032">
          <cell r="G5032" t="str">
            <v>Arkansas</v>
          </cell>
        </row>
        <row r="5033">
          <cell r="G5033" t="str">
            <v>Wyoming</v>
          </cell>
        </row>
        <row r="5034">
          <cell r="G5034" t="str">
            <v>Alabama</v>
          </cell>
        </row>
        <row r="5035">
          <cell r="G5035" t="str">
            <v>Elon</v>
          </cell>
        </row>
        <row r="5036">
          <cell r="G5036" t="str">
            <v>Notre Dame</v>
          </cell>
        </row>
        <row r="5037">
          <cell r="G5037" t="str">
            <v>Central Michigan</v>
          </cell>
        </row>
        <row r="5038">
          <cell r="G5038" t="str">
            <v>Rutgers</v>
          </cell>
        </row>
        <row r="5039">
          <cell r="G5039" t="str">
            <v>Penn State</v>
          </cell>
        </row>
        <row r="5040">
          <cell r="G5040" t="str">
            <v>Virginia</v>
          </cell>
        </row>
        <row r="5041">
          <cell r="G5041" t="str">
            <v>Mississippi State</v>
          </cell>
        </row>
        <row r="5042">
          <cell r="G5042" t="str">
            <v>Houston</v>
          </cell>
        </row>
        <row r="5043">
          <cell r="G5043" t="str">
            <v>South Carolina</v>
          </cell>
        </row>
        <row r="5044">
          <cell r="G5044" t="str">
            <v>Ohio State</v>
          </cell>
        </row>
        <row r="5045">
          <cell r="G5045" t="str">
            <v>UL Monroe</v>
          </cell>
        </row>
        <row r="5046">
          <cell r="G5046" t="str">
            <v>Miami</v>
          </cell>
        </row>
        <row r="5047">
          <cell r="G5047" t="str">
            <v>Kansas State</v>
          </cell>
        </row>
        <row r="5048">
          <cell r="G5048" t="str">
            <v>NC State</v>
          </cell>
        </row>
        <row r="5049">
          <cell r="G5049" t="str">
            <v>Akron</v>
          </cell>
        </row>
        <row r="5050">
          <cell r="G5050" t="str">
            <v>Bowling Green</v>
          </cell>
        </row>
        <row r="5051">
          <cell r="G5051" t="str">
            <v>Florida State</v>
          </cell>
        </row>
        <row r="5052">
          <cell r="G5052" t="str">
            <v>Auburn</v>
          </cell>
        </row>
        <row r="5053">
          <cell r="G5053" t="str">
            <v>Oklahoma</v>
          </cell>
        </row>
        <row r="5054">
          <cell r="G5054" t="str">
            <v>South Carolina</v>
          </cell>
        </row>
        <row r="5055">
          <cell r="G5055" t="str">
            <v>Texas A&amp;M</v>
          </cell>
        </row>
        <row r="5056">
          <cell r="G5056" t="str">
            <v>Utah State</v>
          </cell>
        </row>
        <row r="5057">
          <cell r="G5057" t="str">
            <v>Missouri</v>
          </cell>
        </row>
        <row r="5058">
          <cell r="G5058" t="str">
            <v>Illinois</v>
          </cell>
        </row>
        <row r="5059">
          <cell r="G5059" t="str">
            <v>Texas</v>
          </cell>
        </row>
        <row r="5060">
          <cell r="G5060" t="str">
            <v>Ohio State</v>
          </cell>
        </row>
        <row r="5061">
          <cell r="G5061" t="str">
            <v>Maryland</v>
          </cell>
        </row>
        <row r="5062">
          <cell r="G5062" t="str">
            <v>Texas A&amp;M</v>
          </cell>
        </row>
        <row r="5063">
          <cell r="G5063" t="str">
            <v>Tulane</v>
          </cell>
        </row>
        <row r="5064">
          <cell r="G5064" t="str">
            <v>Florida Atlantic</v>
          </cell>
        </row>
        <row r="5065">
          <cell r="G5065" t="str">
            <v>South Dakota State</v>
          </cell>
        </row>
        <row r="5066">
          <cell r="G5066" t="str">
            <v>Georgia</v>
          </cell>
        </row>
        <row r="5067">
          <cell r="G5067" t="str">
            <v>North Carolina A&amp;T</v>
          </cell>
        </row>
        <row r="5068">
          <cell r="G5068" t="str">
            <v>TCU</v>
          </cell>
        </row>
        <row r="5069">
          <cell r="G5069" t="str">
            <v>James Madison</v>
          </cell>
        </row>
        <row r="5070">
          <cell r="G5070" t="str">
            <v>Boston College</v>
          </cell>
        </row>
        <row r="5071">
          <cell r="G5071" t="str">
            <v>Arizona</v>
          </cell>
        </row>
        <row r="5072">
          <cell r="G5072" t="str">
            <v>Prairie View A&amp;M</v>
          </cell>
        </row>
        <row r="5073">
          <cell r="G5073" t="str">
            <v>Notre Dame</v>
          </cell>
        </row>
        <row r="5074">
          <cell r="G5074" t="str">
            <v>Kentucky</v>
          </cell>
        </row>
        <row r="5075">
          <cell r="G5075" t="str">
            <v>Auburn</v>
          </cell>
        </row>
        <row r="5076">
          <cell r="G5076" t="str">
            <v>Washington</v>
          </cell>
        </row>
        <row r="5077">
          <cell r="G5077" t="str">
            <v>Auburn</v>
          </cell>
        </row>
        <row r="5078">
          <cell r="G5078" t="str">
            <v>Hawai'i</v>
          </cell>
        </row>
        <row r="5079">
          <cell r="G5079" t="str">
            <v>Georgia</v>
          </cell>
        </row>
        <row r="5080">
          <cell r="G5080" t="str">
            <v>Valdosta State</v>
          </cell>
        </row>
        <row r="5081">
          <cell r="G5081" t="str">
            <v>Oregon</v>
          </cell>
        </row>
        <row r="5082">
          <cell r="G5082" t="str">
            <v>Utah</v>
          </cell>
        </row>
        <row r="5083">
          <cell r="G5083" t="str">
            <v>Oregon</v>
          </cell>
        </row>
        <row r="5084">
          <cell r="G5084" t="str">
            <v>Cincinnati</v>
          </cell>
        </row>
        <row r="5085">
          <cell r="G5085" t="str">
            <v>Penn State</v>
          </cell>
        </row>
        <row r="5086">
          <cell r="G5086" t="str">
            <v>Idaho</v>
          </cell>
        </row>
        <row r="5087">
          <cell r="G5087" t="str">
            <v>Syracuse</v>
          </cell>
        </row>
        <row r="5088">
          <cell r="G5088" t="str">
            <v>Ole Miss</v>
          </cell>
        </row>
        <row r="5089">
          <cell r="G5089" t="str">
            <v>Colorado State</v>
          </cell>
        </row>
        <row r="5090">
          <cell r="G5090" t="str">
            <v>Morgan State</v>
          </cell>
        </row>
        <row r="5091">
          <cell r="G5091" t="str">
            <v>Temple</v>
          </cell>
        </row>
        <row r="5092">
          <cell r="G5092" t="str">
            <v>Air Force</v>
          </cell>
        </row>
        <row r="5093">
          <cell r="G5093" t="str">
            <v>Texas Tech</v>
          </cell>
        </row>
        <row r="5094">
          <cell r="G5094" t="str">
            <v>Ole Miss</v>
          </cell>
        </row>
        <row r="5095">
          <cell r="G5095" t="str">
            <v>Oklahoma State</v>
          </cell>
        </row>
        <row r="5096">
          <cell r="G5096" t="str">
            <v>UCLA</v>
          </cell>
        </row>
        <row r="5097">
          <cell r="G5097" t="str">
            <v>LSU</v>
          </cell>
        </row>
        <row r="5098">
          <cell r="G5098" t="str">
            <v>Ohio State</v>
          </cell>
        </row>
        <row r="5099">
          <cell r="G5099" t="str">
            <v>Ohio State</v>
          </cell>
        </row>
        <row r="5100">
          <cell r="G5100" t="str">
            <v>Georgia</v>
          </cell>
        </row>
        <row r="5101">
          <cell r="G5101" t="str">
            <v>Alabama</v>
          </cell>
        </row>
        <row r="5102">
          <cell r="G5102" t="str">
            <v>Oregon</v>
          </cell>
        </row>
        <row r="5103">
          <cell r="G5103" t="str">
            <v>Auburn</v>
          </cell>
        </row>
        <row r="5104">
          <cell r="G5104" t="str">
            <v>Clemson</v>
          </cell>
        </row>
        <row r="5105">
          <cell r="G5105" t="str">
            <v>Florida</v>
          </cell>
        </row>
        <row r="5106">
          <cell r="G5106" t="str">
            <v>Alabama</v>
          </cell>
        </row>
        <row r="5107">
          <cell r="G5107" t="str">
            <v>Louisville</v>
          </cell>
        </row>
        <row r="5108">
          <cell r="G5108" t="str">
            <v>Alabama</v>
          </cell>
        </row>
        <row r="5109">
          <cell r="G5109" t="str">
            <v>Iowa</v>
          </cell>
        </row>
        <row r="5110">
          <cell r="G5110" t="str">
            <v>South Carolina</v>
          </cell>
        </row>
        <row r="5111">
          <cell r="G5111" t="str">
            <v>Alabama</v>
          </cell>
        </row>
        <row r="5112">
          <cell r="G5112" t="str">
            <v>Clemson</v>
          </cell>
        </row>
        <row r="5113">
          <cell r="G5113" t="str">
            <v>Oklahoma</v>
          </cell>
        </row>
        <row r="5114">
          <cell r="G5114" t="str">
            <v>USC</v>
          </cell>
        </row>
        <row r="5115">
          <cell r="G5115" t="str">
            <v>Ohio State</v>
          </cell>
        </row>
        <row r="5116">
          <cell r="G5116" t="str">
            <v>LSU</v>
          </cell>
        </row>
        <row r="5117">
          <cell r="G5117" t="str">
            <v>TCU</v>
          </cell>
        </row>
        <row r="5118">
          <cell r="G5118" t="str">
            <v>LSU</v>
          </cell>
        </row>
        <row r="5119">
          <cell r="G5119" t="str">
            <v>Oklahoma</v>
          </cell>
        </row>
        <row r="5120">
          <cell r="G5120" t="str">
            <v>Michigan</v>
          </cell>
        </row>
        <row r="5121">
          <cell r="G5121" t="str">
            <v>Arizona State</v>
          </cell>
        </row>
        <row r="5122">
          <cell r="G5122" t="str">
            <v>Utah State</v>
          </cell>
        </row>
        <row r="5123">
          <cell r="G5123" t="str">
            <v>Texas Tech</v>
          </cell>
        </row>
        <row r="5124">
          <cell r="G5124" t="str">
            <v>LSU</v>
          </cell>
        </row>
        <row r="5125">
          <cell r="G5125" t="str">
            <v>Georgia</v>
          </cell>
        </row>
        <row r="5126">
          <cell r="G5126" t="str">
            <v>Auburn</v>
          </cell>
        </row>
        <row r="5127">
          <cell r="G5127" t="str">
            <v>TCU</v>
          </cell>
        </row>
        <row r="5128">
          <cell r="G5128" t="str">
            <v>LSU</v>
          </cell>
        </row>
        <row r="5129">
          <cell r="G5129" t="str">
            <v>Clemson</v>
          </cell>
        </row>
        <row r="5130">
          <cell r="G5130" t="str">
            <v>USC</v>
          </cell>
        </row>
        <row r="5131">
          <cell r="G5131" t="str">
            <v>Georgia</v>
          </cell>
        </row>
        <row r="5132">
          <cell r="G5132" t="str">
            <v>Alabama</v>
          </cell>
        </row>
        <row r="5133">
          <cell r="G5133" t="str">
            <v>Lenoir-Rhyne</v>
          </cell>
        </row>
        <row r="5134">
          <cell r="G5134" t="str">
            <v>Penn State</v>
          </cell>
        </row>
        <row r="5135">
          <cell r="G5135" t="str">
            <v>Louisiana</v>
          </cell>
        </row>
        <row r="5136">
          <cell r="G5136" t="str">
            <v>TCU</v>
          </cell>
        </row>
        <row r="5137">
          <cell r="G5137" t="str">
            <v>Wisconsin</v>
          </cell>
        </row>
        <row r="5138">
          <cell r="G5138" t="str">
            <v>Colorado</v>
          </cell>
        </row>
        <row r="5139">
          <cell r="G5139" t="str">
            <v>Notre Dame</v>
          </cell>
        </row>
        <row r="5140">
          <cell r="G5140" t="str">
            <v>LSU</v>
          </cell>
        </row>
        <row r="5141">
          <cell r="G5141" t="str">
            <v>Minnesota</v>
          </cell>
        </row>
        <row r="5142">
          <cell r="G5142" t="str">
            <v>Penn State</v>
          </cell>
        </row>
        <row r="5143">
          <cell r="G5143" t="str">
            <v>Auburn</v>
          </cell>
        </row>
        <row r="5144">
          <cell r="G5144" t="str">
            <v>Tennessee</v>
          </cell>
        </row>
        <row r="5145">
          <cell r="G5145" t="str">
            <v>Notre Dame</v>
          </cell>
        </row>
        <row r="5146">
          <cell r="G5146" t="str">
            <v>Utah</v>
          </cell>
        </row>
        <row r="5147">
          <cell r="G5147" t="str">
            <v>Alabama</v>
          </cell>
        </row>
        <row r="5148">
          <cell r="G5148" t="str">
            <v>Florida State</v>
          </cell>
        </row>
        <row r="5149">
          <cell r="G5149" t="str">
            <v>Oklahoma</v>
          </cell>
        </row>
        <row r="5150">
          <cell r="G5150" t="str">
            <v>Iowa</v>
          </cell>
        </row>
        <row r="5151">
          <cell r="G5151" t="str">
            <v>Ohio State</v>
          </cell>
        </row>
        <row r="5152">
          <cell r="G5152" t="str">
            <v>Alabama</v>
          </cell>
        </row>
        <row r="5153">
          <cell r="G5153" t="str">
            <v>Florida</v>
          </cell>
        </row>
        <row r="5154">
          <cell r="G5154" t="str">
            <v>Boise State</v>
          </cell>
        </row>
        <row r="5155">
          <cell r="G5155" t="str">
            <v>Baylor</v>
          </cell>
        </row>
        <row r="5156">
          <cell r="G5156" t="str">
            <v>Michigan</v>
          </cell>
        </row>
        <row r="5157">
          <cell r="G5157" t="str">
            <v>LSU</v>
          </cell>
        </row>
        <row r="5158">
          <cell r="G5158" t="str">
            <v>Boston College</v>
          </cell>
        </row>
        <row r="5159">
          <cell r="G5159" t="str">
            <v>Mississippi State</v>
          </cell>
        </row>
        <row r="5160">
          <cell r="G5160" t="str">
            <v>Southern Illinois</v>
          </cell>
        </row>
        <row r="5161">
          <cell r="G5161" t="str">
            <v>Wyoming</v>
          </cell>
        </row>
        <row r="5162">
          <cell r="G5162" t="str">
            <v>Memphis</v>
          </cell>
        </row>
        <row r="5163">
          <cell r="G5163" t="str">
            <v>Notre Dame</v>
          </cell>
        </row>
        <row r="5164">
          <cell r="G5164" t="str">
            <v>California</v>
          </cell>
        </row>
        <row r="5165">
          <cell r="G5165" t="str">
            <v>LSU</v>
          </cell>
        </row>
        <row r="5166">
          <cell r="G5166" t="str">
            <v>Texas</v>
          </cell>
        </row>
        <row r="5167">
          <cell r="G5167" t="str">
            <v>Texas A&amp;M</v>
          </cell>
        </row>
        <row r="5168">
          <cell r="G5168" t="str">
            <v>Houston</v>
          </cell>
        </row>
        <row r="5169">
          <cell r="G5169" t="str">
            <v>Ohio State</v>
          </cell>
        </row>
        <row r="5170">
          <cell r="G5170" t="str">
            <v>Wisconsin</v>
          </cell>
        </row>
        <row r="5171">
          <cell r="G5171" t="str">
            <v>Ohio State</v>
          </cell>
        </row>
        <row r="5172">
          <cell r="G5172" t="str">
            <v>Vanderbilt</v>
          </cell>
        </row>
        <row r="5173">
          <cell r="G5173" t="str">
            <v>Iowa</v>
          </cell>
        </row>
        <row r="5174">
          <cell r="G5174" t="str">
            <v>Temple</v>
          </cell>
        </row>
        <row r="5175">
          <cell r="G5175" t="str">
            <v>Florida</v>
          </cell>
        </row>
        <row r="5176">
          <cell r="G5176" t="str">
            <v>Kentucky</v>
          </cell>
        </row>
        <row r="5177">
          <cell r="G5177" t="str">
            <v>South Carolina</v>
          </cell>
        </row>
        <row r="5178">
          <cell r="G5178" t="str">
            <v>Oklahoma</v>
          </cell>
        </row>
        <row r="5179">
          <cell r="G5179" t="str">
            <v>LSU</v>
          </cell>
        </row>
        <row r="5180">
          <cell r="G5180" t="str">
            <v>Alabama</v>
          </cell>
        </row>
        <row r="5181">
          <cell r="G5181" t="str">
            <v>Utah</v>
          </cell>
        </row>
        <row r="5182">
          <cell r="G5182" t="str">
            <v>Utah</v>
          </cell>
        </row>
        <row r="5183">
          <cell r="G5183" t="str">
            <v>Alabama</v>
          </cell>
        </row>
        <row r="5184">
          <cell r="G5184" t="str">
            <v>Missouri</v>
          </cell>
        </row>
        <row r="5185">
          <cell r="G5185" t="str">
            <v>Mississippi State</v>
          </cell>
        </row>
        <row r="5186">
          <cell r="G5186" t="str">
            <v>Florida</v>
          </cell>
        </row>
        <row r="5187">
          <cell r="G5187" t="str">
            <v>UCLA</v>
          </cell>
        </row>
        <row r="5188">
          <cell r="G5188" t="str">
            <v>Texas</v>
          </cell>
        </row>
        <row r="5189">
          <cell r="G5189" t="str">
            <v>Appalachian State</v>
          </cell>
        </row>
        <row r="5190">
          <cell r="G5190" t="str">
            <v>Cincinnati</v>
          </cell>
        </row>
        <row r="5191">
          <cell r="G5191" t="str">
            <v>Arkansas</v>
          </cell>
        </row>
        <row r="5192">
          <cell r="G5192" t="str">
            <v>TCU</v>
          </cell>
        </row>
        <row r="5193">
          <cell r="G5193" t="str">
            <v>LSU</v>
          </cell>
        </row>
        <row r="5194">
          <cell r="G5194" t="str">
            <v>Ohio State</v>
          </cell>
        </row>
        <row r="5195">
          <cell r="G5195" t="str">
            <v>UConn</v>
          </cell>
        </row>
        <row r="5196">
          <cell r="G5196" t="str">
            <v>Clemson</v>
          </cell>
        </row>
        <row r="5197">
          <cell r="G5197" t="str">
            <v>Virginia Tech</v>
          </cell>
        </row>
        <row r="5198">
          <cell r="G5198" t="str">
            <v>Charlotte</v>
          </cell>
        </row>
        <row r="5199">
          <cell r="G5199" t="str">
            <v>Colorado</v>
          </cell>
        </row>
        <row r="5200">
          <cell r="G5200" t="str">
            <v>Utah</v>
          </cell>
        </row>
        <row r="5201">
          <cell r="G5201" t="str">
            <v>Dayton</v>
          </cell>
        </row>
        <row r="5202">
          <cell r="G5202" t="str">
            <v>Mississippi State</v>
          </cell>
        </row>
        <row r="5203">
          <cell r="G5203" t="str">
            <v>Appalachian State</v>
          </cell>
        </row>
        <row r="5204">
          <cell r="G5204" t="str">
            <v>LSU</v>
          </cell>
        </row>
        <row r="5205">
          <cell r="G5205" t="str">
            <v>Clemson</v>
          </cell>
        </row>
        <row r="5206">
          <cell r="G5206" t="str">
            <v>UCLA</v>
          </cell>
        </row>
        <row r="5207">
          <cell r="G5207" t="str">
            <v>Georgia</v>
          </cell>
        </row>
        <row r="5208">
          <cell r="G5208" t="str">
            <v>UCLA</v>
          </cell>
        </row>
        <row r="5209">
          <cell r="G5209" t="str">
            <v>Notre Dame</v>
          </cell>
        </row>
        <row r="5210">
          <cell r="G5210" t="str">
            <v>Utah</v>
          </cell>
        </row>
        <row r="5211">
          <cell r="G5211" t="str">
            <v>Florida Atlantic</v>
          </cell>
        </row>
        <row r="5212">
          <cell r="G5212" t="str">
            <v>St. John's (MN)</v>
          </cell>
        </row>
        <row r="5213">
          <cell r="G5213" t="str">
            <v>South Carolina</v>
          </cell>
        </row>
        <row r="5214">
          <cell r="G5214" t="str">
            <v>Missouri</v>
          </cell>
        </row>
        <row r="5215">
          <cell r="G5215" t="str">
            <v>Fresno State</v>
          </cell>
        </row>
        <row r="5216">
          <cell r="G5216" t="str">
            <v>Florida</v>
          </cell>
        </row>
        <row r="5217">
          <cell r="G5217" t="str">
            <v>Kentucky</v>
          </cell>
        </row>
        <row r="5218">
          <cell r="G5218" t="str">
            <v>Washington</v>
          </cell>
        </row>
        <row r="5219">
          <cell r="G5219" t="str">
            <v>Tulsa</v>
          </cell>
        </row>
        <row r="5220">
          <cell r="G5220" t="str">
            <v>Maryland</v>
          </cell>
        </row>
        <row r="5221">
          <cell r="G5221" t="str">
            <v>Florida International</v>
          </cell>
        </row>
        <row r="5222">
          <cell r="G5222" t="str">
            <v>North Carolina</v>
          </cell>
        </row>
        <row r="5223">
          <cell r="G5223" t="str">
            <v>Clemson</v>
          </cell>
        </row>
        <row r="5224">
          <cell r="G5224" t="str">
            <v>UCF</v>
          </cell>
        </row>
        <row r="5225">
          <cell r="G5225" t="str">
            <v>Charlotte</v>
          </cell>
        </row>
        <row r="5226">
          <cell r="G5226" t="str">
            <v>Baylor</v>
          </cell>
        </row>
        <row r="5227">
          <cell r="G5227" t="str">
            <v>LSU</v>
          </cell>
        </row>
        <row r="5228">
          <cell r="G5228" t="str">
            <v>Oregon</v>
          </cell>
        </row>
        <row r="5229">
          <cell r="G5229" t="str">
            <v>Stanford</v>
          </cell>
        </row>
        <row r="5230">
          <cell r="G5230" t="str">
            <v>California</v>
          </cell>
        </row>
        <row r="5231">
          <cell r="G5231" t="str">
            <v>Louisiana</v>
          </cell>
        </row>
        <row r="5232">
          <cell r="G5232" t="str">
            <v>Purdue</v>
          </cell>
        </row>
        <row r="5233">
          <cell r="G5233" t="str">
            <v>Michigan State</v>
          </cell>
        </row>
        <row r="5234">
          <cell r="G5234" t="str">
            <v>Louisiana Tech</v>
          </cell>
        </row>
        <row r="5235">
          <cell r="G5235" t="str">
            <v>Louisiana Tech</v>
          </cell>
        </row>
        <row r="5236">
          <cell r="G5236" t="str">
            <v>Miami</v>
          </cell>
        </row>
        <row r="5237">
          <cell r="G5237" t="str">
            <v>Penn State</v>
          </cell>
        </row>
        <row r="5238">
          <cell r="G5238" t="str">
            <v>Liberty</v>
          </cell>
        </row>
        <row r="5239">
          <cell r="G5239" t="str">
            <v>Michigan</v>
          </cell>
        </row>
        <row r="5240">
          <cell r="G5240" t="str">
            <v>Miami</v>
          </cell>
        </row>
        <row r="5241">
          <cell r="G5241" t="str">
            <v>Auburn</v>
          </cell>
        </row>
        <row r="5242">
          <cell r="G5242" t="str">
            <v>Wisconsin</v>
          </cell>
        </row>
        <row r="5243">
          <cell r="G5243" t="str">
            <v>Notre Dame</v>
          </cell>
        </row>
        <row r="5244">
          <cell r="G5244" t="str">
            <v>Syracuse</v>
          </cell>
        </row>
        <row r="5245">
          <cell r="G5245" t="str">
            <v>Ball State</v>
          </cell>
        </row>
        <row r="5246">
          <cell r="G5246" t="str">
            <v>Oregon</v>
          </cell>
        </row>
        <row r="5247">
          <cell r="G5247" t="str">
            <v>Virginia</v>
          </cell>
        </row>
        <row r="5248">
          <cell r="G5248" t="str">
            <v>West Virginia</v>
          </cell>
        </row>
        <row r="5249">
          <cell r="G5249" t="str">
            <v>West Virginia</v>
          </cell>
        </row>
        <row r="5250">
          <cell r="G5250" t="str">
            <v>North Carolina</v>
          </cell>
        </row>
        <row r="5251">
          <cell r="G5251" t="str">
            <v>Tulsa</v>
          </cell>
        </row>
        <row r="5252">
          <cell r="G5252" t="str">
            <v>San Diego State</v>
          </cell>
        </row>
        <row r="5253">
          <cell r="G5253" t="str">
            <v>Auburn</v>
          </cell>
        </row>
        <row r="5254">
          <cell r="G5254" t="str">
            <v>Virginia</v>
          </cell>
        </row>
        <row r="5255">
          <cell r="G5255" t="str">
            <v>Marshall</v>
          </cell>
        </row>
        <row r="5256">
          <cell r="G5256" t="str">
            <v>Washington</v>
          </cell>
        </row>
        <row r="5257">
          <cell r="G5257" t="str">
            <v>Minnesota</v>
          </cell>
        </row>
        <row r="5258">
          <cell r="G5258" t="str">
            <v>Michigan</v>
          </cell>
        </row>
        <row r="5259">
          <cell r="G5259" t="str">
            <v>Georgia Southern</v>
          </cell>
        </row>
        <row r="5260">
          <cell r="G5260" t="str">
            <v>Boise State</v>
          </cell>
        </row>
        <row r="5261">
          <cell r="G5261" t="str">
            <v>Texas</v>
          </cell>
        </row>
        <row r="5262">
          <cell r="G5262" t="str">
            <v>Wisconsin</v>
          </cell>
        </row>
        <row r="5263">
          <cell r="G5263" t="str">
            <v>Georgia</v>
          </cell>
        </row>
        <row r="5264">
          <cell r="G5264" t="str">
            <v>Boise State</v>
          </cell>
        </row>
        <row r="5265">
          <cell r="G5265" t="str">
            <v>Temple</v>
          </cell>
        </row>
        <row r="5266">
          <cell r="G5266" t="str">
            <v>Texas Tech</v>
          </cell>
        </row>
        <row r="5267">
          <cell r="G5267" t="str">
            <v>Rhode Island</v>
          </cell>
        </row>
        <row r="5268">
          <cell r="G5268" t="str">
            <v>New Mexico State</v>
          </cell>
        </row>
        <row r="5269">
          <cell r="G5269" t="str">
            <v>Tulane</v>
          </cell>
        </row>
        <row r="5270">
          <cell r="G5270" t="str">
            <v>NC State</v>
          </cell>
        </row>
        <row r="5271">
          <cell r="G5271" t="str">
            <v>Minnesota</v>
          </cell>
        </row>
        <row r="5272">
          <cell r="G5272" t="str">
            <v>Miami</v>
          </cell>
        </row>
        <row r="5273">
          <cell r="G5273" t="str">
            <v>Michigan</v>
          </cell>
        </row>
        <row r="5274">
          <cell r="G5274" t="str">
            <v>Wake Forest</v>
          </cell>
        </row>
        <row r="5275">
          <cell r="G5275" t="str">
            <v>Utah</v>
          </cell>
        </row>
        <row r="5276">
          <cell r="G5276" t="str">
            <v>Kansas</v>
          </cell>
        </row>
        <row r="5277">
          <cell r="G5277" t="str">
            <v>Fresno State</v>
          </cell>
        </row>
        <row r="5278">
          <cell r="G5278" t="str">
            <v>Michigan</v>
          </cell>
        </row>
        <row r="5279">
          <cell r="G5279" t="str">
            <v>Penn State</v>
          </cell>
        </row>
        <row r="5280">
          <cell r="G5280" t="str">
            <v>Baylor</v>
          </cell>
        </row>
        <row r="5281">
          <cell r="G5281" t="str">
            <v>LSU</v>
          </cell>
        </row>
        <row r="5282">
          <cell r="G5282" t="str">
            <v>Notre Dame</v>
          </cell>
        </row>
        <row r="5283">
          <cell r="G5283" t="str">
            <v>Michigan</v>
          </cell>
        </row>
        <row r="5284">
          <cell r="G5284" t="str">
            <v>Georgia Southern</v>
          </cell>
        </row>
        <row r="5285">
          <cell r="G5285" t="str">
            <v>Oregon State</v>
          </cell>
        </row>
        <row r="5286">
          <cell r="G5286" t="str">
            <v>Georgia</v>
          </cell>
        </row>
        <row r="5287">
          <cell r="G5287" t="str">
            <v>Texas A&amp;M</v>
          </cell>
        </row>
        <row r="5288">
          <cell r="G5288" t="str">
            <v>Michigan</v>
          </cell>
        </row>
        <row r="5289">
          <cell r="G5289" t="str">
            <v>Penn State</v>
          </cell>
        </row>
        <row r="5290">
          <cell r="G5290" t="str">
            <v>Nebraska</v>
          </cell>
        </row>
        <row r="5291">
          <cell r="G5291" t="str">
            <v>Wake Forest</v>
          </cell>
        </row>
        <row r="5292">
          <cell r="G5292" t="str">
            <v>Temple</v>
          </cell>
        </row>
        <row r="5293">
          <cell r="G5293" t="str">
            <v>Utah</v>
          </cell>
        </row>
        <row r="5294">
          <cell r="G5294" t="str">
            <v>Maryland</v>
          </cell>
        </row>
        <row r="5295">
          <cell r="G5295" t="str">
            <v>Ohio State</v>
          </cell>
        </row>
        <row r="5296">
          <cell r="G5296" t="str">
            <v>Southern Mississippi</v>
          </cell>
        </row>
        <row r="5297">
          <cell r="G5297" t="str">
            <v>SMU</v>
          </cell>
        </row>
        <row r="5298">
          <cell r="G5298" t="str">
            <v>California</v>
          </cell>
        </row>
        <row r="5299">
          <cell r="G5299" t="str">
            <v>Oregon State</v>
          </cell>
        </row>
        <row r="5300">
          <cell r="G5300" t="str">
            <v>Wyoming</v>
          </cell>
        </row>
        <row r="5301">
          <cell r="G5301" t="str">
            <v>Michigan</v>
          </cell>
        </row>
        <row r="5302">
          <cell r="G5302" t="str">
            <v>Georgia Tech</v>
          </cell>
        </row>
        <row r="5303">
          <cell r="G5303" t="str">
            <v>Oregon State</v>
          </cell>
        </row>
        <row r="5304">
          <cell r="G5304" t="str">
            <v>Oregon</v>
          </cell>
        </row>
        <row r="5305">
          <cell r="G5305" t="str">
            <v>Indiana</v>
          </cell>
        </row>
        <row r="5306">
          <cell r="G5306" t="str">
            <v>Auburn</v>
          </cell>
        </row>
        <row r="5307">
          <cell r="G5307" t="str">
            <v>UMass</v>
          </cell>
        </row>
        <row r="5308">
          <cell r="G5308" t="str">
            <v>Washington State</v>
          </cell>
        </row>
        <row r="5309">
          <cell r="G5309" t="str">
            <v>Michigan</v>
          </cell>
        </row>
        <row r="5310">
          <cell r="G5310" t="str">
            <v>Florida</v>
          </cell>
        </row>
        <row r="5311">
          <cell r="G5311" t="str">
            <v>Purdue</v>
          </cell>
        </row>
        <row r="5312">
          <cell r="G5312" t="str">
            <v>Arkansas</v>
          </cell>
        </row>
        <row r="5313">
          <cell r="G5313" t="str">
            <v>Tennessee</v>
          </cell>
        </row>
        <row r="5314">
          <cell r="G5314" t="str">
            <v>Minnesota</v>
          </cell>
        </row>
        <row r="5315">
          <cell r="G5315" t="str">
            <v>Iowa</v>
          </cell>
        </row>
        <row r="5316">
          <cell r="G5316" t="str">
            <v>Ohio State</v>
          </cell>
        </row>
        <row r="5317">
          <cell r="G5317" t="str">
            <v>Florida International</v>
          </cell>
        </row>
        <row r="5318">
          <cell r="G5318" t="str">
            <v>Arizona State</v>
          </cell>
        </row>
        <row r="5319">
          <cell r="G5319" t="str">
            <v>Memphis</v>
          </cell>
        </row>
        <row r="5320">
          <cell r="G5320" t="str">
            <v>Hawai'i</v>
          </cell>
        </row>
        <row r="5321">
          <cell r="G5321" t="str">
            <v>Michigan State</v>
          </cell>
        </row>
        <row r="5322">
          <cell r="G5322" t="str">
            <v>Colorado</v>
          </cell>
        </row>
        <row r="5323">
          <cell r="G5323" t="str">
            <v>Tennessee State</v>
          </cell>
        </row>
        <row r="5324">
          <cell r="G5324" t="str">
            <v>Syracuse</v>
          </cell>
        </row>
        <row r="5325">
          <cell r="G5325" t="str">
            <v>NC State</v>
          </cell>
        </row>
        <row r="5326">
          <cell r="G5326" t="str">
            <v>Memphis</v>
          </cell>
        </row>
        <row r="5327">
          <cell r="G5327" t="str">
            <v>James Madison</v>
          </cell>
        </row>
        <row r="5328">
          <cell r="G5328" t="str">
            <v>Nebraska</v>
          </cell>
        </row>
        <row r="5329">
          <cell r="G5329" t="str">
            <v>Stanford</v>
          </cell>
        </row>
        <row r="5330">
          <cell r="G5330" t="str">
            <v>Baylor</v>
          </cell>
        </row>
        <row r="5331">
          <cell r="G5331" t="str">
            <v>Ohio State</v>
          </cell>
        </row>
        <row r="5332">
          <cell r="G5332" t="str">
            <v>TCU</v>
          </cell>
        </row>
        <row r="5333">
          <cell r="G5333" t="str">
            <v>Tulane</v>
          </cell>
        </row>
        <row r="5334">
          <cell r="G5334" t="str">
            <v>South Carolina</v>
          </cell>
        </row>
        <row r="5335">
          <cell r="G5335" t="str">
            <v>Pittsburgh</v>
          </cell>
        </row>
        <row r="5336">
          <cell r="G5336" t="str">
            <v>Mississippi State</v>
          </cell>
        </row>
        <row r="5337">
          <cell r="G5337" t="str">
            <v>Temple</v>
          </cell>
        </row>
        <row r="5338">
          <cell r="G5338" t="str">
            <v>Miami</v>
          </cell>
        </row>
        <row r="5339">
          <cell r="G5339" t="str">
            <v>Marshall</v>
          </cell>
        </row>
        <row r="5340">
          <cell r="G5340" t="str">
            <v>Iowa</v>
          </cell>
        </row>
        <row r="5341">
          <cell r="G5341" t="str">
            <v>Louisiana</v>
          </cell>
        </row>
        <row r="5342">
          <cell r="G5342" t="str">
            <v>Navy</v>
          </cell>
        </row>
        <row r="5343">
          <cell r="G5343" t="str">
            <v>Minnesota</v>
          </cell>
        </row>
        <row r="5344">
          <cell r="G5344" t="str">
            <v>Miami (OH)</v>
          </cell>
        </row>
        <row r="5345">
          <cell r="G5345" t="str">
            <v>Mississippi State</v>
          </cell>
        </row>
        <row r="5346">
          <cell r="G5346" t="str">
            <v>Clemson</v>
          </cell>
        </row>
        <row r="5347">
          <cell r="G5347" t="str">
            <v>LSU</v>
          </cell>
        </row>
        <row r="5348">
          <cell r="G5348" t="str">
            <v>Florida</v>
          </cell>
        </row>
        <row r="5349">
          <cell r="G5349" t="str">
            <v>Washburn</v>
          </cell>
        </row>
        <row r="5350">
          <cell r="G5350" t="str">
            <v>North Dakota State</v>
          </cell>
        </row>
        <row r="5351">
          <cell r="G5351" t="str">
            <v>Georgia</v>
          </cell>
        </row>
        <row r="5352">
          <cell r="G5352" t="str">
            <v>Clemson</v>
          </cell>
        </row>
        <row r="5353">
          <cell r="G5353" t="str">
            <v>BYU</v>
          </cell>
        </row>
        <row r="5354">
          <cell r="G5354" t="str">
            <v>North Dakota State</v>
          </cell>
        </row>
        <row r="5355">
          <cell r="G5355" t="str">
            <v>Florida</v>
          </cell>
        </row>
        <row r="5356">
          <cell r="G5356" t="str">
            <v>LSU</v>
          </cell>
        </row>
        <row r="5357">
          <cell r="G5357" t="str">
            <v>Alabama</v>
          </cell>
        </row>
        <row r="5358">
          <cell r="G5358" t="str">
            <v>Oregon</v>
          </cell>
        </row>
        <row r="5359">
          <cell r="G5359" t="str">
            <v>South Carolina</v>
          </cell>
        </row>
        <row r="5360">
          <cell r="G5360" t="str">
            <v>Alabama</v>
          </cell>
        </row>
        <row r="5361">
          <cell r="G5361" t="str">
            <v>Alabama</v>
          </cell>
        </row>
        <row r="5362">
          <cell r="G5362" t="str">
            <v>Ohio State</v>
          </cell>
        </row>
        <row r="5363">
          <cell r="G5363" t="str">
            <v>Penn State</v>
          </cell>
        </row>
        <row r="5364">
          <cell r="G5364" t="str">
            <v>Northwestern</v>
          </cell>
        </row>
        <row r="5365">
          <cell r="G5365" t="str">
            <v>USC</v>
          </cell>
        </row>
        <row r="5366">
          <cell r="G5366" t="str">
            <v>Alabama</v>
          </cell>
        </row>
        <row r="5367">
          <cell r="G5367" t="str">
            <v>Tulsa</v>
          </cell>
        </row>
        <row r="5368">
          <cell r="G5368" t="str">
            <v>Alabama</v>
          </cell>
        </row>
        <row r="5369">
          <cell r="G5369" t="str">
            <v>Miami</v>
          </cell>
        </row>
        <row r="5370">
          <cell r="G5370" t="str">
            <v>Kentucky</v>
          </cell>
        </row>
        <row r="5371">
          <cell r="G5371" t="str">
            <v>Florida</v>
          </cell>
        </row>
        <row r="5372">
          <cell r="G5372" t="str">
            <v>Michigan</v>
          </cell>
        </row>
        <row r="5373">
          <cell r="G5373" t="str">
            <v>Virginia Tech</v>
          </cell>
        </row>
        <row r="5374">
          <cell r="G5374" t="str">
            <v>Virginia Tech</v>
          </cell>
        </row>
        <row r="5375">
          <cell r="G5375" t="str">
            <v>Alabama</v>
          </cell>
        </row>
        <row r="5376">
          <cell r="G5376" t="str">
            <v>Clemson</v>
          </cell>
        </row>
        <row r="5377">
          <cell r="G5377" t="str">
            <v>Northwestern</v>
          </cell>
        </row>
        <row r="5378">
          <cell r="G5378" t="str">
            <v>Minnesota</v>
          </cell>
        </row>
        <row r="5379">
          <cell r="G5379" t="str">
            <v>Houston</v>
          </cell>
        </row>
        <row r="5380">
          <cell r="G5380" t="str">
            <v>Georgia</v>
          </cell>
        </row>
        <row r="5381">
          <cell r="G5381" t="str">
            <v>Miami</v>
          </cell>
        </row>
        <row r="5382">
          <cell r="G5382" t="str">
            <v>Penn State</v>
          </cell>
        </row>
        <row r="5383">
          <cell r="G5383" t="str">
            <v>Washington</v>
          </cell>
        </row>
        <row r="5384">
          <cell r="G5384" t="str">
            <v>Georgia</v>
          </cell>
        </row>
        <row r="5385">
          <cell r="G5385" t="str">
            <v>Ole Miss</v>
          </cell>
        </row>
        <row r="5386">
          <cell r="G5386" t="str">
            <v>North Carolina</v>
          </cell>
        </row>
        <row r="5387">
          <cell r="G5387" t="str">
            <v>Oregon</v>
          </cell>
        </row>
        <row r="5388">
          <cell r="G5388" t="str">
            <v>Alabama</v>
          </cell>
        </row>
        <row r="5389">
          <cell r="G5389" t="str">
            <v>Alabama</v>
          </cell>
        </row>
        <row r="5390">
          <cell r="G5390" t="str">
            <v>Oklahoma State</v>
          </cell>
        </row>
        <row r="5391">
          <cell r="G5391" t="str">
            <v>UCF</v>
          </cell>
        </row>
        <row r="5392">
          <cell r="G5392" t="str">
            <v>Washington</v>
          </cell>
        </row>
        <row r="5393">
          <cell r="G5393" t="str">
            <v>Notre Dame</v>
          </cell>
        </row>
        <row r="5394">
          <cell r="G5394" t="str">
            <v>TCU</v>
          </cell>
        </row>
        <row r="5395">
          <cell r="G5395" t="str">
            <v>Kentucky</v>
          </cell>
        </row>
        <row r="5396">
          <cell r="G5396" t="str">
            <v>Stanford</v>
          </cell>
        </row>
        <row r="5397">
          <cell r="G5397" t="str">
            <v>Clemson</v>
          </cell>
        </row>
        <row r="5398">
          <cell r="G5398" t="str">
            <v>Florida State</v>
          </cell>
        </row>
        <row r="5399">
          <cell r="G5399" t="str">
            <v>Notre Dame</v>
          </cell>
        </row>
        <row r="5400">
          <cell r="G5400" t="str">
            <v>Purdue</v>
          </cell>
        </row>
        <row r="5401">
          <cell r="G5401" t="str">
            <v>Georgia</v>
          </cell>
        </row>
        <row r="5402">
          <cell r="G5402" t="str">
            <v>Texas</v>
          </cell>
        </row>
        <row r="5403">
          <cell r="G5403" t="str">
            <v>Notre Dame</v>
          </cell>
        </row>
        <row r="5404">
          <cell r="G5404" t="str">
            <v>North Dakota State</v>
          </cell>
        </row>
        <row r="5405">
          <cell r="G5405" t="str">
            <v>Vanderbilt</v>
          </cell>
        </row>
        <row r="5406">
          <cell r="G5406" t="str">
            <v>Penn State</v>
          </cell>
        </row>
        <row r="5407">
          <cell r="G5407" t="str">
            <v>Western Michigan</v>
          </cell>
        </row>
        <row r="5408">
          <cell r="G5408" t="str">
            <v>Louisville</v>
          </cell>
        </row>
        <row r="5409">
          <cell r="G5409" t="str">
            <v>Missouri</v>
          </cell>
        </row>
        <row r="5410">
          <cell r="G5410" t="str">
            <v>LSU</v>
          </cell>
        </row>
        <row r="5411">
          <cell r="G5411" t="str">
            <v>Ohio State</v>
          </cell>
        </row>
        <row r="5412">
          <cell r="G5412" t="str">
            <v>Wake Forest</v>
          </cell>
        </row>
        <row r="5413">
          <cell r="G5413" t="str">
            <v>Ohio State</v>
          </cell>
        </row>
        <row r="5414">
          <cell r="G5414" t="str">
            <v>Oklahoma</v>
          </cell>
        </row>
        <row r="5415">
          <cell r="G5415" t="str">
            <v>Florida</v>
          </cell>
        </row>
        <row r="5416">
          <cell r="G5416" t="str">
            <v>Syracuse</v>
          </cell>
        </row>
        <row r="5417">
          <cell r="G5417" t="str">
            <v>Texas A&amp;M</v>
          </cell>
        </row>
        <row r="5418">
          <cell r="G5418" t="str">
            <v>Stanford</v>
          </cell>
        </row>
        <row r="5419">
          <cell r="G5419" t="str">
            <v>Michigan</v>
          </cell>
        </row>
        <row r="5420">
          <cell r="G5420" t="str">
            <v>Texas</v>
          </cell>
        </row>
        <row r="5421">
          <cell r="G5421" t="str">
            <v>BYU</v>
          </cell>
        </row>
        <row r="5422">
          <cell r="G5422" t="str">
            <v>UCF</v>
          </cell>
        </row>
        <row r="5423">
          <cell r="G5423" t="str">
            <v>NC State</v>
          </cell>
        </row>
        <row r="5424">
          <cell r="G5424" t="str">
            <v>Louisiana Tech</v>
          </cell>
        </row>
        <row r="5425">
          <cell r="G5425" t="str">
            <v>Minnesota</v>
          </cell>
        </row>
        <row r="5426">
          <cell r="G5426" t="str">
            <v>UCLA</v>
          </cell>
        </row>
        <row r="5427">
          <cell r="G5427" t="str">
            <v>Stanford</v>
          </cell>
        </row>
        <row r="5428">
          <cell r="G5428" t="str">
            <v>Tennessee</v>
          </cell>
        </row>
        <row r="5429">
          <cell r="G5429" t="str">
            <v>North Carolina</v>
          </cell>
        </row>
        <row r="5430">
          <cell r="G5430" t="str">
            <v>Buffalo</v>
          </cell>
        </row>
        <row r="5431">
          <cell r="G5431" t="str">
            <v>Virginia Tech</v>
          </cell>
        </row>
        <row r="5432">
          <cell r="G5432" t="str">
            <v>Boston College</v>
          </cell>
        </row>
        <row r="5433">
          <cell r="G5433" t="str">
            <v>North Carolina</v>
          </cell>
        </row>
        <row r="5434">
          <cell r="G5434" t="str">
            <v>Notre Dame</v>
          </cell>
        </row>
        <row r="5435">
          <cell r="G5435" t="str">
            <v>Iowa</v>
          </cell>
        </row>
        <row r="5436">
          <cell r="G5436" t="str">
            <v>Clemson</v>
          </cell>
        </row>
        <row r="5437">
          <cell r="G5437" t="str">
            <v>Ohio State</v>
          </cell>
        </row>
        <row r="5438">
          <cell r="G5438" t="str">
            <v>Illinois</v>
          </cell>
        </row>
        <row r="5439">
          <cell r="G5439" t="str">
            <v>Ohio State</v>
          </cell>
        </row>
        <row r="5440">
          <cell r="G5440" t="str">
            <v>Michigan</v>
          </cell>
        </row>
        <row r="5441">
          <cell r="G5441" t="str">
            <v>Pittsburgh</v>
          </cell>
        </row>
        <row r="5442">
          <cell r="G5442" t="str">
            <v>Auburn</v>
          </cell>
        </row>
        <row r="5443">
          <cell r="G5443" t="str">
            <v>Georgia</v>
          </cell>
        </row>
        <row r="5444">
          <cell r="G5444" t="str">
            <v>Northern Iowa</v>
          </cell>
        </row>
        <row r="5445">
          <cell r="G5445" t="str">
            <v>Georgia</v>
          </cell>
        </row>
        <row r="5446">
          <cell r="G5446" t="str">
            <v>Notre Dame</v>
          </cell>
        </row>
        <row r="5447">
          <cell r="G5447" t="str">
            <v>Oklahoma</v>
          </cell>
        </row>
        <row r="5448">
          <cell r="G5448" t="str">
            <v>Georgia</v>
          </cell>
        </row>
        <row r="5449">
          <cell r="G5449" t="str">
            <v>Wisconsin-Whitewater</v>
          </cell>
        </row>
        <row r="5450">
          <cell r="G5450" t="str">
            <v>Oregon State</v>
          </cell>
        </row>
        <row r="5451">
          <cell r="G5451" t="str">
            <v>Washington</v>
          </cell>
        </row>
        <row r="5452">
          <cell r="G5452" t="str">
            <v>Syracuse</v>
          </cell>
        </row>
        <row r="5453">
          <cell r="G5453" t="str">
            <v>Michigan</v>
          </cell>
        </row>
        <row r="5454">
          <cell r="G5454" t="str">
            <v>South Carolina</v>
          </cell>
        </row>
        <row r="5455">
          <cell r="G5455" t="str">
            <v>SMU</v>
          </cell>
        </row>
        <row r="5456">
          <cell r="G5456" t="str">
            <v>Ohio State</v>
          </cell>
        </row>
        <row r="5457">
          <cell r="G5457" t="str">
            <v>USC</v>
          </cell>
        </row>
        <row r="5458">
          <cell r="G5458" t="str">
            <v>North Carolina</v>
          </cell>
        </row>
        <row r="5459">
          <cell r="G5459" t="str">
            <v>San Diego State</v>
          </cell>
        </row>
        <row r="5460">
          <cell r="G5460" t="str">
            <v>Louisville</v>
          </cell>
        </row>
        <row r="5461">
          <cell r="G5461" t="str">
            <v>Cincinnati</v>
          </cell>
        </row>
        <row r="5462">
          <cell r="G5462" t="str">
            <v>Tulane</v>
          </cell>
        </row>
        <row r="5463">
          <cell r="G5463" t="str">
            <v>USC</v>
          </cell>
        </row>
        <row r="5464">
          <cell r="G5464" t="str">
            <v>Purdue</v>
          </cell>
        </row>
        <row r="5465">
          <cell r="G5465" t="str">
            <v>Stanford</v>
          </cell>
        </row>
        <row r="5466">
          <cell r="G5466" t="str">
            <v>LSU</v>
          </cell>
        </row>
        <row r="5467">
          <cell r="G5467" t="str">
            <v>Northern Iowa</v>
          </cell>
        </row>
        <row r="5468">
          <cell r="G5468" t="str">
            <v>Texas A&amp;M</v>
          </cell>
        </row>
        <row r="5469">
          <cell r="G5469" t="str">
            <v>Duke</v>
          </cell>
        </row>
        <row r="5470">
          <cell r="G5470" t="str">
            <v>Iowa State</v>
          </cell>
        </row>
        <row r="5471">
          <cell r="G5471" t="str">
            <v>Oklahoma</v>
          </cell>
        </row>
        <row r="5472">
          <cell r="G5472" t="str">
            <v>UAB</v>
          </cell>
        </row>
        <row r="5473">
          <cell r="G5473" t="str">
            <v>LSU</v>
          </cell>
        </row>
        <row r="5474">
          <cell r="G5474" t="str">
            <v>Texas Tech</v>
          </cell>
        </row>
        <row r="5475">
          <cell r="G5475" t="str">
            <v>Boise State</v>
          </cell>
        </row>
        <row r="5476">
          <cell r="G5476" t="str">
            <v>California</v>
          </cell>
        </row>
        <row r="5477">
          <cell r="G5477" t="str">
            <v>Oklahoma State</v>
          </cell>
        </row>
        <row r="5478">
          <cell r="G5478" t="str">
            <v>SMU</v>
          </cell>
        </row>
        <row r="5479">
          <cell r="G5479" t="str">
            <v>Texas A&amp;M</v>
          </cell>
        </row>
        <row r="5480">
          <cell r="G5480" t="str">
            <v>North Texas</v>
          </cell>
        </row>
        <row r="5481">
          <cell r="G5481" t="str">
            <v>Central Arkansas</v>
          </cell>
        </row>
        <row r="5482">
          <cell r="G5482" t="str">
            <v>Oklahoma State</v>
          </cell>
        </row>
        <row r="5483">
          <cell r="G5483" t="str">
            <v>Ohio State</v>
          </cell>
        </row>
        <row r="5484">
          <cell r="G5484" t="str">
            <v>Notre Dame</v>
          </cell>
        </row>
        <row r="5485">
          <cell r="G5485" t="str">
            <v>Florida State</v>
          </cell>
        </row>
        <row r="5486">
          <cell r="G5486" t="str">
            <v>Pittsburgh</v>
          </cell>
        </row>
        <row r="5487">
          <cell r="G5487" t="str">
            <v>Florida</v>
          </cell>
        </row>
        <row r="5488">
          <cell r="G5488" t="str">
            <v>Oklahoma</v>
          </cell>
        </row>
        <row r="5489">
          <cell r="G5489" t="str">
            <v>Marshall</v>
          </cell>
        </row>
        <row r="5490">
          <cell r="G5490" t="str">
            <v>East Carolina</v>
          </cell>
        </row>
        <row r="5491">
          <cell r="G5491" t="str">
            <v>Texas A&amp;M</v>
          </cell>
        </row>
        <row r="5492">
          <cell r="G5492" t="str">
            <v>UCF</v>
          </cell>
        </row>
        <row r="5493">
          <cell r="G5493" t="str">
            <v>Ole Miss</v>
          </cell>
        </row>
        <row r="5494">
          <cell r="G5494" t="str">
            <v>Missouri</v>
          </cell>
        </row>
        <row r="5495">
          <cell r="G5495" t="str">
            <v>Florida State</v>
          </cell>
        </row>
        <row r="5496">
          <cell r="G5496" t="str">
            <v>Ohio State</v>
          </cell>
        </row>
        <row r="5497">
          <cell r="G5497" t="str">
            <v>Auburn</v>
          </cell>
        </row>
        <row r="5498">
          <cell r="G5498" t="str">
            <v>Miami</v>
          </cell>
        </row>
        <row r="5499">
          <cell r="G5499" t="str">
            <v>Texas</v>
          </cell>
        </row>
        <row r="5500">
          <cell r="G5500" t="str">
            <v>Florida</v>
          </cell>
        </row>
        <row r="5501">
          <cell r="G5501" t="str">
            <v>Memphis</v>
          </cell>
        </row>
        <row r="5502">
          <cell r="G5502" t="str">
            <v>Missouri</v>
          </cell>
        </row>
        <row r="5503">
          <cell r="G5503" t="str">
            <v>Texas</v>
          </cell>
        </row>
        <row r="5504">
          <cell r="G5504" t="str">
            <v>West Virginia</v>
          </cell>
        </row>
        <row r="5505">
          <cell r="G5505" t="str">
            <v>Duke</v>
          </cell>
        </row>
        <row r="5506">
          <cell r="G5506" t="str">
            <v>Western Michigan</v>
          </cell>
        </row>
        <row r="5507">
          <cell r="G5507" t="str">
            <v>Wisconsin</v>
          </cell>
        </row>
        <row r="5508">
          <cell r="G5508" t="str">
            <v>Iowa</v>
          </cell>
        </row>
        <row r="5509">
          <cell r="G5509" t="str">
            <v>Iowa</v>
          </cell>
        </row>
        <row r="5510">
          <cell r="G5510" t="str">
            <v>Nebraska</v>
          </cell>
        </row>
        <row r="5511">
          <cell r="G5511" t="str">
            <v>Ohio State</v>
          </cell>
        </row>
        <row r="5512">
          <cell r="G5512" t="str">
            <v>Miami (OH)</v>
          </cell>
        </row>
        <row r="5513">
          <cell r="G5513" t="str">
            <v>Duke</v>
          </cell>
        </row>
        <row r="5514">
          <cell r="G5514" t="str">
            <v>Cincinnati</v>
          </cell>
        </row>
        <row r="5515">
          <cell r="G5515" t="str">
            <v>Indiana</v>
          </cell>
        </row>
        <row r="5516">
          <cell r="G5516" t="str">
            <v>Florida</v>
          </cell>
        </row>
        <row r="5517">
          <cell r="G5517" t="str">
            <v>Washington</v>
          </cell>
        </row>
        <row r="5518">
          <cell r="G5518" t="str">
            <v>Illinois</v>
          </cell>
        </row>
        <row r="5519">
          <cell r="G5519" t="str">
            <v>Central Missouri</v>
          </cell>
        </row>
        <row r="5520">
          <cell r="G5520" t="str">
            <v>Georgia</v>
          </cell>
        </row>
        <row r="5521">
          <cell r="G5521" t="str">
            <v>TCU</v>
          </cell>
        </row>
        <row r="5522">
          <cell r="G5522" t="str">
            <v>Notre Dame</v>
          </cell>
        </row>
        <row r="5523">
          <cell r="G5523" t="str">
            <v>Oregon</v>
          </cell>
        </row>
        <row r="5524">
          <cell r="G5524" t="str">
            <v>Florida</v>
          </cell>
        </row>
        <row r="5525">
          <cell r="G5525" t="str">
            <v>Northwestern</v>
          </cell>
        </row>
        <row r="5526">
          <cell r="G5526" t="str">
            <v>Pittsburgh</v>
          </cell>
        </row>
        <row r="5527">
          <cell r="G5527" t="str">
            <v>Auburn</v>
          </cell>
        </row>
        <row r="5528">
          <cell r="G5528" t="str">
            <v>Michigan</v>
          </cell>
        </row>
        <row r="5529">
          <cell r="G5529" t="str">
            <v>Appalachian State</v>
          </cell>
        </row>
        <row r="5530">
          <cell r="G5530" t="str">
            <v>Stanford</v>
          </cell>
        </row>
        <row r="5531">
          <cell r="G5531" t="str">
            <v>USC</v>
          </cell>
        </row>
        <row r="5532">
          <cell r="G5532" t="str">
            <v>Clemson</v>
          </cell>
        </row>
        <row r="5533">
          <cell r="G5533" t="str">
            <v>Notre Dame</v>
          </cell>
        </row>
        <row r="5534">
          <cell r="G5534" t="str">
            <v>Boise State</v>
          </cell>
        </row>
        <row r="5535">
          <cell r="G5535" t="str">
            <v>Michigan</v>
          </cell>
        </row>
        <row r="5536">
          <cell r="G5536" t="str">
            <v>Iowa</v>
          </cell>
        </row>
        <row r="5537">
          <cell r="G5537" t="str">
            <v>Florida State</v>
          </cell>
        </row>
        <row r="5538">
          <cell r="G5538" t="str">
            <v>Arizona State</v>
          </cell>
        </row>
        <row r="5539">
          <cell r="G5539" t="str">
            <v>Missouri</v>
          </cell>
        </row>
        <row r="5540">
          <cell r="G5540" t="str">
            <v>USC</v>
          </cell>
        </row>
        <row r="5541">
          <cell r="G5541" t="str">
            <v>Georgia</v>
          </cell>
        </row>
        <row r="5542">
          <cell r="G5542" t="str">
            <v>Coastal Carolina</v>
          </cell>
        </row>
        <row r="5543">
          <cell r="G5543" t="str">
            <v>Kentucky</v>
          </cell>
        </row>
        <row r="5544">
          <cell r="G5544" t="str">
            <v>Alabama</v>
          </cell>
        </row>
        <row r="5545">
          <cell r="G5545" t="str">
            <v>Louisiana</v>
          </cell>
        </row>
        <row r="5546">
          <cell r="G5546" t="str">
            <v>Arizona</v>
          </cell>
        </row>
        <row r="5547">
          <cell r="G5547" t="str">
            <v>Arizona</v>
          </cell>
        </row>
        <row r="5548">
          <cell r="G5548" t="str">
            <v>Colorado</v>
          </cell>
        </row>
        <row r="5549">
          <cell r="G5549" t="str">
            <v>Missouri</v>
          </cell>
        </row>
        <row r="5550">
          <cell r="G5550" t="str">
            <v>Pittsburgh</v>
          </cell>
        </row>
        <row r="5551">
          <cell r="G5551" t="str">
            <v>Kentucky</v>
          </cell>
        </row>
        <row r="5552">
          <cell r="G5552" t="str">
            <v>Oklahoma State</v>
          </cell>
        </row>
        <row r="5553">
          <cell r="G5553" t="str">
            <v>Michigan</v>
          </cell>
        </row>
        <row r="5554">
          <cell r="G5554" t="str">
            <v>Houston</v>
          </cell>
        </row>
        <row r="5555">
          <cell r="G5555" t="str">
            <v>South Carolina</v>
          </cell>
        </row>
        <row r="5556">
          <cell r="G5556" t="str">
            <v>LSU</v>
          </cell>
        </row>
        <row r="5557">
          <cell r="G5557" t="str">
            <v>Kentucky</v>
          </cell>
        </row>
        <row r="5558">
          <cell r="G5558" t="str">
            <v>Arkansas</v>
          </cell>
        </row>
        <row r="5559">
          <cell r="G5559" t="str">
            <v>Florida</v>
          </cell>
        </row>
        <row r="5560">
          <cell r="G5560" t="str">
            <v>Georgia Tech</v>
          </cell>
        </row>
        <row r="5561">
          <cell r="G5561" t="str">
            <v>Duke</v>
          </cell>
        </row>
        <row r="5562">
          <cell r="G5562" t="str">
            <v>UCLA</v>
          </cell>
        </row>
        <row r="5563">
          <cell r="G5563" t="str">
            <v>Pittsburgh</v>
          </cell>
        </row>
        <row r="5564">
          <cell r="G5564" t="str">
            <v>Wisconsin</v>
          </cell>
        </row>
        <row r="5565">
          <cell r="G5565" t="str">
            <v>Wisconsin</v>
          </cell>
        </row>
        <row r="5566">
          <cell r="G5566" t="str">
            <v>Oregon</v>
          </cell>
        </row>
        <row r="5567">
          <cell r="G5567" t="str">
            <v>Miami</v>
          </cell>
        </row>
        <row r="5568">
          <cell r="G5568" t="str">
            <v>Virginia Tech</v>
          </cell>
        </row>
        <row r="5569">
          <cell r="G5569" t="str">
            <v>Texas</v>
          </cell>
        </row>
        <row r="5570">
          <cell r="G5570" t="str">
            <v>Auburn</v>
          </cell>
        </row>
        <row r="5571">
          <cell r="G5571" t="str">
            <v>Boston College</v>
          </cell>
        </row>
        <row r="5572">
          <cell r="G5572" t="str">
            <v>North Carolina</v>
          </cell>
        </row>
        <row r="5573">
          <cell r="G5573" t="str">
            <v>Alabama</v>
          </cell>
        </row>
        <row r="5574">
          <cell r="G5574" t="str">
            <v>UCF</v>
          </cell>
        </row>
        <row r="5575">
          <cell r="G5575" t="str">
            <v>LSU</v>
          </cell>
        </row>
        <row r="5576">
          <cell r="G5576" t="str">
            <v>Michigan</v>
          </cell>
        </row>
        <row r="5577">
          <cell r="G5577" t="str">
            <v>Tennessee</v>
          </cell>
        </row>
        <row r="5578">
          <cell r="G5578" t="str">
            <v>South Carolina</v>
          </cell>
        </row>
        <row r="5579">
          <cell r="G5579" t="str">
            <v>Oregon</v>
          </cell>
        </row>
        <row r="5580">
          <cell r="G5580" t="str">
            <v>Charleston (WV)</v>
          </cell>
        </row>
        <row r="5581">
          <cell r="G5581" t="str">
            <v>Pittsburgh</v>
          </cell>
        </row>
        <row r="5582">
          <cell r="G5582" t="str">
            <v>UMass</v>
          </cell>
        </row>
        <row r="5583">
          <cell r="G5583" t="str">
            <v>Kentucky</v>
          </cell>
        </row>
        <row r="5584">
          <cell r="G5584" t="str">
            <v>Maryland</v>
          </cell>
        </row>
        <row r="5585">
          <cell r="G5585" t="str">
            <v>Tulane</v>
          </cell>
        </row>
        <row r="5586">
          <cell r="G5586" t="str">
            <v>Kansas State</v>
          </cell>
        </row>
        <row r="5587">
          <cell r="G5587" t="str">
            <v>Texas Tech</v>
          </cell>
        </row>
        <row r="5588">
          <cell r="G5588" t="str">
            <v>LSU</v>
          </cell>
        </row>
        <row r="5589">
          <cell r="G5589" t="str">
            <v>Nebraska</v>
          </cell>
        </row>
        <row r="5590">
          <cell r="G5590" t="str">
            <v>Ohio State</v>
          </cell>
        </row>
        <row r="5591">
          <cell r="G5591" t="str">
            <v>Baylor</v>
          </cell>
        </row>
        <row r="5592">
          <cell r="G5592" t="str">
            <v>Georgia</v>
          </cell>
        </row>
        <row r="5593">
          <cell r="G5593" t="str">
            <v>UCF</v>
          </cell>
        </row>
        <row r="5594">
          <cell r="G5594" t="str">
            <v>Cincinnati</v>
          </cell>
        </row>
        <row r="5595">
          <cell r="G5595" t="str">
            <v>Cincinnati</v>
          </cell>
        </row>
        <row r="5596">
          <cell r="G5596" t="str">
            <v>Oklahoma</v>
          </cell>
        </row>
        <row r="5597">
          <cell r="G5597" t="str">
            <v>Penn State</v>
          </cell>
        </row>
        <row r="5598">
          <cell r="G5598" t="str">
            <v>Penn State</v>
          </cell>
        </row>
        <row r="5599">
          <cell r="G5599" t="str">
            <v>Penn State</v>
          </cell>
        </row>
        <row r="5600">
          <cell r="G5600" t="str">
            <v>Notre Dame</v>
          </cell>
        </row>
        <row r="5601">
          <cell r="G5601" t="str">
            <v>BYU</v>
          </cell>
        </row>
        <row r="5602">
          <cell r="G5602" t="str">
            <v>BYU</v>
          </cell>
        </row>
        <row r="5603">
          <cell r="G5603" t="str">
            <v>Concordia-St. Paul</v>
          </cell>
        </row>
        <row r="5604">
          <cell r="G5604" t="str">
            <v>Mississippi State</v>
          </cell>
        </row>
        <row r="5605">
          <cell r="G5605" t="str">
            <v>Georgia Tech</v>
          </cell>
        </row>
        <row r="5606">
          <cell r="G5606" t="str">
            <v>South Alabama</v>
          </cell>
        </row>
        <row r="5607">
          <cell r="G5607" t="str">
            <v>Mississippi State</v>
          </cell>
        </row>
        <row r="5608">
          <cell r="G5608" t="str">
            <v>Oregon State</v>
          </cell>
        </row>
        <row r="5609">
          <cell r="G5609" t="str">
            <v>BYU</v>
          </cell>
        </row>
        <row r="5610">
          <cell r="G5610" t="str">
            <v>Houston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fl_combine_1987_2020" connectionId="1" xr16:uid="{85E02137-5EE8-42A3-902D-C2C3BB9C8B6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A970FA-17C9-4A6F-83D4-C81799E3F1D9}">
  <dimension ref="A1:T12809"/>
  <sheetViews>
    <sheetView tabSelected="1" workbookViewId="0">
      <selection activeCell="C6" sqref="C6"/>
    </sheetView>
  </sheetViews>
  <sheetFormatPr defaultRowHeight="14.4" x14ac:dyDescent="0.3"/>
  <cols>
    <col min="1" max="1" width="4" bestFit="1" customWidth="1"/>
    <col min="2" max="2" width="5" bestFit="1" customWidth="1"/>
    <col min="3" max="3" width="26.109375" bestFit="1" customWidth="1"/>
    <col min="4" max="4" width="26.21875" bestFit="1" customWidth="1"/>
    <col min="5" max="5" width="4.44140625" bestFit="1" customWidth="1"/>
    <col min="6" max="6" width="9.21875" bestFit="1" customWidth="1"/>
    <col min="7" max="7" width="10.5546875" bestFit="1" customWidth="1"/>
    <col min="8" max="8" width="11.77734375" bestFit="1" customWidth="1"/>
    <col min="9" max="9" width="13.33203125" bestFit="1" customWidth="1"/>
    <col min="10" max="10" width="9.33203125" bestFit="1" customWidth="1"/>
    <col min="11" max="11" width="7.109375" bestFit="1" customWidth="1"/>
    <col min="12" max="12" width="10.6640625" bestFit="1" customWidth="1"/>
    <col min="13" max="13" width="11.77734375" bestFit="1" customWidth="1"/>
    <col min="14" max="14" width="13.6640625" bestFit="1" customWidth="1"/>
    <col min="15" max="15" width="6.6640625" bestFit="1" customWidth="1"/>
    <col min="16" max="16" width="6.21875" bestFit="1" customWidth="1"/>
    <col min="17" max="17" width="11.109375" bestFit="1" customWidth="1"/>
  </cols>
  <sheetData>
    <row r="1" spans="1:2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12876</v>
      </c>
      <c r="S1" t="s">
        <v>12877</v>
      </c>
      <c r="T1" t="s">
        <v>12878</v>
      </c>
    </row>
    <row r="2" spans="1:20" x14ac:dyDescent="0.3">
      <c r="A2">
        <v>0</v>
      </c>
      <c r="B2">
        <v>1987</v>
      </c>
      <c r="C2" t="s">
        <v>16</v>
      </c>
      <c r="D2" t="s">
        <v>17</v>
      </c>
      <c r="E2" t="s">
        <v>18</v>
      </c>
      <c r="F2">
        <v>69.8</v>
      </c>
      <c r="G2">
        <v>198</v>
      </c>
      <c r="H2">
        <v>8.5</v>
      </c>
      <c r="I2">
        <v>30.5</v>
      </c>
      <c r="K2">
        <v>4.42</v>
      </c>
      <c r="L2">
        <v>13</v>
      </c>
      <c r="M2">
        <v>32</v>
      </c>
      <c r="N2">
        <v>118</v>
      </c>
      <c r="O2">
        <v>4.5999999999999996</v>
      </c>
      <c r="Q2">
        <v>11.91</v>
      </c>
      <c r="R2">
        <f>COUNTIFS($C$2:$C$12809,C2)</f>
        <v>3</v>
      </c>
      <c r="S2">
        <f>MATCH(D2,[1]Sheet1!G$2:G$5610,0)</f>
        <v>26</v>
      </c>
    </row>
    <row r="3" spans="1:20" x14ac:dyDescent="0.3">
      <c r="A3">
        <v>1</v>
      </c>
      <c r="B3">
        <v>1987</v>
      </c>
      <c r="C3" t="s">
        <v>19</v>
      </c>
      <c r="D3" t="s">
        <v>20</v>
      </c>
      <c r="E3" t="s">
        <v>21</v>
      </c>
      <c r="F3">
        <v>74.8</v>
      </c>
      <c r="G3">
        <v>266</v>
      </c>
      <c r="H3">
        <v>10.25</v>
      </c>
      <c r="I3">
        <v>30</v>
      </c>
      <c r="K3">
        <v>4.97</v>
      </c>
      <c r="L3">
        <v>25</v>
      </c>
      <c r="M3">
        <v>26.5</v>
      </c>
      <c r="N3">
        <v>103</v>
      </c>
      <c r="O3">
        <v>4.5999999999999996</v>
      </c>
      <c r="R3">
        <f t="shared" ref="R3:R66" si="0">COUNTIFS($C$2:$C$12809,C3)</f>
        <v>1</v>
      </c>
      <c r="S3">
        <f>MATCH(D3,[1]Sheet1!G$2:G$5610,0)</f>
        <v>316</v>
      </c>
    </row>
    <row r="4" spans="1:20" x14ac:dyDescent="0.3">
      <c r="A4">
        <v>2</v>
      </c>
      <c r="B4">
        <v>1987</v>
      </c>
      <c r="C4" t="s">
        <v>22</v>
      </c>
      <c r="D4" t="s">
        <v>23</v>
      </c>
      <c r="E4" t="s">
        <v>24</v>
      </c>
      <c r="F4">
        <v>71.8</v>
      </c>
      <c r="G4">
        <v>217</v>
      </c>
      <c r="H4">
        <v>9</v>
      </c>
      <c r="I4">
        <v>30.75</v>
      </c>
      <c r="L4">
        <v>15</v>
      </c>
      <c r="R4">
        <f t="shared" si="0"/>
        <v>1</v>
      </c>
      <c r="S4">
        <f>MATCH(D4,[1]Sheet1!G$2:G$5610,0)</f>
        <v>59</v>
      </c>
    </row>
    <row r="5" spans="1:20" x14ac:dyDescent="0.3">
      <c r="A5">
        <v>3</v>
      </c>
      <c r="B5">
        <v>1987</v>
      </c>
      <c r="C5" t="s">
        <v>25</v>
      </c>
      <c r="D5" t="s">
        <v>26</v>
      </c>
      <c r="E5" t="s">
        <v>21</v>
      </c>
      <c r="F5">
        <v>75</v>
      </c>
      <c r="G5">
        <v>279</v>
      </c>
      <c r="H5">
        <v>10.5</v>
      </c>
      <c r="I5">
        <v>32.75</v>
      </c>
      <c r="K5">
        <v>5.13</v>
      </c>
      <c r="L5">
        <v>22</v>
      </c>
      <c r="M5">
        <v>27.5</v>
      </c>
      <c r="N5">
        <v>105</v>
      </c>
      <c r="O5">
        <v>4.33</v>
      </c>
      <c r="R5">
        <f t="shared" si="0"/>
        <v>1</v>
      </c>
      <c r="S5" t="e">
        <f>MATCH(D5,[1]Sheet1!G$2:G$5610,0)</f>
        <v>#N/A</v>
      </c>
    </row>
    <row r="6" spans="1:20" x14ac:dyDescent="0.3">
      <c r="A6">
        <v>4</v>
      </c>
      <c r="B6">
        <v>1987</v>
      </c>
      <c r="C6" t="s">
        <v>27</v>
      </c>
      <c r="D6" t="s">
        <v>28</v>
      </c>
      <c r="E6" t="s">
        <v>29</v>
      </c>
      <c r="F6">
        <v>72.099999999999994</v>
      </c>
      <c r="G6">
        <v>202</v>
      </c>
      <c r="H6">
        <v>10</v>
      </c>
      <c r="I6">
        <v>33</v>
      </c>
      <c r="K6">
        <v>4.6399999999999997</v>
      </c>
      <c r="L6">
        <v>7</v>
      </c>
      <c r="M6">
        <v>32</v>
      </c>
      <c r="N6">
        <v>114</v>
      </c>
      <c r="O6">
        <v>4.5199999999999996</v>
      </c>
      <c r="Q6">
        <v>11.85</v>
      </c>
      <c r="R6">
        <f t="shared" si="0"/>
        <v>1</v>
      </c>
      <c r="S6">
        <f>MATCH(D6,[1]Sheet1!G$2:G$5610,0)</f>
        <v>36</v>
      </c>
    </row>
    <row r="7" spans="1:20" x14ac:dyDescent="0.3">
      <c r="A7">
        <v>5</v>
      </c>
      <c r="B7">
        <v>1987</v>
      </c>
      <c r="C7" t="s">
        <v>30</v>
      </c>
      <c r="D7" t="s">
        <v>31</v>
      </c>
      <c r="E7" t="s">
        <v>32</v>
      </c>
      <c r="F7">
        <v>76.5</v>
      </c>
      <c r="G7">
        <v>273</v>
      </c>
      <c r="H7">
        <v>8.75</v>
      </c>
      <c r="I7">
        <v>34</v>
      </c>
      <c r="K7">
        <v>4.8600000000000003</v>
      </c>
      <c r="L7">
        <v>18</v>
      </c>
      <c r="M7">
        <v>28.5</v>
      </c>
      <c r="N7">
        <v>108</v>
      </c>
      <c r="O7">
        <v>4.49</v>
      </c>
      <c r="R7">
        <f t="shared" si="0"/>
        <v>1</v>
      </c>
      <c r="S7">
        <f>MATCH(D7,[1]Sheet1!G$2:G$5610,0)</f>
        <v>176</v>
      </c>
    </row>
    <row r="8" spans="1:20" x14ac:dyDescent="0.3">
      <c r="A8">
        <v>6</v>
      </c>
      <c r="B8">
        <v>1987</v>
      </c>
      <c r="C8" t="s">
        <v>33</v>
      </c>
      <c r="D8" t="s">
        <v>34</v>
      </c>
      <c r="E8" t="s">
        <v>18</v>
      </c>
      <c r="F8">
        <v>73.599999999999994</v>
      </c>
      <c r="G8">
        <v>208</v>
      </c>
      <c r="H8">
        <v>8.5</v>
      </c>
      <c r="I8">
        <v>32.5</v>
      </c>
      <c r="K8">
        <v>4.6900000000000004</v>
      </c>
      <c r="M8">
        <v>31</v>
      </c>
      <c r="N8">
        <v>111</v>
      </c>
      <c r="O8">
        <v>4.4800000000000004</v>
      </c>
      <c r="Q8">
        <v>12.17</v>
      </c>
      <c r="R8">
        <f t="shared" si="0"/>
        <v>1</v>
      </c>
      <c r="S8" t="e">
        <f>MATCH(D8,[1]Sheet1!G$2:G$5610,0)</f>
        <v>#N/A</v>
      </c>
    </row>
    <row r="9" spans="1:20" x14ac:dyDescent="0.3">
      <c r="A9">
        <v>7</v>
      </c>
      <c r="B9">
        <v>1987</v>
      </c>
      <c r="C9" t="s">
        <v>35</v>
      </c>
      <c r="D9" t="s">
        <v>36</v>
      </c>
      <c r="E9" t="s">
        <v>24</v>
      </c>
      <c r="F9">
        <v>72.3</v>
      </c>
      <c r="G9">
        <v>220</v>
      </c>
      <c r="H9">
        <v>10.25</v>
      </c>
      <c r="I9">
        <v>30.5</v>
      </c>
      <c r="K9">
        <v>4.71</v>
      </c>
      <c r="L9">
        <v>18</v>
      </c>
      <c r="M9">
        <v>31</v>
      </c>
      <c r="N9">
        <v>116</v>
      </c>
      <c r="O9">
        <v>4.16</v>
      </c>
      <c r="Q9">
        <v>11.59</v>
      </c>
      <c r="R9">
        <f t="shared" si="0"/>
        <v>1</v>
      </c>
      <c r="S9">
        <f>MATCH(D9,[1]Sheet1!G$2:G$5610,0)</f>
        <v>11</v>
      </c>
    </row>
    <row r="10" spans="1:20" x14ac:dyDescent="0.3">
      <c r="A10">
        <v>8</v>
      </c>
      <c r="B10">
        <v>1987</v>
      </c>
      <c r="C10" t="s">
        <v>37</v>
      </c>
      <c r="D10" t="s">
        <v>38</v>
      </c>
      <c r="E10" t="s">
        <v>39</v>
      </c>
      <c r="F10">
        <v>76</v>
      </c>
      <c r="G10">
        <v>284</v>
      </c>
      <c r="H10">
        <v>10.25</v>
      </c>
      <c r="I10">
        <v>32.75</v>
      </c>
      <c r="K10">
        <v>5.05</v>
      </c>
      <c r="L10">
        <v>22</v>
      </c>
      <c r="M10">
        <v>27</v>
      </c>
      <c r="N10">
        <v>100</v>
      </c>
      <c r="O10">
        <v>4.8099999999999996</v>
      </c>
      <c r="R10">
        <f t="shared" si="0"/>
        <v>1</v>
      </c>
      <c r="S10">
        <f>MATCH(D10,[1]Sheet1!G$2:G$5610,0)</f>
        <v>75</v>
      </c>
    </row>
    <row r="11" spans="1:20" x14ac:dyDescent="0.3">
      <c r="A11">
        <v>9</v>
      </c>
      <c r="B11">
        <v>1987</v>
      </c>
      <c r="C11" t="s">
        <v>40</v>
      </c>
      <c r="D11" t="s">
        <v>41</v>
      </c>
      <c r="E11" t="s">
        <v>42</v>
      </c>
      <c r="F11">
        <v>71.3</v>
      </c>
      <c r="G11">
        <v>191</v>
      </c>
      <c r="H11">
        <v>9</v>
      </c>
      <c r="I11">
        <v>29.75</v>
      </c>
      <c r="K11">
        <v>4.58</v>
      </c>
      <c r="L11">
        <v>14</v>
      </c>
      <c r="M11">
        <v>31</v>
      </c>
      <c r="N11">
        <v>120</v>
      </c>
      <c r="O11">
        <v>4.55</v>
      </c>
      <c r="Q11">
        <v>12.05</v>
      </c>
      <c r="R11">
        <f t="shared" si="0"/>
        <v>1</v>
      </c>
      <c r="S11">
        <f>MATCH(D11,[1]Sheet1!G$2:G$5610,0)</f>
        <v>205</v>
      </c>
    </row>
    <row r="12" spans="1:20" x14ac:dyDescent="0.3">
      <c r="A12">
        <v>10</v>
      </c>
      <c r="B12">
        <v>1987</v>
      </c>
      <c r="C12" t="s">
        <v>43</v>
      </c>
      <c r="D12" t="s">
        <v>44</v>
      </c>
      <c r="E12" t="s">
        <v>45</v>
      </c>
      <c r="F12">
        <v>77</v>
      </c>
      <c r="G12">
        <v>239</v>
      </c>
      <c r="H12">
        <v>9.5</v>
      </c>
      <c r="I12">
        <v>30.75</v>
      </c>
      <c r="K12">
        <v>4.8600000000000003</v>
      </c>
      <c r="M12">
        <v>28</v>
      </c>
      <c r="N12">
        <v>108</v>
      </c>
      <c r="O12">
        <v>4.45</v>
      </c>
      <c r="Q12">
        <v>12.07</v>
      </c>
      <c r="R12">
        <f t="shared" si="0"/>
        <v>1</v>
      </c>
      <c r="S12">
        <f>MATCH(D12,[1]Sheet1!G$2:G$5610,0)</f>
        <v>149</v>
      </c>
    </row>
    <row r="13" spans="1:20" x14ac:dyDescent="0.3">
      <c r="A13">
        <v>11</v>
      </c>
      <c r="B13">
        <v>1987</v>
      </c>
      <c r="C13" t="s">
        <v>46</v>
      </c>
      <c r="D13" t="s">
        <v>47</v>
      </c>
      <c r="E13" t="s">
        <v>29</v>
      </c>
      <c r="F13">
        <v>68</v>
      </c>
      <c r="G13">
        <v>157</v>
      </c>
      <c r="H13">
        <v>8.25</v>
      </c>
      <c r="I13">
        <v>30.25</v>
      </c>
      <c r="K13">
        <v>4.5999999999999996</v>
      </c>
      <c r="M13">
        <v>31</v>
      </c>
      <c r="N13">
        <v>116</v>
      </c>
      <c r="O13">
        <v>4.41</v>
      </c>
      <c r="Q13">
        <v>11.89</v>
      </c>
      <c r="R13">
        <f t="shared" si="0"/>
        <v>1</v>
      </c>
      <c r="S13" t="e">
        <f>MATCH(D13,[1]Sheet1!G$2:G$5610,0)</f>
        <v>#N/A</v>
      </c>
    </row>
    <row r="14" spans="1:20" x14ac:dyDescent="0.3">
      <c r="A14">
        <v>12</v>
      </c>
      <c r="B14">
        <v>1987</v>
      </c>
      <c r="C14" t="s">
        <v>48</v>
      </c>
      <c r="D14" t="s">
        <v>49</v>
      </c>
      <c r="E14" t="s">
        <v>50</v>
      </c>
      <c r="F14">
        <v>72.099999999999994</v>
      </c>
      <c r="G14">
        <v>292</v>
      </c>
      <c r="H14">
        <v>9</v>
      </c>
      <c r="I14">
        <v>31.25</v>
      </c>
      <c r="K14">
        <v>5.14</v>
      </c>
      <c r="L14">
        <v>23</v>
      </c>
      <c r="M14">
        <v>24</v>
      </c>
      <c r="N14">
        <v>96</v>
      </c>
      <c r="O14">
        <v>4.7699999999999996</v>
      </c>
      <c r="R14">
        <f t="shared" si="0"/>
        <v>1</v>
      </c>
      <c r="S14" t="e">
        <f>MATCH(D14,[1]Sheet1!G$2:G$5610,0)</f>
        <v>#N/A</v>
      </c>
    </row>
    <row r="15" spans="1:20" x14ac:dyDescent="0.3">
      <c r="A15">
        <v>13</v>
      </c>
      <c r="B15">
        <v>1987</v>
      </c>
      <c r="C15" t="s">
        <v>51</v>
      </c>
      <c r="D15" t="s">
        <v>52</v>
      </c>
      <c r="E15" t="s">
        <v>50</v>
      </c>
      <c r="F15">
        <v>76</v>
      </c>
      <c r="G15">
        <v>250</v>
      </c>
      <c r="H15">
        <v>8.5</v>
      </c>
      <c r="I15">
        <v>31.5</v>
      </c>
      <c r="K15">
        <v>4.9800000000000004</v>
      </c>
      <c r="L15">
        <v>18</v>
      </c>
      <c r="R15">
        <f t="shared" si="0"/>
        <v>1</v>
      </c>
      <c r="S15">
        <f>MATCH(D15,[1]Sheet1!G$2:G$5610,0)</f>
        <v>214</v>
      </c>
    </row>
    <row r="16" spans="1:20" x14ac:dyDescent="0.3">
      <c r="A16">
        <v>14</v>
      </c>
      <c r="B16">
        <v>1987</v>
      </c>
      <c r="C16" t="s">
        <v>53</v>
      </c>
      <c r="D16" t="s">
        <v>54</v>
      </c>
      <c r="E16" t="s">
        <v>29</v>
      </c>
      <c r="F16">
        <v>70.099999999999994</v>
      </c>
      <c r="G16">
        <v>188</v>
      </c>
      <c r="H16">
        <v>9.5</v>
      </c>
      <c r="I16">
        <v>32</v>
      </c>
      <c r="K16">
        <v>4.5199999999999996</v>
      </c>
      <c r="L16">
        <v>4</v>
      </c>
      <c r="M16">
        <v>32</v>
      </c>
      <c r="N16">
        <v>114</v>
      </c>
      <c r="O16">
        <v>4.26</v>
      </c>
      <c r="Q16">
        <v>11.31</v>
      </c>
      <c r="R16">
        <f t="shared" si="0"/>
        <v>1</v>
      </c>
      <c r="S16">
        <f>MATCH(D16,[1]Sheet1!G$2:G$5610,0)</f>
        <v>2703</v>
      </c>
    </row>
    <row r="17" spans="1:19" x14ac:dyDescent="0.3">
      <c r="A17">
        <v>15</v>
      </c>
      <c r="B17">
        <v>1987</v>
      </c>
      <c r="C17" t="s">
        <v>55</v>
      </c>
      <c r="D17" t="s">
        <v>56</v>
      </c>
      <c r="E17" t="s">
        <v>32</v>
      </c>
      <c r="F17">
        <v>75.400000000000006</v>
      </c>
      <c r="G17">
        <v>259</v>
      </c>
      <c r="H17">
        <v>10</v>
      </c>
      <c r="I17">
        <v>32.5</v>
      </c>
      <c r="K17">
        <v>5.18</v>
      </c>
      <c r="L17">
        <v>13</v>
      </c>
      <c r="M17">
        <v>21.5</v>
      </c>
      <c r="N17">
        <v>91</v>
      </c>
      <c r="O17">
        <v>4.59</v>
      </c>
      <c r="R17">
        <f t="shared" si="0"/>
        <v>1</v>
      </c>
      <c r="S17" t="e">
        <f>MATCH(D17,[1]Sheet1!G$2:G$5610,0)</f>
        <v>#N/A</v>
      </c>
    </row>
    <row r="18" spans="1:19" x14ac:dyDescent="0.3">
      <c r="A18">
        <v>16</v>
      </c>
      <c r="B18">
        <v>1987</v>
      </c>
      <c r="C18" t="s">
        <v>57</v>
      </c>
      <c r="D18" t="s">
        <v>58</v>
      </c>
      <c r="E18" t="s">
        <v>59</v>
      </c>
      <c r="F18">
        <v>68.8</v>
      </c>
      <c r="G18">
        <v>201</v>
      </c>
      <c r="H18">
        <v>9.5</v>
      </c>
      <c r="I18">
        <v>28</v>
      </c>
      <c r="K18">
        <v>4.83</v>
      </c>
      <c r="L18">
        <v>14</v>
      </c>
      <c r="M18">
        <v>28.5</v>
      </c>
      <c r="N18">
        <v>114</v>
      </c>
      <c r="O18">
        <v>4.05</v>
      </c>
      <c r="Q18">
        <v>11.34</v>
      </c>
      <c r="R18">
        <f t="shared" si="0"/>
        <v>1</v>
      </c>
      <c r="S18">
        <f>MATCH(D18,[1]Sheet1!G$2:G$5610,0)</f>
        <v>137</v>
      </c>
    </row>
    <row r="19" spans="1:19" x14ac:dyDescent="0.3">
      <c r="A19">
        <v>17</v>
      </c>
      <c r="B19">
        <v>1987</v>
      </c>
      <c r="C19" t="s">
        <v>60</v>
      </c>
      <c r="D19" t="s">
        <v>61</v>
      </c>
      <c r="E19" t="s">
        <v>62</v>
      </c>
      <c r="F19">
        <v>74.3</v>
      </c>
      <c r="G19">
        <v>250</v>
      </c>
      <c r="H19">
        <v>9.75</v>
      </c>
      <c r="I19">
        <v>30.75</v>
      </c>
      <c r="K19">
        <v>4.75</v>
      </c>
      <c r="L19">
        <v>31</v>
      </c>
      <c r="M19">
        <v>31</v>
      </c>
      <c r="N19">
        <v>112</v>
      </c>
      <c r="O19">
        <v>4.12</v>
      </c>
      <c r="R19">
        <f t="shared" si="0"/>
        <v>1</v>
      </c>
      <c r="S19">
        <f>MATCH(D19,[1]Sheet1!G$2:G$5610,0)</f>
        <v>372</v>
      </c>
    </row>
    <row r="20" spans="1:19" x14ac:dyDescent="0.3">
      <c r="A20">
        <v>18</v>
      </c>
      <c r="B20">
        <v>1987</v>
      </c>
      <c r="C20" t="s">
        <v>63</v>
      </c>
      <c r="D20" t="s">
        <v>64</v>
      </c>
      <c r="E20" t="s">
        <v>21</v>
      </c>
      <c r="F20">
        <v>76.3</v>
      </c>
      <c r="G20">
        <v>280</v>
      </c>
      <c r="H20">
        <v>9.5</v>
      </c>
      <c r="I20">
        <v>31.75</v>
      </c>
      <c r="K20">
        <v>5.03</v>
      </c>
      <c r="L20">
        <v>24</v>
      </c>
      <c r="M20">
        <v>31</v>
      </c>
      <c r="N20">
        <v>106</v>
      </c>
      <c r="O20">
        <v>4.46</v>
      </c>
      <c r="R20">
        <f t="shared" si="0"/>
        <v>1</v>
      </c>
      <c r="S20">
        <f>MATCH(D20,[1]Sheet1!G$2:G$5610,0)</f>
        <v>117</v>
      </c>
    </row>
    <row r="21" spans="1:19" x14ac:dyDescent="0.3">
      <c r="A21">
        <v>19</v>
      </c>
      <c r="B21">
        <v>1987</v>
      </c>
      <c r="C21" t="s">
        <v>65</v>
      </c>
      <c r="D21" t="s">
        <v>66</v>
      </c>
      <c r="E21" t="s">
        <v>45</v>
      </c>
      <c r="F21">
        <v>75.8</v>
      </c>
      <c r="G21">
        <v>235</v>
      </c>
      <c r="H21">
        <v>9.25</v>
      </c>
      <c r="I21">
        <v>32</v>
      </c>
      <c r="K21">
        <v>4.82</v>
      </c>
      <c r="M21">
        <v>26</v>
      </c>
      <c r="N21">
        <v>108</v>
      </c>
      <c r="O21">
        <v>4.34</v>
      </c>
      <c r="Q21">
        <v>11.62</v>
      </c>
      <c r="R21">
        <f t="shared" si="0"/>
        <v>1</v>
      </c>
      <c r="S21" t="e">
        <f>MATCH(D21,[1]Sheet1!G$2:G$5610,0)</f>
        <v>#N/A</v>
      </c>
    </row>
    <row r="22" spans="1:19" x14ac:dyDescent="0.3">
      <c r="A22">
        <v>20</v>
      </c>
      <c r="B22">
        <v>1987</v>
      </c>
      <c r="C22" t="s">
        <v>67</v>
      </c>
      <c r="D22" t="s">
        <v>68</v>
      </c>
      <c r="E22" t="s">
        <v>29</v>
      </c>
      <c r="F22">
        <v>70.8</v>
      </c>
      <c r="G22">
        <v>174</v>
      </c>
      <c r="H22">
        <v>9.25</v>
      </c>
      <c r="I22">
        <v>30</v>
      </c>
      <c r="K22">
        <v>4.63</v>
      </c>
      <c r="L22">
        <v>4</v>
      </c>
      <c r="M22">
        <v>29.5</v>
      </c>
      <c r="N22">
        <v>114</v>
      </c>
      <c r="O22">
        <v>4.5</v>
      </c>
      <c r="Q22">
        <v>12.23</v>
      </c>
      <c r="R22">
        <f t="shared" si="0"/>
        <v>1</v>
      </c>
      <c r="S22">
        <f>MATCH(D22,[1]Sheet1!G$2:G$5610,0)</f>
        <v>3</v>
      </c>
    </row>
    <row r="23" spans="1:19" x14ac:dyDescent="0.3">
      <c r="A23">
        <v>21</v>
      </c>
      <c r="B23">
        <v>1987</v>
      </c>
      <c r="C23" t="s">
        <v>69</v>
      </c>
      <c r="D23" t="s">
        <v>70</v>
      </c>
      <c r="E23" t="s">
        <v>71</v>
      </c>
      <c r="F23">
        <v>70.8</v>
      </c>
      <c r="G23">
        <v>201</v>
      </c>
      <c r="H23">
        <v>8.75</v>
      </c>
      <c r="I23">
        <v>30.5</v>
      </c>
      <c r="K23">
        <v>4.6100000000000003</v>
      </c>
      <c r="L23">
        <v>18</v>
      </c>
      <c r="M23">
        <v>30</v>
      </c>
      <c r="N23">
        <v>106</v>
      </c>
      <c r="O23">
        <v>4.3</v>
      </c>
      <c r="Q23">
        <v>11.8</v>
      </c>
      <c r="R23">
        <f t="shared" si="0"/>
        <v>1</v>
      </c>
      <c r="S23">
        <f>MATCH(D23,[1]Sheet1!G$2:G$5610,0)</f>
        <v>562</v>
      </c>
    </row>
    <row r="24" spans="1:19" x14ac:dyDescent="0.3">
      <c r="A24">
        <v>22</v>
      </c>
      <c r="B24">
        <v>1987</v>
      </c>
      <c r="C24" t="s">
        <v>72</v>
      </c>
      <c r="D24" t="s">
        <v>73</v>
      </c>
      <c r="E24" t="s">
        <v>29</v>
      </c>
      <c r="F24">
        <v>70.900000000000006</v>
      </c>
      <c r="G24">
        <v>178</v>
      </c>
      <c r="H24">
        <v>9</v>
      </c>
      <c r="I24">
        <v>30</v>
      </c>
      <c r="L24">
        <v>8</v>
      </c>
      <c r="R24">
        <f t="shared" si="0"/>
        <v>1</v>
      </c>
      <c r="S24" t="e">
        <f>MATCH(D24,[1]Sheet1!G$2:G$5610,0)</f>
        <v>#N/A</v>
      </c>
    </row>
    <row r="25" spans="1:19" x14ac:dyDescent="0.3">
      <c r="A25">
        <v>23</v>
      </c>
      <c r="B25">
        <v>1987</v>
      </c>
      <c r="C25" t="s">
        <v>74</v>
      </c>
      <c r="D25" t="s">
        <v>75</v>
      </c>
      <c r="E25" t="s">
        <v>59</v>
      </c>
      <c r="F25">
        <v>75</v>
      </c>
      <c r="G25">
        <v>238</v>
      </c>
      <c r="H25">
        <v>10</v>
      </c>
      <c r="I25">
        <v>32.25</v>
      </c>
      <c r="K25">
        <v>4.68</v>
      </c>
      <c r="L25">
        <v>18</v>
      </c>
      <c r="M25">
        <v>29.5</v>
      </c>
      <c r="N25">
        <v>112</v>
      </c>
      <c r="O25">
        <v>4.3899999999999997</v>
      </c>
      <c r="Q25">
        <v>12.01</v>
      </c>
      <c r="R25">
        <f t="shared" si="0"/>
        <v>1</v>
      </c>
      <c r="S25">
        <f>MATCH(D25,[1]Sheet1!G$2:G$5610,0)</f>
        <v>48</v>
      </c>
    </row>
    <row r="26" spans="1:19" x14ac:dyDescent="0.3">
      <c r="A26">
        <v>24</v>
      </c>
      <c r="B26">
        <v>1987</v>
      </c>
      <c r="C26" t="s">
        <v>76</v>
      </c>
      <c r="D26" t="s">
        <v>20</v>
      </c>
      <c r="E26" t="s">
        <v>77</v>
      </c>
      <c r="F26">
        <v>74.5</v>
      </c>
      <c r="G26">
        <v>226</v>
      </c>
      <c r="H26">
        <v>9.25</v>
      </c>
      <c r="I26">
        <v>31</v>
      </c>
      <c r="K26">
        <v>4.8499999999999996</v>
      </c>
      <c r="L26">
        <v>22</v>
      </c>
      <c r="M26">
        <v>28.5</v>
      </c>
      <c r="N26">
        <v>105</v>
      </c>
      <c r="O26">
        <v>4.47</v>
      </c>
      <c r="Q26">
        <v>12.01</v>
      </c>
      <c r="R26">
        <f t="shared" si="0"/>
        <v>1</v>
      </c>
      <c r="S26">
        <f>MATCH(D26,[1]Sheet1!G$2:G$5610,0)</f>
        <v>316</v>
      </c>
    </row>
    <row r="27" spans="1:19" x14ac:dyDescent="0.3">
      <c r="A27">
        <v>25</v>
      </c>
      <c r="B27">
        <v>1987</v>
      </c>
      <c r="C27" t="s">
        <v>78</v>
      </c>
      <c r="D27" t="s">
        <v>52</v>
      </c>
      <c r="E27" t="s">
        <v>79</v>
      </c>
      <c r="F27">
        <v>74.400000000000006</v>
      </c>
      <c r="G27">
        <v>203</v>
      </c>
      <c r="H27">
        <v>10</v>
      </c>
      <c r="I27">
        <v>30</v>
      </c>
      <c r="K27">
        <v>5.0999999999999996</v>
      </c>
      <c r="L27">
        <v>3</v>
      </c>
      <c r="M27">
        <v>23</v>
      </c>
      <c r="N27">
        <v>93</v>
      </c>
      <c r="O27">
        <v>4.63</v>
      </c>
      <c r="R27">
        <f t="shared" si="0"/>
        <v>1</v>
      </c>
      <c r="S27">
        <f>MATCH(D27,[1]Sheet1!G$2:G$5610,0)</f>
        <v>214</v>
      </c>
    </row>
    <row r="28" spans="1:19" x14ac:dyDescent="0.3">
      <c r="A28">
        <v>26</v>
      </c>
      <c r="B28">
        <v>1987</v>
      </c>
      <c r="C28" t="s">
        <v>80</v>
      </c>
      <c r="D28" t="s">
        <v>81</v>
      </c>
      <c r="E28" t="s">
        <v>29</v>
      </c>
      <c r="F28">
        <v>69.5</v>
      </c>
      <c r="G28">
        <v>201</v>
      </c>
      <c r="H28">
        <v>8.75</v>
      </c>
      <c r="I28">
        <v>31.25</v>
      </c>
      <c r="K28">
        <v>4.58</v>
      </c>
      <c r="L28">
        <v>13</v>
      </c>
      <c r="M28">
        <v>35</v>
      </c>
      <c r="N28">
        <v>116</v>
      </c>
      <c r="O28">
        <v>4.17</v>
      </c>
      <c r="Q28">
        <v>11.08</v>
      </c>
      <c r="R28">
        <f t="shared" si="0"/>
        <v>1</v>
      </c>
      <c r="S28">
        <f>MATCH(D28,[1]Sheet1!G$2:G$5610,0)</f>
        <v>394</v>
      </c>
    </row>
    <row r="29" spans="1:19" x14ac:dyDescent="0.3">
      <c r="A29">
        <v>27</v>
      </c>
      <c r="B29">
        <v>1987</v>
      </c>
      <c r="C29" t="s">
        <v>82</v>
      </c>
      <c r="D29" t="s">
        <v>83</v>
      </c>
      <c r="E29" t="s">
        <v>50</v>
      </c>
      <c r="F29">
        <v>74.599999999999994</v>
      </c>
      <c r="G29">
        <v>254</v>
      </c>
      <c r="H29">
        <v>8.75</v>
      </c>
      <c r="I29">
        <v>31.25</v>
      </c>
      <c r="K29">
        <v>5.12</v>
      </c>
      <c r="L29">
        <v>13</v>
      </c>
      <c r="M29">
        <v>24.5</v>
      </c>
      <c r="N29">
        <v>103</v>
      </c>
      <c r="O29">
        <v>4.54</v>
      </c>
      <c r="R29">
        <f t="shared" si="0"/>
        <v>1</v>
      </c>
      <c r="S29">
        <f>MATCH(D29,[1]Sheet1!G$2:G$5610,0)</f>
        <v>169</v>
      </c>
    </row>
    <row r="30" spans="1:19" x14ac:dyDescent="0.3">
      <c r="A30">
        <v>28</v>
      </c>
      <c r="B30">
        <v>1987</v>
      </c>
      <c r="C30" t="s">
        <v>84</v>
      </c>
      <c r="D30" t="s">
        <v>85</v>
      </c>
      <c r="E30" t="s">
        <v>32</v>
      </c>
      <c r="F30">
        <v>76.099999999999994</v>
      </c>
      <c r="G30">
        <v>267</v>
      </c>
      <c r="H30">
        <v>9.75</v>
      </c>
      <c r="I30">
        <v>31.5</v>
      </c>
      <c r="K30">
        <v>4.8499999999999996</v>
      </c>
      <c r="L30">
        <v>27</v>
      </c>
      <c r="M30">
        <v>28</v>
      </c>
      <c r="N30">
        <v>99</v>
      </c>
      <c r="O30">
        <v>4.41</v>
      </c>
      <c r="R30">
        <f t="shared" si="0"/>
        <v>1</v>
      </c>
      <c r="S30">
        <f>MATCH(D30,[1]Sheet1!G$2:G$5610,0)</f>
        <v>25</v>
      </c>
    </row>
    <row r="31" spans="1:19" x14ac:dyDescent="0.3">
      <c r="A31">
        <v>29</v>
      </c>
      <c r="B31">
        <v>1987</v>
      </c>
      <c r="C31" t="s">
        <v>86</v>
      </c>
      <c r="D31" t="s">
        <v>87</v>
      </c>
      <c r="E31" t="s">
        <v>18</v>
      </c>
      <c r="F31">
        <v>69</v>
      </c>
      <c r="G31">
        <v>176</v>
      </c>
      <c r="H31">
        <v>9.75</v>
      </c>
      <c r="I31">
        <v>29.75</v>
      </c>
      <c r="K31">
        <v>4.55</v>
      </c>
      <c r="L31">
        <v>7</v>
      </c>
      <c r="M31">
        <v>28.5</v>
      </c>
      <c r="N31">
        <v>111</v>
      </c>
      <c r="O31">
        <v>4.0999999999999996</v>
      </c>
      <c r="Q31">
        <v>11.64</v>
      </c>
      <c r="R31">
        <f t="shared" si="0"/>
        <v>1</v>
      </c>
      <c r="S31">
        <f>MATCH(D31,[1]Sheet1!G$2:G$5610,0)</f>
        <v>191</v>
      </c>
    </row>
    <row r="32" spans="1:19" x14ac:dyDescent="0.3">
      <c r="A32">
        <v>30</v>
      </c>
      <c r="B32">
        <v>1987</v>
      </c>
      <c r="C32" t="s">
        <v>88</v>
      </c>
      <c r="D32" t="s">
        <v>89</v>
      </c>
      <c r="E32" t="s">
        <v>62</v>
      </c>
      <c r="F32">
        <v>75.099999999999994</v>
      </c>
      <c r="G32">
        <v>223</v>
      </c>
      <c r="H32">
        <v>9</v>
      </c>
      <c r="I32">
        <v>32</v>
      </c>
      <c r="K32">
        <v>4.7300000000000004</v>
      </c>
      <c r="L32">
        <v>9</v>
      </c>
      <c r="M32">
        <v>26.5</v>
      </c>
      <c r="N32">
        <v>108</v>
      </c>
      <c r="O32">
        <v>4.45</v>
      </c>
      <c r="Q32">
        <v>12.12</v>
      </c>
      <c r="R32">
        <f t="shared" si="0"/>
        <v>1</v>
      </c>
      <c r="S32">
        <f>MATCH(D32,[1]Sheet1!G$2:G$5610,0)</f>
        <v>291</v>
      </c>
    </row>
    <row r="33" spans="1:19" x14ac:dyDescent="0.3">
      <c r="A33">
        <v>31</v>
      </c>
      <c r="B33">
        <v>1987</v>
      </c>
      <c r="C33" t="s">
        <v>90</v>
      </c>
      <c r="D33" t="s">
        <v>91</v>
      </c>
      <c r="E33" t="s">
        <v>92</v>
      </c>
      <c r="F33">
        <v>76.3</v>
      </c>
      <c r="G33">
        <v>279</v>
      </c>
      <c r="H33">
        <v>9.75</v>
      </c>
      <c r="I33">
        <v>31</v>
      </c>
      <c r="K33">
        <v>5.4</v>
      </c>
      <c r="L33">
        <v>20</v>
      </c>
      <c r="M33">
        <v>28.5</v>
      </c>
      <c r="N33">
        <v>108</v>
      </c>
      <c r="O33">
        <v>4.63</v>
      </c>
      <c r="R33">
        <f t="shared" si="0"/>
        <v>1</v>
      </c>
      <c r="S33" t="e">
        <f>MATCH(D33,[1]Sheet1!G$2:G$5610,0)</f>
        <v>#N/A</v>
      </c>
    </row>
    <row r="34" spans="1:19" x14ac:dyDescent="0.3">
      <c r="A34">
        <v>32</v>
      </c>
      <c r="B34">
        <v>1987</v>
      </c>
      <c r="C34" t="s">
        <v>93</v>
      </c>
      <c r="D34" t="s">
        <v>94</v>
      </c>
      <c r="E34" t="s">
        <v>29</v>
      </c>
      <c r="F34">
        <v>75</v>
      </c>
      <c r="G34">
        <v>183</v>
      </c>
      <c r="H34">
        <v>7.75</v>
      </c>
      <c r="I34">
        <v>32</v>
      </c>
      <c r="K34">
        <v>4.53</v>
      </c>
      <c r="L34">
        <v>7</v>
      </c>
      <c r="M34">
        <v>32</v>
      </c>
      <c r="N34">
        <v>116</v>
      </c>
      <c r="O34">
        <v>4.12</v>
      </c>
      <c r="Q34">
        <v>11.21</v>
      </c>
      <c r="R34">
        <f t="shared" si="0"/>
        <v>1</v>
      </c>
      <c r="S34">
        <f>MATCH(D34,[1]Sheet1!G$2:G$5610,0)</f>
        <v>55</v>
      </c>
    </row>
    <row r="35" spans="1:19" x14ac:dyDescent="0.3">
      <c r="A35">
        <v>33</v>
      </c>
      <c r="B35">
        <v>1987</v>
      </c>
      <c r="C35" t="s">
        <v>95</v>
      </c>
      <c r="D35" t="s">
        <v>91</v>
      </c>
      <c r="E35" t="s">
        <v>18</v>
      </c>
      <c r="F35">
        <v>70.599999999999994</v>
      </c>
      <c r="G35">
        <v>163</v>
      </c>
      <c r="H35">
        <v>9.5</v>
      </c>
      <c r="I35">
        <v>31.25</v>
      </c>
      <c r="R35">
        <f t="shared" si="0"/>
        <v>1</v>
      </c>
      <c r="S35" t="e">
        <f>MATCH(D35,[1]Sheet1!G$2:G$5610,0)</f>
        <v>#N/A</v>
      </c>
    </row>
    <row r="36" spans="1:19" x14ac:dyDescent="0.3">
      <c r="A36">
        <v>34</v>
      </c>
      <c r="B36">
        <v>1987</v>
      </c>
      <c r="C36" t="s">
        <v>96</v>
      </c>
      <c r="D36" t="s">
        <v>97</v>
      </c>
      <c r="E36" t="s">
        <v>50</v>
      </c>
      <c r="F36">
        <v>74.3</v>
      </c>
      <c r="G36">
        <v>292</v>
      </c>
      <c r="H36">
        <v>9.75</v>
      </c>
      <c r="I36">
        <v>33</v>
      </c>
      <c r="K36">
        <v>4.8600000000000003</v>
      </c>
      <c r="L36">
        <v>17</v>
      </c>
      <c r="R36">
        <f t="shared" si="0"/>
        <v>2</v>
      </c>
      <c r="S36" t="e">
        <f>MATCH(D36,[1]Sheet1!G$2:G$5610,0)</f>
        <v>#N/A</v>
      </c>
    </row>
    <row r="37" spans="1:19" x14ac:dyDescent="0.3">
      <c r="A37">
        <v>35</v>
      </c>
      <c r="B37">
        <v>1987</v>
      </c>
      <c r="C37" t="s">
        <v>98</v>
      </c>
      <c r="D37" t="s">
        <v>99</v>
      </c>
      <c r="E37" t="s">
        <v>59</v>
      </c>
      <c r="F37">
        <v>72.5</v>
      </c>
      <c r="G37">
        <v>218</v>
      </c>
      <c r="H37">
        <v>8.5</v>
      </c>
      <c r="I37">
        <v>29.75</v>
      </c>
      <c r="K37">
        <v>4.6900000000000004</v>
      </c>
      <c r="L37">
        <v>19</v>
      </c>
      <c r="M37">
        <v>25.5</v>
      </c>
      <c r="N37">
        <v>97</v>
      </c>
      <c r="O37">
        <v>4.3499999999999996</v>
      </c>
      <c r="Q37">
        <v>11.8</v>
      </c>
      <c r="R37">
        <f t="shared" si="0"/>
        <v>1</v>
      </c>
      <c r="S37">
        <f>MATCH(D37,[1]Sheet1!G$2:G$5610,0)</f>
        <v>77</v>
      </c>
    </row>
    <row r="38" spans="1:19" x14ac:dyDescent="0.3">
      <c r="A38">
        <v>36</v>
      </c>
      <c r="B38">
        <v>1987</v>
      </c>
      <c r="C38" t="s">
        <v>100</v>
      </c>
      <c r="D38" t="s">
        <v>73</v>
      </c>
      <c r="E38" t="s">
        <v>32</v>
      </c>
      <c r="F38">
        <v>77</v>
      </c>
      <c r="G38">
        <v>250</v>
      </c>
      <c r="H38">
        <v>9.25</v>
      </c>
      <c r="I38">
        <v>32.75</v>
      </c>
      <c r="L38">
        <v>19</v>
      </c>
      <c r="R38">
        <f t="shared" si="0"/>
        <v>1</v>
      </c>
      <c r="S38" t="e">
        <f>MATCH(D38,[1]Sheet1!G$2:G$5610,0)</f>
        <v>#N/A</v>
      </c>
    </row>
    <row r="39" spans="1:19" x14ac:dyDescent="0.3">
      <c r="A39">
        <v>37</v>
      </c>
      <c r="B39">
        <v>1987</v>
      </c>
      <c r="C39" t="s">
        <v>101</v>
      </c>
      <c r="D39" t="s">
        <v>102</v>
      </c>
      <c r="E39" t="s">
        <v>59</v>
      </c>
      <c r="F39">
        <v>72</v>
      </c>
      <c r="G39">
        <v>220</v>
      </c>
      <c r="H39">
        <v>9.5</v>
      </c>
      <c r="I39">
        <v>30.5</v>
      </c>
      <c r="K39">
        <v>4.71</v>
      </c>
      <c r="L39">
        <v>20</v>
      </c>
      <c r="M39">
        <v>27.5</v>
      </c>
      <c r="N39">
        <v>104</v>
      </c>
      <c r="O39">
        <v>4.88</v>
      </c>
      <c r="Q39">
        <v>12.37</v>
      </c>
      <c r="R39">
        <f t="shared" si="0"/>
        <v>1</v>
      </c>
      <c r="S39" t="e">
        <f>MATCH(D39,[1]Sheet1!G$2:G$5610,0)</f>
        <v>#N/A</v>
      </c>
    </row>
    <row r="40" spans="1:19" x14ac:dyDescent="0.3">
      <c r="A40">
        <v>38</v>
      </c>
      <c r="B40">
        <v>1987</v>
      </c>
      <c r="C40" t="s">
        <v>103</v>
      </c>
      <c r="D40" t="s">
        <v>20</v>
      </c>
      <c r="E40" t="s">
        <v>79</v>
      </c>
      <c r="F40">
        <v>75</v>
      </c>
      <c r="G40">
        <v>191</v>
      </c>
      <c r="H40">
        <v>9.25</v>
      </c>
      <c r="I40">
        <v>31</v>
      </c>
      <c r="K40">
        <v>4.82</v>
      </c>
      <c r="M40">
        <v>29.5</v>
      </c>
      <c r="N40">
        <v>111</v>
      </c>
      <c r="O40">
        <v>4.45</v>
      </c>
      <c r="R40">
        <f t="shared" si="0"/>
        <v>1</v>
      </c>
      <c r="S40">
        <f>MATCH(D40,[1]Sheet1!G$2:G$5610,0)</f>
        <v>316</v>
      </c>
    </row>
    <row r="41" spans="1:19" x14ac:dyDescent="0.3">
      <c r="A41">
        <v>39</v>
      </c>
      <c r="B41">
        <v>1987</v>
      </c>
      <c r="C41" t="s">
        <v>104</v>
      </c>
      <c r="D41" t="s">
        <v>105</v>
      </c>
      <c r="E41" t="s">
        <v>29</v>
      </c>
      <c r="F41">
        <v>71.8</v>
      </c>
      <c r="G41">
        <v>182</v>
      </c>
      <c r="H41">
        <v>9.25</v>
      </c>
      <c r="I41">
        <v>30.75</v>
      </c>
      <c r="K41">
        <v>4.46</v>
      </c>
      <c r="L41">
        <v>9</v>
      </c>
      <c r="M41">
        <v>30</v>
      </c>
      <c r="N41">
        <v>114</v>
      </c>
      <c r="O41">
        <v>4.51</v>
      </c>
      <c r="Q41">
        <v>12</v>
      </c>
      <c r="R41">
        <f t="shared" si="0"/>
        <v>1</v>
      </c>
      <c r="S41" t="e">
        <f>MATCH(D41,[1]Sheet1!G$2:G$5610,0)</f>
        <v>#N/A</v>
      </c>
    </row>
    <row r="42" spans="1:19" x14ac:dyDescent="0.3">
      <c r="A42">
        <v>40</v>
      </c>
      <c r="B42">
        <v>1987</v>
      </c>
      <c r="C42" t="s">
        <v>106</v>
      </c>
      <c r="D42" t="s">
        <v>56</v>
      </c>
      <c r="E42" t="s">
        <v>62</v>
      </c>
      <c r="F42">
        <v>73</v>
      </c>
      <c r="G42">
        <v>235</v>
      </c>
      <c r="H42">
        <v>9.5</v>
      </c>
      <c r="I42">
        <v>31.75</v>
      </c>
      <c r="K42">
        <v>4.82</v>
      </c>
      <c r="L42">
        <v>10</v>
      </c>
      <c r="M42">
        <v>32.5</v>
      </c>
      <c r="N42">
        <v>117</v>
      </c>
      <c r="O42">
        <v>4.55</v>
      </c>
      <c r="Q42">
        <v>12.18</v>
      </c>
      <c r="R42">
        <f t="shared" si="0"/>
        <v>1</v>
      </c>
      <c r="S42" t="e">
        <f>MATCH(D42,[1]Sheet1!G$2:G$5610,0)</f>
        <v>#N/A</v>
      </c>
    </row>
    <row r="43" spans="1:19" x14ac:dyDescent="0.3">
      <c r="A43">
        <v>41</v>
      </c>
      <c r="B43">
        <v>1987</v>
      </c>
      <c r="C43" t="s">
        <v>107</v>
      </c>
      <c r="D43" t="s">
        <v>108</v>
      </c>
      <c r="E43" t="s">
        <v>50</v>
      </c>
      <c r="F43">
        <v>75.400000000000006</v>
      </c>
      <c r="G43">
        <v>275</v>
      </c>
      <c r="H43">
        <v>9.25</v>
      </c>
      <c r="I43">
        <v>32.5</v>
      </c>
      <c r="R43">
        <f t="shared" si="0"/>
        <v>1</v>
      </c>
      <c r="S43">
        <f>MATCH(D43,[1]Sheet1!G$2:G$5610,0)</f>
        <v>161</v>
      </c>
    </row>
    <row r="44" spans="1:19" x14ac:dyDescent="0.3">
      <c r="A44">
        <v>42</v>
      </c>
      <c r="B44">
        <v>1987</v>
      </c>
      <c r="C44" t="s">
        <v>109</v>
      </c>
      <c r="D44" t="s">
        <v>110</v>
      </c>
      <c r="E44" t="s">
        <v>29</v>
      </c>
      <c r="F44">
        <v>69.3</v>
      </c>
      <c r="G44">
        <v>170</v>
      </c>
      <c r="H44">
        <v>9.5</v>
      </c>
      <c r="I44">
        <v>29.75</v>
      </c>
      <c r="K44">
        <v>4.58</v>
      </c>
      <c r="L44">
        <v>4</v>
      </c>
      <c r="M44">
        <v>28.5</v>
      </c>
      <c r="N44">
        <v>114</v>
      </c>
      <c r="O44">
        <v>4.58</v>
      </c>
      <c r="Q44">
        <v>11.63</v>
      </c>
      <c r="R44">
        <f t="shared" si="0"/>
        <v>1</v>
      </c>
      <c r="S44">
        <f>MATCH(D44,[1]Sheet1!G$2:G$5610,0)</f>
        <v>1929</v>
      </c>
    </row>
    <row r="45" spans="1:19" x14ac:dyDescent="0.3">
      <c r="A45">
        <v>43</v>
      </c>
      <c r="B45">
        <v>1987</v>
      </c>
      <c r="C45" t="s">
        <v>111</v>
      </c>
      <c r="D45" t="s">
        <v>108</v>
      </c>
      <c r="E45" t="s">
        <v>39</v>
      </c>
      <c r="F45">
        <v>77.400000000000006</v>
      </c>
      <c r="G45">
        <v>320</v>
      </c>
      <c r="H45">
        <v>9.75</v>
      </c>
      <c r="I45">
        <v>33.25</v>
      </c>
      <c r="K45">
        <v>5.51</v>
      </c>
      <c r="L45">
        <v>16</v>
      </c>
      <c r="M45">
        <v>25</v>
      </c>
      <c r="N45">
        <v>85</v>
      </c>
      <c r="O45">
        <v>4.7699999999999996</v>
      </c>
      <c r="R45">
        <f t="shared" si="0"/>
        <v>2</v>
      </c>
      <c r="S45">
        <f>MATCH(D45,[1]Sheet1!G$2:G$5610,0)</f>
        <v>161</v>
      </c>
    </row>
    <row r="46" spans="1:19" x14ac:dyDescent="0.3">
      <c r="A46">
        <v>44</v>
      </c>
      <c r="B46">
        <v>1987</v>
      </c>
      <c r="C46" t="s">
        <v>112</v>
      </c>
      <c r="D46" t="s">
        <v>113</v>
      </c>
      <c r="E46" t="s">
        <v>45</v>
      </c>
      <c r="F46">
        <v>64.900000000000006</v>
      </c>
      <c r="G46">
        <v>163</v>
      </c>
      <c r="H46">
        <v>8.25</v>
      </c>
      <c r="I46">
        <v>28.25</v>
      </c>
      <c r="K46">
        <v>4.67</v>
      </c>
      <c r="L46">
        <v>9</v>
      </c>
      <c r="M46">
        <v>29</v>
      </c>
      <c r="N46">
        <v>108</v>
      </c>
      <c r="O46">
        <v>4.42</v>
      </c>
      <c r="Q46">
        <v>11.62</v>
      </c>
      <c r="R46">
        <f t="shared" si="0"/>
        <v>1</v>
      </c>
      <c r="S46" t="e">
        <f>MATCH(D46,[1]Sheet1!G$2:G$5610,0)</f>
        <v>#N/A</v>
      </c>
    </row>
    <row r="47" spans="1:19" x14ac:dyDescent="0.3">
      <c r="A47">
        <v>45</v>
      </c>
      <c r="B47">
        <v>1987</v>
      </c>
      <c r="C47" t="s">
        <v>114</v>
      </c>
      <c r="D47" t="s">
        <v>115</v>
      </c>
      <c r="E47" t="s">
        <v>29</v>
      </c>
      <c r="F47">
        <v>73</v>
      </c>
      <c r="G47">
        <v>193</v>
      </c>
      <c r="H47">
        <v>9.75</v>
      </c>
      <c r="I47">
        <v>31.75</v>
      </c>
      <c r="K47">
        <v>4.6100000000000003</v>
      </c>
      <c r="M47">
        <v>32.5</v>
      </c>
      <c r="N47">
        <v>103</v>
      </c>
      <c r="O47">
        <v>4.43</v>
      </c>
      <c r="Q47">
        <v>11.78</v>
      </c>
      <c r="R47">
        <f t="shared" si="0"/>
        <v>1</v>
      </c>
      <c r="S47">
        <f>MATCH(D47,[1]Sheet1!G$2:G$5610,0)</f>
        <v>5</v>
      </c>
    </row>
    <row r="48" spans="1:19" x14ac:dyDescent="0.3">
      <c r="A48">
        <v>46</v>
      </c>
      <c r="B48">
        <v>1987</v>
      </c>
      <c r="C48" t="s">
        <v>116</v>
      </c>
      <c r="D48" t="s">
        <v>117</v>
      </c>
      <c r="E48" t="s">
        <v>39</v>
      </c>
      <c r="F48">
        <v>75.400000000000006</v>
      </c>
      <c r="G48">
        <v>285</v>
      </c>
      <c r="H48">
        <v>9.75</v>
      </c>
      <c r="I48">
        <v>32.25</v>
      </c>
      <c r="K48">
        <v>5.33</v>
      </c>
      <c r="L48">
        <v>21</v>
      </c>
      <c r="M48">
        <v>23</v>
      </c>
      <c r="N48">
        <v>92</v>
      </c>
      <c r="O48">
        <v>4.59</v>
      </c>
      <c r="R48">
        <f t="shared" si="0"/>
        <v>1</v>
      </c>
      <c r="S48">
        <f>MATCH(D48,[1]Sheet1!G$2:G$5610,0)</f>
        <v>1</v>
      </c>
    </row>
    <row r="49" spans="1:19" x14ac:dyDescent="0.3">
      <c r="A49">
        <v>47</v>
      </c>
      <c r="B49">
        <v>1987</v>
      </c>
      <c r="C49" t="s">
        <v>118</v>
      </c>
      <c r="D49" t="s">
        <v>119</v>
      </c>
      <c r="E49" t="s">
        <v>18</v>
      </c>
      <c r="F49">
        <v>70.3</v>
      </c>
      <c r="G49">
        <v>185</v>
      </c>
      <c r="H49">
        <v>8.5</v>
      </c>
      <c r="I49">
        <v>29.5</v>
      </c>
      <c r="K49">
        <v>4.58</v>
      </c>
      <c r="M49">
        <v>29</v>
      </c>
      <c r="N49">
        <v>114</v>
      </c>
      <c r="O49">
        <v>4.3</v>
      </c>
      <c r="Q49">
        <v>11.46</v>
      </c>
      <c r="R49">
        <f t="shared" si="0"/>
        <v>1</v>
      </c>
      <c r="S49">
        <f>MATCH(D49,[1]Sheet1!G$2:G$5610,0)</f>
        <v>165</v>
      </c>
    </row>
    <row r="50" spans="1:19" x14ac:dyDescent="0.3">
      <c r="A50">
        <v>48</v>
      </c>
      <c r="B50">
        <v>1987</v>
      </c>
      <c r="C50" t="s">
        <v>120</v>
      </c>
      <c r="D50" t="s">
        <v>121</v>
      </c>
      <c r="E50" t="s">
        <v>39</v>
      </c>
      <c r="F50">
        <v>76.8</v>
      </c>
      <c r="G50">
        <v>281</v>
      </c>
      <c r="H50">
        <v>10.5</v>
      </c>
      <c r="I50">
        <v>33.75</v>
      </c>
      <c r="K50">
        <v>5.48</v>
      </c>
      <c r="L50">
        <v>14</v>
      </c>
      <c r="M50">
        <v>24.5</v>
      </c>
      <c r="N50">
        <v>92</v>
      </c>
      <c r="O50">
        <v>4.76</v>
      </c>
      <c r="R50">
        <f t="shared" si="0"/>
        <v>1</v>
      </c>
      <c r="S50">
        <f>MATCH(D50,[1]Sheet1!G$2:G$5610,0)</f>
        <v>158</v>
      </c>
    </row>
    <row r="51" spans="1:19" x14ac:dyDescent="0.3">
      <c r="A51">
        <v>49</v>
      </c>
      <c r="B51">
        <v>1987</v>
      </c>
      <c r="C51" t="s">
        <v>122</v>
      </c>
      <c r="D51" t="s">
        <v>123</v>
      </c>
      <c r="E51" t="s">
        <v>18</v>
      </c>
      <c r="F51">
        <v>73.099999999999994</v>
      </c>
      <c r="G51">
        <v>189</v>
      </c>
      <c r="H51">
        <v>8.25</v>
      </c>
      <c r="I51">
        <v>30.5</v>
      </c>
      <c r="K51">
        <v>4.45</v>
      </c>
      <c r="L51">
        <v>8</v>
      </c>
      <c r="M51">
        <v>35.5</v>
      </c>
      <c r="N51">
        <v>119</v>
      </c>
      <c r="O51">
        <v>4.17</v>
      </c>
      <c r="Q51">
        <v>11.68</v>
      </c>
      <c r="R51">
        <f t="shared" si="0"/>
        <v>1</v>
      </c>
      <c r="S51">
        <f>MATCH(D51,[1]Sheet1!G$2:G$5610,0)</f>
        <v>39</v>
      </c>
    </row>
    <row r="52" spans="1:19" x14ac:dyDescent="0.3">
      <c r="A52">
        <v>50</v>
      </c>
      <c r="B52">
        <v>1987</v>
      </c>
      <c r="C52" t="s">
        <v>124</v>
      </c>
      <c r="D52" t="s">
        <v>125</v>
      </c>
      <c r="E52" t="s">
        <v>126</v>
      </c>
      <c r="F52">
        <v>71</v>
      </c>
      <c r="G52">
        <v>197</v>
      </c>
      <c r="H52">
        <v>9</v>
      </c>
      <c r="I52">
        <v>29.25</v>
      </c>
      <c r="K52">
        <v>5.07</v>
      </c>
      <c r="L52">
        <v>14</v>
      </c>
      <c r="M52">
        <v>22</v>
      </c>
      <c r="N52">
        <v>104</v>
      </c>
      <c r="O52">
        <v>4.68</v>
      </c>
      <c r="R52">
        <f t="shared" si="0"/>
        <v>1</v>
      </c>
      <c r="S52" t="e">
        <f>MATCH(D52,[1]Sheet1!G$2:G$5610,0)</f>
        <v>#N/A</v>
      </c>
    </row>
    <row r="53" spans="1:19" x14ac:dyDescent="0.3">
      <c r="A53">
        <v>51</v>
      </c>
      <c r="B53">
        <v>1987</v>
      </c>
      <c r="C53" t="s">
        <v>127</v>
      </c>
      <c r="D53" t="s">
        <v>128</v>
      </c>
      <c r="E53" t="s">
        <v>92</v>
      </c>
      <c r="F53">
        <v>75.900000000000006</v>
      </c>
      <c r="G53">
        <v>301</v>
      </c>
      <c r="H53">
        <v>9</v>
      </c>
      <c r="I53">
        <v>31.25</v>
      </c>
      <c r="K53">
        <v>5.53</v>
      </c>
      <c r="L53">
        <v>21</v>
      </c>
      <c r="M53">
        <v>21</v>
      </c>
      <c r="R53">
        <f t="shared" si="0"/>
        <v>1</v>
      </c>
      <c r="S53">
        <f>MATCH(D53,[1]Sheet1!G$2:G$5610,0)</f>
        <v>58</v>
      </c>
    </row>
    <row r="54" spans="1:19" x14ac:dyDescent="0.3">
      <c r="A54">
        <v>52</v>
      </c>
      <c r="B54">
        <v>1987</v>
      </c>
      <c r="C54" t="s">
        <v>129</v>
      </c>
      <c r="D54" t="s">
        <v>83</v>
      </c>
      <c r="E54" t="s">
        <v>39</v>
      </c>
      <c r="F54">
        <v>78.3</v>
      </c>
      <c r="G54">
        <v>292</v>
      </c>
      <c r="H54">
        <v>10.25</v>
      </c>
      <c r="I54">
        <v>34</v>
      </c>
      <c r="K54">
        <v>5.29</v>
      </c>
      <c r="L54">
        <v>18</v>
      </c>
      <c r="M54">
        <v>26</v>
      </c>
      <c r="N54">
        <v>97</v>
      </c>
      <c r="O54">
        <v>4.71</v>
      </c>
      <c r="R54">
        <f t="shared" si="0"/>
        <v>2</v>
      </c>
      <c r="S54">
        <f>MATCH(D54,[1]Sheet1!G$2:G$5610,0)</f>
        <v>169</v>
      </c>
    </row>
    <row r="55" spans="1:19" x14ac:dyDescent="0.3">
      <c r="A55">
        <v>53</v>
      </c>
      <c r="B55">
        <v>1987</v>
      </c>
      <c r="C55" t="s">
        <v>130</v>
      </c>
      <c r="D55" t="s">
        <v>131</v>
      </c>
      <c r="E55" t="s">
        <v>126</v>
      </c>
      <c r="F55">
        <v>72.8</v>
      </c>
      <c r="G55">
        <v>194</v>
      </c>
      <c r="H55">
        <v>9.75</v>
      </c>
      <c r="I55">
        <v>30.25</v>
      </c>
      <c r="L55">
        <v>1</v>
      </c>
      <c r="R55">
        <f t="shared" si="0"/>
        <v>1</v>
      </c>
      <c r="S55" t="e">
        <f>MATCH(D55,[1]Sheet1!G$2:G$5610,0)</f>
        <v>#N/A</v>
      </c>
    </row>
    <row r="56" spans="1:19" x14ac:dyDescent="0.3">
      <c r="A56">
        <v>54</v>
      </c>
      <c r="B56">
        <v>1987</v>
      </c>
      <c r="C56" t="s">
        <v>132</v>
      </c>
      <c r="D56" t="s">
        <v>99</v>
      </c>
      <c r="E56" t="s">
        <v>92</v>
      </c>
      <c r="F56">
        <v>75.599999999999994</v>
      </c>
      <c r="G56">
        <v>292</v>
      </c>
      <c r="H56">
        <v>9.5</v>
      </c>
      <c r="I56">
        <v>33.25</v>
      </c>
      <c r="K56">
        <v>5.28</v>
      </c>
      <c r="L56">
        <v>24</v>
      </c>
      <c r="M56">
        <v>25</v>
      </c>
      <c r="N56">
        <v>90</v>
      </c>
      <c r="O56">
        <v>5.17</v>
      </c>
      <c r="R56">
        <f t="shared" si="0"/>
        <v>1</v>
      </c>
      <c r="S56">
        <f>MATCH(D56,[1]Sheet1!G$2:G$5610,0)</f>
        <v>77</v>
      </c>
    </row>
    <row r="57" spans="1:19" x14ac:dyDescent="0.3">
      <c r="A57">
        <v>55</v>
      </c>
      <c r="B57">
        <v>1987</v>
      </c>
      <c r="C57" t="s">
        <v>133</v>
      </c>
      <c r="D57" t="s">
        <v>134</v>
      </c>
      <c r="E57" t="s">
        <v>29</v>
      </c>
      <c r="F57">
        <v>71</v>
      </c>
      <c r="G57">
        <v>188</v>
      </c>
      <c r="H57">
        <v>9.5</v>
      </c>
      <c r="I57">
        <v>31.25</v>
      </c>
      <c r="K57">
        <v>4.67</v>
      </c>
      <c r="L57">
        <v>8</v>
      </c>
      <c r="M57">
        <v>30.5</v>
      </c>
      <c r="N57">
        <v>112</v>
      </c>
      <c r="O57">
        <v>4.4400000000000004</v>
      </c>
      <c r="Q57">
        <v>11.77</v>
      </c>
      <c r="R57">
        <f t="shared" si="0"/>
        <v>1</v>
      </c>
      <c r="S57">
        <f>MATCH(D57,[1]Sheet1!G$2:G$5610,0)</f>
        <v>103</v>
      </c>
    </row>
    <row r="58" spans="1:19" x14ac:dyDescent="0.3">
      <c r="A58">
        <v>56</v>
      </c>
      <c r="B58">
        <v>1987</v>
      </c>
      <c r="C58" t="s">
        <v>135</v>
      </c>
      <c r="D58" t="s">
        <v>117</v>
      </c>
      <c r="E58" t="s">
        <v>59</v>
      </c>
      <c r="F58">
        <v>72.3</v>
      </c>
      <c r="G58">
        <v>204</v>
      </c>
      <c r="H58">
        <v>10.25</v>
      </c>
      <c r="I58">
        <v>31.25</v>
      </c>
      <c r="M58">
        <v>34</v>
      </c>
      <c r="N58">
        <v>122</v>
      </c>
      <c r="R58">
        <f t="shared" si="0"/>
        <v>1</v>
      </c>
      <c r="S58">
        <f>MATCH(D58,[1]Sheet1!G$2:G$5610,0)</f>
        <v>1</v>
      </c>
    </row>
    <row r="59" spans="1:19" x14ac:dyDescent="0.3">
      <c r="A59">
        <v>57</v>
      </c>
      <c r="B59">
        <v>1987</v>
      </c>
      <c r="C59" t="s">
        <v>136</v>
      </c>
      <c r="D59" t="s">
        <v>123</v>
      </c>
      <c r="E59" t="s">
        <v>59</v>
      </c>
      <c r="F59">
        <v>71</v>
      </c>
      <c r="G59">
        <v>191</v>
      </c>
      <c r="H59">
        <v>8.75</v>
      </c>
      <c r="I59">
        <v>29.5</v>
      </c>
      <c r="L59">
        <v>11</v>
      </c>
      <c r="R59">
        <f t="shared" si="0"/>
        <v>1</v>
      </c>
      <c r="S59">
        <f>MATCH(D59,[1]Sheet1!G$2:G$5610,0)</f>
        <v>39</v>
      </c>
    </row>
    <row r="60" spans="1:19" x14ac:dyDescent="0.3">
      <c r="A60">
        <v>58</v>
      </c>
      <c r="B60">
        <v>1987</v>
      </c>
      <c r="C60" t="s">
        <v>137</v>
      </c>
      <c r="D60" t="s">
        <v>138</v>
      </c>
      <c r="E60" t="s">
        <v>62</v>
      </c>
      <c r="F60">
        <v>74.099999999999994</v>
      </c>
      <c r="G60">
        <v>210</v>
      </c>
      <c r="H60">
        <v>9.75</v>
      </c>
      <c r="I60">
        <v>33</v>
      </c>
      <c r="K60">
        <v>4.6500000000000004</v>
      </c>
      <c r="L60">
        <v>15</v>
      </c>
      <c r="M60">
        <v>27.5</v>
      </c>
      <c r="N60">
        <v>111</v>
      </c>
      <c r="O60">
        <v>4.38</v>
      </c>
      <c r="Q60">
        <v>11.69</v>
      </c>
      <c r="R60">
        <f t="shared" si="0"/>
        <v>1</v>
      </c>
      <c r="S60">
        <f>MATCH(D60,[1]Sheet1!G$2:G$5610,0)</f>
        <v>45</v>
      </c>
    </row>
    <row r="61" spans="1:19" x14ac:dyDescent="0.3">
      <c r="A61">
        <v>59</v>
      </c>
      <c r="B61">
        <v>1987</v>
      </c>
      <c r="C61" t="s">
        <v>139</v>
      </c>
      <c r="D61" t="s">
        <v>140</v>
      </c>
      <c r="E61" t="s">
        <v>29</v>
      </c>
      <c r="F61">
        <v>70.3</v>
      </c>
      <c r="G61">
        <v>180</v>
      </c>
      <c r="H61">
        <v>9.5</v>
      </c>
      <c r="I61">
        <v>31.5</v>
      </c>
      <c r="K61">
        <v>4.4400000000000004</v>
      </c>
      <c r="L61">
        <v>12</v>
      </c>
      <c r="M61">
        <v>31</v>
      </c>
      <c r="N61">
        <v>117</v>
      </c>
      <c r="O61">
        <v>4.5599999999999996</v>
      </c>
      <c r="Q61">
        <v>11.86</v>
      </c>
      <c r="R61">
        <f t="shared" si="0"/>
        <v>1</v>
      </c>
      <c r="S61">
        <f>MATCH(D61,[1]Sheet1!G$2:G$5610,0)</f>
        <v>164</v>
      </c>
    </row>
    <row r="62" spans="1:19" x14ac:dyDescent="0.3">
      <c r="A62">
        <v>60</v>
      </c>
      <c r="B62">
        <v>1987</v>
      </c>
      <c r="C62" t="s">
        <v>141</v>
      </c>
      <c r="D62" t="s">
        <v>142</v>
      </c>
      <c r="E62" t="s">
        <v>45</v>
      </c>
      <c r="F62">
        <v>76.3</v>
      </c>
      <c r="G62">
        <v>243</v>
      </c>
      <c r="H62">
        <v>9.25</v>
      </c>
      <c r="I62">
        <v>31.75</v>
      </c>
      <c r="K62">
        <v>4.57</v>
      </c>
      <c r="L62">
        <v>19</v>
      </c>
      <c r="M62">
        <v>31</v>
      </c>
      <c r="N62">
        <v>116</v>
      </c>
      <c r="O62">
        <v>4.2</v>
      </c>
      <c r="Q62">
        <v>11.65</v>
      </c>
      <c r="R62">
        <f t="shared" si="0"/>
        <v>1</v>
      </c>
      <c r="S62" t="e">
        <f>MATCH(D62,[1]Sheet1!G$2:G$5610,0)</f>
        <v>#N/A</v>
      </c>
    </row>
    <row r="63" spans="1:19" x14ac:dyDescent="0.3">
      <c r="A63">
        <v>61</v>
      </c>
      <c r="B63">
        <v>1987</v>
      </c>
      <c r="C63" t="s">
        <v>143</v>
      </c>
      <c r="D63" t="s">
        <v>144</v>
      </c>
      <c r="E63" t="s">
        <v>62</v>
      </c>
      <c r="F63">
        <v>73.8</v>
      </c>
      <c r="G63">
        <v>216</v>
      </c>
      <c r="H63">
        <v>9</v>
      </c>
      <c r="I63">
        <v>30.75</v>
      </c>
      <c r="K63">
        <v>4.71</v>
      </c>
      <c r="L63">
        <v>19</v>
      </c>
      <c r="M63">
        <v>29.5</v>
      </c>
      <c r="N63">
        <v>110</v>
      </c>
      <c r="O63">
        <v>4.3499999999999996</v>
      </c>
      <c r="Q63">
        <v>11.88</v>
      </c>
      <c r="R63">
        <f t="shared" si="0"/>
        <v>1</v>
      </c>
      <c r="S63">
        <f>MATCH(D63,[1]Sheet1!G$2:G$5610,0)</f>
        <v>100</v>
      </c>
    </row>
    <row r="64" spans="1:19" x14ac:dyDescent="0.3">
      <c r="A64">
        <v>62</v>
      </c>
      <c r="B64">
        <v>1987</v>
      </c>
      <c r="C64" t="s">
        <v>145</v>
      </c>
      <c r="D64" t="s">
        <v>146</v>
      </c>
      <c r="E64" t="s">
        <v>71</v>
      </c>
      <c r="F64">
        <v>70.400000000000006</v>
      </c>
      <c r="G64">
        <v>190</v>
      </c>
      <c r="H64">
        <v>9.25</v>
      </c>
      <c r="I64">
        <v>30.5</v>
      </c>
      <c r="K64">
        <v>4.84</v>
      </c>
      <c r="L64">
        <v>8</v>
      </c>
      <c r="M64">
        <v>27</v>
      </c>
      <c r="N64">
        <v>103</v>
      </c>
      <c r="O64">
        <v>4.21</v>
      </c>
      <c r="Q64">
        <v>11.73</v>
      </c>
      <c r="R64">
        <f t="shared" si="0"/>
        <v>1</v>
      </c>
      <c r="S64">
        <f>MATCH(D64,[1]Sheet1!G$2:G$5610,0)</f>
        <v>1397</v>
      </c>
    </row>
    <row r="65" spans="1:19" x14ac:dyDescent="0.3">
      <c r="A65">
        <v>63</v>
      </c>
      <c r="B65">
        <v>1987</v>
      </c>
      <c r="C65" t="s">
        <v>147</v>
      </c>
      <c r="D65" t="s">
        <v>36</v>
      </c>
      <c r="E65" t="s">
        <v>59</v>
      </c>
      <c r="F65">
        <v>68.599999999999994</v>
      </c>
      <c r="G65">
        <v>193</v>
      </c>
      <c r="H65">
        <v>9.25</v>
      </c>
      <c r="I65">
        <v>30</v>
      </c>
      <c r="K65">
        <v>4.5999999999999996</v>
      </c>
      <c r="L65">
        <v>13</v>
      </c>
      <c r="M65">
        <v>30</v>
      </c>
      <c r="N65">
        <v>116</v>
      </c>
      <c r="O65">
        <v>4.0199999999999996</v>
      </c>
      <c r="Q65">
        <v>11.47</v>
      </c>
      <c r="R65">
        <f t="shared" si="0"/>
        <v>1</v>
      </c>
      <c r="S65">
        <f>MATCH(D65,[1]Sheet1!G$2:G$5610,0)</f>
        <v>11</v>
      </c>
    </row>
    <row r="66" spans="1:19" x14ac:dyDescent="0.3">
      <c r="A66">
        <v>64</v>
      </c>
      <c r="B66">
        <v>1987</v>
      </c>
      <c r="C66" t="s">
        <v>148</v>
      </c>
      <c r="D66" t="s">
        <v>149</v>
      </c>
      <c r="E66" t="s">
        <v>77</v>
      </c>
      <c r="F66">
        <v>74</v>
      </c>
      <c r="G66">
        <v>220</v>
      </c>
      <c r="H66">
        <v>9.5</v>
      </c>
      <c r="I66">
        <v>32.75</v>
      </c>
      <c r="K66">
        <v>4.79</v>
      </c>
      <c r="L66">
        <v>17</v>
      </c>
      <c r="M66">
        <v>29.5</v>
      </c>
      <c r="N66">
        <v>117</v>
      </c>
      <c r="O66">
        <v>4.4800000000000004</v>
      </c>
      <c r="Q66">
        <v>11.94</v>
      </c>
      <c r="R66">
        <f t="shared" si="0"/>
        <v>1</v>
      </c>
      <c r="S66">
        <f>MATCH(D66,[1]Sheet1!G$2:G$5610,0)</f>
        <v>31</v>
      </c>
    </row>
    <row r="67" spans="1:19" x14ac:dyDescent="0.3">
      <c r="A67">
        <v>65</v>
      </c>
      <c r="B67">
        <v>1987</v>
      </c>
      <c r="C67" t="s">
        <v>150</v>
      </c>
      <c r="D67" t="s">
        <v>151</v>
      </c>
      <c r="E67" t="s">
        <v>50</v>
      </c>
      <c r="F67">
        <v>73.8</v>
      </c>
      <c r="G67">
        <v>262</v>
      </c>
      <c r="H67">
        <v>8.5</v>
      </c>
      <c r="I67">
        <v>32</v>
      </c>
      <c r="K67">
        <v>4.62</v>
      </c>
      <c r="L67">
        <v>29</v>
      </c>
      <c r="M67">
        <v>31</v>
      </c>
      <c r="N67">
        <v>115</v>
      </c>
      <c r="O67">
        <v>4.5199999999999996</v>
      </c>
      <c r="R67">
        <f t="shared" ref="R67:R130" si="1">COUNTIFS($C$2:$C$12809,C67)</f>
        <v>1</v>
      </c>
      <c r="S67" t="e">
        <f>MATCH(D67,[1]Sheet1!G$2:G$5610,0)</f>
        <v>#N/A</v>
      </c>
    </row>
    <row r="68" spans="1:19" x14ac:dyDescent="0.3">
      <c r="A68">
        <v>66</v>
      </c>
      <c r="B68">
        <v>1987</v>
      </c>
      <c r="C68" t="s">
        <v>152</v>
      </c>
      <c r="D68" t="s">
        <v>20</v>
      </c>
      <c r="E68" t="s">
        <v>42</v>
      </c>
      <c r="F68">
        <v>68</v>
      </c>
      <c r="G68">
        <v>177</v>
      </c>
      <c r="H68">
        <v>9.5</v>
      </c>
      <c r="I68">
        <v>30</v>
      </c>
      <c r="K68">
        <v>4.5599999999999996</v>
      </c>
      <c r="L68">
        <v>11</v>
      </c>
      <c r="R68">
        <f t="shared" si="1"/>
        <v>1</v>
      </c>
      <c r="S68">
        <f>MATCH(D68,[1]Sheet1!G$2:G$5610,0)</f>
        <v>316</v>
      </c>
    </row>
    <row r="69" spans="1:19" x14ac:dyDescent="0.3">
      <c r="A69">
        <v>67</v>
      </c>
      <c r="B69">
        <v>1987</v>
      </c>
      <c r="C69" t="s">
        <v>153</v>
      </c>
      <c r="D69" t="s">
        <v>154</v>
      </c>
      <c r="E69" t="s">
        <v>77</v>
      </c>
      <c r="F69">
        <v>74.8</v>
      </c>
      <c r="G69">
        <v>240</v>
      </c>
      <c r="H69">
        <v>9.75</v>
      </c>
      <c r="I69">
        <v>30.5</v>
      </c>
      <c r="K69">
        <v>4.91</v>
      </c>
      <c r="M69">
        <v>30</v>
      </c>
      <c r="N69">
        <v>113</v>
      </c>
      <c r="O69">
        <v>4.46</v>
      </c>
      <c r="Q69">
        <v>11.91</v>
      </c>
      <c r="R69">
        <f t="shared" si="1"/>
        <v>1</v>
      </c>
      <c r="S69">
        <f>MATCH(D69,[1]Sheet1!G$2:G$5610,0)</f>
        <v>95</v>
      </c>
    </row>
    <row r="70" spans="1:19" x14ac:dyDescent="0.3">
      <c r="A70">
        <v>68</v>
      </c>
      <c r="B70">
        <v>1987</v>
      </c>
      <c r="C70" t="s">
        <v>155</v>
      </c>
      <c r="D70" t="s">
        <v>31</v>
      </c>
      <c r="E70" t="s">
        <v>24</v>
      </c>
      <c r="F70">
        <v>74.3</v>
      </c>
      <c r="G70">
        <v>246</v>
      </c>
      <c r="H70">
        <v>9.75</v>
      </c>
      <c r="I70">
        <v>31.5</v>
      </c>
      <c r="K70">
        <v>4.79</v>
      </c>
      <c r="L70">
        <v>28</v>
      </c>
      <c r="M70">
        <v>29.5</v>
      </c>
      <c r="N70">
        <v>101</v>
      </c>
      <c r="O70">
        <v>4.46</v>
      </c>
      <c r="Q70">
        <v>11.91</v>
      </c>
      <c r="R70">
        <f t="shared" si="1"/>
        <v>1</v>
      </c>
      <c r="S70">
        <f>MATCH(D70,[1]Sheet1!G$2:G$5610,0)</f>
        <v>176</v>
      </c>
    </row>
    <row r="71" spans="1:19" x14ac:dyDescent="0.3">
      <c r="A71">
        <v>69</v>
      </c>
      <c r="B71">
        <v>1987</v>
      </c>
      <c r="C71" t="s">
        <v>156</v>
      </c>
      <c r="D71" t="s">
        <v>157</v>
      </c>
      <c r="E71" t="s">
        <v>59</v>
      </c>
      <c r="F71">
        <v>71.599999999999994</v>
      </c>
      <c r="G71">
        <v>199</v>
      </c>
      <c r="H71">
        <v>9.75</v>
      </c>
      <c r="I71">
        <v>30</v>
      </c>
      <c r="K71">
        <v>4.5199999999999996</v>
      </c>
      <c r="L71">
        <v>15</v>
      </c>
      <c r="M71">
        <v>30.5</v>
      </c>
      <c r="N71">
        <v>113</v>
      </c>
      <c r="O71">
        <v>4.41</v>
      </c>
      <c r="Q71">
        <v>12.2</v>
      </c>
      <c r="R71">
        <f t="shared" si="1"/>
        <v>1</v>
      </c>
      <c r="S71">
        <f>MATCH(D71,[1]Sheet1!G$2:G$5610,0)</f>
        <v>269</v>
      </c>
    </row>
    <row r="72" spans="1:19" x14ac:dyDescent="0.3">
      <c r="A72">
        <v>70</v>
      </c>
      <c r="B72">
        <v>1987</v>
      </c>
      <c r="C72" t="s">
        <v>158</v>
      </c>
      <c r="D72" t="s">
        <v>157</v>
      </c>
      <c r="E72" t="s">
        <v>59</v>
      </c>
      <c r="F72">
        <v>71.900000000000006</v>
      </c>
      <c r="G72">
        <v>211</v>
      </c>
      <c r="H72">
        <v>9.5</v>
      </c>
      <c r="I72">
        <v>31.25</v>
      </c>
      <c r="K72">
        <v>4.4400000000000004</v>
      </c>
      <c r="L72">
        <v>14</v>
      </c>
      <c r="M72">
        <v>31</v>
      </c>
      <c r="N72">
        <v>119</v>
      </c>
      <c r="O72">
        <v>4.4000000000000004</v>
      </c>
      <c r="Q72">
        <v>11.86</v>
      </c>
      <c r="R72">
        <f t="shared" si="1"/>
        <v>1</v>
      </c>
      <c r="S72">
        <f>MATCH(D72,[1]Sheet1!G$2:G$5610,0)</f>
        <v>269</v>
      </c>
    </row>
    <row r="73" spans="1:19" x14ac:dyDescent="0.3">
      <c r="A73">
        <v>71</v>
      </c>
      <c r="B73">
        <v>1987</v>
      </c>
      <c r="C73" t="s">
        <v>159</v>
      </c>
      <c r="D73" t="s">
        <v>20</v>
      </c>
      <c r="E73" t="s">
        <v>18</v>
      </c>
      <c r="F73">
        <v>69.400000000000006</v>
      </c>
      <c r="G73">
        <v>188</v>
      </c>
      <c r="H73">
        <v>8.5</v>
      </c>
      <c r="I73">
        <v>30</v>
      </c>
      <c r="K73">
        <v>4.49</v>
      </c>
      <c r="L73">
        <v>8</v>
      </c>
      <c r="M73">
        <v>34</v>
      </c>
      <c r="N73">
        <v>115</v>
      </c>
      <c r="O73">
        <v>4.0599999999999996</v>
      </c>
      <c r="Q73">
        <v>11.28</v>
      </c>
      <c r="R73">
        <f t="shared" si="1"/>
        <v>1</v>
      </c>
      <c r="S73">
        <f>MATCH(D73,[1]Sheet1!G$2:G$5610,0)</f>
        <v>316</v>
      </c>
    </row>
    <row r="74" spans="1:19" x14ac:dyDescent="0.3">
      <c r="A74">
        <v>72</v>
      </c>
      <c r="B74">
        <v>1987</v>
      </c>
      <c r="C74" t="s">
        <v>160</v>
      </c>
      <c r="D74" t="s">
        <v>121</v>
      </c>
      <c r="E74" t="s">
        <v>39</v>
      </c>
      <c r="F74">
        <v>78.5</v>
      </c>
      <c r="G74">
        <v>291</v>
      </c>
      <c r="H74">
        <v>10.5</v>
      </c>
      <c r="I74">
        <v>33.5</v>
      </c>
      <c r="K74">
        <v>5.2</v>
      </c>
      <c r="L74">
        <v>21</v>
      </c>
      <c r="M74">
        <v>27</v>
      </c>
      <c r="N74">
        <v>110</v>
      </c>
      <c r="O74">
        <v>4.6900000000000004</v>
      </c>
      <c r="R74">
        <f t="shared" si="1"/>
        <v>1</v>
      </c>
      <c r="S74">
        <f>MATCH(D74,[1]Sheet1!G$2:G$5610,0)</f>
        <v>158</v>
      </c>
    </row>
    <row r="75" spans="1:19" x14ac:dyDescent="0.3">
      <c r="A75">
        <v>73</v>
      </c>
      <c r="B75">
        <v>1987</v>
      </c>
      <c r="C75" t="s">
        <v>161</v>
      </c>
      <c r="D75" t="s">
        <v>162</v>
      </c>
      <c r="E75" t="s">
        <v>79</v>
      </c>
      <c r="F75">
        <v>74.3</v>
      </c>
      <c r="G75">
        <v>193</v>
      </c>
      <c r="H75">
        <v>9.5</v>
      </c>
      <c r="I75">
        <v>30</v>
      </c>
      <c r="K75">
        <v>4.58</v>
      </c>
      <c r="L75">
        <v>7</v>
      </c>
      <c r="M75">
        <v>32.5</v>
      </c>
      <c r="N75">
        <v>110</v>
      </c>
      <c r="O75">
        <v>4.1100000000000003</v>
      </c>
      <c r="R75">
        <f t="shared" si="1"/>
        <v>1</v>
      </c>
      <c r="S75">
        <f>MATCH(D75,[1]Sheet1!G$2:G$5610,0)</f>
        <v>703</v>
      </c>
    </row>
    <row r="76" spans="1:19" x14ac:dyDescent="0.3">
      <c r="A76">
        <v>74</v>
      </c>
      <c r="B76">
        <v>1987</v>
      </c>
      <c r="C76" t="s">
        <v>163</v>
      </c>
      <c r="D76" t="s">
        <v>164</v>
      </c>
      <c r="E76" t="s">
        <v>50</v>
      </c>
      <c r="F76">
        <v>76.900000000000006</v>
      </c>
      <c r="G76">
        <v>272</v>
      </c>
      <c r="H76">
        <v>10.75</v>
      </c>
      <c r="I76">
        <v>31.75</v>
      </c>
      <c r="K76">
        <v>5.01</v>
      </c>
      <c r="L76">
        <v>14</v>
      </c>
      <c r="M76">
        <v>28</v>
      </c>
      <c r="N76">
        <v>106</v>
      </c>
      <c r="O76">
        <v>4.5599999999999996</v>
      </c>
      <c r="R76">
        <f t="shared" si="1"/>
        <v>1</v>
      </c>
      <c r="S76">
        <f>MATCH(D76,[1]Sheet1!G$2:G$5610,0)</f>
        <v>1050</v>
      </c>
    </row>
    <row r="77" spans="1:19" x14ac:dyDescent="0.3">
      <c r="A77">
        <v>75</v>
      </c>
      <c r="B77">
        <v>1987</v>
      </c>
      <c r="C77" t="s">
        <v>165</v>
      </c>
      <c r="D77" t="s">
        <v>87</v>
      </c>
      <c r="E77" t="s">
        <v>29</v>
      </c>
      <c r="F77">
        <v>74.099999999999994</v>
      </c>
      <c r="G77">
        <v>204</v>
      </c>
      <c r="H77">
        <v>10.5</v>
      </c>
      <c r="I77">
        <v>32.5</v>
      </c>
      <c r="K77">
        <v>4.5999999999999996</v>
      </c>
      <c r="L77">
        <v>2</v>
      </c>
      <c r="M77">
        <v>37.5</v>
      </c>
      <c r="N77">
        <v>123</v>
      </c>
      <c r="O77">
        <v>4.38</v>
      </c>
      <c r="Q77">
        <v>11.57</v>
      </c>
      <c r="R77">
        <f t="shared" si="1"/>
        <v>1</v>
      </c>
      <c r="S77">
        <f>MATCH(D77,[1]Sheet1!G$2:G$5610,0)</f>
        <v>191</v>
      </c>
    </row>
    <row r="78" spans="1:19" x14ac:dyDescent="0.3">
      <c r="A78">
        <v>76</v>
      </c>
      <c r="B78">
        <v>1987</v>
      </c>
      <c r="C78" t="s">
        <v>166</v>
      </c>
      <c r="D78" t="s">
        <v>167</v>
      </c>
      <c r="E78" t="s">
        <v>39</v>
      </c>
      <c r="F78">
        <v>76.5</v>
      </c>
      <c r="G78">
        <v>274</v>
      </c>
      <c r="H78">
        <v>9.75</v>
      </c>
      <c r="I78">
        <v>32</v>
      </c>
      <c r="K78">
        <v>5.21</v>
      </c>
      <c r="L78">
        <v>23</v>
      </c>
      <c r="M78">
        <v>25.5</v>
      </c>
      <c r="N78">
        <v>107</v>
      </c>
      <c r="O78">
        <v>4.87</v>
      </c>
      <c r="R78">
        <f t="shared" si="1"/>
        <v>1</v>
      </c>
      <c r="S78" t="e">
        <f>MATCH(D78,[1]Sheet1!G$2:G$5610,0)</f>
        <v>#N/A</v>
      </c>
    </row>
    <row r="79" spans="1:19" x14ac:dyDescent="0.3">
      <c r="A79">
        <v>77</v>
      </c>
      <c r="B79">
        <v>1987</v>
      </c>
      <c r="C79" t="s">
        <v>168</v>
      </c>
      <c r="D79" t="s">
        <v>169</v>
      </c>
      <c r="E79" t="s">
        <v>71</v>
      </c>
      <c r="F79">
        <v>71.8</v>
      </c>
      <c r="G79">
        <v>197</v>
      </c>
      <c r="H79">
        <v>8</v>
      </c>
      <c r="I79">
        <v>30.75</v>
      </c>
      <c r="K79">
        <v>4.5</v>
      </c>
      <c r="M79">
        <v>29.5</v>
      </c>
      <c r="N79">
        <v>115</v>
      </c>
      <c r="O79">
        <v>4.5</v>
      </c>
      <c r="Q79">
        <v>11.8</v>
      </c>
      <c r="R79">
        <f t="shared" si="1"/>
        <v>1</v>
      </c>
      <c r="S79">
        <f>MATCH(D79,[1]Sheet1!G$2:G$5610,0)</f>
        <v>248</v>
      </c>
    </row>
    <row r="80" spans="1:19" x14ac:dyDescent="0.3">
      <c r="A80">
        <v>78</v>
      </c>
      <c r="B80">
        <v>1987</v>
      </c>
      <c r="C80" t="s">
        <v>170</v>
      </c>
      <c r="D80" t="s">
        <v>31</v>
      </c>
      <c r="E80" t="s">
        <v>92</v>
      </c>
      <c r="F80">
        <v>79</v>
      </c>
      <c r="G80">
        <v>310</v>
      </c>
      <c r="H80">
        <v>9.75</v>
      </c>
      <c r="I80">
        <v>32.75</v>
      </c>
      <c r="K80">
        <v>5.46</v>
      </c>
      <c r="M80">
        <v>20.5</v>
      </c>
      <c r="N80">
        <v>88</v>
      </c>
      <c r="O80">
        <v>4.88</v>
      </c>
      <c r="R80">
        <f t="shared" si="1"/>
        <v>1</v>
      </c>
      <c r="S80">
        <f>MATCH(D80,[1]Sheet1!G$2:G$5610,0)</f>
        <v>176</v>
      </c>
    </row>
    <row r="81" spans="1:19" x14ac:dyDescent="0.3">
      <c r="A81">
        <v>79</v>
      </c>
      <c r="B81">
        <v>1987</v>
      </c>
      <c r="C81" t="s">
        <v>171</v>
      </c>
      <c r="D81" t="s">
        <v>68</v>
      </c>
      <c r="E81" t="s">
        <v>18</v>
      </c>
      <c r="F81">
        <v>71.599999999999994</v>
      </c>
      <c r="G81">
        <v>192</v>
      </c>
      <c r="H81">
        <v>9.75</v>
      </c>
      <c r="I81">
        <v>31.75</v>
      </c>
      <c r="K81">
        <v>4.5999999999999996</v>
      </c>
      <c r="L81">
        <v>2</v>
      </c>
      <c r="M81">
        <v>33</v>
      </c>
      <c r="N81">
        <v>116</v>
      </c>
      <c r="O81">
        <v>4.25</v>
      </c>
      <c r="Q81">
        <v>11.38</v>
      </c>
      <c r="R81">
        <f t="shared" si="1"/>
        <v>1</v>
      </c>
      <c r="S81">
        <f>MATCH(D81,[1]Sheet1!G$2:G$5610,0)</f>
        <v>3</v>
      </c>
    </row>
    <row r="82" spans="1:19" x14ac:dyDescent="0.3">
      <c r="A82">
        <v>80</v>
      </c>
      <c r="B82">
        <v>1987</v>
      </c>
      <c r="C82" t="s">
        <v>172</v>
      </c>
      <c r="D82" t="s">
        <v>173</v>
      </c>
      <c r="E82" t="s">
        <v>62</v>
      </c>
      <c r="F82">
        <v>76.8</v>
      </c>
      <c r="G82">
        <v>239</v>
      </c>
      <c r="H82">
        <v>9.75</v>
      </c>
      <c r="I82">
        <v>34</v>
      </c>
      <c r="K82">
        <v>4.8499999999999996</v>
      </c>
      <c r="L82">
        <v>13</v>
      </c>
      <c r="M82">
        <v>29</v>
      </c>
      <c r="N82">
        <v>115</v>
      </c>
      <c r="O82">
        <v>4.62</v>
      </c>
      <c r="Q82">
        <v>12.81</v>
      </c>
      <c r="R82">
        <f t="shared" si="1"/>
        <v>1</v>
      </c>
      <c r="S82">
        <f>MATCH(D82,[1]Sheet1!G$2:G$5610,0)</f>
        <v>440</v>
      </c>
    </row>
    <row r="83" spans="1:19" x14ac:dyDescent="0.3">
      <c r="A83">
        <v>81</v>
      </c>
      <c r="B83">
        <v>1987</v>
      </c>
      <c r="C83" t="s">
        <v>174</v>
      </c>
      <c r="D83" t="s">
        <v>175</v>
      </c>
      <c r="E83" t="s">
        <v>42</v>
      </c>
      <c r="F83">
        <v>70.5</v>
      </c>
      <c r="G83">
        <v>195</v>
      </c>
      <c r="H83">
        <v>9</v>
      </c>
      <c r="I83">
        <v>31.25</v>
      </c>
      <c r="K83">
        <v>4.5999999999999996</v>
      </c>
      <c r="L83">
        <v>19</v>
      </c>
      <c r="M83">
        <v>30.5</v>
      </c>
      <c r="N83">
        <v>106</v>
      </c>
      <c r="R83">
        <f t="shared" si="1"/>
        <v>1</v>
      </c>
      <c r="S83">
        <f>MATCH(D83,[1]Sheet1!G$2:G$5610,0)</f>
        <v>24</v>
      </c>
    </row>
    <row r="84" spans="1:19" x14ac:dyDescent="0.3">
      <c r="A84">
        <v>82</v>
      </c>
      <c r="B84">
        <v>1987</v>
      </c>
      <c r="C84" t="s">
        <v>176</v>
      </c>
      <c r="D84" t="s">
        <v>36</v>
      </c>
      <c r="E84" t="s">
        <v>62</v>
      </c>
      <c r="F84">
        <v>77</v>
      </c>
      <c r="G84">
        <v>240</v>
      </c>
      <c r="H84">
        <v>9.5</v>
      </c>
      <c r="I84">
        <v>32</v>
      </c>
      <c r="K84">
        <v>4.66</v>
      </c>
      <c r="L84">
        <v>18</v>
      </c>
      <c r="M84">
        <v>34</v>
      </c>
      <c r="N84">
        <v>122</v>
      </c>
      <c r="O84">
        <v>4.0199999999999996</v>
      </c>
      <c r="Q84">
        <v>11.56</v>
      </c>
      <c r="R84">
        <f t="shared" si="1"/>
        <v>1</v>
      </c>
      <c r="S84">
        <f>MATCH(D84,[1]Sheet1!G$2:G$5610,0)</f>
        <v>11</v>
      </c>
    </row>
    <row r="85" spans="1:19" x14ac:dyDescent="0.3">
      <c r="A85">
        <v>83</v>
      </c>
      <c r="B85">
        <v>1987</v>
      </c>
      <c r="C85" t="s">
        <v>177</v>
      </c>
      <c r="D85" t="s">
        <v>117</v>
      </c>
      <c r="E85" t="s">
        <v>77</v>
      </c>
      <c r="F85">
        <v>73.5</v>
      </c>
      <c r="G85">
        <v>240</v>
      </c>
      <c r="H85">
        <v>9.5</v>
      </c>
      <c r="I85">
        <v>31</v>
      </c>
      <c r="K85">
        <v>4.8499999999999996</v>
      </c>
      <c r="L85">
        <v>18</v>
      </c>
      <c r="M85">
        <v>29</v>
      </c>
      <c r="N85">
        <v>105</v>
      </c>
      <c r="O85">
        <v>4.21</v>
      </c>
      <c r="Q85">
        <v>11.77</v>
      </c>
      <c r="R85">
        <f t="shared" si="1"/>
        <v>1</v>
      </c>
      <c r="S85">
        <f>MATCH(D85,[1]Sheet1!G$2:G$5610,0)</f>
        <v>1</v>
      </c>
    </row>
    <row r="86" spans="1:19" x14ac:dyDescent="0.3">
      <c r="A86">
        <v>84</v>
      </c>
      <c r="B86">
        <v>1987</v>
      </c>
      <c r="C86" t="s">
        <v>178</v>
      </c>
      <c r="D86" t="s">
        <v>134</v>
      </c>
      <c r="E86" t="s">
        <v>24</v>
      </c>
      <c r="F86">
        <v>72.3</v>
      </c>
      <c r="G86">
        <v>206</v>
      </c>
      <c r="H86">
        <v>9.25</v>
      </c>
      <c r="I86">
        <v>30.75</v>
      </c>
      <c r="K86">
        <v>4.6500000000000004</v>
      </c>
      <c r="L86">
        <v>13</v>
      </c>
      <c r="M86">
        <v>32</v>
      </c>
      <c r="N86">
        <v>112</v>
      </c>
      <c r="O86">
        <v>4.12</v>
      </c>
      <c r="Q86">
        <v>11.74</v>
      </c>
      <c r="R86">
        <f t="shared" si="1"/>
        <v>1</v>
      </c>
      <c r="S86">
        <f>MATCH(D86,[1]Sheet1!G$2:G$5610,0)</f>
        <v>103</v>
      </c>
    </row>
    <row r="87" spans="1:19" x14ac:dyDescent="0.3">
      <c r="A87">
        <v>85</v>
      </c>
      <c r="B87">
        <v>1987</v>
      </c>
      <c r="C87" t="s">
        <v>179</v>
      </c>
      <c r="D87" t="s">
        <v>180</v>
      </c>
      <c r="E87" t="s">
        <v>18</v>
      </c>
      <c r="F87">
        <v>73.099999999999994</v>
      </c>
      <c r="G87">
        <v>200</v>
      </c>
      <c r="H87">
        <v>8.75</v>
      </c>
      <c r="I87">
        <v>32.75</v>
      </c>
      <c r="K87">
        <v>4.67</v>
      </c>
      <c r="L87">
        <v>8</v>
      </c>
      <c r="M87">
        <v>37</v>
      </c>
      <c r="N87">
        <v>122</v>
      </c>
      <c r="O87">
        <v>4.3499999999999996</v>
      </c>
      <c r="Q87">
        <v>11.36</v>
      </c>
      <c r="R87">
        <f t="shared" si="1"/>
        <v>1</v>
      </c>
      <c r="S87" t="e">
        <f>MATCH(D87,[1]Sheet1!G$2:G$5610,0)</f>
        <v>#N/A</v>
      </c>
    </row>
    <row r="88" spans="1:19" x14ac:dyDescent="0.3">
      <c r="A88">
        <v>86</v>
      </c>
      <c r="B88">
        <v>1987</v>
      </c>
      <c r="C88" t="s">
        <v>181</v>
      </c>
      <c r="D88" t="s">
        <v>157</v>
      </c>
      <c r="E88" t="s">
        <v>18</v>
      </c>
      <c r="F88">
        <v>72</v>
      </c>
      <c r="G88">
        <v>202</v>
      </c>
      <c r="H88">
        <v>9.25</v>
      </c>
      <c r="I88">
        <v>30</v>
      </c>
      <c r="K88">
        <v>4.4800000000000004</v>
      </c>
      <c r="L88">
        <v>3</v>
      </c>
      <c r="M88">
        <v>30.5</v>
      </c>
      <c r="N88">
        <v>112</v>
      </c>
      <c r="O88">
        <v>4.6100000000000003</v>
      </c>
      <c r="Q88">
        <v>12.4</v>
      </c>
      <c r="R88">
        <f t="shared" si="1"/>
        <v>1</v>
      </c>
      <c r="S88">
        <f>MATCH(D88,[1]Sheet1!G$2:G$5610,0)</f>
        <v>269</v>
      </c>
    </row>
    <row r="89" spans="1:19" x14ac:dyDescent="0.3">
      <c r="A89">
        <v>87</v>
      </c>
      <c r="B89">
        <v>1987</v>
      </c>
      <c r="C89" t="s">
        <v>182</v>
      </c>
      <c r="D89" t="s">
        <v>183</v>
      </c>
      <c r="E89" t="s">
        <v>45</v>
      </c>
      <c r="F89">
        <v>76.099999999999994</v>
      </c>
      <c r="G89">
        <v>239</v>
      </c>
      <c r="H89">
        <v>10</v>
      </c>
      <c r="I89">
        <v>32</v>
      </c>
      <c r="K89">
        <v>4.71</v>
      </c>
      <c r="L89">
        <v>20</v>
      </c>
      <c r="M89">
        <v>28.5</v>
      </c>
      <c r="N89">
        <v>111</v>
      </c>
      <c r="O89">
        <v>4.1399999999999997</v>
      </c>
      <c r="Q89">
        <v>11.41</v>
      </c>
      <c r="R89">
        <f t="shared" si="1"/>
        <v>1</v>
      </c>
      <c r="S89" t="e">
        <f>MATCH(D89,[1]Sheet1!G$2:G$5610,0)</f>
        <v>#N/A</v>
      </c>
    </row>
    <row r="90" spans="1:19" x14ac:dyDescent="0.3">
      <c r="A90">
        <v>88</v>
      </c>
      <c r="B90">
        <v>1987</v>
      </c>
      <c r="C90" t="s">
        <v>184</v>
      </c>
      <c r="D90" t="s">
        <v>85</v>
      </c>
      <c r="E90" t="s">
        <v>79</v>
      </c>
      <c r="F90">
        <v>76.3</v>
      </c>
      <c r="G90">
        <v>217</v>
      </c>
      <c r="H90">
        <v>10.25</v>
      </c>
      <c r="I90">
        <v>31.25</v>
      </c>
      <c r="K90">
        <v>5.14</v>
      </c>
      <c r="L90">
        <v>10</v>
      </c>
      <c r="M90">
        <v>23.5</v>
      </c>
      <c r="N90">
        <v>94</v>
      </c>
      <c r="O90">
        <v>4.53</v>
      </c>
      <c r="R90">
        <f t="shared" si="1"/>
        <v>1</v>
      </c>
      <c r="S90">
        <f>MATCH(D90,[1]Sheet1!G$2:G$5610,0)</f>
        <v>25</v>
      </c>
    </row>
    <row r="91" spans="1:19" x14ac:dyDescent="0.3">
      <c r="A91">
        <v>89</v>
      </c>
      <c r="B91">
        <v>1987</v>
      </c>
      <c r="C91" t="s">
        <v>185</v>
      </c>
      <c r="D91" t="s">
        <v>186</v>
      </c>
      <c r="E91" t="s">
        <v>59</v>
      </c>
      <c r="F91">
        <v>70.3</v>
      </c>
      <c r="G91">
        <v>196</v>
      </c>
      <c r="H91">
        <v>9.25</v>
      </c>
      <c r="I91">
        <v>30</v>
      </c>
      <c r="K91">
        <v>4.74</v>
      </c>
      <c r="L91">
        <v>6</v>
      </c>
      <c r="M91">
        <v>28</v>
      </c>
      <c r="N91">
        <v>110</v>
      </c>
      <c r="O91">
        <v>4.28</v>
      </c>
      <c r="Q91">
        <v>11.8</v>
      </c>
      <c r="R91">
        <f t="shared" si="1"/>
        <v>1</v>
      </c>
      <c r="S91">
        <f>MATCH(D91,[1]Sheet1!G$2:G$5610,0)</f>
        <v>159</v>
      </c>
    </row>
    <row r="92" spans="1:19" x14ac:dyDescent="0.3">
      <c r="A92">
        <v>90</v>
      </c>
      <c r="B92">
        <v>1987</v>
      </c>
      <c r="C92" t="s">
        <v>187</v>
      </c>
      <c r="D92" t="s">
        <v>188</v>
      </c>
      <c r="E92" t="s">
        <v>39</v>
      </c>
      <c r="F92">
        <v>76.8</v>
      </c>
      <c r="G92">
        <v>258</v>
      </c>
      <c r="H92">
        <v>8.75</v>
      </c>
      <c r="I92">
        <v>31.75</v>
      </c>
      <c r="K92">
        <v>5.09</v>
      </c>
      <c r="L92">
        <v>21</v>
      </c>
      <c r="M92">
        <v>24</v>
      </c>
      <c r="N92">
        <v>108</v>
      </c>
      <c r="O92">
        <v>4.43</v>
      </c>
      <c r="R92">
        <f t="shared" si="1"/>
        <v>1</v>
      </c>
      <c r="S92">
        <f>MATCH(D92,[1]Sheet1!G$2:G$5610,0)</f>
        <v>178</v>
      </c>
    </row>
    <row r="93" spans="1:19" x14ac:dyDescent="0.3">
      <c r="A93">
        <v>91</v>
      </c>
      <c r="B93">
        <v>1987</v>
      </c>
      <c r="C93" t="s">
        <v>189</v>
      </c>
      <c r="D93" t="s">
        <v>190</v>
      </c>
      <c r="E93" t="s">
        <v>79</v>
      </c>
      <c r="F93">
        <v>74.3</v>
      </c>
      <c r="G93">
        <v>203</v>
      </c>
      <c r="H93">
        <v>9.75</v>
      </c>
      <c r="I93">
        <v>31.25</v>
      </c>
      <c r="R93">
        <f t="shared" si="1"/>
        <v>1</v>
      </c>
      <c r="S93">
        <f>MATCH(D93,[1]Sheet1!G$2:G$5610,0)</f>
        <v>40</v>
      </c>
    </row>
    <row r="94" spans="1:19" x14ac:dyDescent="0.3">
      <c r="A94">
        <v>92</v>
      </c>
      <c r="B94">
        <v>1987</v>
      </c>
      <c r="C94" t="s">
        <v>191</v>
      </c>
      <c r="D94" t="s">
        <v>113</v>
      </c>
      <c r="E94" t="s">
        <v>39</v>
      </c>
      <c r="F94">
        <v>77.900000000000006</v>
      </c>
      <c r="G94">
        <v>270</v>
      </c>
      <c r="H94">
        <v>9.5</v>
      </c>
      <c r="I94">
        <v>32.25</v>
      </c>
      <c r="K94">
        <v>5.08</v>
      </c>
      <c r="L94">
        <v>31</v>
      </c>
      <c r="R94">
        <f t="shared" si="1"/>
        <v>1</v>
      </c>
      <c r="S94" t="e">
        <f>MATCH(D94,[1]Sheet1!G$2:G$5610,0)</f>
        <v>#N/A</v>
      </c>
    </row>
    <row r="95" spans="1:19" x14ac:dyDescent="0.3">
      <c r="A95">
        <v>93</v>
      </c>
      <c r="B95">
        <v>1987</v>
      </c>
      <c r="C95" t="s">
        <v>192</v>
      </c>
      <c r="D95" t="s">
        <v>193</v>
      </c>
      <c r="E95" t="s">
        <v>45</v>
      </c>
      <c r="F95">
        <v>76.3</v>
      </c>
      <c r="G95">
        <v>244</v>
      </c>
      <c r="H95">
        <v>10</v>
      </c>
      <c r="I95">
        <v>33</v>
      </c>
      <c r="K95">
        <v>4.71</v>
      </c>
      <c r="L95">
        <v>10</v>
      </c>
      <c r="M95">
        <v>28</v>
      </c>
      <c r="N95">
        <v>107</v>
      </c>
      <c r="O95">
        <v>4.43</v>
      </c>
      <c r="Q95">
        <v>12.6</v>
      </c>
      <c r="R95">
        <f t="shared" si="1"/>
        <v>1</v>
      </c>
      <c r="S95" t="e">
        <f>MATCH(D95,[1]Sheet1!G$2:G$5610,0)</f>
        <v>#N/A</v>
      </c>
    </row>
    <row r="96" spans="1:19" x14ac:dyDescent="0.3">
      <c r="A96">
        <v>94</v>
      </c>
      <c r="B96">
        <v>1987</v>
      </c>
      <c r="C96" t="s">
        <v>194</v>
      </c>
      <c r="D96" t="s">
        <v>73</v>
      </c>
      <c r="E96" t="s">
        <v>59</v>
      </c>
      <c r="F96">
        <v>70.8</v>
      </c>
      <c r="G96">
        <v>219</v>
      </c>
      <c r="H96">
        <v>9.5</v>
      </c>
      <c r="I96">
        <v>30</v>
      </c>
      <c r="K96">
        <v>4.8099999999999996</v>
      </c>
      <c r="L96">
        <v>20</v>
      </c>
      <c r="M96">
        <v>29.5</v>
      </c>
      <c r="N96">
        <v>101</v>
      </c>
      <c r="O96">
        <v>4.75</v>
      </c>
      <c r="Q96">
        <v>12.63</v>
      </c>
      <c r="R96">
        <f t="shared" si="1"/>
        <v>1</v>
      </c>
      <c r="S96" t="e">
        <f>MATCH(D96,[1]Sheet1!G$2:G$5610,0)</f>
        <v>#N/A</v>
      </c>
    </row>
    <row r="97" spans="1:19" x14ac:dyDescent="0.3">
      <c r="A97">
        <v>95</v>
      </c>
      <c r="B97">
        <v>1987</v>
      </c>
      <c r="C97" t="s">
        <v>195</v>
      </c>
      <c r="D97" t="s">
        <v>119</v>
      </c>
      <c r="E97" t="s">
        <v>29</v>
      </c>
      <c r="F97">
        <v>69.3</v>
      </c>
      <c r="G97">
        <v>174</v>
      </c>
      <c r="H97">
        <v>8.25</v>
      </c>
      <c r="I97">
        <v>29.75</v>
      </c>
      <c r="K97">
        <v>4.53</v>
      </c>
      <c r="M97">
        <v>31</v>
      </c>
      <c r="N97">
        <v>108</v>
      </c>
      <c r="O97">
        <v>4.22</v>
      </c>
      <c r="Q97">
        <v>11.57</v>
      </c>
      <c r="R97">
        <f t="shared" si="1"/>
        <v>1</v>
      </c>
      <c r="S97">
        <f>MATCH(D97,[1]Sheet1!G$2:G$5610,0)</f>
        <v>165</v>
      </c>
    </row>
    <row r="98" spans="1:19" x14ac:dyDescent="0.3">
      <c r="A98">
        <v>96</v>
      </c>
      <c r="B98">
        <v>1987</v>
      </c>
      <c r="C98" t="s">
        <v>196</v>
      </c>
      <c r="D98" t="s">
        <v>197</v>
      </c>
      <c r="E98" t="s">
        <v>18</v>
      </c>
      <c r="F98">
        <v>69.400000000000006</v>
      </c>
      <c r="G98">
        <v>192</v>
      </c>
      <c r="H98">
        <v>9</v>
      </c>
      <c r="I98">
        <v>29.5</v>
      </c>
      <c r="K98">
        <v>4.5</v>
      </c>
      <c r="L98">
        <v>8</v>
      </c>
      <c r="M98">
        <v>31.5</v>
      </c>
      <c r="N98">
        <v>116</v>
      </c>
      <c r="O98">
        <v>4.34</v>
      </c>
      <c r="Q98">
        <v>11.33</v>
      </c>
      <c r="R98">
        <f t="shared" si="1"/>
        <v>1</v>
      </c>
      <c r="S98">
        <f>MATCH(D98,[1]Sheet1!G$2:G$5610,0)</f>
        <v>81</v>
      </c>
    </row>
    <row r="99" spans="1:19" x14ac:dyDescent="0.3">
      <c r="A99">
        <v>97</v>
      </c>
      <c r="B99">
        <v>1987</v>
      </c>
      <c r="C99" t="s">
        <v>198</v>
      </c>
      <c r="D99" t="s">
        <v>97</v>
      </c>
      <c r="E99" t="s">
        <v>24</v>
      </c>
      <c r="F99">
        <v>72.900000000000006</v>
      </c>
      <c r="G99">
        <v>236</v>
      </c>
      <c r="H99">
        <v>9.5</v>
      </c>
      <c r="I99">
        <v>33</v>
      </c>
      <c r="L99">
        <v>27</v>
      </c>
      <c r="M99">
        <v>34</v>
      </c>
      <c r="N99">
        <v>118</v>
      </c>
      <c r="R99">
        <f t="shared" si="1"/>
        <v>1</v>
      </c>
      <c r="S99" t="e">
        <f>MATCH(D99,[1]Sheet1!G$2:G$5610,0)</f>
        <v>#N/A</v>
      </c>
    </row>
    <row r="100" spans="1:19" x14ac:dyDescent="0.3">
      <c r="A100">
        <v>98</v>
      </c>
      <c r="B100">
        <v>1987</v>
      </c>
      <c r="C100" t="s">
        <v>199</v>
      </c>
      <c r="D100" t="s">
        <v>17</v>
      </c>
      <c r="E100" t="s">
        <v>29</v>
      </c>
      <c r="F100">
        <v>71.8</v>
      </c>
      <c r="G100">
        <v>173</v>
      </c>
      <c r="K100">
        <v>4.49</v>
      </c>
      <c r="M100">
        <v>30.5</v>
      </c>
      <c r="N100">
        <v>116</v>
      </c>
      <c r="O100">
        <v>4.03</v>
      </c>
      <c r="Q100">
        <v>11.36</v>
      </c>
      <c r="R100">
        <f t="shared" si="1"/>
        <v>1</v>
      </c>
      <c r="S100">
        <f>MATCH(D100,[1]Sheet1!G$2:G$5610,0)</f>
        <v>26</v>
      </c>
    </row>
    <row r="101" spans="1:19" x14ac:dyDescent="0.3">
      <c r="A101">
        <v>99</v>
      </c>
      <c r="B101">
        <v>1987</v>
      </c>
      <c r="C101" t="s">
        <v>200</v>
      </c>
      <c r="D101" t="s">
        <v>31</v>
      </c>
      <c r="E101" t="s">
        <v>29</v>
      </c>
      <c r="F101">
        <v>70.599999999999994</v>
      </c>
      <c r="G101">
        <v>190</v>
      </c>
      <c r="H101">
        <v>8.75</v>
      </c>
      <c r="I101">
        <v>30.75</v>
      </c>
      <c r="K101">
        <v>4.57</v>
      </c>
      <c r="M101">
        <v>31</v>
      </c>
      <c r="N101">
        <v>113</v>
      </c>
      <c r="O101">
        <v>4.1100000000000003</v>
      </c>
      <c r="Q101">
        <v>11.32</v>
      </c>
      <c r="R101">
        <f t="shared" si="1"/>
        <v>1</v>
      </c>
      <c r="S101">
        <f>MATCH(D101,[1]Sheet1!G$2:G$5610,0)</f>
        <v>176</v>
      </c>
    </row>
    <row r="102" spans="1:19" x14ac:dyDescent="0.3">
      <c r="A102">
        <v>100</v>
      </c>
      <c r="B102">
        <v>1987</v>
      </c>
      <c r="C102" t="s">
        <v>201</v>
      </c>
      <c r="D102" t="s">
        <v>202</v>
      </c>
      <c r="E102" t="s">
        <v>24</v>
      </c>
      <c r="F102">
        <v>72.599999999999994</v>
      </c>
      <c r="G102">
        <v>210</v>
      </c>
      <c r="H102">
        <v>8.5</v>
      </c>
      <c r="I102">
        <v>30</v>
      </c>
      <c r="K102">
        <v>4.8899999999999997</v>
      </c>
      <c r="L102">
        <v>15</v>
      </c>
      <c r="M102">
        <v>28.5</v>
      </c>
      <c r="N102">
        <v>100</v>
      </c>
      <c r="O102">
        <v>4.09</v>
      </c>
      <c r="Q102">
        <v>11.33</v>
      </c>
      <c r="R102">
        <f t="shared" si="1"/>
        <v>1</v>
      </c>
      <c r="S102">
        <f>MATCH(D102,[1]Sheet1!G$2:G$5610,0)</f>
        <v>941</v>
      </c>
    </row>
    <row r="103" spans="1:19" x14ac:dyDescent="0.3">
      <c r="A103">
        <v>101</v>
      </c>
      <c r="B103">
        <v>1987</v>
      </c>
      <c r="C103" t="s">
        <v>203</v>
      </c>
      <c r="D103" t="s">
        <v>204</v>
      </c>
      <c r="E103" t="s">
        <v>59</v>
      </c>
      <c r="F103">
        <v>71.099999999999994</v>
      </c>
      <c r="G103">
        <v>208</v>
      </c>
      <c r="H103">
        <v>9.25</v>
      </c>
      <c r="I103">
        <v>31</v>
      </c>
      <c r="K103">
        <v>4.55</v>
      </c>
      <c r="L103">
        <v>14</v>
      </c>
      <c r="M103">
        <v>30.5</v>
      </c>
      <c r="N103">
        <v>115</v>
      </c>
      <c r="O103">
        <v>4.1500000000000004</v>
      </c>
      <c r="Q103">
        <v>11.67</v>
      </c>
      <c r="R103">
        <f t="shared" si="1"/>
        <v>1</v>
      </c>
      <c r="S103">
        <f>MATCH(D103,[1]Sheet1!G$2:G$5610,0)</f>
        <v>27</v>
      </c>
    </row>
    <row r="104" spans="1:19" x14ac:dyDescent="0.3">
      <c r="A104">
        <v>102</v>
      </c>
      <c r="B104">
        <v>1987</v>
      </c>
      <c r="C104" t="s">
        <v>205</v>
      </c>
      <c r="D104" t="s">
        <v>75</v>
      </c>
      <c r="E104" t="s">
        <v>62</v>
      </c>
      <c r="F104">
        <v>73.8</v>
      </c>
      <c r="G104">
        <v>226</v>
      </c>
      <c r="H104">
        <v>10.25</v>
      </c>
      <c r="I104">
        <v>33</v>
      </c>
      <c r="K104">
        <v>4.76</v>
      </c>
      <c r="L104">
        <v>16</v>
      </c>
      <c r="M104">
        <v>33.5</v>
      </c>
      <c r="N104">
        <v>124</v>
      </c>
      <c r="O104">
        <v>4.3600000000000003</v>
      </c>
      <c r="Q104">
        <v>11.89</v>
      </c>
      <c r="R104">
        <f t="shared" si="1"/>
        <v>1</v>
      </c>
      <c r="S104">
        <f>MATCH(D104,[1]Sheet1!G$2:G$5610,0)</f>
        <v>48</v>
      </c>
    </row>
    <row r="105" spans="1:19" x14ac:dyDescent="0.3">
      <c r="A105">
        <v>103</v>
      </c>
      <c r="B105">
        <v>1987</v>
      </c>
      <c r="C105" t="s">
        <v>206</v>
      </c>
      <c r="D105" t="s">
        <v>207</v>
      </c>
      <c r="E105" t="s">
        <v>62</v>
      </c>
      <c r="F105">
        <v>73.900000000000006</v>
      </c>
      <c r="G105">
        <v>229</v>
      </c>
      <c r="H105">
        <v>10.5</v>
      </c>
      <c r="I105">
        <v>31.5</v>
      </c>
      <c r="K105">
        <v>4.92</v>
      </c>
      <c r="L105">
        <v>15</v>
      </c>
      <c r="M105">
        <v>28</v>
      </c>
      <c r="N105">
        <v>105</v>
      </c>
      <c r="O105">
        <v>4.5</v>
      </c>
      <c r="Q105">
        <v>12.4</v>
      </c>
      <c r="R105">
        <f t="shared" si="1"/>
        <v>1</v>
      </c>
      <c r="S105">
        <f>MATCH(D105,[1]Sheet1!G$2:G$5610,0)</f>
        <v>118</v>
      </c>
    </row>
    <row r="106" spans="1:19" x14ac:dyDescent="0.3">
      <c r="A106">
        <v>104</v>
      </c>
      <c r="B106">
        <v>1987</v>
      </c>
      <c r="C106" t="s">
        <v>208</v>
      </c>
      <c r="D106" t="s">
        <v>209</v>
      </c>
      <c r="E106" t="s">
        <v>71</v>
      </c>
      <c r="F106">
        <v>74.400000000000006</v>
      </c>
      <c r="G106">
        <v>188</v>
      </c>
      <c r="H106">
        <v>9</v>
      </c>
      <c r="I106">
        <v>32.5</v>
      </c>
      <c r="K106">
        <v>4.7300000000000004</v>
      </c>
      <c r="L106">
        <v>2</v>
      </c>
      <c r="M106">
        <v>30.5</v>
      </c>
      <c r="N106">
        <v>116</v>
      </c>
      <c r="O106">
        <v>4.22</v>
      </c>
      <c r="Q106">
        <v>11.53</v>
      </c>
      <c r="R106">
        <f t="shared" si="1"/>
        <v>1</v>
      </c>
      <c r="S106" t="e">
        <f>MATCH(D106,[1]Sheet1!G$2:G$5610,0)</f>
        <v>#N/A</v>
      </c>
    </row>
    <row r="107" spans="1:19" x14ac:dyDescent="0.3">
      <c r="A107">
        <v>105</v>
      </c>
      <c r="B107">
        <v>1987</v>
      </c>
      <c r="C107" t="s">
        <v>210</v>
      </c>
      <c r="D107" t="s">
        <v>149</v>
      </c>
      <c r="E107" t="s">
        <v>29</v>
      </c>
      <c r="F107">
        <v>72.5</v>
      </c>
      <c r="G107">
        <v>186</v>
      </c>
      <c r="K107">
        <v>4.6399999999999997</v>
      </c>
      <c r="L107">
        <v>2</v>
      </c>
      <c r="M107">
        <v>30</v>
      </c>
      <c r="N107">
        <v>116</v>
      </c>
      <c r="R107">
        <f t="shared" si="1"/>
        <v>1</v>
      </c>
      <c r="S107">
        <f>MATCH(D107,[1]Sheet1!G$2:G$5610,0)</f>
        <v>31</v>
      </c>
    </row>
    <row r="108" spans="1:19" x14ac:dyDescent="0.3">
      <c r="A108">
        <v>106</v>
      </c>
      <c r="B108">
        <v>1987</v>
      </c>
      <c r="C108" t="s">
        <v>211</v>
      </c>
      <c r="D108" t="s">
        <v>75</v>
      </c>
      <c r="E108" t="s">
        <v>62</v>
      </c>
      <c r="F108">
        <v>74.900000000000006</v>
      </c>
      <c r="G108">
        <v>237</v>
      </c>
      <c r="H108">
        <v>9.5</v>
      </c>
      <c r="I108">
        <v>32.5</v>
      </c>
      <c r="K108">
        <v>4.8</v>
      </c>
      <c r="L108">
        <v>17</v>
      </c>
      <c r="M108">
        <v>28</v>
      </c>
      <c r="N108">
        <v>108</v>
      </c>
      <c r="O108">
        <v>4.5</v>
      </c>
      <c r="Q108">
        <v>12.16</v>
      </c>
      <c r="R108">
        <f t="shared" si="1"/>
        <v>1</v>
      </c>
      <c r="S108">
        <f>MATCH(D108,[1]Sheet1!G$2:G$5610,0)</f>
        <v>48</v>
      </c>
    </row>
    <row r="109" spans="1:19" x14ac:dyDescent="0.3">
      <c r="A109">
        <v>107</v>
      </c>
      <c r="B109">
        <v>1987</v>
      </c>
      <c r="C109" t="s">
        <v>212</v>
      </c>
      <c r="D109" t="s">
        <v>105</v>
      </c>
      <c r="E109" t="s">
        <v>79</v>
      </c>
      <c r="F109">
        <v>73.8</v>
      </c>
      <c r="G109">
        <v>197</v>
      </c>
      <c r="H109">
        <v>7.25</v>
      </c>
      <c r="I109">
        <v>29</v>
      </c>
      <c r="K109">
        <v>4.8600000000000003</v>
      </c>
      <c r="M109">
        <v>25</v>
      </c>
      <c r="N109">
        <v>105</v>
      </c>
      <c r="O109">
        <v>4.5199999999999996</v>
      </c>
      <c r="R109">
        <f t="shared" si="1"/>
        <v>1</v>
      </c>
      <c r="S109" t="e">
        <f>MATCH(D109,[1]Sheet1!G$2:G$5610,0)</f>
        <v>#N/A</v>
      </c>
    </row>
    <row r="110" spans="1:19" x14ac:dyDescent="0.3">
      <c r="A110">
        <v>108</v>
      </c>
      <c r="B110">
        <v>1987</v>
      </c>
      <c r="C110" t="s">
        <v>213</v>
      </c>
      <c r="D110" t="s">
        <v>214</v>
      </c>
      <c r="E110" t="s">
        <v>29</v>
      </c>
      <c r="F110">
        <v>70.599999999999994</v>
      </c>
      <c r="G110">
        <v>188</v>
      </c>
      <c r="H110">
        <v>9</v>
      </c>
      <c r="I110">
        <v>30.25</v>
      </c>
      <c r="K110">
        <v>4.42</v>
      </c>
      <c r="L110">
        <v>8</v>
      </c>
      <c r="M110">
        <v>32</v>
      </c>
      <c r="N110">
        <v>111</v>
      </c>
      <c r="O110">
        <v>4.16</v>
      </c>
      <c r="Q110">
        <v>11.42</v>
      </c>
      <c r="R110">
        <f t="shared" si="1"/>
        <v>2</v>
      </c>
      <c r="S110">
        <f>MATCH(D110,[1]Sheet1!G$2:G$5610,0)</f>
        <v>8</v>
      </c>
    </row>
    <row r="111" spans="1:19" x14ac:dyDescent="0.3">
      <c r="A111">
        <v>109</v>
      </c>
      <c r="B111">
        <v>1987</v>
      </c>
      <c r="C111" t="s">
        <v>215</v>
      </c>
      <c r="D111" t="s">
        <v>31</v>
      </c>
      <c r="E111" t="s">
        <v>126</v>
      </c>
      <c r="F111">
        <v>71.400000000000006</v>
      </c>
      <c r="G111">
        <v>190</v>
      </c>
      <c r="H111">
        <v>8.5</v>
      </c>
      <c r="I111">
        <v>30</v>
      </c>
      <c r="K111">
        <v>4.96</v>
      </c>
      <c r="L111">
        <v>6</v>
      </c>
      <c r="M111">
        <v>26</v>
      </c>
      <c r="N111">
        <v>103</v>
      </c>
      <c r="O111">
        <v>4.49</v>
      </c>
      <c r="R111">
        <f t="shared" si="1"/>
        <v>1</v>
      </c>
      <c r="S111">
        <f>MATCH(D111,[1]Sheet1!G$2:G$5610,0)</f>
        <v>176</v>
      </c>
    </row>
    <row r="112" spans="1:19" x14ac:dyDescent="0.3">
      <c r="A112">
        <v>110</v>
      </c>
      <c r="B112">
        <v>1987</v>
      </c>
      <c r="C112" t="s">
        <v>216</v>
      </c>
      <c r="D112" t="s">
        <v>217</v>
      </c>
      <c r="E112" t="s">
        <v>29</v>
      </c>
      <c r="F112">
        <v>70.900000000000006</v>
      </c>
      <c r="G112">
        <v>185</v>
      </c>
      <c r="H112">
        <v>9.75</v>
      </c>
      <c r="I112">
        <v>30.25</v>
      </c>
      <c r="K112">
        <v>4.5</v>
      </c>
      <c r="L112">
        <v>16</v>
      </c>
      <c r="M112">
        <v>35</v>
      </c>
      <c r="N112">
        <v>117</v>
      </c>
      <c r="O112">
        <v>4.37</v>
      </c>
      <c r="Q112">
        <v>11.44</v>
      </c>
      <c r="R112">
        <f t="shared" si="1"/>
        <v>2</v>
      </c>
      <c r="S112">
        <f>MATCH(D112,[1]Sheet1!G$2:G$5610,0)</f>
        <v>241</v>
      </c>
    </row>
    <row r="113" spans="1:19" x14ac:dyDescent="0.3">
      <c r="A113">
        <v>111</v>
      </c>
      <c r="B113">
        <v>1987</v>
      </c>
      <c r="C113" t="s">
        <v>218</v>
      </c>
      <c r="D113" t="s">
        <v>219</v>
      </c>
      <c r="E113" t="s">
        <v>77</v>
      </c>
      <c r="F113">
        <v>75.5</v>
      </c>
      <c r="G113">
        <v>231</v>
      </c>
      <c r="H113">
        <v>8.5</v>
      </c>
      <c r="I113">
        <v>30.5</v>
      </c>
      <c r="K113">
        <v>4.7699999999999996</v>
      </c>
      <c r="M113">
        <v>31</v>
      </c>
      <c r="N113">
        <v>116</v>
      </c>
      <c r="O113">
        <v>4.43</v>
      </c>
      <c r="Q113">
        <v>11.88</v>
      </c>
      <c r="R113">
        <f t="shared" si="1"/>
        <v>1</v>
      </c>
      <c r="S113">
        <f>MATCH(D113,[1]Sheet1!G$2:G$5610,0)</f>
        <v>1956</v>
      </c>
    </row>
    <row r="114" spans="1:19" x14ac:dyDescent="0.3">
      <c r="A114">
        <v>112</v>
      </c>
      <c r="B114">
        <v>1987</v>
      </c>
      <c r="C114" t="s">
        <v>220</v>
      </c>
      <c r="D114" t="s">
        <v>68</v>
      </c>
      <c r="E114" t="s">
        <v>50</v>
      </c>
      <c r="F114">
        <v>73</v>
      </c>
      <c r="G114">
        <v>266</v>
      </c>
      <c r="H114">
        <v>9.25</v>
      </c>
      <c r="I114">
        <v>30.25</v>
      </c>
      <c r="K114">
        <v>5.08</v>
      </c>
      <c r="L114">
        <v>15</v>
      </c>
      <c r="M114">
        <v>24.5</v>
      </c>
      <c r="N114">
        <v>92</v>
      </c>
      <c r="O114">
        <v>4.6900000000000004</v>
      </c>
      <c r="R114">
        <f t="shared" si="1"/>
        <v>1</v>
      </c>
      <c r="S114">
        <f>MATCH(D114,[1]Sheet1!G$2:G$5610,0)</f>
        <v>3</v>
      </c>
    </row>
    <row r="115" spans="1:19" x14ac:dyDescent="0.3">
      <c r="A115">
        <v>113</v>
      </c>
      <c r="B115">
        <v>1987</v>
      </c>
      <c r="C115" t="s">
        <v>221</v>
      </c>
      <c r="D115" t="s">
        <v>222</v>
      </c>
      <c r="E115" t="s">
        <v>29</v>
      </c>
      <c r="F115">
        <v>74.099999999999994</v>
      </c>
      <c r="G115">
        <v>191</v>
      </c>
      <c r="H115">
        <v>9</v>
      </c>
      <c r="I115">
        <v>33</v>
      </c>
      <c r="K115">
        <v>4.41</v>
      </c>
      <c r="R115">
        <f t="shared" si="1"/>
        <v>1</v>
      </c>
      <c r="S115" t="e">
        <f>MATCH(D115,[1]Sheet1!G$2:G$5610,0)</f>
        <v>#N/A</v>
      </c>
    </row>
    <row r="116" spans="1:19" x14ac:dyDescent="0.3">
      <c r="A116">
        <v>114</v>
      </c>
      <c r="B116">
        <v>1987</v>
      </c>
      <c r="C116" t="s">
        <v>223</v>
      </c>
      <c r="D116" t="s">
        <v>149</v>
      </c>
      <c r="E116" t="s">
        <v>59</v>
      </c>
      <c r="F116">
        <v>75.3</v>
      </c>
      <c r="G116">
        <v>218</v>
      </c>
      <c r="H116">
        <v>10.25</v>
      </c>
      <c r="I116">
        <v>32</v>
      </c>
      <c r="K116">
        <v>4.74</v>
      </c>
      <c r="M116">
        <v>31</v>
      </c>
      <c r="N116">
        <v>116</v>
      </c>
      <c r="O116">
        <v>4.49</v>
      </c>
      <c r="R116">
        <f t="shared" si="1"/>
        <v>1</v>
      </c>
      <c r="S116">
        <f>MATCH(D116,[1]Sheet1!G$2:G$5610,0)</f>
        <v>31</v>
      </c>
    </row>
    <row r="117" spans="1:19" x14ac:dyDescent="0.3">
      <c r="A117">
        <v>115</v>
      </c>
      <c r="B117">
        <v>1987</v>
      </c>
      <c r="C117" t="s">
        <v>224</v>
      </c>
      <c r="D117" t="s">
        <v>23</v>
      </c>
      <c r="E117" t="s">
        <v>59</v>
      </c>
      <c r="F117">
        <v>71.3</v>
      </c>
      <c r="G117">
        <v>190</v>
      </c>
      <c r="H117">
        <v>9.5</v>
      </c>
      <c r="I117">
        <v>31.25</v>
      </c>
      <c r="L117">
        <v>12</v>
      </c>
      <c r="R117">
        <f t="shared" si="1"/>
        <v>1</v>
      </c>
      <c r="S117">
        <f>MATCH(D117,[1]Sheet1!G$2:G$5610,0)</f>
        <v>59</v>
      </c>
    </row>
    <row r="118" spans="1:19" x14ac:dyDescent="0.3">
      <c r="A118">
        <v>116</v>
      </c>
      <c r="B118">
        <v>1987</v>
      </c>
      <c r="C118" t="s">
        <v>225</v>
      </c>
      <c r="D118" t="s">
        <v>117</v>
      </c>
      <c r="E118" t="s">
        <v>50</v>
      </c>
      <c r="F118">
        <v>74</v>
      </c>
      <c r="G118">
        <v>253</v>
      </c>
      <c r="H118">
        <v>9.25</v>
      </c>
      <c r="I118">
        <v>31.25</v>
      </c>
      <c r="K118">
        <v>5.03</v>
      </c>
      <c r="L118">
        <v>20</v>
      </c>
      <c r="M118">
        <v>25</v>
      </c>
      <c r="N118">
        <v>100</v>
      </c>
      <c r="O118">
        <v>4.5599999999999996</v>
      </c>
      <c r="R118">
        <f t="shared" si="1"/>
        <v>1</v>
      </c>
      <c r="S118">
        <f>MATCH(D118,[1]Sheet1!G$2:G$5610,0)</f>
        <v>1</v>
      </c>
    </row>
    <row r="119" spans="1:19" x14ac:dyDescent="0.3">
      <c r="A119">
        <v>117</v>
      </c>
      <c r="B119">
        <v>1987</v>
      </c>
      <c r="C119" t="s">
        <v>226</v>
      </c>
      <c r="D119" t="s">
        <v>227</v>
      </c>
      <c r="E119" t="s">
        <v>62</v>
      </c>
      <c r="F119">
        <v>71.099999999999994</v>
      </c>
      <c r="G119">
        <v>240</v>
      </c>
      <c r="H119">
        <v>9.25</v>
      </c>
      <c r="I119">
        <v>32</v>
      </c>
      <c r="K119">
        <v>4.54</v>
      </c>
      <c r="L119">
        <v>22</v>
      </c>
      <c r="M119">
        <v>29.5</v>
      </c>
      <c r="N119">
        <v>116</v>
      </c>
      <c r="O119">
        <v>4.3600000000000003</v>
      </c>
      <c r="Q119">
        <v>11.33</v>
      </c>
      <c r="R119">
        <f t="shared" si="1"/>
        <v>2</v>
      </c>
      <c r="S119">
        <f>MATCH(D119,[1]Sheet1!G$2:G$5610,0)</f>
        <v>123</v>
      </c>
    </row>
    <row r="120" spans="1:19" x14ac:dyDescent="0.3">
      <c r="A120">
        <v>118</v>
      </c>
      <c r="B120">
        <v>1987</v>
      </c>
      <c r="C120" t="s">
        <v>226</v>
      </c>
      <c r="D120" t="s">
        <v>99</v>
      </c>
      <c r="E120" t="s">
        <v>50</v>
      </c>
      <c r="F120">
        <v>73</v>
      </c>
      <c r="G120">
        <v>257</v>
      </c>
      <c r="H120">
        <v>9.5</v>
      </c>
      <c r="I120">
        <v>31.25</v>
      </c>
      <c r="K120">
        <v>4.97</v>
      </c>
      <c r="L120">
        <v>20</v>
      </c>
      <c r="M120">
        <v>28.5</v>
      </c>
      <c r="N120">
        <v>110</v>
      </c>
      <c r="O120">
        <v>4.8600000000000003</v>
      </c>
      <c r="R120">
        <f t="shared" si="1"/>
        <v>2</v>
      </c>
      <c r="S120">
        <f>MATCH(D120,[1]Sheet1!G$2:G$5610,0)</f>
        <v>77</v>
      </c>
    </row>
    <row r="121" spans="1:19" x14ac:dyDescent="0.3">
      <c r="A121">
        <v>119</v>
      </c>
      <c r="B121">
        <v>1987</v>
      </c>
      <c r="C121" t="s">
        <v>228</v>
      </c>
      <c r="D121" t="s">
        <v>229</v>
      </c>
      <c r="E121" t="s">
        <v>32</v>
      </c>
      <c r="F121">
        <v>76</v>
      </c>
      <c r="G121">
        <v>232</v>
      </c>
      <c r="H121">
        <v>9.75</v>
      </c>
      <c r="I121">
        <v>33.25</v>
      </c>
      <c r="L121">
        <v>17</v>
      </c>
      <c r="M121">
        <v>33.5</v>
      </c>
      <c r="N121">
        <v>115</v>
      </c>
      <c r="R121">
        <f t="shared" si="1"/>
        <v>3</v>
      </c>
      <c r="S121" t="e">
        <f>MATCH(D121,[1]Sheet1!G$2:G$5610,0)</f>
        <v>#N/A</v>
      </c>
    </row>
    <row r="122" spans="1:19" x14ac:dyDescent="0.3">
      <c r="A122">
        <v>120</v>
      </c>
      <c r="B122">
        <v>1987</v>
      </c>
      <c r="C122" t="s">
        <v>230</v>
      </c>
      <c r="D122" t="s">
        <v>115</v>
      </c>
      <c r="E122" t="s">
        <v>77</v>
      </c>
      <c r="F122">
        <v>73.099999999999994</v>
      </c>
      <c r="G122">
        <v>223</v>
      </c>
      <c r="H122">
        <v>9.5</v>
      </c>
      <c r="I122">
        <v>29.75</v>
      </c>
      <c r="K122">
        <v>4.91</v>
      </c>
      <c r="M122">
        <v>25</v>
      </c>
      <c r="N122">
        <v>101</v>
      </c>
      <c r="O122">
        <v>4.55</v>
      </c>
      <c r="Q122">
        <v>12.64</v>
      </c>
      <c r="R122">
        <f t="shared" si="1"/>
        <v>1</v>
      </c>
      <c r="S122">
        <f>MATCH(D122,[1]Sheet1!G$2:G$5610,0)</f>
        <v>5</v>
      </c>
    </row>
    <row r="123" spans="1:19" x14ac:dyDescent="0.3">
      <c r="A123">
        <v>121</v>
      </c>
      <c r="B123">
        <v>1987</v>
      </c>
      <c r="C123" t="s">
        <v>231</v>
      </c>
      <c r="D123" t="s">
        <v>232</v>
      </c>
      <c r="E123" t="s">
        <v>42</v>
      </c>
      <c r="F123">
        <v>73</v>
      </c>
      <c r="G123">
        <v>186</v>
      </c>
      <c r="H123">
        <v>8.5</v>
      </c>
      <c r="I123">
        <v>30.75</v>
      </c>
      <c r="K123">
        <v>4.6399999999999997</v>
      </c>
      <c r="L123">
        <v>9</v>
      </c>
      <c r="M123">
        <v>31.5</v>
      </c>
      <c r="N123">
        <v>113</v>
      </c>
      <c r="O123">
        <v>4.33</v>
      </c>
      <c r="Q123">
        <v>11.8</v>
      </c>
      <c r="R123">
        <f t="shared" si="1"/>
        <v>1</v>
      </c>
      <c r="S123">
        <f>MATCH(D123,[1]Sheet1!G$2:G$5610,0)</f>
        <v>130</v>
      </c>
    </row>
    <row r="124" spans="1:19" x14ac:dyDescent="0.3">
      <c r="A124">
        <v>122</v>
      </c>
      <c r="B124">
        <v>1987</v>
      </c>
      <c r="C124" t="s">
        <v>233</v>
      </c>
      <c r="D124" t="s">
        <v>222</v>
      </c>
      <c r="E124" t="s">
        <v>42</v>
      </c>
      <c r="F124">
        <v>72.8</v>
      </c>
      <c r="G124">
        <v>194</v>
      </c>
      <c r="H124">
        <v>9.5</v>
      </c>
      <c r="I124">
        <v>32</v>
      </c>
      <c r="K124">
        <v>4.6399999999999997</v>
      </c>
      <c r="L124">
        <v>6</v>
      </c>
      <c r="R124">
        <f t="shared" si="1"/>
        <v>1</v>
      </c>
      <c r="S124" t="e">
        <f>MATCH(D124,[1]Sheet1!G$2:G$5610,0)</f>
        <v>#N/A</v>
      </c>
    </row>
    <row r="125" spans="1:19" x14ac:dyDescent="0.3">
      <c r="A125">
        <v>123</v>
      </c>
      <c r="B125">
        <v>1987</v>
      </c>
      <c r="C125" t="s">
        <v>234</v>
      </c>
      <c r="D125" t="s">
        <v>31</v>
      </c>
      <c r="E125" t="s">
        <v>45</v>
      </c>
      <c r="F125">
        <v>75.3</v>
      </c>
      <c r="G125">
        <v>246</v>
      </c>
      <c r="H125">
        <v>10</v>
      </c>
      <c r="I125">
        <v>32.5</v>
      </c>
      <c r="K125">
        <v>4.8499999999999996</v>
      </c>
      <c r="L125">
        <v>14</v>
      </c>
      <c r="M125">
        <v>24</v>
      </c>
      <c r="N125">
        <v>108</v>
      </c>
      <c r="O125">
        <v>4.47</v>
      </c>
      <c r="Q125">
        <v>12.53</v>
      </c>
      <c r="R125">
        <f t="shared" si="1"/>
        <v>2</v>
      </c>
      <c r="S125">
        <f>MATCH(D125,[1]Sheet1!G$2:G$5610,0)</f>
        <v>176</v>
      </c>
    </row>
    <row r="126" spans="1:19" x14ac:dyDescent="0.3">
      <c r="A126">
        <v>124</v>
      </c>
      <c r="B126">
        <v>1987</v>
      </c>
      <c r="C126" t="s">
        <v>235</v>
      </c>
      <c r="D126" t="s">
        <v>36</v>
      </c>
      <c r="E126" t="s">
        <v>62</v>
      </c>
      <c r="F126">
        <v>75</v>
      </c>
      <c r="G126">
        <v>226</v>
      </c>
      <c r="H126">
        <v>8.75</v>
      </c>
      <c r="I126">
        <v>31.5</v>
      </c>
      <c r="K126">
        <v>4.5999999999999996</v>
      </c>
      <c r="L126">
        <v>21</v>
      </c>
      <c r="M126">
        <v>28.5</v>
      </c>
      <c r="N126">
        <v>112</v>
      </c>
      <c r="O126">
        <v>4.2</v>
      </c>
      <c r="Q126">
        <v>11.42</v>
      </c>
      <c r="R126">
        <f t="shared" si="1"/>
        <v>1</v>
      </c>
      <c r="S126">
        <f>MATCH(D126,[1]Sheet1!G$2:G$5610,0)</f>
        <v>11</v>
      </c>
    </row>
    <row r="127" spans="1:19" x14ac:dyDescent="0.3">
      <c r="A127">
        <v>125</v>
      </c>
      <c r="B127">
        <v>1987</v>
      </c>
      <c r="C127" t="s">
        <v>236</v>
      </c>
      <c r="D127" t="s">
        <v>237</v>
      </c>
      <c r="E127" t="s">
        <v>45</v>
      </c>
      <c r="F127">
        <v>75</v>
      </c>
      <c r="G127">
        <v>242</v>
      </c>
      <c r="H127">
        <v>10</v>
      </c>
      <c r="I127">
        <v>31.5</v>
      </c>
      <c r="K127">
        <v>4.88</v>
      </c>
      <c r="L127">
        <v>13</v>
      </c>
      <c r="M127">
        <v>30</v>
      </c>
      <c r="N127">
        <v>102</v>
      </c>
      <c r="O127">
        <v>4.5</v>
      </c>
      <c r="Q127">
        <v>12.01</v>
      </c>
      <c r="R127">
        <f t="shared" si="1"/>
        <v>1</v>
      </c>
      <c r="S127">
        <f>MATCH(D127,[1]Sheet1!G$2:G$5610,0)</f>
        <v>338</v>
      </c>
    </row>
    <row r="128" spans="1:19" x14ac:dyDescent="0.3">
      <c r="A128">
        <v>126</v>
      </c>
      <c r="B128">
        <v>1987</v>
      </c>
      <c r="C128" t="s">
        <v>238</v>
      </c>
      <c r="D128" t="s">
        <v>75</v>
      </c>
      <c r="E128" t="s">
        <v>62</v>
      </c>
      <c r="F128">
        <v>75.8</v>
      </c>
      <c r="G128">
        <v>221</v>
      </c>
      <c r="H128">
        <v>8.5</v>
      </c>
      <c r="I128">
        <v>31.75</v>
      </c>
      <c r="K128">
        <v>4.83</v>
      </c>
      <c r="L128">
        <v>12</v>
      </c>
      <c r="M128">
        <v>30</v>
      </c>
      <c r="N128">
        <v>113</v>
      </c>
      <c r="O128">
        <v>4.29</v>
      </c>
      <c r="Q128">
        <v>11.96</v>
      </c>
      <c r="R128">
        <f t="shared" si="1"/>
        <v>1</v>
      </c>
      <c r="S128">
        <f>MATCH(D128,[1]Sheet1!G$2:G$5610,0)</f>
        <v>48</v>
      </c>
    </row>
    <row r="129" spans="1:19" x14ac:dyDescent="0.3">
      <c r="A129">
        <v>127</v>
      </c>
      <c r="B129">
        <v>1987</v>
      </c>
      <c r="C129" t="s">
        <v>239</v>
      </c>
      <c r="D129" t="s">
        <v>94</v>
      </c>
      <c r="E129" t="s">
        <v>92</v>
      </c>
      <c r="F129">
        <v>75.599999999999994</v>
      </c>
      <c r="G129">
        <v>277</v>
      </c>
      <c r="H129">
        <v>9.5</v>
      </c>
      <c r="I129">
        <v>30.75</v>
      </c>
      <c r="K129">
        <v>5.1100000000000003</v>
      </c>
      <c r="M129">
        <v>26</v>
      </c>
      <c r="N129">
        <v>93</v>
      </c>
      <c r="O129">
        <v>4.95</v>
      </c>
      <c r="R129">
        <f t="shared" si="1"/>
        <v>1</v>
      </c>
      <c r="S129">
        <f>MATCH(D129,[1]Sheet1!G$2:G$5610,0)</f>
        <v>55</v>
      </c>
    </row>
    <row r="130" spans="1:19" x14ac:dyDescent="0.3">
      <c r="A130">
        <v>128</v>
      </c>
      <c r="B130">
        <v>1987</v>
      </c>
      <c r="C130" t="s">
        <v>240</v>
      </c>
      <c r="D130" t="s">
        <v>52</v>
      </c>
      <c r="E130" t="s">
        <v>32</v>
      </c>
      <c r="F130">
        <v>80.400000000000006</v>
      </c>
      <c r="G130">
        <v>299</v>
      </c>
      <c r="H130">
        <v>10.25</v>
      </c>
      <c r="I130">
        <v>35</v>
      </c>
      <c r="K130">
        <v>5.2</v>
      </c>
      <c r="L130">
        <v>18</v>
      </c>
      <c r="M130">
        <v>27.5</v>
      </c>
      <c r="N130">
        <v>99</v>
      </c>
      <c r="O130">
        <v>4.74</v>
      </c>
      <c r="R130">
        <f t="shared" si="1"/>
        <v>1</v>
      </c>
      <c r="S130">
        <f>MATCH(D130,[1]Sheet1!G$2:G$5610,0)</f>
        <v>214</v>
      </c>
    </row>
    <row r="131" spans="1:19" x14ac:dyDescent="0.3">
      <c r="A131">
        <v>129</v>
      </c>
      <c r="B131">
        <v>1987</v>
      </c>
      <c r="C131" t="s">
        <v>241</v>
      </c>
      <c r="D131" t="s">
        <v>73</v>
      </c>
      <c r="E131" t="s">
        <v>32</v>
      </c>
      <c r="F131">
        <v>78.3</v>
      </c>
      <c r="G131">
        <v>292</v>
      </c>
      <c r="H131">
        <v>9.25</v>
      </c>
      <c r="I131">
        <v>32.25</v>
      </c>
      <c r="L131">
        <v>23</v>
      </c>
      <c r="R131">
        <f t="shared" ref="R131:R194" si="2">COUNTIFS($C$2:$C$12809,C131)</f>
        <v>1</v>
      </c>
      <c r="S131" t="e">
        <f>MATCH(D131,[1]Sheet1!G$2:G$5610,0)</f>
        <v>#N/A</v>
      </c>
    </row>
    <row r="132" spans="1:19" x14ac:dyDescent="0.3">
      <c r="A132">
        <v>130</v>
      </c>
      <c r="B132">
        <v>1987</v>
      </c>
      <c r="C132" t="s">
        <v>242</v>
      </c>
      <c r="D132" t="s">
        <v>243</v>
      </c>
      <c r="E132" t="s">
        <v>29</v>
      </c>
      <c r="F132">
        <v>68.400000000000006</v>
      </c>
      <c r="G132">
        <v>171</v>
      </c>
      <c r="H132">
        <v>9.5</v>
      </c>
      <c r="I132">
        <v>31</v>
      </c>
      <c r="K132">
        <v>4.4800000000000004</v>
      </c>
      <c r="L132">
        <v>2</v>
      </c>
      <c r="M132">
        <v>25</v>
      </c>
      <c r="N132">
        <v>109</v>
      </c>
      <c r="O132">
        <v>4.3600000000000003</v>
      </c>
      <c r="Q132">
        <v>11.93</v>
      </c>
      <c r="R132">
        <f t="shared" si="2"/>
        <v>2</v>
      </c>
      <c r="S132">
        <f>MATCH(D132,[1]Sheet1!G$2:G$5610,0)</f>
        <v>219</v>
      </c>
    </row>
    <row r="133" spans="1:19" x14ac:dyDescent="0.3">
      <c r="A133">
        <v>131</v>
      </c>
      <c r="B133">
        <v>1987</v>
      </c>
      <c r="C133" t="s">
        <v>244</v>
      </c>
      <c r="D133" t="s">
        <v>128</v>
      </c>
      <c r="E133" t="s">
        <v>29</v>
      </c>
      <c r="F133">
        <v>72.8</v>
      </c>
      <c r="G133">
        <v>195</v>
      </c>
      <c r="K133">
        <v>4.53</v>
      </c>
      <c r="L133">
        <v>4</v>
      </c>
      <c r="M133">
        <v>31.5</v>
      </c>
      <c r="N133">
        <v>117</v>
      </c>
      <c r="R133">
        <f t="shared" si="2"/>
        <v>1</v>
      </c>
      <c r="S133">
        <f>MATCH(D133,[1]Sheet1!G$2:G$5610,0)</f>
        <v>58</v>
      </c>
    </row>
    <row r="134" spans="1:19" x14ac:dyDescent="0.3">
      <c r="A134">
        <v>132</v>
      </c>
      <c r="B134">
        <v>1987</v>
      </c>
      <c r="C134" t="s">
        <v>245</v>
      </c>
      <c r="D134" t="s">
        <v>243</v>
      </c>
      <c r="E134" t="s">
        <v>42</v>
      </c>
      <c r="F134">
        <v>73.3</v>
      </c>
      <c r="G134">
        <v>199</v>
      </c>
      <c r="H134">
        <v>9.25</v>
      </c>
      <c r="I134">
        <v>30</v>
      </c>
      <c r="K134">
        <v>4.66</v>
      </c>
      <c r="M134">
        <v>29</v>
      </c>
      <c r="N134">
        <v>113</v>
      </c>
      <c r="O134">
        <v>4.1900000000000004</v>
      </c>
      <c r="Q134">
        <v>11.65</v>
      </c>
      <c r="R134">
        <f t="shared" si="2"/>
        <v>1</v>
      </c>
      <c r="S134">
        <f>MATCH(D134,[1]Sheet1!G$2:G$5610,0)</f>
        <v>219</v>
      </c>
    </row>
    <row r="135" spans="1:19" x14ac:dyDescent="0.3">
      <c r="A135">
        <v>133</v>
      </c>
      <c r="B135">
        <v>1987</v>
      </c>
      <c r="C135" t="s">
        <v>246</v>
      </c>
      <c r="D135" t="s">
        <v>247</v>
      </c>
      <c r="E135" t="s">
        <v>29</v>
      </c>
      <c r="F135">
        <v>70.599999999999994</v>
      </c>
      <c r="G135">
        <v>175</v>
      </c>
      <c r="H135">
        <v>8.75</v>
      </c>
      <c r="I135">
        <v>30</v>
      </c>
      <c r="K135">
        <v>4.45</v>
      </c>
      <c r="L135">
        <v>3</v>
      </c>
      <c r="M135">
        <v>33</v>
      </c>
      <c r="N135">
        <v>113</v>
      </c>
      <c r="O135">
        <v>4.3899999999999997</v>
      </c>
      <c r="Q135">
        <v>12</v>
      </c>
      <c r="R135">
        <f t="shared" si="2"/>
        <v>1</v>
      </c>
      <c r="S135" t="e">
        <f>MATCH(D135,[1]Sheet1!G$2:G$5610,0)</f>
        <v>#N/A</v>
      </c>
    </row>
    <row r="136" spans="1:19" x14ac:dyDescent="0.3">
      <c r="A136">
        <v>134</v>
      </c>
      <c r="B136">
        <v>1987</v>
      </c>
      <c r="C136" t="s">
        <v>248</v>
      </c>
      <c r="D136" t="s">
        <v>149</v>
      </c>
      <c r="E136" t="s">
        <v>62</v>
      </c>
      <c r="F136">
        <v>74</v>
      </c>
      <c r="G136">
        <v>228</v>
      </c>
      <c r="H136">
        <v>9.5</v>
      </c>
      <c r="I136">
        <v>32</v>
      </c>
      <c r="K136">
        <v>4.83</v>
      </c>
      <c r="L136">
        <v>21</v>
      </c>
      <c r="M136">
        <v>30.5</v>
      </c>
      <c r="N136">
        <v>120</v>
      </c>
      <c r="O136">
        <v>4.3899999999999997</v>
      </c>
      <c r="Q136">
        <v>12.18</v>
      </c>
      <c r="R136">
        <f t="shared" si="2"/>
        <v>1</v>
      </c>
      <c r="S136">
        <f>MATCH(D136,[1]Sheet1!G$2:G$5610,0)</f>
        <v>31</v>
      </c>
    </row>
    <row r="137" spans="1:19" x14ac:dyDescent="0.3">
      <c r="A137">
        <v>135</v>
      </c>
      <c r="B137">
        <v>1987</v>
      </c>
      <c r="C137" t="s">
        <v>249</v>
      </c>
      <c r="D137" t="s">
        <v>250</v>
      </c>
      <c r="E137" t="s">
        <v>39</v>
      </c>
      <c r="F137">
        <v>78.5</v>
      </c>
      <c r="G137">
        <v>286</v>
      </c>
      <c r="H137">
        <v>10</v>
      </c>
      <c r="I137">
        <v>33</v>
      </c>
      <c r="K137">
        <v>5.23</v>
      </c>
      <c r="L137">
        <v>22</v>
      </c>
      <c r="M137">
        <v>25.5</v>
      </c>
      <c r="N137">
        <v>106</v>
      </c>
      <c r="O137">
        <v>5.01</v>
      </c>
      <c r="R137">
        <f t="shared" si="2"/>
        <v>1</v>
      </c>
      <c r="S137" t="e">
        <f>MATCH(D137,[1]Sheet1!G$2:G$5610,0)</f>
        <v>#N/A</v>
      </c>
    </row>
    <row r="138" spans="1:19" x14ac:dyDescent="0.3">
      <c r="A138">
        <v>136</v>
      </c>
      <c r="B138">
        <v>1987</v>
      </c>
      <c r="C138" t="s">
        <v>251</v>
      </c>
      <c r="D138" t="s">
        <v>252</v>
      </c>
      <c r="E138" t="s">
        <v>18</v>
      </c>
      <c r="F138">
        <v>70.599999999999994</v>
      </c>
      <c r="G138">
        <v>186</v>
      </c>
      <c r="H138">
        <v>9.75</v>
      </c>
      <c r="I138">
        <v>30</v>
      </c>
      <c r="K138">
        <v>4.53</v>
      </c>
      <c r="L138">
        <v>12</v>
      </c>
      <c r="M138">
        <v>34.5</v>
      </c>
      <c r="N138">
        <v>118</v>
      </c>
      <c r="O138">
        <v>4.22</v>
      </c>
      <c r="Q138">
        <v>11.32</v>
      </c>
      <c r="R138">
        <f t="shared" si="2"/>
        <v>1</v>
      </c>
      <c r="S138" t="e">
        <f>MATCH(D138,[1]Sheet1!G$2:G$5610,0)</f>
        <v>#N/A</v>
      </c>
    </row>
    <row r="139" spans="1:19" x14ac:dyDescent="0.3">
      <c r="A139">
        <v>137</v>
      </c>
      <c r="B139">
        <v>1987</v>
      </c>
      <c r="C139" t="s">
        <v>253</v>
      </c>
      <c r="D139" t="s">
        <v>157</v>
      </c>
      <c r="E139" t="s">
        <v>62</v>
      </c>
      <c r="F139">
        <v>75</v>
      </c>
      <c r="G139">
        <v>239</v>
      </c>
      <c r="H139">
        <v>8.5</v>
      </c>
      <c r="I139">
        <v>31.5</v>
      </c>
      <c r="L139">
        <v>16</v>
      </c>
      <c r="M139">
        <v>26</v>
      </c>
      <c r="N139">
        <v>107</v>
      </c>
      <c r="R139">
        <f t="shared" si="2"/>
        <v>1</v>
      </c>
      <c r="S139">
        <f>MATCH(D139,[1]Sheet1!G$2:G$5610,0)</f>
        <v>269</v>
      </c>
    </row>
    <row r="140" spans="1:19" x14ac:dyDescent="0.3">
      <c r="A140">
        <v>138</v>
      </c>
      <c r="B140">
        <v>1987</v>
      </c>
      <c r="C140" t="s">
        <v>254</v>
      </c>
      <c r="D140" t="s">
        <v>255</v>
      </c>
      <c r="E140" t="s">
        <v>79</v>
      </c>
      <c r="F140">
        <v>73.5</v>
      </c>
      <c r="G140">
        <v>199</v>
      </c>
      <c r="H140">
        <v>9</v>
      </c>
      <c r="I140">
        <v>32.25</v>
      </c>
      <c r="K140">
        <v>4.83</v>
      </c>
      <c r="M140">
        <v>34</v>
      </c>
      <c r="N140">
        <v>116</v>
      </c>
      <c r="O140">
        <v>4.13</v>
      </c>
      <c r="R140">
        <f t="shared" si="2"/>
        <v>1</v>
      </c>
      <c r="S140">
        <f>MATCH(D140,[1]Sheet1!G$2:G$5610,0)</f>
        <v>7</v>
      </c>
    </row>
    <row r="141" spans="1:19" x14ac:dyDescent="0.3">
      <c r="A141">
        <v>139</v>
      </c>
      <c r="B141">
        <v>1987</v>
      </c>
      <c r="C141" t="s">
        <v>256</v>
      </c>
      <c r="D141" t="s">
        <v>117</v>
      </c>
      <c r="E141" t="s">
        <v>126</v>
      </c>
      <c r="F141">
        <v>69.599999999999994</v>
      </c>
      <c r="G141">
        <v>206</v>
      </c>
      <c r="H141">
        <v>8.75</v>
      </c>
      <c r="I141">
        <v>29</v>
      </c>
      <c r="K141">
        <v>5.18</v>
      </c>
      <c r="M141">
        <v>21</v>
      </c>
      <c r="N141">
        <v>91</v>
      </c>
      <c r="O141">
        <v>4.7300000000000004</v>
      </c>
      <c r="R141">
        <f t="shared" si="2"/>
        <v>1</v>
      </c>
      <c r="S141">
        <f>MATCH(D141,[1]Sheet1!G$2:G$5610,0)</f>
        <v>1</v>
      </c>
    </row>
    <row r="142" spans="1:19" x14ac:dyDescent="0.3">
      <c r="A142">
        <v>140</v>
      </c>
      <c r="B142">
        <v>1987</v>
      </c>
      <c r="C142" t="s">
        <v>257</v>
      </c>
      <c r="D142" t="s">
        <v>117</v>
      </c>
      <c r="E142" t="s">
        <v>24</v>
      </c>
      <c r="F142">
        <v>72</v>
      </c>
      <c r="G142">
        <v>232</v>
      </c>
      <c r="H142">
        <v>9.25</v>
      </c>
      <c r="I142">
        <v>31.5</v>
      </c>
      <c r="K142">
        <v>4.71</v>
      </c>
      <c r="L142">
        <v>22</v>
      </c>
      <c r="M142">
        <v>24.5</v>
      </c>
      <c r="N142">
        <v>106</v>
      </c>
      <c r="O142">
        <v>4.3499999999999996</v>
      </c>
      <c r="Q142">
        <v>12.08</v>
      </c>
      <c r="R142">
        <f t="shared" si="2"/>
        <v>1</v>
      </c>
      <c r="S142">
        <f>MATCH(D142,[1]Sheet1!G$2:G$5610,0)</f>
        <v>1</v>
      </c>
    </row>
    <row r="143" spans="1:19" x14ac:dyDescent="0.3">
      <c r="A143">
        <v>141</v>
      </c>
      <c r="B143">
        <v>1987</v>
      </c>
      <c r="C143" t="s">
        <v>258</v>
      </c>
      <c r="D143" t="s">
        <v>259</v>
      </c>
      <c r="E143" t="s">
        <v>24</v>
      </c>
      <c r="F143">
        <v>73.099999999999994</v>
      </c>
      <c r="G143">
        <v>219</v>
      </c>
      <c r="H143">
        <v>10</v>
      </c>
      <c r="I143">
        <v>30.75</v>
      </c>
      <c r="K143">
        <v>4.68</v>
      </c>
      <c r="L143">
        <v>14</v>
      </c>
      <c r="M143">
        <v>26.5</v>
      </c>
      <c r="N143">
        <v>111</v>
      </c>
      <c r="O143">
        <v>4.5599999999999996</v>
      </c>
      <c r="Q143">
        <v>12.19</v>
      </c>
      <c r="R143">
        <f t="shared" si="2"/>
        <v>1</v>
      </c>
      <c r="S143" t="e">
        <f>MATCH(D143,[1]Sheet1!G$2:G$5610,0)</f>
        <v>#N/A</v>
      </c>
    </row>
    <row r="144" spans="1:19" x14ac:dyDescent="0.3">
      <c r="A144">
        <v>142</v>
      </c>
      <c r="B144">
        <v>1987</v>
      </c>
      <c r="C144" t="s">
        <v>260</v>
      </c>
      <c r="D144" t="s">
        <v>261</v>
      </c>
      <c r="E144" t="s">
        <v>29</v>
      </c>
      <c r="F144">
        <v>73.5</v>
      </c>
      <c r="G144">
        <v>183</v>
      </c>
      <c r="K144">
        <v>4.59</v>
      </c>
      <c r="L144">
        <v>3</v>
      </c>
      <c r="M144">
        <v>32.5</v>
      </c>
      <c r="N144">
        <v>120</v>
      </c>
      <c r="R144">
        <f t="shared" si="2"/>
        <v>1</v>
      </c>
      <c r="S144">
        <f>MATCH(D144,[1]Sheet1!G$2:G$5610,0)</f>
        <v>365</v>
      </c>
    </row>
    <row r="145" spans="1:19" x14ac:dyDescent="0.3">
      <c r="A145">
        <v>143</v>
      </c>
      <c r="B145">
        <v>1987</v>
      </c>
      <c r="C145" t="s">
        <v>262</v>
      </c>
      <c r="D145" t="s">
        <v>85</v>
      </c>
      <c r="E145" t="s">
        <v>29</v>
      </c>
      <c r="F145">
        <v>69</v>
      </c>
      <c r="G145">
        <v>160</v>
      </c>
      <c r="K145">
        <v>4.55</v>
      </c>
      <c r="L145">
        <v>7</v>
      </c>
      <c r="M145">
        <v>29</v>
      </c>
      <c r="N145">
        <v>112</v>
      </c>
      <c r="O145">
        <v>4.1399999999999997</v>
      </c>
      <c r="Q145">
        <v>11.39</v>
      </c>
      <c r="R145">
        <f t="shared" si="2"/>
        <v>1</v>
      </c>
      <c r="S145">
        <f>MATCH(D145,[1]Sheet1!G$2:G$5610,0)</f>
        <v>25</v>
      </c>
    </row>
    <row r="146" spans="1:19" x14ac:dyDescent="0.3">
      <c r="A146">
        <v>144</v>
      </c>
      <c r="B146">
        <v>1987</v>
      </c>
      <c r="C146" t="s">
        <v>263</v>
      </c>
      <c r="D146" t="s">
        <v>17</v>
      </c>
      <c r="E146" t="s">
        <v>32</v>
      </c>
      <c r="F146">
        <v>77</v>
      </c>
      <c r="G146">
        <v>266</v>
      </c>
      <c r="H146">
        <v>9</v>
      </c>
      <c r="I146">
        <v>33.25</v>
      </c>
      <c r="K146">
        <v>5.12</v>
      </c>
      <c r="L146">
        <v>12</v>
      </c>
      <c r="M146">
        <v>28</v>
      </c>
      <c r="N146">
        <v>112</v>
      </c>
      <c r="O146">
        <v>4.5199999999999996</v>
      </c>
      <c r="R146">
        <f t="shared" si="2"/>
        <v>1</v>
      </c>
      <c r="S146">
        <f>MATCH(D146,[1]Sheet1!G$2:G$5610,0)</f>
        <v>26</v>
      </c>
    </row>
    <row r="147" spans="1:19" x14ac:dyDescent="0.3">
      <c r="A147">
        <v>145</v>
      </c>
      <c r="B147">
        <v>1987</v>
      </c>
      <c r="C147" t="s">
        <v>264</v>
      </c>
      <c r="D147" t="s">
        <v>243</v>
      </c>
      <c r="E147" t="s">
        <v>24</v>
      </c>
      <c r="F147">
        <v>72</v>
      </c>
      <c r="G147">
        <v>221</v>
      </c>
      <c r="H147">
        <v>9.25</v>
      </c>
      <c r="I147">
        <v>31.5</v>
      </c>
      <c r="K147">
        <v>4.71</v>
      </c>
      <c r="M147">
        <v>22.5</v>
      </c>
      <c r="N147">
        <v>101</v>
      </c>
      <c r="O147">
        <v>4.37</v>
      </c>
      <c r="Q147">
        <v>12.06</v>
      </c>
      <c r="R147">
        <f t="shared" si="2"/>
        <v>1</v>
      </c>
      <c r="S147">
        <f>MATCH(D147,[1]Sheet1!G$2:G$5610,0)</f>
        <v>219</v>
      </c>
    </row>
    <row r="148" spans="1:19" x14ac:dyDescent="0.3">
      <c r="A148">
        <v>146</v>
      </c>
      <c r="B148">
        <v>1987</v>
      </c>
      <c r="C148" t="s">
        <v>265</v>
      </c>
      <c r="D148" t="s">
        <v>91</v>
      </c>
      <c r="E148" t="s">
        <v>71</v>
      </c>
      <c r="F148">
        <v>74.5</v>
      </c>
      <c r="G148">
        <v>207</v>
      </c>
      <c r="H148">
        <v>8.75</v>
      </c>
      <c r="I148">
        <v>32</v>
      </c>
      <c r="K148">
        <v>4.72</v>
      </c>
      <c r="L148">
        <v>6</v>
      </c>
      <c r="M148">
        <v>33</v>
      </c>
      <c r="N148">
        <v>122</v>
      </c>
      <c r="O148">
        <v>4.2699999999999996</v>
      </c>
      <c r="Q148">
        <v>11.78</v>
      </c>
      <c r="R148">
        <f t="shared" si="2"/>
        <v>1</v>
      </c>
      <c r="S148" t="e">
        <f>MATCH(D148,[1]Sheet1!G$2:G$5610,0)</f>
        <v>#N/A</v>
      </c>
    </row>
    <row r="149" spans="1:19" x14ac:dyDescent="0.3">
      <c r="A149">
        <v>147</v>
      </c>
      <c r="B149">
        <v>1987</v>
      </c>
      <c r="C149" t="s">
        <v>266</v>
      </c>
      <c r="D149" t="s">
        <v>267</v>
      </c>
      <c r="E149" t="s">
        <v>32</v>
      </c>
      <c r="F149">
        <v>76</v>
      </c>
      <c r="G149">
        <v>271</v>
      </c>
      <c r="H149">
        <v>9.75</v>
      </c>
      <c r="I149">
        <v>32.5</v>
      </c>
      <c r="K149">
        <v>5.21</v>
      </c>
      <c r="M149">
        <v>25</v>
      </c>
      <c r="O149">
        <v>4.6100000000000003</v>
      </c>
      <c r="R149">
        <f t="shared" si="2"/>
        <v>1</v>
      </c>
      <c r="S149" t="e">
        <f>MATCH(D149,[1]Sheet1!G$2:G$5610,0)</f>
        <v>#N/A</v>
      </c>
    </row>
    <row r="150" spans="1:19" x14ac:dyDescent="0.3">
      <c r="A150">
        <v>148</v>
      </c>
      <c r="B150">
        <v>1987</v>
      </c>
      <c r="C150" t="s">
        <v>268</v>
      </c>
      <c r="D150" t="s">
        <v>269</v>
      </c>
      <c r="E150" t="s">
        <v>45</v>
      </c>
      <c r="F150">
        <v>76.3</v>
      </c>
      <c r="G150">
        <v>244</v>
      </c>
      <c r="H150">
        <v>10</v>
      </c>
      <c r="I150">
        <v>31</v>
      </c>
      <c r="K150">
        <v>4.84</v>
      </c>
      <c r="L150">
        <v>16</v>
      </c>
      <c r="M150">
        <v>31</v>
      </c>
      <c r="N150">
        <v>111</v>
      </c>
      <c r="O150">
        <v>4.63</v>
      </c>
      <c r="Q150">
        <v>12.7</v>
      </c>
      <c r="R150">
        <f t="shared" si="2"/>
        <v>1</v>
      </c>
      <c r="S150" t="e">
        <f>MATCH(D150,[1]Sheet1!G$2:G$5610,0)</f>
        <v>#N/A</v>
      </c>
    </row>
    <row r="151" spans="1:19" x14ac:dyDescent="0.3">
      <c r="A151">
        <v>149</v>
      </c>
      <c r="B151">
        <v>1987</v>
      </c>
      <c r="C151" t="s">
        <v>270</v>
      </c>
      <c r="D151" t="s">
        <v>271</v>
      </c>
      <c r="E151" t="s">
        <v>32</v>
      </c>
      <c r="F151">
        <v>75.5</v>
      </c>
      <c r="G151">
        <v>267</v>
      </c>
      <c r="H151">
        <v>9.5</v>
      </c>
      <c r="I151">
        <v>32.25</v>
      </c>
      <c r="K151">
        <v>4.99</v>
      </c>
      <c r="L151">
        <v>20</v>
      </c>
      <c r="M151">
        <v>24</v>
      </c>
      <c r="N151">
        <v>114</v>
      </c>
      <c r="O151">
        <v>4.68</v>
      </c>
      <c r="R151">
        <f t="shared" si="2"/>
        <v>1</v>
      </c>
      <c r="S151" t="e">
        <f>MATCH(D151,[1]Sheet1!G$2:G$5610,0)</f>
        <v>#N/A</v>
      </c>
    </row>
    <row r="152" spans="1:19" x14ac:dyDescent="0.3">
      <c r="A152">
        <v>150</v>
      </c>
      <c r="B152">
        <v>1987</v>
      </c>
      <c r="C152" t="s">
        <v>272</v>
      </c>
      <c r="D152" t="s">
        <v>154</v>
      </c>
      <c r="E152" t="s">
        <v>50</v>
      </c>
      <c r="F152">
        <v>76.900000000000006</v>
      </c>
      <c r="G152">
        <v>279</v>
      </c>
      <c r="H152">
        <v>8.5</v>
      </c>
      <c r="I152">
        <v>32.75</v>
      </c>
      <c r="L152">
        <v>20</v>
      </c>
      <c r="R152">
        <f t="shared" si="2"/>
        <v>1</v>
      </c>
      <c r="S152">
        <f>MATCH(D152,[1]Sheet1!G$2:G$5610,0)</f>
        <v>95</v>
      </c>
    </row>
    <row r="153" spans="1:19" x14ac:dyDescent="0.3">
      <c r="A153">
        <v>151</v>
      </c>
      <c r="B153">
        <v>1987</v>
      </c>
      <c r="C153" t="s">
        <v>273</v>
      </c>
      <c r="D153" t="s">
        <v>197</v>
      </c>
      <c r="E153" t="s">
        <v>79</v>
      </c>
      <c r="F153">
        <v>73.400000000000006</v>
      </c>
      <c r="G153">
        <v>190</v>
      </c>
      <c r="K153">
        <v>4.74</v>
      </c>
      <c r="M153">
        <v>30.5</v>
      </c>
      <c r="N153">
        <v>117</v>
      </c>
      <c r="O153">
        <v>4.3499999999999996</v>
      </c>
      <c r="R153">
        <f t="shared" si="2"/>
        <v>3</v>
      </c>
      <c r="S153">
        <f>MATCH(D153,[1]Sheet1!G$2:G$5610,0)</f>
        <v>81</v>
      </c>
    </row>
    <row r="154" spans="1:19" x14ac:dyDescent="0.3">
      <c r="A154">
        <v>152</v>
      </c>
      <c r="B154">
        <v>1987</v>
      </c>
      <c r="C154" t="s">
        <v>274</v>
      </c>
      <c r="D154" t="s">
        <v>232</v>
      </c>
      <c r="E154" t="s">
        <v>18</v>
      </c>
      <c r="F154">
        <v>71.099999999999994</v>
      </c>
      <c r="G154">
        <v>180</v>
      </c>
      <c r="H154">
        <v>9.5</v>
      </c>
      <c r="I154">
        <v>31.5</v>
      </c>
      <c r="K154">
        <v>4.49</v>
      </c>
      <c r="L154">
        <v>9</v>
      </c>
      <c r="M154">
        <v>32</v>
      </c>
      <c r="N154">
        <v>128</v>
      </c>
      <c r="O154">
        <v>4.1500000000000004</v>
      </c>
      <c r="Q154">
        <v>11.49</v>
      </c>
      <c r="R154">
        <f t="shared" si="2"/>
        <v>1</v>
      </c>
      <c r="S154">
        <f>MATCH(D154,[1]Sheet1!G$2:G$5610,0)</f>
        <v>130</v>
      </c>
    </row>
    <row r="155" spans="1:19" x14ac:dyDescent="0.3">
      <c r="A155">
        <v>153</v>
      </c>
      <c r="B155">
        <v>1987</v>
      </c>
      <c r="C155" t="s">
        <v>275</v>
      </c>
      <c r="D155" t="s">
        <v>276</v>
      </c>
      <c r="E155" t="s">
        <v>29</v>
      </c>
      <c r="F155">
        <v>67.400000000000006</v>
      </c>
      <c r="G155">
        <v>157</v>
      </c>
      <c r="K155">
        <v>4.55</v>
      </c>
      <c r="L155">
        <v>7</v>
      </c>
      <c r="M155">
        <v>33.5</v>
      </c>
      <c r="N155">
        <v>115</v>
      </c>
      <c r="O155">
        <v>4.5199999999999996</v>
      </c>
      <c r="Q155">
        <v>12.09</v>
      </c>
      <c r="R155">
        <f t="shared" si="2"/>
        <v>1</v>
      </c>
      <c r="S155" t="e">
        <f>MATCH(D155,[1]Sheet1!G$2:G$5610,0)</f>
        <v>#N/A</v>
      </c>
    </row>
    <row r="156" spans="1:19" x14ac:dyDescent="0.3">
      <c r="A156">
        <v>154</v>
      </c>
      <c r="B156">
        <v>1987</v>
      </c>
      <c r="C156" t="s">
        <v>277</v>
      </c>
      <c r="D156" t="s">
        <v>162</v>
      </c>
      <c r="E156" t="s">
        <v>45</v>
      </c>
      <c r="F156">
        <v>75.8</v>
      </c>
      <c r="G156">
        <v>241</v>
      </c>
      <c r="H156">
        <v>9.5</v>
      </c>
      <c r="I156">
        <v>31.75</v>
      </c>
      <c r="K156">
        <v>4.8899999999999997</v>
      </c>
      <c r="L156">
        <v>16</v>
      </c>
      <c r="M156">
        <v>30.5</v>
      </c>
      <c r="N156">
        <v>112</v>
      </c>
      <c r="O156">
        <v>4.4800000000000004</v>
      </c>
      <c r="Q156">
        <v>12.34</v>
      </c>
      <c r="R156">
        <f t="shared" si="2"/>
        <v>1</v>
      </c>
      <c r="S156">
        <f>MATCH(D156,[1]Sheet1!G$2:G$5610,0)</f>
        <v>703</v>
      </c>
    </row>
    <row r="157" spans="1:19" x14ac:dyDescent="0.3">
      <c r="A157">
        <v>155</v>
      </c>
      <c r="B157">
        <v>1987</v>
      </c>
      <c r="C157" t="s">
        <v>278</v>
      </c>
      <c r="D157" t="s">
        <v>279</v>
      </c>
      <c r="E157" t="s">
        <v>42</v>
      </c>
      <c r="F157">
        <v>71</v>
      </c>
      <c r="G157">
        <v>199</v>
      </c>
      <c r="H157">
        <v>9</v>
      </c>
      <c r="I157">
        <v>30.5</v>
      </c>
      <c r="K157">
        <v>4.7</v>
      </c>
      <c r="L157">
        <v>7</v>
      </c>
      <c r="M157">
        <v>28</v>
      </c>
      <c r="N157">
        <v>114</v>
      </c>
      <c r="O157">
        <v>4.0999999999999996</v>
      </c>
      <c r="Q157">
        <v>11.23</v>
      </c>
      <c r="R157">
        <f t="shared" si="2"/>
        <v>2</v>
      </c>
      <c r="S157">
        <f>MATCH(D157,[1]Sheet1!G$2:G$5610,0)</f>
        <v>62</v>
      </c>
    </row>
    <row r="158" spans="1:19" x14ac:dyDescent="0.3">
      <c r="A158">
        <v>156</v>
      </c>
      <c r="B158">
        <v>1987</v>
      </c>
      <c r="C158" t="s">
        <v>280</v>
      </c>
      <c r="D158" t="s">
        <v>117</v>
      </c>
      <c r="E158" t="s">
        <v>92</v>
      </c>
      <c r="F158">
        <v>78.3</v>
      </c>
      <c r="G158">
        <v>288</v>
      </c>
      <c r="H158">
        <v>8.5</v>
      </c>
      <c r="I158">
        <v>31.75</v>
      </c>
      <c r="K158">
        <v>5.25</v>
      </c>
      <c r="L158">
        <v>14</v>
      </c>
      <c r="M158">
        <v>25</v>
      </c>
      <c r="N158">
        <v>93</v>
      </c>
      <c r="O158">
        <v>4.84</v>
      </c>
      <c r="R158">
        <f t="shared" si="2"/>
        <v>1</v>
      </c>
      <c r="S158">
        <f>MATCH(D158,[1]Sheet1!G$2:G$5610,0)</f>
        <v>1</v>
      </c>
    </row>
    <row r="159" spans="1:19" x14ac:dyDescent="0.3">
      <c r="A159">
        <v>157</v>
      </c>
      <c r="B159">
        <v>1987</v>
      </c>
      <c r="C159" t="s">
        <v>281</v>
      </c>
      <c r="D159" t="s">
        <v>49</v>
      </c>
      <c r="E159" t="s">
        <v>29</v>
      </c>
      <c r="F159">
        <v>72.599999999999994</v>
      </c>
      <c r="G159">
        <v>187</v>
      </c>
      <c r="K159">
        <v>4.59</v>
      </c>
      <c r="L159">
        <v>8</v>
      </c>
      <c r="M159">
        <v>31.5</v>
      </c>
      <c r="N159">
        <v>116</v>
      </c>
      <c r="O159">
        <v>4.29</v>
      </c>
      <c r="Q159">
        <v>11.05</v>
      </c>
      <c r="R159">
        <f t="shared" si="2"/>
        <v>1</v>
      </c>
      <c r="S159" t="e">
        <f>MATCH(D159,[1]Sheet1!G$2:G$5610,0)</f>
        <v>#N/A</v>
      </c>
    </row>
    <row r="160" spans="1:19" x14ac:dyDescent="0.3">
      <c r="A160">
        <v>158</v>
      </c>
      <c r="B160">
        <v>1987</v>
      </c>
      <c r="C160" t="s">
        <v>282</v>
      </c>
      <c r="D160" t="s">
        <v>214</v>
      </c>
      <c r="E160" t="s">
        <v>59</v>
      </c>
      <c r="F160">
        <v>69.599999999999994</v>
      </c>
      <c r="G160">
        <v>201</v>
      </c>
      <c r="H160">
        <v>9.75</v>
      </c>
      <c r="I160">
        <v>29.75</v>
      </c>
      <c r="K160">
        <v>4.6500000000000004</v>
      </c>
      <c r="L160">
        <v>14</v>
      </c>
      <c r="M160">
        <v>29</v>
      </c>
      <c r="N160">
        <v>110</v>
      </c>
      <c r="O160">
        <v>4.07</v>
      </c>
      <c r="Q160">
        <v>11.5</v>
      </c>
      <c r="R160">
        <f t="shared" si="2"/>
        <v>1</v>
      </c>
      <c r="S160">
        <f>MATCH(D160,[1]Sheet1!G$2:G$5610,0)</f>
        <v>8</v>
      </c>
    </row>
    <row r="161" spans="1:19" x14ac:dyDescent="0.3">
      <c r="A161">
        <v>159</v>
      </c>
      <c r="B161">
        <v>1987</v>
      </c>
      <c r="C161" t="s">
        <v>283</v>
      </c>
      <c r="D161" t="s">
        <v>243</v>
      </c>
      <c r="E161" t="s">
        <v>18</v>
      </c>
      <c r="F161">
        <v>70.400000000000006</v>
      </c>
      <c r="G161">
        <v>193</v>
      </c>
      <c r="H161">
        <v>8.25</v>
      </c>
      <c r="I161">
        <v>30</v>
      </c>
      <c r="L161">
        <v>12</v>
      </c>
      <c r="R161">
        <f t="shared" si="2"/>
        <v>1</v>
      </c>
      <c r="S161">
        <f>MATCH(D161,[1]Sheet1!G$2:G$5610,0)</f>
        <v>219</v>
      </c>
    </row>
    <row r="162" spans="1:19" x14ac:dyDescent="0.3">
      <c r="A162">
        <v>160</v>
      </c>
      <c r="B162">
        <v>1987</v>
      </c>
      <c r="C162" t="s">
        <v>284</v>
      </c>
      <c r="D162" t="s">
        <v>97</v>
      </c>
      <c r="E162" t="s">
        <v>62</v>
      </c>
      <c r="F162">
        <v>75.3</v>
      </c>
      <c r="G162">
        <v>235</v>
      </c>
      <c r="H162">
        <v>9.25</v>
      </c>
      <c r="I162">
        <v>31.5</v>
      </c>
      <c r="K162">
        <v>4.6900000000000004</v>
      </c>
      <c r="L162">
        <v>16</v>
      </c>
      <c r="M162">
        <v>30</v>
      </c>
      <c r="N162">
        <v>111</v>
      </c>
      <c r="O162">
        <v>4.3600000000000003</v>
      </c>
      <c r="Q162">
        <v>11.62</v>
      </c>
      <c r="R162">
        <f t="shared" si="2"/>
        <v>1</v>
      </c>
      <c r="S162" t="e">
        <f>MATCH(D162,[1]Sheet1!G$2:G$5610,0)</f>
        <v>#N/A</v>
      </c>
    </row>
    <row r="163" spans="1:19" x14ac:dyDescent="0.3">
      <c r="A163">
        <v>161</v>
      </c>
      <c r="B163">
        <v>1987</v>
      </c>
      <c r="C163" t="s">
        <v>285</v>
      </c>
      <c r="D163" t="s">
        <v>286</v>
      </c>
      <c r="E163" t="s">
        <v>62</v>
      </c>
      <c r="F163">
        <v>72.5</v>
      </c>
      <c r="G163">
        <v>230</v>
      </c>
      <c r="H163">
        <v>9.5</v>
      </c>
      <c r="I163">
        <v>30.25</v>
      </c>
      <c r="K163">
        <v>4.8</v>
      </c>
      <c r="L163">
        <v>20</v>
      </c>
      <c r="M163">
        <v>30.5</v>
      </c>
      <c r="N163">
        <v>116</v>
      </c>
      <c r="R163">
        <f t="shared" si="2"/>
        <v>1</v>
      </c>
      <c r="S163">
        <f>MATCH(D163,[1]Sheet1!G$2:G$5610,0)</f>
        <v>10</v>
      </c>
    </row>
    <row r="164" spans="1:19" x14ac:dyDescent="0.3">
      <c r="A164">
        <v>162</v>
      </c>
      <c r="B164">
        <v>1987</v>
      </c>
      <c r="C164" t="s">
        <v>287</v>
      </c>
      <c r="D164" t="s">
        <v>288</v>
      </c>
      <c r="E164" t="s">
        <v>50</v>
      </c>
      <c r="F164">
        <v>75.099999999999994</v>
      </c>
      <c r="G164">
        <v>256</v>
      </c>
      <c r="H164">
        <v>9.5</v>
      </c>
      <c r="I164">
        <v>31</v>
      </c>
      <c r="K164">
        <v>4.92</v>
      </c>
      <c r="L164">
        <v>21</v>
      </c>
      <c r="M164">
        <v>28</v>
      </c>
      <c r="N164">
        <v>113</v>
      </c>
      <c r="O164">
        <v>4.53</v>
      </c>
      <c r="R164">
        <f t="shared" si="2"/>
        <v>1</v>
      </c>
      <c r="S164">
        <f>MATCH(D164,[1]Sheet1!G$2:G$5610,0)</f>
        <v>835</v>
      </c>
    </row>
    <row r="165" spans="1:19" x14ac:dyDescent="0.3">
      <c r="A165">
        <v>163</v>
      </c>
      <c r="B165">
        <v>1987</v>
      </c>
      <c r="C165" t="s">
        <v>289</v>
      </c>
      <c r="D165" t="s">
        <v>290</v>
      </c>
      <c r="E165" t="s">
        <v>24</v>
      </c>
      <c r="F165">
        <v>73</v>
      </c>
      <c r="G165">
        <v>224</v>
      </c>
      <c r="H165">
        <v>9.75</v>
      </c>
      <c r="I165">
        <v>31.25</v>
      </c>
      <c r="K165">
        <v>4.6100000000000003</v>
      </c>
      <c r="L165">
        <v>19</v>
      </c>
      <c r="M165">
        <v>33</v>
      </c>
      <c r="N165">
        <v>117</v>
      </c>
      <c r="O165">
        <v>3.99</v>
      </c>
      <c r="Q165">
        <v>11.31</v>
      </c>
      <c r="R165">
        <f t="shared" si="2"/>
        <v>1</v>
      </c>
      <c r="S165" t="e">
        <f>MATCH(D165,[1]Sheet1!G$2:G$5610,0)</f>
        <v>#N/A</v>
      </c>
    </row>
    <row r="166" spans="1:19" x14ac:dyDescent="0.3">
      <c r="A166">
        <v>164</v>
      </c>
      <c r="B166">
        <v>1987</v>
      </c>
      <c r="C166" t="s">
        <v>291</v>
      </c>
      <c r="D166" t="s">
        <v>123</v>
      </c>
      <c r="E166" t="s">
        <v>62</v>
      </c>
      <c r="F166">
        <v>74</v>
      </c>
      <c r="G166">
        <v>238</v>
      </c>
      <c r="H166">
        <v>9</v>
      </c>
      <c r="I166">
        <v>30.5</v>
      </c>
      <c r="K166">
        <v>4.78</v>
      </c>
      <c r="L166">
        <v>15</v>
      </c>
      <c r="M166">
        <v>30</v>
      </c>
      <c r="N166">
        <v>110</v>
      </c>
      <c r="O166">
        <v>4.3099999999999996</v>
      </c>
      <c r="Q166">
        <v>11.85</v>
      </c>
      <c r="R166">
        <f t="shared" si="2"/>
        <v>1</v>
      </c>
      <c r="S166">
        <f>MATCH(D166,[1]Sheet1!G$2:G$5610,0)</f>
        <v>39</v>
      </c>
    </row>
    <row r="167" spans="1:19" x14ac:dyDescent="0.3">
      <c r="A167">
        <v>165</v>
      </c>
      <c r="B167">
        <v>1987</v>
      </c>
      <c r="C167" t="s">
        <v>292</v>
      </c>
      <c r="D167" t="s">
        <v>286</v>
      </c>
      <c r="E167" t="s">
        <v>29</v>
      </c>
      <c r="F167">
        <v>68.900000000000006</v>
      </c>
      <c r="G167">
        <v>178</v>
      </c>
      <c r="K167">
        <v>4.41</v>
      </c>
      <c r="M167">
        <v>32</v>
      </c>
      <c r="N167">
        <v>116</v>
      </c>
      <c r="R167">
        <f t="shared" si="2"/>
        <v>1</v>
      </c>
      <c r="S167">
        <f>MATCH(D167,[1]Sheet1!G$2:G$5610,0)</f>
        <v>10</v>
      </c>
    </row>
    <row r="168" spans="1:19" x14ac:dyDescent="0.3">
      <c r="A168">
        <v>166</v>
      </c>
      <c r="B168">
        <v>1987</v>
      </c>
      <c r="C168" t="s">
        <v>293</v>
      </c>
      <c r="D168" t="s">
        <v>294</v>
      </c>
      <c r="E168" t="s">
        <v>29</v>
      </c>
      <c r="F168">
        <v>73.3</v>
      </c>
      <c r="G168">
        <v>208</v>
      </c>
      <c r="K168">
        <v>4.51</v>
      </c>
      <c r="M168">
        <v>35</v>
      </c>
      <c r="N168">
        <v>120</v>
      </c>
      <c r="O168">
        <v>4.38</v>
      </c>
      <c r="Q168">
        <v>11.63</v>
      </c>
      <c r="R168">
        <f t="shared" si="2"/>
        <v>1</v>
      </c>
      <c r="S168" t="e">
        <f>MATCH(D168,[1]Sheet1!G$2:G$5610,0)</f>
        <v>#N/A</v>
      </c>
    </row>
    <row r="169" spans="1:19" x14ac:dyDescent="0.3">
      <c r="A169">
        <v>167</v>
      </c>
      <c r="B169">
        <v>1987</v>
      </c>
      <c r="C169" t="s">
        <v>295</v>
      </c>
      <c r="D169" t="s">
        <v>34</v>
      </c>
      <c r="E169" t="s">
        <v>29</v>
      </c>
      <c r="F169">
        <v>75.8</v>
      </c>
      <c r="G169">
        <v>208</v>
      </c>
      <c r="K169">
        <v>4.67</v>
      </c>
      <c r="L169">
        <v>12</v>
      </c>
      <c r="M169">
        <v>27.5</v>
      </c>
      <c r="N169">
        <v>117</v>
      </c>
      <c r="O169">
        <v>4.4000000000000004</v>
      </c>
      <c r="Q169">
        <v>11.99</v>
      </c>
      <c r="R169">
        <f t="shared" si="2"/>
        <v>1</v>
      </c>
      <c r="S169" t="e">
        <f>MATCH(D169,[1]Sheet1!G$2:G$5610,0)</f>
        <v>#N/A</v>
      </c>
    </row>
    <row r="170" spans="1:19" x14ac:dyDescent="0.3">
      <c r="A170">
        <v>168</v>
      </c>
      <c r="B170">
        <v>1987</v>
      </c>
      <c r="C170" t="s">
        <v>296</v>
      </c>
      <c r="D170" t="s">
        <v>297</v>
      </c>
      <c r="E170" t="s">
        <v>50</v>
      </c>
      <c r="F170">
        <v>73</v>
      </c>
      <c r="G170">
        <v>263</v>
      </c>
      <c r="H170">
        <v>9.25</v>
      </c>
      <c r="I170">
        <v>31.25</v>
      </c>
      <c r="K170">
        <v>4.93</v>
      </c>
      <c r="L170">
        <v>22</v>
      </c>
      <c r="M170">
        <v>25</v>
      </c>
      <c r="N170">
        <v>109</v>
      </c>
      <c r="O170">
        <v>4.4800000000000004</v>
      </c>
      <c r="R170">
        <f t="shared" si="2"/>
        <v>1</v>
      </c>
      <c r="S170">
        <f>MATCH(D170,[1]Sheet1!G$2:G$5610,0)</f>
        <v>4</v>
      </c>
    </row>
    <row r="171" spans="1:19" x14ac:dyDescent="0.3">
      <c r="A171">
        <v>169</v>
      </c>
      <c r="B171">
        <v>1987</v>
      </c>
      <c r="C171" t="s">
        <v>298</v>
      </c>
      <c r="D171" t="s">
        <v>299</v>
      </c>
      <c r="E171" t="s">
        <v>77</v>
      </c>
      <c r="F171">
        <v>73.5</v>
      </c>
      <c r="G171">
        <v>223</v>
      </c>
      <c r="H171">
        <v>9.5</v>
      </c>
      <c r="I171">
        <v>30.5</v>
      </c>
      <c r="K171">
        <v>4.82</v>
      </c>
      <c r="L171">
        <v>19</v>
      </c>
      <c r="M171">
        <v>28</v>
      </c>
      <c r="N171">
        <v>108</v>
      </c>
      <c r="O171">
        <v>4.1500000000000004</v>
      </c>
      <c r="Q171">
        <v>11.46</v>
      </c>
      <c r="R171">
        <f t="shared" si="2"/>
        <v>2</v>
      </c>
      <c r="S171">
        <f>MATCH(D171,[1]Sheet1!G$2:G$5610,0)</f>
        <v>15</v>
      </c>
    </row>
    <row r="172" spans="1:19" x14ac:dyDescent="0.3">
      <c r="A172">
        <v>170</v>
      </c>
      <c r="B172">
        <v>1987</v>
      </c>
      <c r="C172" t="s">
        <v>300</v>
      </c>
      <c r="D172" t="s">
        <v>123</v>
      </c>
      <c r="E172" t="s">
        <v>50</v>
      </c>
      <c r="F172">
        <v>75</v>
      </c>
      <c r="G172">
        <v>274</v>
      </c>
      <c r="H172">
        <v>9.75</v>
      </c>
      <c r="I172">
        <v>32.25</v>
      </c>
      <c r="K172">
        <v>4.82</v>
      </c>
      <c r="M172">
        <v>32</v>
      </c>
      <c r="N172">
        <v>115</v>
      </c>
      <c r="O172">
        <v>4.38</v>
      </c>
      <c r="R172">
        <f t="shared" si="2"/>
        <v>1</v>
      </c>
      <c r="S172">
        <f>MATCH(D172,[1]Sheet1!G$2:G$5610,0)</f>
        <v>39</v>
      </c>
    </row>
    <row r="173" spans="1:19" x14ac:dyDescent="0.3">
      <c r="A173">
        <v>171</v>
      </c>
      <c r="B173">
        <v>1987</v>
      </c>
      <c r="C173" t="s">
        <v>301</v>
      </c>
      <c r="D173" t="s">
        <v>97</v>
      </c>
      <c r="E173" t="s">
        <v>92</v>
      </c>
      <c r="F173">
        <v>75</v>
      </c>
      <c r="G173">
        <v>279</v>
      </c>
      <c r="H173">
        <v>10.25</v>
      </c>
      <c r="I173">
        <v>32</v>
      </c>
      <c r="K173">
        <v>5.39</v>
      </c>
      <c r="M173">
        <v>24</v>
      </c>
      <c r="N173">
        <v>93</v>
      </c>
      <c r="O173">
        <v>4.62</v>
      </c>
      <c r="R173">
        <f t="shared" si="2"/>
        <v>1</v>
      </c>
      <c r="S173" t="e">
        <f>MATCH(D173,[1]Sheet1!G$2:G$5610,0)</f>
        <v>#N/A</v>
      </c>
    </row>
    <row r="174" spans="1:19" x14ac:dyDescent="0.3">
      <c r="A174">
        <v>172</v>
      </c>
      <c r="B174">
        <v>1987</v>
      </c>
      <c r="C174" t="s">
        <v>302</v>
      </c>
      <c r="D174" t="s">
        <v>36</v>
      </c>
      <c r="E174" t="s">
        <v>18</v>
      </c>
      <c r="F174">
        <v>69.3</v>
      </c>
      <c r="G174">
        <v>188</v>
      </c>
      <c r="H174">
        <v>9</v>
      </c>
      <c r="I174">
        <v>30.75</v>
      </c>
      <c r="K174">
        <v>4.43</v>
      </c>
      <c r="L174">
        <v>18</v>
      </c>
      <c r="M174">
        <v>33.5</v>
      </c>
      <c r="N174">
        <v>119</v>
      </c>
      <c r="O174">
        <v>4.3</v>
      </c>
      <c r="Q174">
        <v>11.59</v>
      </c>
      <c r="R174">
        <f t="shared" si="2"/>
        <v>1</v>
      </c>
      <c r="S174">
        <f>MATCH(D174,[1]Sheet1!G$2:G$5610,0)</f>
        <v>11</v>
      </c>
    </row>
    <row r="175" spans="1:19" x14ac:dyDescent="0.3">
      <c r="A175">
        <v>173</v>
      </c>
      <c r="B175">
        <v>1987</v>
      </c>
      <c r="C175" t="s">
        <v>303</v>
      </c>
      <c r="D175" t="s">
        <v>304</v>
      </c>
      <c r="E175" t="s">
        <v>59</v>
      </c>
      <c r="F175">
        <v>73.599999999999994</v>
      </c>
      <c r="G175">
        <v>250</v>
      </c>
      <c r="H175">
        <v>9.75</v>
      </c>
      <c r="I175">
        <v>33</v>
      </c>
      <c r="L175">
        <v>21</v>
      </c>
      <c r="M175">
        <v>31</v>
      </c>
      <c r="R175">
        <f t="shared" si="2"/>
        <v>1</v>
      </c>
      <c r="S175" t="e">
        <f>MATCH(D175,[1]Sheet1!G$2:G$5610,0)</f>
        <v>#N/A</v>
      </c>
    </row>
    <row r="176" spans="1:19" x14ac:dyDescent="0.3">
      <c r="A176">
        <v>174</v>
      </c>
      <c r="B176">
        <v>1987</v>
      </c>
      <c r="C176" t="s">
        <v>305</v>
      </c>
      <c r="D176" t="s">
        <v>97</v>
      </c>
      <c r="E176" t="s">
        <v>59</v>
      </c>
      <c r="F176">
        <v>70.8</v>
      </c>
      <c r="G176">
        <v>194</v>
      </c>
      <c r="H176">
        <v>9.5</v>
      </c>
      <c r="I176">
        <v>31.5</v>
      </c>
      <c r="K176">
        <v>4.63</v>
      </c>
      <c r="L176">
        <v>12</v>
      </c>
      <c r="M176">
        <v>28</v>
      </c>
      <c r="N176">
        <v>112</v>
      </c>
      <c r="O176">
        <v>4.4000000000000004</v>
      </c>
      <c r="Q176">
        <v>12.07</v>
      </c>
      <c r="R176">
        <f t="shared" si="2"/>
        <v>1</v>
      </c>
      <c r="S176" t="e">
        <f>MATCH(D176,[1]Sheet1!G$2:G$5610,0)</f>
        <v>#N/A</v>
      </c>
    </row>
    <row r="177" spans="1:19" x14ac:dyDescent="0.3">
      <c r="A177">
        <v>175</v>
      </c>
      <c r="B177">
        <v>1987</v>
      </c>
      <c r="C177" t="s">
        <v>306</v>
      </c>
      <c r="D177" t="s">
        <v>117</v>
      </c>
      <c r="E177" t="s">
        <v>62</v>
      </c>
      <c r="F177">
        <v>75</v>
      </c>
      <c r="G177">
        <v>233</v>
      </c>
      <c r="H177">
        <v>8</v>
      </c>
      <c r="I177">
        <v>31</v>
      </c>
      <c r="K177">
        <v>4.92</v>
      </c>
      <c r="L177">
        <v>23</v>
      </c>
      <c r="M177">
        <v>28.5</v>
      </c>
      <c r="N177">
        <v>116</v>
      </c>
      <c r="O177">
        <v>4.28</v>
      </c>
      <c r="Q177">
        <v>11.9</v>
      </c>
      <c r="R177">
        <f t="shared" si="2"/>
        <v>1</v>
      </c>
      <c r="S177">
        <f>MATCH(D177,[1]Sheet1!G$2:G$5610,0)</f>
        <v>1</v>
      </c>
    </row>
    <row r="178" spans="1:19" x14ac:dyDescent="0.3">
      <c r="A178">
        <v>176</v>
      </c>
      <c r="B178">
        <v>1987</v>
      </c>
      <c r="C178" t="s">
        <v>307</v>
      </c>
      <c r="D178" t="s">
        <v>261</v>
      </c>
      <c r="E178" t="s">
        <v>59</v>
      </c>
      <c r="F178">
        <v>69.3</v>
      </c>
      <c r="G178">
        <v>184</v>
      </c>
      <c r="H178">
        <v>9.75</v>
      </c>
      <c r="I178">
        <v>29.75</v>
      </c>
      <c r="K178">
        <v>4.53</v>
      </c>
      <c r="L178">
        <v>11</v>
      </c>
      <c r="M178">
        <v>30</v>
      </c>
      <c r="N178">
        <v>116</v>
      </c>
      <c r="O178">
        <v>4.22</v>
      </c>
      <c r="Q178">
        <v>11.49</v>
      </c>
      <c r="R178">
        <f t="shared" si="2"/>
        <v>1</v>
      </c>
      <c r="S178">
        <f>MATCH(D178,[1]Sheet1!G$2:G$5610,0)</f>
        <v>365</v>
      </c>
    </row>
    <row r="179" spans="1:19" x14ac:dyDescent="0.3">
      <c r="A179">
        <v>177</v>
      </c>
      <c r="B179">
        <v>1987</v>
      </c>
      <c r="C179" t="s">
        <v>308</v>
      </c>
      <c r="D179" t="s">
        <v>309</v>
      </c>
      <c r="E179" t="s">
        <v>29</v>
      </c>
      <c r="F179">
        <v>71.099999999999994</v>
      </c>
      <c r="G179">
        <v>180</v>
      </c>
      <c r="K179">
        <v>4.5</v>
      </c>
      <c r="L179">
        <v>4</v>
      </c>
      <c r="M179">
        <v>29</v>
      </c>
      <c r="N179">
        <v>111</v>
      </c>
      <c r="O179">
        <v>4.3499999999999996</v>
      </c>
      <c r="Q179">
        <v>11.65</v>
      </c>
      <c r="R179">
        <f t="shared" si="2"/>
        <v>1</v>
      </c>
      <c r="S179">
        <f>MATCH(D179,[1]Sheet1!G$2:G$5610,0)</f>
        <v>574</v>
      </c>
    </row>
    <row r="180" spans="1:19" x14ac:dyDescent="0.3">
      <c r="A180">
        <v>178</v>
      </c>
      <c r="B180">
        <v>1987</v>
      </c>
      <c r="C180" t="s">
        <v>310</v>
      </c>
      <c r="D180" t="s">
        <v>61</v>
      </c>
      <c r="E180" t="s">
        <v>92</v>
      </c>
      <c r="F180">
        <v>74</v>
      </c>
      <c r="G180">
        <v>294</v>
      </c>
      <c r="H180">
        <v>10</v>
      </c>
      <c r="I180">
        <v>31.5</v>
      </c>
      <c r="K180">
        <v>5.37</v>
      </c>
      <c r="L180">
        <v>18</v>
      </c>
      <c r="M180">
        <v>26</v>
      </c>
      <c r="N180">
        <v>100</v>
      </c>
      <c r="O180">
        <v>4.92</v>
      </c>
      <c r="R180">
        <f t="shared" si="2"/>
        <v>1</v>
      </c>
      <c r="S180">
        <f>MATCH(D180,[1]Sheet1!G$2:G$5610,0)</f>
        <v>372</v>
      </c>
    </row>
    <row r="181" spans="1:19" x14ac:dyDescent="0.3">
      <c r="A181">
        <v>179</v>
      </c>
      <c r="B181">
        <v>1987</v>
      </c>
      <c r="C181" t="s">
        <v>311</v>
      </c>
      <c r="D181" t="s">
        <v>31</v>
      </c>
      <c r="E181" t="s">
        <v>42</v>
      </c>
      <c r="F181">
        <v>72.5</v>
      </c>
      <c r="G181">
        <v>200</v>
      </c>
      <c r="H181">
        <v>9.5</v>
      </c>
      <c r="I181">
        <v>32.75</v>
      </c>
      <c r="K181">
        <v>4.55</v>
      </c>
      <c r="M181">
        <v>29</v>
      </c>
      <c r="N181">
        <v>112</v>
      </c>
      <c r="O181">
        <v>4.4400000000000004</v>
      </c>
      <c r="Q181">
        <v>11.82</v>
      </c>
      <c r="R181">
        <f t="shared" si="2"/>
        <v>1</v>
      </c>
      <c r="S181">
        <f>MATCH(D181,[1]Sheet1!G$2:G$5610,0)</f>
        <v>176</v>
      </c>
    </row>
    <row r="182" spans="1:19" x14ac:dyDescent="0.3">
      <c r="A182">
        <v>180</v>
      </c>
      <c r="B182">
        <v>1987</v>
      </c>
      <c r="C182" t="s">
        <v>312</v>
      </c>
      <c r="D182" t="s">
        <v>243</v>
      </c>
      <c r="E182" t="s">
        <v>39</v>
      </c>
      <c r="F182">
        <v>76.599999999999994</v>
      </c>
      <c r="G182">
        <v>281</v>
      </c>
      <c r="H182">
        <v>9.5</v>
      </c>
      <c r="I182">
        <v>32</v>
      </c>
      <c r="K182">
        <v>5.22</v>
      </c>
      <c r="M182">
        <v>27.5</v>
      </c>
      <c r="N182">
        <v>99</v>
      </c>
      <c r="O182">
        <v>4.8099999999999996</v>
      </c>
      <c r="R182">
        <f t="shared" si="2"/>
        <v>1</v>
      </c>
      <c r="S182">
        <f>MATCH(D182,[1]Sheet1!G$2:G$5610,0)</f>
        <v>219</v>
      </c>
    </row>
    <row r="183" spans="1:19" x14ac:dyDescent="0.3">
      <c r="A183">
        <v>181</v>
      </c>
      <c r="B183">
        <v>1987</v>
      </c>
      <c r="C183" t="s">
        <v>313</v>
      </c>
      <c r="D183" t="s">
        <v>190</v>
      </c>
      <c r="E183" t="s">
        <v>24</v>
      </c>
      <c r="F183">
        <v>72.8</v>
      </c>
      <c r="G183">
        <v>234</v>
      </c>
      <c r="H183">
        <v>9.25</v>
      </c>
      <c r="I183">
        <v>31.75</v>
      </c>
      <c r="L183">
        <v>15</v>
      </c>
      <c r="M183">
        <v>29</v>
      </c>
      <c r="N183">
        <v>108</v>
      </c>
      <c r="O183">
        <v>4.34</v>
      </c>
      <c r="Q183">
        <v>11.99</v>
      </c>
      <c r="R183">
        <f t="shared" si="2"/>
        <v>1</v>
      </c>
      <c r="S183">
        <f>MATCH(D183,[1]Sheet1!G$2:G$5610,0)</f>
        <v>40</v>
      </c>
    </row>
    <row r="184" spans="1:19" x14ac:dyDescent="0.3">
      <c r="A184">
        <v>182</v>
      </c>
      <c r="B184">
        <v>1987</v>
      </c>
      <c r="C184" t="s">
        <v>314</v>
      </c>
      <c r="D184" t="s">
        <v>108</v>
      </c>
      <c r="E184" t="s">
        <v>92</v>
      </c>
      <c r="F184">
        <v>75.5</v>
      </c>
      <c r="G184">
        <v>260</v>
      </c>
      <c r="H184">
        <v>9.75</v>
      </c>
      <c r="I184">
        <v>31.75</v>
      </c>
      <c r="K184">
        <v>5.27</v>
      </c>
      <c r="L184">
        <v>17</v>
      </c>
      <c r="M184">
        <v>23</v>
      </c>
      <c r="N184">
        <v>100</v>
      </c>
      <c r="O184">
        <v>4.54</v>
      </c>
      <c r="R184">
        <f t="shared" si="2"/>
        <v>1</v>
      </c>
      <c r="S184">
        <f>MATCH(D184,[1]Sheet1!G$2:G$5610,0)</f>
        <v>161</v>
      </c>
    </row>
    <row r="185" spans="1:19" x14ac:dyDescent="0.3">
      <c r="A185">
        <v>183</v>
      </c>
      <c r="B185">
        <v>1987</v>
      </c>
      <c r="C185" t="s">
        <v>315</v>
      </c>
      <c r="D185" t="s">
        <v>316</v>
      </c>
      <c r="E185" t="s">
        <v>62</v>
      </c>
      <c r="F185">
        <v>71.099999999999994</v>
      </c>
      <c r="G185">
        <v>231</v>
      </c>
      <c r="H185">
        <v>10</v>
      </c>
      <c r="I185">
        <v>29</v>
      </c>
      <c r="K185">
        <v>4.6900000000000004</v>
      </c>
      <c r="L185">
        <v>22</v>
      </c>
      <c r="M185">
        <v>30</v>
      </c>
      <c r="N185">
        <v>111</v>
      </c>
      <c r="O185">
        <v>4.0199999999999996</v>
      </c>
      <c r="Q185">
        <v>11.26</v>
      </c>
      <c r="R185">
        <f t="shared" si="2"/>
        <v>1</v>
      </c>
      <c r="S185">
        <f>MATCH(D185,[1]Sheet1!G$2:G$5610,0)</f>
        <v>30</v>
      </c>
    </row>
    <row r="186" spans="1:19" x14ac:dyDescent="0.3">
      <c r="A186">
        <v>184</v>
      </c>
      <c r="B186">
        <v>1987</v>
      </c>
      <c r="C186" t="s">
        <v>317</v>
      </c>
      <c r="D186" t="s">
        <v>26</v>
      </c>
      <c r="E186" t="s">
        <v>50</v>
      </c>
      <c r="F186">
        <v>78.900000000000006</v>
      </c>
      <c r="G186">
        <v>292</v>
      </c>
      <c r="H186">
        <v>9.25</v>
      </c>
      <c r="I186">
        <v>34.25</v>
      </c>
      <c r="L186">
        <v>31</v>
      </c>
      <c r="R186">
        <f t="shared" si="2"/>
        <v>1</v>
      </c>
      <c r="S186" t="e">
        <f>MATCH(D186,[1]Sheet1!G$2:G$5610,0)</f>
        <v>#N/A</v>
      </c>
    </row>
    <row r="187" spans="1:19" x14ac:dyDescent="0.3">
      <c r="A187">
        <v>185</v>
      </c>
      <c r="B187">
        <v>1987</v>
      </c>
      <c r="C187" t="s">
        <v>318</v>
      </c>
      <c r="D187" t="s">
        <v>319</v>
      </c>
      <c r="E187" t="s">
        <v>71</v>
      </c>
      <c r="F187">
        <v>71.900000000000006</v>
      </c>
      <c r="G187">
        <v>196</v>
      </c>
      <c r="H187">
        <v>8.75</v>
      </c>
      <c r="I187">
        <v>30.25</v>
      </c>
      <c r="K187">
        <v>4.57</v>
      </c>
      <c r="M187">
        <v>29.5</v>
      </c>
      <c r="N187">
        <v>118</v>
      </c>
      <c r="O187">
        <v>4.17</v>
      </c>
      <c r="Q187">
        <v>11.76</v>
      </c>
      <c r="R187">
        <f t="shared" si="2"/>
        <v>1</v>
      </c>
      <c r="S187">
        <f>MATCH(D187,[1]Sheet1!G$2:G$5610,0)</f>
        <v>120</v>
      </c>
    </row>
    <row r="188" spans="1:19" x14ac:dyDescent="0.3">
      <c r="A188">
        <v>186</v>
      </c>
      <c r="B188">
        <v>1987</v>
      </c>
      <c r="C188" t="s">
        <v>320</v>
      </c>
      <c r="D188" t="s">
        <v>217</v>
      </c>
      <c r="E188" t="s">
        <v>59</v>
      </c>
      <c r="F188">
        <v>73.599999999999994</v>
      </c>
      <c r="G188">
        <v>209</v>
      </c>
      <c r="H188">
        <v>9.5</v>
      </c>
      <c r="I188">
        <v>31.75</v>
      </c>
      <c r="K188">
        <v>4.47</v>
      </c>
      <c r="L188">
        <v>9</v>
      </c>
      <c r="M188">
        <v>32.5</v>
      </c>
      <c r="N188">
        <v>118</v>
      </c>
      <c r="O188">
        <v>4.18</v>
      </c>
      <c r="Q188">
        <v>11.48</v>
      </c>
      <c r="R188">
        <f t="shared" si="2"/>
        <v>1</v>
      </c>
      <c r="S188">
        <f>MATCH(D188,[1]Sheet1!G$2:G$5610,0)</f>
        <v>241</v>
      </c>
    </row>
    <row r="189" spans="1:19" x14ac:dyDescent="0.3">
      <c r="A189">
        <v>187</v>
      </c>
      <c r="B189">
        <v>1987</v>
      </c>
      <c r="C189" t="s">
        <v>321</v>
      </c>
      <c r="D189" t="s">
        <v>23</v>
      </c>
      <c r="E189" t="s">
        <v>71</v>
      </c>
      <c r="F189">
        <v>70</v>
      </c>
      <c r="G189">
        <v>186</v>
      </c>
      <c r="H189">
        <v>9</v>
      </c>
      <c r="I189">
        <v>30</v>
      </c>
      <c r="L189">
        <v>11</v>
      </c>
      <c r="R189">
        <f t="shared" si="2"/>
        <v>1</v>
      </c>
      <c r="S189">
        <f>MATCH(D189,[1]Sheet1!G$2:G$5610,0)</f>
        <v>59</v>
      </c>
    </row>
    <row r="190" spans="1:19" x14ac:dyDescent="0.3">
      <c r="A190">
        <v>188</v>
      </c>
      <c r="B190">
        <v>1987</v>
      </c>
      <c r="C190" t="s">
        <v>322</v>
      </c>
      <c r="D190" t="s">
        <v>97</v>
      </c>
      <c r="E190" t="s">
        <v>21</v>
      </c>
      <c r="F190">
        <v>77.8</v>
      </c>
      <c r="G190">
        <v>290</v>
      </c>
      <c r="H190">
        <v>9.75</v>
      </c>
      <c r="I190">
        <v>32.5</v>
      </c>
      <c r="K190">
        <v>5.41</v>
      </c>
      <c r="L190">
        <v>15</v>
      </c>
      <c r="M190">
        <v>24.5</v>
      </c>
      <c r="N190">
        <v>93</v>
      </c>
      <c r="O190">
        <v>4.34</v>
      </c>
      <c r="R190">
        <f t="shared" si="2"/>
        <v>1</v>
      </c>
      <c r="S190" t="e">
        <f>MATCH(D190,[1]Sheet1!G$2:G$5610,0)</f>
        <v>#N/A</v>
      </c>
    </row>
    <row r="191" spans="1:19" x14ac:dyDescent="0.3">
      <c r="A191">
        <v>189</v>
      </c>
      <c r="B191">
        <v>1987</v>
      </c>
      <c r="C191" t="s">
        <v>323</v>
      </c>
      <c r="D191" t="s">
        <v>324</v>
      </c>
      <c r="E191" t="s">
        <v>79</v>
      </c>
      <c r="F191">
        <v>73.5</v>
      </c>
      <c r="G191">
        <v>204</v>
      </c>
      <c r="K191">
        <v>4.96</v>
      </c>
      <c r="L191">
        <v>10</v>
      </c>
      <c r="M191">
        <v>24</v>
      </c>
      <c r="N191">
        <v>99</v>
      </c>
      <c r="O191">
        <v>4.22</v>
      </c>
      <c r="R191">
        <f t="shared" si="2"/>
        <v>1</v>
      </c>
      <c r="S191">
        <f>MATCH(D191,[1]Sheet1!G$2:G$5610,0)</f>
        <v>157</v>
      </c>
    </row>
    <row r="192" spans="1:19" x14ac:dyDescent="0.3">
      <c r="A192">
        <v>190</v>
      </c>
      <c r="B192">
        <v>1987</v>
      </c>
      <c r="C192" t="s">
        <v>325</v>
      </c>
      <c r="D192" t="s">
        <v>49</v>
      </c>
      <c r="E192" t="s">
        <v>45</v>
      </c>
      <c r="F192">
        <v>75.3</v>
      </c>
      <c r="G192">
        <v>254</v>
      </c>
      <c r="H192">
        <v>10.75</v>
      </c>
      <c r="I192">
        <v>33</v>
      </c>
      <c r="K192">
        <v>4.99</v>
      </c>
      <c r="M192">
        <v>28.5</v>
      </c>
      <c r="N192">
        <v>107</v>
      </c>
      <c r="O192">
        <v>4.42</v>
      </c>
      <c r="Q192">
        <v>12.09</v>
      </c>
      <c r="R192">
        <f t="shared" si="2"/>
        <v>1</v>
      </c>
      <c r="S192" t="e">
        <f>MATCH(D192,[1]Sheet1!G$2:G$5610,0)</f>
        <v>#N/A</v>
      </c>
    </row>
    <row r="193" spans="1:19" x14ac:dyDescent="0.3">
      <c r="A193">
        <v>191</v>
      </c>
      <c r="B193">
        <v>1987</v>
      </c>
      <c r="C193" t="s">
        <v>326</v>
      </c>
      <c r="D193" t="s">
        <v>83</v>
      </c>
      <c r="E193" t="s">
        <v>45</v>
      </c>
      <c r="F193">
        <v>73.3</v>
      </c>
      <c r="G193">
        <v>229</v>
      </c>
      <c r="H193">
        <v>9.25</v>
      </c>
      <c r="I193">
        <v>31.5</v>
      </c>
      <c r="K193">
        <v>4.7300000000000004</v>
      </c>
      <c r="L193">
        <v>14</v>
      </c>
      <c r="M193">
        <v>27.5</v>
      </c>
      <c r="N193">
        <v>107</v>
      </c>
      <c r="O193">
        <v>4.37</v>
      </c>
      <c r="Q193">
        <v>11.73</v>
      </c>
      <c r="R193">
        <f t="shared" si="2"/>
        <v>1</v>
      </c>
      <c r="S193">
        <f>MATCH(D193,[1]Sheet1!G$2:G$5610,0)</f>
        <v>169</v>
      </c>
    </row>
    <row r="194" spans="1:19" x14ac:dyDescent="0.3">
      <c r="A194">
        <v>192</v>
      </c>
      <c r="B194">
        <v>1987</v>
      </c>
      <c r="C194" t="s">
        <v>327</v>
      </c>
      <c r="D194" t="s">
        <v>36</v>
      </c>
      <c r="E194" t="s">
        <v>77</v>
      </c>
      <c r="F194">
        <v>73.3</v>
      </c>
      <c r="G194">
        <v>230</v>
      </c>
      <c r="H194">
        <v>9.75</v>
      </c>
      <c r="I194">
        <v>30.25</v>
      </c>
      <c r="K194">
        <v>4.8499999999999996</v>
      </c>
      <c r="L194">
        <v>17</v>
      </c>
      <c r="M194">
        <v>28</v>
      </c>
      <c r="N194">
        <v>112</v>
      </c>
      <c r="O194">
        <v>4.41</v>
      </c>
      <c r="Q194">
        <v>11.68</v>
      </c>
      <c r="R194">
        <f t="shared" si="2"/>
        <v>2</v>
      </c>
      <c r="S194">
        <f>MATCH(D194,[1]Sheet1!G$2:G$5610,0)</f>
        <v>11</v>
      </c>
    </row>
    <row r="195" spans="1:19" x14ac:dyDescent="0.3">
      <c r="A195">
        <v>193</v>
      </c>
      <c r="B195">
        <v>1987</v>
      </c>
      <c r="C195" t="s">
        <v>328</v>
      </c>
      <c r="D195" t="s">
        <v>115</v>
      </c>
      <c r="E195" t="s">
        <v>126</v>
      </c>
      <c r="F195">
        <v>68.400000000000006</v>
      </c>
      <c r="G195">
        <v>189</v>
      </c>
      <c r="H195">
        <v>9.25</v>
      </c>
      <c r="I195">
        <v>28.75</v>
      </c>
      <c r="K195">
        <v>5.0999999999999996</v>
      </c>
      <c r="L195">
        <v>10</v>
      </c>
      <c r="M195">
        <v>22</v>
      </c>
      <c r="N195">
        <v>96</v>
      </c>
      <c r="O195">
        <v>4.47</v>
      </c>
      <c r="R195">
        <f t="shared" ref="R195:R258" si="3">COUNTIFS($C$2:$C$12809,C195)</f>
        <v>1</v>
      </c>
      <c r="S195">
        <f>MATCH(D195,[1]Sheet1!G$2:G$5610,0)</f>
        <v>5</v>
      </c>
    </row>
    <row r="196" spans="1:19" x14ac:dyDescent="0.3">
      <c r="A196">
        <v>194</v>
      </c>
      <c r="B196">
        <v>1987</v>
      </c>
      <c r="C196" t="s">
        <v>329</v>
      </c>
      <c r="D196" t="s">
        <v>217</v>
      </c>
      <c r="E196" t="s">
        <v>18</v>
      </c>
      <c r="F196">
        <v>71.599999999999994</v>
      </c>
      <c r="G196">
        <v>182</v>
      </c>
      <c r="H196">
        <v>8.75</v>
      </c>
      <c r="I196">
        <v>29.5</v>
      </c>
      <c r="K196">
        <v>4.4800000000000004</v>
      </c>
      <c r="L196">
        <v>16</v>
      </c>
      <c r="M196">
        <v>30.5</v>
      </c>
      <c r="N196">
        <v>118</v>
      </c>
      <c r="O196">
        <v>4.17</v>
      </c>
      <c r="Q196">
        <v>11.03</v>
      </c>
      <c r="R196">
        <f t="shared" si="3"/>
        <v>1</v>
      </c>
      <c r="S196">
        <f>MATCH(D196,[1]Sheet1!G$2:G$5610,0)</f>
        <v>241</v>
      </c>
    </row>
    <row r="197" spans="1:19" x14ac:dyDescent="0.3">
      <c r="A197">
        <v>195</v>
      </c>
      <c r="B197">
        <v>1987</v>
      </c>
      <c r="C197" t="s">
        <v>330</v>
      </c>
      <c r="D197" t="s">
        <v>331</v>
      </c>
      <c r="E197" t="s">
        <v>29</v>
      </c>
      <c r="F197">
        <v>71.3</v>
      </c>
      <c r="G197">
        <v>185</v>
      </c>
      <c r="K197">
        <v>4.62</v>
      </c>
      <c r="L197">
        <v>14</v>
      </c>
      <c r="M197">
        <v>34.5</v>
      </c>
      <c r="N197">
        <v>119</v>
      </c>
      <c r="O197">
        <v>4.3499999999999996</v>
      </c>
      <c r="Q197">
        <v>11.52</v>
      </c>
      <c r="R197">
        <f t="shared" si="3"/>
        <v>1</v>
      </c>
      <c r="S197">
        <f>MATCH(D197,[1]Sheet1!G$2:G$5610,0)</f>
        <v>695</v>
      </c>
    </row>
    <row r="198" spans="1:19" x14ac:dyDescent="0.3">
      <c r="A198">
        <v>196</v>
      </c>
      <c r="B198">
        <v>1987</v>
      </c>
      <c r="C198" t="s">
        <v>332</v>
      </c>
      <c r="D198" t="s">
        <v>68</v>
      </c>
      <c r="E198" t="s">
        <v>29</v>
      </c>
      <c r="F198">
        <v>67.3</v>
      </c>
      <c r="G198">
        <v>164</v>
      </c>
      <c r="K198">
        <v>4.3499999999999996</v>
      </c>
      <c r="L198">
        <v>1</v>
      </c>
      <c r="M198">
        <v>28</v>
      </c>
      <c r="N198">
        <v>113</v>
      </c>
      <c r="O198">
        <v>4.21</v>
      </c>
      <c r="Q198">
        <v>11.54</v>
      </c>
      <c r="R198">
        <f t="shared" si="3"/>
        <v>1</v>
      </c>
      <c r="S198">
        <f>MATCH(D198,[1]Sheet1!G$2:G$5610,0)</f>
        <v>3</v>
      </c>
    </row>
    <row r="199" spans="1:19" x14ac:dyDescent="0.3">
      <c r="A199">
        <v>197</v>
      </c>
      <c r="B199">
        <v>1987</v>
      </c>
      <c r="C199" t="s">
        <v>333</v>
      </c>
      <c r="D199" t="s">
        <v>299</v>
      </c>
      <c r="E199" t="s">
        <v>39</v>
      </c>
      <c r="F199">
        <v>78</v>
      </c>
      <c r="G199">
        <v>261</v>
      </c>
      <c r="H199">
        <v>9.75</v>
      </c>
      <c r="I199">
        <v>32.5</v>
      </c>
      <c r="K199">
        <v>5.14</v>
      </c>
      <c r="L199">
        <v>21</v>
      </c>
      <c r="M199">
        <v>21.5</v>
      </c>
      <c r="N199">
        <v>99</v>
      </c>
      <c r="O199">
        <v>4.43</v>
      </c>
      <c r="R199">
        <f t="shared" si="3"/>
        <v>1</v>
      </c>
      <c r="S199">
        <f>MATCH(D199,[1]Sheet1!G$2:G$5610,0)</f>
        <v>15</v>
      </c>
    </row>
    <row r="200" spans="1:19" x14ac:dyDescent="0.3">
      <c r="A200">
        <v>198</v>
      </c>
      <c r="B200">
        <v>1987</v>
      </c>
      <c r="C200" t="s">
        <v>334</v>
      </c>
      <c r="D200" t="s">
        <v>157</v>
      </c>
      <c r="E200" t="s">
        <v>45</v>
      </c>
      <c r="F200">
        <v>77</v>
      </c>
      <c r="G200">
        <v>245</v>
      </c>
      <c r="H200">
        <v>10</v>
      </c>
      <c r="I200">
        <v>32.25</v>
      </c>
      <c r="K200">
        <v>4.78</v>
      </c>
      <c r="L200">
        <v>18</v>
      </c>
      <c r="M200">
        <v>25.5</v>
      </c>
      <c r="N200">
        <v>100</v>
      </c>
      <c r="O200">
        <v>4.34</v>
      </c>
      <c r="Q200">
        <v>12.08</v>
      </c>
      <c r="R200">
        <f t="shared" si="3"/>
        <v>1</v>
      </c>
      <c r="S200">
        <f>MATCH(D200,[1]Sheet1!G$2:G$5610,0)</f>
        <v>269</v>
      </c>
    </row>
    <row r="201" spans="1:19" x14ac:dyDescent="0.3">
      <c r="A201">
        <v>199</v>
      </c>
      <c r="B201">
        <v>1987</v>
      </c>
      <c r="C201" t="s">
        <v>335</v>
      </c>
      <c r="D201" t="s">
        <v>70</v>
      </c>
      <c r="E201" t="s">
        <v>39</v>
      </c>
      <c r="F201">
        <v>77</v>
      </c>
      <c r="G201">
        <v>284</v>
      </c>
      <c r="H201">
        <v>10</v>
      </c>
      <c r="I201">
        <v>33.5</v>
      </c>
      <c r="K201">
        <v>5.22</v>
      </c>
      <c r="L201">
        <v>24</v>
      </c>
      <c r="M201">
        <v>24</v>
      </c>
      <c r="N201">
        <v>100</v>
      </c>
      <c r="O201">
        <v>4.5</v>
      </c>
      <c r="R201">
        <f t="shared" si="3"/>
        <v>1</v>
      </c>
      <c r="S201">
        <f>MATCH(D201,[1]Sheet1!G$2:G$5610,0)</f>
        <v>562</v>
      </c>
    </row>
    <row r="202" spans="1:19" x14ac:dyDescent="0.3">
      <c r="A202">
        <v>200</v>
      </c>
      <c r="B202">
        <v>1987</v>
      </c>
      <c r="C202" t="s">
        <v>336</v>
      </c>
      <c r="D202" t="s">
        <v>190</v>
      </c>
      <c r="E202" t="s">
        <v>18</v>
      </c>
      <c r="F202">
        <v>73</v>
      </c>
      <c r="G202">
        <v>185</v>
      </c>
      <c r="H202">
        <v>8.75</v>
      </c>
      <c r="I202">
        <v>29.5</v>
      </c>
      <c r="R202">
        <f t="shared" si="3"/>
        <v>1</v>
      </c>
      <c r="S202">
        <f>MATCH(D202,[1]Sheet1!G$2:G$5610,0)</f>
        <v>40</v>
      </c>
    </row>
    <row r="203" spans="1:19" x14ac:dyDescent="0.3">
      <c r="A203">
        <v>201</v>
      </c>
      <c r="B203">
        <v>1987</v>
      </c>
      <c r="C203" t="s">
        <v>337</v>
      </c>
      <c r="D203" t="s">
        <v>31</v>
      </c>
      <c r="E203" t="s">
        <v>32</v>
      </c>
      <c r="F203">
        <v>78.3</v>
      </c>
      <c r="G203">
        <v>268</v>
      </c>
      <c r="H203">
        <v>9.5</v>
      </c>
      <c r="I203">
        <v>34.25</v>
      </c>
      <c r="K203">
        <v>4.76</v>
      </c>
      <c r="M203">
        <v>29</v>
      </c>
      <c r="N203">
        <v>103</v>
      </c>
      <c r="O203">
        <v>4.91</v>
      </c>
      <c r="R203">
        <f t="shared" si="3"/>
        <v>1</v>
      </c>
      <c r="S203">
        <f>MATCH(D203,[1]Sheet1!G$2:G$5610,0)</f>
        <v>176</v>
      </c>
    </row>
    <row r="204" spans="1:19" x14ac:dyDescent="0.3">
      <c r="A204">
        <v>202</v>
      </c>
      <c r="B204">
        <v>1987</v>
      </c>
      <c r="C204" t="s">
        <v>338</v>
      </c>
      <c r="D204" t="s">
        <v>339</v>
      </c>
      <c r="E204" t="s">
        <v>62</v>
      </c>
      <c r="F204">
        <v>73.5</v>
      </c>
      <c r="G204">
        <v>211</v>
      </c>
      <c r="H204">
        <v>9</v>
      </c>
      <c r="I204">
        <v>32</v>
      </c>
      <c r="K204">
        <v>4.6399999999999997</v>
      </c>
      <c r="L204">
        <v>20</v>
      </c>
      <c r="M204">
        <v>36.5</v>
      </c>
      <c r="N204">
        <v>119</v>
      </c>
      <c r="O204">
        <v>4.42</v>
      </c>
      <c r="Q204">
        <v>12.03</v>
      </c>
      <c r="R204">
        <f t="shared" si="3"/>
        <v>1</v>
      </c>
      <c r="S204" t="e">
        <f>MATCH(D204,[1]Sheet1!G$2:G$5610,0)</f>
        <v>#N/A</v>
      </c>
    </row>
    <row r="205" spans="1:19" x14ac:dyDescent="0.3">
      <c r="A205">
        <v>203</v>
      </c>
      <c r="B205">
        <v>1987</v>
      </c>
      <c r="C205" t="s">
        <v>340</v>
      </c>
      <c r="D205" t="s">
        <v>75</v>
      </c>
      <c r="E205" t="s">
        <v>32</v>
      </c>
      <c r="F205">
        <v>77.3</v>
      </c>
      <c r="G205">
        <v>276</v>
      </c>
      <c r="H205">
        <v>9.75</v>
      </c>
      <c r="I205">
        <v>31.5</v>
      </c>
      <c r="K205">
        <v>4.99</v>
      </c>
      <c r="L205">
        <v>16</v>
      </c>
      <c r="M205">
        <v>30.5</v>
      </c>
      <c r="N205">
        <v>114</v>
      </c>
      <c r="O205">
        <v>4.68</v>
      </c>
      <c r="R205">
        <f t="shared" si="3"/>
        <v>1</v>
      </c>
      <c r="S205">
        <f>MATCH(D205,[1]Sheet1!G$2:G$5610,0)</f>
        <v>48</v>
      </c>
    </row>
    <row r="206" spans="1:19" x14ac:dyDescent="0.3">
      <c r="A206">
        <v>204</v>
      </c>
      <c r="B206">
        <v>1987</v>
      </c>
      <c r="C206" t="s">
        <v>341</v>
      </c>
      <c r="D206" t="s">
        <v>316</v>
      </c>
      <c r="E206" t="s">
        <v>29</v>
      </c>
      <c r="F206">
        <v>71.5</v>
      </c>
      <c r="G206">
        <v>174</v>
      </c>
      <c r="K206">
        <v>4.47</v>
      </c>
      <c r="M206">
        <v>33.5</v>
      </c>
      <c r="N206">
        <v>116</v>
      </c>
      <c r="O206">
        <v>4.16</v>
      </c>
      <c r="Q206">
        <v>11.06</v>
      </c>
      <c r="R206">
        <f t="shared" si="3"/>
        <v>1</v>
      </c>
      <c r="S206">
        <f>MATCH(D206,[1]Sheet1!G$2:G$5610,0)</f>
        <v>30</v>
      </c>
    </row>
    <row r="207" spans="1:19" x14ac:dyDescent="0.3">
      <c r="A207">
        <v>205</v>
      </c>
      <c r="B207">
        <v>1987</v>
      </c>
      <c r="C207" t="s">
        <v>342</v>
      </c>
      <c r="D207" t="s">
        <v>34</v>
      </c>
      <c r="E207" t="s">
        <v>29</v>
      </c>
      <c r="F207">
        <v>69.400000000000006</v>
      </c>
      <c r="G207">
        <v>173</v>
      </c>
      <c r="K207">
        <v>4.75</v>
      </c>
      <c r="M207">
        <v>31.5</v>
      </c>
      <c r="N207">
        <v>116</v>
      </c>
      <c r="O207">
        <v>4.34</v>
      </c>
      <c r="Q207">
        <v>11.42</v>
      </c>
      <c r="R207">
        <f t="shared" si="3"/>
        <v>2</v>
      </c>
      <c r="S207" t="e">
        <f>MATCH(D207,[1]Sheet1!G$2:G$5610,0)</f>
        <v>#N/A</v>
      </c>
    </row>
    <row r="208" spans="1:19" x14ac:dyDescent="0.3">
      <c r="A208">
        <v>206</v>
      </c>
      <c r="B208">
        <v>1987</v>
      </c>
      <c r="C208" t="s">
        <v>343</v>
      </c>
      <c r="D208" t="s">
        <v>183</v>
      </c>
      <c r="E208" t="s">
        <v>32</v>
      </c>
      <c r="F208">
        <v>77.5</v>
      </c>
      <c r="G208">
        <v>264</v>
      </c>
      <c r="H208">
        <v>10</v>
      </c>
      <c r="I208">
        <v>33.75</v>
      </c>
      <c r="K208">
        <v>4.8899999999999997</v>
      </c>
      <c r="M208">
        <v>27</v>
      </c>
      <c r="N208">
        <v>111</v>
      </c>
      <c r="O208">
        <v>4.41</v>
      </c>
      <c r="R208">
        <f t="shared" si="3"/>
        <v>1</v>
      </c>
      <c r="S208" t="e">
        <f>MATCH(D208,[1]Sheet1!G$2:G$5610,0)</f>
        <v>#N/A</v>
      </c>
    </row>
    <row r="209" spans="1:19" x14ac:dyDescent="0.3">
      <c r="A209">
        <v>207</v>
      </c>
      <c r="B209">
        <v>1987</v>
      </c>
      <c r="C209" t="s">
        <v>344</v>
      </c>
      <c r="D209" t="s">
        <v>276</v>
      </c>
      <c r="E209" t="s">
        <v>32</v>
      </c>
      <c r="F209">
        <v>76.900000000000006</v>
      </c>
      <c r="G209">
        <v>263</v>
      </c>
      <c r="H209">
        <v>9</v>
      </c>
      <c r="I209">
        <v>32.25</v>
      </c>
      <c r="K209">
        <v>5.05</v>
      </c>
      <c r="L209">
        <v>10</v>
      </c>
      <c r="M209">
        <v>22.5</v>
      </c>
      <c r="N209">
        <v>101</v>
      </c>
      <c r="O209">
        <v>4.79</v>
      </c>
      <c r="R209">
        <f t="shared" si="3"/>
        <v>1</v>
      </c>
      <c r="S209" t="e">
        <f>MATCH(D209,[1]Sheet1!G$2:G$5610,0)</f>
        <v>#N/A</v>
      </c>
    </row>
    <row r="210" spans="1:19" x14ac:dyDescent="0.3">
      <c r="A210">
        <v>208</v>
      </c>
      <c r="B210">
        <v>1987</v>
      </c>
      <c r="C210" t="s">
        <v>345</v>
      </c>
      <c r="D210" t="s">
        <v>346</v>
      </c>
      <c r="E210" t="s">
        <v>59</v>
      </c>
      <c r="F210">
        <v>69.3</v>
      </c>
      <c r="G210">
        <v>207</v>
      </c>
      <c r="H210">
        <v>8.75</v>
      </c>
      <c r="I210">
        <v>30.5</v>
      </c>
      <c r="K210">
        <v>4.75</v>
      </c>
      <c r="L210">
        <v>10</v>
      </c>
      <c r="M210">
        <v>29</v>
      </c>
      <c r="N210">
        <v>112</v>
      </c>
      <c r="O210">
        <v>4.51</v>
      </c>
      <c r="Q210">
        <v>12.14</v>
      </c>
      <c r="R210">
        <f t="shared" si="3"/>
        <v>1</v>
      </c>
      <c r="S210" t="e">
        <f>MATCH(D210,[1]Sheet1!G$2:G$5610,0)</f>
        <v>#N/A</v>
      </c>
    </row>
    <row r="211" spans="1:19" x14ac:dyDescent="0.3">
      <c r="A211">
        <v>209</v>
      </c>
      <c r="B211">
        <v>1987</v>
      </c>
      <c r="C211" t="s">
        <v>347</v>
      </c>
      <c r="D211" t="s">
        <v>68</v>
      </c>
      <c r="E211" t="s">
        <v>79</v>
      </c>
      <c r="F211">
        <v>74</v>
      </c>
      <c r="G211">
        <v>201</v>
      </c>
      <c r="K211">
        <v>5.13</v>
      </c>
      <c r="L211">
        <v>2</v>
      </c>
      <c r="M211">
        <v>26.5</v>
      </c>
      <c r="N211">
        <v>99</v>
      </c>
      <c r="O211">
        <v>4.49</v>
      </c>
      <c r="R211">
        <f t="shared" si="3"/>
        <v>1</v>
      </c>
      <c r="S211">
        <f>MATCH(D211,[1]Sheet1!G$2:G$5610,0)</f>
        <v>3</v>
      </c>
    </row>
    <row r="212" spans="1:19" x14ac:dyDescent="0.3">
      <c r="A212">
        <v>210</v>
      </c>
      <c r="B212">
        <v>1987</v>
      </c>
      <c r="C212" t="s">
        <v>348</v>
      </c>
      <c r="D212" t="s">
        <v>349</v>
      </c>
      <c r="E212" t="s">
        <v>92</v>
      </c>
      <c r="F212">
        <v>75.900000000000006</v>
      </c>
      <c r="G212">
        <v>281</v>
      </c>
      <c r="H212">
        <v>9.5</v>
      </c>
      <c r="I212">
        <v>32.5</v>
      </c>
      <c r="K212">
        <v>5.28</v>
      </c>
      <c r="L212">
        <v>27</v>
      </c>
      <c r="M212">
        <v>25.5</v>
      </c>
      <c r="N212">
        <v>99</v>
      </c>
      <c r="O212">
        <v>4.55</v>
      </c>
      <c r="R212">
        <f t="shared" si="3"/>
        <v>1</v>
      </c>
      <c r="S212" t="e">
        <f>MATCH(D212,[1]Sheet1!G$2:G$5610,0)</f>
        <v>#N/A</v>
      </c>
    </row>
    <row r="213" spans="1:19" x14ac:dyDescent="0.3">
      <c r="A213">
        <v>211</v>
      </c>
      <c r="B213">
        <v>1987</v>
      </c>
      <c r="C213" t="s">
        <v>350</v>
      </c>
      <c r="D213" t="s">
        <v>331</v>
      </c>
      <c r="E213" t="s">
        <v>39</v>
      </c>
      <c r="F213">
        <v>76.099999999999994</v>
      </c>
      <c r="G213">
        <v>292</v>
      </c>
      <c r="H213">
        <v>9</v>
      </c>
      <c r="I213">
        <v>34.25</v>
      </c>
      <c r="K213">
        <v>5.33</v>
      </c>
      <c r="L213">
        <v>24</v>
      </c>
      <c r="M213">
        <v>26.5</v>
      </c>
      <c r="N213">
        <v>102</v>
      </c>
      <c r="O213">
        <v>4.9000000000000004</v>
      </c>
      <c r="R213">
        <f t="shared" si="3"/>
        <v>1</v>
      </c>
      <c r="S213">
        <f>MATCH(D213,[1]Sheet1!G$2:G$5610,0)</f>
        <v>695</v>
      </c>
    </row>
    <row r="214" spans="1:19" x14ac:dyDescent="0.3">
      <c r="A214">
        <v>212</v>
      </c>
      <c r="B214">
        <v>1987</v>
      </c>
      <c r="C214" t="s">
        <v>351</v>
      </c>
      <c r="D214" t="s">
        <v>87</v>
      </c>
      <c r="E214" t="s">
        <v>59</v>
      </c>
      <c r="F214">
        <v>75.3</v>
      </c>
      <c r="G214">
        <v>237</v>
      </c>
      <c r="H214">
        <v>10</v>
      </c>
      <c r="I214">
        <v>34.5</v>
      </c>
      <c r="K214">
        <v>4.54</v>
      </c>
      <c r="L214">
        <v>12</v>
      </c>
      <c r="M214">
        <v>34</v>
      </c>
      <c r="N214">
        <v>123</v>
      </c>
      <c r="O214">
        <v>4.7699999999999996</v>
      </c>
      <c r="Q214">
        <v>12.63</v>
      </c>
      <c r="R214">
        <f t="shared" si="3"/>
        <v>1</v>
      </c>
      <c r="S214">
        <f>MATCH(D214,[1]Sheet1!G$2:G$5610,0)</f>
        <v>191</v>
      </c>
    </row>
    <row r="215" spans="1:19" x14ac:dyDescent="0.3">
      <c r="A215">
        <v>213</v>
      </c>
      <c r="B215">
        <v>1987</v>
      </c>
      <c r="C215" t="s">
        <v>352</v>
      </c>
      <c r="D215" t="s">
        <v>353</v>
      </c>
      <c r="E215" t="s">
        <v>62</v>
      </c>
      <c r="F215">
        <v>72</v>
      </c>
      <c r="G215">
        <v>244</v>
      </c>
      <c r="H215">
        <v>8.5</v>
      </c>
      <c r="I215">
        <v>32</v>
      </c>
      <c r="K215">
        <v>4.8600000000000003</v>
      </c>
      <c r="L215">
        <v>27</v>
      </c>
      <c r="M215">
        <v>28.5</v>
      </c>
      <c r="N215">
        <v>110</v>
      </c>
      <c r="O215">
        <v>4.5999999999999996</v>
      </c>
      <c r="Q215">
        <v>12.77</v>
      </c>
      <c r="R215">
        <f t="shared" si="3"/>
        <v>1</v>
      </c>
      <c r="S215" t="e">
        <f>MATCH(D215,[1]Sheet1!G$2:G$5610,0)</f>
        <v>#N/A</v>
      </c>
    </row>
    <row r="216" spans="1:19" x14ac:dyDescent="0.3">
      <c r="A216">
        <v>214</v>
      </c>
      <c r="B216">
        <v>1987</v>
      </c>
      <c r="C216" t="s">
        <v>354</v>
      </c>
      <c r="D216" t="s">
        <v>117</v>
      </c>
      <c r="E216" t="s">
        <v>45</v>
      </c>
      <c r="F216">
        <v>78.5</v>
      </c>
      <c r="G216">
        <v>252</v>
      </c>
      <c r="H216">
        <v>10</v>
      </c>
      <c r="I216">
        <v>32.25</v>
      </c>
      <c r="K216">
        <v>4.9400000000000004</v>
      </c>
      <c r="L216">
        <v>6</v>
      </c>
      <c r="M216">
        <v>29</v>
      </c>
      <c r="N216">
        <v>99</v>
      </c>
      <c r="O216">
        <v>4.6100000000000003</v>
      </c>
      <c r="Q216">
        <v>12.3</v>
      </c>
      <c r="R216">
        <f t="shared" si="3"/>
        <v>1</v>
      </c>
      <c r="S216">
        <f>MATCH(D216,[1]Sheet1!G$2:G$5610,0)</f>
        <v>1</v>
      </c>
    </row>
    <row r="217" spans="1:19" x14ac:dyDescent="0.3">
      <c r="A217">
        <v>215</v>
      </c>
      <c r="B217">
        <v>1987</v>
      </c>
      <c r="C217" t="s">
        <v>355</v>
      </c>
      <c r="D217" t="s">
        <v>356</v>
      </c>
      <c r="E217" t="s">
        <v>18</v>
      </c>
      <c r="F217">
        <v>69.8</v>
      </c>
      <c r="G217">
        <v>193</v>
      </c>
      <c r="H217">
        <v>9.5</v>
      </c>
      <c r="I217">
        <v>29.75</v>
      </c>
      <c r="K217">
        <v>4.59</v>
      </c>
      <c r="L217">
        <v>7</v>
      </c>
      <c r="M217">
        <v>26</v>
      </c>
      <c r="N217">
        <v>116</v>
      </c>
      <c r="O217">
        <v>4.16</v>
      </c>
      <c r="Q217">
        <v>11.65</v>
      </c>
      <c r="R217">
        <f t="shared" si="3"/>
        <v>1</v>
      </c>
      <c r="S217" t="e">
        <f>MATCH(D217,[1]Sheet1!G$2:G$5610,0)</f>
        <v>#N/A</v>
      </c>
    </row>
    <row r="218" spans="1:19" x14ac:dyDescent="0.3">
      <c r="A218">
        <v>216</v>
      </c>
      <c r="B218">
        <v>1987</v>
      </c>
      <c r="C218" t="s">
        <v>357</v>
      </c>
      <c r="D218" t="s">
        <v>288</v>
      </c>
      <c r="E218" t="s">
        <v>62</v>
      </c>
      <c r="F218">
        <v>72.3</v>
      </c>
      <c r="G218">
        <v>228</v>
      </c>
      <c r="H218">
        <v>8.75</v>
      </c>
      <c r="I218">
        <v>31.25</v>
      </c>
      <c r="K218">
        <v>4.66</v>
      </c>
      <c r="L218">
        <v>24</v>
      </c>
      <c r="M218">
        <v>26</v>
      </c>
      <c r="N218">
        <v>111</v>
      </c>
      <c r="O218">
        <v>4.5</v>
      </c>
      <c r="Q218">
        <v>12.58</v>
      </c>
      <c r="R218">
        <f t="shared" si="3"/>
        <v>1</v>
      </c>
      <c r="S218">
        <f>MATCH(D218,[1]Sheet1!G$2:G$5610,0)</f>
        <v>835</v>
      </c>
    </row>
    <row r="219" spans="1:19" x14ac:dyDescent="0.3">
      <c r="A219">
        <v>217</v>
      </c>
      <c r="B219">
        <v>1987</v>
      </c>
      <c r="C219" t="s">
        <v>358</v>
      </c>
      <c r="D219" t="s">
        <v>319</v>
      </c>
      <c r="E219" t="s">
        <v>59</v>
      </c>
      <c r="F219">
        <v>71.3</v>
      </c>
      <c r="G219">
        <v>199</v>
      </c>
      <c r="K219">
        <v>4.67</v>
      </c>
      <c r="L219">
        <v>11</v>
      </c>
      <c r="M219">
        <v>30</v>
      </c>
      <c r="N219">
        <v>114</v>
      </c>
      <c r="R219">
        <f t="shared" si="3"/>
        <v>1</v>
      </c>
      <c r="S219">
        <f>MATCH(D219,[1]Sheet1!G$2:G$5610,0)</f>
        <v>120</v>
      </c>
    </row>
    <row r="220" spans="1:19" x14ac:dyDescent="0.3">
      <c r="A220">
        <v>218</v>
      </c>
      <c r="B220">
        <v>1987</v>
      </c>
      <c r="C220" t="s">
        <v>359</v>
      </c>
      <c r="D220" t="s">
        <v>34</v>
      </c>
      <c r="E220" t="s">
        <v>32</v>
      </c>
      <c r="F220">
        <v>76.3</v>
      </c>
      <c r="G220">
        <v>273</v>
      </c>
      <c r="H220">
        <v>9.25</v>
      </c>
      <c r="I220">
        <v>31.5</v>
      </c>
      <c r="R220">
        <f t="shared" si="3"/>
        <v>2</v>
      </c>
      <c r="S220" t="e">
        <f>MATCH(D220,[1]Sheet1!G$2:G$5610,0)</f>
        <v>#N/A</v>
      </c>
    </row>
    <row r="221" spans="1:19" x14ac:dyDescent="0.3">
      <c r="A221">
        <v>219</v>
      </c>
      <c r="B221">
        <v>1987</v>
      </c>
      <c r="C221" t="s">
        <v>360</v>
      </c>
      <c r="D221" t="s">
        <v>117</v>
      </c>
      <c r="E221" t="s">
        <v>59</v>
      </c>
      <c r="F221">
        <v>72.900000000000006</v>
      </c>
      <c r="G221">
        <v>244</v>
      </c>
      <c r="H221">
        <v>10.75</v>
      </c>
      <c r="I221">
        <v>31</v>
      </c>
      <c r="L221">
        <v>12</v>
      </c>
      <c r="R221">
        <f t="shared" si="3"/>
        <v>6</v>
      </c>
      <c r="S221">
        <f>MATCH(D221,[1]Sheet1!G$2:G$5610,0)</f>
        <v>1</v>
      </c>
    </row>
    <row r="222" spans="1:19" x14ac:dyDescent="0.3">
      <c r="A222">
        <v>220</v>
      </c>
      <c r="B222">
        <v>1987</v>
      </c>
      <c r="C222" t="s">
        <v>361</v>
      </c>
      <c r="D222" t="s">
        <v>232</v>
      </c>
      <c r="E222" t="s">
        <v>59</v>
      </c>
      <c r="F222">
        <v>70.599999999999994</v>
      </c>
      <c r="G222">
        <v>216</v>
      </c>
      <c r="H222">
        <v>9</v>
      </c>
      <c r="I222">
        <v>27.75</v>
      </c>
      <c r="L222">
        <v>10</v>
      </c>
      <c r="R222">
        <f t="shared" si="3"/>
        <v>1</v>
      </c>
      <c r="S222">
        <f>MATCH(D222,[1]Sheet1!G$2:G$5610,0)</f>
        <v>130</v>
      </c>
    </row>
    <row r="223" spans="1:19" x14ac:dyDescent="0.3">
      <c r="A223">
        <v>221</v>
      </c>
      <c r="B223">
        <v>1987</v>
      </c>
      <c r="C223" t="s">
        <v>362</v>
      </c>
      <c r="D223" t="s">
        <v>363</v>
      </c>
      <c r="E223" t="s">
        <v>79</v>
      </c>
      <c r="F223">
        <v>75.599999999999994</v>
      </c>
      <c r="G223">
        <v>207</v>
      </c>
      <c r="K223">
        <v>5.15</v>
      </c>
      <c r="L223">
        <v>6</v>
      </c>
      <c r="M223">
        <v>26.5</v>
      </c>
      <c r="N223">
        <v>104</v>
      </c>
      <c r="O223">
        <v>4.63</v>
      </c>
      <c r="R223">
        <f t="shared" si="3"/>
        <v>1</v>
      </c>
      <c r="S223">
        <f>MATCH(D223,[1]Sheet1!G$2:G$5610,0)</f>
        <v>1339</v>
      </c>
    </row>
    <row r="224" spans="1:19" x14ac:dyDescent="0.3">
      <c r="A224">
        <v>222</v>
      </c>
      <c r="B224">
        <v>1987</v>
      </c>
      <c r="C224" t="s">
        <v>364</v>
      </c>
      <c r="D224" t="s">
        <v>128</v>
      </c>
      <c r="E224" t="s">
        <v>92</v>
      </c>
      <c r="F224">
        <v>75.8</v>
      </c>
      <c r="G224">
        <v>265</v>
      </c>
      <c r="H224">
        <v>9.75</v>
      </c>
      <c r="I224">
        <v>32</v>
      </c>
      <c r="K224">
        <v>4.82</v>
      </c>
      <c r="L224">
        <v>18</v>
      </c>
      <c r="M224">
        <v>30.5</v>
      </c>
      <c r="N224">
        <v>114</v>
      </c>
      <c r="O224">
        <v>5.05</v>
      </c>
      <c r="R224">
        <f t="shared" si="3"/>
        <v>1</v>
      </c>
      <c r="S224">
        <f>MATCH(D224,[1]Sheet1!G$2:G$5610,0)</f>
        <v>58</v>
      </c>
    </row>
    <row r="225" spans="1:19" x14ac:dyDescent="0.3">
      <c r="A225">
        <v>223</v>
      </c>
      <c r="B225">
        <v>1987</v>
      </c>
      <c r="C225" t="s">
        <v>365</v>
      </c>
      <c r="D225" t="s">
        <v>123</v>
      </c>
      <c r="E225" t="s">
        <v>32</v>
      </c>
      <c r="F225">
        <v>76.599999999999994</v>
      </c>
      <c r="G225">
        <v>242</v>
      </c>
      <c r="H225">
        <v>9</v>
      </c>
      <c r="I225">
        <v>32.5</v>
      </c>
      <c r="K225">
        <v>5.01</v>
      </c>
      <c r="L225">
        <v>11</v>
      </c>
      <c r="M225">
        <v>26.5</v>
      </c>
      <c r="N225">
        <v>109</v>
      </c>
      <c r="O225">
        <v>4.4000000000000004</v>
      </c>
      <c r="R225">
        <f t="shared" si="3"/>
        <v>1</v>
      </c>
      <c r="S225">
        <f>MATCH(D225,[1]Sheet1!G$2:G$5610,0)</f>
        <v>39</v>
      </c>
    </row>
    <row r="226" spans="1:19" x14ac:dyDescent="0.3">
      <c r="A226">
        <v>224</v>
      </c>
      <c r="B226">
        <v>1987</v>
      </c>
      <c r="C226" t="s">
        <v>366</v>
      </c>
      <c r="D226" t="s">
        <v>173</v>
      </c>
      <c r="E226" t="s">
        <v>29</v>
      </c>
      <c r="F226">
        <v>74.3</v>
      </c>
      <c r="G226">
        <v>186</v>
      </c>
      <c r="K226">
        <v>4.6399999999999997</v>
      </c>
      <c r="L226">
        <v>5</v>
      </c>
      <c r="M226">
        <v>30.5</v>
      </c>
      <c r="N226">
        <v>114</v>
      </c>
      <c r="O226">
        <v>4.3600000000000003</v>
      </c>
      <c r="Q226">
        <v>11.94</v>
      </c>
      <c r="R226">
        <f t="shared" si="3"/>
        <v>1</v>
      </c>
      <c r="S226">
        <f>MATCH(D226,[1]Sheet1!G$2:G$5610,0)</f>
        <v>440</v>
      </c>
    </row>
    <row r="227" spans="1:19" x14ac:dyDescent="0.3">
      <c r="A227">
        <v>225</v>
      </c>
      <c r="B227">
        <v>1987</v>
      </c>
      <c r="C227" t="s">
        <v>367</v>
      </c>
      <c r="D227" t="s">
        <v>58</v>
      </c>
      <c r="E227" t="s">
        <v>79</v>
      </c>
      <c r="F227">
        <v>75</v>
      </c>
      <c r="G227">
        <v>212</v>
      </c>
      <c r="K227">
        <v>4.95</v>
      </c>
      <c r="M227">
        <v>28</v>
      </c>
      <c r="N227">
        <v>108</v>
      </c>
      <c r="O227">
        <v>4.51</v>
      </c>
      <c r="R227">
        <f t="shared" si="3"/>
        <v>1</v>
      </c>
      <c r="S227">
        <f>MATCH(D227,[1]Sheet1!G$2:G$5610,0)</f>
        <v>137</v>
      </c>
    </row>
    <row r="228" spans="1:19" x14ac:dyDescent="0.3">
      <c r="A228">
        <v>226</v>
      </c>
      <c r="B228">
        <v>1987</v>
      </c>
      <c r="C228" t="s">
        <v>368</v>
      </c>
      <c r="D228" t="s">
        <v>85</v>
      </c>
      <c r="E228" t="s">
        <v>59</v>
      </c>
      <c r="F228">
        <v>68.8</v>
      </c>
      <c r="G228">
        <v>192</v>
      </c>
      <c r="K228">
        <v>4.6500000000000004</v>
      </c>
      <c r="M228">
        <v>31</v>
      </c>
      <c r="N228">
        <v>116</v>
      </c>
      <c r="O228">
        <v>4.55</v>
      </c>
      <c r="Q228">
        <v>11.18</v>
      </c>
      <c r="R228">
        <f t="shared" si="3"/>
        <v>1</v>
      </c>
      <c r="S228">
        <f>MATCH(D228,[1]Sheet1!G$2:G$5610,0)</f>
        <v>25</v>
      </c>
    </row>
    <row r="229" spans="1:19" x14ac:dyDescent="0.3">
      <c r="A229">
        <v>227</v>
      </c>
      <c r="B229">
        <v>1987</v>
      </c>
      <c r="C229" t="s">
        <v>369</v>
      </c>
      <c r="D229" t="s">
        <v>243</v>
      </c>
      <c r="E229" t="s">
        <v>92</v>
      </c>
      <c r="F229">
        <v>75.8</v>
      </c>
      <c r="G229">
        <v>273</v>
      </c>
      <c r="H229">
        <v>9.75</v>
      </c>
      <c r="I229">
        <v>32.5</v>
      </c>
      <c r="L229">
        <v>29</v>
      </c>
      <c r="R229">
        <f t="shared" si="3"/>
        <v>1</v>
      </c>
      <c r="S229">
        <f>MATCH(D229,[1]Sheet1!G$2:G$5610,0)</f>
        <v>219</v>
      </c>
    </row>
    <row r="230" spans="1:19" x14ac:dyDescent="0.3">
      <c r="A230">
        <v>228</v>
      </c>
      <c r="B230">
        <v>1987</v>
      </c>
      <c r="C230" t="s">
        <v>370</v>
      </c>
      <c r="D230" t="s">
        <v>371</v>
      </c>
      <c r="E230" t="s">
        <v>59</v>
      </c>
      <c r="F230">
        <v>70.8</v>
      </c>
      <c r="G230">
        <v>205</v>
      </c>
      <c r="H230">
        <v>8.5</v>
      </c>
      <c r="I230">
        <v>32.25</v>
      </c>
      <c r="K230">
        <v>4.5999999999999996</v>
      </c>
      <c r="L230">
        <v>16</v>
      </c>
      <c r="M230">
        <v>33.5</v>
      </c>
      <c r="N230">
        <v>121</v>
      </c>
      <c r="O230">
        <v>4.25</v>
      </c>
      <c r="Q230">
        <v>11.34</v>
      </c>
      <c r="R230">
        <f t="shared" si="3"/>
        <v>1</v>
      </c>
      <c r="S230">
        <f>MATCH(D230,[1]Sheet1!G$2:G$5610,0)</f>
        <v>63</v>
      </c>
    </row>
    <row r="231" spans="1:19" x14ac:dyDescent="0.3">
      <c r="A231">
        <v>229</v>
      </c>
      <c r="B231">
        <v>1987</v>
      </c>
      <c r="C231" t="s">
        <v>372</v>
      </c>
      <c r="D231" t="s">
        <v>47</v>
      </c>
      <c r="E231" t="s">
        <v>79</v>
      </c>
      <c r="F231">
        <v>71.3</v>
      </c>
      <c r="G231">
        <v>187</v>
      </c>
      <c r="R231">
        <f t="shared" si="3"/>
        <v>1</v>
      </c>
      <c r="S231" t="e">
        <f>MATCH(D231,[1]Sheet1!G$2:G$5610,0)</f>
        <v>#N/A</v>
      </c>
    </row>
    <row r="232" spans="1:19" x14ac:dyDescent="0.3">
      <c r="A232">
        <v>230</v>
      </c>
      <c r="B232">
        <v>1987</v>
      </c>
      <c r="C232" t="s">
        <v>373</v>
      </c>
      <c r="D232" t="s">
        <v>23</v>
      </c>
      <c r="E232" t="s">
        <v>21</v>
      </c>
      <c r="F232">
        <v>74.5</v>
      </c>
      <c r="G232">
        <v>264</v>
      </c>
      <c r="H232">
        <v>10.25</v>
      </c>
      <c r="I232">
        <v>30.5</v>
      </c>
      <c r="K232">
        <v>5.03</v>
      </c>
      <c r="L232">
        <v>20</v>
      </c>
      <c r="M232">
        <v>28</v>
      </c>
      <c r="N232">
        <v>108</v>
      </c>
      <c r="O232">
        <v>4.59</v>
      </c>
      <c r="R232">
        <f t="shared" si="3"/>
        <v>1</v>
      </c>
      <c r="S232">
        <f>MATCH(D232,[1]Sheet1!G$2:G$5610,0)</f>
        <v>59</v>
      </c>
    </row>
    <row r="233" spans="1:19" x14ac:dyDescent="0.3">
      <c r="A233">
        <v>231</v>
      </c>
      <c r="B233">
        <v>1987</v>
      </c>
      <c r="C233" t="s">
        <v>374</v>
      </c>
      <c r="D233" t="s">
        <v>47</v>
      </c>
      <c r="E233" t="s">
        <v>29</v>
      </c>
      <c r="F233">
        <v>74.3</v>
      </c>
      <c r="G233">
        <v>189</v>
      </c>
      <c r="K233">
        <v>4.54</v>
      </c>
      <c r="L233">
        <v>10</v>
      </c>
      <c r="M233">
        <v>30.5</v>
      </c>
      <c r="N233">
        <v>127</v>
      </c>
      <c r="O233">
        <v>4.32</v>
      </c>
      <c r="Q233">
        <v>12.26</v>
      </c>
      <c r="R233">
        <f t="shared" si="3"/>
        <v>1</v>
      </c>
      <c r="S233" t="e">
        <f>MATCH(D233,[1]Sheet1!G$2:G$5610,0)</f>
        <v>#N/A</v>
      </c>
    </row>
    <row r="234" spans="1:19" x14ac:dyDescent="0.3">
      <c r="A234">
        <v>232</v>
      </c>
      <c r="B234">
        <v>1987</v>
      </c>
      <c r="C234" t="s">
        <v>375</v>
      </c>
      <c r="D234" t="s">
        <v>217</v>
      </c>
      <c r="E234" t="s">
        <v>29</v>
      </c>
      <c r="F234">
        <v>70.8</v>
      </c>
      <c r="G234">
        <v>178</v>
      </c>
      <c r="K234">
        <v>4.55</v>
      </c>
      <c r="L234">
        <v>2</v>
      </c>
      <c r="M234">
        <v>31</v>
      </c>
      <c r="N234">
        <v>123</v>
      </c>
      <c r="O234">
        <v>4.21</v>
      </c>
      <c r="Q234">
        <v>11.19</v>
      </c>
      <c r="R234">
        <f t="shared" si="3"/>
        <v>1</v>
      </c>
      <c r="S234">
        <f>MATCH(D234,[1]Sheet1!G$2:G$5610,0)</f>
        <v>241</v>
      </c>
    </row>
    <row r="235" spans="1:19" x14ac:dyDescent="0.3">
      <c r="A235">
        <v>233</v>
      </c>
      <c r="B235">
        <v>1987</v>
      </c>
      <c r="C235" t="s">
        <v>376</v>
      </c>
      <c r="D235" t="s">
        <v>134</v>
      </c>
      <c r="E235" t="s">
        <v>45</v>
      </c>
      <c r="F235">
        <v>76.3</v>
      </c>
      <c r="G235">
        <v>243</v>
      </c>
      <c r="H235">
        <v>9</v>
      </c>
      <c r="I235">
        <v>32.25</v>
      </c>
      <c r="K235">
        <v>4.7</v>
      </c>
      <c r="L235">
        <v>17</v>
      </c>
      <c r="M235">
        <v>32</v>
      </c>
      <c r="N235">
        <v>117</v>
      </c>
      <c r="O235">
        <v>4.6100000000000003</v>
      </c>
      <c r="Q235">
        <v>12.27</v>
      </c>
      <c r="R235">
        <f t="shared" si="3"/>
        <v>1</v>
      </c>
      <c r="S235">
        <f>MATCH(D235,[1]Sheet1!G$2:G$5610,0)</f>
        <v>103</v>
      </c>
    </row>
    <row r="236" spans="1:19" x14ac:dyDescent="0.3">
      <c r="A236">
        <v>234</v>
      </c>
      <c r="B236">
        <v>1987</v>
      </c>
      <c r="C236" t="s">
        <v>377</v>
      </c>
      <c r="D236" t="s">
        <v>97</v>
      </c>
      <c r="E236" t="s">
        <v>79</v>
      </c>
      <c r="F236">
        <v>76.3</v>
      </c>
      <c r="G236">
        <v>213</v>
      </c>
      <c r="H236">
        <v>10</v>
      </c>
      <c r="I236">
        <v>33.5</v>
      </c>
      <c r="K236">
        <v>4.75</v>
      </c>
      <c r="L236">
        <v>13</v>
      </c>
      <c r="R236">
        <f t="shared" si="3"/>
        <v>1</v>
      </c>
      <c r="S236" t="e">
        <f>MATCH(D236,[1]Sheet1!G$2:G$5610,0)</f>
        <v>#N/A</v>
      </c>
    </row>
    <row r="237" spans="1:19" x14ac:dyDescent="0.3">
      <c r="A237">
        <v>235</v>
      </c>
      <c r="B237">
        <v>1987</v>
      </c>
      <c r="C237" t="s">
        <v>378</v>
      </c>
      <c r="D237" t="s">
        <v>379</v>
      </c>
      <c r="E237" t="s">
        <v>18</v>
      </c>
      <c r="F237">
        <v>70.3</v>
      </c>
      <c r="G237">
        <v>171</v>
      </c>
      <c r="H237">
        <v>8.25</v>
      </c>
      <c r="I237">
        <v>30.75</v>
      </c>
      <c r="K237">
        <v>4.38</v>
      </c>
      <c r="L237">
        <v>7</v>
      </c>
      <c r="M237">
        <v>35</v>
      </c>
      <c r="N237">
        <v>126</v>
      </c>
      <c r="O237">
        <v>4.22</v>
      </c>
      <c r="Q237">
        <v>11.58</v>
      </c>
      <c r="R237">
        <f t="shared" si="3"/>
        <v>1</v>
      </c>
      <c r="S237" t="e">
        <f>MATCH(D237,[1]Sheet1!G$2:G$5610,0)</f>
        <v>#N/A</v>
      </c>
    </row>
    <row r="238" spans="1:19" x14ac:dyDescent="0.3">
      <c r="A238">
        <v>236</v>
      </c>
      <c r="B238">
        <v>1987</v>
      </c>
      <c r="C238" t="s">
        <v>380</v>
      </c>
      <c r="D238" t="s">
        <v>56</v>
      </c>
      <c r="E238" t="s">
        <v>50</v>
      </c>
      <c r="F238">
        <v>73.8</v>
      </c>
      <c r="G238">
        <v>268</v>
      </c>
      <c r="H238">
        <v>10</v>
      </c>
      <c r="I238">
        <v>32.25</v>
      </c>
      <c r="K238">
        <v>4.95</v>
      </c>
      <c r="L238">
        <v>18</v>
      </c>
      <c r="M238">
        <v>27</v>
      </c>
      <c r="N238">
        <v>98</v>
      </c>
      <c r="O238">
        <v>4.67</v>
      </c>
      <c r="R238">
        <f t="shared" si="3"/>
        <v>1</v>
      </c>
      <c r="S238" t="e">
        <f>MATCH(D238,[1]Sheet1!G$2:G$5610,0)</f>
        <v>#N/A</v>
      </c>
    </row>
    <row r="239" spans="1:19" x14ac:dyDescent="0.3">
      <c r="A239">
        <v>237</v>
      </c>
      <c r="B239">
        <v>1987</v>
      </c>
      <c r="C239" t="s">
        <v>381</v>
      </c>
      <c r="D239" t="s">
        <v>382</v>
      </c>
      <c r="E239" t="s">
        <v>29</v>
      </c>
      <c r="F239">
        <v>73</v>
      </c>
      <c r="G239">
        <v>181</v>
      </c>
      <c r="K239">
        <v>4.67</v>
      </c>
      <c r="L239">
        <v>11</v>
      </c>
      <c r="M239">
        <v>24</v>
      </c>
      <c r="N239">
        <v>105</v>
      </c>
      <c r="R239">
        <f t="shared" si="3"/>
        <v>1</v>
      </c>
      <c r="S239">
        <f>MATCH(D239,[1]Sheet1!G$2:G$5610,0)</f>
        <v>2743</v>
      </c>
    </row>
    <row r="240" spans="1:19" x14ac:dyDescent="0.3">
      <c r="A240">
        <v>238</v>
      </c>
      <c r="B240">
        <v>1987</v>
      </c>
      <c r="C240" t="s">
        <v>383</v>
      </c>
      <c r="D240" t="s">
        <v>68</v>
      </c>
      <c r="E240" t="s">
        <v>126</v>
      </c>
      <c r="F240">
        <v>68.599999999999994</v>
      </c>
      <c r="G240">
        <v>155</v>
      </c>
      <c r="H240">
        <v>9</v>
      </c>
      <c r="I240">
        <v>28.25</v>
      </c>
      <c r="K240">
        <v>4.9000000000000004</v>
      </c>
      <c r="M240">
        <v>22.5</v>
      </c>
      <c r="N240">
        <v>100</v>
      </c>
      <c r="O240">
        <v>4.6500000000000004</v>
      </c>
      <c r="R240">
        <f t="shared" si="3"/>
        <v>1</v>
      </c>
      <c r="S240">
        <f>MATCH(D240,[1]Sheet1!G$2:G$5610,0)</f>
        <v>3</v>
      </c>
    </row>
    <row r="241" spans="1:19" x14ac:dyDescent="0.3">
      <c r="A241">
        <v>239</v>
      </c>
      <c r="B241">
        <v>1987</v>
      </c>
      <c r="C241" t="s">
        <v>384</v>
      </c>
      <c r="D241" t="s">
        <v>385</v>
      </c>
      <c r="E241" t="s">
        <v>59</v>
      </c>
      <c r="F241">
        <v>70.400000000000006</v>
      </c>
      <c r="G241">
        <v>202</v>
      </c>
      <c r="H241">
        <v>9.25</v>
      </c>
      <c r="I241">
        <v>29</v>
      </c>
      <c r="K241">
        <v>4.58</v>
      </c>
      <c r="L241">
        <v>18</v>
      </c>
      <c r="M241">
        <v>27</v>
      </c>
      <c r="N241">
        <v>103</v>
      </c>
      <c r="O241">
        <v>4.21</v>
      </c>
      <c r="Q241">
        <v>11.51</v>
      </c>
      <c r="R241">
        <f t="shared" si="3"/>
        <v>1</v>
      </c>
      <c r="S241">
        <f>MATCH(D241,[1]Sheet1!G$2:G$5610,0)</f>
        <v>20</v>
      </c>
    </row>
    <row r="242" spans="1:19" x14ac:dyDescent="0.3">
      <c r="A242">
        <v>240</v>
      </c>
      <c r="B242">
        <v>1987</v>
      </c>
      <c r="C242" t="s">
        <v>386</v>
      </c>
      <c r="D242" t="s">
        <v>85</v>
      </c>
      <c r="E242" t="s">
        <v>92</v>
      </c>
      <c r="F242">
        <v>76.5</v>
      </c>
      <c r="G242">
        <v>284</v>
      </c>
      <c r="H242">
        <v>10.25</v>
      </c>
      <c r="I242">
        <v>32.5</v>
      </c>
      <c r="K242">
        <v>5.22</v>
      </c>
      <c r="L242">
        <v>26</v>
      </c>
      <c r="M242">
        <v>23.5</v>
      </c>
      <c r="N242">
        <v>97</v>
      </c>
      <c r="O242">
        <v>4.91</v>
      </c>
      <c r="R242">
        <f t="shared" si="3"/>
        <v>1</v>
      </c>
      <c r="S242">
        <f>MATCH(D242,[1]Sheet1!G$2:G$5610,0)</f>
        <v>25</v>
      </c>
    </row>
    <row r="243" spans="1:19" x14ac:dyDescent="0.3">
      <c r="A243">
        <v>241</v>
      </c>
      <c r="B243">
        <v>1987</v>
      </c>
      <c r="C243" t="s">
        <v>387</v>
      </c>
      <c r="D243" t="s">
        <v>388</v>
      </c>
      <c r="E243" t="s">
        <v>29</v>
      </c>
      <c r="F243">
        <v>74.900000000000006</v>
      </c>
      <c r="G243">
        <v>205</v>
      </c>
      <c r="K243">
        <v>4.53</v>
      </c>
      <c r="L243">
        <v>10</v>
      </c>
      <c r="M243">
        <v>31</v>
      </c>
      <c r="N243">
        <v>116</v>
      </c>
      <c r="O243">
        <v>4.25</v>
      </c>
      <c r="Q243">
        <v>11.32</v>
      </c>
      <c r="R243">
        <f t="shared" si="3"/>
        <v>1</v>
      </c>
      <c r="S243" t="e">
        <f>MATCH(D243,[1]Sheet1!G$2:G$5610,0)</f>
        <v>#N/A</v>
      </c>
    </row>
    <row r="244" spans="1:19" x14ac:dyDescent="0.3">
      <c r="A244">
        <v>242</v>
      </c>
      <c r="B244">
        <v>1987</v>
      </c>
      <c r="C244" t="s">
        <v>389</v>
      </c>
      <c r="D244" t="s">
        <v>390</v>
      </c>
      <c r="E244" t="s">
        <v>39</v>
      </c>
      <c r="F244">
        <v>77.8</v>
      </c>
      <c r="G244">
        <v>262</v>
      </c>
      <c r="H244">
        <v>9</v>
      </c>
      <c r="I244">
        <v>32.75</v>
      </c>
      <c r="K244">
        <v>5.28</v>
      </c>
      <c r="L244">
        <v>21</v>
      </c>
      <c r="M244">
        <v>24.5</v>
      </c>
      <c r="N244">
        <v>99</v>
      </c>
      <c r="O244">
        <v>4.9400000000000004</v>
      </c>
      <c r="R244">
        <f t="shared" si="3"/>
        <v>1</v>
      </c>
      <c r="S244">
        <f>MATCH(D244,[1]Sheet1!G$2:G$5610,0)</f>
        <v>1388</v>
      </c>
    </row>
    <row r="245" spans="1:19" x14ac:dyDescent="0.3">
      <c r="A245">
        <v>243</v>
      </c>
      <c r="B245">
        <v>1987</v>
      </c>
      <c r="C245" t="s">
        <v>391</v>
      </c>
      <c r="D245" t="s">
        <v>17</v>
      </c>
      <c r="E245" t="s">
        <v>79</v>
      </c>
      <c r="F245">
        <v>73</v>
      </c>
      <c r="G245">
        <v>206</v>
      </c>
      <c r="K245">
        <v>4.83</v>
      </c>
      <c r="L245">
        <v>8</v>
      </c>
      <c r="M245">
        <v>24</v>
      </c>
      <c r="N245">
        <v>106</v>
      </c>
      <c r="O245">
        <v>4.41</v>
      </c>
      <c r="R245">
        <f t="shared" si="3"/>
        <v>1</v>
      </c>
      <c r="S245">
        <f>MATCH(D245,[1]Sheet1!G$2:G$5610,0)</f>
        <v>26</v>
      </c>
    </row>
    <row r="246" spans="1:19" x14ac:dyDescent="0.3">
      <c r="A246">
        <v>244</v>
      </c>
      <c r="B246">
        <v>1987</v>
      </c>
      <c r="C246" t="s">
        <v>392</v>
      </c>
      <c r="D246" t="s">
        <v>75</v>
      </c>
      <c r="E246" t="s">
        <v>24</v>
      </c>
      <c r="F246">
        <v>74.5</v>
      </c>
      <c r="G246">
        <v>223</v>
      </c>
      <c r="H246">
        <v>10.5</v>
      </c>
      <c r="I246">
        <v>31</v>
      </c>
      <c r="K246">
        <v>4.6100000000000003</v>
      </c>
      <c r="L246">
        <v>12</v>
      </c>
      <c r="M246">
        <v>34</v>
      </c>
      <c r="N246">
        <v>119</v>
      </c>
      <c r="O246">
        <v>4.25</v>
      </c>
      <c r="Q246">
        <v>11.61</v>
      </c>
      <c r="R246">
        <f t="shared" si="3"/>
        <v>1</v>
      </c>
      <c r="S246">
        <f>MATCH(D246,[1]Sheet1!G$2:G$5610,0)</f>
        <v>48</v>
      </c>
    </row>
    <row r="247" spans="1:19" x14ac:dyDescent="0.3">
      <c r="A247">
        <v>245</v>
      </c>
      <c r="B247">
        <v>1987</v>
      </c>
      <c r="C247" t="s">
        <v>393</v>
      </c>
      <c r="D247" t="s">
        <v>17</v>
      </c>
      <c r="E247" t="s">
        <v>39</v>
      </c>
      <c r="F247">
        <v>77</v>
      </c>
      <c r="G247">
        <v>309</v>
      </c>
      <c r="H247">
        <v>9</v>
      </c>
      <c r="I247">
        <v>33</v>
      </c>
      <c r="K247">
        <v>5.5</v>
      </c>
      <c r="L247">
        <v>21</v>
      </c>
      <c r="M247">
        <v>22.5</v>
      </c>
      <c r="N247">
        <v>92</v>
      </c>
      <c r="O247">
        <v>4.78</v>
      </c>
      <c r="R247">
        <f t="shared" si="3"/>
        <v>1</v>
      </c>
      <c r="S247">
        <f>MATCH(D247,[1]Sheet1!G$2:G$5610,0)</f>
        <v>26</v>
      </c>
    </row>
    <row r="248" spans="1:19" x14ac:dyDescent="0.3">
      <c r="A248">
        <v>246</v>
      </c>
      <c r="B248">
        <v>1987</v>
      </c>
      <c r="C248" t="s">
        <v>394</v>
      </c>
      <c r="D248" t="s">
        <v>87</v>
      </c>
      <c r="E248" t="s">
        <v>126</v>
      </c>
      <c r="F248">
        <v>68.900000000000006</v>
      </c>
      <c r="G248">
        <v>171</v>
      </c>
      <c r="H248">
        <v>8.5</v>
      </c>
      <c r="I248">
        <v>27.75</v>
      </c>
      <c r="K248">
        <v>4.78</v>
      </c>
      <c r="M248">
        <v>24.5</v>
      </c>
      <c r="N248">
        <v>103</v>
      </c>
      <c r="O248">
        <v>4.38</v>
      </c>
      <c r="R248">
        <f t="shared" si="3"/>
        <v>1</v>
      </c>
      <c r="S248">
        <f>MATCH(D248,[1]Sheet1!G$2:G$5610,0)</f>
        <v>191</v>
      </c>
    </row>
    <row r="249" spans="1:19" x14ac:dyDescent="0.3">
      <c r="A249">
        <v>247</v>
      </c>
      <c r="B249">
        <v>1987</v>
      </c>
      <c r="C249" t="s">
        <v>395</v>
      </c>
      <c r="D249" t="s">
        <v>17</v>
      </c>
      <c r="E249" t="s">
        <v>39</v>
      </c>
      <c r="F249">
        <v>78.5</v>
      </c>
      <c r="G249">
        <v>307</v>
      </c>
      <c r="H249">
        <v>9.5</v>
      </c>
      <c r="I249">
        <v>35</v>
      </c>
      <c r="K249">
        <v>5.52</v>
      </c>
      <c r="M249">
        <v>22</v>
      </c>
      <c r="N249">
        <v>89</v>
      </c>
      <c r="O249">
        <v>5</v>
      </c>
      <c r="R249">
        <f t="shared" si="3"/>
        <v>1</v>
      </c>
      <c r="S249">
        <f>MATCH(D249,[1]Sheet1!G$2:G$5610,0)</f>
        <v>26</v>
      </c>
    </row>
    <row r="250" spans="1:19" x14ac:dyDescent="0.3">
      <c r="A250">
        <v>248</v>
      </c>
      <c r="B250">
        <v>1987</v>
      </c>
      <c r="C250" t="s">
        <v>396</v>
      </c>
      <c r="D250" t="s">
        <v>34</v>
      </c>
      <c r="E250" t="s">
        <v>45</v>
      </c>
      <c r="F250">
        <v>75.8</v>
      </c>
      <c r="G250">
        <v>236</v>
      </c>
      <c r="H250">
        <v>9.5</v>
      </c>
      <c r="I250">
        <v>31.25</v>
      </c>
      <c r="K250">
        <v>4.82</v>
      </c>
      <c r="L250">
        <v>13</v>
      </c>
      <c r="M250">
        <v>28</v>
      </c>
      <c r="N250">
        <v>101</v>
      </c>
      <c r="O250">
        <v>4.82</v>
      </c>
      <c r="Q250">
        <v>12.57</v>
      </c>
      <c r="R250">
        <f t="shared" si="3"/>
        <v>1</v>
      </c>
      <c r="S250" t="e">
        <f>MATCH(D250,[1]Sheet1!G$2:G$5610,0)</f>
        <v>#N/A</v>
      </c>
    </row>
    <row r="251" spans="1:19" x14ac:dyDescent="0.3">
      <c r="A251">
        <v>249</v>
      </c>
      <c r="B251">
        <v>1987</v>
      </c>
      <c r="C251" t="s">
        <v>397</v>
      </c>
      <c r="D251" t="s">
        <v>123</v>
      </c>
      <c r="E251" t="s">
        <v>39</v>
      </c>
      <c r="F251">
        <v>76.400000000000006</v>
      </c>
      <c r="G251">
        <v>274</v>
      </c>
      <c r="H251">
        <v>9.75</v>
      </c>
      <c r="I251">
        <v>31.75</v>
      </c>
      <c r="K251">
        <v>5.23</v>
      </c>
      <c r="L251">
        <v>13</v>
      </c>
      <c r="M251">
        <v>27</v>
      </c>
      <c r="N251">
        <v>87</v>
      </c>
      <c r="O251">
        <v>5.04</v>
      </c>
      <c r="R251">
        <f t="shared" si="3"/>
        <v>1</v>
      </c>
      <c r="S251">
        <f>MATCH(D251,[1]Sheet1!G$2:G$5610,0)</f>
        <v>39</v>
      </c>
    </row>
    <row r="252" spans="1:19" x14ac:dyDescent="0.3">
      <c r="A252">
        <v>250</v>
      </c>
      <c r="B252">
        <v>1987</v>
      </c>
      <c r="C252" t="s">
        <v>398</v>
      </c>
      <c r="D252" t="s">
        <v>286</v>
      </c>
      <c r="E252" t="s">
        <v>71</v>
      </c>
      <c r="F252">
        <v>71.5</v>
      </c>
      <c r="G252">
        <v>198</v>
      </c>
      <c r="H252">
        <v>9.75</v>
      </c>
      <c r="I252">
        <v>31</v>
      </c>
      <c r="L252">
        <v>17</v>
      </c>
      <c r="R252">
        <f t="shared" si="3"/>
        <v>1</v>
      </c>
      <c r="S252">
        <f>MATCH(D252,[1]Sheet1!G$2:G$5610,0)</f>
        <v>10</v>
      </c>
    </row>
    <row r="253" spans="1:19" x14ac:dyDescent="0.3">
      <c r="A253">
        <v>251</v>
      </c>
      <c r="B253">
        <v>1987</v>
      </c>
      <c r="C253" t="s">
        <v>399</v>
      </c>
      <c r="D253" t="s">
        <v>117</v>
      </c>
      <c r="E253" t="s">
        <v>50</v>
      </c>
      <c r="F253">
        <v>74.3</v>
      </c>
      <c r="G253">
        <v>246</v>
      </c>
      <c r="H253">
        <v>10.25</v>
      </c>
      <c r="I253">
        <v>32.25</v>
      </c>
      <c r="K253">
        <v>4.87</v>
      </c>
      <c r="L253">
        <v>18</v>
      </c>
      <c r="M253">
        <v>26</v>
      </c>
      <c r="N253">
        <v>109</v>
      </c>
      <c r="O253">
        <v>4.41</v>
      </c>
      <c r="R253">
        <f t="shared" si="3"/>
        <v>1</v>
      </c>
      <c r="S253">
        <f>MATCH(D253,[1]Sheet1!G$2:G$5610,0)</f>
        <v>1</v>
      </c>
    </row>
    <row r="254" spans="1:19" x14ac:dyDescent="0.3">
      <c r="A254">
        <v>252</v>
      </c>
      <c r="B254">
        <v>1987</v>
      </c>
      <c r="C254" t="s">
        <v>400</v>
      </c>
      <c r="D254" t="s">
        <v>190</v>
      </c>
      <c r="E254" t="s">
        <v>24</v>
      </c>
      <c r="F254">
        <v>71.400000000000006</v>
      </c>
      <c r="G254">
        <v>220</v>
      </c>
      <c r="H254">
        <v>9.5</v>
      </c>
      <c r="I254">
        <v>31</v>
      </c>
      <c r="M254">
        <v>28</v>
      </c>
      <c r="N254">
        <v>104</v>
      </c>
      <c r="O254">
        <v>4.49</v>
      </c>
      <c r="Q254">
        <v>11.8</v>
      </c>
      <c r="R254">
        <f t="shared" si="3"/>
        <v>1</v>
      </c>
      <c r="S254">
        <f>MATCH(D254,[1]Sheet1!G$2:G$5610,0)</f>
        <v>40</v>
      </c>
    </row>
    <row r="255" spans="1:19" x14ac:dyDescent="0.3">
      <c r="A255">
        <v>253</v>
      </c>
      <c r="B255">
        <v>1987</v>
      </c>
      <c r="C255" t="s">
        <v>401</v>
      </c>
      <c r="D255" t="s">
        <v>402</v>
      </c>
      <c r="E255" t="s">
        <v>18</v>
      </c>
      <c r="F255">
        <v>70.3</v>
      </c>
      <c r="G255">
        <v>186</v>
      </c>
      <c r="H255">
        <v>8.5</v>
      </c>
      <c r="I255">
        <v>30.75</v>
      </c>
      <c r="K255">
        <v>4.5999999999999996</v>
      </c>
      <c r="L255">
        <v>11</v>
      </c>
      <c r="M255">
        <v>31.5</v>
      </c>
      <c r="N255">
        <v>118</v>
      </c>
      <c r="O255">
        <v>4.4000000000000004</v>
      </c>
      <c r="Q255">
        <v>11.67</v>
      </c>
      <c r="R255">
        <f t="shared" si="3"/>
        <v>1</v>
      </c>
      <c r="S255">
        <f>MATCH(D255,[1]Sheet1!G$2:G$5610,0)</f>
        <v>84</v>
      </c>
    </row>
    <row r="256" spans="1:19" x14ac:dyDescent="0.3">
      <c r="A256">
        <v>254</v>
      </c>
      <c r="B256">
        <v>1987</v>
      </c>
      <c r="C256" t="s">
        <v>403</v>
      </c>
      <c r="D256" t="s">
        <v>115</v>
      </c>
      <c r="E256" t="s">
        <v>39</v>
      </c>
      <c r="F256">
        <v>77</v>
      </c>
      <c r="G256">
        <v>280</v>
      </c>
      <c r="H256">
        <v>9.25</v>
      </c>
      <c r="I256">
        <v>32.75</v>
      </c>
      <c r="L256">
        <v>17</v>
      </c>
      <c r="R256">
        <f t="shared" si="3"/>
        <v>1</v>
      </c>
      <c r="S256">
        <f>MATCH(D256,[1]Sheet1!G$2:G$5610,0)</f>
        <v>5</v>
      </c>
    </row>
    <row r="257" spans="1:19" x14ac:dyDescent="0.3">
      <c r="A257">
        <v>255</v>
      </c>
      <c r="B257">
        <v>1987</v>
      </c>
      <c r="C257" t="s">
        <v>404</v>
      </c>
      <c r="D257" t="s">
        <v>146</v>
      </c>
      <c r="E257" t="s">
        <v>39</v>
      </c>
      <c r="F257">
        <v>78.900000000000006</v>
      </c>
      <c r="G257">
        <v>293</v>
      </c>
      <c r="H257">
        <v>9.5</v>
      </c>
      <c r="I257">
        <v>33</v>
      </c>
      <c r="K257">
        <v>5.48</v>
      </c>
      <c r="L257">
        <v>14</v>
      </c>
      <c r="M257">
        <v>22</v>
      </c>
      <c r="N257">
        <v>91</v>
      </c>
      <c r="O257">
        <v>5</v>
      </c>
      <c r="R257">
        <f t="shared" si="3"/>
        <v>4</v>
      </c>
      <c r="S257">
        <f>MATCH(D257,[1]Sheet1!G$2:G$5610,0)</f>
        <v>1397</v>
      </c>
    </row>
    <row r="258" spans="1:19" x14ac:dyDescent="0.3">
      <c r="A258">
        <v>256</v>
      </c>
      <c r="B258">
        <v>1987</v>
      </c>
      <c r="C258" t="s">
        <v>405</v>
      </c>
      <c r="D258" t="s">
        <v>406</v>
      </c>
      <c r="E258" t="s">
        <v>59</v>
      </c>
      <c r="F258">
        <v>71.5</v>
      </c>
      <c r="G258">
        <v>213</v>
      </c>
      <c r="H258">
        <v>7.5</v>
      </c>
      <c r="I258">
        <v>31</v>
      </c>
      <c r="K258">
        <v>4.7699999999999996</v>
      </c>
      <c r="L258">
        <v>13</v>
      </c>
      <c r="M258">
        <v>28</v>
      </c>
      <c r="N258">
        <v>104</v>
      </c>
      <c r="O258">
        <v>4.57</v>
      </c>
      <c r="Q258">
        <v>12.37</v>
      </c>
      <c r="R258">
        <f t="shared" si="3"/>
        <v>2</v>
      </c>
      <c r="S258">
        <f>MATCH(D258,[1]Sheet1!G$2:G$5610,0)</f>
        <v>35</v>
      </c>
    </row>
    <row r="259" spans="1:19" x14ac:dyDescent="0.3">
      <c r="A259">
        <v>257</v>
      </c>
      <c r="B259">
        <v>1987</v>
      </c>
      <c r="C259" t="s">
        <v>407</v>
      </c>
      <c r="D259" t="s">
        <v>157</v>
      </c>
      <c r="E259" t="s">
        <v>18</v>
      </c>
      <c r="F259">
        <v>73</v>
      </c>
      <c r="G259">
        <v>203</v>
      </c>
      <c r="H259">
        <v>8</v>
      </c>
      <c r="I259">
        <v>30.5</v>
      </c>
      <c r="K259">
        <v>4.67</v>
      </c>
      <c r="L259">
        <v>8</v>
      </c>
      <c r="M259">
        <v>29</v>
      </c>
      <c r="N259">
        <v>103</v>
      </c>
      <c r="O259">
        <v>4.21</v>
      </c>
      <c r="Q259">
        <v>11.48</v>
      </c>
      <c r="R259">
        <f t="shared" ref="R259:R322" si="4">COUNTIFS($C$2:$C$12809,C259)</f>
        <v>1</v>
      </c>
      <c r="S259">
        <f>MATCH(D259,[1]Sheet1!G$2:G$5610,0)</f>
        <v>269</v>
      </c>
    </row>
    <row r="260" spans="1:19" x14ac:dyDescent="0.3">
      <c r="A260">
        <v>258</v>
      </c>
      <c r="B260">
        <v>1987</v>
      </c>
      <c r="C260" t="s">
        <v>408</v>
      </c>
      <c r="D260" t="s">
        <v>56</v>
      </c>
      <c r="E260" t="s">
        <v>32</v>
      </c>
      <c r="F260">
        <v>76.5</v>
      </c>
      <c r="G260">
        <v>258</v>
      </c>
      <c r="H260">
        <v>9.5</v>
      </c>
      <c r="I260">
        <v>32.5</v>
      </c>
      <c r="K260">
        <v>4.96</v>
      </c>
      <c r="M260">
        <v>25</v>
      </c>
      <c r="N260">
        <v>111</v>
      </c>
      <c r="O260">
        <v>4.5599999999999996</v>
      </c>
      <c r="R260">
        <f t="shared" si="4"/>
        <v>1</v>
      </c>
      <c r="S260" t="e">
        <f>MATCH(D260,[1]Sheet1!G$2:G$5610,0)</f>
        <v>#N/A</v>
      </c>
    </row>
    <row r="261" spans="1:19" x14ac:dyDescent="0.3">
      <c r="A261">
        <v>259</v>
      </c>
      <c r="B261">
        <v>1987</v>
      </c>
      <c r="C261" t="s">
        <v>409</v>
      </c>
      <c r="D261" t="s">
        <v>410</v>
      </c>
      <c r="E261" t="s">
        <v>21</v>
      </c>
      <c r="F261">
        <v>75</v>
      </c>
      <c r="G261">
        <v>273</v>
      </c>
      <c r="H261">
        <v>9.25</v>
      </c>
      <c r="I261">
        <v>32.25</v>
      </c>
      <c r="K261">
        <v>5.0999999999999996</v>
      </c>
      <c r="L261">
        <v>20</v>
      </c>
      <c r="M261">
        <v>25.5</v>
      </c>
      <c r="N261">
        <v>100</v>
      </c>
      <c r="O261">
        <v>4.79</v>
      </c>
      <c r="R261">
        <f t="shared" si="4"/>
        <v>1</v>
      </c>
      <c r="S261">
        <f>MATCH(D261,[1]Sheet1!G$2:G$5610,0)</f>
        <v>332</v>
      </c>
    </row>
    <row r="262" spans="1:19" x14ac:dyDescent="0.3">
      <c r="A262">
        <v>260</v>
      </c>
      <c r="B262">
        <v>1987</v>
      </c>
      <c r="C262" t="s">
        <v>411</v>
      </c>
      <c r="D262" t="s">
        <v>412</v>
      </c>
      <c r="E262" t="s">
        <v>59</v>
      </c>
      <c r="F262">
        <v>71</v>
      </c>
      <c r="G262">
        <v>198</v>
      </c>
      <c r="H262">
        <v>9.75</v>
      </c>
      <c r="I262">
        <v>30.5</v>
      </c>
      <c r="K262">
        <v>4.5999999999999996</v>
      </c>
      <c r="L262">
        <v>11</v>
      </c>
      <c r="M262">
        <v>27.5</v>
      </c>
      <c r="N262">
        <v>106</v>
      </c>
      <c r="O262">
        <v>4.1900000000000004</v>
      </c>
      <c r="Q262">
        <v>11.82</v>
      </c>
      <c r="R262">
        <f t="shared" si="4"/>
        <v>1</v>
      </c>
      <c r="S262">
        <f>MATCH(D262,[1]Sheet1!G$2:G$5610,0)</f>
        <v>301</v>
      </c>
    </row>
    <row r="263" spans="1:19" x14ac:dyDescent="0.3">
      <c r="A263">
        <v>261</v>
      </c>
      <c r="B263">
        <v>1987</v>
      </c>
      <c r="C263" t="s">
        <v>413</v>
      </c>
      <c r="D263" t="s">
        <v>99</v>
      </c>
      <c r="E263" t="s">
        <v>32</v>
      </c>
      <c r="F263">
        <v>74.8</v>
      </c>
      <c r="G263">
        <v>249</v>
      </c>
      <c r="H263">
        <v>10</v>
      </c>
      <c r="I263">
        <v>34</v>
      </c>
      <c r="K263">
        <v>4.8499999999999996</v>
      </c>
      <c r="L263">
        <v>18</v>
      </c>
      <c r="M263">
        <v>29</v>
      </c>
      <c r="N263">
        <v>115</v>
      </c>
      <c r="O263">
        <v>4.55</v>
      </c>
      <c r="Q263">
        <v>11.82</v>
      </c>
      <c r="R263">
        <f t="shared" si="4"/>
        <v>2</v>
      </c>
      <c r="S263">
        <f>MATCH(D263,[1]Sheet1!G$2:G$5610,0)</f>
        <v>77</v>
      </c>
    </row>
    <row r="264" spans="1:19" x14ac:dyDescent="0.3">
      <c r="A264">
        <v>262</v>
      </c>
      <c r="B264">
        <v>1987</v>
      </c>
      <c r="C264" t="s">
        <v>414</v>
      </c>
      <c r="D264" t="s">
        <v>415</v>
      </c>
      <c r="E264" t="s">
        <v>18</v>
      </c>
      <c r="F264">
        <v>72</v>
      </c>
      <c r="G264">
        <v>202</v>
      </c>
      <c r="H264">
        <v>10.5</v>
      </c>
      <c r="I264">
        <v>31</v>
      </c>
      <c r="K264">
        <v>4.33</v>
      </c>
      <c r="L264">
        <v>10</v>
      </c>
      <c r="M264">
        <v>36</v>
      </c>
      <c r="N264">
        <v>125</v>
      </c>
      <c r="O264">
        <v>3.98</v>
      </c>
      <c r="Q264">
        <v>10.92</v>
      </c>
      <c r="R264">
        <f t="shared" si="4"/>
        <v>1</v>
      </c>
      <c r="S264">
        <f>MATCH(D264,[1]Sheet1!G$2:G$5610,0)</f>
        <v>195</v>
      </c>
    </row>
    <row r="265" spans="1:19" x14ac:dyDescent="0.3">
      <c r="A265">
        <v>263</v>
      </c>
      <c r="B265">
        <v>1987</v>
      </c>
      <c r="C265" t="s">
        <v>416</v>
      </c>
      <c r="D265" t="s">
        <v>175</v>
      </c>
      <c r="E265" t="s">
        <v>59</v>
      </c>
      <c r="F265">
        <v>68.400000000000006</v>
      </c>
      <c r="G265">
        <v>193</v>
      </c>
      <c r="R265">
        <f t="shared" si="4"/>
        <v>1</v>
      </c>
      <c r="S265">
        <f>MATCH(D265,[1]Sheet1!G$2:G$5610,0)</f>
        <v>24</v>
      </c>
    </row>
    <row r="266" spans="1:19" x14ac:dyDescent="0.3">
      <c r="A266">
        <v>264</v>
      </c>
      <c r="B266">
        <v>1987</v>
      </c>
      <c r="C266" t="s">
        <v>417</v>
      </c>
      <c r="D266" t="s">
        <v>119</v>
      </c>
      <c r="E266" t="s">
        <v>77</v>
      </c>
      <c r="F266">
        <v>74</v>
      </c>
      <c r="G266">
        <v>235</v>
      </c>
      <c r="H266">
        <v>9.5</v>
      </c>
      <c r="I266">
        <v>31.25</v>
      </c>
      <c r="K266">
        <v>4.79</v>
      </c>
      <c r="L266">
        <v>23</v>
      </c>
      <c r="M266">
        <v>29</v>
      </c>
      <c r="N266">
        <v>118</v>
      </c>
      <c r="O266">
        <v>4.3</v>
      </c>
      <c r="Q266">
        <v>11.78</v>
      </c>
      <c r="R266">
        <f t="shared" si="4"/>
        <v>1</v>
      </c>
      <c r="S266">
        <f>MATCH(D266,[1]Sheet1!G$2:G$5610,0)</f>
        <v>165</v>
      </c>
    </row>
    <row r="267" spans="1:19" x14ac:dyDescent="0.3">
      <c r="A267">
        <v>265</v>
      </c>
      <c r="B267">
        <v>1987</v>
      </c>
      <c r="C267" t="s">
        <v>418</v>
      </c>
      <c r="D267" t="s">
        <v>138</v>
      </c>
      <c r="E267" t="s">
        <v>45</v>
      </c>
      <c r="F267">
        <v>74</v>
      </c>
      <c r="G267">
        <v>231</v>
      </c>
      <c r="H267">
        <v>9</v>
      </c>
      <c r="I267">
        <v>34</v>
      </c>
      <c r="K267">
        <v>4.8899999999999997</v>
      </c>
      <c r="L267">
        <v>9</v>
      </c>
      <c r="M267">
        <v>30</v>
      </c>
      <c r="N267">
        <v>107</v>
      </c>
      <c r="O267">
        <v>4.2</v>
      </c>
      <c r="Q267">
        <v>11.71</v>
      </c>
      <c r="R267">
        <f t="shared" si="4"/>
        <v>1</v>
      </c>
      <c r="S267">
        <f>MATCH(D267,[1]Sheet1!G$2:G$5610,0)</f>
        <v>45</v>
      </c>
    </row>
    <row r="268" spans="1:19" x14ac:dyDescent="0.3">
      <c r="A268">
        <v>266</v>
      </c>
      <c r="B268">
        <v>1987</v>
      </c>
      <c r="C268" t="s">
        <v>419</v>
      </c>
      <c r="D268" t="s">
        <v>286</v>
      </c>
      <c r="E268" t="s">
        <v>92</v>
      </c>
      <c r="F268">
        <v>75.400000000000006</v>
      </c>
      <c r="G268">
        <v>341</v>
      </c>
      <c r="H268">
        <v>9</v>
      </c>
      <c r="I268">
        <v>33.5</v>
      </c>
      <c r="K268">
        <v>5.36</v>
      </c>
      <c r="L268">
        <v>22</v>
      </c>
      <c r="M268">
        <v>22.5</v>
      </c>
      <c r="O268">
        <v>4.83</v>
      </c>
      <c r="R268">
        <f t="shared" si="4"/>
        <v>1</v>
      </c>
      <c r="S268">
        <f>MATCH(D268,[1]Sheet1!G$2:G$5610,0)</f>
        <v>10</v>
      </c>
    </row>
    <row r="269" spans="1:19" x14ac:dyDescent="0.3">
      <c r="A269">
        <v>0</v>
      </c>
      <c r="B269">
        <v>1988</v>
      </c>
      <c r="C269" t="s">
        <v>420</v>
      </c>
      <c r="D269" t="s">
        <v>154</v>
      </c>
      <c r="E269" t="s">
        <v>29</v>
      </c>
      <c r="F269">
        <v>72.5</v>
      </c>
      <c r="G269">
        <v>199</v>
      </c>
      <c r="H269">
        <v>10</v>
      </c>
      <c r="K269">
        <v>4.51</v>
      </c>
      <c r="L269">
        <v>10</v>
      </c>
      <c r="M269">
        <v>35.5</v>
      </c>
      <c r="N269">
        <v>124</v>
      </c>
      <c r="O269">
        <v>4.3</v>
      </c>
      <c r="Q269">
        <v>11.72</v>
      </c>
      <c r="R269">
        <f t="shared" si="4"/>
        <v>1</v>
      </c>
      <c r="S269">
        <f>MATCH(D269,[1]Sheet1!G$2:G$5610,0)</f>
        <v>95</v>
      </c>
    </row>
    <row r="270" spans="1:19" x14ac:dyDescent="0.3">
      <c r="A270">
        <v>1</v>
      </c>
      <c r="B270">
        <v>1988</v>
      </c>
      <c r="C270" t="s">
        <v>421</v>
      </c>
      <c r="D270" t="s">
        <v>56</v>
      </c>
      <c r="E270" t="s">
        <v>21</v>
      </c>
      <c r="F270">
        <v>74.099999999999994</v>
      </c>
      <c r="G270">
        <v>263</v>
      </c>
      <c r="H270">
        <v>10</v>
      </c>
      <c r="K270">
        <v>5.46</v>
      </c>
      <c r="L270">
        <v>24</v>
      </c>
      <c r="M270">
        <v>28.5</v>
      </c>
      <c r="N270">
        <v>107</v>
      </c>
      <c r="O270">
        <v>4.6399999999999997</v>
      </c>
      <c r="R270">
        <f t="shared" si="4"/>
        <v>1</v>
      </c>
      <c r="S270" t="e">
        <f>MATCH(D270,[1]Sheet1!G$2:G$5610,0)</f>
        <v>#N/A</v>
      </c>
    </row>
    <row r="271" spans="1:19" x14ac:dyDescent="0.3">
      <c r="A271">
        <v>2</v>
      </c>
      <c r="B271">
        <v>1988</v>
      </c>
      <c r="C271" t="s">
        <v>422</v>
      </c>
      <c r="D271" t="s">
        <v>87</v>
      </c>
      <c r="E271" t="s">
        <v>77</v>
      </c>
      <c r="F271">
        <v>74.099999999999994</v>
      </c>
      <c r="G271">
        <v>224</v>
      </c>
      <c r="H271">
        <v>10</v>
      </c>
      <c r="K271">
        <v>4.83</v>
      </c>
      <c r="L271">
        <v>8</v>
      </c>
      <c r="M271">
        <v>30</v>
      </c>
      <c r="N271">
        <v>105</v>
      </c>
      <c r="O271">
        <v>4.6500000000000004</v>
      </c>
      <c r="Q271">
        <v>12.76</v>
      </c>
      <c r="R271">
        <f t="shared" si="4"/>
        <v>1</v>
      </c>
      <c r="S271">
        <f>MATCH(D271,[1]Sheet1!G$2:G$5610,0)</f>
        <v>191</v>
      </c>
    </row>
    <row r="272" spans="1:19" x14ac:dyDescent="0.3">
      <c r="A272">
        <v>3</v>
      </c>
      <c r="B272">
        <v>1988</v>
      </c>
      <c r="C272" t="s">
        <v>423</v>
      </c>
      <c r="D272" t="s">
        <v>117</v>
      </c>
      <c r="E272" t="s">
        <v>29</v>
      </c>
      <c r="F272">
        <v>75.3</v>
      </c>
      <c r="G272">
        <v>215</v>
      </c>
      <c r="H272">
        <v>8</v>
      </c>
      <c r="K272">
        <v>4.57</v>
      </c>
      <c r="L272">
        <v>11</v>
      </c>
      <c r="M272">
        <v>25</v>
      </c>
      <c r="N272">
        <v>104</v>
      </c>
      <c r="O272">
        <v>4.57</v>
      </c>
      <c r="Q272">
        <v>11.97</v>
      </c>
      <c r="R272">
        <f t="shared" si="4"/>
        <v>1</v>
      </c>
      <c r="S272">
        <f>MATCH(D272,[1]Sheet1!G$2:G$5610,0)</f>
        <v>1</v>
      </c>
    </row>
    <row r="273" spans="1:19" x14ac:dyDescent="0.3">
      <c r="A273">
        <v>4</v>
      </c>
      <c r="B273">
        <v>1988</v>
      </c>
      <c r="C273" t="s">
        <v>424</v>
      </c>
      <c r="D273" t="s">
        <v>17</v>
      </c>
      <c r="E273" t="s">
        <v>18</v>
      </c>
      <c r="F273">
        <v>69.8</v>
      </c>
      <c r="G273">
        <v>181</v>
      </c>
      <c r="H273">
        <v>9.5</v>
      </c>
      <c r="K273">
        <v>4.46</v>
      </c>
      <c r="L273">
        <v>14</v>
      </c>
      <c r="M273">
        <v>30.5</v>
      </c>
      <c r="N273">
        <v>112</v>
      </c>
      <c r="O273">
        <v>4.1900000000000004</v>
      </c>
      <c r="Q273">
        <v>11.77</v>
      </c>
      <c r="R273">
        <f t="shared" si="4"/>
        <v>2</v>
      </c>
      <c r="S273">
        <f>MATCH(D273,[1]Sheet1!G$2:G$5610,0)</f>
        <v>26</v>
      </c>
    </row>
    <row r="274" spans="1:19" x14ac:dyDescent="0.3">
      <c r="A274">
        <v>5</v>
      </c>
      <c r="B274">
        <v>1988</v>
      </c>
      <c r="C274" t="s">
        <v>425</v>
      </c>
      <c r="D274" t="s">
        <v>379</v>
      </c>
      <c r="E274" t="s">
        <v>59</v>
      </c>
      <c r="F274">
        <v>69.8</v>
      </c>
      <c r="G274">
        <v>213</v>
      </c>
      <c r="H274">
        <v>9</v>
      </c>
      <c r="K274">
        <v>4.55</v>
      </c>
      <c r="L274">
        <v>15</v>
      </c>
      <c r="M274">
        <v>31</v>
      </c>
      <c r="N274">
        <v>110</v>
      </c>
      <c r="O274">
        <v>4.54</v>
      </c>
      <c r="Q274">
        <v>12.56</v>
      </c>
      <c r="R274">
        <f t="shared" si="4"/>
        <v>1</v>
      </c>
      <c r="S274" t="e">
        <f>MATCH(D274,[1]Sheet1!G$2:G$5610,0)</f>
        <v>#N/A</v>
      </c>
    </row>
    <row r="275" spans="1:19" x14ac:dyDescent="0.3">
      <c r="A275">
        <v>6</v>
      </c>
      <c r="B275">
        <v>1988</v>
      </c>
      <c r="C275" t="s">
        <v>426</v>
      </c>
      <c r="D275" t="s">
        <v>154</v>
      </c>
      <c r="E275" t="s">
        <v>32</v>
      </c>
      <c r="F275">
        <v>78.099999999999994</v>
      </c>
      <c r="G275">
        <v>239</v>
      </c>
      <c r="H275">
        <v>10.75</v>
      </c>
      <c r="K275">
        <v>4.92</v>
      </c>
      <c r="L275">
        <v>13</v>
      </c>
      <c r="M275">
        <v>30.5</v>
      </c>
      <c r="N275">
        <v>111</v>
      </c>
      <c r="O275">
        <v>4.5999999999999996</v>
      </c>
      <c r="Q275">
        <v>12.18</v>
      </c>
      <c r="R275">
        <f t="shared" si="4"/>
        <v>1</v>
      </c>
      <c r="S275">
        <f>MATCH(D275,[1]Sheet1!G$2:G$5610,0)</f>
        <v>95</v>
      </c>
    </row>
    <row r="276" spans="1:19" x14ac:dyDescent="0.3">
      <c r="A276">
        <v>7</v>
      </c>
      <c r="B276">
        <v>1988</v>
      </c>
      <c r="C276" t="s">
        <v>427</v>
      </c>
      <c r="D276" t="s">
        <v>428</v>
      </c>
      <c r="E276" t="s">
        <v>29</v>
      </c>
      <c r="F276">
        <v>72.099999999999994</v>
      </c>
      <c r="G276">
        <v>186</v>
      </c>
      <c r="H276">
        <v>9.25</v>
      </c>
      <c r="K276">
        <v>4.58</v>
      </c>
      <c r="L276">
        <v>8</v>
      </c>
      <c r="R276">
        <f t="shared" si="4"/>
        <v>1</v>
      </c>
      <c r="S276" t="e">
        <f>MATCH(D276,[1]Sheet1!G$2:G$5610,0)</f>
        <v>#N/A</v>
      </c>
    </row>
    <row r="277" spans="1:19" x14ac:dyDescent="0.3">
      <c r="A277">
        <v>8</v>
      </c>
      <c r="B277">
        <v>1988</v>
      </c>
      <c r="C277" t="s">
        <v>429</v>
      </c>
      <c r="D277" t="s">
        <v>134</v>
      </c>
      <c r="E277" t="s">
        <v>29</v>
      </c>
      <c r="F277">
        <v>71.599999999999994</v>
      </c>
      <c r="G277">
        <v>169</v>
      </c>
      <c r="H277">
        <v>9.5</v>
      </c>
      <c r="K277">
        <v>4.45</v>
      </c>
      <c r="L277">
        <v>4</v>
      </c>
      <c r="M277">
        <v>35.5</v>
      </c>
      <c r="N277">
        <v>117</v>
      </c>
      <c r="O277">
        <v>4.3099999999999996</v>
      </c>
      <c r="Q277">
        <v>11.3</v>
      </c>
      <c r="R277">
        <f t="shared" si="4"/>
        <v>1</v>
      </c>
      <c r="S277">
        <f>MATCH(D277,[1]Sheet1!G$2:G$5610,0)</f>
        <v>103</v>
      </c>
    </row>
    <row r="278" spans="1:19" x14ac:dyDescent="0.3">
      <c r="A278">
        <v>9</v>
      </c>
      <c r="B278">
        <v>1988</v>
      </c>
      <c r="C278" t="s">
        <v>430</v>
      </c>
      <c r="D278" t="s">
        <v>56</v>
      </c>
      <c r="E278" t="s">
        <v>92</v>
      </c>
      <c r="F278">
        <v>73.8</v>
      </c>
      <c r="G278">
        <v>281</v>
      </c>
      <c r="H278">
        <v>9.5</v>
      </c>
      <c r="K278">
        <v>5.09</v>
      </c>
      <c r="L278">
        <v>25</v>
      </c>
      <c r="M278">
        <v>27.5</v>
      </c>
      <c r="N278">
        <v>108</v>
      </c>
      <c r="O278">
        <v>4.76</v>
      </c>
      <c r="R278">
        <f t="shared" si="4"/>
        <v>1</v>
      </c>
      <c r="S278" t="e">
        <f>MATCH(D278,[1]Sheet1!G$2:G$5610,0)</f>
        <v>#N/A</v>
      </c>
    </row>
    <row r="279" spans="1:19" x14ac:dyDescent="0.3">
      <c r="A279">
        <v>10</v>
      </c>
      <c r="B279">
        <v>1988</v>
      </c>
      <c r="C279" t="s">
        <v>431</v>
      </c>
      <c r="D279" t="s">
        <v>97</v>
      </c>
      <c r="E279" t="s">
        <v>71</v>
      </c>
      <c r="F279">
        <v>73.599999999999994</v>
      </c>
      <c r="G279">
        <v>197</v>
      </c>
      <c r="H279">
        <v>10</v>
      </c>
      <c r="K279">
        <v>4.7</v>
      </c>
      <c r="L279">
        <v>12</v>
      </c>
      <c r="M279">
        <v>30</v>
      </c>
      <c r="N279">
        <v>112</v>
      </c>
      <c r="O279">
        <v>4.5</v>
      </c>
      <c r="Q279">
        <v>12.06</v>
      </c>
      <c r="R279">
        <f t="shared" si="4"/>
        <v>1</v>
      </c>
      <c r="S279" t="e">
        <f>MATCH(D279,[1]Sheet1!G$2:G$5610,0)</f>
        <v>#N/A</v>
      </c>
    </row>
    <row r="280" spans="1:19" x14ac:dyDescent="0.3">
      <c r="A280">
        <v>11</v>
      </c>
      <c r="B280">
        <v>1988</v>
      </c>
      <c r="C280" t="s">
        <v>432</v>
      </c>
      <c r="D280" t="s">
        <v>433</v>
      </c>
      <c r="E280" t="s">
        <v>71</v>
      </c>
      <c r="F280">
        <v>72.5</v>
      </c>
      <c r="G280">
        <v>211</v>
      </c>
      <c r="H280">
        <v>9.25</v>
      </c>
      <c r="K280">
        <v>4.67</v>
      </c>
      <c r="L280">
        <v>18</v>
      </c>
      <c r="R280">
        <f t="shared" si="4"/>
        <v>1</v>
      </c>
      <c r="S280" t="e">
        <f>MATCH(D280,[1]Sheet1!G$2:G$5610,0)</f>
        <v>#N/A</v>
      </c>
    </row>
    <row r="281" spans="1:19" x14ac:dyDescent="0.3">
      <c r="A281">
        <v>12</v>
      </c>
      <c r="B281">
        <v>1988</v>
      </c>
      <c r="C281" t="s">
        <v>434</v>
      </c>
      <c r="D281" t="s">
        <v>75</v>
      </c>
      <c r="E281" t="s">
        <v>92</v>
      </c>
      <c r="F281">
        <v>76.3</v>
      </c>
      <c r="G281">
        <v>287</v>
      </c>
      <c r="H281">
        <v>9</v>
      </c>
      <c r="K281">
        <v>5.2</v>
      </c>
      <c r="L281">
        <v>15</v>
      </c>
      <c r="M281">
        <v>25</v>
      </c>
      <c r="N281">
        <v>99</v>
      </c>
      <c r="R281">
        <f t="shared" si="4"/>
        <v>1</v>
      </c>
      <c r="S281">
        <f>MATCH(D281,[1]Sheet1!G$2:G$5610,0)</f>
        <v>48</v>
      </c>
    </row>
    <row r="282" spans="1:19" x14ac:dyDescent="0.3">
      <c r="A282">
        <v>13</v>
      </c>
      <c r="B282">
        <v>1988</v>
      </c>
      <c r="C282" t="s">
        <v>435</v>
      </c>
      <c r="D282" t="s">
        <v>117</v>
      </c>
      <c r="E282" t="s">
        <v>77</v>
      </c>
      <c r="F282">
        <v>72.900000000000006</v>
      </c>
      <c r="G282">
        <v>215</v>
      </c>
      <c r="H282">
        <v>8.5</v>
      </c>
      <c r="K282">
        <v>4.9800000000000004</v>
      </c>
      <c r="L282">
        <v>12</v>
      </c>
      <c r="M282">
        <v>27</v>
      </c>
      <c r="N282">
        <v>102</v>
      </c>
      <c r="O282">
        <v>4.5</v>
      </c>
      <c r="Q282">
        <v>12.5</v>
      </c>
      <c r="R282">
        <f t="shared" si="4"/>
        <v>1</v>
      </c>
      <c r="S282">
        <f>MATCH(D282,[1]Sheet1!G$2:G$5610,0)</f>
        <v>1</v>
      </c>
    </row>
    <row r="283" spans="1:19" x14ac:dyDescent="0.3">
      <c r="A283">
        <v>14</v>
      </c>
      <c r="B283">
        <v>1988</v>
      </c>
      <c r="C283" t="s">
        <v>436</v>
      </c>
      <c r="D283" t="s">
        <v>28</v>
      </c>
      <c r="E283" t="s">
        <v>18</v>
      </c>
      <c r="F283">
        <v>71.8</v>
      </c>
      <c r="G283">
        <v>192</v>
      </c>
      <c r="H283">
        <v>9.25</v>
      </c>
      <c r="K283">
        <v>4.59</v>
      </c>
      <c r="M283">
        <v>30.5</v>
      </c>
      <c r="N283">
        <v>120</v>
      </c>
      <c r="O283">
        <v>4.0999999999999996</v>
      </c>
      <c r="Q283">
        <v>11.25</v>
      </c>
      <c r="R283">
        <f t="shared" si="4"/>
        <v>1</v>
      </c>
      <c r="S283">
        <f>MATCH(D283,[1]Sheet1!G$2:G$5610,0)</f>
        <v>36</v>
      </c>
    </row>
    <row r="284" spans="1:19" x14ac:dyDescent="0.3">
      <c r="A284">
        <v>15</v>
      </c>
      <c r="B284">
        <v>1988</v>
      </c>
      <c r="C284" t="s">
        <v>437</v>
      </c>
      <c r="D284" t="s">
        <v>58</v>
      </c>
      <c r="E284" t="s">
        <v>29</v>
      </c>
      <c r="F284">
        <v>72.400000000000006</v>
      </c>
      <c r="G284">
        <v>189</v>
      </c>
      <c r="H284">
        <v>10.75</v>
      </c>
      <c r="K284">
        <v>4.6100000000000003</v>
      </c>
      <c r="L284">
        <v>12</v>
      </c>
      <c r="M284">
        <v>33</v>
      </c>
      <c r="N284">
        <v>117</v>
      </c>
      <c r="O284">
        <v>4.34</v>
      </c>
      <c r="Q284">
        <v>11.67</v>
      </c>
      <c r="R284">
        <f t="shared" si="4"/>
        <v>1</v>
      </c>
      <c r="S284">
        <f>MATCH(D284,[1]Sheet1!G$2:G$5610,0)</f>
        <v>137</v>
      </c>
    </row>
    <row r="285" spans="1:19" x14ac:dyDescent="0.3">
      <c r="A285">
        <v>16</v>
      </c>
      <c r="B285">
        <v>1988</v>
      </c>
      <c r="C285" t="s">
        <v>438</v>
      </c>
      <c r="D285" t="s">
        <v>439</v>
      </c>
      <c r="E285" t="s">
        <v>45</v>
      </c>
      <c r="F285">
        <v>74.599999999999994</v>
      </c>
      <c r="G285">
        <v>236</v>
      </c>
      <c r="H285">
        <v>9.75</v>
      </c>
      <c r="K285">
        <v>4.71</v>
      </c>
      <c r="L285">
        <v>6</v>
      </c>
      <c r="M285">
        <v>33</v>
      </c>
      <c r="N285">
        <v>115</v>
      </c>
      <c r="O285">
        <v>4.25</v>
      </c>
      <c r="Q285">
        <v>11.59</v>
      </c>
      <c r="R285">
        <f t="shared" si="4"/>
        <v>1</v>
      </c>
      <c r="S285" t="e">
        <f>MATCH(D285,[1]Sheet1!G$2:G$5610,0)</f>
        <v>#N/A</v>
      </c>
    </row>
    <row r="286" spans="1:19" x14ac:dyDescent="0.3">
      <c r="A286">
        <v>17</v>
      </c>
      <c r="B286">
        <v>1988</v>
      </c>
      <c r="C286" t="s">
        <v>440</v>
      </c>
      <c r="D286" t="s">
        <v>299</v>
      </c>
      <c r="E286" t="s">
        <v>29</v>
      </c>
      <c r="F286">
        <v>75.400000000000006</v>
      </c>
      <c r="G286">
        <v>214</v>
      </c>
      <c r="H286">
        <v>10.25</v>
      </c>
      <c r="K286">
        <v>4.57</v>
      </c>
      <c r="L286">
        <v>13</v>
      </c>
      <c r="M286">
        <v>33.5</v>
      </c>
      <c r="N286">
        <v>118</v>
      </c>
      <c r="O286">
        <v>4.4000000000000004</v>
      </c>
      <c r="Q286">
        <v>11.57</v>
      </c>
      <c r="R286">
        <f t="shared" si="4"/>
        <v>1</v>
      </c>
      <c r="S286">
        <f>MATCH(D286,[1]Sheet1!G$2:G$5610,0)</f>
        <v>15</v>
      </c>
    </row>
    <row r="287" spans="1:19" x14ac:dyDescent="0.3">
      <c r="A287">
        <v>18</v>
      </c>
      <c r="B287">
        <v>1988</v>
      </c>
      <c r="C287" t="s">
        <v>441</v>
      </c>
      <c r="D287" t="s">
        <v>286</v>
      </c>
      <c r="E287" t="s">
        <v>79</v>
      </c>
      <c r="F287">
        <v>74.099999999999994</v>
      </c>
      <c r="G287">
        <v>200</v>
      </c>
      <c r="H287">
        <v>9.5</v>
      </c>
      <c r="K287">
        <v>5.07</v>
      </c>
      <c r="M287">
        <v>28.5</v>
      </c>
      <c r="N287">
        <v>102</v>
      </c>
      <c r="O287">
        <v>4.63</v>
      </c>
      <c r="R287">
        <f t="shared" si="4"/>
        <v>1</v>
      </c>
      <c r="S287">
        <f>MATCH(D287,[1]Sheet1!G$2:G$5610,0)</f>
        <v>10</v>
      </c>
    </row>
    <row r="288" spans="1:19" x14ac:dyDescent="0.3">
      <c r="A288">
        <v>19</v>
      </c>
      <c r="B288">
        <v>1988</v>
      </c>
      <c r="C288" t="s">
        <v>442</v>
      </c>
      <c r="D288" t="s">
        <v>47</v>
      </c>
      <c r="E288" t="s">
        <v>126</v>
      </c>
      <c r="F288">
        <v>69.099999999999994</v>
      </c>
      <c r="G288">
        <v>167</v>
      </c>
      <c r="H288">
        <v>7.5</v>
      </c>
      <c r="L288">
        <v>18</v>
      </c>
      <c r="R288">
        <f t="shared" si="4"/>
        <v>1</v>
      </c>
      <c r="S288" t="e">
        <f>MATCH(D288,[1]Sheet1!G$2:G$5610,0)</f>
        <v>#N/A</v>
      </c>
    </row>
    <row r="289" spans="1:19" x14ac:dyDescent="0.3">
      <c r="A289">
        <v>20</v>
      </c>
      <c r="B289">
        <v>1988</v>
      </c>
      <c r="C289" t="s">
        <v>443</v>
      </c>
      <c r="D289" t="s">
        <v>197</v>
      </c>
      <c r="E289" t="s">
        <v>29</v>
      </c>
      <c r="F289">
        <v>69.400000000000006</v>
      </c>
      <c r="G289">
        <v>157</v>
      </c>
      <c r="H289">
        <v>8.5</v>
      </c>
      <c r="K289">
        <v>4.45</v>
      </c>
      <c r="L289">
        <v>7</v>
      </c>
      <c r="M289">
        <v>38</v>
      </c>
      <c r="N289">
        <v>126</v>
      </c>
      <c r="O289">
        <v>4.16</v>
      </c>
      <c r="Q289">
        <v>11.33</v>
      </c>
      <c r="R289">
        <f t="shared" si="4"/>
        <v>1</v>
      </c>
      <c r="S289">
        <f>MATCH(D289,[1]Sheet1!G$2:G$5610,0)</f>
        <v>81</v>
      </c>
    </row>
    <row r="290" spans="1:19" x14ac:dyDescent="0.3">
      <c r="A290">
        <v>21</v>
      </c>
      <c r="B290">
        <v>1988</v>
      </c>
      <c r="C290" t="s">
        <v>444</v>
      </c>
      <c r="D290" t="s">
        <v>97</v>
      </c>
      <c r="E290" t="s">
        <v>71</v>
      </c>
      <c r="F290">
        <v>72.599999999999994</v>
      </c>
      <c r="G290">
        <v>216</v>
      </c>
      <c r="H290">
        <v>8.75</v>
      </c>
      <c r="K290">
        <v>4.53</v>
      </c>
      <c r="L290">
        <v>15</v>
      </c>
      <c r="M290">
        <v>33</v>
      </c>
      <c r="N290">
        <v>121</v>
      </c>
      <c r="O290">
        <v>4.18</v>
      </c>
      <c r="Q290">
        <v>11.7</v>
      </c>
      <c r="R290">
        <f t="shared" si="4"/>
        <v>1</v>
      </c>
      <c r="S290" t="e">
        <f>MATCH(D290,[1]Sheet1!G$2:G$5610,0)</f>
        <v>#N/A</v>
      </c>
    </row>
    <row r="291" spans="1:19" x14ac:dyDescent="0.3">
      <c r="A291">
        <v>22</v>
      </c>
      <c r="B291">
        <v>1988</v>
      </c>
      <c r="C291" t="s">
        <v>445</v>
      </c>
      <c r="D291" t="s">
        <v>97</v>
      </c>
      <c r="E291" t="s">
        <v>29</v>
      </c>
      <c r="F291">
        <v>71.099999999999994</v>
      </c>
      <c r="G291">
        <v>182</v>
      </c>
      <c r="H291">
        <v>9.25</v>
      </c>
      <c r="K291">
        <v>4.4800000000000004</v>
      </c>
      <c r="L291">
        <v>13</v>
      </c>
      <c r="R291">
        <f t="shared" si="4"/>
        <v>1</v>
      </c>
      <c r="S291" t="e">
        <f>MATCH(D291,[1]Sheet1!G$2:G$5610,0)</f>
        <v>#N/A</v>
      </c>
    </row>
    <row r="292" spans="1:19" x14ac:dyDescent="0.3">
      <c r="A292">
        <v>23</v>
      </c>
      <c r="B292">
        <v>1988</v>
      </c>
      <c r="C292" t="s">
        <v>446</v>
      </c>
      <c r="D292" t="s">
        <v>447</v>
      </c>
      <c r="E292" t="s">
        <v>18</v>
      </c>
      <c r="F292">
        <v>72.5</v>
      </c>
      <c r="G292">
        <v>177</v>
      </c>
      <c r="H292">
        <v>9.25</v>
      </c>
      <c r="K292">
        <v>4.6500000000000004</v>
      </c>
      <c r="L292">
        <v>11</v>
      </c>
      <c r="M292">
        <v>34.5</v>
      </c>
      <c r="N292">
        <v>126</v>
      </c>
      <c r="O292">
        <v>4.43</v>
      </c>
      <c r="Q292">
        <v>11.88</v>
      </c>
      <c r="R292">
        <f t="shared" si="4"/>
        <v>1</v>
      </c>
      <c r="S292" t="e">
        <f>MATCH(D292,[1]Sheet1!G$2:G$5610,0)</f>
        <v>#N/A</v>
      </c>
    </row>
    <row r="293" spans="1:19" x14ac:dyDescent="0.3">
      <c r="A293">
        <v>24</v>
      </c>
      <c r="B293">
        <v>1988</v>
      </c>
      <c r="C293" t="s">
        <v>448</v>
      </c>
      <c r="D293" t="s">
        <v>89</v>
      </c>
      <c r="E293" t="s">
        <v>39</v>
      </c>
      <c r="F293">
        <v>79.3</v>
      </c>
      <c r="G293">
        <v>294</v>
      </c>
      <c r="H293">
        <v>9.5</v>
      </c>
      <c r="K293">
        <v>5.4</v>
      </c>
      <c r="L293">
        <v>28</v>
      </c>
      <c r="R293">
        <f t="shared" si="4"/>
        <v>1</v>
      </c>
      <c r="S293">
        <f>MATCH(D293,[1]Sheet1!G$2:G$5610,0)</f>
        <v>291</v>
      </c>
    </row>
    <row r="294" spans="1:19" x14ac:dyDescent="0.3">
      <c r="A294">
        <v>25</v>
      </c>
      <c r="B294">
        <v>1988</v>
      </c>
      <c r="C294" t="s">
        <v>449</v>
      </c>
      <c r="D294" t="s">
        <v>243</v>
      </c>
      <c r="E294" t="s">
        <v>62</v>
      </c>
      <c r="F294">
        <v>73.900000000000006</v>
      </c>
      <c r="G294">
        <v>229</v>
      </c>
      <c r="H294">
        <v>10.75</v>
      </c>
      <c r="K294">
        <v>4.83</v>
      </c>
      <c r="L294">
        <v>22</v>
      </c>
      <c r="M294">
        <v>30</v>
      </c>
      <c r="N294">
        <v>106</v>
      </c>
      <c r="O294">
        <v>4.51</v>
      </c>
      <c r="Q294">
        <v>12.56</v>
      </c>
      <c r="R294">
        <f t="shared" si="4"/>
        <v>1</v>
      </c>
      <c r="S294">
        <f>MATCH(D294,[1]Sheet1!G$2:G$5610,0)</f>
        <v>219</v>
      </c>
    </row>
    <row r="295" spans="1:19" x14ac:dyDescent="0.3">
      <c r="A295">
        <v>26</v>
      </c>
      <c r="B295">
        <v>1988</v>
      </c>
      <c r="C295" t="s">
        <v>450</v>
      </c>
      <c r="D295" t="s">
        <v>451</v>
      </c>
      <c r="E295" t="s">
        <v>18</v>
      </c>
      <c r="F295">
        <v>71.599999999999994</v>
      </c>
      <c r="G295">
        <v>186</v>
      </c>
      <c r="H295">
        <v>8.75</v>
      </c>
      <c r="K295">
        <v>4.4400000000000004</v>
      </c>
      <c r="L295">
        <v>9</v>
      </c>
      <c r="M295">
        <v>30</v>
      </c>
      <c r="N295">
        <v>114</v>
      </c>
      <c r="O295">
        <v>4.2</v>
      </c>
      <c r="Q295">
        <v>11.45</v>
      </c>
      <c r="R295">
        <f t="shared" si="4"/>
        <v>1</v>
      </c>
      <c r="S295" t="e">
        <f>MATCH(D295,[1]Sheet1!G$2:G$5610,0)</f>
        <v>#N/A</v>
      </c>
    </row>
    <row r="296" spans="1:19" x14ac:dyDescent="0.3">
      <c r="A296">
        <v>27</v>
      </c>
      <c r="B296">
        <v>1988</v>
      </c>
      <c r="C296" t="s">
        <v>452</v>
      </c>
      <c r="D296" t="s">
        <v>286</v>
      </c>
      <c r="E296" t="s">
        <v>50</v>
      </c>
      <c r="F296">
        <v>74.599999999999994</v>
      </c>
      <c r="G296">
        <v>251</v>
      </c>
      <c r="H296">
        <v>9.25</v>
      </c>
      <c r="K296">
        <v>4.99</v>
      </c>
      <c r="L296">
        <v>17</v>
      </c>
      <c r="M296">
        <v>30</v>
      </c>
      <c r="N296">
        <v>105</v>
      </c>
      <c r="O296">
        <v>4.6399999999999997</v>
      </c>
      <c r="R296">
        <f t="shared" si="4"/>
        <v>1</v>
      </c>
      <c r="S296">
        <f>MATCH(D296,[1]Sheet1!G$2:G$5610,0)</f>
        <v>10</v>
      </c>
    </row>
    <row r="297" spans="1:19" x14ac:dyDescent="0.3">
      <c r="A297">
        <v>28</v>
      </c>
      <c r="B297">
        <v>1988</v>
      </c>
      <c r="C297" t="s">
        <v>453</v>
      </c>
      <c r="D297" t="s">
        <v>68</v>
      </c>
      <c r="E297" t="s">
        <v>62</v>
      </c>
      <c r="F297">
        <v>73.900000000000006</v>
      </c>
      <c r="G297">
        <v>230</v>
      </c>
      <c r="H297">
        <v>8.25</v>
      </c>
      <c r="K297">
        <v>4.6399999999999997</v>
      </c>
      <c r="L297">
        <v>19</v>
      </c>
      <c r="M297">
        <v>34</v>
      </c>
      <c r="N297">
        <v>115</v>
      </c>
      <c r="O297">
        <v>4.37</v>
      </c>
      <c r="Q297">
        <v>12.03</v>
      </c>
      <c r="R297">
        <f t="shared" si="4"/>
        <v>1</v>
      </c>
      <c r="S297">
        <f>MATCH(D297,[1]Sheet1!G$2:G$5610,0)</f>
        <v>3</v>
      </c>
    </row>
    <row r="298" spans="1:19" x14ac:dyDescent="0.3">
      <c r="A298">
        <v>29</v>
      </c>
      <c r="B298">
        <v>1988</v>
      </c>
      <c r="C298" t="s">
        <v>454</v>
      </c>
      <c r="D298" t="s">
        <v>97</v>
      </c>
      <c r="E298" t="s">
        <v>71</v>
      </c>
      <c r="F298">
        <v>71.3</v>
      </c>
      <c r="G298">
        <v>206</v>
      </c>
      <c r="H298">
        <v>8.5</v>
      </c>
      <c r="K298">
        <v>4.6900000000000004</v>
      </c>
      <c r="L298">
        <v>20</v>
      </c>
      <c r="M298">
        <v>30.5</v>
      </c>
      <c r="N298">
        <v>117</v>
      </c>
      <c r="O298">
        <v>4.3499999999999996</v>
      </c>
      <c r="Q298">
        <v>11.87</v>
      </c>
      <c r="R298">
        <f t="shared" si="4"/>
        <v>1</v>
      </c>
      <c r="S298" t="e">
        <f>MATCH(D298,[1]Sheet1!G$2:G$5610,0)</f>
        <v>#N/A</v>
      </c>
    </row>
    <row r="299" spans="1:19" x14ac:dyDescent="0.3">
      <c r="A299">
        <v>30</v>
      </c>
      <c r="B299">
        <v>1988</v>
      </c>
      <c r="C299" t="s">
        <v>455</v>
      </c>
      <c r="D299" t="s">
        <v>52</v>
      </c>
      <c r="E299" t="s">
        <v>29</v>
      </c>
      <c r="F299">
        <v>72</v>
      </c>
      <c r="G299">
        <v>193</v>
      </c>
      <c r="H299">
        <v>9</v>
      </c>
      <c r="K299">
        <v>4.3899999999999997</v>
      </c>
      <c r="R299">
        <f t="shared" si="4"/>
        <v>3</v>
      </c>
      <c r="S299">
        <f>MATCH(D299,[1]Sheet1!G$2:G$5610,0)</f>
        <v>214</v>
      </c>
    </row>
    <row r="300" spans="1:19" x14ac:dyDescent="0.3">
      <c r="A300">
        <v>31</v>
      </c>
      <c r="B300">
        <v>1988</v>
      </c>
      <c r="C300" t="s">
        <v>456</v>
      </c>
      <c r="D300" t="s">
        <v>457</v>
      </c>
      <c r="E300" t="s">
        <v>62</v>
      </c>
      <c r="F300">
        <v>73.099999999999994</v>
      </c>
      <c r="G300">
        <v>245</v>
      </c>
      <c r="H300">
        <v>11</v>
      </c>
      <c r="K300">
        <v>4.8600000000000003</v>
      </c>
      <c r="L300">
        <v>24</v>
      </c>
      <c r="M300">
        <v>32</v>
      </c>
      <c r="N300">
        <v>112</v>
      </c>
      <c r="O300">
        <v>4.68</v>
      </c>
      <c r="Q300">
        <v>12.45</v>
      </c>
      <c r="R300">
        <f t="shared" si="4"/>
        <v>2</v>
      </c>
      <c r="S300" t="e">
        <f>MATCH(D300,[1]Sheet1!G$2:G$5610,0)</f>
        <v>#N/A</v>
      </c>
    </row>
    <row r="301" spans="1:19" x14ac:dyDescent="0.3">
      <c r="A301">
        <v>32</v>
      </c>
      <c r="B301">
        <v>1988</v>
      </c>
      <c r="C301" t="s">
        <v>458</v>
      </c>
      <c r="D301" t="s">
        <v>385</v>
      </c>
      <c r="E301" t="s">
        <v>126</v>
      </c>
      <c r="F301">
        <v>71.8</v>
      </c>
      <c r="G301">
        <v>229</v>
      </c>
      <c r="H301">
        <v>9.75</v>
      </c>
      <c r="L301">
        <v>24</v>
      </c>
      <c r="R301">
        <f t="shared" si="4"/>
        <v>1</v>
      </c>
      <c r="S301">
        <f>MATCH(D301,[1]Sheet1!G$2:G$5610,0)</f>
        <v>20</v>
      </c>
    </row>
    <row r="302" spans="1:19" x14ac:dyDescent="0.3">
      <c r="A302">
        <v>33</v>
      </c>
      <c r="B302">
        <v>1988</v>
      </c>
      <c r="C302" t="s">
        <v>459</v>
      </c>
      <c r="D302" t="s">
        <v>115</v>
      </c>
      <c r="E302" t="s">
        <v>92</v>
      </c>
      <c r="F302">
        <v>75.599999999999994</v>
      </c>
      <c r="G302">
        <v>283</v>
      </c>
      <c r="H302">
        <v>9.5</v>
      </c>
      <c r="L302">
        <v>29</v>
      </c>
      <c r="R302">
        <f t="shared" si="4"/>
        <v>1</v>
      </c>
      <c r="S302">
        <f>MATCH(D302,[1]Sheet1!G$2:G$5610,0)</f>
        <v>5</v>
      </c>
    </row>
    <row r="303" spans="1:19" x14ac:dyDescent="0.3">
      <c r="A303">
        <v>34</v>
      </c>
      <c r="B303">
        <v>1988</v>
      </c>
      <c r="C303" t="s">
        <v>460</v>
      </c>
      <c r="D303" t="s">
        <v>23</v>
      </c>
      <c r="E303" t="s">
        <v>79</v>
      </c>
      <c r="F303">
        <v>71.900000000000006</v>
      </c>
      <c r="G303">
        <v>208</v>
      </c>
      <c r="H303">
        <v>9</v>
      </c>
      <c r="K303">
        <v>4.72</v>
      </c>
      <c r="M303">
        <v>32.5</v>
      </c>
      <c r="N303">
        <v>108</v>
      </c>
      <c r="O303">
        <v>4.3899999999999997</v>
      </c>
      <c r="R303">
        <f t="shared" si="4"/>
        <v>1</v>
      </c>
      <c r="S303">
        <f>MATCH(D303,[1]Sheet1!G$2:G$5610,0)</f>
        <v>59</v>
      </c>
    </row>
    <row r="304" spans="1:19" x14ac:dyDescent="0.3">
      <c r="A304">
        <v>35</v>
      </c>
      <c r="B304">
        <v>1988</v>
      </c>
      <c r="C304" t="s">
        <v>461</v>
      </c>
      <c r="D304" t="s">
        <v>91</v>
      </c>
      <c r="E304" t="s">
        <v>39</v>
      </c>
      <c r="F304">
        <v>76.099999999999994</v>
      </c>
      <c r="G304">
        <v>281</v>
      </c>
      <c r="H304">
        <v>10.25</v>
      </c>
      <c r="K304">
        <v>4.9000000000000004</v>
      </c>
      <c r="L304">
        <v>32</v>
      </c>
      <c r="M304">
        <v>27.5</v>
      </c>
      <c r="N304">
        <v>105</v>
      </c>
      <c r="O304">
        <v>4.67</v>
      </c>
      <c r="R304">
        <f t="shared" si="4"/>
        <v>1</v>
      </c>
      <c r="S304" t="e">
        <f>MATCH(D304,[1]Sheet1!G$2:G$5610,0)</f>
        <v>#N/A</v>
      </c>
    </row>
    <row r="305" spans="1:19" x14ac:dyDescent="0.3">
      <c r="A305">
        <v>36</v>
      </c>
      <c r="B305">
        <v>1988</v>
      </c>
      <c r="C305" t="s">
        <v>462</v>
      </c>
      <c r="D305" t="s">
        <v>217</v>
      </c>
      <c r="E305" t="s">
        <v>59</v>
      </c>
      <c r="F305">
        <v>72.3</v>
      </c>
      <c r="G305">
        <v>198</v>
      </c>
      <c r="H305">
        <v>8.25</v>
      </c>
      <c r="K305">
        <v>4.7</v>
      </c>
      <c r="L305">
        <v>10</v>
      </c>
      <c r="M305">
        <v>28</v>
      </c>
      <c r="N305">
        <v>109</v>
      </c>
      <c r="O305">
        <v>4.4400000000000004</v>
      </c>
      <c r="Q305">
        <v>11.87</v>
      </c>
      <c r="R305">
        <f t="shared" si="4"/>
        <v>1</v>
      </c>
      <c r="S305">
        <f>MATCH(D305,[1]Sheet1!G$2:G$5610,0)</f>
        <v>241</v>
      </c>
    </row>
    <row r="306" spans="1:19" x14ac:dyDescent="0.3">
      <c r="A306">
        <v>37</v>
      </c>
      <c r="B306">
        <v>1988</v>
      </c>
      <c r="C306" t="s">
        <v>463</v>
      </c>
      <c r="D306" t="s">
        <v>190</v>
      </c>
      <c r="E306" t="s">
        <v>18</v>
      </c>
      <c r="F306">
        <v>69.8</v>
      </c>
      <c r="G306">
        <v>170</v>
      </c>
      <c r="H306">
        <v>8</v>
      </c>
      <c r="K306">
        <v>4.5199999999999996</v>
      </c>
      <c r="M306">
        <v>30.5</v>
      </c>
      <c r="N306">
        <v>109</v>
      </c>
      <c r="O306">
        <v>4.4000000000000004</v>
      </c>
      <c r="Q306">
        <v>11.81</v>
      </c>
      <c r="R306">
        <f t="shared" si="4"/>
        <v>1</v>
      </c>
      <c r="S306">
        <f>MATCH(D306,[1]Sheet1!G$2:G$5610,0)</f>
        <v>40</v>
      </c>
    </row>
    <row r="307" spans="1:19" x14ac:dyDescent="0.3">
      <c r="A307">
        <v>38</v>
      </c>
      <c r="B307">
        <v>1988</v>
      </c>
      <c r="C307" t="s">
        <v>464</v>
      </c>
      <c r="D307" t="s">
        <v>385</v>
      </c>
      <c r="E307" t="s">
        <v>24</v>
      </c>
      <c r="F307">
        <v>72.599999999999994</v>
      </c>
      <c r="G307">
        <v>226</v>
      </c>
      <c r="H307">
        <v>8</v>
      </c>
      <c r="L307">
        <v>20</v>
      </c>
      <c r="R307">
        <f t="shared" si="4"/>
        <v>1</v>
      </c>
      <c r="S307">
        <f>MATCH(D307,[1]Sheet1!G$2:G$5610,0)</f>
        <v>20</v>
      </c>
    </row>
    <row r="308" spans="1:19" x14ac:dyDescent="0.3">
      <c r="A308">
        <v>39</v>
      </c>
      <c r="B308">
        <v>1988</v>
      </c>
      <c r="C308" t="s">
        <v>465</v>
      </c>
      <c r="D308" t="s">
        <v>56</v>
      </c>
      <c r="E308" t="s">
        <v>71</v>
      </c>
      <c r="F308">
        <v>76.599999999999994</v>
      </c>
      <c r="G308">
        <v>215</v>
      </c>
      <c r="H308">
        <v>10</v>
      </c>
      <c r="R308">
        <f t="shared" si="4"/>
        <v>1</v>
      </c>
      <c r="S308" t="e">
        <f>MATCH(D308,[1]Sheet1!G$2:G$5610,0)</f>
        <v>#N/A</v>
      </c>
    </row>
    <row r="309" spans="1:19" x14ac:dyDescent="0.3">
      <c r="A309">
        <v>40</v>
      </c>
      <c r="B309">
        <v>1988</v>
      </c>
      <c r="C309" t="s">
        <v>466</v>
      </c>
      <c r="D309" t="s">
        <v>99</v>
      </c>
      <c r="E309" t="s">
        <v>50</v>
      </c>
      <c r="F309">
        <v>76.3</v>
      </c>
      <c r="G309">
        <v>266</v>
      </c>
      <c r="H309">
        <v>11</v>
      </c>
      <c r="K309">
        <v>4.95</v>
      </c>
      <c r="L309">
        <v>26</v>
      </c>
      <c r="M309">
        <v>28</v>
      </c>
      <c r="N309">
        <v>110</v>
      </c>
      <c r="O309">
        <v>5.01</v>
      </c>
      <c r="R309">
        <f t="shared" si="4"/>
        <v>1</v>
      </c>
      <c r="S309">
        <f>MATCH(D309,[1]Sheet1!G$2:G$5610,0)</f>
        <v>77</v>
      </c>
    </row>
    <row r="310" spans="1:19" x14ac:dyDescent="0.3">
      <c r="A310">
        <v>41</v>
      </c>
      <c r="B310">
        <v>1988</v>
      </c>
      <c r="C310" t="s">
        <v>467</v>
      </c>
      <c r="D310" t="s">
        <v>297</v>
      </c>
      <c r="E310" t="s">
        <v>45</v>
      </c>
      <c r="F310">
        <v>75.900000000000006</v>
      </c>
      <c r="G310">
        <v>263</v>
      </c>
      <c r="H310">
        <v>10</v>
      </c>
      <c r="K310">
        <v>4.92</v>
      </c>
      <c r="L310">
        <v>11</v>
      </c>
      <c r="M310">
        <v>29</v>
      </c>
      <c r="N310">
        <v>98</v>
      </c>
      <c r="O310">
        <v>4.7699999999999996</v>
      </c>
      <c r="Q310">
        <v>12.78</v>
      </c>
      <c r="R310">
        <f t="shared" si="4"/>
        <v>1</v>
      </c>
      <c r="S310">
        <f>MATCH(D310,[1]Sheet1!G$2:G$5610,0)</f>
        <v>4</v>
      </c>
    </row>
    <row r="311" spans="1:19" x14ac:dyDescent="0.3">
      <c r="A311">
        <v>42</v>
      </c>
      <c r="B311">
        <v>1988</v>
      </c>
      <c r="C311" t="s">
        <v>468</v>
      </c>
      <c r="D311" t="s">
        <v>149</v>
      </c>
      <c r="E311" t="s">
        <v>42</v>
      </c>
      <c r="F311">
        <v>71.8</v>
      </c>
      <c r="G311">
        <v>184</v>
      </c>
      <c r="H311">
        <v>8.5</v>
      </c>
      <c r="L311">
        <v>6</v>
      </c>
      <c r="R311">
        <f t="shared" si="4"/>
        <v>1</v>
      </c>
      <c r="S311">
        <f>MATCH(D311,[1]Sheet1!G$2:G$5610,0)</f>
        <v>31</v>
      </c>
    </row>
    <row r="312" spans="1:19" x14ac:dyDescent="0.3">
      <c r="A312">
        <v>43</v>
      </c>
      <c r="B312">
        <v>1988</v>
      </c>
      <c r="C312" t="s">
        <v>469</v>
      </c>
      <c r="D312" t="s">
        <v>31</v>
      </c>
      <c r="E312" t="s">
        <v>79</v>
      </c>
      <c r="F312">
        <v>75.900000000000006</v>
      </c>
      <c r="G312">
        <v>211</v>
      </c>
      <c r="H312">
        <v>9.25</v>
      </c>
      <c r="K312">
        <v>4.87</v>
      </c>
      <c r="L312">
        <v>10</v>
      </c>
      <c r="M312">
        <v>30</v>
      </c>
      <c r="N312">
        <v>102</v>
      </c>
      <c r="O312">
        <v>4.4000000000000004</v>
      </c>
      <c r="R312">
        <f t="shared" si="4"/>
        <v>1</v>
      </c>
      <c r="S312">
        <f>MATCH(D312,[1]Sheet1!G$2:G$5610,0)</f>
        <v>176</v>
      </c>
    </row>
    <row r="313" spans="1:19" x14ac:dyDescent="0.3">
      <c r="A313">
        <v>44</v>
      </c>
      <c r="B313">
        <v>1988</v>
      </c>
      <c r="C313" t="s">
        <v>470</v>
      </c>
      <c r="D313" t="s">
        <v>471</v>
      </c>
      <c r="E313" t="s">
        <v>29</v>
      </c>
      <c r="F313">
        <v>70.900000000000006</v>
      </c>
      <c r="G313">
        <v>152</v>
      </c>
      <c r="H313">
        <v>8.5</v>
      </c>
      <c r="K313">
        <v>4.46</v>
      </c>
      <c r="L313">
        <v>3</v>
      </c>
      <c r="M313">
        <v>31</v>
      </c>
      <c r="N313">
        <v>103</v>
      </c>
      <c r="O313">
        <v>4.22</v>
      </c>
      <c r="Q313">
        <v>11.29</v>
      </c>
      <c r="R313">
        <f t="shared" si="4"/>
        <v>1</v>
      </c>
      <c r="S313" t="e">
        <f>MATCH(D313,[1]Sheet1!G$2:G$5610,0)</f>
        <v>#N/A</v>
      </c>
    </row>
    <row r="314" spans="1:19" x14ac:dyDescent="0.3">
      <c r="A314">
        <v>45</v>
      </c>
      <c r="B314">
        <v>1988</v>
      </c>
      <c r="C314" t="s">
        <v>472</v>
      </c>
      <c r="D314" t="s">
        <v>286</v>
      </c>
      <c r="E314" t="s">
        <v>62</v>
      </c>
      <c r="F314">
        <v>74.3</v>
      </c>
      <c r="G314">
        <v>238</v>
      </c>
      <c r="L314">
        <v>15</v>
      </c>
      <c r="R314">
        <f t="shared" si="4"/>
        <v>1</v>
      </c>
      <c r="S314">
        <f>MATCH(D314,[1]Sheet1!G$2:G$5610,0)</f>
        <v>10</v>
      </c>
    </row>
    <row r="315" spans="1:19" x14ac:dyDescent="0.3">
      <c r="A315">
        <v>46</v>
      </c>
      <c r="B315">
        <v>1988</v>
      </c>
      <c r="C315" t="s">
        <v>473</v>
      </c>
      <c r="D315" t="s">
        <v>75</v>
      </c>
      <c r="E315" t="s">
        <v>39</v>
      </c>
      <c r="F315">
        <v>78.400000000000006</v>
      </c>
      <c r="G315">
        <v>288</v>
      </c>
      <c r="H315">
        <v>10.25</v>
      </c>
      <c r="K315">
        <v>5.46</v>
      </c>
      <c r="L315">
        <v>23</v>
      </c>
      <c r="M315">
        <v>23</v>
      </c>
      <c r="N315">
        <v>100</v>
      </c>
      <c r="O315">
        <v>4.91</v>
      </c>
      <c r="R315">
        <f t="shared" si="4"/>
        <v>1</v>
      </c>
      <c r="S315">
        <f>MATCH(D315,[1]Sheet1!G$2:G$5610,0)</f>
        <v>48</v>
      </c>
    </row>
    <row r="316" spans="1:19" x14ac:dyDescent="0.3">
      <c r="A316">
        <v>47</v>
      </c>
      <c r="B316">
        <v>1988</v>
      </c>
      <c r="C316" t="s">
        <v>474</v>
      </c>
      <c r="D316" t="s">
        <v>56</v>
      </c>
      <c r="E316" t="s">
        <v>32</v>
      </c>
      <c r="F316">
        <v>75.8</v>
      </c>
      <c r="G316">
        <v>276</v>
      </c>
      <c r="H316">
        <v>10.5</v>
      </c>
      <c r="K316">
        <v>5.34</v>
      </c>
      <c r="L316">
        <v>20</v>
      </c>
      <c r="M316">
        <v>30.5</v>
      </c>
      <c r="N316">
        <v>101</v>
      </c>
      <c r="O316">
        <v>4.72</v>
      </c>
      <c r="R316">
        <f t="shared" si="4"/>
        <v>1</v>
      </c>
      <c r="S316" t="e">
        <f>MATCH(D316,[1]Sheet1!G$2:G$5610,0)</f>
        <v>#N/A</v>
      </c>
    </row>
    <row r="317" spans="1:19" x14ac:dyDescent="0.3">
      <c r="A317">
        <v>48</v>
      </c>
      <c r="B317">
        <v>1988</v>
      </c>
      <c r="C317" t="s">
        <v>475</v>
      </c>
      <c r="D317" t="s">
        <v>476</v>
      </c>
      <c r="E317" t="s">
        <v>39</v>
      </c>
      <c r="F317">
        <v>79.5</v>
      </c>
      <c r="G317">
        <v>303</v>
      </c>
      <c r="H317">
        <v>10.75</v>
      </c>
      <c r="K317">
        <v>5.07</v>
      </c>
      <c r="L317">
        <v>16</v>
      </c>
      <c r="M317">
        <v>27.5</v>
      </c>
      <c r="N317">
        <v>106</v>
      </c>
      <c r="O317">
        <v>5</v>
      </c>
      <c r="R317">
        <f t="shared" si="4"/>
        <v>1</v>
      </c>
      <c r="S317">
        <f>MATCH(D317,[1]Sheet1!G$2:G$5610,0)</f>
        <v>1230</v>
      </c>
    </row>
    <row r="318" spans="1:19" x14ac:dyDescent="0.3">
      <c r="A318">
        <v>49</v>
      </c>
      <c r="B318">
        <v>1988</v>
      </c>
      <c r="C318" t="s">
        <v>477</v>
      </c>
      <c r="D318" t="s">
        <v>385</v>
      </c>
      <c r="E318" t="s">
        <v>59</v>
      </c>
      <c r="F318">
        <v>69.400000000000006</v>
      </c>
      <c r="G318">
        <v>197</v>
      </c>
      <c r="H318">
        <v>9.25</v>
      </c>
      <c r="K318">
        <v>4.49</v>
      </c>
      <c r="L318">
        <v>10</v>
      </c>
      <c r="M318">
        <v>33.5</v>
      </c>
      <c r="N318">
        <v>110</v>
      </c>
      <c r="O318">
        <v>4.29</v>
      </c>
      <c r="Q318">
        <v>11.74</v>
      </c>
      <c r="R318">
        <f t="shared" si="4"/>
        <v>1</v>
      </c>
      <c r="S318">
        <f>MATCH(D318,[1]Sheet1!G$2:G$5610,0)</f>
        <v>20</v>
      </c>
    </row>
    <row r="319" spans="1:19" x14ac:dyDescent="0.3">
      <c r="A319">
        <v>50</v>
      </c>
      <c r="B319">
        <v>1988</v>
      </c>
      <c r="C319" t="s">
        <v>478</v>
      </c>
      <c r="D319" t="s">
        <v>68</v>
      </c>
      <c r="E319" t="s">
        <v>92</v>
      </c>
      <c r="F319">
        <v>74</v>
      </c>
      <c r="G319">
        <v>263</v>
      </c>
      <c r="H319">
        <v>9</v>
      </c>
      <c r="K319">
        <v>5.22</v>
      </c>
      <c r="L319">
        <v>32</v>
      </c>
      <c r="M319">
        <v>28</v>
      </c>
      <c r="N319">
        <v>101</v>
      </c>
      <c r="O319">
        <v>4.96</v>
      </c>
      <c r="R319">
        <f t="shared" si="4"/>
        <v>1</v>
      </c>
      <c r="S319">
        <f>MATCH(D319,[1]Sheet1!G$2:G$5610,0)</f>
        <v>3</v>
      </c>
    </row>
    <row r="320" spans="1:19" x14ac:dyDescent="0.3">
      <c r="A320">
        <v>51</v>
      </c>
      <c r="B320">
        <v>1988</v>
      </c>
      <c r="C320" t="s">
        <v>479</v>
      </c>
      <c r="D320" t="s">
        <v>175</v>
      </c>
      <c r="E320" t="s">
        <v>59</v>
      </c>
      <c r="F320">
        <v>73</v>
      </c>
      <c r="G320">
        <v>245</v>
      </c>
      <c r="H320">
        <v>9.5</v>
      </c>
      <c r="K320">
        <v>4.9000000000000004</v>
      </c>
      <c r="L320">
        <v>16</v>
      </c>
      <c r="M320">
        <v>30</v>
      </c>
      <c r="N320">
        <v>109</v>
      </c>
      <c r="O320">
        <v>4.29</v>
      </c>
      <c r="Q320">
        <v>12.01</v>
      </c>
      <c r="R320">
        <f t="shared" si="4"/>
        <v>1</v>
      </c>
      <c r="S320">
        <f>MATCH(D320,[1]Sheet1!G$2:G$5610,0)</f>
        <v>24</v>
      </c>
    </row>
    <row r="321" spans="1:19" x14ac:dyDescent="0.3">
      <c r="A321">
        <v>52</v>
      </c>
      <c r="B321">
        <v>1988</v>
      </c>
      <c r="C321" t="s">
        <v>480</v>
      </c>
      <c r="D321" t="s">
        <v>481</v>
      </c>
      <c r="E321" t="s">
        <v>45</v>
      </c>
      <c r="F321">
        <v>75.3</v>
      </c>
      <c r="G321">
        <v>243</v>
      </c>
      <c r="H321">
        <v>9.25</v>
      </c>
      <c r="L321">
        <v>20</v>
      </c>
      <c r="R321">
        <f t="shared" si="4"/>
        <v>1</v>
      </c>
      <c r="S321">
        <f>MATCH(D321,[1]Sheet1!G$2:G$5610,0)</f>
        <v>173</v>
      </c>
    </row>
    <row r="322" spans="1:19" x14ac:dyDescent="0.3">
      <c r="A322">
        <v>53</v>
      </c>
      <c r="B322">
        <v>1988</v>
      </c>
      <c r="C322" t="s">
        <v>482</v>
      </c>
      <c r="D322" t="s">
        <v>81</v>
      </c>
      <c r="E322" t="s">
        <v>71</v>
      </c>
      <c r="F322">
        <v>74</v>
      </c>
      <c r="G322">
        <v>206</v>
      </c>
      <c r="H322">
        <v>10</v>
      </c>
      <c r="K322">
        <v>4.59</v>
      </c>
      <c r="L322">
        <v>18</v>
      </c>
      <c r="M322">
        <v>30.5</v>
      </c>
      <c r="N322">
        <v>115</v>
      </c>
      <c r="R322">
        <f t="shared" si="4"/>
        <v>1</v>
      </c>
      <c r="S322">
        <f>MATCH(D322,[1]Sheet1!G$2:G$5610,0)</f>
        <v>394</v>
      </c>
    </row>
    <row r="323" spans="1:19" x14ac:dyDescent="0.3">
      <c r="A323">
        <v>54</v>
      </c>
      <c r="B323">
        <v>1988</v>
      </c>
      <c r="C323" t="s">
        <v>483</v>
      </c>
      <c r="D323" t="s">
        <v>91</v>
      </c>
      <c r="E323" t="s">
        <v>62</v>
      </c>
      <c r="F323">
        <v>75.3</v>
      </c>
      <c r="G323">
        <v>214</v>
      </c>
      <c r="H323">
        <v>9</v>
      </c>
      <c r="K323">
        <v>4.63</v>
      </c>
      <c r="L323">
        <v>19</v>
      </c>
      <c r="R323">
        <f t="shared" ref="R323:R386" si="5">COUNTIFS($C$2:$C$12809,C323)</f>
        <v>1</v>
      </c>
      <c r="S323" t="e">
        <f>MATCH(D323,[1]Sheet1!G$2:G$5610,0)</f>
        <v>#N/A</v>
      </c>
    </row>
    <row r="324" spans="1:19" x14ac:dyDescent="0.3">
      <c r="A324">
        <v>55</v>
      </c>
      <c r="B324">
        <v>1988</v>
      </c>
      <c r="C324" t="s">
        <v>484</v>
      </c>
      <c r="D324" t="s">
        <v>17</v>
      </c>
      <c r="E324" t="s">
        <v>29</v>
      </c>
      <c r="F324">
        <v>69.099999999999994</v>
      </c>
      <c r="G324">
        <v>174</v>
      </c>
      <c r="H324">
        <v>8.5</v>
      </c>
      <c r="K324">
        <v>4.4000000000000004</v>
      </c>
      <c r="L324">
        <v>3</v>
      </c>
      <c r="M324">
        <v>30</v>
      </c>
      <c r="N324">
        <v>109</v>
      </c>
      <c r="O324">
        <v>4.34</v>
      </c>
      <c r="Q324">
        <v>11.49</v>
      </c>
      <c r="R324">
        <f t="shared" si="5"/>
        <v>1</v>
      </c>
      <c r="S324">
        <f>MATCH(D324,[1]Sheet1!G$2:G$5610,0)</f>
        <v>26</v>
      </c>
    </row>
    <row r="325" spans="1:19" x14ac:dyDescent="0.3">
      <c r="A325">
        <v>56</v>
      </c>
      <c r="B325">
        <v>1988</v>
      </c>
      <c r="C325" t="s">
        <v>485</v>
      </c>
      <c r="D325" t="s">
        <v>97</v>
      </c>
      <c r="E325" t="s">
        <v>126</v>
      </c>
      <c r="F325">
        <v>76.3</v>
      </c>
      <c r="G325">
        <v>207</v>
      </c>
      <c r="H325">
        <v>9</v>
      </c>
      <c r="L325">
        <v>10</v>
      </c>
      <c r="R325">
        <f t="shared" si="5"/>
        <v>2</v>
      </c>
      <c r="S325" t="e">
        <f>MATCH(D325,[1]Sheet1!G$2:G$5610,0)</f>
        <v>#N/A</v>
      </c>
    </row>
    <row r="326" spans="1:19" x14ac:dyDescent="0.3">
      <c r="A326">
        <v>57</v>
      </c>
      <c r="B326">
        <v>1988</v>
      </c>
      <c r="C326" t="s">
        <v>485</v>
      </c>
      <c r="D326" t="s">
        <v>486</v>
      </c>
      <c r="E326" t="s">
        <v>71</v>
      </c>
      <c r="F326">
        <v>71</v>
      </c>
      <c r="G326">
        <v>215</v>
      </c>
      <c r="H326">
        <v>9.75</v>
      </c>
      <c r="K326">
        <v>4.67</v>
      </c>
      <c r="L326">
        <v>15</v>
      </c>
      <c r="M326">
        <v>30</v>
      </c>
      <c r="N326">
        <v>114</v>
      </c>
      <c r="O326">
        <v>4.34</v>
      </c>
      <c r="Q326">
        <v>11.69</v>
      </c>
      <c r="R326">
        <f t="shared" si="5"/>
        <v>2</v>
      </c>
      <c r="S326" t="e">
        <f>MATCH(D326,[1]Sheet1!G$2:G$5610,0)</f>
        <v>#N/A</v>
      </c>
    </row>
    <row r="327" spans="1:19" x14ac:dyDescent="0.3">
      <c r="A327">
        <v>58</v>
      </c>
      <c r="B327">
        <v>1988</v>
      </c>
      <c r="C327" t="s">
        <v>487</v>
      </c>
      <c r="D327" t="s">
        <v>108</v>
      </c>
      <c r="E327" t="s">
        <v>32</v>
      </c>
      <c r="F327">
        <v>75.599999999999994</v>
      </c>
      <c r="G327">
        <v>261</v>
      </c>
      <c r="H327">
        <v>10</v>
      </c>
      <c r="K327">
        <v>4.93</v>
      </c>
      <c r="L327">
        <v>19</v>
      </c>
      <c r="M327">
        <v>28</v>
      </c>
      <c r="N327">
        <v>99</v>
      </c>
      <c r="O327">
        <v>4.72</v>
      </c>
      <c r="R327">
        <f t="shared" si="5"/>
        <v>1</v>
      </c>
      <c r="S327">
        <f>MATCH(D327,[1]Sheet1!G$2:G$5610,0)</f>
        <v>161</v>
      </c>
    </row>
    <row r="328" spans="1:19" x14ac:dyDescent="0.3">
      <c r="A328">
        <v>59</v>
      </c>
      <c r="B328">
        <v>1988</v>
      </c>
      <c r="C328" t="s">
        <v>488</v>
      </c>
      <c r="D328" t="s">
        <v>385</v>
      </c>
      <c r="E328" t="s">
        <v>71</v>
      </c>
      <c r="F328">
        <v>73.900000000000006</v>
      </c>
      <c r="G328">
        <v>212</v>
      </c>
      <c r="H328">
        <v>9</v>
      </c>
      <c r="K328">
        <v>4.6100000000000003</v>
      </c>
      <c r="L328">
        <v>8</v>
      </c>
      <c r="M328">
        <v>28</v>
      </c>
      <c r="N328">
        <v>100</v>
      </c>
      <c r="O328">
        <v>4.54</v>
      </c>
      <c r="Q328">
        <v>12.25</v>
      </c>
      <c r="R328">
        <f t="shared" si="5"/>
        <v>1</v>
      </c>
      <c r="S328">
        <f>MATCH(D328,[1]Sheet1!G$2:G$5610,0)</f>
        <v>20</v>
      </c>
    </row>
    <row r="329" spans="1:19" x14ac:dyDescent="0.3">
      <c r="A329">
        <v>60</v>
      </c>
      <c r="B329">
        <v>1988</v>
      </c>
      <c r="C329" t="s">
        <v>489</v>
      </c>
      <c r="D329" t="s">
        <v>117</v>
      </c>
      <c r="E329" t="s">
        <v>50</v>
      </c>
      <c r="F329">
        <v>74.5</v>
      </c>
      <c r="G329">
        <v>279</v>
      </c>
      <c r="H329">
        <v>8.25</v>
      </c>
      <c r="L329">
        <v>28</v>
      </c>
      <c r="M329">
        <v>28.5</v>
      </c>
      <c r="N329">
        <v>106</v>
      </c>
      <c r="R329">
        <f t="shared" si="5"/>
        <v>1</v>
      </c>
      <c r="S329">
        <f>MATCH(D329,[1]Sheet1!G$2:G$5610,0)</f>
        <v>1</v>
      </c>
    </row>
    <row r="330" spans="1:19" x14ac:dyDescent="0.3">
      <c r="A330">
        <v>61</v>
      </c>
      <c r="B330">
        <v>1988</v>
      </c>
      <c r="C330" t="s">
        <v>490</v>
      </c>
      <c r="D330" t="s">
        <v>64</v>
      </c>
      <c r="E330" t="s">
        <v>50</v>
      </c>
      <c r="F330">
        <v>75.5</v>
      </c>
      <c r="G330">
        <v>294</v>
      </c>
      <c r="H330">
        <v>8.75</v>
      </c>
      <c r="K330">
        <v>5.19</v>
      </c>
      <c r="L330">
        <v>14</v>
      </c>
      <c r="M330">
        <v>26</v>
      </c>
      <c r="N330">
        <v>105</v>
      </c>
      <c r="O330">
        <v>5.0199999999999996</v>
      </c>
      <c r="R330">
        <f t="shared" si="5"/>
        <v>1</v>
      </c>
      <c r="S330">
        <f>MATCH(D330,[1]Sheet1!G$2:G$5610,0)</f>
        <v>117</v>
      </c>
    </row>
    <row r="331" spans="1:19" x14ac:dyDescent="0.3">
      <c r="A331">
        <v>62</v>
      </c>
      <c r="B331">
        <v>1988</v>
      </c>
      <c r="C331" t="s">
        <v>491</v>
      </c>
      <c r="D331" t="s">
        <v>83</v>
      </c>
      <c r="E331" t="s">
        <v>32</v>
      </c>
      <c r="F331">
        <v>78.900000000000006</v>
      </c>
      <c r="G331">
        <v>270</v>
      </c>
      <c r="H331">
        <v>9.75</v>
      </c>
      <c r="K331">
        <v>5.07</v>
      </c>
      <c r="L331">
        <v>19</v>
      </c>
      <c r="M331">
        <v>30</v>
      </c>
      <c r="N331">
        <v>102</v>
      </c>
      <c r="R331">
        <f t="shared" si="5"/>
        <v>2</v>
      </c>
      <c r="S331">
        <f>MATCH(D331,[1]Sheet1!G$2:G$5610,0)</f>
        <v>169</v>
      </c>
    </row>
    <row r="332" spans="1:19" x14ac:dyDescent="0.3">
      <c r="A332">
        <v>63</v>
      </c>
      <c r="B332">
        <v>1988</v>
      </c>
      <c r="C332" t="s">
        <v>492</v>
      </c>
      <c r="D332" t="s">
        <v>56</v>
      </c>
      <c r="E332" t="s">
        <v>29</v>
      </c>
      <c r="F332">
        <v>71.5</v>
      </c>
      <c r="G332">
        <v>188</v>
      </c>
      <c r="H332">
        <v>8.75</v>
      </c>
      <c r="L332">
        <v>3</v>
      </c>
      <c r="R332">
        <f t="shared" si="5"/>
        <v>2</v>
      </c>
      <c r="S332" t="e">
        <f>MATCH(D332,[1]Sheet1!G$2:G$5610,0)</f>
        <v>#N/A</v>
      </c>
    </row>
    <row r="333" spans="1:19" x14ac:dyDescent="0.3">
      <c r="A333">
        <v>64</v>
      </c>
      <c r="B333">
        <v>1988</v>
      </c>
      <c r="C333" t="s">
        <v>493</v>
      </c>
      <c r="D333" t="s">
        <v>324</v>
      </c>
      <c r="E333" t="s">
        <v>21</v>
      </c>
      <c r="F333">
        <v>74.3</v>
      </c>
      <c r="G333">
        <v>272</v>
      </c>
      <c r="K333">
        <v>4.9400000000000004</v>
      </c>
      <c r="L333">
        <v>24</v>
      </c>
      <c r="M333">
        <v>30</v>
      </c>
      <c r="N333">
        <v>109</v>
      </c>
      <c r="O333">
        <v>4.34</v>
      </c>
      <c r="R333">
        <f t="shared" si="5"/>
        <v>1</v>
      </c>
      <c r="S333">
        <f>MATCH(D333,[1]Sheet1!G$2:G$5610,0)</f>
        <v>157</v>
      </c>
    </row>
    <row r="334" spans="1:19" x14ac:dyDescent="0.3">
      <c r="A334">
        <v>65</v>
      </c>
      <c r="B334">
        <v>1988</v>
      </c>
      <c r="C334" t="s">
        <v>494</v>
      </c>
      <c r="D334" t="s">
        <v>495</v>
      </c>
      <c r="E334" t="s">
        <v>45</v>
      </c>
      <c r="F334">
        <v>76</v>
      </c>
      <c r="G334">
        <v>233</v>
      </c>
      <c r="H334">
        <v>8.75</v>
      </c>
      <c r="L334">
        <v>11</v>
      </c>
      <c r="R334">
        <f t="shared" si="5"/>
        <v>1</v>
      </c>
      <c r="S334">
        <f>MATCH(D334,[1]Sheet1!G$2:G$5610,0)</f>
        <v>33</v>
      </c>
    </row>
    <row r="335" spans="1:19" x14ac:dyDescent="0.3">
      <c r="A335">
        <v>66</v>
      </c>
      <c r="B335">
        <v>1988</v>
      </c>
      <c r="C335" t="s">
        <v>496</v>
      </c>
      <c r="D335" t="s">
        <v>108</v>
      </c>
      <c r="E335" t="s">
        <v>59</v>
      </c>
      <c r="F335">
        <v>71.400000000000006</v>
      </c>
      <c r="G335">
        <v>201</v>
      </c>
      <c r="H335">
        <v>9.5</v>
      </c>
      <c r="K335">
        <v>4.54</v>
      </c>
      <c r="L335">
        <v>13</v>
      </c>
      <c r="M335">
        <v>34</v>
      </c>
      <c r="N335">
        <v>120</v>
      </c>
      <c r="O335">
        <v>4.1500000000000004</v>
      </c>
      <c r="Q335">
        <v>11.47</v>
      </c>
      <c r="R335">
        <f t="shared" si="5"/>
        <v>1</v>
      </c>
      <c r="S335">
        <f>MATCH(D335,[1]Sheet1!G$2:G$5610,0)</f>
        <v>161</v>
      </c>
    </row>
    <row r="336" spans="1:19" x14ac:dyDescent="0.3">
      <c r="A336">
        <v>67</v>
      </c>
      <c r="B336">
        <v>1988</v>
      </c>
      <c r="C336" t="s">
        <v>497</v>
      </c>
      <c r="D336" t="s">
        <v>36</v>
      </c>
      <c r="E336" t="s">
        <v>39</v>
      </c>
      <c r="F336">
        <v>78.5</v>
      </c>
      <c r="G336">
        <v>290</v>
      </c>
      <c r="H336">
        <v>9.75</v>
      </c>
      <c r="K336">
        <v>5.2</v>
      </c>
      <c r="L336">
        <v>22</v>
      </c>
      <c r="M336">
        <v>25</v>
      </c>
      <c r="N336">
        <v>99</v>
      </c>
      <c r="O336">
        <v>4.83</v>
      </c>
      <c r="R336">
        <f t="shared" si="5"/>
        <v>1</v>
      </c>
      <c r="S336">
        <f>MATCH(D336,[1]Sheet1!G$2:G$5610,0)</f>
        <v>11</v>
      </c>
    </row>
    <row r="337" spans="1:19" x14ac:dyDescent="0.3">
      <c r="A337">
        <v>68</v>
      </c>
      <c r="B337">
        <v>1988</v>
      </c>
      <c r="C337" t="s">
        <v>498</v>
      </c>
      <c r="D337" t="s">
        <v>44</v>
      </c>
      <c r="E337" t="s">
        <v>39</v>
      </c>
      <c r="F337">
        <v>78.400000000000006</v>
      </c>
      <c r="G337">
        <v>290</v>
      </c>
      <c r="H337">
        <v>9.5</v>
      </c>
      <c r="K337">
        <v>5.56</v>
      </c>
      <c r="L337">
        <v>25</v>
      </c>
      <c r="M337">
        <v>23</v>
      </c>
      <c r="N337">
        <v>88</v>
      </c>
      <c r="O337">
        <v>5.08</v>
      </c>
      <c r="R337">
        <f t="shared" si="5"/>
        <v>1</v>
      </c>
      <c r="S337">
        <f>MATCH(D337,[1]Sheet1!G$2:G$5610,0)</f>
        <v>149</v>
      </c>
    </row>
    <row r="338" spans="1:19" x14ac:dyDescent="0.3">
      <c r="A338">
        <v>69</v>
      </c>
      <c r="B338">
        <v>1988</v>
      </c>
      <c r="C338" t="s">
        <v>499</v>
      </c>
      <c r="D338" t="s">
        <v>89</v>
      </c>
      <c r="E338" t="s">
        <v>39</v>
      </c>
      <c r="F338">
        <v>76.8</v>
      </c>
      <c r="G338">
        <v>271</v>
      </c>
      <c r="H338">
        <v>9.75</v>
      </c>
      <c r="K338">
        <v>5.29</v>
      </c>
      <c r="L338">
        <v>18</v>
      </c>
      <c r="M338">
        <v>24</v>
      </c>
      <c r="N338">
        <v>96</v>
      </c>
      <c r="O338">
        <v>4.66</v>
      </c>
      <c r="R338">
        <f t="shared" si="5"/>
        <v>1</v>
      </c>
      <c r="S338">
        <f>MATCH(D338,[1]Sheet1!G$2:G$5610,0)</f>
        <v>291</v>
      </c>
    </row>
    <row r="339" spans="1:19" x14ac:dyDescent="0.3">
      <c r="A339">
        <v>70</v>
      </c>
      <c r="B339">
        <v>1988</v>
      </c>
      <c r="C339" t="s">
        <v>500</v>
      </c>
      <c r="D339" t="s">
        <v>415</v>
      </c>
      <c r="E339" t="s">
        <v>18</v>
      </c>
      <c r="F339">
        <v>72</v>
      </c>
      <c r="G339">
        <v>173</v>
      </c>
      <c r="H339">
        <v>8.75</v>
      </c>
      <c r="K339">
        <v>4.42</v>
      </c>
      <c r="L339">
        <v>7</v>
      </c>
      <c r="M339">
        <v>32.5</v>
      </c>
      <c r="N339">
        <v>117</v>
      </c>
      <c r="O339">
        <v>4.34</v>
      </c>
      <c r="Q339">
        <v>11.6</v>
      </c>
      <c r="R339">
        <f t="shared" si="5"/>
        <v>1</v>
      </c>
      <c r="S339">
        <f>MATCH(D339,[1]Sheet1!G$2:G$5610,0)</f>
        <v>195</v>
      </c>
    </row>
    <row r="340" spans="1:19" x14ac:dyDescent="0.3">
      <c r="A340">
        <v>71</v>
      </c>
      <c r="B340">
        <v>1988</v>
      </c>
      <c r="C340" t="s">
        <v>501</v>
      </c>
      <c r="D340" t="s">
        <v>385</v>
      </c>
      <c r="E340" t="s">
        <v>42</v>
      </c>
      <c r="F340">
        <v>70.8</v>
      </c>
      <c r="G340">
        <v>177</v>
      </c>
      <c r="H340">
        <v>10</v>
      </c>
      <c r="K340">
        <v>4.47</v>
      </c>
      <c r="L340">
        <v>6</v>
      </c>
      <c r="M340">
        <v>31</v>
      </c>
      <c r="N340">
        <v>106</v>
      </c>
      <c r="O340">
        <v>4.32</v>
      </c>
      <c r="Q340">
        <v>11.94</v>
      </c>
      <c r="R340">
        <f t="shared" si="5"/>
        <v>1</v>
      </c>
      <c r="S340">
        <f>MATCH(D340,[1]Sheet1!G$2:G$5610,0)</f>
        <v>20</v>
      </c>
    </row>
    <row r="341" spans="1:19" x14ac:dyDescent="0.3">
      <c r="A341">
        <v>72</v>
      </c>
      <c r="B341">
        <v>1988</v>
      </c>
      <c r="C341" t="s">
        <v>502</v>
      </c>
      <c r="D341" t="s">
        <v>23</v>
      </c>
      <c r="E341" t="s">
        <v>29</v>
      </c>
      <c r="F341">
        <v>69.400000000000006</v>
      </c>
      <c r="G341">
        <v>169</v>
      </c>
      <c r="H341">
        <v>7.75</v>
      </c>
      <c r="K341">
        <v>4.6399999999999997</v>
      </c>
      <c r="L341">
        <v>5</v>
      </c>
      <c r="M341">
        <v>28.5</v>
      </c>
      <c r="N341">
        <v>106</v>
      </c>
      <c r="O341">
        <v>4.18</v>
      </c>
      <c r="Q341">
        <v>11.52</v>
      </c>
      <c r="R341">
        <f t="shared" si="5"/>
        <v>1</v>
      </c>
      <c r="S341">
        <f>MATCH(D341,[1]Sheet1!G$2:G$5610,0)</f>
        <v>59</v>
      </c>
    </row>
    <row r="342" spans="1:19" x14ac:dyDescent="0.3">
      <c r="A342">
        <v>73</v>
      </c>
      <c r="B342">
        <v>1988</v>
      </c>
      <c r="C342" t="s">
        <v>503</v>
      </c>
      <c r="D342" t="s">
        <v>105</v>
      </c>
      <c r="E342" t="s">
        <v>29</v>
      </c>
      <c r="F342">
        <v>66.8</v>
      </c>
      <c r="G342">
        <v>168</v>
      </c>
      <c r="H342">
        <v>9</v>
      </c>
      <c r="K342">
        <v>4.7</v>
      </c>
      <c r="L342">
        <v>8</v>
      </c>
      <c r="M342">
        <v>28.5</v>
      </c>
      <c r="N342">
        <v>108</v>
      </c>
      <c r="O342">
        <v>4.38</v>
      </c>
      <c r="Q342">
        <v>11.8</v>
      </c>
      <c r="R342">
        <f t="shared" si="5"/>
        <v>1</v>
      </c>
      <c r="S342" t="e">
        <f>MATCH(D342,[1]Sheet1!G$2:G$5610,0)</f>
        <v>#N/A</v>
      </c>
    </row>
    <row r="343" spans="1:19" x14ac:dyDescent="0.3">
      <c r="A343">
        <v>74</v>
      </c>
      <c r="B343">
        <v>1988</v>
      </c>
      <c r="C343" t="s">
        <v>504</v>
      </c>
      <c r="D343" t="s">
        <v>219</v>
      </c>
      <c r="E343" t="s">
        <v>39</v>
      </c>
      <c r="F343">
        <v>77.5</v>
      </c>
      <c r="G343">
        <v>284</v>
      </c>
      <c r="H343">
        <v>9.75</v>
      </c>
      <c r="K343">
        <v>5.14</v>
      </c>
      <c r="L343">
        <v>18</v>
      </c>
      <c r="M343">
        <v>26.5</v>
      </c>
      <c r="N343">
        <v>93</v>
      </c>
      <c r="O343">
        <v>4.8899999999999997</v>
      </c>
      <c r="R343">
        <f t="shared" si="5"/>
        <v>1</v>
      </c>
      <c r="S343">
        <f>MATCH(D343,[1]Sheet1!G$2:G$5610,0)</f>
        <v>1956</v>
      </c>
    </row>
    <row r="344" spans="1:19" x14ac:dyDescent="0.3">
      <c r="A344">
        <v>75</v>
      </c>
      <c r="B344">
        <v>1988</v>
      </c>
      <c r="C344" t="s">
        <v>505</v>
      </c>
      <c r="D344" t="s">
        <v>506</v>
      </c>
      <c r="E344" t="s">
        <v>50</v>
      </c>
      <c r="F344">
        <v>75.900000000000006</v>
      </c>
      <c r="G344">
        <v>281</v>
      </c>
      <c r="H344">
        <v>9.75</v>
      </c>
      <c r="K344">
        <v>5.28</v>
      </c>
      <c r="L344">
        <v>20</v>
      </c>
      <c r="M344">
        <v>25</v>
      </c>
      <c r="N344">
        <v>101</v>
      </c>
      <c r="O344">
        <v>5.0999999999999996</v>
      </c>
      <c r="R344">
        <f t="shared" si="5"/>
        <v>1</v>
      </c>
      <c r="S344" t="e">
        <f>MATCH(D344,[1]Sheet1!G$2:G$5610,0)</f>
        <v>#N/A</v>
      </c>
    </row>
    <row r="345" spans="1:19" x14ac:dyDescent="0.3">
      <c r="A345">
        <v>76</v>
      </c>
      <c r="B345">
        <v>1988</v>
      </c>
      <c r="C345" t="s">
        <v>507</v>
      </c>
      <c r="D345" t="s">
        <v>131</v>
      </c>
      <c r="E345" t="s">
        <v>92</v>
      </c>
      <c r="F345">
        <v>76.3</v>
      </c>
      <c r="G345">
        <v>251</v>
      </c>
      <c r="H345">
        <v>9.5</v>
      </c>
      <c r="K345">
        <v>5.0199999999999996</v>
      </c>
      <c r="L345">
        <v>17</v>
      </c>
      <c r="M345">
        <v>27.5</v>
      </c>
      <c r="N345">
        <v>108</v>
      </c>
      <c r="O345">
        <v>4.72</v>
      </c>
      <c r="R345">
        <f t="shared" si="5"/>
        <v>1</v>
      </c>
      <c r="S345" t="e">
        <f>MATCH(D345,[1]Sheet1!G$2:G$5610,0)</f>
        <v>#N/A</v>
      </c>
    </row>
    <row r="346" spans="1:19" x14ac:dyDescent="0.3">
      <c r="A346">
        <v>77</v>
      </c>
      <c r="B346">
        <v>1988</v>
      </c>
      <c r="C346" t="s">
        <v>508</v>
      </c>
      <c r="D346" t="s">
        <v>509</v>
      </c>
      <c r="E346" t="s">
        <v>18</v>
      </c>
      <c r="F346">
        <v>68</v>
      </c>
      <c r="G346">
        <v>175</v>
      </c>
      <c r="H346">
        <v>9.5</v>
      </c>
      <c r="K346">
        <v>4.6100000000000003</v>
      </c>
      <c r="L346">
        <v>13</v>
      </c>
      <c r="M346">
        <v>31</v>
      </c>
      <c r="N346">
        <v>109</v>
      </c>
      <c r="O346">
        <v>4.2699999999999996</v>
      </c>
      <c r="Q346">
        <v>11.74</v>
      </c>
      <c r="R346">
        <f t="shared" si="5"/>
        <v>1</v>
      </c>
      <c r="S346" t="e">
        <f>MATCH(D346,[1]Sheet1!G$2:G$5610,0)</f>
        <v>#N/A</v>
      </c>
    </row>
    <row r="347" spans="1:19" x14ac:dyDescent="0.3">
      <c r="A347">
        <v>78</v>
      </c>
      <c r="B347">
        <v>1988</v>
      </c>
      <c r="C347" t="s">
        <v>510</v>
      </c>
      <c r="D347" t="s">
        <v>157</v>
      </c>
      <c r="E347" t="s">
        <v>62</v>
      </c>
      <c r="F347">
        <v>76.099999999999994</v>
      </c>
      <c r="G347">
        <v>224</v>
      </c>
      <c r="H347">
        <v>9</v>
      </c>
      <c r="K347">
        <v>4.79</v>
      </c>
      <c r="M347">
        <v>29</v>
      </c>
      <c r="N347">
        <v>108</v>
      </c>
      <c r="O347">
        <v>4.84</v>
      </c>
      <c r="Q347">
        <v>12.17</v>
      </c>
      <c r="R347">
        <f t="shared" si="5"/>
        <v>1</v>
      </c>
      <c r="S347">
        <f>MATCH(D347,[1]Sheet1!G$2:G$5610,0)</f>
        <v>269</v>
      </c>
    </row>
    <row r="348" spans="1:19" x14ac:dyDescent="0.3">
      <c r="A348">
        <v>79</v>
      </c>
      <c r="B348">
        <v>1988</v>
      </c>
      <c r="C348" t="s">
        <v>511</v>
      </c>
      <c r="D348" t="s">
        <v>121</v>
      </c>
      <c r="E348" t="s">
        <v>29</v>
      </c>
      <c r="F348">
        <v>72.099999999999994</v>
      </c>
      <c r="G348">
        <v>193</v>
      </c>
      <c r="H348">
        <v>9.5</v>
      </c>
      <c r="K348">
        <v>4.41</v>
      </c>
      <c r="L348">
        <v>9</v>
      </c>
      <c r="M348">
        <v>35</v>
      </c>
      <c r="N348">
        <v>117</v>
      </c>
      <c r="O348">
        <v>4.2300000000000004</v>
      </c>
      <c r="Q348">
        <v>11.65</v>
      </c>
      <c r="R348">
        <f t="shared" si="5"/>
        <v>1</v>
      </c>
      <c r="S348">
        <f>MATCH(D348,[1]Sheet1!G$2:G$5610,0)</f>
        <v>158</v>
      </c>
    </row>
    <row r="349" spans="1:19" x14ac:dyDescent="0.3">
      <c r="A349">
        <v>80</v>
      </c>
      <c r="B349">
        <v>1988</v>
      </c>
      <c r="C349" t="s">
        <v>512</v>
      </c>
      <c r="D349" t="s">
        <v>154</v>
      </c>
      <c r="E349" t="s">
        <v>45</v>
      </c>
      <c r="F349">
        <v>78</v>
      </c>
      <c r="G349">
        <v>241</v>
      </c>
      <c r="H349">
        <v>10.5</v>
      </c>
      <c r="L349">
        <v>18</v>
      </c>
      <c r="R349">
        <f t="shared" si="5"/>
        <v>1</v>
      </c>
      <c r="S349">
        <f>MATCH(D349,[1]Sheet1!G$2:G$5610,0)</f>
        <v>95</v>
      </c>
    </row>
    <row r="350" spans="1:19" x14ac:dyDescent="0.3">
      <c r="A350">
        <v>81</v>
      </c>
      <c r="B350">
        <v>1988</v>
      </c>
      <c r="C350" t="s">
        <v>513</v>
      </c>
      <c r="D350" t="s">
        <v>514</v>
      </c>
      <c r="E350" t="s">
        <v>42</v>
      </c>
      <c r="F350">
        <v>73.8</v>
      </c>
      <c r="G350">
        <v>196</v>
      </c>
      <c r="H350">
        <v>9.5</v>
      </c>
      <c r="K350">
        <v>4.6100000000000003</v>
      </c>
      <c r="L350">
        <v>9</v>
      </c>
      <c r="M350">
        <v>35.5</v>
      </c>
      <c r="N350">
        <v>111</v>
      </c>
      <c r="O350">
        <v>4.21</v>
      </c>
      <c r="Q350">
        <v>11.64</v>
      </c>
      <c r="R350">
        <f t="shared" si="5"/>
        <v>1</v>
      </c>
      <c r="S350">
        <f>MATCH(D350,[1]Sheet1!G$2:G$5610,0)</f>
        <v>13</v>
      </c>
    </row>
    <row r="351" spans="1:19" x14ac:dyDescent="0.3">
      <c r="A351">
        <v>82</v>
      </c>
      <c r="B351">
        <v>1988</v>
      </c>
      <c r="C351" t="s">
        <v>515</v>
      </c>
      <c r="D351" t="s">
        <v>190</v>
      </c>
      <c r="E351" t="s">
        <v>39</v>
      </c>
      <c r="F351">
        <v>78.900000000000006</v>
      </c>
      <c r="G351">
        <v>305</v>
      </c>
      <c r="H351">
        <v>10.75</v>
      </c>
      <c r="K351">
        <v>5.46</v>
      </c>
      <c r="M351">
        <v>25</v>
      </c>
      <c r="N351">
        <v>98</v>
      </c>
      <c r="O351">
        <v>4.8099999999999996</v>
      </c>
      <c r="R351">
        <f t="shared" si="5"/>
        <v>1</v>
      </c>
      <c r="S351">
        <f>MATCH(D351,[1]Sheet1!G$2:G$5610,0)</f>
        <v>40</v>
      </c>
    </row>
    <row r="352" spans="1:19" x14ac:dyDescent="0.3">
      <c r="A352">
        <v>83</v>
      </c>
      <c r="B352">
        <v>1988</v>
      </c>
      <c r="C352" t="s">
        <v>516</v>
      </c>
      <c r="D352" t="s">
        <v>31</v>
      </c>
      <c r="E352" t="s">
        <v>62</v>
      </c>
      <c r="F352">
        <v>73.599999999999994</v>
      </c>
      <c r="G352">
        <v>221</v>
      </c>
      <c r="H352">
        <v>9.25</v>
      </c>
      <c r="K352">
        <v>4.82</v>
      </c>
      <c r="M352">
        <v>33</v>
      </c>
      <c r="N352">
        <v>111</v>
      </c>
      <c r="O352">
        <v>4.53</v>
      </c>
      <c r="Q352">
        <v>12.36</v>
      </c>
      <c r="R352">
        <f t="shared" si="5"/>
        <v>1</v>
      </c>
      <c r="S352">
        <f>MATCH(D352,[1]Sheet1!G$2:G$5610,0)</f>
        <v>176</v>
      </c>
    </row>
    <row r="353" spans="1:19" x14ac:dyDescent="0.3">
      <c r="A353">
        <v>84</v>
      </c>
      <c r="B353">
        <v>1988</v>
      </c>
      <c r="C353" t="s">
        <v>517</v>
      </c>
      <c r="D353" t="s">
        <v>518</v>
      </c>
      <c r="E353" t="s">
        <v>18</v>
      </c>
      <c r="F353">
        <v>71</v>
      </c>
      <c r="G353">
        <v>173</v>
      </c>
      <c r="H353">
        <v>9</v>
      </c>
      <c r="L353">
        <v>6</v>
      </c>
      <c r="R353">
        <f t="shared" si="5"/>
        <v>1</v>
      </c>
      <c r="S353" t="e">
        <f>MATCH(D353,[1]Sheet1!G$2:G$5610,0)</f>
        <v>#N/A</v>
      </c>
    </row>
    <row r="354" spans="1:19" x14ac:dyDescent="0.3">
      <c r="A354">
        <v>85</v>
      </c>
      <c r="B354">
        <v>1988</v>
      </c>
      <c r="C354" t="s">
        <v>519</v>
      </c>
      <c r="D354" t="s">
        <v>232</v>
      </c>
      <c r="E354" t="s">
        <v>18</v>
      </c>
      <c r="F354">
        <v>70.5</v>
      </c>
      <c r="G354">
        <v>161</v>
      </c>
      <c r="H354">
        <v>8.5</v>
      </c>
      <c r="K354">
        <v>4.54</v>
      </c>
      <c r="M354">
        <v>38.5</v>
      </c>
      <c r="N354">
        <v>129</v>
      </c>
      <c r="O354">
        <v>4.09</v>
      </c>
      <c r="Q354">
        <v>11.38</v>
      </c>
      <c r="R354">
        <f t="shared" si="5"/>
        <v>1</v>
      </c>
      <c r="S354">
        <f>MATCH(D354,[1]Sheet1!G$2:G$5610,0)</f>
        <v>130</v>
      </c>
    </row>
    <row r="355" spans="1:19" x14ac:dyDescent="0.3">
      <c r="A355">
        <v>86</v>
      </c>
      <c r="B355">
        <v>1988</v>
      </c>
      <c r="C355" t="s">
        <v>520</v>
      </c>
      <c r="D355" t="s">
        <v>149</v>
      </c>
      <c r="E355" t="s">
        <v>29</v>
      </c>
      <c r="F355">
        <v>71.400000000000006</v>
      </c>
      <c r="G355">
        <v>186</v>
      </c>
      <c r="H355">
        <v>8.75</v>
      </c>
      <c r="K355">
        <v>4.6399999999999997</v>
      </c>
      <c r="L355">
        <v>12</v>
      </c>
      <c r="M355">
        <v>30.5</v>
      </c>
      <c r="N355">
        <v>108</v>
      </c>
      <c r="O355">
        <v>4.2300000000000004</v>
      </c>
      <c r="Q355">
        <v>11.5</v>
      </c>
      <c r="R355">
        <f t="shared" si="5"/>
        <v>1</v>
      </c>
      <c r="S355">
        <f>MATCH(D355,[1]Sheet1!G$2:G$5610,0)</f>
        <v>31</v>
      </c>
    </row>
    <row r="356" spans="1:19" x14ac:dyDescent="0.3">
      <c r="A356">
        <v>87</v>
      </c>
      <c r="B356">
        <v>1988</v>
      </c>
      <c r="C356" t="s">
        <v>521</v>
      </c>
      <c r="D356" t="s">
        <v>134</v>
      </c>
      <c r="E356" t="s">
        <v>24</v>
      </c>
      <c r="F356">
        <v>72.3</v>
      </c>
      <c r="G356">
        <v>223</v>
      </c>
      <c r="H356">
        <v>8.5</v>
      </c>
      <c r="L356">
        <v>21</v>
      </c>
      <c r="R356">
        <f t="shared" si="5"/>
        <v>1</v>
      </c>
      <c r="S356">
        <f>MATCH(D356,[1]Sheet1!G$2:G$5610,0)</f>
        <v>103</v>
      </c>
    </row>
    <row r="357" spans="1:19" x14ac:dyDescent="0.3">
      <c r="A357">
        <v>88</v>
      </c>
      <c r="B357">
        <v>1988</v>
      </c>
      <c r="C357" t="s">
        <v>522</v>
      </c>
      <c r="D357" t="s">
        <v>58</v>
      </c>
      <c r="E357" t="s">
        <v>39</v>
      </c>
      <c r="F357">
        <v>78.599999999999994</v>
      </c>
      <c r="G357">
        <v>286</v>
      </c>
      <c r="H357">
        <v>9.75</v>
      </c>
      <c r="K357">
        <v>5.36</v>
      </c>
      <c r="L357">
        <v>19</v>
      </c>
      <c r="M357">
        <v>25.5</v>
      </c>
      <c r="N357">
        <v>117</v>
      </c>
      <c r="O357">
        <v>4.78</v>
      </c>
      <c r="R357">
        <f t="shared" si="5"/>
        <v>1</v>
      </c>
      <c r="S357">
        <f>MATCH(D357,[1]Sheet1!G$2:G$5610,0)</f>
        <v>137</v>
      </c>
    </row>
    <row r="358" spans="1:19" x14ac:dyDescent="0.3">
      <c r="A358">
        <v>89</v>
      </c>
      <c r="B358">
        <v>1988</v>
      </c>
      <c r="C358" t="s">
        <v>523</v>
      </c>
      <c r="D358" t="s">
        <v>339</v>
      </c>
      <c r="E358" t="s">
        <v>59</v>
      </c>
      <c r="F358">
        <v>70.599999999999994</v>
      </c>
      <c r="G358">
        <v>190</v>
      </c>
      <c r="H358">
        <v>8.5</v>
      </c>
      <c r="K358">
        <v>4.6900000000000004</v>
      </c>
      <c r="L358">
        <v>12</v>
      </c>
      <c r="M358">
        <v>31.5</v>
      </c>
      <c r="N358">
        <v>117</v>
      </c>
      <c r="O358">
        <v>4.28</v>
      </c>
      <c r="Q358">
        <v>12.08</v>
      </c>
      <c r="R358">
        <f t="shared" si="5"/>
        <v>1</v>
      </c>
      <c r="S358" t="e">
        <f>MATCH(D358,[1]Sheet1!G$2:G$5610,0)</f>
        <v>#N/A</v>
      </c>
    </row>
    <row r="359" spans="1:19" x14ac:dyDescent="0.3">
      <c r="A359">
        <v>90</v>
      </c>
      <c r="B359">
        <v>1988</v>
      </c>
      <c r="C359" t="s">
        <v>524</v>
      </c>
      <c r="D359" t="s">
        <v>518</v>
      </c>
      <c r="E359" t="s">
        <v>29</v>
      </c>
      <c r="F359">
        <v>69.5</v>
      </c>
      <c r="G359">
        <v>168</v>
      </c>
      <c r="H359">
        <v>8</v>
      </c>
      <c r="K359">
        <v>4.37</v>
      </c>
      <c r="L359">
        <v>6</v>
      </c>
      <c r="M359">
        <v>32</v>
      </c>
      <c r="N359">
        <v>115</v>
      </c>
      <c r="O359">
        <v>4.05</v>
      </c>
      <c r="Q359">
        <v>11.31</v>
      </c>
      <c r="R359">
        <f t="shared" si="5"/>
        <v>1</v>
      </c>
      <c r="S359" t="e">
        <f>MATCH(D359,[1]Sheet1!G$2:G$5610,0)</f>
        <v>#N/A</v>
      </c>
    </row>
    <row r="360" spans="1:19" x14ac:dyDescent="0.3">
      <c r="A360">
        <v>91</v>
      </c>
      <c r="B360">
        <v>1988</v>
      </c>
      <c r="C360" t="s">
        <v>525</v>
      </c>
      <c r="D360" t="s">
        <v>217</v>
      </c>
      <c r="E360" t="s">
        <v>62</v>
      </c>
      <c r="F360">
        <v>74.5</v>
      </c>
      <c r="G360">
        <v>225</v>
      </c>
      <c r="H360">
        <v>9</v>
      </c>
      <c r="K360">
        <v>4.6399999999999997</v>
      </c>
      <c r="L360">
        <v>13</v>
      </c>
      <c r="M360">
        <v>34</v>
      </c>
      <c r="N360">
        <v>123</v>
      </c>
      <c r="O360">
        <v>4.3600000000000003</v>
      </c>
      <c r="Q360">
        <v>11.28</v>
      </c>
      <c r="R360">
        <f t="shared" si="5"/>
        <v>1</v>
      </c>
      <c r="S360">
        <f>MATCH(D360,[1]Sheet1!G$2:G$5610,0)</f>
        <v>241</v>
      </c>
    </row>
    <row r="361" spans="1:19" x14ac:dyDescent="0.3">
      <c r="A361">
        <v>92</v>
      </c>
      <c r="B361">
        <v>1988</v>
      </c>
      <c r="C361" t="s">
        <v>526</v>
      </c>
      <c r="D361" t="s">
        <v>319</v>
      </c>
      <c r="E361" t="s">
        <v>92</v>
      </c>
      <c r="F361">
        <v>74.3</v>
      </c>
      <c r="G361">
        <v>289</v>
      </c>
      <c r="H361">
        <v>10</v>
      </c>
      <c r="K361">
        <v>5.0199999999999996</v>
      </c>
      <c r="L361">
        <v>25</v>
      </c>
      <c r="M361">
        <v>30</v>
      </c>
      <c r="N361">
        <v>108</v>
      </c>
      <c r="O361">
        <v>4.3</v>
      </c>
      <c r="R361">
        <f t="shared" si="5"/>
        <v>1</v>
      </c>
      <c r="S361">
        <f>MATCH(D361,[1]Sheet1!G$2:G$5610,0)</f>
        <v>120</v>
      </c>
    </row>
    <row r="362" spans="1:19" x14ac:dyDescent="0.3">
      <c r="A362">
        <v>93</v>
      </c>
      <c r="B362">
        <v>1988</v>
      </c>
      <c r="C362" t="s">
        <v>527</v>
      </c>
      <c r="D362" t="s">
        <v>31</v>
      </c>
      <c r="E362" t="s">
        <v>29</v>
      </c>
      <c r="F362">
        <v>70.400000000000006</v>
      </c>
      <c r="G362">
        <v>187</v>
      </c>
      <c r="H362">
        <v>10.25</v>
      </c>
      <c r="K362">
        <v>4.75</v>
      </c>
      <c r="L362">
        <v>10</v>
      </c>
      <c r="M362">
        <v>29</v>
      </c>
      <c r="N362">
        <v>108</v>
      </c>
      <c r="O362">
        <v>4.3499999999999996</v>
      </c>
      <c r="Q362">
        <v>11.71</v>
      </c>
      <c r="R362">
        <f t="shared" si="5"/>
        <v>1</v>
      </c>
      <c r="S362">
        <f>MATCH(D362,[1]Sheet1!G$2:G$5610,0)</f>
        <v>176</v>
      </c>
    </row>
    <row r="363" spans="1:19" x14ac:dyDescent="0.3">
      <c r="A363">
        <v>94</v>
      </c>
      <c r="B363">
        <v>1988</v>
      </c>
      <c r="C363" t="s">
        <v>528</v>
      </c>
      <c r="D363" t="s">
        <v>316</v>
      </c>
      <c r="E363" t="s">
        <v>32</v>
      </c>
      <c r="F363">
        <v>77</v>
      </c>
      <c r="G363">
        <v>264</v>
      </c>
      <c r="H363">
        <v>9</v>
      </c>
      <c r="K363">
        <v>4.96</v>
      </c>
      <c r="L363">
        <v>19</v>
      </c>
      <c r="M363">
        <v>28</v>
      </c>
      <c r="N363">
        <v>110</v>
      </c>
      <c r="O363">
        <v>4.57</v>
      </c>
      <c r="R363">
        <f t="shared" si="5"/>
        <v>1</v>
      </c>
      <c r="S363">
        <f>MATCH(D363,[1]Sheet1!G$2:G$5610,0)</f>
        <v>30</v>
      </c>
    </row>
    <row r="364" spans="1:19" x14ac:dyDescent="0.3">
      <c r="A364">
        <v>95</v>
      </c>
      <c r="B364">
        <v>1988</v>
      </c>
      <c r="C364" t="s">
        <v>529</v>
      </c>
      <c r="D364" t="s">
        <v>530</v>
      </c>
      <c r="E364" t="s">
        <v>32</v>
      </c>
      <c r="F364">
        <v>76.5</v>
      </c>
      <c r="G364">
        <v>233</v>
      </c>
      <c r="H364">
        <v>10</v>
      </c>
      <c r="K364">
        <v>4.8499999999999996</v>
      </c>
      <c r="L364">
        <v>25</v>
      </c>
      <c r="M364">
        <v>31.5</v>
      </c>
      <c r="N364">
        <v>113</v>
      </c>
      <c r="O364">
        <v>4.7</v>
      </c>
      <c r="R364">
        <f t="shared" si="5"/>
        <v>1</v>
      </c>
      <c r="S364" t="e">
        <f>MATCH(D364,[1]Sheet1!G$2:G$5610,0)</f>
        <v>#N/A</v>
      </c>
    </row>
    <row r="365" spans="1:19" x14ac:dyDescent="0.3">
      <c r="A365">
        <v>96</v>
      </c>
      <c r="B365">
        <v>1988</v>
      </c>
      <c r="C365" t="s">
        <v>531</v>
      </c>
      <c r="D365" t="s">
        <v>97</v>
      </c>
      <c r="E365" t="s">
        <v>42</v>
      </c>
      <c r="F365">
        <v>73.900000000000006</v>
      </c>
      <c r="G365">
        <v>190</v>
      </c>
      <c r="H365">
        <v>9.5</v>
      </c>
      <c r="K365">
        <v>4.59</v>
      </c>
      <c r="L365">
        <v>11</v>
      </c>
      <c r="M365">
        <v>33.5</v>
      </c>
      <c r="N365">
        <v>119</v>
      </c>
      <c r="O365">
        <v>4.28</v>
      </c>
      <c r="Q365">
        <v>11.88</v>
      </c>
      <c r="R365">
        <f t="shared" si="5"/>
        <v>1</v>
      </c>
      <c r="S365" t="e">
        <f>MATCH(D365,[1]Sheet1!G$2:G$5610,0)</f>
        <v>#N/A</v>
      </c>
    </row>
    <row r="366" spans="1:19" x14ac:dyDescent="0.3">
      <c r="A366">
        <v>97</v>
      </c>
      <c r="B366">
        <v>1988</v>
      </c>
      <c r="C366" t="s">
        <v>532</v>
      </c>
      <c r="D366" t="s">
        <v>99</v>
      </c>
      <c r="E366" t="s">
        <v>62</v>
      </c>
      <c r="F366">
        <v>72</v>
      </c>
      <c r="G366">
        <v>205</v>
      </c>
      <c r="H366">
        <v>9.25</v>
      </c>
      <c r="K366">
        <v>4.51</v>
      </c>
      <c r="L366">
        <v>18</v>
      </c>
      <c r="R366">
        <f t="shared" si="5"/>
        <v>1</v>
      </c>
      <c r="S366">
        <f>MATCH(D366,[1]Sheet1!G$2:G$5610,0)</f>
        <v>77</v>
      </c>
    </row>
    <row r="367" spans="1:19" x14ac:dyDescent="0.3">
      <c r="A367">
        <v>98</v>
      </c>
      <c r="B367">
        <v>1988</v>
      </c>
      <c r="C367" t="s">
        <v>533</v>
      </c>
      <c r="D367" t="s">
        <v>297</v>
      </c>
      <c r="E367" t="s">
        <v>29</v>
      </c>
      <c r="F367">
        <v>74.3</v>
      </c>
      <c r="G367">
        <v>192</v>
      </c>
      <c r="H367">
        <v>8.5</v>
      </c>
      <c r="K367">
        <v>4.75</v>
      </c>
      <c r="L367">
        <v>7</v>
      </c>
      <c r="M367">
        <v>28.5</v>
      </c>
      <c r="N367">
        <v>112</v>
      </c>
      <c r="O367">
        <v>4.5</v>
      </c>
      <c r="Q367">
        <v>12.03</v>
      </c>
      <c r="R367">
        <f t="shared" si="5"/>
        <v>1</v>
      </c>
      <c r="S367">
        <f>MATCH(D367,[1]Sheet1!G$2:G$5610,0)</f>
        <v>4</v>
      </c>
    </row>
    <row r="368" spans="1:19" x14ac:dyDescent="0.3">
      <c r="A368">
        <v>99</v>
      </c>
      <c r="B368">
        <v>1988</v>
      </c>
      <c r="C368" t="s">
        <v>534</v>
      </c>
      <c r="D368" t="s">
        <v>412</v>
      </c>
      <c r="E368" t="s">
        <v>62</v>
      </c>
      <c r="F368">
        <v>71.900000000000006</v>
      </c>
      <c r="G368">
        <v>228</v>
      </c>
      <c r="H368">
        <v>10</v>
      </c>
      <c r="K368">
        <v>4.82</v>
      </c>
      <c r="L368">
        <v>19</v>
      </c>
      <c r="M368">
        <v>34</v>
      </c>
      <c r="N368">
        <v>110</v>
      </c>
      <c r="O368">
        <v>4.4000000000000004</v>
      </c>
      <c r="Q368">
        <v>11.94</v>
      </c>
      <c r="R368">
        <f t="shared" si="5"/>
        <v>1</v>
      </c>
      <c r="S368">
        <f>MATCH(D368,[1]Sheet1!G$2:G$5610,0)</f>
        <v>301</v>
      </c>
    </row>
    <row r="369" spans="1:19" x14ac:dyDescent="0.3">
      <c r="A369">
        <v>100</v>
      </c>
      <c r="B369">
        <v>1988</v>
      </c>
      <c r="C369" t="s">
        <v>535</v>
      </c>
      <c r="D369" t="s">
        <v>115</v>
      </c>
      <c r="E369" t="s">
        <v>92</v>
      </c>
      <c r="F369">
        <v>73.099999999999994</v>
      </c>
      <c r="G369">
        <v>271</v>
      </c>
      <c r="H369">
        <v>10.75</v>
      </c>
      <c r="K369">
        <v>5.12</v>
      </c>
      <c r="L369">
        <v>24</v>
      </c>
      <c r="M369">
        <v>27</v>
      </c>
      <c r="N369">
        <v>106</v>
      </c>
      <c r="O369">
        <v>4.8899999999999997</v>
      </c>
      <c r="R369">
        <f t="shared" si="5"/>
        <v>1</v>
      </c>
      <c r="S369">
        <f>MATCH(D369,[1]Sheet1!G$2:G$5610,0)</f>
        <v>5</v>
      </c>
    </row>
    <row r="370" spans="1:19" x14ac:dyDescent="0.3">
      <c r="A370">
        <v>101</v>
      </c>
      <c r="B370">
        <v>1988</v>
      </c>
      <c r="C370" t="s">
        <v>536</v>
      </c>
      <c r="D370" t="s">
        <v>537</v>
      </c>
      <c r="E370" t="s">
        <v>59</v>
      </c>
      <c r="F370">
        <v>70.5</v>
      </c>
      <c r="G370">
        <v>196</v>
      </c>
      <c r="H370">
        <v>8.5</v>
      </c>
      <c r="K370">
        <v>4.6900000000000004</v>
      </c>
      <c r="M370">
        <v>30</v>
      </c>
      <c r="N370">
        <v>111</v>
      </c>
      <c r="O370">
        <v>4.4800000000000004</v>
      </c>
      <c r="Q370">
        <v>11.86</v>
      </c>
      <c r="R370">
        <f t="shared" si="5"/>
        <v>1</v>
      </c>
      <c r="S370" t="e">
        <f>MATCH(D370,[1]Sheet1!G$2:G$5610,0)</f>
        <v>#N/A</v>
      </c>
    </row>
    <row r="371" spans="1:19" x14ac:dyDescent="0.3">
      <c r="A371">
        <v>102</v>
      </c>
      <c r="B371">
        <v>1988</v>
      </c>
      <c r="C371" t="s">
        <v>538</v>
      </c>
      <c r="D371" t="s">
        <v>229</v>
      </c>
      <c r="E371" t="s">
        <v>126</v>
      </c>
      <c r="F371">
        <v>69.599999999999994</v>
      </c>
      <c r="G371">
        <v>187</v>
      </c>
      <c r="H371">
        <v>8.5</v>
      </c>
      <c r="L371">
        <v>7</v>
      </c>
      <c r="R371">
        <f t="shared" si="5"/>
        <v>1</v>
      </c>
      <c r="S371" t="e">
        <f>MATCH(D371,[1]Sheet1!G$2:G$5610,0)</f>
        <v>#N/A</v>
      </c>
    </row>
    <row r="372" spans="1:19" x14ac:dyDescent="0.3">
      <c r="A372">
        <v>103</v>
      </c>
      <c r="B372">
        <v>1988</v>
      </c>
      <c r="C372" t="s">
        <v>539</v>
      </c>
      <c r="D372" t="s">
        <v>316</v>
      </c>
      <c r="E372" t="s">
        <v>29</v>
      </c>
      <c r="F372">
        <v>70.599999999999994</v>
      </c>
      <c r="G372">
        <v>172</v>
      </c>
      <c r="H372">
        <v>9</v>
      </c>
      <c r="K372">
        <v>4.78</v>
      </c>
      <c r="L372">
        <v>9</v>
      </c>
      <c r="M372">
        <v>28</v>
      </c>
      <c r="N372">
        <v>112</v>
      </c>
      <c r="O372">
        <v>4.37</v>
      </c>
      <c r="Q372">
        <v>11.94</v>
      </c>
      <c r="R372">
        <f t="shared" si="5"/>
        <v>1</v>
      </c>
      <c r="S372">
        <f>MATCH(D372,[1]Sheet1!G$2:G$5610,0)</f>
        <v>30</v>
      </c>
    </row>
    <row r="373" spans="1:19" x14ac:dyDescent="0.3">
      <c r="A373">
        <v>104</v>
      </c>
      <c r="B373">
        <v>1988</v>
      </c>
      <c r="C373" t="s">
        <v>540</v>
      </c>
      <c r="D373" t="s">
        <v>117</v>
      </c>
      <c r="E373" t="s">
        <v>77</v>
      </c>
      <c r="F373">
        <v>74.5</v>
      </c>
      <c r="G373">
        <v>241</v>
      </c>
      <c r="R373">
        <f t="shared" si="5"/>
        <v>1</v>
      </c>
      <c r="S373">
        <f>MATCH(D373,[1]Sheet1!G$2:G$5610,0)</f>
        <v>1</v>
      </c>
    </row>
    <row r="374" spans="1:19" x14ac:dyDescent="0.3">
      <c r="A374">
        <v>105</v>
      </c>
      <c r="B374">
        <v>1988</v>
      </c>
      <c r="C374" t="s">
        <v>541</v>
      </c>
      <c r="D374" t="s">
        <v>271</v>
      </c>
      <c r="E374" t="s">
        <v>92</v>
      </c>
      <c r="F374">
        <v>77</v>
      </c>
      <c r="G374">
        <v>265</v>
      </c>
      <c r="H374">
        <v>8.75</v>
      </c>
      <c r="K374">
        <v>5.01</v>
      </c>
      <c r="L374">
        <v>24</v>
      </c>
      <c r="M374">
        <v>26</v>
      </c>
      <c r="N374">
        <v>106</v>
      </c>
      <c r="O374">
        <v>4.66</v>
      </c>
      <c r="R374">
        <f t="shared" si="5"/>
        <v>1</v>
      </c>
      <c r="S374" t="e">
        <f>MATCH(D374,[1]Sheet1!G$2:G$5610,0)</f>
        <v>#N/A</v>
      </c>
    </row>
    <row r="375" spans="1:19" x14ac:dyDescent="0.3">
      <c r="A375">
        <v>106</v>
      </c>
      <c r="B375">
        <v>1988</v>
      </c>
      <c r="C375" t="s">
        <v>542</v>
      </c>
      <c r="D375" t="s">
        <v>261</v>
      </c>
      <c r="E375" t="s">
        <v>29</v>
      </c>
      <c r="F375">
        <v>71.5</v>
      </c>
      <c r="G375">
        <v>174</v>
      </c>
      <c r="H375">
        <v>8.5</v>
      </c>
      <c r="K375">
        <v>4.79</v>
      </c>
      <c r="M375">
        <v>28</v>
      </c>
      <c r="N375">
        <v>122</v>
      </c>
      <c r="O375">
        <v>4.34</v>
      </c>
      <c r="Q375">
        <v>11.81</v>
      </c>
      <c r="R375">
        <f t="shared" si="5"/>
        <v>1</v>
      </c>
      <c r="S375">
        <f>MATCH(D375,[1]Sheet1!G$2:G$5610,0)</f>
        <v>365</v>
      </c>
    </row>
    <row r="376" spans="1:19" x14ac:dyDescent="0.3">
      <c r="A376">
        <v>107</v>
      </c>
      <c r="B376">
        <v>1988</v>
      </c>
      <c r="C376" t="s">
        <v>543</v>
      </c>
      <c r="D376" t="s">
        <v>64</v>
      </c>
      <c r="E376" t="s">
        <v>50</v>
      </c>
      <c r="F376">
        <v>74.8</v>
      </c>
      <c r="G376">
        <v>273</v>
      </c>
      <c r="H376">
        <v>9.5</v>
      </c>
      <c r="K376">
        <v>5.0599999999999996</v>
      </c>
      <c r="L376">
        <v>27</v>
      </c>
      <c r="M376">
        <v>29.5</v>
      </c>
      <c r="N376">
        <v>108</v>
      </c>
      <c r="O376">
        <v>4.63</v>
      </c>
      <c r="R376">
        <f t="shared" si="5"/>
        <v>1</v>
      </c>
      <c r="S376">
        <f>MATCH(D376,[1]Sheet1!G$2:G$5610,0)</f>
        <v>117</v>
      </c>
    </row>
    <row r="377" spans="1:19" x14ac:dyDescent="0.3">
      <c r="A377">
        <v>108</v>
      </c>
      <c r="B377">
        <v>1988</v>
      </c>
      <c r="C377" t="s">
        <v>544</v>
      </c>
      <c r="D377" t="s">
        <v>23</v>
      </c>
      <c r="E377" t="s">
        <v>32</v>
      </c>
      <c r="F377">
        <v>75.099999999999994</v>
      </c>
      <c r="G377">
        <v>262</v>
      </c>
      <c r="H377">
        <v>8.75</v>
      </c>
      <c r="K377">
        <v>4.8499999999999996</v>
      </c>
      <c r="L377">
        <v>18</v>
      </c>
      <c r="M377">
        <v>29</v>
      </c>
      <c r="N377">
        <v>108</v>
      </c>
      <c r="R377">
        <f t="shared" si="5"/>
        <v>1</v>
      </c>
      <c r="S377">
        <f>MATCH(D377,[1]Sheet1!G$2:G$5610,0)</f>
        <v>59</v>
      </c>
    </row>
    <row r="378" spans="1:19" x14ac:dyDescent="0.3">
      <c r="A378">
        <v>109</v>
      </c>
      <c r="B378">
        <v>1988</v>
      </c>
      <c r="C378" t="s">
        <v>545</v>
      </c>
      <c r="D378" t="s">
        <v>546</v>
      </c>
      <c r="E378" t="s">
        <v>50</v>
      </c>
      <c r="F378">
        <v>74.900000000000006</v>
      </c>
      <c r="G378">
        <v>251</v>
      </c>
      <c r="H378">
        <v>9.5</v>
      </c>
      <c r="K378">
        <v>4.6100000000000003</v>
      </c>
      <c r="L378">
        <v>29</v>
      </c>
      <c r="M378">
        <v>28</v>
      </c>
      <c r="N378">
        <v>111</v>
      </c>
      <c r="O378">
        <v>4.41</v>
      </c>
      <c r="R378">
        <f t="shared" si="5"/>
        <v>1</v>
      </c>
      <c r="S378" t="e">
        <f>MATCH(D378,[1]Sheet1!G$2:G$5610,0)</f>
        <v>#N/A</v>
      </c>
    </row>
    <row r="379" spans="1:19" x14ac:dyDescent="0.3">
      <c r="A379">
        <v>110</v>
      </c>
      <c r="B379">
        <v>1988</v>
      </c>
      <c r="C379" t="s">
        <v>547</v>
      </c>
      <c r="D379" t="s">
        <v>204</v>
      </c>
      <c r="E379" t="s">
        <v>50</v>
      </c>
      <c r="F379">
        <v>76</v>
      </c>
      <c r="G379">
        <v>277</v>
      </c>
      <c r="H379">
        <v>10</v>
      </c>
      <c r="K379">
        <v>5.1100000000000003</v>
      </c>
      <c r="L379">
        <v>16</v>
      </c>
      <c r="M379">
        <v>25</v>
      </c>
      <c r="N379">
        <v>102</v>
      </c>
      <c r="R379">
        <f t="shared" si="5"/>
        <v>1</v>
      </c>
      <c r="S379">
        <f>MATCH(D379,[1]Sheet1!G$2:G$5610,0)</f>
        <v>27</v>
      </c>
    </row>
    <row r="380" spans="1:19" x14ac:dyDescent="0.3">
      <c r="A380">
        <v>111</v>
      </c>
      <c r="B380">
        <v>1988</v>
      </c>
      <c r="C380" t="s">
        <v>548</v>
      </c>
      <c r="D380" t="s">
        <v>134</v>
      </c>
      <c r="E380" t="s">
        <v>59</v>
      </c>
      <c r="F380">
        <v>70.3</v>
      </c>
      <c r="G380">
        <v>189</v>
      </c>
      <c r="H380">
        <v>8.5</v>
      </c>
      <c r="K380">
        <v>4.32</v>
      </c>
      <c r="L380">
        <v>8</v>
      </c>
      <c r="M380">
        <v>33.5</v>
      </c>
      <c r="N380">
        <v>119</v>
      </c>
      <c r="O380">
        <v>4.2699999999999996</v>
      </c>
      <c r="Q380">
        <v>12</v>
      </c>
      <c r="R380">
        <f t="shared" si="5"/>
        <v>1</v>
      </c>
      <c r="S380">
        <f>MATCH(D380,[1]Sheet1!G$2:G$5610,0)</f>
        <v>103</v>
      </c>
    </row>
    <row r="381" spans="1:19" x14ac:dyDescent="0.3">
      <c r="A381">
        <v>112</v>
      </c>
      <c r="B381">
        <v>1988</v>
      </c>
      <c r="C381" t="s">
        <v>549</v>
      </c>
      <c r="D381" t="s">
        <v>36</v>
      </c>
      <c r="E381" t="s">
        <v>126</v>
      </c>
      <c r="F381">
        <v>71.3</v>
      </c>
      <c r="G381">
        <v>190</v>
      </c>
      <c r="H381">
        <v>8.25</v>
      </c>
      <c r="L381">
        <v>12</v>
      </c>
      <c r="R381">
        <f t="shared" si="5"/>
        <v>1</v>
      </c>
      <c r="S381">
        <f>MATCH(D381,[1]Sheet1!G$2:G$5610,0)</f>
        <v>11</v>
      </c>
    </row>
    <row r="382" spans="1:19" x14ac:dyDescent="0.3">
      <c r="A382">
        <v>113</v>
      </c>
      <c r="B382">
        <v>1988</v>
      </c>
      <c r="C382" t="s">
        <v>550</v>
      </c>
      <c r="D382" t="s">
        <v>36</v>
      </c>
      <c r="E382" t="s">
        <v>39</v>
      </c>
      <c r="F382">
        <v>76.599999999999994</v>
      </c>
      <c r="G382">
        <v>290</v>
      </c>
      <c r="H382">
        <v>9.5</v>
      </c>
      <c r="L382">
        <v>23</v>
      </c>
      <c r="R382">
        <f t="shared" si="5"/>
        <v>1</v>
      </c>
      <c r="S382">
        <f>MATCH(D382,[1]Sheet1!G$2:G$5610,0)</f>
        <v>11</v>
      </c>
    </row>
    <row r="383" spans="1:19" x14ac:dyDescent="0.3">
      <c r="A383">
        <v>114</v>
      </c>
      <c r="B383">
        <v>1988</v>
      </c>
      <c r="C383" t="s">
        <v>551</v>
      </c>
      <c r="D383" t="s">
        <v>56</v>
      </c>
      <c r="E383" t="s">
        <v>18</v>
      </c>
      <c r="F383">
        <v>72.599999999999994</v>
      </c>
      <c r="G383">
        <v>176</v>
      </c>
      <c r="H383">
        <v>10</v>
      </c>
      <c r="K383">
        <v>4.59</v>
      </c>
      <c r="M383">
        <v>36</v>
      </c>
      <c r="N383">
        <v>124</v>
      </c>
      <c r="O383">
        <v>4.0999999999999996</v>
      </c>
      <c r="Q383">
        <v>11.31</v>
      </c>
      <c r="R383">
        <f t="shared" si="5"/>
        <v>1</v>
      </c>
      <c r="S383" t="e">
        <f>MATCH(D383,[1]Sheet1!G$2:G$5610,0)</f>
        <v>#N/A</v>
      </c>
    </row>
    <row r="384" spans="1:19" x14ac:dyDescent="0.3">
      <c r="A384">
        <v>115</v>
      </c>
      <c r="B384">
        <v>1988</v>
      </c>
      <c r="C384" t="s">
        <v>552</v>
      </c>
      <c r="D384" t="s">
        <v>31</v>
      </c>
      <c r="E384" t="s">
        <v>92</v>
      </c>
      <c r="F384">
        <v>78.8</v>
      </c>
      <c r="G384">
        <v>273</v>
      </c>
      <c r="H384">
        <v>10</v>
      </c>
      <c r="K384">
        <v>5.01</v>
      </c>
      <c r="L384">
        <v>34</v>
      </c>
      <c r="M384">
        <v>28.5</v>
      </c>
      <c r="N384">
        <v>107</v>
      </c>
      <c r="O384">
        <v>4.84</v>
      </c>
      <c r="R384">
        <f t="shared" si="5"/>
        <v>1</v>
      </c>
      <c r="S384">
        <f>MATCH(D384,[1]Sheet1!G$2:G$5610,0)</f>
        <v>176</v>
      </c>
    </row>
    <row r="385" spans="1:19" x14ac:dyDescent="0.3">
      <c r="A385">
        <v>116</v>
      </c>
      <c r="B385">
        <v>1988</v>
      </c>
      <c r="C385" t="s">
        <v>553</v>
      </c>
      <c r="D385" t="s">
        <v>87</v>
      </c>
      <c r="E385" t="s">
        <v>42</v>
      </c>
      <c r="F385">
        <v>71.400000000000006</v>
      </c>
      <c r="G385">
        <v>190</v>
      </c>
      <c r="H385">
        <v>9</v>
      </c>
      <c r="K385">
        <v>4.6500000000000004</v>
      </c>
      <c r="L385">
        <v>4</v>
      </c>
      <c r="M385">
        <v>31.5</v>
      </c>
      <c r="N385">
        <v>114</v>
      </c>
      <c r="O385">
        <v>4.1399999999999997</v>
      </c>
      <c r="Q385">
        <v>11.28</v>
      </c>
      <c r="R385">
        <f t="shared" si="5"/>
        <v>1</v>
      </c>
      <c r="S385">
        <f>MATCH(D385,[1]Sheet1!G$2:G$5610,0)</f>
        <v>191</v>
      </c>
    </row>
    <row r="386" spans="1:19" x14ac:dyDescent="0.3">
      <c r="A386">
        <v>117</v>
      </c>
      <c r="B386">
        <v>1988</v>
      </c>
      <c r="C386" t="s">
        <v>554</v>
      </c>
      <c r="D386" t="s">
        <v>149</v>
      </c>
      <c r="E386" t="s">
        <v>18</v>
      </c>
      <c r="F386">
        <v>70.400000000000006</v>
      </c>
      <c r="G386">
        <v>183</v>
      </c>
      <c r="H386">
        <v>9.5</v>
      </c>
      <c r="K386">
        <v>4.8899999999999997</v>
      </c>
      <c r="L386">
        <v>17</v>
      </c>
      <c r="M386">
        <v>32.5</v>
      </c>
      <c r="N386">
        <v>111</v>
      </c>
      <c r="R386">
        <f t="shared" si="5"/>
        <v>1</v>
      </c>
      <c r="S386">
        <f>MATCH(D386,[1]Sheet1!G$2:G$5610,0)</f>
        <v>31</v>
      </c>
    </row>
    <row r="387" spans="1:19" x14ac:dyDescent="0.3">
      <c r="A387">
        <v>118</v>
      </c>
      <c r="B387">
        <v>1988</v>
      </c>
      <c r="C387" t="s">
        <v>555</v>
      </c>
      <c r="D387" t="s">
        <v>121</v>
      </c>
      <c r="E387" t="s">
        <v>59</v>
      </c>
      <c r="F387">
        <v>71.900000000000006</v>
      </c>
      <c r="G387">
        <v>196</v>
      </c>
      <c r="H387">
        <v>8.5</v>
      </c>
      <c r="K387">
        <v>4.5999999999999996</v>
      </c>
      <c r="L387">
        <v>8</v>
      </c>
      <c r="M387">
        <v>27.5</v>
      </c>
      <c r="N387">
        <v>106</v>
      </c>
      <c r="O387">
        <v>4.1900000000000004</v>
      </c>
      <c r="Q387">
        <v>11.96</v>
      </c>
      <c r="R387">
        <f t="shared" ref="R387:R450" si="6">COUNTIFS($C$2:$C$12809,C387)</f>
        <v>1</v>
      </c>
      <c r="S387">
        <f>MATCH(D387,[1]Sheet1!G$2:G$5610,0)</f>
        <v>158</v>
      </c>
    </row>
    <row r="388" spans="1:19" x14ac:dyDescent="0.3">
      <c r="A388">
        <v>119</v>
      </c>
      <c r="B388">
        <v>1988</v>
      </c>
      <c r="C388" t="s">
        <v>556</v>
      </c>
      <c r="D388" t="s">
        <v>17</v>
      </c>
      <c r="E388" t="s">
        <v>29</v>
      </c>
      <c r="F388">
        <v>70.5</v>
      </c>
      <c r="G388">
        <v>184</v>
      </c>
      <c r="H388">
        <v>8</v>
      </c>
      <c r="K388">
        <v>4.62</v>
      </c>
      <c r="L388">
        <v>11</v>
      </c>
      <c r="M388">
        <v>31.5</v>
      </c>
      <c r="N388">
        <v>117</v>
      </c>
      <c r="O388">
        <v>4.45</v>
      </c>
      <c r="Q388">
        <v>11.99</v>
      </c>
      <c r="R388">
        <f t="shared" si="6"/>
        <v>1</v>
      </c>
      <c r="S388">
        <f>MATCH(D388,[1]Sheet1!G$2:G$5610,0)</f>
        <v>26</v>
      </c>
    </row>
    <row r="389" spans="1:19" x14ac:dyDescent="0.3">
      <c r="A389">
        <v>120</v>
      </c>
      <c r="B389">
        <v>1988</v>
      </c>
      <c r="C389" t="s">
        <v>557</v>
      </c>
      <c r="D389" t="s">
        <v>299</v>
      </c>
      <c r="E389" t="s">
        <v>62</v>
      </c>
      <c r="F389">
        <v>74</v>
      </c>
      <c r="G389">
        <v>226</v>
      </c>
      <c r="H389">
        <v>9</v>
      </c>
      <c r="K389">
        <v>4.6100000000000003</v>
      </c>
      <c r="L389">
        <v>25</v>
      </c>
      <c r="M389">
        <v>37.5</v>
      </c>
      <c r="N389">
        <v>126</v>
      </c>
      <c r="O389">
        <v>4.26</v>
      </c>
      <c r="Q389">
        <v>11.33</v>
      </c>
      <c r="R389">
        <f t="shared" si="6"/>
        <v>1</v>
      </c>
      <c r="S389">
        <f>MATCH(D389,[1]Sheet1!G$2:G$5610,0)</f>
        <v>15</v>
      </c>
    </row>
    <row r="390" spans="1:19" x14ac:dyDescent="0.3">
      <c r="A390">
        <v>121</v>
      </c>
      <c r="B390">
        <v>1988</v>
      </c>
      <c r="C390" t="s">
        <v>558</v>
      </c>
      <c r="D390" t="s">
        <v>559</v>
      </c>
      <c r="E390" t="s">
        <v>29</v>
      </c>
      <c r="F390">
        <v>72.400000000000006</v>
      </c>
      <c r="G390">
        <v>180</v>
      </c>
      <c r="H390">
        <v>8.5</v>
      </c>
      <c r="K390">
        <v>4.46</v>
      </c>
      <c r="L390">
        <v>5</v>
      </c>
      <c r="M390">
        <v>34.5</v>
      </c>
      <c r="N390">
        <v>119</v>
      </c>
      <c r="O390">
        <v>4.3600000000000003</v>
      </c>
      <c r="Q390">
        <v>11.26</v>
      </c>
      <c r="R390">
        <f t="shared" si="6"/>
        <v>2</v>
      </c>
      <c r="S390">
        <f>MATCH(D390,[1]Sheet1!G$2:G$5610,0)</f>
        <v>412</v>
      </c>
    </row>
    <row r="391" spans="1:19" x14ac:dyDescent="0.3">
      <c r="A391">
        <v>122</v>
      </c>
      <c r="B391">
        <v>1988</v>
      </c>
      <c r="C391" t="s">
        <v>560</v>
      </c>
      <c r="D391" t="s">
        <v>26</v>
      </c>
      <c r="E391" t="s">
        <v>39</v>
      </c>
      <c r="F391">
        <v>76.8</v>
      </c>
      <c r="G391">
        <v>283</v>
      </c>
      <c r="H391">
        <v>10.25</v>
      </c>
      <c r="L391">
        <v>21</v>
      </c>
      <c r="R391">
        <f t="shared" si="6"/>
        <v>1</v>
      </c>
      <c r="S391" t="e">
        <f>MATCH(D391,[1]Sheet1!G$2:G$5610,0)</f>
        <v>#N/A</v>
      </c>
    </row>
    <row r="392" spans="1:19" x14ac:dyDescent="0.3">
      <c r="A392">
        <v>123</v>
      </c>
      <c r="B392">
        <v>1988</v>
      </c>
      <c r="C392" t="s">
        <v>561</v>
      </c>
      <c r="D392" t="s">
        <v>154</v>
      </c>
      <c r="E392" t="s">
        <v>79</v>
      </c>
      <c r="F392">
        <v>71.5</v>
      </c>
      <c r="G392">
        <v>195</v>
      </c>
      <c r="H392">
        <v>9</v>
      </c>
      <c r="K392">
        <v>5.27</v>
      </c>
      <c r="L392">
        <v>5</v>
      </c>
      <c r="M392">
        <v>26.5</v>
      </c>
      <c r="N392">
        <v>99</v>
      </c>
      <c r="O392">
        <v>4.6399999999999997</v>
      </c>
      <c r="R392">
        <f t="shared" si="6"/>
        <v>1</v>
      </c>
      <c r="S392">
        <f>MATCH(D392,[1]Sheet1!G$2:G$5610,0)</f>
        <v>95</v>
      </c>
    </row>
    <row r="393" spans="1:19" x14ac:dyDescent="0.3">
      <c r="A393">
        <v>124</v>
      </c>
      <c r="B393">
        <v>1988</v>
      </c>
      <c r="C393" t="s">
        <v>562</v>
      </c>
      <c r="D393" t="s">
        <v>97</v>
      </c>
      <c r="E393" t="s">
        <v>45</v>
      </c>
      <c r="F393">
        <v>76.099999999999994</v>
      </c>
      <c r="G393">
        <v>224</v>
      </c>
      <c r="H393">
        <v>10.5</v>
      </c>
      <c r="R393">
        <f t="shared" si="6"/>
        <v>1</v>
      </c>
      <c r="S393" t="e">
        <f>MATCH(D393,[1]Sheet1!G$2:G$5610,0)</f>
        <v>#N/A</v>
      </c>
    </row>
    <row r="394" spans="1:19" x14ac:dyDescent="0.3">
      <c r="A394">
        <v>125</v>
      </c>
      <c r="B394">
        <v>1988</v>
      </c>
      <c r="C394" t="s">
        <v>563</v>
      </c>
      <c r="D394" t="s">
        <v>91</v>
      </c>
      <c r="E394" t="s">
        <v>29</v>
      </c>
      <c r="F394">
        <v>74.5</v>
      </c>
      <c r="G394">
        <v>194</v>
      </c>
      <c r="H394">
        <v>9.5</v>
      </c>
      <c r="K394">
        <v>4.84</v>
      </c>
      <c r="M394">
        <v>36.5</v>
      </c>
      <c r="N394">
        <v>112</v>
      </c>
      <c r="O394">
        <v>4.4400000000000004</v>
      </c>
      <c r="Q394">
        <v>12</v>
      </c>
      <c r="R394">
        <f t="shared" si="6"/>
        <v>1</v>
      </c>
      <c r="S394" t="e">
        <f>MATCH(D394,[1]Sheet1!G$2:G$5610,0)</f>
        <v>#N/A</v>
      </c>
    </row>
    <row r="395" spans="1:19" x14ac:dyDescent="0.3">
      <c r="A395">
        <v>126</v>
      </c>
      <c r="B395">
        <v>1988</v>
      </c>
      <c r="C395" t="s">
        <v>564</v>
      </c>
      <c r="D395" t="s">
        <v>44</v>
      </c>
      <c r="E395" t="s">
        <v>42</v>
      </c>
      <c r="F395">
        <v>71.599999999999994</v>
      </c>
      <c r="G395">
        <v>199</v>
      </c>
      <c r="H395">
        <v>9.5</v>
      </c>
      <c r="K395">
        <v>4.49</v>
      </c>
      <c r="L395">
        <v>13</v>
      </c>
      <c r="M395">
        <v>36.5</v>
      </c>
      <c r="N395">
        <v>126</v>
      </c>
      <c r="O395">
        <v>4.3</v>
      </c>
      <c r="Q395">
        <v>11.66</v>
      </c>
      <c r="R395">
        <f t="shared" si="6"/>
        <v>1</v>
      </c>
      <c r="S395">
        <f>MATCH(D395,[1]Sheet1!G$2:G$5610,0)</f>
        <v>149</v>
      </c>
    </row>
    <row r="396" spans="1:19" x14ac:dyDescent="0.3">
      <c r="A396">
        <v>127</v>
      </c>
      <c r="B396">
        <v>1988</v>
      </c>
      <c r="C396" t="s">
        <v>565</v>
      </c>
      <c r="D396" t="s">
        <v>175</v>
      </c>
      <c r="E396" t="s">
        <v>45</v>
      </c>
      <c r="F396">
        <v>76.900000000000006</v>
      </c>
      <c r="G396">
        <v>247</v>
      </c>
      <c r="H396">
        <v>10</v>
      </c>
      <c r="K396">
        <v>4.72</v>
      </c>
      <c r="L396">
        <v>23</v>
      </c>
      <c r="M396">
        <v>30</v>
      </c>
      <c r="N396">
        <v>109</v>
      </c>
      <c r="O396">
        <v>4.32</v>
      </c>
      <c r="Q396">
        <v>11.61</v>
      </c>
      <c r="R396">
        <f t="shared" si="6"/>
        <v>1</v>
      </c>
      <c r="S396">
        <f>MATCH(D396,[1]Sheet1!G$2:G$5610,0)</f>
        <v>24</v>
      </c>
    </row>
    <row r="397" spans="1:19" x14ac:dyDescent="0.3">
      <c r="A397">
        <v>128</v>
      </c>
      <c r="B397">
        <v>1988</v>
      </c>
      <c r="C397" t="s">
        <v>566</v>
      </c>
      <c r="D397" t="s">
        <v>324</v>
      </c>
      <c r="E397" t="s">
        <v>59</v>
      </c>
      <c r="F397">
        <v>67</v>
      </c>
      <c r="G397">
        <v>195</v>
      </c>
      <c r="H397">
        <v>8.5</v>
      </c>
      <c r="K397">
        <v>4.53</v>
      </c>
      <c r="L397">
        <v>17</v>
      </c>
      <c r="M397">
        <v>43</v>
      </c>
      <c r="N397">
        <v>126</v>
      </c>
      <c r="O397">
        <v>4.16</v>
      </c>
      <c r="Q397">
        <v>11.38</v>
      </c>
      <c r="R397">
        <f t="shared" si="6"/>
        <v>1</v>
      </c>
      <c r="S397">
        <f>MATCH(D397,[1]Sheet1!G$2:G$5610,0)</f>
        <v>157</v>
      </c>
    </row>
    <row r="398" spans="1:19" x14ac:dyDescent="0.3">
      <c r="A398">
        <v>129</v>
      </c>
      <c r="B398">
        <v>1988</v>
      </c>
      <c r="C398" t="s">
        <v>567</v>
      </c>
      <c r="D398" t="s">
        <v>23</v>
      </c>
      <c r="E398" t="s">
        <v>50</v>
      </c>
      <c r="F398">
        <v>75.599999999999994</v>
      </c>
      <c r="G398">
        <v>273</v>
      </c>
      <c r="H398">
        <v>9.25</v>
      </c>
      <c r="K398">
        <v>4.9000000000000004</v>
      </c>
      <c r="L398">
        <v>23</v>
      </c>
      <c r="M398">
        <v>31</v>
      </c>
      <c r="N398">
        <v>109</v>
      </c>
      <c r="O398">
        <v>5.01</v>
      </c>
      <c r="R398">
        <f t="shared" si="6"/>
        <v>1</v>
      </c>
      <c r="S398">
        <f>MATCH(D398,[1]Sheet1!G$2:G$5610,0)</f>
        <v>59</v>
      </c>
    </row>
    <row r="399" spans="1:19" x14ac:dyDescent="0.3">
      <c r="A399">
        <v>130</v>
      </c>
      <c r="B399">
        <v>1988</v>
      </c>
      <c r="C399" t="s">
        <v>568</v>
      </c>
      <c r="D399" t="s">
        <v>569</v>
      </c>
      <c r="E399" t="s">
        <v>18</v>
      </c>
      <c r="F399">
        <v>70.400000000000006</v>
      </c>
      <c r="G399">
        <v>192</v>
      </c>
      <c r="H399">
        <v>9</v>
      </c>
      <c r="K399">
        <v>4.54</v>
      </c>
      <c r="L399">
        <v>12</v>
      </c>
      <c r="M399">
        <v>32</v>
      </c>
      <c r="N399">
        <v>115</v>
      </c>
      <c r="O399">
        <v>4.5199999999999996</v>
      </c>
      <c r="Q399">
        <v>12.03</v>
      </c>
      <c r="R399">
        <f t="shared" si="6"/>
        <v>1</v>
      </c>
      <c r="S399">
        <f>MATCH(D399,[1]Sheet1!G$2:G$5610,0)</f>
        <v>213</v>
      </c>
    </row>
    <row r="400" spans="1:19" x14ac:dyDescent="0.3">
      <c r="A400">
        <v>131</v>
      </c>
      <c r="B400">
        <v>1988</v>
      </c>
      <c r="C400" t="s">
        <v>570</v>
      </c>
      <c r="D400" t="s">
        <v>149</v>
      </c>
      <c r="E400" t="s">
        <v>32</v>
      </c>
      <c r="F400">
        <v>77.8</v>
      </c>
      <c r="G400">
        <v>266</v>
      </c>
      <c r="H400">
        <v>10</v>
      </c>
      <c r="K400">
        <v>5.17</v>
      </c>
      <c r="L400">
        <v>19</v>
      </c>
      <c r="M400">
        <v>25</v>
      </c>
      <c r="N400">
        <v>99</v>
      </c>
      <c r="O400">
        <v>4.8600000000000003</v>
      </c>
      <c r="R400">
        <f t="shared" si="6"/>
        <v>1</v>
      </c>
      <c r="S400">
        <f>MATCH(D400,[1]Sheet1!G$2:G$5610,0)</f>
        <v>31</v>
      </c>
    </row>
    <row r="401" spans="1:19" x14ac:dyDescent="0.3">
      <c r="A401">
        <v>132</v>
      </c>
      <c r="B401">
        <v>1988</v>
      </c>
      <c r="C401" t="s">
        <v>571</v>
      </c>
      <c r="D401" t="s">
        <v>261</v>
      </c>
      <c r="E401" t="s">
        <v>45</v>
      </c>
      <c r="F401">
        <v>74.599999999999994</v>
      </c>
      <c r="G401">
        <v>254</v>
      </c>
      <c r="H401">
        <v>9.25</v>
      </c>
      <c r="K401">
        <v>4.97</v>
      </c>
      <c r="L401">
        <v>15</v>
      </c>
      <c r="M401">
        <v>29</v>
      </c>
      <c r="N401">
        <v>100</v>
      </c>
      <c r="R401">
        <f t="shared" si="6"/>
        <v>1</v>
      </c>
      <c r="S401">
        <f>MATCH(D401,[1]Sheet1!G$2:G$5610,0)</f>
        <v>365</v>
      </c>
    </row>
    <row r="402" spans="1:19" x14ac:dyDescent="0.3">
      <c r="A402">
        <v>133</v>
      </c>
      <c r="B402">
        <v>1988</v>
      </c>
      <c r="C402" t="s">
        <v>572</v>
      </c>
      <c r="D402" t="s">
        <v>573</v>
      </c>
      <c r="E402" t="s">
        <v>32</v>
      </c>
      <c r="F402">
        <v>76.3</v>
      </c>
      <c r="G402">
        <v>269</v>
      </c>
      <c r="H402">
        <v>9.25</v>
      </c>
      <c r="L402">
        <v>20</v>
      </c>
      <c r="R402">
        <f t="shared" si="6"/>
        <v>1</v>
      </c>
      <c r="S402" t="e">
        <f>MATCH(D402,[1]Sheet1!G$2:G$5610,0)</f>
        <v>#N/A</v>
      </c>
    </row>
    <row r="403" spans="1:19" x14ac:dyDescent="0.3">
      <c r="A403">
        <v>134</v>
      </c>
      <c r="B403">
        <v>1988</v>
      </c>
      <c r="C403" t="s">
        <v>574</v>
      </c>
      <c r="D403" t="s">
        <v>575</v>
      </c>
      <c r="E403" t="s">
        <v>59</v>
      </c>
      <c r="F403">
        <v>73</v>
      </c>
      <c r="G403">
        <v>190</v>
      </c>
      <c r="H403">
        <v>9.75</v>
      </c>
      <c r="K403">
        <v>4.6900000000000004</v>
      </c>
      <c r="M403">
        <v>33.5</v>
      </c>
      <c r="N403">
        <v>123</v>
      </c>
      <c r="O403">
        <v>4.5</v>
      </c>
      <c r="R403">
        <f t="shared" si="6"/>
        <v>1</v>
      </c>
      <c r="S403">
        <f>MATCH(D403,[1]Sheet1!G$2:G$5610,0)</f>
        <v>1421</v>
      </c>
    </row>
    <row r="404" spans="1:19" x14ac:dyDescent="0.3">
      <c r="A404">
        <v>135</v>
      </c>
      <c r="B404">
        <v>1988</v>
      </c>
      <c r="C404" t="s">
        <v>576</v>
      </c>
      <c r="D404" t="s">
        <v>121</v>
      </c>
      <c r="E404" t="s">
        <v>126</v>
      </c>
      <c r="F404">
        <v>71.400000000000006</v>
      </c>
      <c r="G404">
        <v>169</v>
      </c>
      <c r="H404">
        <v>9.75</v>
      </c>
      <c r="L404">
        <v>10</v>
      </c>
      <c r="R404">
        <f t="shared" si="6"/>
        <v>1</v>
      </c>
      <c r="S404">
        <f>MATCH(D404,[1]Sheet1!G$2:G$5610,0)</f>
        <v>158</v>
      </c>
    </row>
    <row r="405" spans="1:19" x14ac:dyDescent="0.3">
      <c r="A405">
        <v>136</v>
      </c>
      <c r="B405">
        <v>1988</v>
      </c>
      <c r="C405" t="s">
        <v>577</v>
      </c>
      <c r="D405" t="s">
        <v>214</v>
      </c>
      <c r="E405" t="s">
        <v>39</v>
      </c>
      <c r="F405">
        <v>76.3</v>
      </c>
      <c r="G405">
        <v>277</v>
      </c>
      <c r="H405">
        <v>9.5</v>
      </c>
      <c r="K405">
        <v>5.12</v>
      </c>
      <c r="L405">
        <v>30</v>
      </c>
      <c r="M405">
        <v>32</v>
      </c>
      <c r="N405">
        <v>111</v>
      </c>
      <c r="O405">
        <v>4.53</v>
      </c>
      <c r="R405">
        <f t="shared" si="6"/>
        <v>1</v>
      </c>
      <c r="S405">
        <f>MATCH(D405,[1]Sheet1!G$2:G$5610,0)</f>
        <v>8</v>
      </c>
    </row>
    <row r="406" spans="1:19" x14ac:dyDescent="0.3">
      <c r="A406">
        <v>137</v>
      </c>
      <c r="B406">
        <v>1988</v>
      </c>
      <c r="C406" t="s">
        <v>578</v>
      </c>
      <c r="D406" t="s">
        <v>115</v>
      </c>
      <c r="E406" t="s">
        <v>59</v>
      </c>
      <c r="F406">
        <v>71.900000000000006</v>
      </c>
      <c r="G406">
        <v>242</v>
      </c>
      <c r="H406">
        <v>8.5</v>
      </c>
      <c r="K406">
        <v>4.8899999999999997</v>
      </c>
      <c r="L406">
        <v>17</v>
      </c>
      <c r="M406">
        <v>26</v>
      </c>
      <c r="N406">
        <v>104</v>
      </c>
      <c r="O406">
        <v>4.42</v>
      </c>
      <c r="Q406">
        <v>11.74</v>
      </c>
      <c r="R406">
        <f t="shared" si="6"/>
        <v>1</v>
      </c>
      <c r="S406">
        <f>MATCH(D406,[1]Sheet1!G$2:G$5610,0)</f>
        <v>5</v>
      </c>
    </row>
    <row r="407" spans="1:19" x14ac:dyDescent="0.3">
      <c r="A407">
        <v>138</v>
      </c>
      <c r="B407">
        <v>1988</v>
      </c>
      <c r="C407" t="s">
        <v>579</v>
      </c>
      <c r="D407" t="s">
        <v>580</v>
      </c>
      <c r="E407" t="s">
        <v>50</v>
      </c>
      <c r="F407">
        <v>75.3</v>
      </c>
      <c r="G407">
        <v>279</v>
      </c>
      <c r="H407">
        <v>10.25</v>
      </c>
      <c r="K407">
        <v>5.17</v>
      </c>
      <c r="L407">
        <v>23</v>
      </c>
      <c r="M407">
        <v>24</v>
      </c>
      <c r="N407">
        <v>103</v>
      </c>
      <c r="O407">
        <v>4.71</v>
      </c>
      <c r="R407">
        <f t="shared" si="6"/>
        <v>1</v>
      </c>
      <c r="S407" t="e">
        <f>MATCH(D407,[1]Sheet1!G$2:G$5610,0)</f>
        <v>#N/A</v>
      </c>
    </row>
    <row r="408" spans="1:19" x14ac:dyDescent="0.3">
      <c r="A408">
        <v>139</v>
      </c>
      <c r="B408">
        <v>1988</v>
      </c>
      <c r="C408" t="s">
        <v>581</v>
      </c>
      <c r="D408" t="s">
        <v>229</v>
      </c>
      <c r="E408" t="s">
        <v>79</v>
      </c>
      <c r="F408">
        <v>73.900000000000006</v>
      </c>
      <c r="G408">
        <v>223</v>
      </c>
      <c r="H408">
        <v>10.25</v>
      </c>
      <c r="K408">
        <v>4.93</v>
      </c>
      <c r="M408">
        <v>28</v>
      </c>
      <c r="N408">
        <v>102</v>
      </c>
      <c r="O408">
        <v>4.5599999999999996</v>
      </c>
      <c r="R408">
        <f t="shared" si="6"/>
        <v>1</v>
      </c>
      <c r="S408" t="e">
        <f>MATCH(D408,[1]Sheet1!G$2:G$5610,0)</f>
        <v>#N/A</v>
      </c>
    </row>
    <row r="409" spans="1:19" x14ac:dyDescent="0.3">
      <c r="A409">
        <v>140</v>
      </c>
      <c r="B409">
        <v>1988</v>
      </c>
      <c r="C409" t="s">
        <v>582</v>
      </c>
      <c r="D409" t="s">
        <v>385</v>
      </c>
      <c r="E409" t="s">
        <v>92</v>
      </c>
      <c r="F409">
        <v>75</v>
      </c>
      <c r="G409">
        <v>289</v>
      </c>
      <c r="H409">
        <v>10.25</v>
      </c>
      <c r="K409">
        <v>5.17</v>
      </c>
      <c r="L409">
        <v>12</v>
      </c>
      <c r="M409">
        <v>25</v>
      </c>
      <c r="N409">
        <v>96</v>
      </c>
      <c r="R409">
        <f t="shared" si="6"/>
        <v>1</v>
      </c>
      <c r="S409">
        <f>MATCH(D409,[1]Sheet1!G$2:G$5610,0)</f>
        <v>20</v>
      </c>
    </row>
    <row r="410" spans="1:19" x14ac:dyDescent="0.3">
      <c r="A410">
        <v>141</v>
      </c>
      <c r="B410">
        <v>1988</v>
      </c>
      <c r="C410" t="s">
        <v>583</v>
      </c>
      <c r="D410" t="s">
        <v>128</v>
      </c>
      <c r="E410" t="s">
        <v>18</v>
      </c>
      <c r="F410">
        <v>71.400000000000006</v>
      </c>
      <c r="G410">
        <v>207</v>
      </c>
      <c r="H410">
        <v>8.75</v>
      </c>
      <c r="K410">
        <v>4.72</v>
      </c>
      <c r="L410">
        <v>13</v>
      </c>
      <c r="M410">
        <v>29.5</v>
      </c>
      <c r="N410">
        <v>110</v>
      </c>
      <c r="O410">
        <v>4.41</v>
      </c>
      <c r="Q410">
        <v>12.57</v>
      </c>
      <c r="R410">
        <f t="shared" si="6"/>
        <v>1</v>
      </c>
      <c r="S410">
        <f>MATCH(D410,[1]Sheet1!G$2:G$5610,0)</f>
        <v>58</v>
      </c>
    </row>
    <row r="411" spans="1:19" x14ac:dyDescent="0.3">
      <c r="A411">
        <v>142</v>
      </c>
      <c r="B411">
        <v>1988</v>
      </c>
      <c r="C411" t="s">
        <v>584</v>
      </c>
      <c r="D411" t="s">
        <v>428</v>
      </c>
      <c r="E411" t="s">
        <v>39</v>
      </c>
      <c r="F411">
        <v>77.400000000000006</v>
      </c>
      <c r="G411">
        <v>288</v>
      </c>
      <c r="H411">
        <v>9.25</v>
      </c>
      <c r="K411">
        <v>5.2</v>
      </c>
      <c r="L411">
        <v>15</v>
      </c>
      <c r="M411">
        <v>26.5</v>
      </c>
      <c r="N411">
        <v>99</v>
      </c>
      <c r="O411">
        <v>4.8499999999999996</v>
      </c>
      <c r="R411">
        <f t="shared" si="6"/>
        <v>1</v>
      </c>
      <c r="S411" t="e">
        <f>MATCH(D411,[1]Sheet1!G$2:G$5610,0)</f>
        <v>#N/A</v>
      </c>
    </row>
    <row r="412" spans="1:19" x14ac:dyDescent="0.3">
      <c r="A412">
        <v>143</v>
      </c>
      <c r="B412">
        <v>1988</v>
      </c>
      <c r="C412" t="s">
        <v>585</v>
      </c>
      <c r="D412" t="s">
        <v>232</v>
      </c>
      <c r="E412" t="s">
        <v>50</v>
      </c>
      <c r="F412">
        <v>76.900000000000006</v>
      </c>
      <c r="G412">
        <v>309</v>
      </c>
      <c r="H412">
        <v>9.5</v>
      </c>
      <c r="K412">
        <v>5.34</v>
      </c>
      <c r="L412">
        <v>22</v>
      </c>
      <c r="M412">
        <v>26</v>
      </c>
      <c r="N412">
        <v>95</v>
      </c>
      <c r="O412">
        <v>5.03</v>
      </c>
      <c r="R412">
        <f t="shared" si="6"/>
        <v>1</v>
      </c>
      <c r="S412">
        <f>MATCH(D412,[1]Sheet1!G$2:G$5610,0)</f>
        <v>130</v>
      </c>
    </row>
    <row r="413" spans="1:19" x14ac:dyDescent="0.3">
      <c r="A413">
        <v>144</v>
      </c>
      <c r="B413">
        <v>1988</v>
      </c>
      <c r="C413" t="s">
        <v>586</v>
      </c>
      <c r="D413" t="s">
        <v>385</v>
      </c>
      <c r="E413" t="s">
        <v>45</v>
      </c>
      <c r="F413">
        <v>74.400000000000006</v>
      </c>
      <c r="G413">
        <v>250</v>
      </c>
      <c r="H413">
        <v>9.5</v>
      </c>
      <c r="K413">
        <v>4.6900000000000004</v>
      </c>
      <c r="M413">
        <v>29</v>
      </c>
      <c r="O413">
        <v>4.59</v>
      </c>
      <c r="Q413">
        <v>12.17</v>
      </c>
      <c r="R413">
        <f t="shared" si="6"/>
        <v>3</v>
      </c>
      <c r="S413">
        <f>MATCH(D413,[1]Sheet1!G$2:G$5610,0)</f>
        <v>20</v>
      </c>
    </row>
    <row r="414" spans="1:19" x14ac:dyDescent="0.3">
      <c r="A414">
        <v>145</v>
      </c>
      <c r="B414">
        <v>1988</v>
      </c>
      <c r="C414" t="s">
        <v>587</v>
      </c>
      <c r="D414" t="s">
        <v>486</v>
      </c>
      <c r="E414" t="s">
        <v>59</v>
      </c>
      <c r="F414">
        <v>70.8</v>
      </c>
      <c r="G414">
        <v>191</v>
      </c>
      <c r="H414">
        <v>9.5</v>
      </c>
      <c r="K414">
        <v>4.7699999999999996</v>
      </c>
      <c r="L414">
        <v>7</v>
      </c>
      <c r="M414">
        <v>28.5</v>
      </c>
      <c r="N414">
        <v>114</v>
      </c>
      <c r="O414">
        <v>4.54</v>
      </c>
      <c r="Q414">
        <v>12.23</v>
      </c>
      <c r="R414">
        <f t="shared" si="6"/>
        <v>1</v>
      </c>
      <c r="S414" t="e">
        <f>MATCH(D414,[1]Sheet1!G$2:G$5610,0)</f>
        <v>#N/A</v>
      </c>
    </row>
    <row r="415" spans="1:19" x14ac:dyDescent="0.3">
      <c r="A415">
        <v>146</v>
      </c>
      <c r="B415">
        <v>1988</v>
      </c>
      <c r="C415" t="s">
        <v>588</v>
      </c>
      <c r="D415" t="s">
        <v>119</v>
      </c>
      <c r="E415" t="s">
        <v>29</v>
      </c>
      <c r="F415">
        <v>70.599999999999994</v>
      </c>
      <c r="G415">
        <v>179</v>
      </c>
      <c r="H415">
        <v>8.75</v>
      </c>
      <c r="K415">
        <v>4.59</v>
      </c>
      <c r="L415">
        <v>6</v>
      </c>
      <c r="M415">
        <v>33</v>
      </c>
      <c r="N415">
        <v>113</v>
      </c>
      <c r="O415">
        <v>4.4800000000000004</v>
      </c>
      <c r="Q415">
        <v>11.55</v>
      </c>
      <c r="R415">
        <f t="shared" si="6"/>
        <v>1</v>
      </c>
      <c r="S415">
        <f>MATCH(D415,[1]Sheet1!G$2:G$5610,0)</f>
        <v>165</v>
      </c>
    </row>
    <row r="416" spans="1:19" x14ac:dyDescent="0.3">
      <c r="A416">
        <v>147</v>
      </c>
      <c r="B416">
        <v>1988</v>
      </c>
      <c r="C416" t="s">
        <v>589</v>
      </c>
      <c r="D416" t="s">
        <v>447</v>
      </c>
      <c r="E416" t="s">
        <v>59</v>
      </c>
      <c r="F416">
        <v>70.900000000000006</v>
      </c>
      <c r="G416">
        <v>208</v>
      </c>
      <c r="H416">
        <v>9</v>
      </c>
      <c r="K416">
        <v>4.4800000000000004</v>
      </c>
      <c r="L416">
        <v>15</v>
      </c>
      <c r="M416">
        <v>28</v>
      </c>
      <c r="N416">
        <v>115</v>
      </c>
      <c r="O416">
        <v>4.4000000000000004</v>
      </c>
      <c r="Q416">
        <v>11.76</v>
      </c>
      <c r="R416">
        <f t="shared" si="6"/>
        <v>1</v>
      </c>
      <c r="S416" t="e">
        <f>MATCH(D416,[1]Sheet1!G$2:G$5610,0)</f>
        <v>#N/A</v>
      </c>
    </row>
    <row r="417" spans="1:19" x14ac:dyDescent="0.3">
      <c r="A417">
        <v>148</v>
      </c>
      <c r="B417">
        <v>1988</v>
      </c>
      <c r="C417" t="s">
        <v>590</v>
      </c>
      <c r="D417" t="s">
        <v>87</v>
      </c>
      <c r="E417" t="s">
        <v>92</v>
      </c>
      <c r="F417">
        <v>76.400000000000006</v>
      </c>
      <c r="G417">
        <v>288</v>
      </c>
      <c r="H417">
        <v>9.5</v>
      </c>
      <c r="K417">
        <v>5.33</v>
      </c>
      <c r="L417">
        <v>21</v>
      </c>
      <c r="M417">
        <v>28</v>
      </c>
      <c r="N417">
        <v>110</v>
      </c>
      <c r="O417">
        <v>4.84</v>
      </c>
      <c r="R417">
        <f t="shared" si="6"/>
        <v>1</v>
      </c>
      <c r="S417">
        <f>MATCH(D417,[1]Sheet1!G$2:G$5610,0)</f>
        <v>191</v>
      </c>
    </row>
    <row r="418" spans="1:19" x14ac:dyDescent="0.3">
      <c r="A418">
        <v>149</v>
      </c>
      <c r="B418">
        <v>1988</v>
      </c>
      <c r="C418" t="s">
        <v>591</v>
      </c>
      <c r="D418" t="s">
        <v>385</v>
      </c>
      <c r="E418" t="s">
        <v>39</v>
      </c>
      <c r="F418">
        <v>76</v>
      </c>
      <c r="G418">
        <v>311</v>
      </c>
      <c r="H418">
        <v>9</v>
      </c>
      <c r="K418">
        <v>5.07</v>
      </c>
      <c r="L418">
        <v>23</v>
      </c>
      <c r="M418">
        <v>27</v>
      </c>
      <c r="N418">
        <v>102</v>
      </c>
      <c r="O418">
        <v>4.66</v>
      </c>
      <c r="R418">
        <f t="shared" si="6"/>
        <v>1</v>
      </c>
      <c r="S418">
        <f>MATCH(D418,[1]Sheet1!G$2:G$5610,0)</f>
        <v>20</v>
      </c>
    </row>
    <row r="419" spans="1:19" x14ac:dyDescent="0.3">
      <c r="A419">
        <v>150</v>
      </c>
      <c r="B419">
        <v>1988</v>
      </c>
      <c r="C419" t="s">
        <v>592</v>
      </c>
      <c r="D419" t="s">
        <v>232</v>
      </c>
      <c r="E419" t="s">
        <v>62</v>
      </c>
      <c r="F419">
        <v>73.3</v>
      </c>
      <c r="G419">
        <v>227</v>
      </c>
      <c r="H419">
        <v>9.5</v>
      </c>
      <c r="K419">
        <v>4.93</v>
      </c>
      <c r="L419">
        <v>19</v>
      </c>
      <c r="M419">
        <v>27</v>
      </c>
      <c r="N419">
        <v>104</v>
      </c>
      <c r="O419">
        <v>4.45</v>
      </c>
      <c r="Q419">
        <v>11.85</v>
      </c>
      <c r="R419">
        <f t="shared" si="6"/>
        <v>3</v>
      </c>
      <c r="S419">
        <f>MATCH(D419,[1]Sheet1!G$2:G$5610,0)</f>
        <v>130</v>
      </c>
    </row>
    <row r="420" spans="1:19" x14ac:dyDescent="0.3">
      <c r="A420">
        <v>151</v>
      </c>
      <c r="B420">
        <v>1988</v>
      </c>
      <c r="C420" t="s">
        <v>593</v>
      </c>
      <c r="D420" t="s">
        <v>594</v>
      </c>
      <c r="E420" t="s">
        <v>59</v>
      </c>
      <c r="F420">
        <v>70.5</v>
      </c>
      <c r="G420">
        <v>222</v>
      </c>
      <c r="H420">
        <v>9</v>
      </c>
      <c r="K420">
        <v>4.8099999999999996</v>
      </c>
      <c r="L420">
        <v>31</v>
      </c>
      <c r="M420">
        <v>31.5</v>
      </c>
      <c r="N420">
        <v>111</v>
      </c>
      <c r="O420">
        <v>4.5599999999999996</v>
      </c>
      <c r="Q420">
        <v>12.49</v>
      </c>
      <c r="R420">
        <f t="shared" si="6"/>
        <v>2</v>
      </c>
      <c r="S420" t="e">
        <f>MATCH(D420,[1]Sheet1!G$2:G$5610,0)</f>
        <v>#N/A</v>
      </c>
    </row>
    <row r="421" spans="1:19" x14ac:dyDescent="0.3">
      <c r="A421">
        <v>152</v>
      </c>
      <c r="B421">
        <v>1988</v>
      </c>
      <c r="C421" t="s">
        <v>595</v>
      </c>
      <c r="D421" t="s">
        <v>406</v>
      </c>
      <c r="E421" t="s">
        <v>45</v>
      </c>
      <c r="F421">
        <v>77.400000000000006</v>
      </c>
      <c r="G421">
        <v>235</v>
      </c>
      <c r="H421">
        <v>9.75</v>
      </c>
      <c r="L421">
        <v>16</v>
      </c>
      <c r="M421">
        <v>30.5</v>
      </c>
      <c r="N421">
        <v>116</v>
      </c>
      <c r="O421">
        <v>4.38</v>
      </c>
      <c r="Q421">
        <v>11.72</v>
      </c>
      <c r="R421">
        <f t="shared" si="6"/>
        <v>2</v>
      </c>
      <c r="S421">
        <f>MATCH(D421,[1]Sheet1!G$2:G$5610,0)</f>
        <v>35</v>
      </c>
    </row>
    <row r="422" spans="1:19" x14ac:dyDescent="0.3">
      <c r="A422">
        <v>153</v>
      </c>
      <c r="B422">
        <v>1988</v>
      </c>
      <c r="C422" t="s">
        <v>596</v>
      </c>
      <c r="D422" t="s">
        <v>385</v>
      </c>
      <c r="E422" t="s">
        <v>62</v>
      </c>
      <c r="F422">
        <v>72.900000000000006</v>
      </c>
      <c r="G422">
        <v>229</v>
      </c>
      <c r="H422">
        <v>9</v>
      </c>
      <c r="K422">
        <v>4.76</v>
      </c>
      <c r="L422">
        <v>18</v>
      </c>
      <c r="M422">
        <v>30.5</v>
      </c>
      <c r="N422">
        <v>115</v>
      </c>
      <c r="O422">
        <v>4.26</v>
      </c>
      <c r="Q422">
        <v>11.9</v>
      </c>
      <c r="R422">
        <f t="shared" si="6"/>
        <v>1</v>
      </c>
      <c r="S422">
        <f>MATCH(D422,[1]Sheet1!G$2:G$5610,0)</f>
        <v>20</v>
      </c>
    </row>
    <row r="423" spans="1:19" x14ac:dyDescent="0.3">
      <c r="A423">
        <v>154</v>
      </c>
      <c r="B423">
        <v>1988</v>
      </c>
      <c r="C423" t="s">
        <v>597</v>
      </c>
      <c r="D423" t="s">
        <v>385</v>
      </c>
      <c r="E423" t="s">
        <v>62</v>
      </c>
      <c r="F423">
        <v>73.3</v>
      </c>
      <c r="G423">
        <v>229</v>
      </c>
      <c r="H423">
        <v>9.75</v>
      </c>
      <c r="L423">
        <v>17</v>
      </c>
      <c r="R423">
        <f t="shared" si="6"/>
        <v>1</v>
      </c>
      <c r="S423">
        <f>MATCH(D423,[1]Sheet1!G$2:G$5610,0)</f>
        <v>20</v>
      </c>
    </row>
    <row r="424" spans="1:19" x14ac:dyDescent="0.3">
      <c r="A424">
        <v>155</v>
      </c>
      <c r="B424">
        <v>1988</v>
      </c>
      <c r="C424" t="s">
        <v>598</v>
      </c>
      <c r="D424" t="s">
        <v>97</v>
      </c>
      <c r="E424" t="s">
        <v>50</v>
      </c>
      <c r="F424">
        <v>75.400000000000006</v>
      </c>
      <c r="G424">
        <v>270</v>
      </c>
      <c r="H424">
        <v>9</v>
      </c>
      <c r="L424">
        <v>18</v>
      </c>
      <c r="R424">
        <f t="shared" si="6"/>
        <v>1</v>
      </c>
      <c r="S424" t="e">
        <f>MATCH(D424,[1]Sheet1!G$2:G$5610,0)</f>
        <v>#N/A</v>
      </c>
    </row>
    <row r="425" spans="1:19" x14ac:dyDescent="0.3">
      <c r="A425">
        <v>156</v>
      </c>
      <c r="B425">
        <v>1988</v>
      </c>
      <c r="C425" t="s">
        <v>599</v>
      </c>
      <c r="D425" t="s">
        <v>70</v>
      </c>
      <c r="E425" t="s">
        <v>29</v>
      </c>
      <c r="F425">
        <v>71</v>
      </c>
      <c r="G425">
        <v>186</v>
      </c>
      <c r="H425">
        <v>9</v>
      </c>
      <c r="R425">
        <f t="shared" si="6"/>
        <v>1</v>
      </c>
      <c r="S425">
        <f>MATCH(D425,[1]Sheet1!G$2:G$5610,0)</f>
        <v>562</v>
      </c>
    </row>
    <row r="426" spans="1:19" x14ac:dyDescent="0.3">
      <c r="A426">
        <v>157</v>
      </c>
      <c r="B426">
        <v>1988</v>
      </c>
      <c r="C426" t="s">
        <v>600</v>
      </c>
      <c r="D426" t="s">
        <v>123</v>
      </c>
      <c r="E426" t="s">
        <v>59</v>
      </c>
      <c r="F426">
        <v>69.099999999999994</v>
      </c>
      <c r="G426">
        <v>179</v>
      </c>
      <c r="H426">
        <v>8</v>
      </c>
      <c r="K426">
        <v>4.38</v>
      </c>
      <c r="L426">
        <v>6</v>
      </c>
      <c r="M426">
        <v>36</v>
      </c>
      <c r="N426">
        <v>117</v>
      </c>
      <c r="O426">
        <v>4.1900000000000004</v>
      </c>
      <c r="Q426">
        <v>11.48</v>
      </c>
      <c r="R426">
        <f t="shared" si="6"/>
        <v>2</v>
      </c>
      <c r="S426">
        <f>MATCH(D426,[1]Sheet1!G$2:G$5610,0)</f>
        <v>39</v>
      </c>
    </row>
    <row r="427" spans="1:19" x14ac:dyDescent="0.3">
      <c r="A427">
        <v>158</v>
      </c>
      <c r="B427">
        <v>1988</v>
      </c>
      <c r="C427" t="s">
        <v>601</v>
      </c>
      <c r="D427" t="s">
        <v>99</v>
      </c>
      <c r="E427" t="s">
        <v>71</v>
      </c>
      <c r="F427">
        <v>71</v>
      </c>
      <c r="G427">
        <v>193</v>
      </c>
      <c r="H427">
        <v>8</v>
      </c>
      <c r="L427">
        <v>13</v>
      </c>
      <c r="R427">
        <f t="shared" si="6"/>
        <v>1</v>
      </c>
      <c r="S427">
        <f>MATCH(D427,[1]Sheet1!G$2:G$5610,0)</f>
        <v>77</v>
      </c>
    </row>
    <row r="428" spans="1:19" x14ac:dyDescent="0.3">
      <c r="A428">
        <v>159</v>
      </c>
      <c r="B428">
        <v>1988</v>
      </c>
      <c r="C428" t="s">
        <v>602</v>
      </c>
      <c r="D428" t="s">
        <v>569</v>
      </c>
      <c r="E428" t="s">
        <v>42</v>
      </c>
      <c r="F428">
        <v>73.5</v>
      </c>
      <c r="G428">
        <v>205</v>
      </c>
      <c r="H428">
        <v>10.25</v>
      </c>
      <c r="K428">
        <v>4.66</v>
      </c>
      <c r="M428">
        <v>29.5</v>
      </c>
      <c r="N428">
        <v>110</v>
      </c>
      <c r="O428">
        <v>4.26</v>
      </c>
      <c r="Q428">
        <v>12.22</v>
      </c>
      <c r="R428">
        <f t="shared" si="6"/>
        <v>2</v>
      </c>
      <c r="S428">
        <f>MATCH(D428,[1]Sheet1!G$2:G$5610,0)</f>
        <v>213</v>
      </c>
    </row>
    <row r="429" spans="1:19" x14ac:dyDescent="0.3">
      <c r="A429">
        <v>160</v>
      </c>
      <c r="B429">
        <v>1988</v>
      </c>
      <c r="C429" t="s">
        <v>603</v>
      </c>
      <c r="D429" t="s">
        <v>604</v>
      </c>
      <c r="E429" t="s">
        <v>39</v>
      </c>
      <c r="F429">
        <v>77</v>
      </c>
      <c r="G429">
        <v>270</v>
      </c>
      <c r="H429">
        <v>10</v>
      </c>
      <c r="K429">
        <v>5.28</v>
      </c>
      <c r="L429">
        <v>19</v>
      </c>
      <c r="R429">
        <f t="shared" si="6"/>
        <v>5</v>
      </c>
      <c r="S429">
        <f>MATCH(D429,[1]Sheet1!G$2:G$5610,0)</f>
        <v>4828</v>
      </c>
    </row>
    <row r="430" spans="1:19" x14ac:dyDescent="0.3">
      <c r="A430">
        <v>161</v>
      </c>
      <c r="B430">
        <v>1988</v>
      </c>
      <c r="C430" t="s">
        <v>605</v>
      </c>
      <c r="D430" t="s">
        <v>406</v>
      </c>
      <c r="E430" t="s">
        <v>62</v>
      </c>
      <c r="F430">
        <v>73.8</v>
      </c>
      <c r="G430">
        <v>244</v>
      </c>
      <c r="H430">
        <v>8.5</v>
      </c>
      <c r="K430">
        <v>4.83</v>
      </c>
      <c r="L430">
        <v>14</v>
      </c>
      <c r="M430">
        <v>26</v>
      </c>
      <c r="N430">
        <v>96</v>
      </c>
      <c r="O430">
        <v>4.41</v>
      </c>
      <c r="Q430">
        <v>12.39</v>
      </c>
      <c r="R430">
        <f t="shared" si="6"/>
        <v>1</v>
      </c>
      <c r="S430">
        <f>MATCH(D430,[1]Sheet1!G$2:G$5610,0)</f>
        <v>35</v>
      </c>
    </row>
    <row r="431" spans="1:19" x14ac:dyDescent="0.3">
      <c r="A431">
        <v>162</v>
      </c>
      <c r="B431">
        <v>1988</v>
      </c>
      <c r="C431" t="s">
        <v>606</v>
      </c>
      <c r="D431" t="s">
        <v>128</v>
      </c>
      <c r="E431" t="s">
        <v>32</v>
      </c>
      <c r="F431">
        <v>77.099999999999994</v>
      </c>
      <c r="G431">
        <v>243</v>
      </c>
      <c r="H431">
        <v>9</v>
      </c>
      <c r="K431">
        <v>5.04</v>
      </c>
      <c r="L431">
        <v>20</v>
      </c>
      <c r="M431">
        <v>27</v>
      </c>
      <c r="N431">
        <v>108</v>
      </c>
      <c r="O431">
        <v>4.49</v>
      </c>
      <c r="R431">
        <f t="shared" si="6"/>
        <v>1</v>
      </c>
      <c r="S431">
        <f>MATCH(D431,[1]Sheet1!G$2:G$5610,0)</f>
        <v>58</v>
      </c>
    </row>
    <row r="432" spans="1:19" x14ac:dyDescent="0.3">
      <c r="A432">
        <v>163</v>
      </c>
      <c r="B432">
        <v>1988</v>
      </c>
      <c r="C432" t="s">
        <v>607</v>
      </c>
      <c r="D432" t="s">
        <v>17</v>
      </c>
      <c r="E432" t="s">
        <v>92</v>
      </c>
      <c r="F432">
        <v>77.8</v>
      </c>
      <c r="G432">
        <v>277</v>
      </c>
      <c r="H432">
        <v>10.25</v>
      </c>
      <c r="K432">
        <v>5.03</v>
      </c>
      <c r="L432">
        <v>21</v>
      </c>
      <c r="M432">
        <v>29</v>
      </c>
      <c r="N432">
        <v>109</v>
      </c>
      <c r="O432">
        <v>4.66</v>
      </c>
      <c r="R432">
        <f t="shared" si="6"/>
        <v>1</v>
      </c>
      <c r="S432">
        <f>MATCH(D432,[1]Sheet1!G$2:G$5610,0)</f>
        <v>26</v>
      </c>
    </row>
    <row r="433" spans="1:19" x14ac:dyDescent="0.3">
      <c r="A433">
        <v>164</v>
      </c>
      <c r="B433">
        <v>1988</v>
      </c>
      <c r="C433" t="s">
        <v>608</v>
      </c>
      <c r="D433" t="s">
        <v>131</v>
      </c>
      <c r="E433" t="s">
        <v>39</v>
      </c>
      <c r="F433">
        <v>75.8</v>
      </c>
      <c r="G433">
        <v>278</v>
      </c>
      <c r="H433">
        <v>8.75</v>
      </c>
      <c r="K433">
        <v>5.2</v>
      </c>
      <c r="L433">
        <v>26</v>
      </c>
      <c r="M433">
        <v>25</v>
      </c>
      <c r="N433">
        <v>99</v>
      </c>
      <c r="O433">
        <v>4.84</v>
      </c>
      <c r="R433">
        <f t="shared" si="6"/>
        <v>1</v>
      </c>
      <c r="S433" t="e">
        <f>MATCH(D433,[1]Sheet1!G$2:G$5610,0)</f>
        <v>#N/A</v>
      </c>
    </row>
    <row r="434" spans="1:19" x14ac:dyDescent="0.3">
      <c r="A434">
        <v>165</v>
      </c>
      <c r="B434">
        <v>1988</v>
      </c>
      <c r="C434" t="s">
        <v>609</v>
      </c>
      <c r="D434" t="s">
        <v>61</v>
      </c>
      <c r="E434" t="s">
        <v>92</v>
      </c>
      <c r="F434">
        <v>74</v>
      </c>
      <c r="G434">
        <v>282</v>
      </c>
      <c r="H434">
        <v>10</v>
      </c>
      <c r="K434">
        <v>5.33</v>
      </c>
      <c r="L434">
        <v>29</v>
      </c>
      <c r="M434">
        <v>25.5</v>
      </c>
      <c r="N434">
        <v>104</v>
      </c>
      <c r="O434">
        <v>4.7</v>
      </c>
      <c r="R434">
        <f t="shared" si="6"/>
        <v>1</v>
      </c>
      <c r="S434">
        <f>MATCH(D434,[1]Sheet1!G$2:G$5610,0)</f>
        <v>372</v>
      </c>
    </row>
    <row r="435" spans="1:19" x14ac:dyDescent="0.3">
      <c r="A435">
        <v>166</v>
      </c>
      <c r="B435">
        <v>1988</v>
      </c>
      <c r="C435" t="s">
        <v>610</v>
      </c>
      <c r="D435" t="s">
        <v>56</v>
      </c>
      <c r="E435" t="s">
        <v>45</v>
      </c>
      <c r="F435">
        <v>74.3</v>
      </c>
      <c r="G435">
        <v>227</v>
      </c>
      <c r="H435">
        <v>9.5</v>
      </c>
      <c r="K435">
        <v>4.99</v>
      </c>
      <c r="L435">
        <v>24</v>
      </c>
      <c r="M435">
        <v>33.5</v>
      </c>
      <c r="N435">
        <v>106</v>
      </c>
      <c r="O435">
        <v>4.3099999999999996</v>
      </c>
      <c r="Q435">
        <v>11.89</v>
      </c>
      <c r="R435">
        <f t="shared" si="6"/>
        <v>1</v>
      </c>
      <c r="S435" t="e">
        <f>MATCH(D435,[1]Sheet1!G$2:G$5610,0)</f>
        <v>#N/A</v>
      </c>
    </row>
    <row r="436" spans="1:19" x14ac:dyDescent="0.3">
      <c r="A436">
        <v>167</v>
      </c>
      <c r="B436">
        <v>1988</v>
      </c>
      <c r="C436" t="s">
        <v>611</v>
      </c>
      <c r="D436" t="s">
        <v>612</v>
      </c>
      <c r="E436" t="s">
        <v>32</v>
      </c>
      <c r="F436">
        <v>76.900000000000006</v>
      </c>
      <c r="G436">
        <v>236</v>
      </c>
      <c r="H436">
        <v>8.75</v>
      </c>
      <c r="K436">
        <v>5.0199999999999996</v>
      </c>
      <c r="L436">
        <v>16</v>
      </c>
      <c r="M436">
        <v>25</v>
      </c>
      <c r="N436">
        <v>105</v>
      </c>
      <c r="O436">
        <v>4.4400000000000004</v>
      </c>
      <c r="R436">
        <f t="shared" si="6"/>
        <v>1</v>
      </c>
      <c r="S436">
        <f>MATCH(D436,[1]Sheet1!G$2:G$5610,0)</f>
        <v>411</v>
      </c>
    </row>
    <row r="437" spans="1:19" x14ac:dyDescent="0.3">
      <c r="A437">
        <v>168</v>
      </c>
      <c r="B437">
        <v>1988</v>
      </c>
      <c r="C437" t="s">
        <v>613</v>
      </c>
      <c r="D437" t="s">
        <v>117</v>
      </c>
      <c r="E437" t="s">
        <v>79</v>
      </c>
      <c r="F437">
        <v>74.400000000000006</v>
      </c>
      <c r="G437">
        <v>198</v>
      </c>
      <c r="H437">
        <v>9.75</v>
      </c>
      <c r="K437">
        <v>4.91</v>
      </c>
      <c r="M437">
        <v>28.5</v>
      </c>
      <c r="N437">
        <v>101</v>
      </c>
      <c r="O437">
        <v>4.5999999999999996</v>
      </c>
      <c r="R437">
        <f t="shared" si="6"/>
        <v>1</v>
      </c>
      <c r="S437">
        <f>MATCH(D437,[1]Sheet1!G$2:G$5610,0)</f>
        <v>1</v>
      </c>
    </row>
    <row r="438" spans="1:19" x14ac:dyDescent="0.3">
      <c r="A438">
        <v>169</v>
      </c>
      <c r="B438">
        <v>1988</v>
      </c>
      <c r="C438" t="s">
        <v>614</v>
      </c>
      <c r="D438" t="s">
        <v>402</v>
      </c>
      <c r="E438" t="s">
        <v>32</v>
      </c>
      <c r="F438">
        <v>79.599999999999994</v>
      </c>
      <c r="G438">
        <v>269</v>
      </c>
      <c r="H438">
        <v>9.5</v>
      </c>
      <c r="K438">
        <v>5.32</v>
      </c>
      <c r="L438">
        <v>18</v>
      </c>
      <c r="M438">
        <v>26.5</v>
      </c>
      <c r="N438">
        <v>101</v>
      </c>
      <c r="O438">
        <v>4.53</v>
      </c>
      <c r="R438">
        <f t="shared" si="6"/>
        <v>1</v>
      </c>
      <c r="S438">
        <f>MATCH(D438,[1]Sheet1!G$2:G$5610,0)</f>
        <v>84</v>
      </c>
    </row>
    <row r="439" spans="1:19" x14ac:dyDescent="0.3">
      <c r="A439">
        <v>170</v>
      </c>
      <c r="B439">
        <v>1988</v>
      </c>
      <c r="C439" t="s">
        <v>615</v>
      </c>
      <c r="D439" t="s">
        <v>214</v>
      </c>
      <c r="E439" t="s">
        <v>18</v>
      </c>
      <c r="F439">
        <v>72.8</v>
      </c>
      <c r="G439">
        <v>195</v>
      </c>
      <c r="H439">
        <v>9.25</v>
      </c>
      <c r="K439">
        <v>4.79</v>
      </c>
      <c r="L439">
        <v>3</v>
      </c>
      <c r="M439">
        <v>27</v>
      </c>
      <c r="N439">
        <v>106</v>
      </c>
      <c r="O439">
        <v>4.34</v>
      </c>
      <c r="Q439">
        <v>11.76</v>
      </c>
      <c r="R439">
        <f t="shared" si="6"/>
        <v>1</v>
      </c>
      <c r="S439">
        <f>MATCH(D439,[1]Sheet1!G$2:G$5610,0)</f>
        <v>8</v>
      </c>
    </row>
    <row r="440" spans="1:19" x14ac:dyDescent="0.3">
      <c r="A440">
        <v>171</v>
      </c>
      <c r="B440">
        <v>1988</v>
      </c>
      <c r="C440" t="s">
        <v>616</v>
      </c>
      <c r="D440" t="s">
        <v>175</v>
      </c>
      <c r="E440" t="s">
        <v>32</v>
      </c>
      <c r="F440">
        <v>79</v>
      </c>
      <c r="G440">
        <v>257</v>
      </c>
      <c r="H440">
        <v>9.75</v>
      </c>
      <c r="R440">
        <f t="shared" si="6"/>
        <v>1</v>
      </c>
      <c r="S440">
        <f>MATCH(D440,[1]Sheet1!G$2:G$5610,0)</f>
        <v>24</v>
      </c>
    </row>
    <row r="441" spans="1:19" x14ac:dyDescent="0.3">
      <c r="A441">
        <v>172</v>
      </c>
      <c r="B441">
        <v>1988</v>
      </c>
      <c r="C441" t="s">
        <v>617</v>
      </c>
      <c r="D441" t="s">
        <v>324</v>
      </c>
      <c r="E441" t="s">
        <v>39</v>
      </c>
      <c r="F441">
        <v>76.8</v>
      </c>
      <c r="G441">
        <v>286</v>
      </c>
      <c r="H441">
        <v>9.5</v>
      </c>
      <c r="K441">
        <v>5.18</v>
      </c>
      <c r="L441">
        <v>26</v>
      </c>
      <c r="M441">
        <v>25</v>
      </c>
      <c r="N441">
        <v>91</v>
      </c>
      <c r="O441">
        <v>4.47</v>
      </c>
      <c r="R441">
        <f t="shared" si="6"/>
        <v>1</v>
      </c>
      <c r="S441">
        <f>MATCH(D441,[1]Sheet1!G$2:G$5610,0)</f>
        <v>157</v>
      </c>
    </row>
    <row r="442" spans="1:19" x14ac:dyDescent="0.3">
      <c r="A442">
        <v>173</v>
      </c>
      <c r="B442">
        <v>1988</v>
      </c>
      <c r="C442" t="s">
        <v>618</v>
      </c>
      <c r="D442" t="s">
        <v>52</v>
      </c>
      <c r="E442" t="s">
        <v>21</v>
      </c>
      <c r="F442">
        <v>74.3</v>
      </c>
      <c r="G442">
        <v>265</v>
      </c>
      <c r="H442">
        <v>10</v>
      </c>
      <c r="K442">
        <v>4.88</v>
      </c>
      <c r="L442">
        <v>26</v>
      </c>
      <c r="M442">
        <v>30.5</v>
      </c>
      <c r="N442">
        <v>112</v>
      </c>
      <c r="O442">
        <v>4.58</v>
      </c>
      <c r="R442">
        <f t="shared" si="6"/>
        <v>1</v>
      </c>
      <c r="S442">
        <f>MATCH(D442,[1]Sheet1!G$2:G$5610,0)</f>
        <v>214</v>
      </c>
    </row>
    <row r="443" spans="1:19" x14ac:dyDescent="0.3">
      <c r="A443">
        <v>174</v>
      </c>
      <c r="B443">
        <v>1988</v>
      </c>
      <c r="C443" t="s">
        <v>619</v>
      </c>
      <c r="D443" t="s">
        <v>486</v>
      </c>
      <c r="E443" t="s">
        <v>29</v>
      </c>
      <c r="F443">
        <v>74</v>
      </c>
      <c r="G443">
        <v>198</v>
      </c>
      <c r="H443">
        <v>8.5</v>
      </c>
      <c r="K443">
        <v>4.72</v>
      </c>
      <c r="L443">
        <v>17</v>
      </c>
      <c r="M443">
        <v>30.5</v>
      </c>
      <c r="N443">
        <v>108</v>
      </c>
      <c r="O443">
        <v>4.45</v>
      </c>
      <c r="Q443">
        <v>12.08</v>
      </c>
      <c r="R443">
        <f t="shared" si="6"/>
        <v>1</v>
      </c>
      <c r="S443" t="e">
        <f>MATCH(D443,[1]Sheet1!G$2:G$5610,0)</f>
        <v>#N/A</v>
      </c>
    </row>
    <row r="444" spans="1:19" x14ac:dyDescent="0.3">
      <c r="A444">
        <v>175</v>
      </c>
      <c r="B444">
        <v>1988</v>
      </c>
      <c r="C444" t="s">
        <v>620</v>
      </c>
      <c r="D444" t="s">
        <v>276</v>
      </c>
      <c r="E444" t="s">
        <v>62</v>
      </c>
      <c r="F444">
        <v>73</v>
      </c>
      <c r="G444">
        <v>252</v>
      </c>
      <c r="H444">
        <v>8.25</v>
      </c>
      <c r="L444">
        <v>19</v>
      </c>
      <c r="M444">
        <v>28</v>
      </c>
      <c r="N444">
        <v>108</v>
      </c>
      <c r="O444">
        <v>4.7</v>
      </c>
      <c r="Q444">
        <v>12.38</v>
      </c>
      <c r="R444">
        <f t="shared" si="6"/>
        <v>1</v>
      </c>
      <c r="S444" t="e">
        <f>MATCH(D444,[1]Sheet1!G$2:G$5610,0)</f>
        <v>#N/A</v>
      </c>
    </row>
    <row r="445" spans="1:19" x14ac:dyDescent="0.3">
      <c r="A445">
        <v>176</v>
      </c>
      <c r="B445">
        <v>1988</v>
      </c>
      <c r="C445" t="s">
        <v>621</v>
      </c>
      <c r="D445" t="s">
        <v>622</v>
      </c>
      <c r="E445" t="s">
        <v>59</v>
      </c>
      <c r="F445">
        <v>70.599999999999994</v>
      </c>
      <c r="G445">
        <v>195</v>
      </c>
      <c r="H445">
        <v>8.75</v>
      </c>
      <c r="K445">
        <v>4.75</v>
      </c>
      <c r="L445">
        <v>16</v>
      </c>
      <c r="M445">
        <v>30</v>
      </c>
      <c r="N445">
        <v>111</v>
      </c>
      <c r="O445">
        <v>4.13</v>
      </c>
      <c r="Q445">
        <v>11.4</v>
      </c>
      <c r="R445">
        <f t="shared" si="6"/>
        <v>1</v>
      </c>
      <c r="S445" t="e">
        <f>MATCH(D445,[1]Sheet1!G$2:G$5610,0)</f>
        <v>#N/A</v>
      </c>
    </row>
    <row r="446" spans="1:19" x14ac:dyDescent="0.3">
      <c r="A446">
        <v>177</v>
      </c>
      <c r="B446">
        <v>1988</v>
      </c>
      <c r="C446" t="s">
        <v>623</v>
      </c>
      <c r="D446" t="s">
        <v>379</v>
      </c>
      <c r="E446" t="s">
        <v>39</v>
      </c>
      <c r="F446">
        <v>77.8</v>
      </c>
      <c r="G446">
        <v>286</v>
      </c>
      <c r="H446">
        <v>10.25</v>
      </c>
      <c r="K446">
        <v>5.41</v>
      </c>
      <c r="M446">
        <v>27</v>
      </c>
      <c r="N446">
        <v>97</v>
      </c>
      <c r="O446">
        <v>5.01</v>
      </c>
      <c r="R446">
        <f t="shared" si="6"/>
        <v>1</v>
      </c>
      <c r="S446" t="e">
        <f>MATCH(D446,[1]Sheet1!G$2:G$5610,0)</f>
        <v>#N/A</v>
      </c>
    </row>
    <row r="447" spans="1:19" x14ac:dyDescent="0.3">
      <c r="A447">
        <v>178</v>
      </c>
      <c r="B447">
        <v>1988</v>
      </c>
      <c r="C447" t="s">
        <v>624</v>
      </c>
      <c r="D447" t="s">
        <v>207</v>
      </c>
      <c r="E447" t="s">
        <v>126</v>
      </c>
      <c r="F447">
        <v>75</v>
      </c>
      <c r="G447">
        <v>211</v>
      </c>
      <c r="H447">
        <v>9</v>
      </c>
      <c r="L447">
        <v>12</v>
      </c>
      <c r="R447">
        <f t="shared" si="6"/>
        <v>1</v>
      </c>
      <c r="S447">
        <f>MATCH(D447,[1]Sheet1!G$2:G$5610,0)</f>
        <v>118</v>
      </c>
    </row>
    <row r="448" spans="1:19" x14ac:dyDescent="0.3">
      <c r="A448">
        <v>179</v>
      </c>
      <c r="B448">
        <v>1988</v>
      </c>
      <c r="C448" t="s">
        <v>625</v>
      </c>
      <c r="D448" t="s">
        <v>36</v>
      </c>
      <c r="E448" t="s">
        <v>21</v>
      </c>
      <c r="F448">
        <v>74.599999999999994</v>
      </c>
      <c r="G448">
        <v>273</v>
      </c>
      <c r="H448">
        <v>10.25</v>
      </c>
      <c r="K448">
        <v>5</v>
      </c>
      <c r="L448">
        <v>28</v>
      </c>
      <c r="M448">
        <v>26</v>
      </c>
      <c r="N448">
        <v>107</v>
      </c>
      <c r="O448">
        <v>4.6900000000000004</v>
      </c>
      <c r="R448">
        <f t="shared" si="6"/>
        <v>1</v>
      </c>
      <c r="S448">
        <f>MATCH(D448,[1]Sheet1!G$2:G$5610,0)</f>
        <v>11</v>
      </c>
    </row>
    <row r="449" spans="1:19" x14ac:dyDescent="0.3">
      <c r="A449">
        <v>180</v>
      </c>
      <c r="B449">
        <v>1988</v>
      </c>
      <c r="C449" t="s">
        <v>626</v>
      </c>
      <c r="D449" t="s">
        <v>56</v>
      </c>
      <c r="E449" t="s">
        <v>29</v>
      </c>
      <c r="F449">
        <v>74.5</v>
      </c>
      <c r="G449">
        <v>203</v>
      </c>
      <c r="H449">
        <v>9.5</v>
      </c>
      <c r="K449">
        <v>4.51</v>
      </c>
      <c r="L449">
        <v>8</v>
      </c>
      <c r="M449">
        <v>33</v>
      </c>
      <c r="N449">
        <v>111</v>
      </c>
      <c r="O449">
        <v>4.34</v>
      </c>
      <c r="Q449">
        <v>11.59</v>
      </c>
      <c r="R449">
        <f t="shared" si="6"/>
        <v>1</v>
      </c>
      <c r="S449" t="e">
        <f>MATCH(D449,[1]Sheet1!G$2:G$5610,0)</f>
        <v>#N/A</v>
      </c>
    </row>
    <row r="450" spans="1:19" x14ac:dyDescent="0.3">
      <c r="A450">
        <v>181</v>
      </c>
      <c r="B450">
        <v>1988</v>
      </c>
      <c r="C450" t="s">
        <v>627</v>
      </c>
      <c r="D450" t="s">
        <v>385</v>
      </c>
      <c r="E450" t="s">
        <v>39</v>
      </c>
      <c r="F450">
        <v>76.3</v>
      </c>
      <c r="G450">
        <v>273</v>
      </c>
      <c r="H450">
        <v>8.75</v>
      </c>
      <c r="K450">
        <v>5.32</v>
      </c>
      <c r="L450">
        <v>18</v>
      </c>
      <c r="M450">
        <v>25.5</v>
      </c>
      <c r="N450">
        <v>95</v>
      </c>
      <c r="O450">
        <v>4.8600000000000003</v>
      </c>
      <c r="R450">
        <f t="shared" si="6"/>
        <v>1</v>
      </c>
      <c r="S450">
        <f>MATCH(D450,[1]Sheet1!G$2:G$5610,0)</f>
        <v>20</v>
      </c>
    </row>
    <row r="451" spans="1:19" x14ac:dyDescent="0.3">
      <c r="A451">
        <v>182</v>
      </c>
      <c r="B451">
        <v>1988</v>
      </c>
      <c r="C451" t="s">
        <v>628</v>
      </c>
      <c r="D451" t="s">
        <v>64</v>
      </c>
      <c r="E451" t="s">
        <v>79</v>
      </c>
      <c r="F451">
        <v>75</v>
      </c>
      <c r="G451">
        <v>196</v>
      </c>
      <c r="H451">
        <v>8.5</v>
      </c>
      <c r="R451">
        <f t="shared" ref="R451:R514" si="7">COUNTIFS($C$2:$C$12809,C451)</f>
        <v>1</v>
      </c>
      <c r="S451">
        <f>MATCH(D451,[1]Sheet1!G$2:G$5610,0)</f>
        <v>117</v>
      </c>
    </row>
    <row r="452" spans="1:19" x14ac:dyDescent="0.3">
      <c r="A452">
        <v>183</v>
      </c>
      <c r="B452">
        <v>1988</v>
      </c>
      <c r="C452" t="s">
        <v>629</v>
      </c>
      <c r="D452" t="s">
        <v>297</v>
      </c>
      <c r="E452" t="s">
        <v>18</v>
      </c>
      <c r="F452">
        <v>68.5</v>
      </c>
      <c r="G452">
        <v>172</v>
      </c>
      <c r="H452">
        <v>8.5</v>
      </c>
      <c r="K452">
        <v>4.47</v>
      </c>
      <c r="L452">
        <v>7</v>
      </c>
      <c r="M452">
        <v>34</v>
      </c>
      <c r="N452">
        <v>111</v>
      </c>
      <c r="O452">
        <v>4.42</v>
      </c>
      <c r="Q452">
        <v>11.7</v>
      </c>
      <c r="R452">
        <f t="shared" si="7"/>
        <v>1</v>
      </c>
      <c r="S452">
        <f>MATCH(D452,[1]Sheet1!G$2:G$5610,0)</f>
        <v>4</v>
      </c>
    </row>
    <row r="453" spans="1:19" x14ac:dyDescent="0.3">
      <c r="A453">
        <v>184</v>
      </c>
      <c r="B453">
        <v>1988</v>
      </c>
      <c r="C453" t="s">
        <v>630</v>
      </c>
      <c r="D453" t="s">
        <v>173</v>
      </c>
      <c r="E453" t="s">
        <v>79</v>
      </c>
      <c r="F453">
        <v>74.599999999999994</v>
      </c>
      <c r="G453">
        <v>206</v>
      </c>
      <c r="H453">
        <v>9.25</v>
      </c>
      <c r="K453">
        <v>5.0999999999999996</v>
      </c>
      <c r="M453">
        <v>25.5</v>
      </c>
      <c r="N453">
        <v>97</v>
      </c>
      <c r="O453">
        <v>4.62</v>
      </c>
      <c r="R453">
        <f t="shared" si="7"/>
        <v>1</v>
      </c>
      <c r="S453">
        <f>MATCH(D453,[1]Sheet1!G$2:G$5610,0)</f>
        <v>440</v>
      </c>
    </row>
    <row r="454" spans="1:19" x14ac:dyDescent="0.3">
      <c r="A454">
        <v>185</v>
      </c>
      <c r="B454">
        <v>1988</v>
      </c>
      <c r="C454" t="s">
        <v>631</v>
      </c>
      <c r="D454" t="s">
        <v>17</v>
      </c>
      <c r="E454" t="s">
        <v>92</v>
      </c>
      <c r="F454">
        <v>75.8</v>
      </c>
      <c r="G454">
        <v>268</v>
      </c>
      <c r="H454">
        <v>10</v>
      </c>
      <c r="K454">
        <v>4.5999999999999996</v>
      </c>
      <c r="L454">
        <v>17</v>
      </c>
      <c r="M454">
        <v>35</v>
      </c>
      <c r="N454">
        <v>119</v>
      </c>
      <c r="R454">
        <f t="shared" si="7"/>
        <v>1</v>
      </c>
      <c r="S454">
        <f>MATCH(D454,[1]Sheet1!G$2:G$5610,0)</f>
        <v>26</v>
      </c>
    </row>
    <row r="455" spans="1:19" x14ac:dyDescent="0.3">
      <c r="A455">
        <v>186</v>
      </c>
      <c r="B455">
        <v>1988</v>
      </c>
      <c r="C455" t="s">
        <v>632</v>
      </c>
      <c r="D455" t="s">
        <v>115</v>
      </c>
      <c r="E455" t="s">
        <v>18</v>
      </c>
      <c r="F455">
        <v>70.099999999999994</v>
      </c>
      <c r="G455">
        <v>170</v>
      </c>
      <c r="H455">
        <v>9.5</v>
      </c>
      <c r="R455">
        <f t="shared" si="7"/>
        <v>1</v>
      </c>
      <c r="S455">
        <f>MATCH(D455,[1]Sheet1!G$2:G$5610,0)</f>
        <v>5</v>
      </c>
    </row>
    <row r="456" spans="1:19" x14ac:dyDescent="0.3">
      <c r="A456">
        <v>187</v>
      </c>
      <c r="B456">
        <v>1988</v>
      </c>
      <c r="C456" t="s">
        <v>633</v>
      </c>
      <c r="D456" t="s">
        <v>94</v>
      </c>
      <c r="E456" t="s">
        <v>59</v>
      </c>
      <c r="F456">
        <v>69.900000000000006</v>
      </c>
      <c r="G456">
        <v>213</v>
      </c>
      <c r="H456">
        <v>9.5</v>
      </c>
      <c r="K456">
        <v>4.59</v>
      </c>
      <c r="L456">
        <v>20</v>
      </c>
      <c r="M456">
        <v>30.5</v>
      </c>
      <c r="R456">
        <f t="shared" si="7"/>
        <v>1</v>
      </c>
      <c r="S456">
        <f>MATCH(D456,[1]Sheet1!G$2:G$5610,0)</f>
        <v>55</v>
      </c>
    </row>
    <row r="457" spans="1:19" x14ac:dyDescent="0.3">
      <c r="A457">
        <v>188</v>
      </c>
      <c r="B457">
        <v>1988</v>
      </c>
      <c r="C457" t="s">
        <v>634</v>
      </c>
      <c r="D457" t="s">
        <v>297</v>
      </c>
      <c r="E457" t="s">
        <v>62</v>
      </c>
      <c r="F457">
        <v>71.599999999999994</v>
      </c>
      <c r="G457">
        <v>227</v>
      </c>
      <c r="H457">
        <v>9.5</v>
      </c>
      <c r="K457">
        <v>4.79</v>
      </c>
      <c r="L457">
        <v>28</v>
      </c>
      <c r="M457">
        <v>31.5</v>
      </c>
      <c r="N457">
        <v>116</v>
      </c>
      <c r="O457">
        <v>4.5</v>
      </c>
      <c r="Q457">
        <v>11.97</v>
      </c>
      <c r="R457">
        <f t="shared" si="7"/>
        <v>1</v>
      </c>
      <c r="S457">
        <f>MATCH(D457,[1]Sheet1!G$2:G$5610,0)</f>
        <v>4</v>
      </c>
    </row>
    <row r="458" spans="1:19" x14ac:dyDescent="0.3">
      <c r="A458">
        <v>189</v>
      </c>
      <c r="B458">
        <v>1988</v>
      </c>
      <c r="C458" t="s">
        <v>635</v>
      </c>
      <c r="D458" t="s">
        <v>569</v>
      </c>
      <c r="E458" t="s">
        <v>62</v>
      </c>
      <c r="F458">
        <v>75.099999999999994</v>
      </c>
      <c r="G458">
        <v>238</v>
      </c>
      <c r="H458">
        <v>8</v>
      </c>
      <c r="K458">
        <v>4.9400000000000004</v>
      </c>
      <c r="L458">
        <v>19</v>
      </c>
      <c r="M458">
        <v>30.5</v>
      </c>
      <c r="N458">
        <v>102</v>
      </c>
      <c r="O458">
        <v>4.5</v>
      </c>
      <c r="Q458">
        <v>12.81</v>
      </c>
      <c r="R458">
        <f t="shared" si="7"/>
        <v>1</v>
      </c>
      <c r="S458">
        <f>MATCH(D458,[1]Sheet1!G$2:G$5610,0)</f>
        <v>213</v>
      </c>
    </row>
    <row r="459" spans="1:19" x14ac:dyDescent="0.3">
      <c r="A459">
        <v>190</v>
      </c>
      <c r="B459">
        <v>1988</v>
      </c>
      <c r="C459" t="s">
        <v>636</v>
      </c>
      <c r="D459" t="s">
        <v>31</v>
      </c>
      <c r="E459" t="s">
        <v>39</v>
      </c>
      <c r="F459">
        <v>78</v>
      </c>
      <c r="G459">
        <v>266</v>
      </c>
      <c r="H459">
        <v>9.5</v>
      </c>
      <c r="K459">
        <v>5.43</v>
      </c>
      <c r="M459">
        <v>27.5</v>
      </c>
      <c r="N459">
        <v>109</v>
      </c>
      <c r="O459">
        <v>4.72</v>
      </c>
      <c r="R459">
        <f t="shared" si="7"/>
        <v>1</v>
      </c>
      <c r="S459">
        <f>MATCH(D459,[1]Sheet1!G$2:G$5610,0)</f>
        <v>176</v>
      </c>
    </row>
    <row r="460" spans="1:19" x14ac:dyDescent="0.3">
      <c r="A460">
        <v>191</v>
      </c>
      <c r="B460">
        <v>1988</v>
      </c>
      <c r="C460" t="s">
        <v>637</v>
      </c>
      <c r="D460" t="s">
        <v>297</v>
      </c>
      <c r="E460" t="s">
        <v>79</v>
      </c>
      <c r="F460">
        <v>71.5</v>
      </c>
      <c r="G460">
        <v>196</v>
      </c>
      <c r="H460">
        <v>9.75</v>
      </c>
      <c r="K460">
        <v>4.8600000000000003</v>
      </c>
      <c r="M460">
        <v>25</v>
      </c>
      <c r="N460">
        <v>101</v>
      </c>
      <c r="O460">
        <v>4.49</v>
      </c>
      <c r="R460">
        <f t="shared" si="7"/>
        <v>1</v>
      </c>
      <c r="S460">
        <f>MATCH(D460,[1]Sheet1!G$2:G$5610,0)</f>
        <v>4</v>
      </c>
    </row>
    <row r="461" spans="1:19" x14ac:dyDescent="0.3">
      <c r="A461">
        <v>192</v>
      </c>
      <c r="B461">
        <v>1988</v>
      </c>
      <c r="C461" t="s">
        <v>638</v>
      </c>
      <c r="D461" t="s">
        <v>108</v>
      </c>
      <c r="E461" t="s">
        <v>71</v>
      </c>
      <c r="F461">
        <v>73.8</v>
      </c>
      <c r="G461">
        <v>199</v>
      </c>
      <c r="H461">
        <v>9</v>
      </c>
      <c r="L461">
        <v>12</v>
      </c>
      <c r="M461">
        <v>35</v>
      </c>
      <c r="N461">
        <v>118</v>
      </c>
      <c r="O461">
        <v>4.3899999999999997</v>
      </c>
      <c r="R461">
        <f t="shared" si="7"/>
        <v>1</v>
      </c>
      <c r="S461">
        <f>MATCH(D461,[1]Sheet1!G$2:G$5610,0)</f>
        <v>161</v>
      </c>
    </row>
    <row r="462" spans="1:19" x14ac:dyDescent="0.3">
      <c r="A462">
        <v>193</v>
      </c>
      <c r="B462">
        <v>1988</v>
      </c>
      <c r="C462" t="s">
        <v>639</v>
      </c>
      <c r="D462" t="s">
        <v>316</v>
      </c>
      <c r="E462" t="s">
        <v>79</v>
      </c>
      <c r="F462">
        <v>73.099999999999994</v>
      </c>
      <c r="G462">
        <v>181</v>
      </c>
      <c r="H462">
        <v>9.25</v>
      </c>
      <c r="K462">
        <v>4.53</v>
      </c>
      <c r="M462">
        <v>32</v>
      </c>
      <c r="N462">
        <v>114</v>
      </c>
      <c r="O462">
        <v>4.2</v>
      </c>
      <c r="R462">
        <f t="shared" si="7"/>
        <v>1</v>
      </c>
      <c r="S462">
        <f>MATCH(D462,[1]Sheet1!G$2:G$5610,0)</f>
        <v>30</v>
      </c>
    </row>
    <row r="463" spans="1:19" x14ac:dyDescent="0.3">
      <c r="A463">
        <v>194</v>
      </c>
      <c r="B463">
        <v>1988</v>
      </c>
      <c r="C463" t="s">
        <v>640</v>
      </c>
      <c r="D463" t="s">
        <v>73</v>
      </c>
      <c r="E463" t="s">
        <v>29</v>
      </c>
      <c r="F463">
        <v>74.5</v>
      </c>
      <c r="G463">
        <v>183</v>
      </c>
      <c r="H463">
        <v>8.75</v>
      </c>
      <c r="K463">
        <v>4.59</v>
      </c>
      <c r="L463">
        <v>6</v>
      </c>
      <c r="M463">
        <v>33.299999999999997</v>
      </c>
      <c r="N463">
        <v>119</v>
      </c>
      <c r="O463">
        <v>4.32</v>
      </c>
      <c r="Q463">
        <v>11.74</v>
      </c>
      <c r="R463">
        <f t="shared" si="7"/>
        <v>1</v>
      </c>
      <c r="S463" t="e">
        <f>MATCH(D463,[1]Sheet1!G$2:G$5610,0)</f>
        <v>#N/A</v>
      </c>
    </row>
    <row r="464" spans="1:19" x14ac:dyDescent="0.3">
      <c r="A464">
        <v>195</v>
      </c>
      <c r="B464">
        <v>1988</v>
      </c>
      <c r="C464" t="s">
        <v>641</v>
      </c>
      <c r="D464" t="s">
        <v>115</v>
      </c>
      <c r="E464" t="s">
        <v>29</v>
      </c>
      <c r="F464">
        <v>70.599999999999994</v>
      </c>
      <c r="G464">
        <v>181</v>
      </c>
      <c r="H464">
        <v>8.5</v>
      </c>
      <c r="K464">
        <v>4.38</v>
      </c>
      <c r="L464">
        <v>14</v>
      </c>
      <c r="M464">
        <v>32</v>
      </c>
      <c r="N464">
        <v>111</v>
      </c>
      <c r="O464">
        <v>4.2</v>
      </c>
      <c r="Q464">
        <v>11.84</v>
      </c>
      <c r="R464">
        <f t="shared" si="7"/>
        <v>2</v>
      </c>
      <c r="S464">
        <f>MATCH(D464,[1]Sheet1!G$2:G$5610,0)</f>
        <v>5</v>
      </c>
    </row>
    <row r="465" spans="1:19" x14ac:dyDescent="0.3">
      <c r="A465">
        <v>196</v>
      </c>
      <c r="B465">
        <v>1988</v>
      </c>
      <c r="C465" t="s">
        <v>642</v>
      </c>
      <c r="D465" t="s">
        <v>154</v>
      </c>
      <c r="E465" t="s">
        <v>29</v>
      </c>
      <c r="F465">
        <v>69.400000000000006</v>
      </c>
      <c r="G465">
        <v>156</v>
      </c>
      <c r="H465">
        <v>7.75</v>
      </c>
      <c r="K465">
        <v>4.47</v>
      </c>
      <c r="L465">
        <v>8</v>
      </c>
      <c r="M465">
        <v>32</v>
      </c>
      <c r="N465">
        <v>111</v>
      </c>
      <c r="O465">
        <v>4.32</v>
      </c>
      <c r="Q465">
        <v>11.7</v>
      </c>
      <c r="R465">
        <f t="shared" si="7"/>
        <v>1</v>
      </c>
      <c r="S465">
        <f>MATCH(D465,[1]Sheet1!G$2:G$5610,0)</f>
        <v>95</v>
      </c>
    </row>
    <row r="466" spans="1:19" x14ac:dyDescent="0.3">
      <c r="A466">
        <v>197</v>
      </c>
      <c r="B466">
        <v>1988</v>
      </c>
      <c r="C466" t="s">
        <v>643</v>
      </c>
      <c r="D466" t="s">
        <v>97</v>
      </c>
      <c r="E466" t="s">
        <v>77</v>
      </c>
      <c r="F466">
        <v>71.900000000000006</v>
      </c>
      <c r="G466">
        <v>230</v>
      </c>
      <c r="H466">
        <v>10.25</v>
      </c>
      <c r="K466">
        <v>4.83</v>
      </c>
      <c r="L466">
        <v>28</v>
      </c>
      <c r="M466">
        <v>32.5</v>
      </c>
      <c r="N466">
        <v>111</v>
      </c>
      <c r="O466">
        <v>4.28</v>
      </c>
      <c r="Q466">
        <v>11.99</v>
      </c>
      <c r="R466">
        <f t="shared" si="7"/>
        <v>1</v>
      </c>
      <c r="S466" t="e">
        <f>MATCH(D466,[1]Sheet1!G$2:G$5610,0)</f>
        <v>#N/A</v>
      </c>
    </row>
    <row r="467" spans="1:19" x14ac:dyDescent="0.3">
      <c r="A467">
        <v>198</v>
      </c>
      <c r="B467">
        <v>1988</v>
      </c>
      <c r="C467" t="s">
        <v>644</v>
      </c>
      <c r="D467" t="s">
        <v>70</v>
      </c>
      <c r="E467" t="s">
        <v>39</v>
      </c>
      <c r="F467">
        <v>76.900000000000006</v>
      </c>
      <c r="G467">
        <v>291</v>
      </c>
      <c r="H467">
        <v>10.5</v>
      </c>
      <c r="K467">
        <v>5.05</v>
      </c>
      <c r="L467">
        <v>18</v>
      </c>
      <c r="M467">
        <v>25</v>
      </c>
      <c r="N467">
        <v>100</v>
      </c>
      <c r="R467">
        <f t="shared" si="7"/>
        <v>2</v>
      </c>
      <c r="S467">
        <f>MATCH(D467,[1]Sheet1!G$2:G$5610,0)</f>
        <v>562</v>
      </c>
    </row>
    <row r="468" spans="1:19" x14ac:dyDescent="0.3">
      <c r="A468">
        <v>199</v>
      </c>
      <c r="B468">
        <v>1988</v>
      </c>
      <c r="C468" t="s">
        <v>645</v>
      </c>
      <c r="D468" t="s">
        <v>214</v>
      </c>
      <c r="E468" t="s">
        <v>62</v>
      </c>
      <c r="F468">
        <v>74.5</v>
      </c>
      <c r="G468">
        <v>218</v>
      </c>
      <c r="H468">
        <v>9.25</v>
      </c>
      <c r="K468">
        <v>4.75</v>
      </c>
      <c r="L468">
        <v>17</v>
      </c>
      <c r="M468">
        <v>33.5</v>
      </c>
      <c r="N468">
        <v>122</v>
      </c>
      <c r="O468">
        <v>3.87</v>
      </c>
      <c r="Q468">
        <v>11.4</v>
      </c>
      <c r="R468">
        <f t="shared" si="7"/>
        <v>1</v>
      </c>
      <c r="S468">
        <f>MATCH(D468,[1]Sheet1!G$2:G$5610,0)</f>
        <v>8</v>
      </c>
    </row>
    <row r="469" spans="1:19" x14ac:dyDescent="0.3">
      <c r="A469">
        <v>200</v>
      </c>
      <c r="B469">
        <v>1988</v>
      </c>
      <c r="C469" t="s">
        <v>646</v>
      </c>
      <c r="D469" t="s">
        <v>190</v>
      </c>
      <c r="E469" t="s">
        <v>59</v>
      </c>
      <c r="F469">
        <v>66.8</v>
      </c>
      <c r="G469">
        <v>185</v>
      </c>
      <c r="H469">
        <v>8.25</v>
      </c>
      <c r="K469">
        <v>4.54</v>
      </c>
      <c r="M469">
        <v>30.5</v>
      </c>
      <c r="N469">
        <v>110</v>
      </c>
      <c r="O469">
        <v>4.41</v>
      </c>
      <c r="Q469">
        <v>11.58</v>
      </c>
      <c r="R469">
        <f t="shared" si="7"/>
        <v>1</v>
      </c>
      <c r="S469">
        <f>MATCH(D469,[1]Sheet1!G$2:G$5610,0)</f>
        <v>40</v>
      </c>
    </row>
    <row r="470" spans="1:19" x14ac:dyDescent="0.3">
      <c r="A470">
        <v>201</v>
      </c>
      <c r="B470">
        <v>1988</v>
      </c>
      <c r="C470" t="s">
        <v>647</v>
      </c>
      <c r="D470" t="s">
        <v>648</v>
      </c>
      <c r="E470" t="s">
        <v>59</v>
      </c>
      <c r="F470">
        <v>71.8</v>
      </c>
      <c r="G470">
        <v>205</v>
      </c>
      <c r="H470">
        <v>9.5</v>
      </c>
      <c r="R470">
        <f t="shared" si="7"/>
        <v>1</v>
      </c>
      <c r="S470" t="e">
        <f>MATCH(D470,[1]Sheet1!G$2:G$5610,0)</f>
        <v>#N/A</v>
      </c>
    </row>
    <row r="471" spans="1:19" x14ac:dyDescent="0.3">
      <c r="A471">
        <v>202</v>
      </c>
      <c r="B471">
        <v>1988</v>
      </c>
      <c r="C471" t="s">
        <v>649</v>
      </c>
      <c r="D471" t="s">
        <v>119</v>
      </c>
      <c r="E471" t="s">
        <v>24</v>
      </c>
      <c r="F471">
        <v>75.8</v>
      </c>
      <c r="G471">
        <v>232</v>
      </c>
      <c r="H471">
        <v>9</v>
      </c>
      <c r="K471">
        <v>4.6900000000000004</v>
      </c>
      <c r="L471">
        <v>17</v>
      </c>
      <c r="R471">
        <f t="shared" si="7"/>
        <v>1</v>
      </c>
      <c r="S471">
        <f>MATCH(D471,[1]Sheet1!G$2:G$5610,0)</f>
        <v>165</v>
      </c>
    </row>
    <row r="472" spans="1:19" x14ac:dyDescent="0.3">
      <c r="A472">
        <v>203</v>
      </c>
      <c r="B472">
        <v>1988</v>
      </c>
      <c r="C472" t="s">
        <v>650</v>
      </c>
      <c r="D472" t="s">
        <v>514</v>
      </c>
      <c r="E472" t="s">
        <v>21</v>
      </c>
      <c r="F472">
        <v>76.5</v>
      </c>
      <c r="G472">
        <v>283</v>
      </c>
      <c r="H472">
        <v>9.5</v>
      </c>
      <c r="K472">
        <v>5.08</v>
      </c>
      <c r="L472">
        <v>20</v>
      </c>
      <c r="M472">
        <v>28</v>
      </c>
      <c r="N472">
        <v>107</v>
      </c>
      <c r="R472">
        <f t="shared" si="7"/>
        <v>1</v>
      </c>
      <c r="S472">
        <f>MATCH(D472,[1]Sheet1!G$2:G$5610,0)</f>
        <v>13</v>
      </c>
    </row>
    <row r="473" spans="1:19" x14ac:dyDescent="0.3">
      <c r="A473">
        <v>204</v>
      </c>
      <c r="B473">
        <v>1988</v>
      </c>
      <c r="C473" t="s">
        <v>651</v>
      </c>
      <c r="D473" t="s">
        <v>123</v>
      </c>
      <c r="E473" t="s">
        <v>45</v>
      </c>
      <c r="F473">
        <v>77.099999999999994</v>
      </c>
      <c r="G473">
        <v>241</v>
      </c>
      <c r="H473">
        <v>10.25</v>
      </c>
      <c r="K473">
        <v>4.88</v>
      </c>
      <c r="L473">
        <v>11</v>
      </c>
      <c r="M473">
        <v>31.5</v>
      </c>
      <c r="N473">
        <v>108</v>
      </c>
      <c r="O473">
        <v>4.5199999999999996</v>
      </c>
      <c r="Q473">
        <v>11.52</v>
      </c>
      <c r="R473">
        <f t="shared" si="7"/>
        <v>1</v>
      </c>
      <c r="S473">
        <f>MATCH(D473,[1]Sheet1!G$2:G$5610,0)</f>
        <v>39</v>
      </c>
    </row>
    <row r="474" spans="1:19" x14ac:dyDescent="0.3">
      <c r="A474">
        <v>205</v>
      </c>
      <c r="B474">
        <v>1988</v>
      </c>
      <c r="C474" t="s">
        <v>652</v>
      </c>
      <c r="D474" t="s">
        <v>197</v>
      </c>
      <c r="E474" t="s">
        <v>71</v>
      </c>
      <c r="F474">
        <v>72.099999999999994</v>
      </c>
      <c r="G474">
        <v>199</v>
      </c>
      <c r="H474">
        <v>9.75</v>
      </c>
      <c r="K474">
        <v>4.43</v>
      </c>
      <c r="L474">
        <v>17</v>
      </c>
      <c r="M474">
        <v>38.5</v>
      </c>
      <c r="N474">
        <v>133</v>
      </c>
      <c r="O474">
        <v>3.82</v>
      </c>
      <c r="Q474">
        <v>10.65</v>
      </c>
      <c r="R474">
        <f t="shared" si="7"/>
        <v>1</v>
      </c>
      <c r="S474">
        <f>MATCH(D474,[1]Sheet1!G$2:G$5610,0)</f>
        <v>81</v>
      </c>
    </row>
    <row r="475" spans="1:19" x14ac:dyDescent="0.3">
      <c r="A475">
        <v>206</v>
      </c>
      <c r="B475">
        <v>1988</v>
      </c>
      <c r="C475" t="s">
        <v>653</v>
      </c>
      <c r="D475" t="s">
        <v>214</v>
      </c>
      <c r="E475" t="s">
        <v>50</v>
      </c>
      <c r="F475">
        <v>73.599999999999994</v>
      </c>
      <c r="G475">
        <v>262</v>
      </c>
      <c r="H475">
        <v>9.5</v>
      </c>
      <c r="L475">
        <v>26</v>
      </c>
      <c r="R475">
        <f t="shared" si="7"/>
        <v>1</v>
      </c>
      <c r="S475">
        <f>MATCH(D475,[1]Sheet1!G$2:G$5610,0)</f>
        <v>8</v>
      </c>
    </row>
    <row r="476" spans="1:19" x14ac:dyDescent="0.3">
      <c r="A476">
        <v>207</v>
      </c>
      <c r="B476">
        <v>1988</v>
      </c>
      <c r="C476" t="s">
        <v>654</v>
      </c>
      <c r="D476" t="s">
        <v>183</v>
      </c>
      <c r="E476" t="s">
        <v>50</v>
      </c>
      <c r="F476">
        <v>73</v>
      </c>
      <c r="G476">
        <v>259</v>
      </c>
      <c r="H476">
        <v>9.25</v>
      </c>
      <c r="K476">
        <v>4.8899999999999997</v>
      </c>
      <c r="L476">
        <v>34</v>
      </c>
      <c r="M476">
        <v>32</v>
      </c>
      <c r="N476">
        <v>115</v>
      </c>
      <c r="O476">
        <v>4.43</v>
      </c>
      <c r="R476">
        <f t="shared" si="7"/>
        <v>1</v>
      </c>
      <c r="S476" t="e">
        <f>MATCH(D476,[1]Sheet1!G$2:G$5610,0)</f>
        <v>#N/A</v>
      </c>
    </row>
    <row r="477" spans="1:19" x14ac:dyDescent="0.3">
      <c r="A477">
        <v>208</v>
      </c>
      <c r="B477">
        <v>1988</v>
      </c>
      <c r="C477" t="s">
        <v>655</v>
      </c>
      <c r="D477" t="s">
        <v>656</v>
      </c>
      <c r="E477" t="s">
        <v>18</v>
      </c>
      <c r="F477">
        <v>71.8</v>
      </c>
      <c r="G477">
        <v>185</v>
      </c>
      <c r="H477">
        <v>9.25</v>
      </c>
      <c r="K477">
        <v>4.7300000000000004</v>
      </c>
      <c r="L477">
        <v>16</v>
      </c>
      <c r="M477">
        <v>32.5</v>
      </c>
      <c r="N477">
        <v>117</v>
      </c>
      <c r="O477">
        <v>4.2</v>
      </c>
      <c r="Q477">
        <v>11.6</v>
      </c>
      <c r="R477">
        <f t="shared" si="7"/>
        <v>1</v>
      </c>
      <c r="S477">
        <f>MATCH(D477,[1]Sheet1!G$2:G$5610,0)</f>
        <v>290</v>
      </c>
    </row>
    <row r="478" spans="1:19" x14ac:dyDescent="0.3">
      <c r="A478">
        <v>209</v>
      </c>
      <c r="B478">
        <v>1988</v>
      </c>
      <c r="C478" t="s">
        <v>657</v>
      </c>
      <c r="D478" t="s">
        <v>134</v>
      </c>
      <c r="E478" t="s">
        <v>77</v>
      </c>
      <c r="F478">
        <v>73.8</v>
      </c>
      <c r="G478">
        <v>230</v>
      </c>
      <c r="H478">
        <v>8.5</v>
      </c>
      <c r="K478">
        <v>4.5599999999999996</v>
      </c>
      <c r="L478">
        <v>21</v>
      </c>
      <c r="M478">
        <v>32</v>
      </c>
      <c r="N478">
        <v>114</v>
      </c>
      <c r="O478">
        <v>4.37</v>
      </c>
      <c r="Q478">
        <v>11.68</v>
      </c>
      <c r="R478">
        <f t="shared" si="7"/>
        <v>1</v>
      </c>
      <c r="S478">
        <f>MATCH(D478,[1]Sheet1!G$2:G$5610,0)</f>
        <v>103</v>
      </c>
    </row>
    <row r="479" spans="1:19" x14ac:dyDescent="0.3">
      <c r="A479">
        <v>210</v>
      </c>
      <c r="B479">
        <v>1988</v>
      </c>
      <c r="C479" t="s">
        <v>658</v>
      </c>
      <c r="D479" t="s">
        <v>85</v>
      </c>
      <c r="E479" t="s">
        <v>50</v>
      </c>
      <c r="F479">
        <v>75</v>
      </c>
      <c r="G479">
        <v>269</v>
      </c>
      <c r="H479">
        <v>9</v>
      </c>
      <c r="K479">
        <v>5</v>
      </c>
      <c r="L479">
        <v>24</v>
      </c>
      <c r="M479">
        <v>27.5</v>
      </c>
      <c r="N479">
        <v>103</v>
      </c>
      <c r="O479">
        <v>4.79</v>
      </c>
      <c r="R479">
        <f t="shared" si="7"/>
        <v>1</v>
      </c>
      <c r="S479">
        <f>MATCH(D479,[1]Sheet1!G$2:G$5610,0)</f>
        <v>25</v>
      </c>
    </row>
    <row r="480" spans="1:19" x14ac:dyDescent="0.3">
      <c r="A480">
        <v>211</v>
      </c>
      <c r="B480">
        <v>1988</v>
      </c>
      <c r="C480" t="s">
        <v>659</v>
      </c>
      <c r="D480" t="s">
        <v>44</v>
      </c>
      <c r="E480" t="s">
        <v>18</v>
      </c>
      <c r="F480">
        <v>70.3</v>
      </c>
      <c r="G480">
        <v>176</v>
      </c>
      <c r="H480">
        <v>9.5</v>
      </c>
      <c r="K480">
        <v>4.6100000000000003</v>
      </c>
      <c r="L480">
        <v>15</v>
      </c>
      <c r="M480">
        <v>32.5</v>
      </c>
      <c r="N480">
        <v>113</v>
      </c>
      <c r="O480">
        <v>4.3</v>
      </c>
      <c r="Q480">
        <v>11.89</v>
      </c>
      <c r="R480">
        <f t="shared" si="7"/>
        <v>1</v>
      </c>
      <c r="S480">
        <f>MATCH(D480,[1]Sheet1!G$2:G$5610,0)</f>
        <v>149</v>
      </c>
    </row>
    <row r="481" spans="1:19" x14ac:dyDescent="0.3">
      <c r="A481">
        <v>212</v>
      </c>
      <c r="B481">
        <v>1988</v>
      </c>
      <c r="C481" t="s">
        <v>660</v>
      </c>
      <c r="D481" t="s">
        <v>75</v>
      </c>
      <c r="E481" t="s">
        <v>50</v>
      </c>
      <c r="F481">
        <v>74.5</v>
      </c>
      <c r="G481">
        <v>257</v>
      </c>
      <c r="H481">
        <v>9.25</v>
      </c>
      <c r="K481">
        <v>5.03</v>
      </c>
      <c r="L481">
        <v>22</v>
      </c>
      <c r="M481">
        <v>27</v>
      </c>
      <c r="N481">
        <v>108</v>
      </c>
      <c r="O481">
        <v>4.62</v>
      </c>
      <c r="R481">
        <f t="shared" si="7"/>
        <v>1</v>
      </c>
      <c r="S481">
        <f>MATCH(D481,[1]Sheet1!G$2:G$5610,0)</f>
        <v>48</v>
      </c>
    </row>
    <row r="482" spans="1:19" x14ac:dyDescent="0.3">
      <c r="A482">
        <v>213</v>
      </c>
      <c r="B482">
        <v>1988</v>
      </c>
      <c r="C482" t="s">
        <v>661</v>
      </c>
      <c r="D482" t="s">
        <v>286</v>
      </c>
      <c r="E482" t="s">
        <v>45</v>
      </c>
      <c r="F482">
        <v>75.400000000000006</v>
      </c>
      <c r="G482">
        <v>241</v>
      </c>
      <c r="H482">
        <v>8.75</v>
      </c>
      <c r="K482">
        <v>4.8899999999999997</v>
      </c>
      <c r="L482">
        <v>15</v>
      </c>
      <c r="M482">
        <v>32.5</v>
      </c>
      <c r="N482">
        <v>117</v>
      </c>
      <c r="O482">
        <v>4.5999999999999996</v>
      </c>
      <c r="Q482">
        <v>12.18</v>
      </c>
      <c r="R482">
        <f t="shared" si="7"/>
        <v>1</v>
      </c>
      <c r="S482">
        <f>MATCH(D482,[1]Sheet1!G$2:G$5610,0)</f>
        <v>10</v>
      </c>
    </row>
    <row r="483" spans="1:19" x14ac:dyDescent="0.3">
      <c r="A483">
        <v>214</v>
      </c>
      <c r="B483">
        <v>1988</v>
      </c>
      <c r="C483" t="s">
        <v>662</v>
      </c>
      <c r="D483" t="s">
        <v>663</v>
      </c>
      <c r="E483" t="s">
        <v>29</v>
      </c>
      <c r="F483">
        <v>69</v>
      </c>
      <c r="G483">
        <v>173</v>
      </c>
      <c r="H483">
        <v>9</v>
      </c>
      <c r="L483">
        <v>13</v>
      </c>
      <c r="R483">
        <f t="shared" si="7"/>
        <v>1</v>
      </c>
      <c r="S483" t="e">
        <f>MATCH(D483,[1]Sheet1!G$2:G$5610,0)</f>
        <v>#N/A</v>
      </c>
    </row>
    <row r="484" spans="1:19" x14ac:dyDescent="0.3">
      <c r="A484">
        <v>215</v>
      </c>
      <c r="B484">
        <v>1988</v>
      </c>
      <c r="C484" t="s">
        <v>664</v>
      </c>
      <c r="D484" t="s">
        <v>665</v>
      </c>
      <c r="E484" t="s">
        <v>32</v>
      </c>
      <c r="F484">
        <v>76.599999999999994</v>
      </c>
      <c r="G484">
        <v>256</v>
      </c>
      <c r="H484">
        <v>8.25</v>
      </c>
      <c r="K484">
        <v>4.9400000000000004</v>
      </c>
      <c r="L484">
        <v>20</v>
      </c>
      <c r="M484">
        <v>29</v>
      </c>
      <c r="N484">
        <v>102</v>
      </c>
      <c r="O484">
        <v>4.76</v>
      </c>
      <c r="R484">
        <f t="shared" si="7"/>
        <v>1</v>
      </c>
      <c r="S484">
        <f>MATCH(D484,[1]Sheet1!G$2:G$5610,0)</f>
        <v>1597</v>
      </c>
    </row>
    <row r="485" spans="1:19" x14ac:dyDescent="0.3">
      <c r="A485">
        <v>216</v>
      </c>
      <c r="B485">
        <v>1988</v>
      </c>
      <c r="C485" t="s">
        <v>666</v>
      </c>
      <c r="D485" t="s">
        <v>243</v>
      </c>
      <c r="E485" t="s">
        <v>29</v>
      </c>
      <c r="F485">
        <v>72.099999999999994</v>
      </c>
      <c r="G485">
        <v>194</v>
      </c>
      <c r="H485">
        <v>9.25</v>
      </c>
      <c r="K485">
        <v>4.62</v>
      </c>
      <c r="L485">
        <v>9</v>
      </c>
      <c r="M485">
        <v>30.5</v>
      </c>
      <c r="N485">
        <v>110</v>
      </c>
      <c r="O485">
        <v>4.4800000000000004</v>
      </c>
      <c r="Q485">
        <v>11.88</v>
      </c>
      <c r="R485">
        <f t="shared" si="7"/>
        <v>1</v>
      </c>
      <c r="S485">
        <f>MATCH(D485,[1]Sheet1!G$2:G$5610,0)</f>
        <v>219</v>
      </c>
    </row>
    <row r="486" spans="1:19" x14ac:dyDescent="0.3">
      <c r="A486">
        <v>217</v>
      </c>
      <c r="B486">
        <v>1988</v>
      </c>
      <c r="C486" t="s">
        <v>667</v>
      </c>
      <c r="D486" t="s">
        <v>99</v>
      </c>
      <c r="E486" t="s">
        <v>42</v>
      </c>
      <c r="F486">
        <v>73.400000000000006</v>
      </c>
      <c r="G486">
        <v>197</v>
      </c>
      <c r="H486">
        <v>9.75</v>
      </c>
      <c r="K486">
        <v>4.63</v>
      </c>
      <c r="L486">
        <v>16</v>
      </c>
      <c r="M486">
        <v>30.5</v>
      </c>
      <c r="N486">
        <v>112</v>
      </c>
      <c r="O486">
        <v>4.13</v>
      </c>
      <c r="Q486">
        <v>11.88</v>
      </c>
      <c r="R486">
        <f t="shared" si="7"/>
        <v>1</v>
      </c>
      <c r="S486">
        <f>MATCH(D486,[1]Sheet1!G$2:G$5610,0)</f>
        <v>77</v>
      </c>
    </row>
    <row r="487" spans="1:19" x14ac:dyDescent="0.3">
      <c r="A487">
        <v>218</v>
      </c>
      <c r="B487">
        <v>1988</v>
      </c>
      <c r="C487" t="s">
        <v>668</v>
      </c>
      <c r="D487" t="s">
        <v>669</v>
      </c>
      <c r="E487" t="s">
        <v>59</v>
      </c>
      <c r="F487">
        <v>69.5</v>
      </c>
      <c r="G487">
        <v>184</v>
      </c>
      <c r="H487">
        <v>9.5</v>
      </c>
      <c r="L487">
        <v>9</v>
      </c>
      <c r="R487">
        <f t="shared" si="7"/>
        <v>1</v>
      </c>
      <c r="S487" t="e">
        <f>MATCH(D487,[1]Sheet1!G$2:G$5610,0)</f>
        <v>#N/A</v>
      </c>
    </row>
    <row r="488" spans="1:19" x14ac:dyDescent="0.3">
      <c r="A488">
        <v>219</v>
      </c>
      <c r="B488">
        <v>1988</v>
      </c>
      <c r="C488" t="s">
        <v>670</v>
      </c>
      <c r="D488" t="s">
        <v>64</v>
      </c>
      <c r="E488" t="s">
        <v>39</v>
      </c>
      <c r="F488">
        <v>77.8</v>
      </c>
      <c r="G488">
        <v>258</v>
      </c>
      <c r="H488">
        <v>8.75</v>
      </c>
      <c r="K488">
        <v>4.99</v>
      </c>
      <c r="L488">
        <v>13</v>
      </c>
      <c r="M488">
        <v>32</v>
      </c>
      <c r="N488">
        <v>122</v>
      </c>
      <c r="O488">
        <v>4.62</v>
      </c>
      <c r="Q488">
        <v>12.5</v>
      </c>
      <c r="R488">
        <f t="shared" si="7"/>
        <v>1</v>
      </c>
      <c r="S488">
        <f>MATCH(D488,[1]Sheet1!G$2:G$5610,0)</f>
        <v>117</v>
      </c>
    </row>
    <row r="489" spans="1:19" x14ac:dyDescent="0.3">
      <c r="A489">
        <v>220</v>
      </c>
      <c r="B489">
        <v>1988</v>
      </c>
      <c r="C489" t="s">
        <v>671</v>
      </c>
      <c r="D489" t="s">
        <v>17</v>
      </c>
      <c r="E489" t="s">
        <v>18</v>
      </c>
      <c r="F489">
        <v>69.900000000000006</v>
      </c>
      <c r="G489">
        <v>175</v>
      </c>
      <c r="H489">
        <v>8.25</v>
      </c>
      <c r="I489">
        <v>38.5</v>
      </c>
      <c r="R489">
        <f t="shared" si="7"/>
        <v>3</v>
      </c>
      <c r="S489">
        <f>MATCH(D489,[1]Sheet1!G$2:G$5610,0)</f>
        <v>26</v>
      </c>
    </row>
    <row r="490" spans="1:19" x14ac:dyDescent="0.3">
      <c r="A490">
        <v>221</v>
      </c>
      <c r="B490">
        <v>1988</v>
      </c>
      <c r="C490" t="s">
        <v>672</v>
      </c>
      <c r="D490" t="s">
        <v>97</v>
      </c>
      <c r="E490" t="s">
        <v>39</v>
      </c>
      <c r="F490">
        <v>75.5</v>
      </c>
      <c r="G490">
        <v>275</v>
      </c>
      <c r="H490">
        <v>9.5</v>
      </c>
      <c r="L490">
        <v>28</v>
      </c>
      <c r="R490">
        <f t="shared" si="7"/>
        <v>2</v>
      </c>
      <c r="S490" t="e">
        <f>MATCH(D490,[1]Sheet1!G$2:G$5610,0)</f>
        <v>#N/A</v>
      </c>
    </row>
    <row r="491" spans="1:19" x14ac:dyDescent="0.3">
      <c r="A491">
        <v>222</v>
      </c>
      <c r="B491">
        <v>1988</v>
      </c>
      <c r="C491" t="s">
        <v>673</v>
      </c>
      <c r="D491" t="s">
        <v>17</v>
      </c>
      <c r="E491" t="s">
        <v>32</v>
      </c>
      <c r="F491">
        <v>76.900000000000006</v>
      </c>
      <c r="G491">
        <v>261</v>
      </c>
      <c r="H491">
        <v>9.25</v>
      </c>
      <c r="K491">
        <v>4.8099999999999996</v>
      </c>
      <c r="L491">
        <v>28</v>
      </c>
      <c r="M491">
        <v>29</v>
      </c>
      <c r="N491">
        <v>108</v>
      </c>
      <c r="O491">
        <v>4.3499999999999996</v>
      </c>
      <c r="R491">
        <f t="shared" si="7"/>
        <v>1</v>
      </c>
      <c r="S491">
        <f>MATCH(D491,[1]Sheet1!G$2:G$5610,0)</f>
        <v>26</v>
      </c>
    </row>
    <row r="492" spans="1:19" x14ac:dyDescent="0.3">
      <c r="A492">
        <v>223</v>
      </c>
      <c r="B492">
        <v>1988</v>
      </c>
      <c r="C492" t="s">
        <v>674</v>
      </c>
      <c r="D492" t="s">
        <v>675</v>
      </c>
      <c r="E492" t="s">
        <v>59</v>
      </c>
      <c r="F492">
        <v>68.5</v>
      </c>
      <c r="G492">
        <v>193</v>
      </c>
      <c r="H492">
        <v>9.75</v>
      </c>
      <c r="K492">
        <v>4.63</v>
      </c>
      <c r="L492">
        <v>8</v>
      </c>
      <c r="M492">
        <v>30.5</v>
      </c>
      <c r="N492">
        <v>108</v>
      </c>
      <c r="O492">
        <v>4.32</v>
      </c>
      <c r="Q492">
        <v>11.42</v>
      </c>
      <c r="R492">
        <f t="shared" si="7"/>
        <v>1</v>
      </c>
      <c r="S492">
        <f>MATCH(D492,[1]Sheet1!G$2:G$5610,0)</f>
        <v>1016</v>
      </c>
    </row>
    <row r="493" spans="1:19" x14ac:dyDescent="0.3">
      <c r="A493">
        <v>224</v>
      </c>
      <c r="B493">
        <v>1988</v>
      </c>
      <c r="C493" t="s">
        <v>676</v>
      </c>
      <c r="D493" t="s">
        <v>665</v>
      </c>
      <c r="E493" t="s">
        <v>29</v>
      </c>
      <c r="F493">
        <v>73.900000000000006</v>
      </c>
      <c r="G493">
        <v>198</v>
      </c>
      <c r="H493">
        <v>9.25</v>
      </c>
      <c r="K493">
        <v>4.78</v>
      </c>
      <c r="L493">
        <v>2</v>
      </c>
      <c r="M493">
        <v>28.5</v>
      </c>
      <c r="N493">
        <v>103</v>
      </c>
      <c r="O493">
        <v>4.4400000000000004</v>
      </c>
      <c r="Q493">
        <v>11.98</v>
      </c>
      <c r="R493">
        <f t="shared" si="7"/>
        <v>1</v>
      </c>
      <c r="S493">
        <f>MATCH(D493,[1]Sheet1!G$2:G$5610,0)</f>
        <v>1597</v>
      </c>
    </row>
    <row r="494" spans="1:19" x14ac:dyDescent="0.3">
      <c r="A494">
        <v>225</v>
      </c>
      <c r="B494">
        <v>1988</v>
      </c>
      <c r="C494" t="s">
        <v>677</v>
      </c>
      <c r="D494" t="s">
        <v>486</v>
      </c>
      <c r="E494" t="s">
        <v>79</v>
      </c>
      <c r="F494">
        <v>73.5</v>
      </c>
      <c r="G494">
        <v>207</v>
      </c>
      <c r="H494">
        <v>8.75</v>
      </c>
      <c r="L494">
        <v>16</v>
      </c>
      <c r="R494">
        <f t="shared" si="7"/>
        <v>1</v>
      </c>
      <c r="S494" t="e">
        <f>MATCH(D494,[1]Sheet1!G$2:G$5610,0)</f>
        <v>#N/A</v>
      </c>
    </row>
    <row r="495" spans="1:19" x14ac:dyDescent="0.3">
      <c r="A495">
        <v>226</v>
      </c>
      <c r="B495">
        <v>1988</v>
      </c>
      <c r="C495" t="s">
        <v>678</v>
      </c>
      <c r="D495" t="s">
        <v>97</v>
      </c>
      <c r="E495" t="s">
        <v>29</v>
      </c>
      <c r="F495">
        <v>69.400000000000006</v>
      </c>
      <c r="G495">
        <v>175</v>
      </c>
      <c r="H495">
        <v>8.75</v>
      </c>
      <c r="K495">
        <v>4.3600000000000003</v>
      </c>
      <c r="L495">
        <v>17</v>
      </c>
      <c r="M495">
        <v>36</v>
      </c>
      <c r="R495">
        <f t="shared" si="7"/>
        <v>1</v>
      </c>
      <c r="S495" t="e">
        <f>MATCH(D495,[1]Sheet1!G$2:G$5610,0)</f>
        <v>#N/A</v>
      </c>
    </row>
    <row r="496" spans="1:19" x14ac:dyDescent="0.3">
      <c r="A496">
        <v>227</v>
      </c>
      <c r="B496">
        <v>1988</v>
      </c>
      <c r="C496" t="s">
        <v>679</v>
      </c>
      <c r="D496" t="s">
        <v>433</v>
      </c>
      <c r="E496" t="s">
        <v>39</v>
      </c>
      <c r="F496">
        <v>77.900000000000006</v>
      </c>
      <c r="G496">
        <v>311</v>
      </c>
      <c r="H496">
        <v>10.5</v>
      </c>
      <c r="K496">
        <v>5.14</v>
      </c>
      <c r="L496">
        <v>13</v>
      </c>
      <c r="M496">
        <v>26.5</v>
      </c>
      <c r="N496">
        <v>99</v>
      </c>
      <c r="R496">
        <f t="shared" si="7"/>
        <v>1</v>
      </c>
      <c r="S496" t="e">
        <f>MATCH(D496,[1]Sheet1!G$2:G$5610,0)</f>
        <v>#N/A</v>
      </c>
    </row>
    <row r="497" spans="1:19" x14ac:dyDescent="0.3">
      <c r="A497">
        <v>228</v>
      </c>
      <c r="B497">
        <v>1988</v>
      </c>
      <c r="C497" t="s">
        <v>680</v>
      </c>
      <c r="D497" t="s">
        <v>154</v>
      </c>
      <c r="E497" t="s">
        <v>77</v>
      </c>
      <c r="F497">
        <v>75.900000000000006</v>
      </c>
      <c r="G497">
        <v>240</v>
      </c>
      <c r="L497">
        <v>17</v>
      </c>
      <c r="R497">
        <f t="shared" si="7"/>
        <v>1</v>
      </c>
      <c r="S497">
        <f>MATCH(D497,[1]Sheet1!G$2:G$5610,0)</f>
        <v>95</v>
      </c>
    </row>
    <row r="498" spans="1:19" x14ac:dyDescent="0.3">
      <c r="A498">
        <v>229</v>
      </c>
      <c r="B498">
        <v>1988</v>
      </c>
      <c r="C498" t="s">
        <v>681</v>
      </c>
      <c r="D498" t="s">
        <v>23</v>
      </c>
      <c r="E498" t="s">
        <v>62</v>
      </c>
      <c r="F498">
        <v>73.900000000000006</v>
      </c>
      <c r="G498">
        <v>241</v>
      </c>
      <c r="H498">
        <v>8.75</v>
      </c>
      <c r="K498">
        <v>4.7699999999999996</v>
      </c>
      <c r="L498">
        <v>20</v>
      </c>
      <c r="R498">
        <f t="shared" si="7"/>
        <v>1</v>
      </c>
      <c r="S498">
        <f>MATCH(D498,[1]Sheet1!G$2:G$5610,0)</f>
        <v>59</v>
      </c>
    </row>
    <row r="499" spans="1:19" x14ac:dyDescent="0.3">
      <c r="A499">
        <v>230</v>
      </c>
      <c r="B499">
        <v>1988</v>
      </c>
      <c r="C499" t="s">
        <v>682</v>
      </c>
      <c r="D499" t="s">
        <v>157</v>
      </c>
      <c r="E499" t="s">
        <v>92</v>
      </c>
      <c r="F499">
        <v>76.400000000000006</v>
      </c>
      <c r="G499">
        <v>268</v>
      </c>
      <c r="H499">
        <v>10</v>
      </c>
      <c r="K499">
        <v>5.2</v>
      </c>
      <c r="L499">
        <v>17</v>
      </c>
      <c r="M499">
        <v>29.5</v>
      </c>
      <c r="N499">
        <v>98</v>
      </c>
      <c r="O499">
        <v>5.04</v>
      </c>
      <c r="R499">
        <f t="shared" si="7"/>
        <v>2</v>
      </c>
      <c r="S499">
        <f>MATCH(D499,[1]Sheet1!G$2:G$5610,0)</f>
        <v>269</v>
      </c>
    </row>
    <row r="500" spans="1:19" x14ac:dyDescent="0.3">
      <c r="A500">
        <v>231</v>
      </c>
      <c r="B500">
        <v>1988</v>
      </c>
      <c r="C500" t="s">
        <v>683</v>
      </c>
      <c r="D500" t="s">
        <v>385</v>
      </c>
      <c r="E500" t="s">
        <v>92</v>
      </c>
      <c r="F500">
        <v>75.400000000000006</v>
      </c>
      <c r="G500">
        <v>280</v>
      </c>
      <c r="H500">
        <v>9.5</v>
      </c>
      <c r="K500">
        <v>5.07</v>
      </c>
      <c r="L500">
        <v>23</v>
      </c>
      <c r="M500">
        <v>26.5</v>
      </c>
      <c r="N500">
        <v>104</v>
      </c>
      <c r="O500">
        <v>4.76</v>
      </c>
      <c r="R500">
        <f t="shared" si="7"/>
        <v>1</v>
      </c>
      <c r="S500">
        <f>MATCH(D500,[1]Sheet1!G$2:G$5610,0)</f>
        <v>20</v>
      </c>
    </row>
    <row r="501" spans="1:19" x14ac:dyDescent="0.3">
      <c r="A501">
        <v>232</v>
      </c>
      <c r="B501">
        <v>1988</v>
      </c>
      <c r="C501" t="s">
        <v>684</v>
      </c>
      <c r="D501" t="s">
        <v>83</v>
      </c>
      <c r="E501" t="s">
        <v>50</v>
      </c>
      <c r="F501">
        <v>76.5</v>
      </c>
      <c r="G501">
        <v>263</v>
      </c>
      <c r="H501">
        <v>10.25</v>
      </c>
      <c r="K501">
        <v>5.15</v>
      </c>
      <c r="M501">
        <v>29</v>
      </c>
      <c r="N501">
        <v>111</v>
      </c>
      <c r="O501">
        <v>4.43</v>
      </c>
      <c r="R501">
        <f t="shared" si="7"/>
        <v>1</v>
      </c>
      <c r="S501">
        <f>MATCH(D501,[1]Sheet1!G$2:G$5610,0)</f>
        <v>169</v>
      </c>
    </row>
    <row r="502" spans="1:19" x14ac:dyDescent="0.3">
      <c r="A502">
        <v>233</v>
      </c>
      <c r="B502">
        <v>1988</v>
      </c>
      <c r="C502" t="s">
        <v>685</v>
      </c>
      <c r="D502" t="s">
        <v>117</v>
      </c>
      <c r="E502" t="s">
        <v>45</v>
      </c>
      <c r="F502">
        <v>75.5</v>
      </c>
      <c r="G502">
        <v>242</v>
      </c>
      <c r="H502">
        <v>10</v>
      </c>
      <c r="K502">
        <v>4.8600000000000003</v>
      </c>
      <c r="L502">
        <v>17</v>
      </c>
      <c r="M502">
        <v>31.5</v>
      </c>
      <c r="N502">
        <v>110</v>
      </c>
      <c r="O502">
        <v>4.45</v>
      </c>
      <c r="Q502">
        <v>11.74</v>
      </c>
      <c r="R502">
        <f t="shared" si="7"/>
        <v>1</v>
      </c>
      <c r="S502">
        <f>MATCH(D502,[1]Sheet1!G$2:G$5610,0)</f>
        <v>1</v>
      </c>
    </row>
    <row r="503" spans="1:19" x14ac:dyDescent="0.3">
      <c r="A503">
        <v>234</v>
      </c>
      <c r="B503">
        <v>1988</v>
      </c>
      <c r="C503" t="s">
        <v>686</v>
      </c>
      <c r="D503" t="s">
        <v>20</v>
      </c>
      <c r="E503" t="s">
        <v>39</v>
      </c>
      <c r="F503">
        <v>75.8</v>
      </c>
      <c r="G503">
        <v>269</v>
      </c>
      <c r="H503">
        <v>9</v>
      </c>
      <c r="K503">
        <v>5.0199999999999996</v>
      </c>
      <c r="L503">
        <v>27</v>
      </c>
      <c r="M503">
        <v>28</v>
      </c>
      <c r="N503">
        <v>100</v>
      </c>
      <c r="O503">
        <v>4.79</v>
      </c>
      <c r="R503">
        <f t="shared" si="7"/>
        <v>1</v>
      </c>
      <c r="S503">
        <f>MATCH(D503,[1]Sheet1!G$2:G$5610,0)</f>
        <v>316</v>
      </c>
    </row>
    <row r="504" spans="1:19" x14ac:dyDescent="0.3">
      <c r="A504">
        <v>235</v>
      </c>
      <c r="B504">
        <v>1988</v>
      </c>
      <c r="C504" t="s">
        <v>687</v>
      </c>
      <c r="D504" t="s">
        <v>23</v>
      </c>
      <c r="E504" t="s">
        <v>71</v>
      </c>
      <c r="F504">
        <v>70.5</v>
      </c>
      <c r="G504">
        <v>211</v>
      </c>
      <c r="H504">
        <v>9</v>
      </c>
      <c r="K504">
        <v>4.5599999999999996</v>
      </c>
      <c r="L504">
        <v>15</v>
      </c>
      <c r="M504">
        <v>34.5</v>
      </c>
      <c r="N504">
        <v>119</v>
      </c>
      <c r="O504">
        <v>4.2</v>
      </c>
      <c r="Q504">
        <v>11.31</v>
      </c>
      <c r="R504">
        <f t="shared" si="7"/>
        <v>1</v>
      </c>
      <c r="S504">
        <f>MATCH(D504,[1]Sheet1!G$2:G$5610,0)</f>
        <v>59</v>
      </c>
    </row>
    <row r="505" spans="1:19" x14ac:dyDescent="0.3">
      <c r="A505">
        <v>236</v>
      </c>
      <c r="B505">
        <v>1988</v>
      </c>
      <c r="C505" t="s">
        <v>688</v>
      </c>
      <c r="D505" t="s">
        <v>134</v>
      </c>
      <c r="E505" t="s">
        <v>59</v>
      </c>
      <c r="F505">
        <v>70.8</v>
      </c>
      <c r="G505">
        <v>196</v>
      </c>
      <c r="H505">
        <v>8</v>
      </c>
      <c r="K505">
        <v>4.49</v>
      </c>
      <c r="L505">
        <v>14</v>
      </c>
      <c r="M505">
        <v>33.5</v>
      </c>
      <c r="N505">
        <v>114</v>
      </c>
      <c r="O505">
        <v>4.28</v>
      </c>
      <c r="Q505">
        <v>11.48</v>
      </c>
      <c r="R505">
        <f t="shared" si="7"/>
        <v>1</v>
      </c>
      <c r="S505">
        <f>MATCH(D505,[1]Sheet1!G$2:G$5610,0)</f>
        <v>103</v>
      </c>
    </row>
    <row r="506" spans="1:19" x14ac:dyDescent="0.3">
      <c r="A506">
        <v>237</v>
      </c>
      <c r="B506">
        <v>1988</v>
      </c>
      <c r="C506" t="s">
        <v>689</v>
      </c>
      <c r="D506" t="s">
        <v>402</v>
      </c>
      <c r="E506" t="s">
        <v>71</v>
      </c>
      <c r="F506">
        <v>73</v>
      </c>
      <c r="G506">
        <v>211</v>
      </c>
      <c r="H506">
        <v>10.25</v>
      </c>
      <c r="L506">
        <v>5</v>
      </c>
      <c r="R506">
        <f t="shared" si="7"/>
        <v>1</v>
      </c>
      <c r="S506">
        <f>MATCH(D506,[1]Sheet1!G$2:G$5610,0)</f>
        <v>84</v>
      </c>
    </row>
    <row r="507" spans="1:19" x14ac:dyDescent="0.3">
      <c r="A507">
        <v>238</v>
      </c>
      <c r="B507">
        <v>1988</v>
      </c>
      <c r="C507" t="s">
        <v>690</v>
      </c>
      <c r="D507" t="s">
        <v>197</v>
      </c>
      <c r="E507" t="s">
        <v>50</v>
      </c>
      <c r="F507">
        <v>76</v>
      </c>
      <c r="G507">
        <v>279</v>
      </c>
      <c r="H507">
        <v>10.25</v>
      </c>
      <c r="K507">
        <v>4.99</v>
      </c>
      <c r="L507">
        <v>22</v>
      </c>
      <c r="M507">
        <v>29.5</v>
      </c>
      <c r="N507">
        <v>106</v>
      </c>
      <c r="O507">
        <v>4.4800000000000004</v>
      </c>
      <c r="R507">
        <f t="shared" si="7"/>
        <v>1</v>
      </c>
      <c r="S507">
        <f>MATCH(D507,[1]Sheet1!G$2:G$5610,0)</f>
        <v>81</v>
      </c>
    </row>
    <row r="508" spans="1:19" x14ac:dyDescent="0.3">
      <c r="A508">
        <v>239</v>
      </c>
      <c r="B508">
        <v>1988</v>
      </c>
      <c r="C508" t="s">
        <v>691</v>
      </c>
      <c r="D508" t="s">
        <v>346</v>
      </c>
      <c r="E508" t="s">
        <v>62</v>
      </c>
      <c r="F508">
        <v>73.900000000000006</v>
      </c>
      <c r="G508">
        <v>231</v>
      </c>
      <c r="H508">
        <v>9.25</v>
      </c>
      <c r="K508">
        <v>4.75</v>
      </c>
      <c r="L508">
        <v>12</v>
      </c>
      <c r="M508">
        <v>33</v>
      </c>
      <c r="N508">
        <v>111</v>
      </c>
      <c r="O508">
        <v>4.53</v>
      </c>
      <c r="Q508">
        <v>12.21</v>
      </c>
      <c r="R508">
        <f t="shared" si="7"/>
        <v>1</v>
      </c>
      <c r="S508" t="e">
        <f>MATCH(D508,[1]Sheet1!G$2:G$5610,0)</f>
        <v>#N/A</v>
      </c>
    </row>
    <row r="509" spans="1:19" x14ac:dyDescent="0.3">
      <c r="A509">
        <v>240</v>
      </c>
      <c r="B509">
        <v>1988</v>
      </c>
      <c r="C509" t="s">
        <v>692</v>
      </c>
      <c r="D509" t="s">
        <v>385</v>
      </c>
      <c r="E509" t="s">
        <v>62</v>
      </c>
      <c r="F509">
        <v>73.3</v>
      </c>
      <c r="G509">
        <v>225</v>
      </c>
      <c r="H509">
        <v>9</v>
      </c>
      <c r="K509">
        <v>4.92</v>
      </c>
      <c r="L509">
        <v>15</v>
      </c>
      <c r="M509">
        <v>29.5</v>
      </c>
      <c r="N509">
        <v>110</v>
      </c>
      <c r="O509">
        <v>4.58</v>
      </c>
      <c r="Q509">
        <v>11.86</v>
      </c>
      <c r="R509">
        <f t="shared" si="7"/>
        <v>1</v>
      </c>
      <c r="S509">
        <f>MATCH(D509,[1]Sheet1!G$2:G$5610,0)</f>
        <v>20</v>
      </c>
    </row>
    <row r="510" spans="1:19" x14ac:dyDescent="0.3">
      <c r="A510">
        <v>241</v>
      </c>
      <c r="B510">
        <v>1988</v>
      </c>
      <c r="C510" t="s">
        <v>693</v>
      </c>
      <c r="D510" t="s">
        <v>471</v>
      </c>
      <c r="E510" t="s">
        <v>59</v>
      </c>
      <c r="F510">
        <v>71</v>
      </c>
      <c r="G510">
        <v>181</v>
      </c>
      <c r="H510">
        <v>9</v>
      </c>
      <c r="K510">
        <v>4.5</v>
      </c>
      <c r="L510">
        <v>9</v>
      </c>
      <c r="M510">
        <v>32</v>
      </c>
      <c r="N510">
        <v>119</v>
      </c>
      <c r="O510">
        <v>4.21</v>
      </c>
      <c r="Q510">
        <v>11.49</v>
      </c>
      <c r="R510">
        <f t="shared" si="7"/>
        <v>1</v>
      </c>
      <c r="S510" t="e">
        <f>MATCH(D510,[1]Sheet1!G$2:G$5610,0)</f>
        <v>#N/A</v>
      </c>
    </row>
    <row r="511" spans="1:19" x14ac:dyDescent="0.3">
      <c r="A511">
        <v>242</v>
      </c>
      <c r="B511">
        <v>1988</v>
      </c>
      <c r="C511" t="s">
        <v>694</v>
      </c>
      <c r="D511" t="s">
        <v>52</v>
      </c>
      <c r="E511" t="s">
        <v>39</v>
      </c>
      <c r="F511">
        <v>78.3</v>
      </c>
      <c r="G511">
        <v>270</v>
      </c>
      <c r="H511">
        <v>9.75</v>
      </c>
      <c r="K511">
        <v>4.8600000000000003</v>
      </c>
      <c r="L511">
        <v>14</v>
      </c>
      <c r="M511">
        <v>31.5</v>
      </c>
      <c r="N511">
        <v>114</v>
      </c>
      <c r="O511">
        <v>4.5599999999999996</v>
      </c>
      <c r="R511">
        <f t="shared" si="7"/>
        <v>1</v>
      </c>
      <c r="S511">
        <f>MATCH(D511,[1]Sheet1!G$2:G$5610,0)</f>
        <v>214</v>
      </c>
    </row>
    <row r="512" spans="1:19" x14ac:dyDescent="0.3">
      <c r="A512">
        <v>243</v>
      </c>
      <c r="B512">
        <v>1988</v>
      </c>
      <c r="C512" t="s">
        <v>695</v>
      </c>
      <c r="D512" t="s">
        <v>385</v>
      </c>
      <c r="E512" t="s">
        <v>92</v>
      </c>
      <c r="F512">
        <v>74.900000000000006</v>
      </c>
      <c r="G512">
        <v>293</v>
      </c>
      <c r="H512">
        <v>10.5</v>
      </c>
      <c r="K512">
        <v>5.0599999999999996</v>
      </c>
      <c r="L512">
        <v>30</v>
      </c>
      <c r="M512">
        <v>26.5</v>
      </c>
      <c r="N512">
        <v>100</v>
      </c>
      <c r="O512">
        <v>5</v>
      </c>
      <c r="R512">
        <f t="shared" si="7"/>
        <v>1</v>
      </c>
      <c r="S512">
        <f>MATCH(D512,[1]Sheet1!G$2:G$5610,0)</f>
        <v>20</v>
      </c>
    </row>
    <row r="513" spans="1:19" x14ac:dyDescent="0.3">
      <c r="A513">
        <v>244</v>
      </c>
      <c r="B513">
        <v>1988</v>
      </c>
      <c r="C513" t="s">
        <v>696</v>
      </c>
      <c r="D513" t="s">
        <v>697</v>
      </c>
      <c r="E513" t="s">
        <v>29</v>
      </c>
      <c r="F513">
        <v>72</v>
      </c>
      <c r="G513">
        <v>170</v>
      </c>
      <c r="H513">
        <v>9</v>
      </c>
      <c r="K513">
        <v>4.68</v>
      </c>
      <c r="L513">
        <v>8</v>
      </c>
      <c r="M513">
        <v>31</v>
      </c>
      <c r="N513">
        <v>114</v>
      </c>
      <c r="O513">
        <v>4.51</v>
      </c>
      <c r="Q513">
        <v>12.33</v>
      </c>
      <c r="R513">
        <f t="shared" si="7"/>
        <v>1</v>
      </c>
      <c r="S513">
        <f>MATCH(D513,[1]Sheet1!G$2:G$5610,0)</f>
        <v>689</v>
      </c>
    </row>
    <row r="514" spans="1:19" x14ac:dyDescent="0.3">
      <c r="A514">
        <v>245</v>
      </c>
      <c r="B514">
        <v>1988</v>
      </c>
      <c r="C514" t="s">
        <v>698</v>
      </c>
      <c r="D514" t="s">
        <v>99</v>
      </c>
      <c r="E514" t="s">
        <v>18</v>
      </c>
      <c r="F514">
        <v>69.099999999999994</v>
      </c>
      <c r="G514">
        <v>171</v>
      </c>
      <c r="H514">
        <v>8.25</v>
      </c>
      <c r="K514">
        <v>4.5999999999999996</v>
      </c>
      <c r="L514">
        <v>15</v>
      </c>
      <c r="M514">
        <v>31.5</v>
      </c>
      <c r="N514">
        <v>104</v>
      </c>
      <c r="O514">
        <v>4.47</v>
      </c>
      <c r="Q514">
        <v>11.54</v>
      </c>
      <c r="R514">
        <f t="shared" si="7"/>
        <v>1</v>
      </c>
      <c r="S514">
        <f>MATCH(D514,[1]Sheet1!G$2:G$5610,0)</f>
        <v>77</v>
      </c>
    </row>
    <row r="515" spans="1:19" x14ac:dyDescent="0.3">
      <c r="A515">
        <v>246</v>
      </c>
      <c r="B515">
        <v>1988</v>
      </c>
      <c r="C515" t="s">
        <v>699</v>
      </c>
      <c r="D515" t="s">
        <v>134</v>
      </c>
      <c r="E515" t="s">
        <v>39</v>
      </c>
      <c r="F515">
        <v>77</v>
      </c>
      <c r="G515">
        <v>327</v>
      </c>
      <c r="H515">
        <v>9</v>
      </c>
      <c r="K515">
        <v>5.29</v>
      </c>
      <c r="L515">
        <v>22</v>
      </c>
      <c r="M515">
        <v>22.5</v>
      </c>
      <c r="N515">
        <v>90</v>
      </c>
      <c r="O515">
        <v>4.9800000000000004</v>
      </c>
      <c r="R515">
        <f t="shared" ref="R515:R578" si="8">COUNTIFS($C$2:$C$12809,C515)</f>
        <v>1</v>
      </c>
      <c r="S515">
        <f>MATCH(D515,[1]Sheet1!G$2:G$5610,0)</f>
        <v>103</v>
      </c>
    </row>
    <row r="516" spans="1:19" x14ac:dyDescent="0.3">
      <c r="A516">
        <v>247</v>
      </c>
      <c r="B516">
        <v>1988</v>
      </c>
      <c r="C516" t="s">
        <v>700</v>
      </c>
      <c r="D516" t="s">
        <v>97</v>
      </c>
      <c r="E516" t="s">
        <v>45</v>
      </c>
      <c r="F516">
        <v>75.8</v>
      </c>
      <c r="G516">
        <v>247</v>
      </c>
      <c r="H516">
        <v>8.75</v>
      </c>
      <c r="K516">
        <v>4.95</v>
      </c>
      <c r="M516">
        <v>29.5</v>
      </c>
      <c r="O516">
        <v>4.46</v>
      </c>
      <c r="Q516">
        <v>11.91</v>
      </c>
      <c r="R516">
        <f t="shared" si="8"/>
        <v>1</v>
      </c>
      <c r="S516" t="e">
        <f>MATCH(D516,[1]Sheet1!G$2:G$5610,0)</f>
        <v>#N/A</v>
      </c>
    </row>
    <row r="517" spans="1:19" x14ac:dyDescent="0.3">
      <c r="A517">
        <v>248</v>
      </c>
      <c r="B517">
        <v>1988</v>
      </c>
      <c r="C517" t="s">
        <v>701</v>
      </c>
      <c r="D517" t="s">
        <v>85</v>
      </c>
      <c r="E517" t="s">
        <v>62</v>
      </c>
      <c r="F517">
        <v>75.5</v>
      </c>
      <c r="G517">
        <v>231</v>
      </c>
      <c r="H517">
        <v>9.25</v>
      </c>
      <c r="K517">
        <v>4.76</v>
      </c>
      <c r="M517">
        <v>31.5</v>
      </c>
      <c r="N517">
        <v>111</v>
      </c>
      <c r="O517">
        <v>4.25</v>
      </c>
      <c r="Q517">
        <v>11.45</v>
      </c>
      <c r="R517">
        <f t="shared" si="8"/>
        <v>1</v>
      </c>
      <c r="S517">
        <f>MATCH(D517,[1]Sheet1!G$2:G$5610,0)</f>
        <v>25</v>
      </c>
    </row>
    <row r="518" spans="1:19" x14ac:dyDescent="0.3">
      <c r="A518">
        <v>249</v>
      </c>
      <c r="B518">
        <v>1988</v>
      </c>
      <c r="C518" t="s">
        <v>702</v>
      </c>
      <c r="D518" t="s">
        <v>703</v>
      </c>
      <c r="E518" t="s">
        <v>62</v>
      </c>
      <c r="F518">
        <v>74.8</v>
      </c>
      <c r="G518">
        <v>214</v>
      </c>
      <c r="H518">
        <v>9.25</v>
      </c>
      <c r="K518">
        <v>4.79</v>
      </c>
      <c r="L518">
        <v>18</v>
      </c>
      <c r="M518">
        <v>30</v>
      </c>
      <c r="N518">
        <v>111</v>
      </c>
      <c r="O518">
        <v>4.38</v>
      </c>
      <c r="Q518">
        <v>11.89</v>
      </c>
      <c r="R518">
        <f t="shared" si="8"/>
        <v>1</v>
      </c>
      <c r="S518" t="e">
        <f>MATCH(D518,[1]Sheet1!G$2:G$5610,0)</f>
        <v>#N/A</v>
      </c>
    </row>
    <row r="519" spans="1:19" x14ac:dyDescent="0.3">
      <c r="A519">
        <v>250</v>
      </c>
      <c r="B519">
        <v>1988</v>
      </c>
      <c r="C519" t="s">
        <v>704</v>
      </c>
      <c r="D519" t="s">
        <v>123</v>
      </c>
      <c r="E519" t="s">
        <v>32</v>
      </c>
      <c r="F519">
        <v>79</v>
      </c>
      <c r="G519">
        <v>265</v>
      </c>
      <c r="H519">
        <v>10.25</v>
      </c>
      <c r="K519">
        <v>4.96</v>
      </c>
      <c r="L519">
        <v>17</v>
      </c>
      <c r="M519">
        <v>32.5</v>
      </c>
      <c r="N519">
        <v>111</v>
      </c>
      <c r="O519">
        <v>4.55</v>
      </c>
      <c r="R519">
        <f t="shared" si="8"/>
        <v>1</v>
      </c>
      <c r="S519">
        <f>MATCH(D519,[1]Sheet1!G$2:G$5610,0)</f>
        <v>39</v>
      </c>
    </row>
    <row r="520" spans="1:19" x14ac:dyDescent="0.3">
      <c r="A520">
        <v>251</v>
      </c>
      <c r="B520">
        <v>1988</v>
      </c>
      <c r="C520" t="s">
        <v>705</v>
      </c>
      <c r="D520" t="s">
        <v>706</v>
      </c>
      <c r="E520" t="s">
        <v>71</v>
      </c>
      <c r="F520">
        <v>71</v>
      </c>
      <c r="G520">
        <v>197</v>
      </c>
      <c r="H520">
        <v>9.5</v>
      </c>
      <c r="K520">
        <v>4.68</v>
      </c>
      <c r="L520">
        <v>17</v>
      </c>
      <c r="M520">
        <v>37</v>
      </c>
      <c r="N520">
        <v>115</v>
      </c>
      <c r="O520">
        <v>4.28</v>
      </c>
      <c r="Q520">
        <v>11.47</v>
      </c>
      <c r="R520">
        <f t="shared" si="8"/>
        <v>1</v>
      </c>
      <c r="S520" t="e">
        <f>MATCH(D520,[1]Sheet1!G$2:G$5610,0)</f>
        <v>#N/A</v>
      </c>
    </row>
    <row r="521" spans="1:19" x14ac:dyDescent="0.3">
      <c r="A521">
        <v>252</v>
      </c>
      <c r="B521">
        <v>1988</v>
      </c>
      <c r="C521" t="s">
        <v>707</v>
      </c>
      <c r="D521" t="s">
        <v>44</v>
      </c>
      <c r="E521" t="s">
        <v>79</v>
      </c>
      <c r="F521">
        <v>73.900000000000006</v>
      </c>
      <c r="G521">
        <v>207</v>
      </c>
      <c r="H521">
        <v>10</v>
      </c>
      <c r="K521">
        <v>4.9800000000000004</v>
      </c>
      <c r="L521">
        <v>10</v>
      </c>
      <c r="M521">
        <v>27.5</v>
      </c>
      <c r="N521">
        <v>100</v>
      </c>
      <c r="O521">
        <v>4.5</v>
      </c>
      <c r="R521">
        <f t="shared" si="8"/>
        <v>1</v>
      </c>
      <c r="S521">
        <f>MATCH(D521,[1]Sheet1!G$2:G$5610,0)</f>
        <v>149</v>
      </c>
    </row>
    <row r="522" spans="1:19" x14ac:dyDescent="0.3">
      <c r="A522">
        <v>253</v>
      </c>
      <c r="B522">
        <v>1988</v>
      </c>
      <c r="C522" t="s">
        <v>708</v>
      </c>
      <c r="D522" t="s">
        <v>486</v>
      </c>
      <c r="E522" t="s">
        <v>59</v>
      </c>
      <c r="F522">
        <v>71.099999999999994</v>
      </c>
      <c r="G522">
        <v>205</v>
      </c>
      <c r="H522">
        <v>9.25</v>
      </c>
      <c r="K522">
        <v>4.67</v>
      </c>
      <c r="L522">
        <v>12</v>
      </c>
      <c r="M522">
        <v>31</v>
      </c>
      <c r="N522">
        <v>115</v>
      </c>
      <c r="O522">
        <v>4.42</v>
      </c>
      <c r="Q522">
        <v>11.97</v>
      </c>
      <c r="R522">
        <f t="shared" si="8"/>
        <v>1</v>
      </c>
      <c r="S522" t="e">
        <f>MATCH(D522,[1]Sheet1!G$2:G$5610,0)</f>
        <v>#N/A</v>
      </c>
    </row>
    <row r="523" spans="1:19" x14ac:dyDescent="0.3">
      <c r="A523">
        <v>254</v>
      </c>
      <c r="B523">
        <v>1988</v>
      </c>
      <c r="C523" t="s">
        <v>709</v>
      </c>
      <c r="D523" t="s">
        <v>94</v>
      </c>
      <c r="E523" t="s">
        <v>45</v>
      </c>
      <c r="F523">
        <v>75.599999999999994</v>
      </c>
      <c r="G523">
        <v>253</v>
      </c>
      <c r="H523">
        <v>9.25</v>
      </c>
      <c r="K523">
        <v>4.84</v>
      </c>
      <c r="L523">
        <v>17</v>
      </c>
      <c r="M523">
        <v>29</v>
      </c>
      <c r="N523">
        <v>112</v>
      </c>
      <c r="O523">
        <v>4.54</v>
      </c>
      <c r="Q523">
        <v>12.28</v>
      </c>
      <c r="R523">
        <f t="shared" si="8"/>
        <v>1</v>
      </c>
      <c r="S523">
        <f>MATCH(D523,[1]Sheet1!G$2:G$5610,0)</f>
        <v>55</v>
      </c>
    </row>
    <row r="524" spans="1:19" x14ac:dyDescent="0.3">
      <c r="A524">
        <v>255</v>
      </c>
      <c r="B524">
        <v>1988</v>
      </c>
      <c r="C524" t="s">
        <v>710</v>
      </c>
      <c r="D524" t="s">
        <v>371</v>
      </c>
      <c r="E524" t="s">
        <v>29</v>
      </c>
      <c r="F524">
        <v>71.599999999999994</v>
      </c>
      <c r="G524">
        <v>179</v>
      </c>
      <c r="H524">
        <v>9</v>
      </c>
      <c r="K524">
        <v>4.4800000000000004</v>
      </c>
      <c r="L524">
        <v>8</v>
      </c>
      <c r="M524">
        <v>30.5</v>
      </c>
      <c r="N524">
        <v>110</v>
      </c>
      <c r="O524">
        <v>4.1100000000000003</v>
      </c>
      <c r="Q524">
        <v>11.11</v>
      </c>
      <c r="R524">
        <f t="shared" si="8"/>
        <v>1</v>
      </c>
      <c r="S524">
        <f>MATCH(D524,[1]Sheet1!G$2:G$5610,0)</f>
        <v>63</v>
      </c>
    </row>
    <row r="525" spans="1:19" x14ac:dyDescent="0.3">
      <c r="A525">
        <v>256</v>
      </c>
      <c r="B525">
        <v>1988</v>
      </c>
      <c r="C525" t="s">
        <v>711</v>
      </c>
      <c r="D525" t="s">
        <v>108</v>
      </c>
      <c r="E525" t="s">
        <v>92</v>
      </c>
      <c r="F525">
        <v>76.599999999999994</v>
      </c>
      <c r="G525">
        <v>277</v>
      </c>
      <c r="H525">
        <v>8.5</v>
      </c>
      <c r="K525">
        <v>5.16</v>
      </c>
      <c r="L525">
        <v>23</v>
      </c>
      <c r="M525">
        <v>27</v>
      </c>
      <c r="N525">
        <v>105</v>
      </c>
      <c r="O525">
        <v>4.82</v>
      </c>
      <c r="Q525">
        <v>11.11</v>
      </c>
      <c r="R525">
        <f t="shared" si="8"/>
        <v>1</v>
      </c>
      <c r="S525">
        <f>MATCH(D525,[1]Sheet1!G$2:G$5610,0)</f>
        <v>161</v>
      </c>
    </row>
    <row r="526" spans="1:19" x14ac:dyDescent="0.3">
      <c r="A526">
        <v>257</v>
      </c>
      <c r="B526">
        <v>1988</v>
      </c>
      <c r="C526" t="s">
        <v>712</v>
      </c>
      <c r="D526" t="s">
        <v>83</v>
      </c>
      <c r="E526" t="s">
        <v>39</v>
      </c>
      <c r="F526">
        <v>76.900000000000006</v>
      </c>
      <c r="G526">
        <v>283</v>
      </c>
      <c r="H526">
        <v>10.25</v>
      </c>
      <c r="K526">
        <v>5.28</v>
      </c>
      <c r="L526">
        <v>24</v>
      </c>
      <c r="M526">
        <v>25</v>
      </c>
      <c r="N526">
        <v>103</v>
      </c>
      <c r="O526">
        <v>4.7699999999999996</v>
      </c>
      <c r="R526">
        <f t="shared" si="8"/>
        <v>1</v>
      </c>
      <c r="S526">
        <f>MATCH(D526,[1]Sheet1!G$2:G$5610,0)</f>
        <v>169</v>
      </c>
    </row>
    <row r="527" spans="1:19" x14ac:dyDescent="0.3">
      <c r="A527">
        <v>258</v>
      </c>
      <c r="B527">
        <v>1988</v>
      </c>
      <c r="C527" t="s">
        <v>713</v>
      </c>
      <c r="D527" t="s">
        <v>23</v>
      </c>
      <c r="E527" t="s">
        <v>39</v>
      </c>
      <c r="F527">
        <v>77.400000000000006</v>
      </c>
      <c r="G527">
        <v>276</v>
      </c>
      <c r="H527">
        <v>9.75</v>
      </c>
      <c r="K527">
        <v>5.19</v>
      </c>
      <c r="M527">
        <v>25.5</v>
      </c>
      <c r="N527">
        <v>99</v>
      </c>
      <c r="O527">
        <v>4.7</v>
      </c>
      <c r="R527">
        <f t="shared" si="8"/>
        <v>1</v>
      </c>
      <c r="S527">
        <f>MATCH(D527,[1]Sheet1!G$2:G$5610,0)</f>
        <v>59</v>
      </c>
    </row>
    <row r="528" spans="1:19" x14ac:dyDescent="0.3">
      <c r="A528">
        <v>259</v>
      </c>
      <c r="B528">
        <v>1988</v>
      </c>
      <c r="C528" t="s">
        <v>714</v>
      </c>
      <c r="D528" t="s">
        <v>514</v>
      </c>
      <c r="E528" t="s">
        <v>29</v>
      </c>
      <c r="F528">
        <v>71.5</v>
      </c>
      <c r="G528">
        <v>202</v>
      </c>
      <c r="H528">
        <v>9.5</v>
      </c>
      <c r="R528">
        <f t="shared" si="8"/>
        <v>1</v>
      </c>
      <c r="S528">
        <f>MATCH(D528,[1]Sheet1!G$2:G$5610,0)</f>
        <v>13</v>
      </c>
    </row>
    <row r="529" spans="1:19" x14ac:dyDescent="0.3">
      <c r="A529">
        <v>260</v>
      </c>
      <c r="B529">
        <v>1988</v>
      </c>
      <c r="C529" t="s">
        <v>715</v>
      </c>
      <c r="D529" t="s">
        <v>279</v>
      </c>
      <c r="E529" t="s">
        <v>32</v>
      </c>
      <c r="F529">
        <v>76.3</v>
      </c>
      <c r="G529">
        <v>234</v>
      </c>
      <c r="H529">
        <v>11</v>
      </c>
      <c r="K529">
        <v>4.74</v>
      </c>
      <c r="L529">
        <v>15</v>
      </c>
      <c r="M529">
        <v>34.5</v>
      </c>
      <c r="N529">
        <v>127</v>
      </c>
      <c r="O529">
        <v>4.5</v>
      </c>
      <c r="R529">
        <f t="shared" si="8"/>
        <v>1</v>
      </c>
      <c r="S529">
        <f>MATCH(D529,[1]Sheet1!G$2:G$5610,0)</f>
        <v>62</v>
      </c>
    </row>
    <row r="530" spans="1:19" x14ac:dyDescent="0.3">
      <c r="A530">
        <v>261</v>
      </c>
      <c r="B530">
        <v>1988</v>
      </c>
      <c r="C530" t="s">
        <v>716</v>
      </c>
      <c r="D530" t="s">
        <v>286</v>
      </c>
      <c r="E530" t="s">
        <v>92</v>
      </c>
      <c r="F530">
        <v>75.5</v>
      </c>
      <c r="G530">
        <v>269</v>
      </c>
      <c r="H530">
        <v>10</v>
      </c>
      <c r="K530">
        <v>5.15</v>
      </c>
      <c r="L530">
        <v>25</v>
      </c>
      <c r="M530">
        <v>29</v>
      </c>
      <c r="N530">
        <v>96</v>
      </c>
      <c r="O530">
        <v>4.6900000000000004</v>
      </c>
      <c r="R530">
        <f t="shared" si="8"/>
        <v>1</v>
      </c>
      <c r="S530">
        <f>MATCH(D530,[1]Sheet1!G$2:G$5610,0)</f>
        <v>10</v>
      </c>
    </row>
    <row r="531" spans="1:19" x14ac:dyDescent="0.3">
      <c r="A531">
        <v>262</v>
      </c>
      <c r="B531">
        <v>1988</v>
      </c>
      <c r="C531" t="s">
        <v>717</v>
      </c>
      <c r="D531" t="s">
        <v>121</v>
      </c>
      <c r="E531" t="s">
        <v>18</v>
      </c>
      <c r="F531">
        <v>72.099999999999994</v>
      </c>
      <c r="G531">
        <v>185</v>
      </c>
      <c r="H531">
        <v>9.5</v>
      </c>
      <c r="K531">
        <v>4.7699999999999996</v>
      </c>
      <c r="M531">
        <v>31.5</v>
      </c>
      <c r="N531">
        <v>106</v>
      </c>
      <c r="O531">
        <v>4.4000000000000004</v>
      </c>
      <c r="Q531">
        <v>11.7</v>
      </c>
      <c r="R531">
        <f t="shared" si="8"/>
        <v>1</v>
      </c>
      <c r="S531">
        <f>MATCH(D531,[1]Sheet1!G$2:G$5610,0)</f>
        <v>158</v>
      </c>
    </row>
    <row r="532" spans="1:19" x14ac:dyDescent="0.3">
      <c r="A532">
        <v>263</v>
      </c>
      <c r="B532">
        <v>1988</v>
      </c>
      <c r="C532" t="s">
        <v>718</v>
      </c>
      <c r="D532" t="s">
        <v>481</v>
      </c>
      <c r="E532" t="s">
        <v>79</v>
      </c>
      <c r="F532">
        <v>73.5</v>
      </c>
      <c r="G532">
        <v>185</v>
      </c>
      <c r="H532">
        <v>10.25</v>
      </c>
      <c r="K532">
        <v>4.99</v>
      </c>
      <c r="L532">
        <v>1</v>
      </c>
      <c r="M532">
        <v>26.5</v>
      </c>
      <c r="N532">
        <v>103</v>
      </c>
      <c r="O532">
        <v>4.57</v>
      </c>
      <c r="R532">
        <f t="shared" si="8"/>
        <v>1</v>
      </c>
      <c r="S532">
        <f>MATCH(D532,[1]Sheet1!G$2:G$5610,0)</f>
        <v>173</v>
      </c>
    </row>
    <row r="533" spans="1:19" x14ac:dyDescent="0.3">
      <c r="A533">
        <v>264</v>
      </c>
      <c r="B533">
        <v>1988</v>
      </c>
      <c r="C533" t="s">
        <v>719</v>
      </c>
      <c r="D533" t="s">
        <v>514</v>
      </c>
      <c r="E533" t="s">
        <v>29</v>
      </c>
      <c r="F533">
        <v>74.400000000000006</v>
      </c>
      <c r="G533">
        <v>207</v>
      </c>
      <c r="H533">
        <v>8.25</v>
      </c>
      <c r="K533">
        <v>4.7</v>
      </c>
      <c r="L533">
        <v>6</v>
      </c>
      <c r="M533">
        <v>30.5</v>
      </c>
      <c r="N533">
        <v>115</v>
      </c>
      <c r="O533">
        <v>4.45</v>
      </c>
      <c r="Q533">
        <v>12.02</v>
      </c>
      <c r="R533">
        <f t="shared" si="8"/>
        <v>1</v>
      </c>
      <c r="S533">
        <f>MATCH(D533,[1]Sheet1!G$2:G$5610,0)</f>
        <v>13</v>
      </c>
    </row>
    <row r="534" spans="1:19" x14ac:dyDescent="0.3">
      <c r="A534">
        <v>265</v>
      </c>
      <c r="B534">
        <v>1988</v>
      </c>
      <c r="C534" t="s">
        <v>720</v>
      </c>
      <c r="D534" t="s">
        <v>123</v>
      </c>
      <c r="E534" t="s">
        <v>32</v>
      </c>
      <c r="F534">
        <v>76.3</v>
      </c>
      <c r="G534">
        <v>257</v>
      </c>
      <c r="H534">
        <v>9</v>
      </c>
      <c r="K534">
        <v>4.6500000000000004</v>
      </c>
      <c r="M534">
        <v>32.5</v>
      </c>
      <c r="N534">
        <v>124</v>
      </c>
      <c r="O534">
        <v>4.57</v>
      </c>
      <c r="R534">
        <f t="shared" si="8"/>
        <v>1</v>
      </c>
      <c r="S534">
        <f>MATCH(D534,[1]Sheet1!G$2:G$5610,0)</f>
        <v>39</v>
      </c>
    </row>
    <row r="535" spans="1:19" x14ac:dyDescent="0.3">
      <c r="A535">
        <v>266</v>
      </c>
      <c r="B535">
        <v>1988</v>
      </c>
      <c r="C535" t="s">
        <v>721</v>
      </c>
      <c r="D535" t="s">
        <v>123</v>
      </c>
      <c r="E535" t="s">
        <v>29</v>
      </c>
      <c r="F535">
        <v>71.8</v>
      </c>
      <c r="G535">
        <v>197</v>
      </c>
      <c r="H535">
        <v>9</v>
      </c>
      <c r="L535">
        <v>9</v>
      </c>
      <c r="R535">
        <f t="shared" si="8"/>
        <v>3</v>
      </c>
      <c r="S535">
        <f>MATCH(D535,[1]Sheet1!G$2:G$5610,0)</f>
        <v>39</v>
      </c>
    </row>
    <row r="536" spans="1:19" x14ac:dyDescent="0.3">
      <c r="A536">
        <v>267</v>
      </c>
      <c r="B536">
        <v>1988</v>
      </c>
      <c r="C536" t="s">
        <v>722</v>
      </c>
      <c r="D536" t="s">
        <v>175</v>
      </c>
      <c r="E536" t="s">
        <v>77</v>
      </c>
      <c r="F536">
        <v>72</v>
      </c>
      <c r="G536">
        <v>234</v>
      </c>
      <c r="H536">
        <v>9.25</v>
      </c>
      <c r="K536">
        <v>4.9000000000000004</v>
      </c>
      <c r="L536">
        <v>23</v>
      </c>
      <c r="M536">
        <v>32.5</v>
      </c>
      <c r="N536">
        <v>109</v>
      </c>
      <c r="O536">
        <v>4.13</v>
      </c>
      <c r="Q536">
        <v>11.97</v>
      </c>
      <c r="R536">
        <f t="shared" si="8"/>
        <v>1</v>
      </c>
      <c r="S536">
        <f>MATCH(D536,[1]Sheet1!G$2:G$5610,0)</f>
        <v>24</v>
      </c>
    </row>
    <row r="537" spans="1:19" x14ac:dyDescent="0.3">
      <c r="A537">
        <v>268</v>
      </c>
      <c r="B537">
        <v>1988</v>
      </c>
      <c r="C537" t="s">
        <v>723</v>
      </c>
      <c r="D537" t="s">
        <v>388</v>
      </c>
      <c r="E537" t="s">
        <v>59</v>
      </c>
      <c r="F537">
        <v>72.099999999999994</v>
      </c>
      <c r="G537">
        <v>220</v>
      </c>
      <c r="H537">
        <v>8.5</v>
      </c>
      <c r="K537">
        <v>4.41</v>
      </c>
      <c r="L537">
        <v>23</v>
      </c>
      <c r="M537">
        <v>35.5</v>
      </c>
      <c r="N537">
        <v>116</v>
      </c>
      <c r="O537">
        <v>4.22</v>
      </c>
      <c r="Q537">
        <v>11.34</v>
      </c>
      <c r="R537">
        <f t="shared" si="8"/>
        <v>1</v>
      </c>
      <c r="S537" t="e">
        <f>MATCH(D537,[1]Sheet1!G$2:G$5610,0)</f>
        <v>#N/A</v>
      </c>
    </row>
    <row r="538" spans="1:19" x14ac:dyDescent="0.3">
      <c r="A538">
        <v>269</v>
      </c>
      <c r="B538">
        <v>1988</v>
      </c>
      <c r="C538" t="s">
        <v>724</v>
      </c>
      <c r="D538" t="s">
        <v>157</v>
      </c>
      <c r="E538" t="s">
        <v>50</v>
      </c>
      <c r="F538">
        <v>74.599999999999994</v>
      </c>
      <c r="G538">
        <v>306</v>
      </c>
      <c r="H538">
        <v>9.5</v>
      </c>
      <c r="L538">
        <v>23</v>
      </c>
      <c r="R538">
        <f t="shared" si="8"/>
        <v>1</v>
      </c>
      <c r="S538">
        <f>MATCH(D538,[1]Sheet1!G$2:G$5610,0)</f>
        <v>269</v>
      </c>
    </row>
    <row r="539" spans="1:19" x14ac:dyDescent="0.3">
      <c r="A539">
        <v>270</v>
      </c>
      <c r="B539">
        <v>1988</v>
      </c>
      <c r="C539" t="s">
        <v>725</v>
      </c>
      <c r="D539" t="s">
        <v>232</v>
      </c>
      <c r="E539" t="s">
        <v>18</v>
      </c>
      <c r="F539">
        <v>69.400000000000006</v>
      </c>
      <c r="G539">
        <v>165</v>
      </c>
      <c r="H539">
        <v>9</v>
      </c>
      <c r="K539">
        <v>4.54</v>
      </c>
      <c r="M539">
        <v>37</v>
      </c>
      <c r="N539">
        <v>122</v>
      </c>
      <c r="O539">
        <v>4.2699999999999996</v>
      </c>
      <c r="Q539">
        <v>11.63</v>
      </c>
      <c r="R539">
        <f t="shared" si="8"/>
        <v>1</v>
      </c>
      <c r="S539">
        <f>MATCH(D539,[1]Sheet1!G$2:G$5610,0)</f>
        <v>130</v>
      </c>
    </row>
    <row r="540" spans="1:19" x14ac:dyDescent="0.3">
      <c r="A540">
        <v>271</v>
      </c>
      <c r="B540">
        <v>1988</v>
      </c>
      <c r="C540" t="s">
        <v>726</v>
      </c>
      <c r="D540" t="s">
        <v>415</v>
      </c>
      <c r="E540" t="s">
        <v>62</v>
      </c>
      <c r="F540">
        <v>74.099999999999994</v>
      </c>
      <c r="G540">
        <v>244</v>
      </c>
      <c r="H540">
        <v>9</v>
      </c>
      <c r="K540">
        <v>4.7300000000000004</v>
      </c>
      <c r="L540">
        <v>23</v>
      </c>
      <c r="M540">
        <v>32</v>
      </c>
      <c r="N540">
        <v>114</v>
      </c>
      <c r="O540">
        <v>4.28</v>
      </c>
      <c r="Q540">
        <v>11.91</v>
      </c>
      <c r="R540">
        <f t="shared" si="8"/>
        <v>1</v>
      </c>
      <c r="S540">
        <f>MATCH(D540,[1]Sheet1!G$2:G$5610,0)</f>
        <v>195</v>
      </c>
    </row>
    <row r="541" spans="1:19" x14ac:dyDescent="0.3">
      <c r="A541">
        <v>272</v>
      </c>
      <c r="B541">
        <v>1988</v>
      </c>
      <c r="C541" t="s">
        <v>727</v>
      </c>
      <c r="D541" t="s">
        <v>128</v>
      </c>
      <c r="E541" t="s">
        <v>79</v>
      </c>
      <c r="F541">
        <v>74.3</v>
      </c>
      <c r="G541">
        <v>203</v>
      </c>
      <c r="H541">
        <v>9.25</v>
      </c>
      <c r="K541">
        <v>4.72</v>
      </c>
      <c r="L541">
        <v>9</v>
      </c>
      <c r="M541">
        <v>31</v>
      </c>
      <c r="N541">
        <v>108</v>
      </c>
      <c r="O541">
        <v>4.3899999999999997</v>
      </c>
      <c r="R541">
        <f t="shared" si="8"/>
        <v>1</v>
      </c>
      <c r="S541">
        <f>MATCH(D541,[1]Sheet1!G$2:G$5610,0)</f>
        <v>58</v>
      </c>
    </row>
    <row r="542" spans="1:19" x14ac:dyDescent="0.3">
      <c r="A542">
        <v>273</v>
      </c>
      <c r="B542">
        <v>1988</v>
      </c>
      <c r="C542" t="s">
        <v>728</v>
      </c>
      <c r="D542" t="s">
        <v>97</v>
      </c>
      <c r="E542" t="s">
        <v>32</v>
      </c>
      <c r="F542">
        <v>76.3</v>
      </c>
      <c r="G542">
        <v>259</v>
      </c>
      <c r="H542">
        <v>9.5</v>
      </c>
      <c r="K542">
        <v>4.9000000000000004</v>
      </c>
      <c r="M542">
        <v>25</v>
      </c>
      <c r="N542">
        <v>110</v>
      </c>
      <c r="O542">
        <v>4.6500000000000004</v>
      </c>
      <c r="R542">
        <f t="shared" si="8"/>
        <v>1</v>
      </c>
      <c r="S542" t="e">
        <f>MATCH(D542,[1]Sheet1!G$2:G$5610,0)</f>
        <v>#N/A</v>
      </c>
    </row>
    <row r="543" spans="1:19" x14ac:dyDescent="0.3">
      <c r="A543">
        <v>274</v>
      </c>
      <c r="B543">
        <v>1988</v>
      </c>
      <c r="C543" t="s">
        <v>729</v>
      </c>
      <c r="D543" t="s">
        <v>204</v>
      </c>
      <c r="E543" t="s">
        <v>29</v>
      </c>
      <c r="F543">
        <v>77</v>
      </c>
      <c r="G543">
        <v>225</v>
      </c>
      <c r="H543">
        <v>10</v>
      </c>
      <c r="K543">
        <v>4.83</v>
      </c>
      <c r="L543">
        <v>6</v>
      </c>
      <c r="M543">
        <v>31</v>
      </c>
      <c r="N543">
        <v>115</v>
      </c>
      <c r="O543">
        <v>4.37</v>
      </c>
      <c r="Q543">
        <v>11.81</v>
      </c>
      <c r="R543">
        <f t="shared" si="8"/>
        <v>1</v>
      </c>
      <c r="S543">
        <f>MATCH(D543,[1]Sheet1!G$2:G$5610,0)</f>
        <v>27</v>
      </c>
    </row>
    <row r="544" spans="1:19" x14ac:dyDescent="0.3">
      <c r="A544">
        <v>275</v>
      </c>
      <c r="B544">
        <v>1988</v>
      </c>
      <c r="C544" t="s">
        <v>730</v>
      </c>
      <c r="D544" t="s">
        <v>402</v>
      </c>
      <c r="E544" t="s">
        <v>71</v>
      </c>
      <c r="F544">
        <v>72.599999999999994</v>
      </c>
      <c r="G544">
        <v>178</v>
      </c>
      <c r="H544">
        <v>9</v>
      </c>
      <c r="K544">
        <v>4.71</v>
      </c>
      <c r="L544">
        <v>14</v>
      </c>
      <c r="M544">
        <v>35.5</v>
      </c>
      <c r="N544">
        <v>126</v>
      </c>
      <c r="O544">
        <v>4.24</v>
      </c>
      <c r="Q544">
        <v>11.45</v>
      </c>
      <c r="R544">
        <f t="shared" si="8"/>
        <v>1</v>
      </c>
      <c r="S544">
        <f>MATCH(D544,[1]Sheet1!G$2:G$5610,0)</f>
        <v>84</v>
      </c>
    </row>
    <row r="545" spans="1:19" x14ac:dyDescent="0.3">
      <c r="A545">
        <v>276</v>
      </c>
      <c r="B545">
        <v>1988</v>
      </c>
      <c r="C545" t="s">
        <v>731</v>
      </c>
      <c r="D545" t="s">
        <v>243</v>
      </c>
      <c r="E545" t="s">
        <v>59</v>
      </c>
      <c r="F545">
        <v>73.599999999999994</v>
      </c>
      <c r="G545">
        <v>213</v>
      </c>
      <c r="H545">
        <v>8.75</v>
      </c>
      <c r="K545">
        <v>4.47</v>
      </c>
      <c r="L545">
        <v>18</v>
      </c>
      <c r="M545">
        <v>31.5</v>
      </c>
      <c r="N545">
        <v>124</v>
      </c>
      <c r="O545">
        <v>4.37</v>
      </c>
      <c r="Q545">
        <v>11.69</v>
      </c>
      <c r="R545">
        <f t="shared" si="8"/>
        <v>1</v>
      </c>
      <c r="S545">
        <f>MATCH(D545,[1]Sheet1!G$2:G$5610,0)</f>
        <v>219</v>
      </c>
    </row>
    <row r="546" spans="1:19" x14ac:dyDescent="0.3">
      <c r="A546">
        <v>277</v>
      </c>
      <c r="B546">
        <v>1988</v>
      </c>
      <c r="C546" t="s">
        <v>732</v>
      </c>
      <c r="D546" t="s">
        <v>83</v>
      </c>
      <c r="E546" t="s">
        <v>71</v>
      </c>
      <c r="F546">
        <v>71.400000000000006</v>
      </c>
      <c r="G546">
        <v>193</v>
      </c>
      <c r="H546">
        <v>8</v>
      </c>
      <c r="K546">
        <v>4.5599999999999996</v>
      </c>
      <c r="L546">
        <v>14</v>
      </c>
      <c r="R546">
        <f t="shared" si="8"/>
        <v>1</v>
      </c>
      <c r="S546">
        <f>MATCH(D546,[1]Sheet1!G$2:G$5610,0)</f>
        <v>169</v>
      </c>
    </row>
    <row r="547" spans="1:19" x14ac:dyDescent="0.3">
      <c r="A547">
        <v>278</v>
      </c>
      <c r="B547">
        <v>1988</v>
      </c>
      <c r="C547" t="s">
        <v>733</v>
      </c>
      <c r="D547" t="s">
        <v>569</v>
      </c>
      <c r="E547" t="s">
        <v>42</v>
      </c>
      <c r="F547">
        <v>74.400000000000006</v>
      </c>
      <c r="G547">
        <v>208</v>
      </c>
      <c r="H547">
        <v>10</v>
      </c>
      <c r="K547">
        <v>4.6900000000000004</v>
      </c>
      <c r="L547">
        <v>14</v>
      </c>
      <c r="M547">
        <v>31.5</v>
      </c>
      <c r="N547">
        <v>111</v>
      </c>
      <c r="O547">
        <v>4.3499999999999996</v>
      </c>
      <c r="Q547">
        <v>11.8</v>
      </c>
      <c r="R547">
        <f t="shared" si="8"/>
        <v>1</v>
      </c>
      <c r="S547">
        <f>MATCH(D547,[1]Sheet1!G$2:G$5610,0)</f>
        <v>213</v>
      </c>
    </row>
    <row r="548" spans="1:19" x14ac:dyDescent="0.3">
      <c r="A548">
        <v>279</v>
      </c>
      <c r="B548">
        <v>1988</v>
      </c>
      <c r="C548" t="s">
        <v>734</v>
      </c>
      <c r="D548" t="s">
        <v>339</v>
      </c>
      <c r="E548" t="s">
        <v>29</v>
      </c>
      <c r="F548">
        <v>69.400000000000006</v>
      </c>
      <c r="G548">
        <v>169</v>
      </c>
      <c r="H548">
        <v>9.5</v>
      </c>
      <c r="K548">
        <v>4.4000000000000004</v>
      </c>
      <c r="L548">
        <v>7</v>
      </c>
      <c r="M548">
        <v>34</v>
      </c>
      <c r="N548">
        <v>120</v>
      </c>
      <c r="O548">
        <v>4.4000000000000004</v>
      </c>
      <c r="Q548">
        <v>11.63</v>
      </c>
      <c r="R548">
        <f t="shared" si="8"/>
        <v>1</v>
      </c>
      <c r="S548" t="e">
        <f>MATCH(D548,[1]Sheet1!G$2:G$5610,0)</f>
        <v>#N/A</v>
      </c>
    </row>
    <row r="549" spans="1:19" x14ac:dyDescent="0.3">
      <c r="A549">
        <v>280</v>
      </c>
      <c r="B549">
        <v>1988</v>
      </c>
      <c r="C549" t="s">
        <v>735</v>
      </c>
      <c r="D549" t="s">
        <v>73</v>
      </c>
      <c r="E549" t="s">
        <v>18</v>
      </c>
      <c r="F549">
        <v>69.8</v>
      </c>
      <c r="G549">
        <v>197</v>
      </c>
      <c r="H549">
        <v>9</v>
      </c>
      <c r="K549">
        <v>4.5199999999999996</v>
      </c>
      <c r="L549">
        <v>16</v>
      </c>
      <c r="M549">
        <v>32.5</v>
      </c>
      <c r="N549">
        <v>111</v>
      </c>
      <c r="O549">
        <v>4.34</v>
      </c>
      <c r="Q549">
        <v>11.64</v>
      </c>
      <c r="R549">
        <f t="shared" si="8"/>
        <v>2</v>
      </c>
      <c r="S549" t="e">
        <f>MATCH(D549,[1]Sheet1!G$2:G$5610,0)</f>
        <v>#N/A</v>
      </c>
    </row>
    <row r="550" spans="1:19" x14ac:dyDescent="0.3">
      <c r="A550">
        <v>281</v>
      </c>
      <c r="B550">
        <v>1988</v>
      </c>
      <c r="C550" t="s">
        <v>736</v>
      </c>
      <c r="D550" t="s">
        <v>279</v>
      </c>
      <c r="E550" t="s">
        <v>59</v>
      </c>
      <c r="F550">
        <v>69.900000000000006</v>
      </c>
      <c r="G550">
        <v>198</v>
      </c>
      <c r="H550">
        <v>8.75</v>
      </c>
      <c r="K550">
        <v>4.47</v>
      </c>
      <c r="L550">
        <v>13</v>
      </c>
      <c r="M550">
        <v>33</v>
      </c>
      <c r="N550">
        <v>114</v>
      </c>
      <c r="O550">
        <v>4.21</v>
      </c>
      <c r="Q550">
        <v>11.39</v>
      </c>
      <c r="R550">
        <f t="shared" si="8"/>
        <v>1</v>
      </c>
      <c r="S550">
        <f>MATCH(D550,[1]Sheet1!G$2:G$5610,0)</f>
        <v>62</v>
      </c>
    </row>
    <row r="551" spans="1:19" x14ac:dyDescent="0.3">
      <c r="A551">
        <v>282</v>
      </c>
      <c r="B551">
        <v>1988</v>
      </c>
      <c r="C551" t="s">
        <v>737</v>
      </c>
      <c r="D551" t="s">
        <v>85</v>
      </c>
      <c r="E551" t="s">
        <v>62</v>
      </c>
      <c r="F551">
        <v>74.400000000000006</v>
      </c>
      <c r="G551">
        <v>230</v>
      </c>
      <c r="H551">
        <v>9.25</v>
      </c>
      <c r="K551">
        <v>4.6900000000000004</v>
      </c>
      <c r="L551">
        <v>22</v>
      </c>
      <c r="M551">
        <v>30</v>
      </c>
      <c r="N551">
        <v>113</v>
      </c>
      <c r="O551">
        <v>4.42</v>
      </c>
      <c r="Q551">
        <v>12.14</v>
      </c>
      <c r="R551">
        <f t="shared" si="8"/>
        <v>1</v>
      </c>
      <c r="S551">
        <f>MATCH(D551,[1]Sheet1!G$2:G$5610,0)</f>
        <v>25</v>
      </c>
    </row>
    <row r="552" spans="1:19" x14ac:dyDescent="0.3">
      <c r="A552">
        <v>283</v>
      </c>
      <c r="B552">
        <v>1988</v>
      </c>
      <c r="C552" t="s">
        <v>738</v>
      </c>
      <c r="D552" t="s">
        <v>271</v>
      </c>
      <c r="E552" t="s">
        <v>45</v>
      </c>
      <c r="F552">
        <v>74</v>
      </c>
      <c r="G552">
        <v>246</v>
      </c>
      <c r="H552">
        <v>9.5</v>
      </c>
      <c r="K552">
        <v>4.7</v>
      </c>
      <c r="L552">
        <v>29</v>
      </c>
      <c r="M552">
        <v>36</v>
      </c>
      <c r="N552">
        <v>123</v>
      </c>
      <c r="O552">
        <v>4.3099999999999996</v>
      </c>
      <c r="Q552">
        <v>11.42</v>
      </c>
      <c r="R552">
        <f t="shared" si="8"/>
        <v>1</v>
      </c>
      <c r="S552" t="e">
        <f>MATCH(D552,[1]Sheet1!G$2:G$5610,0)</f>
        <v>#N/A</v>
      </c>
    </row>
    <row r="553" spans="1:19" x14ac:dyDescent="0.3">
      <c r="A553">
        <v>284</v>
      </c>
      <c r="B553">
        <v>1988</v>
      </c>
      <c r="C553" t="s">
        <v>739</v>
      </c>
      <c r="D553" t="s">
        <v>569</v>
      </c>
      <c r="E553" t="s">
        <v>62</v>
      </c>
      <c r="F553">
        <v>76.099999999999994</v>
      </c>
      <c r="G553">
        <v>223</v>
      </c>
      <c r="H553">
        <v>10</v>
      </c>
      <c r="K553">
        <v>4.58</v>
      </c>
      <c r="L553">
        <v>14</v>
      </c>
      <c r="M553">
        <v>32</v>
      </c>
      <c r="N553">
        <v>124</v>
      </c>
      <c r="O553">
        <v>4.3</v>
      </c>
      <c r="Q553">
        <v>11.73</v>
      </c>
      <c r="R553">
        <f t="shared" si="8"/>
        <v>1</v>
      </c>
      <c r="S553">
        <f>MATCH(D553,[1]Sheet1!G$2:G$5610,0)</f>
        <v>213</v>
      </c>
    </row>
    <row r="554" spans="1:19" x14ac:dyDescent="0.3">
      <c r="A554">
        <v>285</v>
      </c>
      <c r="B554">
        <v>1988</v>
      </c>
      <c r="C554" t="s">
        <v>740</v>
      </c>
      <c r="D554" t="s">
        <v>175</v>
      </c>
      <c r="E554" t="s">
        <v>741</v>
      </c>
      <c r="F554">
        <v>76.5</v>
      </c>
      <c r="G554">
        <v>220</v>
      </c>
      <c r="H554">
        <v>10.25</v>
      </c>
      <c r="K554">
        <v>4.83</v>
      </c>
      <c r="L554">
        <v>13</v>
      </c>
      <c r="M554">
        <v>28</v>
      </c>
      <c r="N554">
        <v>105</v>
      </c>
      <c r="O554">
        <v>4.3099999999999996</v>
      </c>
      <c r="R554">
        <f t="shared" si="8"/>
        <v>1</v>
      </c>
      <c r="S554">
        <f>MATCH(D554,[1]Sheet1!G$2:G$5610,0)</f>
        <v>24</v>
      </c>
    </row>
    <row r="555" spans="1:19" x14ac:dyDescent="0.3">
      <c r="A555">
        <v>286</v>
      </c>
      <c r="B555">
        <v>1988</v>
      </c>
      <c r="C555" t="s">
        <v>742</v>
      </c>
      <c r="D555" t="s">
        <v>169</v>
      </c>
      <c r="E555" t="s">
        <v>45</v>
      </c>
      <c r="F555">
        <v>77</v>
      </c>
      <c r="G555">
        <v>259</v>
      </c>
      <c r="H555">
        <v>10</v>
      </c>
      <c r="K555">
        <v>5.0199999999999996</v>
      </c>
      <c r="L555">
        <v>15</v>
      </c>
      <c r="M555">
        <v>27</v>
      </c>
      <c r="N555">
        <v>104</v>
      </c>
      <c r="O555">
        <v>4.8499999999999996</v>
      </c>
      <c r="Q555">
        <v>13</v>
      </c>
      <c r="R555">
        <f t="shared" si="8"/>
        <v>1</v>
      </c>
      <c r="S555">
        <f>MATCH(D555,[1]Sheet1!G$2:G$5610,0)</f>
        <v>248</v>
      </c>
    </row>
    <row r="556" spans="1:19" x14ac:dyDescent="0.3">
      <c r="A556">
        <v>287</v>
      </c>
      <c r="B556">
        <v>1988</v>
      </c>
      <c r="C556" t="s">
        <v>743</v>
      </c>
      <c r="D556" t="s">
        <v>83</v>
      </c>
      <c r="E556" t="s">
        <v>29</v>
      </c>
      <c r="F556">
        <v>67.5</v>
      </c>
      <c r="G556">
        <v>162</v>
      </c>
      <c r="H556">
        <v>8.25</v>
      </c>
      <c r="K556">
        <v>4.46</v>
      </c>
      <c r="L556">
        <v>10</v>
      </c>
      <c r="M556">
        <v>34.5</v>
      </c>
      <c r="N556">
        <v>110</v>
      </c>
      <c r="O556">
        <v>4.0199999999999996</v>
      </c>
      <c r="Q556">
        <v>11.24</v>
      </c>
      <c r="R556">
        <f t="shared" si="8"/>
        <v>1</v>
      </c>
      <c r="S556">
        <f>MATCH(D556,[1]Sheet1!G$2:G$5610,0)</f>
        <v>169</v>
      </c>
    </row>
    <row r="557" spans="1:19" x14ac:dyDescent="0.3">
      <c r="A557">
        <v>288</v>
      </c>
      <c r="B557">
        <v>1988</v>
      </c>
      <c r="C557" t="s">
        <v>744</v>
      </c>
      <c r="D557" t="s">
        <v>745</v>
      </c>
      <c r="E557" t="s">
        <v>45</v>
      </c>
      <c r="F557">
        <v>74</v>
      </c>
      <c r="G557">
        <v>239</v>
      </c>
      <c r="H557">
        <v>9.25</v>
      </c>
      <c r="K557">
        <v>4.67</v>
      </c>
      <c r="L557">
        <v>27</v>
      </c>
      <c r="R557">
        <f t="shared" si="8"/>
        <v>1</v>
      </c>
      <c r="S557" t="e">
        <f>MATCH(D557,[1]Sheet1!G$2:G$5610,0)</f>
        <v>#N/A</v>
      </c>
    </row>
    <row r="558" spans="1:19" x14ac:dyDescent="0.3">
      <c r="A558">
        <v>289</v>
      </c>
      <c r="B558">
        <v>1988</v>
      </c>
      <c r="C558" t="s">
        <v>746</v>
      </c>
      <c r="D558" t="s">
        <v>747</v>
      </c>
      <c r="E558" t="s">
        <v>21</v>
      </c>
      <c r="F558">
        <v>77</v>
      </c>
      <c r="G558">
        <v>291</v>
      </c>
      <c r="H558">
        <v>11</v>
      </c>
      <c r="K558">
        <v>5.28</v>
      </c>
      <c r="L558">
        <v>31</v>
      </c>
      <c r="M558">
        <v>28.5</v>
      </c>
      <c r="N558">
        <v>104</v>
      </c>
      <c r="O558">
        <v>4.9800000000000004</v>
      </c>
      <c r="R558">
        <f t="shared" si="8"/>
        <v>1</v>
      </c>
      <c r="S558" t="e">
        <f>MATCH(D558,[1]Sheet1!G$2:G$5610,0)</f>
        <v>#N/A</v>
      </c>
    </row>
    <row r="559" spans="1:19" x14ac:dyDescent="0.3">
      <c r="A559">
        <v>290</v>
      </c>
      <c r="B559">
        <v>1988</v>
      </c>
      <c r="C559" t="s">
        <v>748</v>
      </c>
      <c r="D559" t="s">
        <v>385</v>
      </c>
      <c r="E559" t="s">
        <v>18</v>
      </c>
      <c r="F559">
        <v>74.599999999999994</v>
      </c>
      <c r="G559">
        <v>197</v>
      </c>
      <c r="H559">
        <v>10</v>
      </c>
      <c r="K559">
        <v>4.8600000000000003</v>
      </c>
      <c r="L559">
        <v>7</v>
      </c>
      <c r="M559">
        <v>33</v>
      </c>
      <c r="N559">
        <v>110</v>
      </c>
      <c r="O559">
        <v>4.25</v>
      </c>
      <c r="Q559">
        <v>11.8</v>
      </c>
      <c r="R559">
        <f t="shared" si="8"/>
        <v>1</v>
      </c>
      <c r="S559">
        <f>MATCH(D559,[1]Sheet1!G$2:G$5610,0)</f>
        <v>20</v>
      </c>
    </row>
    <row r="560" spans="1:19" x14ac:dyDescent="0.3">
      <c r="A560">
        <v>291</v>
      </c>
      <c r="B560">
        <v>1988</v>
      </c>
      <c r="C560" t="s">
        <v>749</v>
      </c>
      <c r="D560" t="s">
        <v>70</v>
      </c>
      <c r="E560" t="s">
        <v>62</v>
      </c>
      <c r="F560">
        <v>75.900000000000006</v>
      </c>
      <c r="G560">
        <v>243</v>
      </c>
      <c r="H560">
        <v>8.75</v>
      </c>
      <c r="K560">
        <v>4.87</v>
      </c>
      <c r="L560">
        <v>9</v>
      </c>
      <c r="M560">
        <v>30.5</v>
      </c>
      <c r="N560">
        <v>108</v>
      </c>
      <c r="O560">
        <v>4.7</v>
      </c>
      <c r="Q560">
        <v>12.8</v>
      </c>
      <c r="R560">
        <f t="shared" si="8"/>
        <v>1</v>
      </c>
      <c r="S560">
        <f>MATCH(D560,[1]Sheet1!G$2:G$5610,0)</f>
        <v>562</v>
      </c>
    </row>
    <row r="561" spans="1:19" x14ac:dyDescent="0.3">
      <c r="A561">
        <v>292</v>
      </c>
      <c r="B561">
        <v>1988</v>
      </c>
      <c r="C561" t="s">
        <v>750</v>
      </c>
      <c r="D561" t="s">
        <v>154</v>
      </c>
      <c r="E561" t="s">
        <v>62</v>
      </c>
      <c r="F561">
        <v>74.5</v>
      </c>
      <c r="G561">
        <v>238</v>
      </c>
      <c r="L561">
        <v>22</v>
      </c>
      <c r="R561">
        <f t="shared" si="8"/>
        <v>1</v>
      </c>
      <c r="S561">
        <f>MATCH(D561,[1]Sheet1!G$2:G$5610,0)</f>
        <v>95</v>
      </c>
    </row>
    <row r="562" spans="1:19" x14ac:dyDescent="0.3">
      <c r="A562">
        <v>293</v>
      </c>
      <c r="B562">
        <v>1988</v>
      </c>
      <c r="C562" t="s">
        <v>751</v>
      </c>
      <c r="D562" t="s">
        <v>23</v>
      </c>
      <c r="E562" t="s">
        <v>59</v>
      </c>
      <c r="F562">
        <v>73</v>
      </c>
      <c r="G562">
        <v>241</v>
      </c>
      <c r="H562">
        <v>8.5</v>
      </c>
      <c r="K562">
        <v>4.59</v>
      </c>
      <c r="L562">
        <v>17</v>
      </c>
      <c r="M562">
        <v>34</v>
      </c>
      <c r="N562">
        <v>109</v>
      </c>
      <c r="O562">
        <v>4.4000000000000004</v>
      </c>
      <c r="Q562">
        <v>12.01</v>
      </c>
      <c r="R562">
        <f t="shared" si="8"/>
        <v>1</v>
      </c>
      <c r="S562">
        <f>MATCH(D562,[1]Sheet1!G$2:G$5610,0)</f>
        <v>59</v>
      </c>
    </row>
    <row r="563" spans="1:19" x14ac:dyDescent="0.3">
      <c r="A563">
        <v>294</v>
      </c>
      <c r="B563">
        <v>1988</v>
      </c>
      <c r="C563" t="s">
        <v>752</v>
      </c>
      <c r="D563" t="s">
        <v>134</v>
      </c>
      <c r="E563" t="s">
        <v>42</v>
      </c>
      <c r="F563">
        <v>72.900000000000006</v>
      </c>
      <c r="G563">
        <v>191</v>
      </c>
      <c r="H563">
        <v>7.5</v>
      </c>
      <c r="K563">
        <v>4.66</v>
      </c>
      <c r="L563">
        <v>6</v>
      </c>
      <c r="M563">
        <v>34</v>
      </c>
      <c r="N563">
        <v>116</v>
      </c>
      <c r="O563">
        <v>4.43</v>
      </c>
      <c r="Q563">
        <v>11.98</v>
      </c>
      <c r="R563">
        <f t="shared" si="8"/>
        <v>2</v>
      </c>
      <c r="S563">
        <f>MATCH(D563,[1]Sheet1!G$2:G$5610,0)</f>
        <v>103</v>
      </c>
    </row>
    <row r="564" spans="1:19" x14ac:dyDescent="0.3">
      <c r="A564">
        <v>295</v>
      </c>
      <c r="B564">
        <v>1988</v>
      </c>
      <c r="C564" t="s">
        <v>753</v>
      </c>
      <c r="D564" t="s">
        <v>149</v>
      </c>
      <c r="E564" t="s">
        <v>24</v>
      </c>
      <c r="F564">
        <v>72.3</v>
      </c>
      <c r="G564">
        <v>224</v>
      </c>
      <c r="H564">
        <v>9</v>
      </c>
      <c r="K564">
        <v>4.71</v>
      </c>
      <c r="L564">
        <v>17</v>
      </c>
      <c r="M564">
        <v>28.5</v>
      </c>
      <c r="N564">
        <v>107</v>
      </c>
      <c r="O564">
        <v>4.45</v>
      </c>
      <c r="Q564">
        <v>12.25</v>
      </c>
      <c r="R564">
        <f t="shared" si="8"/>
        <v>1</v>
      </c>
      <c r="S564">
        <f>MATCH(D564,[1]Sheet1!G$2:G$5610,0)</f>
        <v>31</v>
      </c>
    </row>
    <row r="565" spans="1:19" x14ac:dyDescent="0.3">
      <c r="A565">
        <v>296</v>
      </c>
      <c r="B565">
        <v>1988</v>
      </c>
      <c r="C565" t="s">
        <v>754</v>
      </c>
      <c r="D565" t="s">
        <v>52</v>
      </c>
      <c r="E565" t="s">
        <v>18</v>
      </c>
      <c r="F565">
        <v>70</v>
      </c>
      <c r="G565">
        <v>184</v>
      </c>
      <c r="H565">
        <v>9.25</v>
      </c>
      <c r="K565">
        <v>4.53</v>
      </c>
      <c r="L565">
        <v>15</v>
      </c>
      <c r="M565">
        <v>33.5</v>
      </c>
      <c r="N565">
        <v>115</v>
      </c>
      <c r="O565">
        <v>4.33</v>
      </c>
      <c r="Q565">
        <v>11.55</v>
      </c>
      <c r="R565">
        <f t="shared" si="8"/>
        <v>1</v>
      </c>
      <c r="S565">
        <f>MATCH(D565,[1]Sheet1!G$2:G$5610,0)</f>
        <v>214</v>
      </c>
    </row>
    <row r="566" spans="1:19" x14ac:dyDescent="0.3">
      <c r="A566">
        <v>297</v>
      </c>
      <c r="B566">
        <v>1988</v>
      </c>
      <c r="C566" t="s">
        <v>755</v>
      </c>
      <c r="D566" t="s">
        <v>121</v>
      </c>
      <c r="E566" t="s">
        <v>39</v>
      </c>
      <c r="F566">
        <v>79.5</v>
      </c>
      <c r="G566">
        <v>300</v>
      </c>
      <c r="H566">
        <v>9.25</v>
      </c>
      <c r="K566">
        <v>5.41</v>
      </c>
      <c r="L566">
        <v>22</v>
      </c>
      <c r="M566">
        <v>26.5</v>
      </c>
      <c r="N566">
        <v>93</v>
      </c>
      <c r="O566">
        <v>4.99</v>
      </c>
      <c r="R566">
        <f t="shared" si="8"/>
        <v>1</v>
      </c>
      <c r="S566">
        <f>MATCH(D566,[1]Sheet1!G$2:G$5610,0)</f>
        <v>158</v>
      </c>
    </row>
    <row r="567" spans="1:19" x14ac:dyDescent="0.3">
      <c r="A567">
        <v>298</v>
      </c>
      <c r="B567">
        <v>1988</v>
      </c>
      <c r="C567" t="s">
        <v>756</v>
      </c>
      <c r="D567" t="s">
        <v>385</v>
      </c>
      <c r="E567" t="s">
        <v>18</v>
      </c>
      <c r="F567">
        <v>68.3</v>
      </c>
      <c r="G567">
        <v>182</v>
      </c>
      <c r="H567">
        <v>9</v>
      </c>
      <c r="K567">
        <v>4.59</v>
      </c>
      <c r="L567">
        <v>10</v>
      </c>
      <c r="M567">
        <v>28.5</v>
      </c>
      <c r="N567">
        <v>95</v>
      </c>
      <c r="O567">
        <v>4.63</v>
      </c>
      <c r="Q567">
        <v>11.57</v>
      </c>
      <c r="R567">
        <f t="shared" si="8"/>
        <v>1</v>
      </c>
      <c r="S567">
        <f>MATCH(D567,[1]Sheet1!G$2:G$5610,0)</f>
        <v>20</v>
      </c>
    </row>
    <row r="568" spans="1:19" x14ac:dyDescent="0.3">
      <c r="A568">
        <v>299</v>
      </c>
      <c r="B568">
        <v>1988</v>
      </c>
      <c r="C568" t="s">
        <v>757</v>
      </c>
      <c r="D568" t="s">
        <v>214</v>
      </c>
      <c r="E568" t="s">
        <v>59</v>
      </c>
      <c r="F568">
        <v>70.599999999999994</v>
      </c>
      <c r="G568">
        <v>207</v>
      </c>
      <c r="H568">
        <v>9</v>
      </c>
      <c r="R568">
        <f t="shared" si="8"/>
        <v>1</v>
      </c>
      <c r="S568">
        <f>MATCH(D568,[1]Sheet1!G$2:G$5610,0)</f>
        <v>8</v>
      </c>
    </row>
    <row r="569" spans="1:19" x14ac:dyDescent="0.3">
      <c r="A569">
        <v>300</v>
      </c>
      <c r="B569">
        <v>1988</v>
      </c>
      <c r="C569" t="s">
        <v>758</v>
      </c>
      <c r="D569" t="s">
        <v>371</v>
      </c>
      <c r="E569" t="s">
        <v>18</v>
      </c>
      <c r="F569">
        <v>71.099999999999994</v>
      </c>
      <c r="G569">
        <v>191</v>
      </c>
      <c r="H569">
        <v>9.5</v>
      </c>
      <c r="K569">
        <v>4.47</v>
      </c>
      <c r="L569">
        <v>10</v>
      </c>
      <c r="M569">
        <v>35.5</v>
      </c>
      <c r="N569">
        <v>112</v>
      </c>
      <c r="O569">
        <v>3.97</v>
      </c>
      <c r="Q569">
        <v>11.31</v>
      </c>
      <c r="R569">
        <f t="shared" si="8"/>
        <v>1</v>
      </c>
      <c r="S569">
        <f>MATCH(D569,[1]Sheet1!G$2:G$5610,0)</f>
        <v>63</v>
      </c>
    </row>
    <row r="570" spans="1:19" x14ac:dyDescent="0.3">
      <c r="A570">
        <v>301</v>
      </c>
      <c r="B570">
        <v>1988</v>
      </c>
      <c r="C570" t="s">
        <v>759</v>
      </c>
      <c r="D570" t="s">
        <v>271</v>
      </c>
      <c r="E570" t="s">
        <v>29</v>
      </c>
      <c r="F570">
        <v>72.3</v>
      </c>
      <c r="G570">
        <v>196</v>
      </c>
      <c r="H570">
        <v>10.5</v>
      </c>
      <c r="K570">
        <v>4.68</v>
      </c>
      <c r="L570">
        <v>7</v>
      </c>
      <c r="M570">
        <v>32</v>
      </c>
      <c r="N570">
        <v>111</v>
      </c>
      <c r="O570">
        <v>4.38</v>
      </c>
      <c r="Q570">
        <v>11.48</v>
      </c>
      <c r="R570">
        <f t="shared" si="8"/>
        <v>1</v>
      </c>
      <c r="S570" t="e">
        <f>MATCH(D570,[1]Sheet1!G$2:G$5610,0)</f>
        <v>#N/A</v>
      </c>
    </row>
    <row r="571" spans="1:19" x14ac:dyDescent="0.3">
      <c r="A571">
        <v>302</v>
      </c>
      <c r="B571">
        <v>1988</v>
      </c>
      <c r="C571" t="s">
        <v>760</v>
      </c>
      <c r="D571" t="s">
        <v>175</v>
      </c>
      <c r="E571" t="s">
        <v>71</v>
      </c>
      <c r="F571">
        <v>69.8</v>
      </c>
      <c r="G571">
        <v>189</v>
      </c>
      <c r="H571">
        <v>9.5</v>
      </c>
      <c r="K571">
        <v>4.57</v>
      </c>
      <c r="L571">
        <v>11</v>
      </c>
      <c r="M571">
        <v>33</v>
      </c>
      <c r="N571">
        <v>111</v>
      </c>
      <c r="O571">
        <v>4.22</v>
      </c>
      <c r="Q571">
        <v>11.54</v>
      </c>
      <c r="R571">
        <f t="shared" si="8"/>
        <v>1</v>
      </c>
      <c r="S571">
        <f>MATCH(D571,[1]Sheet1!G$2:G$5610,0)</f>
        <v>24</v>
      </c>
    </row>
    <row r="572" spans="1:19" x14ac:dyDescent="0.3">
      <c r="A572">
        <v>303</v>
      </c>
      <c r="B572">
        <v>1988</v>
      </c>
      <c r="C572" t="s">
        <v>761</v>
      </c>
      <c r="D572" t="s">
        <v>68</v>
      </c>
      <c r="E572" t="s">
        <v>29</v>
      </c>
      <c r="F572">
        <v>71.8</v>
      </c>
      <c r="G572">
        <v>196</v>
      </c>
      <c r="H572">
        <v>8.25</v>
      </c>
      <c r="K572">
        <v>4.67</v>
      </c>
      <c r="L572">
        <v>3</v>
      </c>
      <c r="M572">
        <v>29</v>
      </c>
      <c r="N572">
        <v>107</v>
      </c>
      <c r="O572">
        <v>4.25</v>
      </c>
      <c r="Q572">
        <v>11.5</v>
      </c>
      <c r="R572">
        <f t="shared" si="8"/>
        <v>1</v>
      </c>
      <c r="S572">
        <f>MATCH(D572,[1]Sheet1!G$2:G$5610,0)</f>
        <v>3</v>
      </c>
    </row>
    <row r="573" spans="1:19" x14ac:dyDescent="0.3">
      <c r="A573">
        <v>304</v>
      </c>
      <c r="B573">
        <v>1988</v>
      </c>
      <c r="C573" t="s">
        <v>762</v>
      </c>
      <c r="D573" t="s">
        <v>85</v>
      </c>
      <c r="E573" t="s">
        <v>39</v>
      </c>
      <c r="F573">
        <v>78.400000000000006</v>
      </c>
      <c r="G573">
        <v>297</v>
      </c>
      <c r="H573">
        <v>10</v>
      </c>
      <c r="K573">
        <v>5.41</v>
      </c>
      <c r="L573">
        <v>19</v>
      </c>
      <c r="M573">
        <v>24</v>
      </c>
      <c r="N573">
        <v>98</v>
      </c>
      <c r="O573">
        <v>4.53</v>
      </c>
      <c r="R573">
        <f t="shared" si="8"/>
        <v>1</v>
      </c>
      <c r="S573">
        <f>MATCH(D573,[1]Sheet1!G$2:G$5610,0)</f>
        <v>25</v>
      </c>
    </row>
    <row r="574" spans="1:19" x14ac:dyDescent="0.3">
      <c r="A574">
        <v>305</v>
      </c>
      <c r="B574">
        <v>1988</v>
      </c>
      <c r="C574" t="s">
        <v>763</v>
      </c>
      <c r="D574" t="s">
        <v>346</v>
      </c>
      <c r="E574" t="s">
        <v>39</v>
      </c>
      <c r="F574">
        <v>76.3</v>
      </c>
      <c r="G574">
        <v>254</v>
      </c>
      <c r="H574">
        <v>9.75</v>
      </c>
      <c r="K574">
        <v>5.28</v>
      </c>
      <c r="L574">
        <v>14</v>
      </c>
      <c r="M574">
        <v>28.5</v>
      </c>
      <c r="N574">
        <v>106</v>
      </c>
      <c r="O574">
        <v>4.72</v>
      </c>
      <c r="Q574">
        <v>12.58</v>
      </c>
      <c r="R574">
        <f t="shared" si="8"/>
        <v>1</v>
      </c>
      <c r="S574" t="e">
        <f>MATCH(D574,[1]Sheet1!G$2:G$5610,0)</f>
        <v>#N/A</v>
      </c>
    </row>
    <row r="575" spans="1:19" x14ac:dyDescent="0.3">
      <c r="A575">
        <v>306</v>
      </c>
      <c r="B575">
        <v>1988</v>
      </c>
      <c r="C575" t="s">
        <v>764</v>
      </c>
      <c r="D575" t="s">
        <v>17</v>
      </c>
      <c r="E575" t="s">
        <v>24</v>
      </c>
      <c r="F575">
        <v>69.8</v>
      </c>
      <c r="G575">
        <v>227</v>
      </c>
      <c r="H575">
        <v>8.75</v>
      </c>
      <c r="K575">
        <v>4.6900000000000004</v>
      </c>
      <c r="L575">
        <v>16</v>
      </c>
      <c r="M575">
        <v>29.5</v>
      </c>
      <c r="N575">
        <v>109</v>
      </c>
      <c r="O575">
        <v>4.6399999999999997</v>
      </c>
      <c r="Q575">
        <v>12.1</v>
      </c>
      <c r="R575">
        <f t="shared" si="8"/>
        <v>1</v>
      </c>
      <c r="S575">
        <f>MATCH(D575,[1]Sheet1!G$2:G$5610,0)</f>
        <v>26</v>
      </c>
    </row>
    <row r="576" spans="1:19" x14ac:dyDescent="0.3">
      <c r="A576">
        <v>307</v>
      </c>
      <c r="B576">
        <v>1988</v>
      </c>
      <c r="C576" t="s">
        <v>765</v>
      </c>
      <c r="D576" t="s">
        <v>286</v>
      </c>
      <c r="E576" t="s">
        <v>71</v>
      </c>
      <c r="F576">
        <v>71.400000000000006</v>
      </c>
      <c r="G576">
        <v>195</v>
      </c>
      <c r="H576">
        <v>9</v>
      </c>
      <c r="K576">
        <v>4.59</v>
      </c>
      <c r="L576">
        <v>7</v>
      </c>
      <c r="M576">
        <v>28</v>
      </c>
      <c r="N576">
        <v>102</v>
      </c>
      <c r="O576">
        <v>4.41</v>
      </c>
      <c r="Q576">
        <v>11.98</v>
      </c>
      <c r="R576">
        <f t="shared" si="8"/>
        <v>1</v>
      </c>
      <c r="S576">
        <f>MATCH(D576,[1]Sheet1!G$2:G$5610,0)</f>
        <v>10</v>
      </c>
    </row>
    <row r="577" spans="1:19" x14ac:dyDescent="0.3">
      <c r="A577">
        <v>308</v>
      </c>
      <c r="B577">
        <v>1988</v>
      </c>
      <c r="C577" t="s">
        <v>766</v>
      </c>
      <c r="D577" t="s">
        <v>495</v>
      </c>
      <c r="E577" t="s">
        <v>29</v>
      </c>
      <c r="F577">
        <v>72.400000000000006</v>
      </c>
      <c r="G577">
        <v>190</v>
      </c>
      <c r="H577">
        <v>9</v>
      </c>
      <c r="K577">
        <v>4.53</v>
      </c>
      <c r="L577">
        <v>6</v>
      </c>
      <c r="M577">
        <v>25.5</v>
      </c>
      <c r="N577">
        <v>106</v>
      </c>
      <c r="O577">
        <v>4.6399999999999997</v>
      </c>
      <c r="Q577">
        <v>12.42</v>
      </c>
      <c r="R577">
        <f t="shared" si="8"/>
        <v>1</v>
      </c>
      <c r="S577">
        <f>MATCH(D577,[1]Sheet1!G$2:G$5610,0)</f>
        <v>33</v>
      </c>
    </row>
    <row r="578" spans="1:19" x14ac:dyDescent="0.3">
      <c r="A578">
        <v>309</v>
      </c>
      <c r="B578">
        <v>1988</v>
      </c>
      <c r="C578" t="s">
        <v>767</v>
      </c>
      <c r="D578" t="s">
        <v>768</v>
      </c>
      <c r="E578" t="s">
        <v>18</v>
      </c>
      <c r="F578">
        <v>70.5</v>
      </c>
      <c r="G578">
        <v>192</v>
      </c>
      <c r="H578">
        <v>8.25</v>
      </c>
      <c r="K578">
        <v>4.46</v>
      </c>
      <c r="L578">
        <v>18</v>
      </c>
      <c r="M578">
        <v>28.5</v>
      </c>
      <c r="N578">
        <v>116</v>
      </c>
      <c r="O578">
        <v>4.34</v>
      </c>
      <c r="Q578">
        <v>11.59</v>
      </c>
      <c r="R578">
        <f t="shared" si="8"/>
        <v>2</v>
      </c>
      <c r="S578" t="e">
        <f>MATCH(D578,[1]Sheet1!G$2:G$5610,0)</f>
        <v>#N/A</v>
      </c>
    </row>
    <row r="579" spans="1:19" x14ac:dyDescent="0.3">
      <c r="A579">
        <v>310</v>
      </c>
      <c r="B579">
        <v>1988</v>
      </c>
      <c r="C579" t="s">
        <v>769</v>
      </c>
      <c r="D579" t="s">
        <v>97</v>
      </c>
      <c r="E579" t="s">
        <v>59</v>
      </c>
      <c r="F579">
        <v>72.099999999999994</v>
      </c>
      <c r="G579">
        <v>190</v>
      </c>
      <c r="H579">
        <v>8</v>
      </c>
      <c r="L579">
        <v>8</v>
      </c>
      <c r="R579">
        <f t="shared" ref="R579:R642" si="9">COUNTIFS($C$2:$C$12809,C579)</f>
        <v>1</v>
      </c>
      <c r="S579" t="e">
        <f>MATCH(D579,[1]Sheet1!G$2:G$5610,0)</f>
        <v>#N/A</v>
      </c>
    </row>
    <row r="580" spans="1:19" x14ac:dyDescent="0.3">
      <c r="A580">
        <v>311</v>
      </c>
      <c r="B580">
        <v>1988</v>
      </c>
      <c r="C580" t="s">
        <v>770</v>
      </c>
      <c r="D580" t="s">
        <v>75</v>
      </c>
      <c r="E580" t="s">
        <v>21</v>
      </c>
      <c r="F580">
        <v>76.099999999999994</v>
      </c>
      <c r="G580">
        <v>279</v>
      </c>
      <c r="H580">
        <v>9.5</v>
      </c>
      <c r="K580">
        <v>5.44</v>
      </c>
      <c r="M580">
        <v>24.5</v>
      </c>
      <c r="N580">
        <v>103</v>
      </c>
      <c r="O580">
        <v>5.01</v>
      </c>
      <c r="R580">
        <f t="shared" si="9"/>
        <v>1</v>
      </c>
      <c r="S580">
        <f>MATCH(D580,[1]Sheet1!G$2:G$5610,0)</f>
        <v>48</v>
      </c>
    </row>
    <row r="581" spans="1:19" x14ac:dyDescent="0.3">
      <c r="A581">
        <v>312</v>
      </c>
      <c r="B581">
        <v>1988</v>
      </c>
      <c r="C581" t="s">
        <v>771</v>
      </c>
      <c r="D581" t="s">
        <v>222</v>
      </c>
      <c r="E581" t="s">
        <v>32</v>
      </c>
      <c r="F581">
        <v>79.3</v>
      </c>
      <c r="G581">
        <v>262</v>
      </c>
      <c r="H581">
        <v>10.25</v>
      </c>
      <c r="K581">
        <v>5.03</v>
      </c>
      <c r="L581">
        <v>12</v>
      </c>
      <c r="M581">
        <v>27.5</v>
      </c>
      <c r="N581">
        <v>109</v>
      </c>
      <c r="O581">
        <v>4.84</v>
      </c>
      <c r="R581">
        <f t="shared" si="9"/>
        <v>1</v>
      </c>
      <c r="S581" t="e">
        <f>MATCH(D581,[1]Sheet1!G$2:G$5610,0)</f>
        <v>#N/A</v>
      </c>
    </row>
    <row r="582" spans="1:19" x14ac:dyDescent="0.3">
      <c r="A582">
        <v>313</v>
      </c>
      <c r="B582">
        <v>1988</v>
      </c>
      <c r="C582" t="s">
        <v>772</v>
      </c>
      <c r="D582" t="s">
        <v>47</v>
      </c>
      <c r="E582" t="s">
        <v>39</v>
      </c>
      <c r="F582">
        <v>77.099999999999994</v>
      </c>
      <c r="G582">
        <v>308</v>
      </c>
      <c r="H582">
        <v>11</v>
      </c>
      <c r="K582">
        <v>5.49</v>
      </c>
      <c r="L582">
        <v>19</v>
      </c>
      <c r="M582">
        <v>23</v>
      </c>
      <c r="N582">
        <v>93</v>
      </c>
      <c r="O582">
        <v>4.7699999999999996</v>
      </c>
      <c r="R582">
        <f t="shared" si="9"/>
        <v>1</v>
      </c>
      <c r="S582" t="e">
        <f>MATCH(D582,[1]Sheet1!G$2:G$5610,0)</f>
        <v>#N/A</v>
      </c>
    </row>
    <row r="583" spans="1:19" x14ac:dyDescent="0.3">
      <c r="A583">
        <v>314</v>
      </c>
      <c r="B583">
        <v>1988</v>
      </c>
      <c r="C583" t="s">
        <v>773</v>
      </c>
      <c r="D583" t="s">
        <v>207</v>
      </c>
      <c r="E583" t="s">
        <v>92</v>
      </c>
      <c r="F583">
        <v>74.900000000000006</v>
      </c>
      <c r="G583">
        <v>269</v>
      </c>
      <c r="H583">
        <v>9.5</v>
      </c>
      <c r="K583">
        <v>4.8899999999999997</v>
      </c>
      <c r="L583">
        <v>26</v>
      </c>
      <c r="M583">
        <v>31.5</v>
      </c>
      <c r="N583">
        <v>101</v>
      </c>
      <c r="O583">
        <v>4.58</v>
      </c>
      <c r="R583">
        <f t="shared" si="9"/>
        <v>1</v>
      </c>
      <c r="S583">
        <f>MATCH(D583,[1]Sheet1!G$2:G$5610,0)</f>
        <v>118</v>
      </c>
    </row>
    <row r="584" spans="1:19" x14ac:dyDescent="0.3">
      <c r="A584">
        <v>315</v>
      </c>
      <c r="B584">
        <v>1988</v>
      </c>
      <c r="C584" t="s">
        <v>774</v>
      </c>
      <c r="D584" t="s">
        <v>339</v>
      </c>
      <c r="E584" t="s">
        <v>24</v>
      </c>
      <c r="F584">
        <v>72.3</v>
      </c>
      <c r="G584">
        <v>231</v>
      </c>
      <c r="H584">
        <v>9</v>
      </c>
      <c r="K584">
        <v>4.54</v>
      </c>
      <c r="L584">
        <v>14</v>
      </c>
      <c r="M584">
        <v>31.5</v>
      </c>
      <c r="N584">
        <v>116</v>
      </c>
      <c r="O584">
        <v>4.38</v>
      </c>
      <c r="Q584">
        <v>12.06</v>
      </c>
      <c r="R584">
        <f t="shared" si="9"/>
        <v>1</v>
      </c>
      <c r="S584" t="e">
        <f>MATCH(D584,[1]Sheet1!G$2:G$5610,0)</f>
        <v>#N/A</v>
      </c>
    </row>
    <row r="585" spans="1:19" x14ac:dyDescent="0.3">
      <c r="A585">
        <v>316</v>
      </c>
      <c r="B585">
        <v>1988</v>
      </c>
      <c r="C585" t="s">
        <v>775</v>
      </c>
      <c r="D585" t="s">
        <v>75</v>
      </c>
      <c r="E585" t="s">
        <v>59</v>
      </c>
      <c r="F585">
        <v>71.400000000000006</v>
      </c>
      <c r="G585">
        <v>203</v>
      </c>
      <c r="H585">
        <v>8.5</v>
      </c>
      <c r="K585">
        <v>4.59</v>
      </c>
      <c r="L585">
        <v>14</v>
      </c>
      <c r="M585">
        <v>30.5</v>
      </c>
      <c r="N585">
        <v>113</v>
      </c>
      <c r="O585">
        <v>4.3</v>
      </c>
      <c r="Q585">
        <v>11.42</v>
      </c>
      <c r="R585">
        <f t="shared" si="9"/>
        <v>1</v>
      </c>
      <c r="S585">
        <f>MATCH(D585,[1]Sheet1!G$2:G$5610,0)</f>
        <v>48</v>
      </c>
    </row>
    <row r="586" spans="1:19" x14ac:dyDescent="0.3">
      <c r="A586">
        <v>317</v>
      </c>
      <c r="B586">
        <v>1988</v>
      </c>
      <c r="C586" t="s">
        <v>776</v>
      </c>
      <c r="D586" t="s">
        <v>68</v>
      </c>
      <c r="E586" t="s">
        <v>24</v>
      </c>
      <c r="F586">
        <v>70.099999999999994</v>
      </c>
      <c r="G586">
        <v>210</v>
      </c>
      <c r="H586">
        <v>9.5</v>
      </c>
      <c r="K586">
        <v>4.46</v>
      </c>
      <c r="L586">
        <v>18</v>
      </c>
      <c r="M586">
        <v>30.5</v>
      </c>
      <c r="N586">
        <v>109</v>
      </c>
      <c r="O586">
        <v>4.2</v>
      </c>
      <c r="Q586">
        <v>11.24</v>
      </c>
      <c r="R586">
        <f t="shared" si="9"/>
        <v>1</v>
      </c>
      <c r="S586">
        <f>MATCH(D586,[1]Sheet1!G$2:G$5610,0)</f>
        <v>3</v>
      </c>
    </row>
    <row r="587" spans="1:19" x14ac:dyDescent="0.3">
      <c r="A587">
        <v>318</v>
      </c>
      <c r="B587">
        <v>1988</v>
      </c>
      <c r="C587" t="s">
        <v>777</v>
      </c>
      <c r="D587" t="s">
        <v>73</v>
      </c>
      <c r="E587" t="s">
        <v>29</v>
      </c>
      <c r="F587">
        <v>71.8</v>
      </c>
      <c r="G587">
        <v>176</v>
      </c>
      <c r="H587">
        <v>9</v>
      </c>
      <c r="K587">
        <v>4.66</v>
      </c>
      <c r="L587">
        <v>1</v>
      </c>
      <c r="M587">
        <v>30</v>
      </c>
      <c r="N587">
        <v>109</v>
      </c>
      <c r="O587">
        <v>4.3899999999999997</v>
      </c>
      <c r="Q587">
        <v>12.1</v>
      </c>
      <c r="R587">
        <f t="shared" si="9"/>
        <v>1</v>
      </c>
      <c r="S587" t="e">
        <f>MATCH(D587,[1]Sheet1!G$2:G$5610,0)</f>
        <v>#N/A</v>
      </c>
    </row>
    <row r="588" spans="1:19" x14ac:dyDescent="0.3">
      <c r="A588">
        <v>319</v>
      </c>
      <c r="B588">
        <v>1988</v>
      </c>
      <c r="C588" t="s">
        <v>778</v>
      </c>
      <c r="D588" t="s">
        <v>339</v>
      </c>
      <c r="E588" t="s">
        <v>126</v>
      </c>
      <c r="F588">
        <v>68.3</v>
      </c>
      <c r="G588">
        <v>168</v>
      </c>
      <c r="H588">
        <v>7.5</v>
      </c>
      <c r="L588">
        <v>4</v>
      </c>
      <c r="R588">
        <f t="shared" si="9"/>
        <v>1</v>
      </c>
      <c r="S588" t="e">
        <f>MATCH(D588,[1]Sheet1!G$2:G$5610,0)</f>
        <v>#N/A</v>
      </c>
    </row>
    <row r="589" spans="1:19" x14ac:dyDescent="0.3">
      <c r="A589">
        <v>320</v>
      </c>
      <c r="B589">
        <v>1988</v>
      </c>
      <c r="C589" t="s">
        <v>779</v>
      </c>
      <c r="D589" t="s">
        <v>379</v>
      </c>
      <c r="E589" t="s">
        <v>29</v>
      </c>
      <c r="F589">
        <v>74.900000000000006</v>
      </c>
      <c r="G589">
        <v>202</v>
      </c>
      <c r="H589">
        <v>9</v>
      </c>
      <c r="K589">
        <v>4.8099999999999996</v>
      </c>
      <c r="L589">
        <v>7</v>
      </c>
      <c r="M589">
        <v>35</v>
      </c>
      <c r="N589">
        <v>114</v>
      </c>
      <c r="O589">
        <v>4.32</v>
      </c>
      <c r="Q589">
        <v>11.7</v>
      </c>
      <c r="R589">
        <f t="shared" si="9"/>
        <v>1</v>
      </c>
      <c r="S589" t="e">
        <f>MATCH(D589,[1]Sheet1!G$2:G$5610,0)</f>
        <v>#N/A</v>
      </c>
    </row>
    <row r="590" spans="1:19" x14ac:dyDescent="0.3">
      <c r="A590">
        <v>321</v>
      </c>
      <c r="B590">
        <v>1988</v>
      </c>
      <c r="C590" t="s">
        <v>780</v>
      </c>
      <c r="D590" t="s">
        <v>146</v>
      </c>
      <c r="E590" t="s">
        <v>62</v>
      </c>
      <c r="F590">
        <v>74.900000000000006</v>
      </c>
      <c r="G590">
        <v>233</v>
      </c>
      <c r="K590">
        <v>4.97</v>
      </c>
      <c r="M590">
        <v>28.5</v>
      </c>
      <c r="N590">
        <v>108</v>
      </c>
      <c r="O590">
        <v>4.32</v>
      </c>
      <c r="Q590">
        <v>11.46</v>
      </c>
      <c r="R590">
        <f t="shared" si="9"/>
        <v>1</v>
      </c>
      <c r="S590">
        <f>MATCH(D590,[1]Sheet1!G$2:G$5610,0)</f>
        <v>1397</v>
      </c>
    </row>
    <row r="591" spans="1:19" x14ac:dyDescent="0.3">
      <c r="A591">
        <v>0</v>
      </c>
      <c r="B591">
        <v>1989</v>
      </c>
      <c r="C591" t="s">
        <v>781</v>
      </c>
      <c r="D591" t="s">
        <v>243</v>
      </c>
      <c r="E591" t="s">
        <v>39</v>
      </c>
      <c r="F591">
        <v>77.400000000000006</v>
      </c>
      <c r="G591">
        <v>275</v>
      </c>
      <c r="K591">
        <v>5.28</v>
      </c>
      <c r="L591">
        <v>18</v>
      </c>
      <c r="M591">
        <v>24.5</v>
      </c>
      <c r="N591">
        <v>99</v>
      </c>
      <c r="O591">
        <v>4.6100000000000003</v>
      </c>
      <c r="R591">
        <f t="shared" si="9"/>
        <v>1</v>
      </c>
      <c r="S591">
        <f>MATCH(D591,[1]Sheet1!G$2:G$5610,0)</f>
        <v>219</v>
      </c>
    </row>
    <row r="592" spans="1:19" x14ac:dyDescent="0.3">
      <c r="A592">
        <v>1</v>
      </c>
      <c r="B592">
        <v>1989</v>
      </c>
      <c r="C592" t="s">
        <v>782</v>
      </c>
      <c r="D592" t="s">
        <v>91</v>
      </c>
      <c r="E592" t="s">
        <v>29</v>
      </c>
      <c r="F592">
        <v>71.599999999999994</v>
      </c>
      <c r="G592">
        <v>181</v>
      </c>
      <c r="K592">
        <v>4.6100000000000003</v>
      </c>
      <c r="M592">
        <v>31.5</v>
      </c>
      <c r="N592">
        <v>108</v>
      </c>
      <c r="O592">
        <v>4.41</v>
      </c>
      <c r="Q592">
        <v>11.68</v>
      </c>
      <c r="R592">
        <f t="shared" si="9"/>
        <v>1</v>
      </c>
      <c r="S592" t="e">
        <f>MATCH(D592,[1]Sheet1!G$2:G$5610,0)</f>
        <v>#N/A</v>
      </c>
    </row>
    <row r="593" spans="1:19" x14ac:dyDescent="0.3">
      <c r="A593">
        <v>2</v>
      </c>
      <c r="B593">
        <v>1989</v>
      </c>
      <c r="C593" t="s">
        <v>783</v>
      </c>
      <c r="D593" t="s">
        <v>169</v>
      </c>
      <c r="E593" t="s">
        <v>50</v>
      </c>
      <c r="F593">
        <v>74.099999999999994</v>
      </c>
      <c r="G593">
        <v>274</v>
      </c>
      <c r="L593">
        <v>24</v>
      </c>
      <c r="R593">
        <f t="shared" si="9"/>
        <v>1</v>
      </c>
      <c r="S593">
        <f>MATCH(D593,[1]Sheet1!G$2:G$5610,0)</f>
        <v>248</v>
      </c>
    </row>
    <row r="594" spans="1:19" x14ac:dyDescent="0.3">
      <c r="A594">
        <v>3</v>
      </c>
      <c r="B594">
        <v>1989</v>
      </c>
      <c r="C594" t="s">
        <v>784</v>
      </c>
      <c r="D594" t="s">
        <v>252</v>
      </c>
      <c r="E594" t="s">
        <v>18</v>
      </c>
      <c r="F594">
        <v>71.8</v>
      </c>
      <c r="G594">
        <v>177</v>
      </c>
      <c r="K594">
        <v>4.62</v>
      </c>
      <c r="L594">
        <v>5</v>
      </c>
      <c r="M594">
        <v>34</v>
      </c>
      <c r="N594">
        <v>121</v>
      </c>
      <c r="O594">
        <v>4.53</v>
      </c>
      <c r="Q594">
        <v>12.18</v>
      </c>
      <c r="R594">
        <f t="shared" si="9"/>
        <v>1</v>
      </c>
      <c r="S594" t="e">
        <f>MATCH(D594,[1]Sheet1!G$2:G$5610,0)</f>
        <v>#N/A</v>
      </c>
    </row>
    <row r="595" spans="1:19" x14ac:dyDescent="0.3">
      <c r="A595">
        <v>4</v>
      </c>
      <c r="B595">
        <v>1989</v>
      </c>
      <c r="C595" t="s">
        <v>785</v>
      </c>
      <c r="D595" t="s">
        <v>31</v>
      </c>
      <c r="E595" t="s">
        <v>62</v>
      </c>
      <c r="F595">
        <v>74.599999999999994</v>
      </c>
      <c r="G595">
        <v>231</v>
      </c>
      <c r="R595">
        <f t="shared" si="9"/>
        <v>1</v>
      </c>
      <c r="S595">
        <f>MATCH(D595,[1]Sheet1!G$2:G$5610,0)</f>
        <v>176</v>
      </c>
    </row>
    <row r="596" spans="1:19" x14ac:dyDescent="0.3">
      <c r="A596">
        <v>5</v>
      </c>
      <c r="B596">
        <v>1989</v>
      </c>
      <c r="C596" t="s">
        <v>786</v>
      </c>
      <c r="D596" t="s">
        <v>447</v>
      </c>
      <c r="E596" t="s">
        <v>59</v>
      </c>
      <c r="F596">
        <v>72.5</v>
      </c>
      <c r="G596">
        <v>190</v>
      </c>
      <c r="K596">
        <v>4.5999999999999996</v>
      </c>
      <c r="L596">
        <v>10</v>
      </c>
      <c r="M596">
        <v>33.5</v>
      </c>
      <c r="N596">
        <v>110</v>
      </c>
      <c r="O596">
        <v>4.21</v>
      </c>
      <c r="Q596">
        <v>11.56</v>
      </c>
      <c r="R596">
        <f t="shared" si="9"/>
        <v>1</v>
      </c>
      <c r="S596" t="e">
        <f>MATCH(D596,[1]Sheet1!G$2:G$5610,0)</f>
        <v>#N/A</v>
      </c>
    </row>
    <row r="597" spans="1:19" x14ac:dyDescent="0.3">
      <c r="A597">
        <v>6</v>
      </c>
      <c r="B597">
        <v>1989</v>
      </c>
      <c r="C597" t="s">
        <v>787</v>
      </c>
      <c r="D597" t="s">
        <v>286</v>
      </c>
      <c r="E597" t="s">
        <v>32</v>
      </c>
      <c r="F597">
        <v>75.5</v>
      </c>
      <c r="G597">
        <v>256</v>
      </c>
      <c r="L597">
        <v>20</v>
      </c>
      <c r="R597">
        <f t="shared" si="9"/>
        <v>1</v>
      </c>
      <c r="S597">
        <f>MATCH(D597,[1]Sheet1!G$2:G$5610,0)</f>
        <v>10</v>
      </c>
    </row>
    <row r="598" spans="1:19" x14ac:dyDescent="0.3">
      <c r="A598">
        <v>7</v>
      </c>
      <c r="B598">
        <v>1989</v>
      </c>
      <c r="C598" t="s">
        <v>788</v>
      </c>
      <c r="D598" t="s">
        <v>190</v>
      </c>
      <c r="E598" t="s">
        <v>18</v>
      </c>
      <c r="F598">
        <v>74.5</v>
      </c>
      <c r="G598">
        <v>201</v>
      </c>
      <c r="M598">
        <v>32.5</v>
      </c>
      <c r="R598">
        <f t="shared" si="9"/>
        <v>1</v>
      </c>
      <c r="S598">
        <f>MATCH(D598,[1]Sheet1!G$2:G$5610,0)</f>
        <v>40</v>
      </c>
    </row>
    <row r="599" spans="1:19" x14ac:dyDescent="0.3">
      <c r="A599">
        <v>8</v>
      </c>
      <c r="B599">
        <v>1989</v>
      </c>
      <c r="C599" t="s">
        <v>789</v>
      </c>
      <c r="D599" t="s">
        <v>173</v>
      </c>
      <c r="E599" t="s">
        <v>50</v>
      </c>
      <c r="F599">
        <v>74.599999999999994</v>
      </c>
      <c r="G599">
        <v>265</v>
      </c>
      <c r="K599">
        <v>5.1100000000000003</v>
      </c>
      <c r="L599">
        <v>23</v>
      </c>
      <c r="M599">
        <v>30</v>
      </c>
      <c r="N599">
        <v>102</v>
      </c>
      <c r="O599">
        <v>4.71</v>
      </c>
      <c r="R599">
        <f t="shared" si="9"/>
        <v>1</v>
      </c>
      <c r="S599">
        <f>MATCH(D599,[1]Sheet1!G$2:G$5610,0)</f>
        <v>440</v>
      </c>
    </row>
    <row r="600" spans="1:19" x14ac:dyDescent="0.3">
      <c r="A600">
        <v>9</v>
      </c>
      <c r="B600">
        <v>1989</v>
      </c>
      <c r="C600" t="s">
        <v>790</v>
      </c>
      <c r="D600" t="s">
        <v>138</v>
      </c>
      <c r="E600" t="s">
        <v>42</v>
      </c>
      <c r="F600">
        <v>75.5</v>
      </c>
      <c r="G600">
        <v>212</v>
      </c>
      <c r="K600">
        <v>4.63</v>
      </c>
      <c r="L600">
        <v>7</v>
      </c>
      <c r="M600">
        <v>37.5</v>
      </c>
      <c r="N600">
        <v>114</v>
      </c>
      <c r="O600">
        <v>4.1399999999999997</v>
      </c>
      <c r="Q600">
        <v>10.96</v>
      </c>
      <c r="R600">
        <f t="shared" si="9"/>
        <v>1</v>
      </c>
      <c r="S600">
        <f>MATCH(D600,[1]Sheet1!G$2:G$5610,0)</f>
        <v>45</v>
      </c>
    </row>
    <row r="601" spans="1:19" x14ac:dyDescent="0.3">
      <c r="A601">
        <v>10</v>
      </c>
      <c r="B601">
        <v>1989</v>
      </c>
      <c r="C601" t="s">
        <v>791</v>
      </c>
      <c r="D601" t="s">
        <v>792</v>
      </c>
      <c r="E601" t="s">
        <v>59</v>
      </c>
      <c r="F601">
        <v>72.8</v>
      </c>
      <c r="G601">
        <v>210</v>
      </c>
      <c r="K601">
        <v>4.76</v>
      </c>
      <c r="L601">
        <v>15</v>
      </c>
      <c r="M601">
        <v>27</v>
      </c>
      <c r="N601">
        <v>106</v>
      </c>
      <c r="O601">
        <v>4.09</v>
      </c>
      <c r="Q601">
        <v>11.53</v>
      </c>
      <c r="R601">
        <f t="shared" si="9"/>
        <v>1</v>
      </c>
      <c r="S601" t="e">
        <f>MATCH(D601,[1]Sheet1!G$2:G$5610,0)</f>
        <v>#N/A</v>
      </c>
    </row>
    <row r="602" spans="1:19" x14ac:dyDescent="0.3">
      <c r="A602">
        <v>11</v>
      </c>
      <c r="B602">
        <v>1989</v>
      </c>
      <c r="C602" t="s">
        <v>793</v>
      </c>
      <c r="D602" t="s">
        <v>134</v>
      </c>
      <c r="E602" t="s">
        <v>59</v>
      </c>
      <c r="F602">
        <v>73.3</v>
      </c>
      <c r="G602">
        <v>215</v>
      </c>
      <c r="K602">
        <v>4.58</v>
      </c>
      <c r="L602">
        <v>18</v>
      </c>
      <c r="M602">
        <v>33.5</v>
      </c>
      <c r="N602">
        <v>118</v>
      </c>
      <c r="O602">
        <v>4.45</v>
      </c>
      <c r="Q602">
        <v>11.9</v>
      </c>
      <c r="R602">
        <f t="shared" si="9"/>
        <v>1</v>
      </c>
      <c r="S602">
        <f>MATCH(D602,[1]Sheet1!G$2:G$5610,0)</f>
        <v>103</v>
      </c>
    </row>
    <row r="603" spans="1:19" x14ac:dyDescent="0.3">
      <c r="A603">
        <v>12</v>
      </c>
      <c r="B603">
        <v>1989</v>
      </c>
      <c r="C603" t="s">
        <v>794</v>
      </c>
      <c r="D603" t="s">
        <v>795</v>
      </c>
      <c r="E603" t="s">
        <v>29</v>
      </c>
      <c r="F603">
        <v>70.5</v>
      </c>
      <c r="G603">
        <v>165</v>
      </c>
      <c r="K603">
        <v>4.55</v>
      </c>
      <c r="M603">
        <v>35.5</v>
      </c>
      <c r="N603">
        <v>120</v>
      </c>
      <c r="O603">
        <v>4.03</v>
      </c>
      <c r="Q603">
        <v>10.91</v>
      </c>
      <c r="R603">
        <f t="shared" si="9"/>
        <v>1</v>
      </c>
      <c r="S603" t="e">
        <f>MATCH(D603,[1]Sheet1!G$2:G$5610,0)</f>
        <v>#N/A</v>
      </c>
    </row>
    <row r="604" spans="1:19" x14ac:dyDescent="0.3">
      <c r="A604">
        <v>13</v>
      </c>
      <c r="B604">
        <v>1989</v>
      </c>
      <c r="C604" t="s">
        <v>796</v>
      </c>
      <c r="D604" t="s">
        <v>75</v>
      </c>
      <c r="E604" t="s">
        <v>62</v>
      </c>
      <c r="F604">
        <v>72.3</v>
      </c>
      <c r="G604">
        <v>238</v>
      </c>
      <c r="K604">
        <v>4.93</v>
      </c>
      <c r="L604">
        <v>16</v>
      </c>
      <c r="M604">
        <v>32.5</v>
      </c>
      <c r="N604">
        <v>102</v>
      </c>
      <c r="O604">
        <v>4.2699999999999996</v>
      </c>
      <c r="Q604">
        <v>11.87</v>
      </c>
      <c r="R604">
        <f t="shared" si="9"/>
        <v>1</v>
      </c>
      <c r="S604">
        <f>MATCH(D604,[1]Sheet1!G$2:G$5610,0)</f>
        <v>48</v>
      </c>
    </row>
    <row r="605" spans="1:19" x14ac:dyDescent="0.3">
      <c r="A605">
        <v>14</v>
      </c>
      <c r="B605">
        <v>1989</v>
      </c>
      <c r="C605" t="s">
        <v>797</v>
      </c>
      <c r="D605" t="s">
        <v>108</v>
      </c>
      <c r="E605" t="s">
        <v>92</v>
      </c>
      <c r="F605">
        <v>76.3</v>
      </c>
      <c r="G605">
        <v>275</v>
      </c>
      <c r="K605">
        <v>5.23</v>
      </c>
      <c r="L605">
        <v>22</v>
      </c>
      <c r="M605">
        <v>27</v>
      </c>
      <c r="N605">
        <v>100</v>
      </c>
      <c r="O605">
        <v>4.7300000000000004</v>
      </c>
      <c r="R605">
        <f t="shared" si="9"/>
        <v>1</v>
      </c>
      <c r="S605">
        <f>MATCH(D605,[1]Sheet1!G$2:G$5610,0)</f>
        <v>161</v>
      </c>
    </row>
    <row r="606" spans="1:19" x14ac:dyDescent="0.3">
      <c r="A606">
        <v>15</v>
      </c>
      <c r="B606">
        <v>1989</v>
      </c>
      <c r="C606" t="s">
        <v>798</v>
      </c>
      <c r="D606" t="s">
        <v>799</v>
      </c>
      <c r="E606" t="s">
        <v>24</v>
      </c>
      <c r="F606">
        <v>71.5</v>
      </c>
      <c r="G606">
        <v>225</v>
      </c>
      <c r="K606">
        <v>5.04</v>
      </c>
      <c r="L606">
        <v>21</v>
      </c>
      <c r="M606">
        <v>31</v>
      </c>
      <c r="N606">
        <v>103</v>
      </c>
      <c r="O606">
        <v>4.53</v>
      </c>
      <c r="Q606">
        <v>12.71</v>
      </c>
      <c r="R606">
        <f t="shared" si="9"/>
        <v>1</v>
      </c>
      <c r="S606" t="e">
        <f>MATCH(D606,[1]Sheet1!G$2:G$5610,0)</f>
        <v>#N/A</v>
      </c>
    </row>
    <row r="607" spans="1:19" x14ac:dyDescent="0.3">
      <c r="A607">
        <v>16</v>
      </c>
      <c r="B607">
        <v>1989</v>
      </c>
      <c r="C607" t="s">
        <v>800</v>
      </c>
      <c r="D607" t="s">
        <v>801</v>
      </c>
      <c r="E607" t="s">
        <v>29</v>
      </c>
      <c r="F607">
        <v>70.8</v>
      </c>
      <c r="G607">
        <v>176</v>
      </c>
      <c r="K607">
        <v>4.42</v>
      </c>
      <c r="M607">
        <v>36.5</v>
      </c>
      <c r="N607">
        <v>115</v>
      </c>
      <c r="O607">
        <v>4.08</v>
      </c>
      <c r="Q607">
        <v>10.93</v>
      </c>
      <c r="R607">
        <f t="shared" si="9"/>
        <v>1</v>
      </c>
      <c r="S607" t="e">
        <f>MATCH(D607,[1]Sheet1!G$2:G$5610,0)</f>
        <v>#N/A</v>
      </c>
    </row>
    <row r="608" spans="1:19" x14ac:dyDescent="0.3">
      <c r="A608">
        <v>17</v>
      </c>
      <c r="B608">
        <v>1989</v>
      </c>
      <c r="C608" t="s">
        <v>802</v>
      </c>
      <c r="D608" t="s">
        <v>85</v>
      </c>
      <c r="E608" t="s">
        <v>59</v>
      </c>
      <c r="F608">
        <v>72.099999999999994</v>
      </c>
      <c r="G608">
        <v>206</v>
      </c>
      <c r="L608">
        <v>14</v>
      </c>
      <c r="R608">
        <f t="shared" si="9"/>
        <v>1</v>
      </c>
      <c r="S608">
        <f>MATCH(D608,[1]Sheet1!G$2:G$5610,0)</f>
        <v>25</v>
      </c>
    </row>
    <row r="609" spans="1:19" x14ac:dyDescent="0.3">
      <c r="A609">
        <v>18</v>
      </c>
      <c r="B609">
        <v>1989</v>
      </c>
      <c r="C609" t="s">
        <v>803</v>
      </c>
      <c r="D609" t="s">
        <v>447</v>
      </c>
      <c r="E609" t="s">
        <v>50</v>
      </c>
      <c r="F609">
        <v>75.5</v>
      </c>
      <c r="G609">
        <v>300</v>
      </c>
      <c r="K609">
        <v>5.22</v>
      </c>
      <c r="L609">
        <v>27</v>
      </c>
      <c r="M609">
        <v>27.5</v>
      </c>
      <c r="N609">
        <v>101</v>
      </c>
      <c r="O609">
        <v>4.7699999999999996</v>
      </c>
      <c r="R609">
        <f t="shared" si="9"/>
        <v>1</v>
      </c>
      <c r="S609" t="e">
        <f>MATCH(D609,[1]Sheet1!G$2:G$5610,0)</f>
        <v>#N/A</v>
      </c>
    </row>
    <row r="610" spans="1:19" x14ac:dyDescent="0.3">
      <c r="A610">
        <v>19</v>
      </c>
      <c r="B610">
        <v>1989</v>
      </c>
      <c r="C610" t="s">
        <v>804</v>
      </c>
      <c r="D610" t="s">
        <v>481</v>
      </c>
      <c r="E610" t="s">
        <v>50</v>
      </c>
      <c r="F610">
        <v>77.099999999999994</v>
      </c>
      <c r="G610">
        <v>289</v>
      </c>
      <c r="K610">
        <v>5.39</v>
      </c>
      <c r="M610">
        <v>26</v>
      </c>
      <c r="N610">
        <v>92</v>
      </c>
      <c r="O610">
        <v>4.93</v>
      </c>
      <c r="R610">
        <f t="shared" si="9"/>
        <v>1</v>
      </c>
      <c r="S610">
        <f>MATCH(D610,[1]Sheet1!G$2:G$5610,0)</f>
        <v>173</v>
      </c>
    </row>
    <row r="611" spans="1:19" x14ac:dyDescent="0.3">
      <c r="A611">
        <v>20</v>
      </c>
      <c r="B611">
        <v>1989</v>
      </c>
      <c r="C611" t="s">
        <v>805</v>
      </c>
      <c r="D611" t="s">
        <v>20</v>
      </c>
      <c r="E611" t="s">
        <v>42</v>
      </c>
      <c r="F611">
        <v>72.8</v>
      </c>
      <c r="G611">
        <v>201</v>
      </c>
      <c r="K611">
        <v>4.57</v>
      </c>
      <c r="L611">
        <v>17</v>
      </c>
      <c r="M611">
        <v>37.5</v>
      </c>
      <c r="N611">
        <v>126</v>
      </c>
      <c r="O611">
        <v>4.49</v>
      </c>
      <c r="Q611">
        <v>11.91</v>
      </c>
      <c r="R611">
        <f t="shared" si="9"/>
        <v>1</v>
      </c>
      <c r="S611">
        <f>MATCH(D611,[1]Sheet1!G$2:G$5610,0)</f>
        <v>316</v>
      </c>
    </row>
    <row r="612" spans="1:19" x14ac:dyDescent="0.3">
      <c r="A612">
        <v>21</v>
      </c>
      <c r="B612">
        <v>1989</v>
      </c>
      <c r="C612" t="s">
        <v>806</v>
      </c>
      <c r="D612" t="s">
        <v>75</v>
      </c>
      <c r="E612" t="s">
        <v>62</v>
      </c>
      <c r="F612">
        <v>74</v>
      </c>
      <c r="G612">
        <v>238</v>
      </c>
      <c r="K612">
        <v>5.01</v>
      </c>
      <c r="L612">
        <v>16</v>
      </c>
      <c r="M612">
        <v>28.5</v>
      </c>
      <c r="N612">
        <v>102</v>
      </c>
      <c r="O612">
        <v>4.43</v>
      </c>
      <c r="Q612">
        <v>12.35</v>
      </c>
      <c r="R612">
        <f t="shared" si="9"/>
        <v>1</v>
      </c>
      <c r="S612">
        <f>MATCH(D612,[1]Sheet1!G$2:G$5610,0)</f>
        <v>48</v>
      </c>
    </row>
    <row r="613" spans="1:19" x14ac:dyDescent="0.3">
      <c r="A613">
        <v>22</v>
      </c>
      <c r="B613">
        <v>1989</v>
      </c>
      <c r="C613" t="s">
        <v>807</v>
      </c>
      <c r="D613" t="s">
        <v>38</v>
      </c>
      <c r="E613" t="s">
        <v>59</v>
      </c>
      <c r="F613">
        <v>69.900000000000006</v>
      </c>
      <c r="G613">
        <v>201</v>
      </c>
      <c r="K613">
        <v>4.67</v>
      </c>
      <c r="L613">
        <v>13</v>
      </c>
      <c r="M613">
        <v>31.5</v>
      </c>
      <c r="N613">
        <v>109</v>
      </c>
      <c r="O613">
        <v>4.45</v>
      </c>
      <c r="Q613">
        <v>12.1</v>
      </c>
      <c r="R613">
        <f t="shared" si="9"/>
        <v>1</v>
      </c>
      <c r="S613">
        <f>MATCH(D613,[1]Sheet1!G$2:G$5610,0)</f>
        <v>75</v>
      </c>
    </row>
    <row r="614" spans="1:19" x14ac:dyDescent="0.3">
      <c r="A614">
        <v>23</v>
      </c>
      <c r="B614">
        <v>1989</v>
      </c>
      <c r="C614" t="s">
        <v>808</v>
      </c>
      <c r="D614" t="s">
        <v>214</v>
      </c>
      <c r="E614" t="s">
        <v>29</v>
      </c>
      <c r="F614">
        <v>74.099999999999994</v>
      </c>
      <c r="G614">
        <v>197</v>
      </c>
      <c r="K614">
        <v>4.6399999999999997</v>
      </c>
      <c r="M614">
        <v>34</v>
      </c>
      <c r="N614">
        <v>125</v>
      </c>
      <c r="O614">
        <v>4.34</v>
      </c>
      <c r="Q614">
        <v>11.74</v>
      </c>
      <c r="R614">
        <f t="shared" si="9"/>
        <v>1</v>
      </c>
      <c r="S614">
        <f>MATCH(D614,[1]Sheet1!G$2:G$5610,0)</f>
        <v>8</v>
      </c>
    </row>
    <row r="615" spans="1:19" x14ac:dyDescent="0.3">
      <c r="A615">
        <v>24</v>
      </c>
      <c r="B615">
        <v>1989</v>
      </c>
      <c r="C615" t="s">
        <v>809</v>
      </c>
      <c r="D615" t="s">
        <v>94</v>
      </c>
      <c r="E615" t="s">
        <v>62</v>
      </c>
      <c r="F615">
        <v>73.5</v>
      </c>
      <c r="G615">
        <v>232</v>
      </c>
      <c r="K615">
        <v>4.58</v>
      </c>
      <c r="L615">
        <v>18</v>
      </c>
      <c r="M615">
        <v>32</v>
      </c>
      <c r="N615">
        <v>117</v>
      </c>
      <c r="R615">
        <f t="shared" si="9"/>
        <v>1</v>
      </c>
      <c r="S615">
        <f>MATCH(D615,[1]Sheet1!G$2:G$5610,0)</f>
        <v>55</v>
      </c>
    </row>
    <row r="616" spans="1:19" x14ac:dyDescent="0.3">
      <c r="A616">
        <v>25</v>
      </c>
      <c r="B616">
        <v>1989</v>
      </c>
      <c r="C616" t="s">
        <v>810</v>
      </c>
      <c r="D616" t="s">
        <v>123</v>
      </c>
      <c r="E616" t="s">
        <v>29</v>
      </c>
      <c r="F616">
        <v>68.900000000000006</v>
      </c>
      <c r="G616">
        <v>165</v>
      </c>
      <c r="K616">
        <v>4.45</v>
      </c>
      <c r="M616">
        <v>37</v>
      </c>
      <c r="N616">
        <v>121</v>
      </c>
      <c r="O616">
        <v>4.08</v>
      </c>
      <c r="Q616">
        <v>11.41</v>
      </c>
      <c r="R616">
        <f t="shared" si="9"/>
        <v>1</v>
      </c>
      <c r="S616">
        <f>MATCH(D616,[1]Sheet1!G$2:G$5610,0)</f>
        <v>39</v>
      </c>
    </row>
    <row r="617" spans="1:19" x14ac:dyDescent="0.3">
      <c r="A617">
        <v>26</v>
      </c>
      <c r="B617">
        <v>1989</v>
      </c>
      <c r="C617" t="s">
        <v>811</v>
      </c>
      <c r="D617" t="s">
        <v>812</v>
      </c>
      <c r="E617" t="s">
        <v>71</v>
      </c>
      <c r="F617">
        <v>71</v>
      </c>
      <c r="G617">
        <v>209</v>
      </c>
      <c r="K617">
        <v>4.59</v>
      </c>
      <c r="L617">
        <v>17</v>
      </c>
      <c r="M617">
        <v>34</v>
      </c>
      <c r="N617">
        <v>114</v>
      </c>
      <c r="O617">
        <v>4.34</v>
      </c>
      <c r="Q617">
        <v>11.63</v>
      </c>
      <c r="R617">
        <f t="shared" si="9"/>
        <v>1</v>
      </c>
      <c r="S617" t="e">
        <f>MATCH(D617,[1]Sheet1!G$2:G$5610,0)</f>
        <v>#N/A</v>
      </c>
    </row>
    <row r="618" spans="1:19" x14ac:dyDescent="0.3">
      <c r="A618">
        <v>27</v>
      </c>
      <c r="B618">
        <v>1989</v>
      </c>
      <c r="C618" t="s">
        <v>813</v>
      </c>
      <c r="D618" t="s">
        <v>197</v>
      </c>
      <c r="E618" t="s">
        <v>50</v>
      </c>
      <c r="F618">
        <v>76.599999999999994</v>
      </c>
      <c r="G618">
        <v>271</v>
      </c>
      <c r="K618">
        <v>4.9800000000000004</v>
      </c>
      <c r="L618">
        <v>15</v>
      </c>
      <c r="M618">
        <v>28</v>
      </c>
      <c r="N618">
        <v>106</v>
      </c>
      <c r="O618">
        <v>4.54</v>
      </c>
      <c r="R618">
        <f t="shared" si="9"/>
        <v>1</v>
      </c>
      <c r="S618">
        <f>MATCH(D618,[1]Sheet1!G$2:G$5610,0)</f>
        <v>81</v>
      </c>
    </row>
    <row r="619" spans="1:19" x14ac:dyDescent="0.3">
      <c r="A619">
        <v>28</v>
      </c>
      <c r="B619">
        <v>1989</v>
      </c>
      <c r="C619" t="s">
        <v>814</v>
      </c>
      <c r="D619" t="s">
        <v>222</v>
      </c>
      <c r="E619" t="s">
        <v>18</v>
      </c>
      <c r="F619">
        <v>71.400000000000006</v>
      </c>
      <c r="G619">
        <v>188</v>
      </c>
      <c r="K619">
        <v>4.59</v>
      </c>
      <c r="L619">
        <v>9</v>
      </c>
      <c r="M619">
        <v>33</v>
      </c>
      <c r="N619">
        <v>102</v>
      </c>
      <c r="O619">
        <v>4.7699999999999996</v>
      </c>
      <c r="Q619">
        <v>11.93</v>
      </c>
      <c r="R619">
        <f t="shared" si="9"/>
        <v>1</v>
      </c>
      <c r="S619" t="e">
        <f>MATCH(D619,[1]Sheet1!G$2:G$5610,0)</f>
        <v>#N/A</v>
      </c>
    </row>
    <row r="620" spans="1:19" x14ac:dyDescent="0.3">
      <c r="A620">
        <v>29</v>
      </c>
      <c r="B620">
        <v>1989</v>
      </c>
      <c r="C620" t="s">
        <v>815</v>
      </c>
      <c r="D620" t="s">
        <v>97</v>
      </c>
      <c r="E620" t="s">
        <v>29</v>
      </c>
      <c r="F620">
        <v>75.3</v>
      </c>
      <c r="G620">
        <v>200</v>
      </c>
      <c r="K620">
        <v>4.68</v>
      </c>
      <c r="M620">
        <v>33.5</v>
      </c>
      <c r="N620">
        <v>120</v>
      </c>
      <c r="O620">
        <v>4.1100000000000003</v>
      </c>
      <c r="Q620">
        <v>11.39</v>
      </c>
      <c r="R620">
        <f t="shared" si="9"/>
        <v>2</v>
      </c>
      <c r="S620" t="e">
        <f>MATCH(D620,[1]Sheet1!G$2:G$5610,0)</f>
        <v>#N/A</v>
      </c>
    </row>
    <row r="621" spans="1:19" x14ac:dyDescent="0.3">
      <c r="A621">
        <v>30</v>
      </c>
      <c r="B621">
        <v>1989</v>
      </c>
      <c r="C621" t="s">
        <v>816</v>
      </c>
      <c r="D621" t="s">
        <v>204</v>
      </c>
      <c r="E621" t="s">
        <v>59</v>
      </c>
      <c r="F621">
        <v>69.099999999999994</v>
      </c>
      <c r="G621">
        <v>213</v>
      </c>
      <c r="K621">
        <v>4.6100000000000003</v>
      </c>
      <c r="L621">
        <v>14</v>
      </c>
      <c r="M621">
        <v>29.5</v>
      </c>
      <c r="N621">
        <v>101</v>
      </c>
      <c r="O621">
        <v>4.4000000000000004</v>
      </c>
      <c r="Q621">
        <v>11.56</v>
      </c>
      <c r="R621">
        <f t="shared" si="9"/>
        <v>3</v>
      </c>
      <c r="S621">
        <f>MATCH(D621,[1]Sheet1!G$2:G$5610,0)</f>
        <v>27</v>
      </c>
    </row>
    <row r="622" spans="1:19" x14ac:dyDescent="0.3">
      <c r="A622">
        <v>31</v>
      </c>
      <c r="B622">
        <v>1989</v>
      </c>
      <c r="C622" t="s">
        <v>817</v>
      </c>
      <c r="D622" t="s">
        <v>89</v>
      </c>
      <c r="E622" t="s">
        <v>62</v>
      </c>
      <c r="F622">
        <v>75</v>
      </c>
      <c r="G622">
        <v>221</v>
      </c>
      <c r="K622">
        <v>4.79</v>
      </c>
      <c r="L622">
        <v>14</v>
      </c>
      <c r="M622">
        <v>35.5</v>
      </c>
      <c r="N622">
        <v>115</v>
      </c>
      <c r="O622">
        <v>4.3</v>
      </c>
      <c r="Q622">
        <v>11.49</v>
      </c>
      <c r="R622">
        <f t="shared" si="9"/>
        <v>2</v>
      </c>
      <c r="S622">
        <f>MATCH(D622,[1]Sheet1!G$2:G$5610,0)</f>
        <v>291</v>
      </c>
    </row>
    <row r="623" spans="1:19" x14ac:dyDescent="0.3">
      <c r="A623">
        <v>32</v>
      </c>
      <c r="B623">
        <v>1989</v>
      </c>
      <c r="C623" t="s">
        <v>818</v>
      </c>
      <c r="D623" t="s">
        <v>214</v>
      </c>
      <c r="E623" t="s">
        <v>50</v>
      </c>
      <c r="F623">
        <v>76</v>
      </c>
      <c r="G623">
        <v>242</v>
      </c>
      <c r="K623">
        <v>5.17</v>
      </c>
      <c r="L623">
        <v>15</v>
      </c>
      <c r="M623">
        <v>28</v>
      </c>
      <c r="N623">
        <v>100</v>
      </c>
      <c r="O623">
        <v>4.75</v>
      </c>
      <c r="Q623">
        <v>13.62</v>
      </c>
      <c r="R623">
        <f t="shared" si="9"/>
        <v>1</v>
      </c>
      <c r="S623">
        <f>MATCH(D623,[1]Sheet1!G$2:G$5610,0)</f>
        <v>8</v>
      </c>
    </row>
    <row r="624" spans="1:19" x14ac:dyDescent="0.3">
      <c r="A624">
        <v>33</v>
      </c>
      <c r="B624">
        <v>1989</v>
      </c>
      <c r="C624" t="s">
        <v>819</v>
      </c>
      <c r="D624" t="s">
        <v>820</v>
      </c>
      <c r="E624" t="s">
        <v>18</v>
      </c>
      <c r="F624">
        <v>70.5</v>
      </c>
      <c r="G624">
        <v>182</v>
      </c>
      <c r="K624">
        <v>4.7300000000000004</v>
      </c>
      <c r="L624">
        <v>14</v>
      </c>
      <c r="M624">
        <v>33.5</v>
      </c>
      <c r="N624">
        <v>114</v>
      </c>
      <c r="O624">
        <v>4.28</v>
      </c>
      <c r="Q624">
        <v>11.69</v>
      </c>
      <c r="R624">
        <f t="shared" si="9"/>
        <v>1</v>
      </c>
      <c r="S624" t="e">
        <f>MATCH(D624,[1]Sheet1!G$2:G$5610,0)</f>
        <v>#N/A</v>
      </c>
    </row>
    <row r="625" spans="1:19" x14ac:dyDescent="0.3">
      <c r="A625">
        <v>34</v>
      </c>
      <c r="B625">
        <v>1989</v>
      </c>
      <c r="C625" t="s">
        <v>821</v>
      </c>
      <c r="D625" t="s">
        <v>26</v>
      </c>
      <c r="E625" t="s">
        <v>32</v>
      </c>
      <c r="F625">
        <v>76.599999999999994</v>
      </c>
      <c r="G625">
        <v>261</v>
      </c>
      <c r="K625">
        <v>4.97</v>
      </c>
      <c r="L625">
        <v>22</v>
      </c>
      <c r="M625">
        <v>29</v>
      </c>
      <c r="N625">
        <v>104</v>
      </c>
      <c r="O625">
        <v>4.58</v>
      </c>
      <c r="R625">
        <f t="shared" si="9"/>
        <v>1</v>
      </c>
      <c r="S625" t="e">
        <f>MATCH(D625,[1]Sheet1!G$2:G$5610,0)</f>
        <v>#N/A</v>
      </c>
    </row>
    <row r="626" spans="1:19" x14ac:dyDescent="0.3">
      <c r="A626">
        <v>35</v>
      </c>
      <c r="B626">
        <v>1989</v>
      </c>
      <c r="C626" t="s">
        <v>822</v>
      </c>
      <c r="D626" t="s">
        <v>247</v>
      </c>
      <c r="E626" t="s">
        <v>62</v>
      </c>
      <c r="F626">
        <v>73.900000000000006</v>
      </c>
      <c r="G626">
        <v>232</v>
      </c>
      <c r="K626">
        <v>4.97</v>
      </c>
      <c r="L626">
        <v>10</v>
      </c>
      <c r="M626">
        <v>31</v>
      </c>
      <c r="N626">
        <v>108</v>
      </c>
      <c r="O626">
        <v>4.4800000000000004</v>
      </c>
      <c r="Q626">
        <v>12.09</v>
      </c>
      <c r="R626">
        <f t="shared" si="9"/>
        <v>1</v>
      </c>
      <c r="S626" t="e">
        <f>MATCH(D626,[1]Sheet1!G$2:G$5610,0)</f>
        <v>#N/A</v>
      </c>
    </row>
    <row r="627" spans="1:19" x14ac:dyDescent="0.3">
      <c r="A627">
        <v>36</v>
      </c>
      <c r="B627">
        <v>1989</v>
      </c>
      <c r="C627" t="s">
        <v>823</v>
      </c>
      <c r="D627" t="s">
        <v>824</v>
      </c>
      <c r="E627" t="s">
        <v>79</v>
      </c>
      <c r="F627">
        <v>75</v>
      </c>
      <c r="G627">
        <v>209</v>
      </c>
      <c r="K627">
        <v>5.0599999999999996</v>
      </c>
      <c r="M627">
        <v>32</v>
      </c>
      <c r="N627">
        <v>106</v>
      </c>
      <c r="O627">
        <v>4.41</v>
      </c>
      <c r="R627">
        <f t="shared" si="9"/>
        <v>1</v>
      </c>
      <c r="S627" t="e">
        <f>MATCH(D627,[1]Sheet1!G$2:G$5610,0)</f>
        <v>#N/A</v>
      </c>
    </row>
    <row r="628" spans="1:19" x14ac:dyDescent="0.3">
      <c r="A628">
        <v>37</v>
      </c>
      <c r="B628">
        <v>1989</v>
      </c>
      <c r="C628" t="s">
        <v>825</v>
      </c>
      <c r="D628" t="s">
        <v>559</v>
      </c>
      <c r="E628" t="s">
        <v>42</v>
      </c>
      <c r="F628">
        <v>73.599999999999994</v>
      </c>
      <c r="G628">
        <v>187</v>
      </c>
      <c r="K628">
        <v>4.54</v>
      </c>
      <c r="L628">
        <v>12</v>
      </c>
      <c r="M628">
        <v>34.200000000000003</v>
      </c>
      <c r="N628">
        <v>118</v>
      </c>
      <c r="O628">
        <v>4</v>
      </c>
      <c r="Q628">
        <v>10.74</v>
      </c>
      <c r="R628">
        <f t="shared" si="9"/>
        <v>2</v>
      </c>
      <c r="S628">
        <f>MATCH(D628,[1]Sheet1!G$2:G$5610,0)</f>
        <v>412</v>
      </c>
    </row>
    <row r="629" spans="1:19" x14ac:dyDescent="0.3">
      <c r="A629">
        <v>38</v>
      </c>
      <c r="B629">
        <v>1989</v>
      </c>
      <c r="C629" t="s">
        <v>826</v>
      </c>
      <c r="D629" t="s">
        <v>157</v>
      </c>
      <c r="E629" t="s">
        <v>32</v>
      </c>
      <c r="F629">
        <v>76.5</v>
      </c>
      <c r="G629">
        <v>297</v>
      </c>
      <c r="K629">
        <v>5.32</v>
      </c>
      <c r="L629">
        <v>17</v>
      </c>
      <c r="M629">
        <v>20.5</v>
      </c>
      <c r="N629">
        <v>82</v>
      </c>
      <c r="O629">
        <v>5.13</v>
      </c>
      <c r="R629">
        <f t="shared" si="9"/>
        <v>1</v>
      </c>
      <c r="S629">
        <f>MATCH(D629,[1]Sheet1!G$2:G$5610,0)</f>
        <v>269</v>
      </c>
    </row>
    <row r="630" spans="1:19" x14ac:dyDescent="0.3">
      <c r="A630">
        <v>39</v>
      </c>
      <c r="B630">
        <v>1989</v>
      </c>
      <c r="C630" t="s">
        <v>827</v>
      </c>
      <c r="D630" t="s">
        <v>23</v>
      </c>
      <c r="E630" t="s">
        <v>71</v>
      </c>
      <c r="F630">
        <v>71.099999999999994</v>
      </c>
      <c r="G630">
        <v>186</v>
      </c>
      <c r="L630">
        <v>7</v>
      </c>
      <c r="R630">
        <f t="shared" si="9"/>
        <v>1</v>
      </c>
      <c r="S630">
        <f>MATCH(D630,[1]Sheet1!G$2:G$5610,0)</f>
        <v>59</v>
      </c>
    </row>
    <row r="631" spans="1:19" x14ac:dyDescent="0.3">
      <c r="A631">
        <v>40</v>
      </c>
      <c r="B631">
        <v>1989</v>
      </c>
      <c r="C631" t="s">
        <v>828</v>
      </c>
      <c r="D631" t="s">
        <v>138</v>
      </c>
      <c r="E631" t="s">
        <v>92</v>
      </c>
      <c r="F631">
        <v>75.900000000000006</v>
      </c>
      <c r="G631">
        <v>338</v>
      </c>
      <c r="K631">
        <v>5.28</v>
      </c>
      <c r="L631">
        <v>23</v>
      </c>
      <c r="M631">
        <v>26.5</v>
      </c>
      <c r="N631">
        <v>90</v>
      </c>
      <c r="O631">
        <v>5.31</v>
      </c>
      <c r="R631">
        <f t="shared" si="9"/>
        <v>1</v>
      </c>
      <c r="S631">
        <f>MATCH(D631,[1]Sheet1!G$2:G$5610,0)</f>
        <v>45</v>
      </c>
    </row>
    <row r="632" spans="1:19" x14ac:dyDescent="0.3">
      <c r="A632">
        <v>41</v>
      </c>
      <c r="B632">
        <v>1989</v>
      </c>
      <c r="C632" t="s">
        <v>829</v>
      </c>
      <c r="D632" t="s">
        <v>612</v>
      </c>
      <c r="E632" t="s">
        <v>18</v>
      </c>
      <c r="F632">
        <v>71.5</v>
      </c>
      <c r="G632">
        <v>183</v>
      </c>
      <c r="K632">
        <v>4.55</v>
      </c>
      <c r="L632">
        <v>9</v>
      </c>
      <c r="M632">
        <v>41</v>
      </c>
      <c r="N632">
        <v>130</v>
      </c>
      <c r="O632">
        <v>3.91</v>
      </c>
      <c r="Q632">
        <v>10.89</v>
      </c>
      <c r="R632">
        <f t="shared" si="9"/>
        <v>2</v>
      </c>
      <c r="S632">
        <f>MATCH(D632,[1]Sheet1!G$2:G$5610,0)</f>
        <v>411</v>
      </c>
    </row>
    <row r="633" spans="1:19" x14ac:dyDescent="0.3">
      <c r="A633">
        <v>42</v>
      </c>
      <c r="B633">
        <v>1989</v>
      </c>
      <c r="C633" t="s">
        <v>830</v>
      </c>
      <c r="D633" t="s">
        <v>157</v>
      </c>
      <c r="E633" t="s">
        <v>45</v>
      </c>
      <c r="F633">
        <v>76.400000000000006</v>
      </c>
      <c r="G633">
        <v>266</v>
      </c>
      <c r="K633">
        <v>5.0999999999999996</v>
      </c>
      <c r="L633">
        <v>15</v>
      </c>
      <c r="M633">
        <v>29</v>
      </c>
      <c r="N633">
        <v>93</v>
      </c>
      <c r="O633">
        <v>4.9800000000000004</v>
      </c>
      <c r="Q633">
        <v>13.34</v>
      </c>
      <c r="R633">
        <f t="shared" si="9"/>
        <v>1</v>
      </c>
      <c r="S633">
        <f>MATCH(D633,[1]Sheet1!G$2:G$5610,0)</f>
        <v>269</v>
      </c>
    </row>
    <row r="634" spans="1:19" x14ac:dyDescent="0.3">
      <c r="A634">
        <v>43</v>
      </c>
      <c r="B634">
        <v>1989</v>
      </c>
      <c r="C634" t="s">
        <v>831</v>
      </c>
      <c r="D634" t="s">
        <v>559</v>
      </c>
      <c r="E634" t="s">
        <v>29</v>
      </c>
      <c r="F634">
        <v>73.599999999999994</v>
      </c>
      <c r="G634">
        <v>197</v>
      </c>
      <c r="K634">
        <v>4.53</v>
      </c>
      <c r="M634">
        <v>36</v>
      </c>
      <c r="N634">
        <v>124</v>
      </c>
      <c r="O634">
        <v>4.24</v>
      </c>
      <c r="Q634">
        <v>11.29</v>
      </c>
      <c r="R634">
        <f t="shared" si="9"/>
        <v>1</v>
      </c>
      <c r="S634">
        <f>MATCH(D634,[1]Sheet1!G$2:G$5610,0)</f>
        <v>412</v>
      </c>
    </row>
    <row r="635" spans="1:19" x14ac:dyDescent="0.3">
      <c r="A635">
        <v>44</v>
      </c>
      <c r="B635">
        <v>1989</v>
      </c>
      <c r="C635" t="s">
        <v>832</v>
      </c>
      <c r="D635" t="s">
        <v>121</v>
      </c>
      <c r="E635" t="s">
        <v>45</v>
      </c>
      <c r="F635">
        <v>75.599999999999994</v>
      </c>
      <c r="G635">
        <v>236</v>
      </c>
      <c r="K635">
        <v>4.8600000000000003</v>
      </c>
      <c r="L635">
        <v>18</v>
      </c>
      <c r="M635">
        <v>29</v>
      </c>
      <c r="N635">
        <v>103</v>
      </c>
      <c r="O635">
        <v>4.2</v>
      </c>
      <c r="Q635">
        <v>11.56</v>
      </c>
      <c r="R635">
        <f t="shared" si="9"/>
        <v>1</v>
      </c>
      <c r="S635">
        <f>MATCH(D635,[1]Sheet1!G$2:G$5610,0)</f>
        <v>158</v>
      </c>
    </row>
    <row r="636" spans="1:19" x14ac:dyDescent="0.3">
      <c r="A636">
        <v>45</v>
      </c>
      <c r="B636">
        <v>1989</v>
      </c>
      <c r="C636" t="s">
        <v>833</v>
      </c>
      <c r="D636" t="s">
        <v>20</v>
      </c>
      <c r="E636" t="s">
        <v>18</v>
      </c>
      <c r="F636">
        <v>69.3</v>
      </c>
      <c r="G636">
        <v>178</v>
      </c>
      <c r="K636">
        <v>4.6100000000000003</v>
      </c>
      <c r="L636">
        <v>17</v>
      </c>
      <c r="R636">
        <f t="shared" si="9"/>
        <v>1</v>
      </c>
      <c r="S636">
        <f>MATCH(D636,[1]Sheet1!G$2:G$5610,0)</f>
        <v>316</v>
      </c>
    </row>
    <row r="637" spans="1:19" x14ac:dyDescent="0.3">
      <c r="A637">
        <v>46</v>
      </c>
      <c r="B637">
        <v>1989</v>
      </c>
      <c r="C637" t="s">
        <v>834</v>
      </c>
      <c r="D637" t="s">
        <v>68</v>
      </c>
      <c r="E637" t="s">
        <v>45</v>
      </c>
      <c r="F637">
        <v>77.3</v>
      </c>
      <c r="G637">
        <v>251</v>
      </c>
      <c r="K637">
        <v>5.17</v>
      </c>
      <c r="L637">
        <v>9</v>
      </c>
      <c r="M637">
        <v>31.5</v>
      </c>
      <c r="N637">
        <v>109</v>
      </c>
      <c r="O637">
        <v>4.63</v>
      </c>
      <c r="Q637">
        <v>12.23</v>
      </c>
      <c r="R637">
        <f t="shared" si="9"/>
        <v>1</v>
      </c>
      <c r="S637">
        <f>MATCH(D637,[1]Sheet1!G$2:G$5610,0)</f>
        <v>3</v>
      </c>
    </row>
    <row r="638" spans="1:19" x14ac:dyDescent="0.3">
      <c r="A638">
        <v>47</v>
      </c>
      <c r="B638">
        <v>1989</v>
      </c>
      <c r="C638" t="s">
        <v>835</v>
      </c>
      <c r="D638" t="s">
        <v>173</v>
      </c>
      <c r="E638" t="s">
        <v>29</v>
      </c>
      <c r="F638">
        <v>70.400000000000006</v>
      </c>
      <c r="G638">
        <v>175</v>
      </c>
      <c r="K638">
        <v>4.76</v>
      </c>
      <c r="M638">
        <v>31</v>
      </c>
      <c r="N638">
        <v>105</v>
      </c>
      <c r="O638">
        <v>4.03</v>
      </c>
      <c r="Q638">
        <v>11.35</v>
      </c>
      <c r="R638">
        <f t="shared" si="9"/>
        <v>1</v>
      </c>
      <c r="S638">
        <f>MATCH(D638,[1]Sheet1!G$2:G$5610,0)</f>
        <v>440</v>
      </c>
    </row>
    <row r="639" spans="1:19" x14ac:dyDescent="0.3">
      <c r="A639">
        <v>48</v>
      </c>
      <c r="B639">
        <v>1989</v>
      </c>
      <c r="C639" t="s">
        <v>836</v>
      </c>
      <c r="D639" t="s">
        <v>316</v>
      </c>
      <c r="E639" t="s">
        <v>45</v>
      </c>
      <c r="F639">
        <v>75</v>
      </c>
      <c r="G639">
        <v>269</v>
      </c>
      <c r="K639">
        <v>4.9800000000000004</v>
      </c>
      <c r="L639">
        <v>17</v>
      </c>
      <c r="M639">
        <v>35</v>
      </c>
      <c r="N639">
        <v>109</v>
      </c>
      <c r="O639">
        <v>4.57</v>
      </c>
      <c r="Q639">
        <v>12.31</v>
      </c>
      <c r="R639">
        <f t="shared" si="9"/>
        <v>1</v>
      </c>
      <c r="S639">
        <f>MATCH(D639,[1]Sheet1!G$2:G$5610,0)</f>
        <v>30</v>
      </c>
    </row>
    <row r="640" spans="1:19" x14ac:dyDescent="0.3">
      <c r="A640">
        <v>49</v>
      </c>
      <c r="B640">
        <v>1989</v>
      </c>
      <c r="C640" t="s">
        <v>837</v>
      </c>
      <c r="D640" t="s">
        <v>447</v>
      </c>
      <c r="E640" t="s">
        <v>29</v>
      </c>
      <c r="F640">
        <v>73</v>
      </c>
      <c r="G640">
        <v>213</v>
      </c>
      <c r="K640">
        <v>4.53</v>
      </c>
      <c r="M640">
        <v>29.5</v>
      </c>
      <c r="N640">
        <v>116</v>
      </c>
      <c r="O640">
        <v>4.49</v>
      </c>
      <c r="Q640">
        <v>12.11</v>
      </c>
      <c r="R640">
        <f t="shared" si="9"/>
        <v>2</v>
      </c>
      <c r="S640" t="e">
        <f>MATCH(D640,[1]Sheet1!G$2:G$5610,0)</f>
        <v>#N/A</v>
      </c>
    </row>
    <row r="641" spans="1:19" x14ac:dyDescent="0.3">
      <c r="A641">
        <v>50</v>
      </c>
      <c r="B641">
        <v>1989</v>
      </c>
      <c r="C641" t="s">
        <v>838</v>
      </c>
      <c r="D641" t="s">
        <v>447</v>
      </c>
      <c r="E641" t="s">
        <v>29</v>
      </c>
      <c r="F641">
        <v>73.5</v>
      </c>
      <c r="G641">
        <v>194</v>
      </c>
      <c r="R641">
        <f t="shared" si="9"/>
        <v>1</v>
      </c>
      <c r="S641" t="e">
        <f>MATCH(D641,[1]Sheet1!G$2:G$5610,0)</f>
        <v>#N/A</v>
      </c>
    </row>
    <row r="642" spans="1:19" x14ac:dyDescent="0.3">
      <c r="A642">
        <v>51</v>
      </c>
      <c r="B642">
        <v>1989</v>
      </c>
      <c r="C642" t="s">
        <v>839</v>
      </c>
      <c r="D642" t="s">
        <v>115</v>
      </c>
      <c r="E642" t="s">
        <v>62</v>
      </c>
      <c r="F642">
        <v>74</v>
      </c>
      <c r="G642">
        <v>230</v>
      </c>
      <c r="L642">
        <v>25</v>
      </c>
      <c r="R642">
        <f t="shared" si="9"/>
        <v>1</v>
      </c>
      <c r="S642">
        <f>MATCH(D642,[1]Sheet1!G$2:G$5610,0)</f>
        <v>5</v>
      </c>
    </row>
    <row r="643" spans="1:19" x14ac:dyDescent="0.3">
      <c r="A643">
        <v>52</v>
      </c>
      <c r="B643">
        <v>1989</v>
      </c>
      <c r="C643" t="s">
        <v>840</v>
      </c>
      <c r="D643" t="s">
        <v>481</v>
      </c>
      <c r="E643" t="s">
        <v>79</v>
      </c>
      <c r="F643">
        <v>75.400000000000006</v>
      </c>
      <c r="G643">
        <v>199</v>
      </c>
      <c r="K643">
        <v>4.78</v>
      </c>
      <c r="M643">
        <v>28</v>
      </c>
      <c r="N643">
        <v>102</v>
      </c>
      <c r="O643">
        <v>4.37</v>
      </c>
      <c r="R643">
        <f t="shared" ref="R643:R706" si="10">COUNTIFS($C$2:$C$12809,C643)</f>
        <v>1</v>
      </c>
      <c r="S643">
        <f>MATCH(D643,[1]Sheet1!G$2:G$5610,0)</f>
        <v>173</v>
      </c>
    </row>
    <row r="644" spans="1:19" x14ac:dyDescent="0.3">
      <c r="A644">
        <v>53</v>
      </c>
      <c r="B644">
        <v>1989</v>
      </c>
      <c r="C644" t="s">
        <v>841</v>
      </c>
      <c r="D644" t="s">
        <v>842</v>
      </c>
      <c r="E644" t="s">
        <v>29</v>
      </c>
      <c r="F644">
        <v>66</v>
      </c>
      <c r="G644">
        <v>144</v>
      </c>
      <c r="K644">
        <v>4.4400000000000004</v>
      </c>
      <c r="M644">
        <v>33</v>
      </c>
      <c r="N644">
        <v>114</v>
      </c>
      <c r="O644">
        <v>4.38</v>
      </c>
      <c r="Q644">
        <v>11.54</v>
      </c>
      <c r="R644">
        <f t="shared" si="10"/>
        <v>1</v>
      </c>
      <c r="S644" t="e">
        <f>MATCH(D644,[1]Sheet1!G$2:G$5610,0)</f>
        <v>#N/A</v>
      </c>
    </row>
    <row r="645" spans="1:19" x14ac:dyDescent="0.3">
      <c r="A645">
        <v>54</v>
      </c>
      <c r="B645">
        <v>1989</v>
      </c>
      <c r="C645" t="s">
        <v>843</v>
      </c>
      <c r="D645" t="s">
        <v>316</v>
      </c>
      <c r="E645" t="s">
        <v>59</v>
      </c>
      <c r="F645">
        <v>74.400000000000006</v>
      </c>
      <c r="G645">
        <v>204</v>
      </c>
      <c r="K645">
        <v>4.5599999999999996</v>
      </c>
      <c r="L645">
        <v>13</v>
      </c>
      <c r="M645">
        <v>33</v>
      </c>
      <c r="N645">
        <v>117</v>
      </c>
      <c r="O645">
        <v>4.18</v>
      </c>
      <c r="Q645">
        <v>11.51</v>
      </c>
      <c r="R645">
        <f t="shared" si="10"/>
        <v>1</v>
      </c>
      <c r="S645">
        <f>MATCH(D645,[1]Sheet1!G$2:G$5610,0)</f>
        <v>30</v>
      </c>
    </row>
    <row r="646" spans="1:19" x14ac:dyDescent="0.3">
      <c r="A646">
        <v>55</v>
      </c>
      <c r="B646">
        <v>1989</v>
      </c>
      <c r="C646" t="s">
        <v>844</v>
      </c>
      <c r="D646" t="s">
        <v>845</v>
      </c>
      <c r="E646" t="s">
        <v>45</v>
      </c>
      <c r="F646">
        <v>78.900000000000006</v>
      </c>
      <c r="G646">
        <v>224</v>
      </c>
      <c r="K646">
        <v>4.9400000000000004</v>
      </c>
      <c r="M646">
        <v>31</v>
      </c>
      <c r="N646">
        <v>110</v>
      </c>
      <c r="O646">
        <v>4.5999999999999996</v>
      </c>
      <c r="Q646">
        <v>12.87</v>
      </c>
      <c r="R646">
        <f t="shared" si="10"/>
        <v>1</v>
      </c>
      <c r="S646">
        <f>MATCH(D646,[1]Sheet1!G$2:G$5610,0)</f>
        <v>9</v>
      </c>
    </row>
    <row r="647" spans="1:19" x14ac:dyDescent="0.3">
      <c r="A647">
        <v>56</v>
      </c>
      <c r="B647">
        <v>1989</v>
      </c>
      <c r="C647" t="s">
        <v>846</v>
      </c>
      <c r="D647" t="s">
        <v>279</v>
      </c>
      <c r="E647" t="s">
        <v>29</v>
      </c>
      <c r="F647">
        <v>75.900000000000006</v>
      </c>
      <c r="G647">
        <v>216</v>
      </c>
      <c r="K647">
        <v>4.67</v>
      </c>
      <c r="M647">
        <v>33</v>
      </c>
      <c r="N647">
        <v>122</v>
      </c>
      <c r="O647">
        <v>4.13</v>
      </c>
      <c r="Q647">
        <v>11.53</v>
      </c>
      <c r="R647">
        <f t="shared" si="10"/>
        <v>1</v>
      </c>
      <c r="S647">
        <f>MATCH(D647,[1]Sheet1!G$2:G$5610,0)</f>
        <v>62</v>
      </c>
    </row>
    <row r="648" spans="1:19" x14ac:dyDescent="0.3">
      <c r="A648">
        <v>57</v>
      </c>
      <c r="B648">
        <v>1989</v>
      </c>
      <c r="C648" t="s">
        <v>847</v>
      </c>
      <c r="D648" t="s">
        <v>612</v>
      </c>
      <c r="E648" t="s">
        <v>62</v>
      </c>
      <c r="F648">
        <v>75.599999999999994</v>
      </c>
      <c r="G648">
        <v>253</v>
      </c>
      <c r="K648">
        <v>4.8600000000000003</v>
      </c>
      <c r="L648">
        <v>19</v>
      </c>
      <c r="M648">
        <v>32.5</v>
      </c>
      <c r="N648">
        <v>108</v>
      </c>
      <c r="O648">
        <v>4.33</v>
      </c>
      <c r="R648">
        <f t="shared" si="10"/>
        <v>1</v>
      </c>
      <c r="S648">
        <f>MATCH(D648,[1]Sheet1!G$2:G$5610,0)</f>
        <v>411</v>
      </c>
    </row>
    <row r="649" spans="1:19" x14ac:dyDescent="0.3">
      <c r="A649">
        <v>58</v>
      </c>
      <c r="B649">
        <v>1989</v>
      </c>
      <c r="C649" t="s">
        <v>848</v>
      </c>
      <c r="D649" t="s">
        <v>849</v>
      </c>
      <c r="E649" t="s">
        <v>24</v>
      </c>
      <c r="F649">
        <v>72.599999999999994</v>
      </c>
      <c r="G649">
        <v>236</v>
      </c>
      <c r="K649">
        <v>4.71</v>
      </c>
      <c r="M649">
        <v>30</v>
      </c>
      <c r="N649">
        <v>114</v>
      </c>
      <c r="O649">
        <v>4.58</v>
      </c>
      <c r="Q649">
        <v>12</v>
      </c>
      <c r="R649">
        <f t="shared" si="10"/>
        <v>1</v>
      </c>
      <c r="S649">
        <f>MATCH(D649,[1]Sheet1!G$2:G$5610,0)</f>
        <v>461</v>
      </c>
    </row>
    <row r="650" spans="1:19" x14ac:dyDescent="0.3">
      <c r="A650">
        <v>59</v>
      </c>
      <c r="B650">
        <v>1989</v>
      </c>
      <c r="C650" t="s">
        <v>850</v>
      </c>
      <c r="D650" t="s">
        <v>94</v>
      </c>
      <c r="E650" t="s">
        <v>79</v>
      </c>
      <c r="F650">
        <v>75.3</v>
      </c>
      <c r="G650">
        <v>221</v>
      </c>
      <c r="K650">
        <v>5.0199999999999996</v>
      </c>
      <c r="M650">
        <v>29.5</v>
      </c>
      <c r="N650">
        <v>97</v>
      </c>
      <c r="O650">
        <v>4.5</v>
      </c>
      <c r="R650">
        <f t="shared" si="10"/>
        <v>1</v>
      </c>
      <c r="S650">
        <f>MATCH(D650,[1]Sheet1!G$2:G$5610,0)</f>
        <v>55</v>
      </c>
    </row>
    <row r="651" spans="1:19" x14ac:dyDescent="0.3">
      <c r="A651">
        <v>60</v>
      </c>
      <c r="B651">
        <v>1989</v>
      </c>
      <c r="C651" t="s">
        <v>851</v>
      </c>
      <c r="D651" t="s">
        <v>97</v>
      </c>
      <c r="E651" t="s">
        <v>18</v>
      </c>
      <c r="F651">
        <v>71.5</v>
      </c>
      <c r="G651">
        <v>184</v>
      </c>
      <c r="K651">
        <v>4.8600000000000003</v>
      </c>
      <c r="R651">
        <f t="shared" si="10"/>
        <v>1</v>
      </c>
      <c r="S651" t="e">
        <f>MATCH(D651,[1]Sheet1!G$2:G$5610,0)</f>
        <v>#N/A</v>
      </c>
    </row>
    <row r="652" spans="1:19" x14ac:dyDescent="0.3">
      <c r="A652">
        <v>61</v>
      </c>
      <c r="B652">
        <v>1989</v>
      </c>
      <c r="C652" t="s">
        <v>852</v>
      </c>
      <c r="D652" t="s">
        <v>123</v>
      </c>
      <c r="E652" t="s">
        <v>62</v>
      </c>
      <c r="F652">
        <v>73</v>
      </c>
      <c r="G652">
        <v>232</v>
      </c>
      <c r="K652">
        <v>4.93</v>
      </c>
      <c r="L652">
        <v>11</v>
      </c>
      <c r="M652">
        <v>30.5</v>
      </c>
      <c r="N652">
        <v>103</v>
      </c>
      <c r="O652">
        <v>4.2699999999999996</v>
      </c>
      <c r="Q652">
        <v>12.41</v>
      </c>
      <c r="R652">
        <f t="shared" si="10"/>
        <v>1</v>
      </c>
      <c r="S652">
        <f>MATCH(D652,[1]Sheet1!G$2:G$5610,0)</f>
        <v>39</v>
      </c>
    </row>
    <row r="653" spans="1:19" x14ac:dyDescent="0.3">
      <c r="A653">
        <v>62</v>
      </c>
      <c r="B653">
        <v>1989</v>
      </c>
      <c r="C653" t="s">
        <v>853</v>
      </c>
      <c r="D653" t="s">
        <v>183</v>
      </c>
      <c r="E653" t="s">
        <v>59</v>
      </c>
      <c r="F653">
        <v>71.5</v>
      </c>
      <c r="G653">
        <v>218</v>
      </c>
      <c r="K653">
        <v>4.75</v>
      </c>
      <c r="L653">
        <v>12</v>
      </c>
      <c r="M653">
        <v>30.5</v>
      </c>
      <c r="N653">
        <v>107</v>
      </c>
      <c r="O653">
        <v>4.38</v>
      </c>
      <c r="Q653">
        <v>12.16</v>
      </c>
      <c r="R653">
        <f t="shared" si="10"/>
        <v>1</v>
      </c>
      <c r="S653" t="e">
        <f>MATCH(D653,[1]Sheet1!G$2:G$5610,0)</f>
        <v>#N/A</v>
      </c>
    </row>
    <row r="654" spans="1:19" x14ac:dyDescent="0.3">
      <c r="A654">
        <v>63</v>
      </c>
      <c r="B654">
        <v>1989</v>
      </c>
      <c r="C654" t="s">
        <v>854</v>
      </c>
      <c r="D654" t="s">
        <v>232</v>
      </c>
      <c r="E654" t="s">
        <v>24</v>
      </c>
      <c r="F654">
        <v>70.900000000000006</v>
      </c>
      <c r="G654">
        <v>233</v>
      </c>
      <c r="K654">
        <v>4.8099999999999996</v>
      </c>
      <c r="L654">
        <v>9</v>
      </c>
      <c r="M654">
        <v>31.5</v>
      </c>
      <c r="N654">
        <v>111</v>
      </c>
      <c r="O654">
        <v>4.45</v>
      </c>
      <c r="Q654">
        <v>12.23</v>
      </c>
      <c r="R654">
        <f t="shared" si="10"/>
        <v>1</v>
      </c>
      <c r="S654">
        <f>MATCH(D654,[1]Sheet1!G$2:G$5610,0)</f>
        <v>130</v>
      </c>
    </row>
    <row r="655" spans="1:19" x14ac:dyDescent="0.3">
      <c r="A655">
        <v>64</v>
      </c>
      <c r="B655">
        <v>1989</v>
      </c>
      <c r="C655" t="s">
        <v>855</v>
      </c>
      <c r="D655" t="s">
        <v>297</v>
      </c>
      <c r="E655" t="s">
        <v>59</v>
      </c>
      <c r="F655">
        <v>71.599999999999994</v>
      </c>
      <c r="G655">
        <v>208</v>
      </c>
      <c r="K655">
        <v>4.5599999999999996</v>
      </c>
      <c r="L655">
        <v>6</v>
      </c>
      <c r="M655">
        <v>34.5</v>
      </c>
      <c r="N655">
        <v>117</v>
      </c>
      <c r="O655">
        <v>4.1500000000000004</v>
      </c>
      <c r="Q655">
        <v>11.98</v>
      </c>
      <c r="R655">
        <f t="shared" si="10"/>
        <v>1</v>
      </c>
      <c r="S655">
        <f>MATCH(D655,[1]Sheet1!G$2:G$5610,0)</f>
        <v>4</v>
      </c>
    </row>
    <row r="656" spans="1:19" x14ac:dyDescent="0.3">
      <c r="A656">
        <v>65</v>
      </c>
      <c r="B656">
        <v>1989</v>
      </c>
      <c r="C656" t="s">
        <v>856</v>
      </c>
      <c r="D656" t="s">
        <v>339</v>
      </c>
      <c r="E656" t="s">
        <v>59</v>
      </c>
      <c r="F656">
        <v>69.400000000000006</v>
      </c>
      <c r="G656">
        <v>211</v>
      </c>
      <c r="L656">
        <v>17</v>
      </c>
      <c r="R656">
        <f t="shared" si="10"/>
        <v>1</v>
      </c>
      <c r="S656" t="e">
        <f>MATCH(D656,[1]Sheet1!G$2:G$5610,0)</f>
        <v>#N/A</v>
      </c>
    </row>
    <row r="657" spans="1:19" x14ac:dyDescent="0.3">
      <c r="A657">
        <v>66</v>
      </c>
      <c r="B657">
        <v>1989</v>
      </c>
      <c r="C657" t="s">
        <v>857</v>
      </c>
      <c r="D657" t="s">
        <v>75</v>
      </c>
      <c r="E657" t="s">
        <v>21</v>
      </c>
      <c r="F657">
        <v>75.5</v>
      </c>
      <c r="G657">
        <v>272</v>
      </c>
      <c r="K657">
        <v>5.17</v>
      </c>
      <c r="L657">
        <v>24</v>
      </c>
      <c r="M657">
        <v>28</v>
      </c>
      <c r="N657">
        <v>106</v>
      </c>
      <c r="O657">
        <v>4.4800000000000004</v>
      </c>
      <c r="R657">
        <f t="shared" si="10"/>
        <v>1</v>
      </c>
      <c r="S657">
        <f>MATCH(D657,[1]Sheet1!G$2:G$5610,0)</f>
        <v>48</v>
      </c>
    </row>
    <row r="658" spans="1:19" x14ac:dyDescent="0.3">
      <c r="A658">
        <v>67</v>
      </c>
      <c r="B658">
        <v>1989</v>
      </c>
      <c r="C658" t="s">
        <v>858</v>
      </c>
      <c r="D658" t="s">
        <v>255</v>
      </c>
      <c r="E658" t="s">
        <v>29</v>
      </c>
      <c r="F658">
        <v>73.599999999999994</v>
      </c>
      <c r="G658">
        <v>204</v>
      </c>
      <c r="K658">
        <v>4.45</v>
      </c>
      <c r="M658">
        <v>33</v>
      </c>
      <c r="N658">
        <v>117</v>
      </c>
      <c r="O658">
        <v>4.24</v>
      </c>
      <c r="Q658">
        <v>11.63</v>
      </c>
      <c r="R658">
        <f t="shared" si="10"/>
        <v>1</v>
      </c>
      <c r="S658">
        <f>MATCH(D658,[1]Sheet1!G$2:G$5610,0)</f>
        <v>7</v>
      </c>
    </row>
    <row r="659" spans="1:19" x14ac:dyDescent="0.3">
      <c r="A659">
        <v>68</v>
      </c>
      <c r="B659">
        <v>1989</v>
      </c>
      <c r="C659" t="s">
        <v>859</v>
      </c>
      <c r="D659" t="s">
        <v>415</v>
      </c>
      <c r="E659" t="s">
        <v>42</v>
      </c>
      <c r="F659">
        <v>71.099999999999994</v>
      </c>
      <c r="G659">
        <v>192</v>
      </c>
      <c r="K659">
        <v>4.62</v>
      </c>
      <c r="L659">
        <v>16</v>
      </c>
      <c r="N659">
        <v>110</v>
      </c>
      <c r="O659">
        <v>4.4000000000000004</v>
      </c>
      <c r="Q659">
        <v>12.01</v>
      </c>
      <c r="R659">
        <f t="shared" si="10"/>
        <v>1</v>
      </c>
      <c r="S659">
        <f>MATCH(D659,[1]Sheet1!G$2:G$5610,0)</f>
        <v>195</v>
      </c>
    </row>
    <row r="660" spans="1:19" x14ac:dyDescent="0.3">
      <c r="A660">
        <v>69</v>
      </c>
      <c r="B660">
        <v>1989</v>
      </c>
      <c r="C660" t="s">
        <v>860</v>
      </c>
      <c r="D660" t="s">
        <v>115</v>
      </c>
      <c r="E660" t="s">
        <v>79</v>
      </c>
      <c r="F660">
        <v>75.5</v>
      </c>
      <c r="G660">
        <v>218</v>
      </c>
      <c r="K660">
        <v>4.9000000000000004</v>
      </c>
      <c r="M660">
        <v>29.5</v>
      </c>
      <c r="N660">
        <v>102</v>
      </c>
      <c r="O660">
        <v>4.51</v>
      </c>
      <c r="R660">
        <f t="shared" si="10"/>
        <v>1</v>
      </c>
      <c r="S660">
        <f>MATCH(D660,[1]Sheet1!G$2:G$5610,0)</f>
        <v>5</v>
      </c>
    </row>
    <row r="661" spans="1:19" x14ac:dyDescent="0.3">
      <c r="A661">
        <v>70</v>
      </c>
      <c r="B661">
        <v>1989</v>
      </c>
      <c r="C661" t="s">
        <v>861</v>
      </c>
      <c r="D661" t="s">
        <v>316</v>
      </c>
      <c r="E661" t="s">
        <v>62</v>
      </c>
      <c r="F661">
        <v>76</v>
      </c>
      <c r="G661">
        <v>245</v>
      </c>
      <c r="K661">
        <v>4.88</v>
      </c>
      <c r="L661">
        <v>30</v>
      </c>
      <c r="M661">
        <v>32</v>
      </c>
      <c r="N661">
        <v>111</v>
      </c>
      <c r="O661">
        <v>4.29</v>
      </c>
      <c r="Q661">
        <v>12.13</v>
      </c>
      <c r="R661">
        <f t="shared" si="10"/>
        <v>1</v>
      </c>
      <c r="S661">
        <f>MATCH(D661,[1]Sheet1!G$2:G$5610,0)</f>
        <v>30</v>
      </c>
    </row>
    <row r="662" spans="1:19" x14ac:dyDescent="0.3">
      <c r="A662">
        <v>71</v>
      </c>
      <c r="B662">
        <v>1989</v>
      </c>
      <c r="C662" t="s">
        <v>862</v>
      </c>
      <c r="D662" t="s">
        <v>68</v>
      </c>
      <c r="E662" t="s">
        <v>92</v>
      </c>
      <c r="F662">
        <v>76</v>
      </c>
      <c r="G662">
        <v>298</v>
      </c>
      <c r="K662">
        <v>5.39</v>
      </c>
      <c r="L662">
        <v>21</v>
      </c>
      <c r="M662">
        <v>21.5</v>
      </c>
      <c r="N662">
        <v>87</v>
      </c>
      <c r="O662">
        <v>4.82</v>
      </c>
      <c r="R662">
        <f t="shared" si="10"/>
        <v>1</v>
      </c>
      <c r="S662">
        <f>MATCH(D662,[1]Sheet1!G$2:G$5610,0)</f>
        <v>3</v>
      </c>
    </row>
    <row r="663" spans="1:19" x14ac:dyDescent="0.3">
      <c r="A663">
        <v>72</v>
      </c>
      <c r="B663">
        <v>1989</v>
      </c>
      <c r="C663" t="s">
        <v>863</v>
      </c>
      <c r="D663" t="s">
        <v>356</v>
      </c>
      <c r="E663" t="s">
        <v>32</v>
      </c>
      <c r="F663">
        <v>77.400000000000006</v>
      </c>
      <c r="G663">
        <v>251</v>
      </c>
      <c r="K663">
        <v>4.84</v>
      </c>
      <c r="L663">
        <v>17</v>
      </c>
      <c r="M663">
        <v>30</v>
      </c>
      <c r="N663">
        <v>114</v>
      </c>
      <c r="O663">
        <v>4.42</v>
      </c>
      <c r="R663">
        <f t="shared" si="10"/>
        <v>1</v>
      </c>
      <c r="S663" t="e">
        <f>MATCH(D663,[1]Sheet1!G$2:G$5610,0)</f>
        <v>#N/A</v>
      </c>
    </row>
    <row r="664" spans="1:19" x14ac:dyDescent="0.3">
      <c r="A664">
        <v>73</v>
      </c>
      <c r="B664">
        <v>1989</v>
      </c>
      <c r="C664" t="s">
        <v>864</v>
      </c>
      <c r="D664" t="s">
        <v>865</v>
      </c>
      <c r="E664" t="s">
        <v>79</v>
      </c>
      <c r="F664">
        <v>72.5</v>
      </c>
      <c r="G664">
        <v>192</v>
      </c>
      <c r="K664">
        <v>4.8499999999999996</v>
      </c>
      <c r="M664">
        <v>29.5</v>
      </c>
      <c r="N664">
        <v>109</v>
      </c>
      <c r="O664">
        <v>4.0599999999999996</v>
      </c>
      <c r="R664">
        <f t="shared" si="10"/>
        <v>1</v>
      </c>
      <c r="S664">
        <f>MATCH(D664,[1]Sheet1!G$2:G$5610,0)</f>
        <v>476</v>
      </c>
    </row>
    <row r="665" spans="1:19" x14ac:dyDescent="0.3">
      <c r="A665">
        <v>74</v>
      </c>
      <c r="B665">
        <v>1989</v>
      </c>
      <c r="C665" t="s">
        <v>866</v>
      </c>
      <c r="D665" t="s">
        <v>97</v>
      </c>
      <c r="E665" t="s">
        <v>24</v>
      </c>
      <c r="F665">
        <v>72</v>
      </c>
      <c r="G665">
        <v>226</v>
      </c>
      <c r="K665">
        <v>4.7</v>
      </c>
      <c r="L665">
        <v>18</v>
      </c>
      <c r="M665">
        <v>32</v>
      </c>
      <c r="N665">
        <v>109</v>
      </c>
      <c r="O665">
        <v>4.43</v>
      </c>
      <c r="Q665">
        <v>11.68</v>
      </c>
      <c r="R665">
        <f t="shared" si="10"/>
        <v>1</v>
      </c>
      <c r="S665" t="e">
        <f>MATCH(D665,[1]Sheet1!G$2:G$5610,0)</f>
        <v>#N/A</v>
      </c>
    </row>
    <row r="666" spans="1:19" x14ac:dyDescent="0.3">
      <c r="A666">
        <v>75</v>
      </c>
      <c r="B666">
        <v>1989</v>
      </c>
      <c r="C666" t="s">
        <v>867</v>
      </c>
      <c r="D666" t="s">
        <v>451</v>
      </c>
      <c r="E666" t="s">
        <v>62</v>
      </c>
      <c r="F666">
        <v>73.3</v>
      </c>
      <c r="G666">
        <v>228</v>
      </c>
      <c r="K666">
        <v>4.8499999999999996</v>
      </c>
      <c r="L666">
        <v>21</v>
      </c>
      <c r="M666">
        <v>27.5</v>
      </c>
      <c r="N666">
        <v>94</v>
      </c>
      <c r="O666">
        <v>4.63</v>
      </c>
      <c r="Q666">
        <v>12.18</v>
      </c>
      <c r="R666">
        <f t="shared" si="10"/>
        <v>1</v>
      </c>
      <c r="S666" t="e">
        <f>MATCH(D666,[1]Sheet1!G$2:G$5610,0)</f>
        <v>#N/A</v>
      </c>
    </row>
    <row r="667" spans="1:19" x14ac:dyDescent="0.3">
      <c r="A667">
        <v>76</v>
      </c>
      <c r="B667">
        <v>1989</v>
      </c>
      <c r="C667" t="s">
        <v>868</v>
      </c>
      <c r="D667" t="s">
        <v>271</v>
      </c>
      <c r="E667" t="s">
        <v>29</v>
      </c>
      <c r="F667">
        <v>71.3</v>
      </c>
      <c r="G667">
        <v>163</v>
      </c>
      <c r="R667">
        <f t="shared" si="10"/>
        <v>1</v>
      </c>
      <c r="S667" t="e">
        <f>MATCH(D667,[1]Sheet1!G$2:G$5610,0)</f>
        <v>#N/A</v>
      </c>
    </row>
    <row r="668" spans="1:19" x14ac:dyDescent="0.3">
      <c r="A668">
        <v>77</v>
      </c>
      <c r="B668">
        <v>1989</v>
      </c>
      <c r="C668" t="s">
        <v>869</v>
      </c>
      <c r="D668" t="s">
        <v>68</v>
      </c>
      <c r="E668" t="s">
        <v>62</v>
      </c>
      <c r="F668">
        <v>73.8</v>
      </c>
      <c r="G668">
        <v>216</v>
      </c>
      <c r="K668">
        <v>4.6900000000000004</v>
      </c>
      <c r="L668">
        <v>14</v>
      </c>
      <c r="M668">
        <v>33</v>
      </c>
      <c r="N668">
        <v>114</v>
      </c>
      <c r="O668">
        <v>4.42</v>
      </c>
      <c r="Q668">
        <v>12.03</v>
      </c>
      <c r="R668">
        <f t="shared" si="10"/>
        <v>1</v>
      </c>
      <c r="S668">
        <f>MATCH(D668,[1]Sheet1!G$2:G$5610,0)</f>
        <v>3</v>
      </c>
    </row>
    <row r="669" spans="1:19" x14ac:dyDescent="0.3">
      <c r="A669">
        <v>78</v>
      </c>
      <c r="B669">
        <v>1989</v>
      </c>
      <c r="C669" t="s">
        <v>870</v>
      </c>
      <c r="D669" t="s">
        <v>279</v>
      </c>
      <c r="E669" t="s">
        <v>18</v>
      </c>
      <c r="F669">
        <v>71.5</v>
      </c>
      <c r="G669">
        <v>173</v>
      </c>
      <c r="K669">
        <v>4.72</v>
      </c>
      <c r="L669">
        <v>8</v>
      </c>
      <c r="M669">
        <v>31.5</v>
      </c>
      <c r="N669">
        <v>106</v>
      </c>
      <c r="O669">
        <v>4.3</v>
      </c>
      <c r="Q669">
        <v>11.86</v>
      </c>
      <c r="R669">
        <f t="shared" si="10"/>
        <v>1</v>
      </c>
      <c r="S669">
        <f>MATCH(D669,[1]Sheet1!G$2:G$5610,0)</f>
        <v>62</v>
      </c>
    </row>
    <row r="670" spans="1:19" x14ac:dyDescent="0.3">
      <c r="A670">
        <v>79</v>
      </c>
      <c r="B670">
        <v>1989</v>
      </c>
      <c r="C670" t="s">
        <v>871</v>
      </c>
      <c r="D670" t="s">
        <v>316</v>
      </c>
      <c r="E670" t="s">
        <v>29</v>
      </c>
      <c r="F670">
        <v>71.3</v>
      </c>
      <c r="G670">
        <v>185</v>
      </c>
      <c r="M670">
        <v>31.5</v>
      </c>
      <c r="N670">
        <v>116</v>
      </c>
      <c r="O670">
        <v>4.03</v>
      </c>
      <c r="Q670">
        <v>11.57</v>
      </c>
      <c r="R670">
        <f t="shared" si="10"/>
        <v>1</v>
      </c>
      <c r="S670">
        <f>MATCH(D670,[1]Sheet1!G$2:G$5610,0)</f>
        <v>30</v>
      </c>
    </row>
    <row r="671" spans="1:19" x14ac:dyDescent="0.3">
      <c r="A671">
        <v>80</v>
      </c>
      <c r="B671">
        <v>1989</v>
      </c>
      <c r="C671" t="s">
        <v>872</v>
      </c>
      <c r="D671" t="s">
        <v>64</v>
      </c>
      <c r="E671" t="s">
        <v>62</v>
      </c>
      <c r="F671">
        <v>75</v>
      </c>
      <c r="G671">
        <v>228</v>
      </c>
      <c r="K671">
        <v>4.8</v>
      </c>
      <c r="L671">
        <v>10</v>
      </c>
      <c r="M671">
        <v>39.5</v>
      </c>
      <c r="N671">
        <v>120</v>
      </c>
      <c r="O671">
        <v>4.5199999999999996</v>
      </c>
      <c r="Q671">
        <v>12.02</v>
      </c>
      <c r="R671">
        <f t="shared" si="10"/>
        <v>1</v>
      </c>
      <c r="S671">
        <f>MATCH(D671,[1]Sheet1!G$2:G$5610,0)</f>
        <v>117</v>
      </c>
    </row>
    <row r="672" spans="1:19" x14ac:dyDescent="0.3">
      <c r="A672">
        <v>81</v>
      </c>
      <c r="B672">
        <v>1989</v>
      </c>
      <c r="C672" t="s">
        <v>873</v>
      </c>
      <c r="D672" t="s">
        <v>247</v>
      </c>
      <c r="E672" t="s">
        <v>29</v>
      </c>
      <c r="F672">
        <v>76.099999999999994</v>
      </c>
      <c r="G672">
        <v>203</v>
      </c>
      <c r="K672">
        <v>4.99</v>
      </c>
      <c r="M672">
        <v>32.5</v>
      </c>
      <c r="N672">
        <v>115</v>
      </c>
      <c r="O672">
        <v>4.55</v>
      </c>
      <c r="R672">
        <f t="shared" si="10"/>
        <v>2</v>
      </c>
      <c r="S672" t="e">
        <f>MATCH(D672,[1]Sheet1!G$2:G$5610,0)</f>
        <v>#N/A</v>
      </c>
    </row>
    <row r="673" spans="1:19" x14ac:dyDescent="0.3">
      <c r="A673">
        <v>82</v>
      </c>
      <c r="B673">
        <v>1989</v>
      </c>
      <c r="C673" t="s">
        <v>874</v>
      </c>
      <c r="D673" t="s">
        <v>157</v>
      </c>
      <c r="E673" t="s">
        <v>39</v>
      </c>
      <c r="F673">
        <v>78.400000000000006</v>
      </c>
      <c r="G673">
        <v>280</v>
      </c>
      <c r="K673">
        <v>5.24</v>
      </c>
      <c r="L673">
        <v>19</v>
      </c>
      <c r="M673">
        <v>24.5</v>
      </c>
      <c r="N673">
        <v>101</v>
      </c>
      <c r="O673">
        <v>4.72</v>
      </c>
      <c r="R673">
        <f t="shared" si="10"/>
        <v>1</v>
      </c>
      <c r="S673">
        <f>MATCH(D673,[1]Sheet1!G$2:G$5610,0)</f>
        <v>269</v>
      </c>
    </row>
    <row r="674" spans="1:19" x14ac:dyDescent="0.3">
      <c r="A674">
        <v>83</v>
      </c>
      <c r="B674">
        <v>1989</v>
      </c>
      <c r="C674" t="s">
        <v>875</v>
      </c>
      <c r="D674" t="s">
        <v>52</v>
      </c>
      <c r="E674" t="s">
        <v>59</v>
      </c>
      <c r="F674">
        <v>71.099999999999994</v>
      </c>
      <c r="G674">
        <v>184</v>
      </c>
      <c r="K674">
        <v>4.62</v>
      </c>
      <c r="L674">
        <v>14</v>
      </c>
      <c r="M674">
        <v>30</v>
      </c>
      <c r="N674">
        <v>105</v>
      </c>
      <c r="O674">
        <v>4.4000000000000004</v>
      </c>
      <c r="Q674">
        <v>11.96</v>
      </c>
      <c r="R674">
        <f t="shared" si="10"/>
        <v>1</v>
      </c>
      <c r="S674">
        <f>MATCH(D674,[1]Sheet1!G$2:G$5610,0)</f>
        <v>214</v>
      </c>
    </row>
    <row r="675" spans="1:19" x14ac:dyDescent="0.3">
      <c r="A675">
        <v>84</v>
      </c>
      <c r="B675">
        <v>1989</v>
      </c>
      <c r="C675" t="s">
        <v>876</v>
      </c>
      <c r="D675" t="s">
        <v>94</v>
      </c>
      <c r="E675" t="s">
        <v>18</v>
      </c>
      <c r="F675">
        <v>67.900000000000006</v>
      </c>
      <c r="G675">
        <v>164</v>
      </c>
      <c r="K675">
        <v>4.58</v>
      </c>
      <c r="L675">
        <v>13</v>
      </c>
      <c r="M675">
        <v>32.5</v>
      </c>
      <c r="N675">
        <v>115</v>
      </c>
      <c r="O675">
        <v>4.0999999999999996</v>
      </c>
      <c r="Q675">
        <v>11.35</v>
      </c>
      <c r="R675">
        <f t="shared" si="10"/>
        <v>1</v>
      </c>
      <c r="S675">
        <f>MATCH(D675,[1]Sheet1!G$2:G$5610,0)</f>
        <v>55</v>
      </c>
    </row>
    <row r="676" spans="1:19" x14ac:dyDescent="0.3">
      <c r="A676">
        <v>85</v>
      </c>
      <c r="B676">
        <v>1989</v>
      </c>
      <c r="C676" t="s">
        <v>877</v>
      </c>
      <c r="D676" t="s">
        <v>123</v>
      </c>
      <c r="E676" t="s">
        <v>50</v>
      </c>
      <c r="F676">
        <v>74.5</v>
      </c>
      <c r="G676">
        <v>303</v>
      </c>
      <c r="K676">
        <v>5.19</v>
      </c>
      <c r="M676">
        <v>25</v>
      </c>
      <c r="N676">
        <v>103</v>
      </c>
      <c r="O676">
        <v>5.29</v>
      </c>
      <c r="R676">
        <f t="shared" si="10"/>
        <v>1</v>
      </c>
      <c r="S676">
        <f>MATCH(D676,[1]Sheet1!G$2:G$5610,0)</f>
        <v>39</v>
      </c>
    </row>
    <row r="677" spans="1:19" x14ac:dyDescent="0.3">
      <c r="A677">
        <v>86</v>
      </c>
      <c r="B677">
        <v>1989</v>
      </c>
      <c r="C677" t="s">
        <v>878</v>
      </c>
      <c r="D677" t="s">
        <v>255</v>
      </c>
      <c r="E677" t="s">
        <v>77</v>
      </c>
      <c r="F677">
        <v>75.3</v>
      </c>
      <c r="G677">
        <v>242</v>
      </c>
      <c r="K677">
        <v>5.1100000000000003</v>
      </c>
      <c r="L677">
        <v>19</v>
      </c>
      <c r="R677">
        <f t="shared" si="10"/>
        <v>1</v>
      </c>
      <c r="S677">
        <f>MATCH(D677,[1]Sheet1!G$2:G$5610,0)</f>
        <v>7</v>
      </c>
    </row>
    <row r="678" spans="1:19" x14ac:dyDescent="0.3">
      <c r="A678">
        <v>87</v>
      </c>
      <c r="B678">
        <v>1989</v>
      </c>
      <c r="C678" t="s">
        <v>879</v>
      </c>
      <c r="D678" t="s">
        <v>99</v>
      </c>
      <c r="E678" t="s">
        <v>32</v>
      </c>
      <c r="F678">
        <v>76.3</v>
      </c>
      <c r="G678">
        <v>266</v>
      </c>
      <c r="K678">
        <v>4.75</v>
      </c>
      <c r="L678">
        <v>21</v>
      </c>
      <c r="M678">
        <v>29</v>
      </c>
      <c r="N678">
        <v>117</v>
      </c>
      <c r="O678">
        <v>4.37</v>
      </c>
      <c r="R678">
        <f t="shared" si="10"/>
        <v>1</v>
      </c>
      <c r="S678">
        <f>MATCH(D678,[1]Sheet1!G$2:G$5610,0)</f>
        <v>77</v>
      </c>
    </row>
    <row r="679" spans="1:19" x14ac:dyDescent="0.3">
      <c r="A679">
        <v>88</v>
      </c>
      <c r="B679">
        <v>1989</v>
      </c>
      <c r="C679" t="s">
        <v>880</v>
      </c>
      <c r="D679" t="s">
        <v>56</v>
      </c>
      <c r="E679" t="s">
        <v>79</v>
      </c>
      <c r="F679">
        <v>73.5</v>
      </c>
      <c r="G679">
        <v>210</v>
      </c>
      <c r="R679">
        <f t="shared" si="10"/>
        <v>1</v>
      </c>
      <c r="S679" t="e">
        <f>MATCH(D679,[1]Sheet1!G$2:G$5610,0)</f>
        <v>#N/A</v>
      </c>
    </row>
    <row r="680" spans="1:19" x14ac:dyDescent="0.3">
      <c r="A680">
        <v>89</v>
      </c>
      <c r="B680">
        <v>1989</v>
      </c>
      <c r="C680" t="s">
        <v>881</v>
      </c>
      <c r="D680" t="s">
        <v>319</v>
      </c>
      <c r="E680" t="s">
        <v>29</v>
      </c>
      <c r="F680">
        <v>73</v>
      </c>
      <c r="G680">
        <v>176</v>
      </c>
      <c r="K680">
        <v>4.5599999999999996</v>
      </c>
      <c r="M680">
        <v>32.5</v>
      </c>
      <c r="N680">
        <v>113</v>
      </c>
      <c r="O680">
        <v>4.24</v>
      </c>
      <c r="Q680">
        <v>11.59</v>
      </c>
      <c r="R680">
        <f t="shared" si="10"/>
        <v>1</v>
      </c>
      <c r="S680">
        <f>MATCH(D680,[1]Sheet1!G$2:G$5610,0)</f>
        <v>120</v>
      </c>
    </row>
    <row r="681" spans="1:19" x14ac:dyDescent="0.3">
      <c r="A681">
        <v>90</v>
      </c>
      <c r="B681">
        <v>1989</v>
      </c>
      <c r="C681" t="s">
        <v>882</v>
      </c>
      <c r="D681" t="s">
        <v>87</v>
      </c>
      <c r="E681" t="s">
        <v>77</v>
      </c>
      <c r="F681">
        <v>72.3</v>
      </c>
      <c r="G681">
        <v>224</v>
      </c>
      <c r="K681">
        <v>4.6900000000000004</v>
      </c>
      <c r="L681">
        <v>24</v>
      </c>
      <c r="M681">
        <v>31</v>
      </c>
      <c r="N681">
        <v>111</v>
      </c>
      <c r="O681">
        <v>4.3</v>
      </c>
      <c r="Q681">
        <v>11.79</v>
      </c>
      <c r="R681">
        <f t="shared" si="10"/>
        <v>1</v>
      </c>
      <c r="S681">
        <f>MATCH(D681,[1]Sheet1!G$2:G$5610,0)</f>
        <v>191</v>
      </c>
    </row>
    <row r="682" spans="1:19" x14ac:dyDescent="0.3">
      <c r="A682">
        <v>91</v>
      </c>
      <c r="B682">
        <v>1989</v>
      </c>
      <c r="C682" t="s">
        <v>883</v>
      </c>
      <c r="D682" t="s">
        <v>91</v>
      </c>
      <c r="E682" t="s">
        <v>18</v>
      </c>
      <c r="F682">
        <v>67.599999999999994</v>
      </c>
      <c r="G682">
        <v>161</v>
      </c>
      <c r="K682">
        <v>4.5199999999999996</v>
      </c>
      <c r="L682">
        <v>8</v>
      </c>
      <c r="M682">
        <v>40.5</v>
      </c>
      <c r="N682">
        <v>129</v>
      </c>
      <c r="O682">
        <v>4.1100000000000003</v>
      </c>
      <c r="Q682">
        <v>11.39</v>
      </c>
      <c r="R682">
        <f t="shared" si="10"/>
        <v>1</v>
      </c>
      <c r="S682" t="e">
        <f>MATCH(D682,[1]Sheet1!G$2:G$5610,0)</f>
        <v>#N/A</v>
      </c>
    </row>
    <row r="683" spans="1:19" x14ac:dyDescent="0.3">
      <c r="A683">
        <v>92</v>
      </c>
      <c r="B683">
        <v>1989</v>
      </c>
      <c r="C683" t="s">
        <v>884</v>
      </c>
      <c r="D683" t="s">
        <v>885</v>
      </c>
      <c r="E683" t="s">
        <v>21</v>
      </c>
      <c r="F683">
        <v>73.599999999999994</v>
      </c>
      <c r="G683">
        <v>269</v>
      </c>
      <c r="K683">
        <v>5.13</v>
      </c>
      <c r="L683">
        <v>36</v>
      </c>
      <c r="M683">
        <v>35</v>
      </c>
      <c r="N683">
        <v>117</v>
      </c>
      <c r="O683">
        <v>4.54</v>
      </c>
      <c r="R683">
        <f t="shared" si="10"/>
        <v>1</v>
      </c>
      <c r="S683" t="e">
        <f>MATCH(D683,[1]Sheet1!G$2:G$5610,0)</f>
        <v>#N/A</v>
      </c>
    </row>
    <row r="684" spans="1:19" x14ac:dyDescent="0.3">
      <c r="A684">
        <v>93</v>
      </c>
      <c r="B684">
        <v>1989</v>
      </c>
      <c r="C684" t="s">
        <v>886</v>
      </c>
      <c r="D684" t="s">
        <v>31</v>
      </c>
      <c r="E684" t="s">
        <v>71</v>
      </c>
      <c r="F684">
        <v>73.599999999999994</v>
      </c>
      <c r="G684">
        <v>204</v>
      </c>
      <c r="K684">
        <v>4.71</v>
      </c>
      <c r="L684">
        <v>14</v>
      </c>
      <c r="M684">
        <v>35</v>
      </c>
      <c r="N684">
        <v>121</v>
      </c>
      <c r="O684">
        <v>4.29</v>
      </c>
      <c r="Q684">
        <v>11.7</v>
      </c>
      <c r="R684">
        <f t="shared" si="10"/>
        <v>1</v>
      </c>
      <c r="S684">
        <f>MATCH(D684,[1]Sheet1!G$2:G$5610,0)</f>
        <v>176</v>
      </c>
    </row>
    <row r="685" spans="1:19" x14ac:dyDescent="0.3">
      <c r="A685">
        <v>94</v>
      </c>
      <c r="B685">
        <v>1989</v>
      </c>
      <c r="C685" t="s">
        <v>887</v>
      </c>
      <c r="D685" t="s">
        <v>64</v>
      </c>
      <c r="E685" t="s">
        <v>39</v>
      </c>
      <c r="F685">
        <v>77.900000000000006</v>
      </c>
      <c r="G685">
        <v>297</v>
      </c>
      <c r="K685">
        <v>5.22</v>
      </c>
      <c r="L685">
        <v>14</v>
      </c>
      <c r="M685">
        <v>29</v>
      </c>
      <c r="N685">
        <v>102</v>
      </c>
      <c r="O685">
        <v>4.84</v>
      </c>
      <c r="R685">
        <f t="shared" si="10"/>
        <v>1</v>
      </c>
      <c r="S685">
        <f>MATCH(D685,[1]Sheet1!G$2:G$5610,0)</f>
        <v>117</v>
      </c>
    </row>
    <row r="686" spans="1:19" x14ac:dyDescent="0.3">
      <c r="A686">
        <v>95</v>
      </c>
      <c r="B686">
        <v>1989</v>
      </c>
      <c r="C686" t="s">
        <v>888</v>
      </c>
      <c r="D686" t="s">
        <v>75</v>
      </c>
      <c r="E686" t="s">
        <v>29</v>
      </c>
      <c r="F686">
        <v>70</v>
      </c>
      <c r="G686">
        <v>182</v>
      </c>
      <c r="K686">
        <v>4.5599999999999996</v>
      </c>
      <c r="M686">
        <v>31</v>
      </c>
      <c r="N686">
        <v>106</v>
      </c>
      <c r="O686">
        <v>4.3600000000000003</v>
      </c>
      <c r="Q686">
        <v>11.85</v>
      </c>
      <c r="R686">
        <f t="shared" si="10"/>
        <v>1</v>
      </c>
      <c r="S686">
        <f>MATCH(D686,[1]Sheet1!G$2:G$5610,0)</f>
        <v>48</v>
      </c>
    </row>
    <row r="687" spans="1:19" x14ac:dyDescent="0.3">
      <c r="A687">
        <v>96</v>
      </c>
      <c r="B687">
        <v>1989</v>
      </c>
      <c r="C687" t="s">
        <v>889</v>
      </c>
      <c r="D687" t="s">
        <v>26</v>
      </c>
      <c r="E687" t="s">
        <v>29</v>
      </c>
      <c r="F687">
        <v>70.5</v>
      </c>
      <c r="G687">
        <v>173</v>
      </c>
      <c r="K687">
        <v>4.6500000000000004</v>
      </c>
      <c r="M687">
        <v>32</v>
      </c>
      <c r="N687">
        <v>116</v>
      </c>
      <c r="O687">
        <v>4.2300000000000004</v>
      </c>
      <c r="Q687">
        <v>11.83</v>
      </c>
      <c r="R687">
        <f t="shared" si="10"/>
        <v>1</v>
      </c>
      <c r="S687" t="e">
        <f>MATCH(D687,[1]Sheet1!G$2:G$5610,0)</f>
        <v>#N/A</v>
      </c>
    </row>
    <row r="688" spans="1:19" x14ac:dyDescent="0.3">
      <c r="A688">
        <v>97</v>
      </c>
      <c r="B688">
        <v>1989</v>
      </c>
      <c r="C688" t="s">
        <v>890</v>
      </c>
      <c r="D688" t="s">
        <v>121</v>
      </c>
      <c r="E688" t="s">
        <v>79</v>
      </c>
      <c r="F688">
        <v>72.8</v>
      </c>
      <c r="G688">
        <v>208</v>
      </c>
      <c r="O688">
        <v>4.17</v>
      </c>
      <c r="R688">
        <f t="shared" si="10"/>
        <v>1</v>
      </c>
      <c r="S688">
        <f>MATCH(D688,[1]Sheet1!G$2:G$5610,0)</f>
        <v>158</v>
      </c>
    </row>
    <row r="689" spans="1:19" x14ac:dyDescent="0.3">
      <c r="A689">
        <v>98</v>
      </c>
      <c r="B689">
        <v>1989</v>
      </c>
      <c r="C689" t="s">
        <v>891</v>
      </c>
      <c r="D689" t="s">
        <v>110</v>
      </c>
      <c r="E689" t="s">
        <v>79</v>
      </c>
      <c r="F689">
        <v>73.400000000000006</v>
      </c>
      <c r="G689">
        <v>207</v>
      </c>
      <c r="K689">
        <v>4.9400000000000004</v>
      </c>
      <c r="M689">
        <v>29</v>
      </c>
      <c r="N689">
        <v>105</v>
      </c>
      <c r="O689">
        <v>4.53</v>
      </c>
      <c r="R689">
        <f t="shared" si="10"/>
        <v>1</v>
      </c>
      <c r="S689">
        <f>MATCH(D689,[1]Sheet1!G$2:G$5610,0)</f>
        <v>1929</v>
      </c>
    </row>
    <row r="690" spans="1:19" x14ac:dyDescent="0.3">
      <c r="A690">
        <v>99</v>
      </c>
      <c r="B690">
        <v>1989</v>
      </c>
      <c r="C690" t="s">
        <v>892</v>
      </c>
      <c r="D690" t="s">
        <v>250</v>
      </c>
      <c r="E690" t="s">
        <v>59</v>
      </c>
      <c r="F690">
        <v>71.5</v>
      </c>
      <c r="G690">
        <v>184</v>
      </c>
      <c r="K690">
        <v>4.6399999999999997</v>
      </c>
      <c r="M690">
        <v>29.5</v>
      </c>
      <c r="N690">
        <v>114</v>
      </c>
      <c r="O690">
        <v>4.2</v>
      </c>
      <c r="Q690">
        <v>11.51</v>
      </c>
      <c r="R690">
        <f t="shared" si="10"/>
        <v>1</v>
      </c>
      <c r="S690" t="e">
        <f>MATCH(D690,[1]Sheet1!G$2:G$5610,0)</f>
        <v>#N/A</v>
      </c>
    </row>
    <row r="691" spans="1:19" x14ac:dyDescent="0.3">
      <c r="A691">
        <v>100</v>
      </c>
      <c r="B691">
        <v>1989</v>
      </c>
      <c r="C691" t="s">
        <v>893</v>
      </c>
      <c r="D691" t="s">
        <v>164</v>
      </c>
      <c r="E691" t="s">
        <v>39</v>
      </c>
      <c r="F691">
        <v>77.900000000000006</v>
      </c>
      <c r="G691">
        <v>286</v>
      </c>
      <c r="R691">
        <f t="shared" si="10"/>
        <v>1</v>
      </c>
      <c r="S691">
        <f>MATCH(D691,[1]Sheet1!G$2:G$5610,0)</f>
        <v>1050</v>
      </c>
    </row>
    <row r="692" spans="1:19" x14ac:dyDescent="0.3">
      <c r="A692">
        <v>101</v>
      </c>
      <c r="B692">
        <v>1989</v>
      </c>
      <c r="C692" t="s">
        <v>894</v>
      </c>
      <c r="D692" t="s">
        <v>97</v>
      </c>
      <c r="E692" t="s">
        <v>32</v>
      </c>
      <c r="F692">
        <v>78.099999999999994</v>
      </c>
      <c r="G692">
        <v>260</v>
      </c>
      <c r="K692">
        <v>4.8099999999999996</v>
      </c>
      <c r="L692">
        <v>25</v>
      </c>
      <c r="M692">
        <v>32</v>
      </c>
      <c r="N692">
        <v>115</v>
      </c>
      <c r="O692">
        <v>4.4400000000000004</v>
      </c>
      <c r="R692">
        <f t="shared" si="10"/>
        <v>1</v>
      </c>
      <c r="S692" t="e">
        <f>MATCH(D692,[1]Sheet1!G$2:G$5610,0)</f>
        <v>#N/A</v>
      </c>
    </row>
    <row r="693" spans="1:19" x14ac:dyDescent="0.3">
      <c r="A693">
        <v>102</v>
      </c>
      <c r="B693">
        <v>1989</v>
      </c>
      <c r="C693" t="s">
        <v>895</v>
      </c>
      <c r="D693" t="s">
        <v>52</v>
      </c>
      <c r="E693" t="s">
        <v>39</v>
      </c>
      <c r="F693">
        <v>77.8</v>
      </c>
      <c r="G693">
        <v>267</v>
      </c>
      <c r="K693">
        <v>5.13</v>
      </c>
      <c r="L693">
        <v>24</v>
      </c>
      <c r="M693">
        <v>28</v>
      </c>
      <c r="N693">
        <v>109</v>
      </c>
      <c r="O693">
        <v>4.6500000000000004</v>
      </c>
      <c r="R693">
        <f t="shared" si="10"/>
        <v>1</v>
      </c>
      <c r="S693">
        <f>MATCH(D693,[1]Sheet1!G$2:G$5610,0)</f>
        <v>214</v>
      </c>
    </row>
    <row r="694" spans="1:19" x14ac:dyDescent="0.3">
      <c r="A694">
        <v>103</v>
      </c>
      <c r="B694">
        <v>1989</v>
      </c>
      <c r="C694" t="s">
        <v>896</v>
      </c>
      <c r="D694" t="s">
        <v>897</v>
      </c>
      <c r="E694" t="s">
        <v>59</v>
      </c>
      <c r="F694">
        <v>71.900000000000006</v>
      </c>
      <c r="G694">
        <v>205</v>
      </c>
      <c r="L694">
        <v>17</v>
      </c>
      <c r="R694">
        <f t="shared" si="10"/>
        <v>2</v>
      </c>
      <c r="S694">
        <f>MATCH(D694,[1]Sheet1!G$2:G$5610,0)</f>
        <v>341</v>
      </c>
    </row>
    <row r="695" spans="1:19" x14ac:dyDescent="0.3">
      <c r="A695">
        <v>104</v>
      </c>
      <c r="B695">
        <v>1989</v>
      </c>
      <c r="C695" t="s">
        <v>898</v>
      </c>
      <c r="D695" t="s">
        <v>299</v>
      </c>
      <c r="E695" t="s">
        <v>77</v>
      </c>
      <c r="F695">
        <v>72</v>
      </c>
      <c r="G695">
        <v>242</v>
      </c>
      <c r="K695">
        <v>4.78</v>
      </c>
      <c r="L695">
        <v>22</v>
      </c>
      <c r="M695">
        <v>32.5</v>
      </c>
      <c r="N695">
        <v>110</v>
      </c>
      <c r="O695">
        <v>4.05</v>
      </c>
      <c r="Q695">
        <v>11.11</v>
      </c>
      <c r="R695">
        <f t="shared" si="10"/>
        <v>1</v>
      </c>
      <c r="S695">
        <f>MATCH(D695,[1]Sheet1!G$2:G$5610,0)</f>
        <v>15</v>
      </c>
    </row>
    <row r="696" spans="1:19" x14ac:dyDescent="0.3">
      <c r="A696">
        <v>105</v>
      </c>
      <c r="B696">
        <v>1989</v>
      </c>
      <c r="C696" t="s">
        <v>899</v>
      </c>
      <c r="D696" t="s">
        <v>514</v>
      </c>
      <c r="E696" t="s">
        <v>62</v>
      </c>
      <c r="F696">
        <v>74.400000000000006</v>
      </c>
      <c r="G696">
        <v>266</v>
      </c>
      <c r="K696">
        <v>4.9000000000000004</v>
      </c>
      <c r="M696">
        <v>28.5</v>
      </c>
      <c r="N696">
        <v>96</v>
      </c>
      <c r="O696">
        <v>4.8099999999999996</v>
      </c>
      <c r="Q696">
        <v>13.38</v>
      </c>
      <c r="R696">
        <f t="shared" si="10"/>
        <v>1</v>
      </c>
      <c r="S696">
        <f>MATCH(D696,[1]Sheet1!G$2:G$5610,0)</f>
        <v>13</v>
      </c>
    </row>
    <row r="697" spans="1:19" x14ac:dyDescent="0.3">
      <c r="A697">
        <v>106</v>
      </c>
      <c r="B697">
        <v>1989</v>
      </c>
      <c r="C697" t="s">
        <v>900</v>
      </c>
      <c r="D697" t="s">
        <v>149</v>
      </c>
      <c r="E697" t="s">
        <v>50</v>
      </c>
      <c r="F697">
        <v>75.099999999999994</v>
      </c>
      <c r="G697">
        <v>263</v>
      </c>
      <c r="K697">
        <v>4.92</v>
      </c>
      <c r="M697">
        <v>32.5</v>
      </c>
      <c r="N697">
        <v>109</v>
      </c>
      <c r="O697">
        <v>4.3099999999999996</v>
      </c>
      <c r="R697">
        <f t="shared" si="10"/>
        <v>1</v>
      </c>
      <c r="S697">
        <f>MATCH(D697,[1]Sheet1!G$2:G$5610,0)</f>
        <v>31</v>
      </c>
    </row>
    <row r="698" spans="1:19" x14ac:dyDescent="0.3">
      <c r="A698">
        <v>107</v>
      </c>
      <c r="B698">
        <v>1989</v>
      </c>
      <c r="C698" t="s">
        <v>901</v>
      </c>
      <c r="D698" t="s">
        <v>134</v>
      </c>
      <c r="E698" t="s">
        <v>18</v>
      </c>
      <c r="F698">
        <v>68.599999999999994</v>
      </c>
      <c r="G698">
        <v>159</v>
      </c>
      <c r="K698">
        <v>4.59</v>
      </c>
      <c r="M698">
        <v>33.5</v>
      </c>
      <c r="N698">
        <v>114</v>
      </c>
      <c r="R698">
        <f t="shared" si="10"/>
        <v>1</v>
      </c>
      <c r="S698">
        <f>MATCH(D698,[1]Sheet1!G$2:G$5610,0)</f>
        <v>103</v>
      </c>
    </row>
    <row r="699" spans="1:19" x14ac:dyDescent="0.3">
      <c r="A699">
        <v>108</v>
      </c>
      <c r="B699">
        <v>1989</v>
      </c>
      <c r="C699" t="s">
        <v>902</v>
      </c>
      <c r="D699" t="s">
        <v>149</v>
      </c>
      <c r="E699" t="s">
        <v>29</v>
      </c>
      <c r="F699">
        <v>73.400000000000006</v>
      </c>
      <c r="G699">
        <v>186</v>
      </c>
      <c r="K699">
        <v>4.54</v>
      </c>
      <c r="M699">
        <v>32</v>
      </c>
      <c r="N699">
        <v>118</v>
      </c>
      <c r="O699">
        <v>4.32</v>
      </c>
      <c r="Q699">
        <v>11.99</v>
      </c>
      <c r="R699">
        <f t="shared" si="10"/>
        <v>1</v>
      </c>
      <c r="S699">
        <f>MATCH(D699,[1]Sheet1!G$2:G$5610,0)</f>
        <v>31</v>
      </c>
    </row>
    <row r="700" spans="1:19" x14ac:dyDescent="0.3">
      <c r="A700">
        <v>109</v>
      </c>
      <c r="B700">
        <v>1989</v>
      </c>
      <c r="C700" t="s">
        <v>903</v>
      </c>
      <c r="D700" t="s">
        <v>56</v>
      </c>
      <c r="E700" t="s">
        <v>62</v>
      </c>
      <c r="F700">
        <v>73.400000000000006</v>
      </c>
      <c r="G700">
        <v>249</v>
      </c>
      <c r="K700">
        <v>4.79</v>
      </c>
      <c r="L700">
        <v>20</v>
      </c>
      <c r="M700">
        <v>35</v>
      </c>
      <c r="N700">
        <v>123</v>
      </c>
      <c r="O700">
        <v>4.3499999999999996</v>
      </c>
      <c r="Q700">
        <v>11.68</v>
      </c>
      <c r="R700">
        <f t="shared" si="10"/>
        <v>1</v>
      </c>
      <c r="S700" t="e">
        <f>MATCH(D700,[1]Sheet1!G$2:G$5610,0)</f>
        <v>#N/A</v>
      </c>
    </row>
    <row r="701" spans="1:19" x14ac:dyDescent="0.3">
      <c r="A701">
        <v>110</v>
      </c>
      <c r="B701">
        <v>1989</v>
      </c>
      <c r="C701" t="s">
        <v>904</v>
      </c>
      <c r="D701" t="s">
        <v>905</v>
      </c>
      <c r="E701" t="s">
        <v>59</v>
      </c>
      <c r="F701">
        <v>73.599999999999994</v>
      </c>
      <c r="G701">
        <v>212</v>
      </c>
      <c r="K701">
        <v>4.76</v>
      </c>
      <c r="L701">
        <v>15</v>
      </c>
      <c r="M701">
        <v>30.5</v>
      </c>
      <c r="N701">
        <v>121</v>
      </c>
      <c r="O701">
        <v>4.17</v>
      </c>
      <c r="Q701">
        <v>11.24</v>
      </c>
      <c r="R701">
        <f t="shared" si="10"/>
        <v>1</v>
      </c>
      <c r="S701">
        <f>MATCH(D701,[1]Sheet1!G$2:G$5610,0)</f>
        <v>119</v>
      </c>
    </row>
    <row r="702" spans="1:19" x14ac:dyDescent="0.3">
      <c r="A702">
        <v>111</v>
      </c>
      <c r="B702">
        <v>1989</v>
      </c>
      <c r="C702" t="s">
        <v>906</v>
      </c>
      <c r="D702" t="s">
        <v>316</v>
      </c>
      <c r="E702" t="s">
        <v>18</v>
      </c>
      <c r="F702">
        <v>73</v>
      </c>
      <c r="G702">
        <v>188</v>
      </c>
      <c r="K702">
        <v>4.63</v>
      </c>
      <c r="L702">
        <v>8</v>
      </c>
      <c r="M702">
        <v>38.5</v>
      </c>
      <c r="N702">
        <v>121</v>
      </c>
      <c r="O702">
        <v>4.17</v>
      </c>
      <c r="Q702">
        <v>11.19</v>
      </c>
      <c r="R702">
        <f t="shared" si="10"/>
        <v>1</v>
      </c>
      <c r="S702">
        <f>MATCH(D702,[1]Sheet1!G$2:G$5610,0)</f>
        <v>30</v>
      </c>
    </row>
    <row r="703" spans="1:19" x14ac:dyDescent="0.3">
      <c r="A703">
        <v>112</v>
      </c>
      <c r="B703">
        <v>1989</v>
      </c>
      <c r="C703" t="s">
        <v>907</v>
      </c>
      <c r="D703" t="s">
        <v>121</v>
      </c>
      <c r="E703" t="s">
        <v>24</v>
      </c>
      <c r="F703">
        <v>71.900000000000006</v>
      </c>
      <c r="G703">
        <v>223</v>
      </c>
      <c r="K703">
        <v>4.8099999999999996</v>
      </c>
      <c r="L703">
        <v>21</v>
      </c>
      <c r="M703">
        <v>30</v>
      </c>
      <c r="N703">
        <v>105</v>
      </c>
      <c r="O703">
        <v>4.63</v>
      </c>
      <c r="Q703">
        <v>12.19</v>
      </c>
      <c r="R703">
        <f t="shared" si="10"/>
        <v>1</v>
      </c>
      <c r="S703">
        <f>MATCH(D703,[1]Sheet1!G$2:G$5610,0)</f>
        <v>158</v>
      </c>
    </row>
    <row r="704" spans="1:19" x14ac:dyDescent="0.3">
      <c r="A704">
        <v>113</v>
      </c>
      <c r="B704">
        <v>1989</v>
      </c>
      <c r="C704" t="s">
        <v>908</v>
      </c>
      <c r="D704" t="s">
        <v>697</v>
      </c>
      <c r="E704" t="s">
        <v>32</v>
      </c>
      <c r="F704">
        <v>76.099999999999994</v>
      </c>
      <c r="G704">
        <v>286</v>
      </c>
      <c r="L704">
        <v>22</v>
      </c>
      <c r="R704">
        <f t="shared" si="10"/>
        <v>1</v>
      </c>
      <c r="S704">
        <f>MATCH(D704,[1]Sheet1!G$2:G$5610,0)</f>
        <v>689</v>
      </c>
    </row>
    <row r="705" spans="1:19" x14ac:dyDescent="0.3">
      <c r="A705">
        <v>114</v>
      </c>
      <c r="B705">
        <v>1989</v>
      </c>
      <c r="C705" t="s">
        <v>909</v>
      </c>
      <c r="D705" t="s">
        <v>73</v>
      </c>
      <c r="E705" t="s">
        <v>39</v>
      </c>
      <c r="F705">
        <v>79.599999999999994</v>
      </c>
      <c r="G705">
        <v>294</v>
      </c>
      <c r="L705">
        <v>15</v>
      </c>
      <c r="R705">
        <f t="shared" si="10"/>
        <v>1</v>
      </c>
      <c r="S705" t="e">
        <f>MATCH(D705,[1]Sheet1!G$2:G$5610,0)</f>
        <v>#N/A</v>
      </c>
    </row>
    <row r="706" spans="1:19" x14ac:dyDescent="0.3">
      <c r="A706">
        <v>115</v>
      </c>
      <c r="B706">
        <v>1989</v>
      </c>
      <c r="C706" t="s">
        <v>910</v>
      </c>
      <c r="D706" t="s">
        <v>433</v>
      </c>
      <c r="E706" t="s">
        <v>18</v>
      </c>
      <c r="F706">
        <v>69.8</v>
      </c>
      <c r="G706">
        <v>180</v>
      </c>
      <c r="K706">
        <v>4.58</v>
      </c>
      <c r="L706">
        <v>12</v>
      </c>
      <c r="M706">
        <v>29</v>
      </c>
      <c r="N706">
        <v>107</v>
      </c>
      <c r="O706">
        <v>4.41</v>
      </c>
      <c r="Q706">
        <v>11.64</v>
      </c>
      <c r="R706">
        <f t="shared" si="10"/>
        <v>2</v>
      </c>
      <c r="S706" t="e">
        <f>MATCH(D706,[1]Sheet1!G$2:G$5610,0)</f>
        <v>#N/A</v>
      </c>
    </row>
    <row r="707" spans="1:19" x14ac:dyDescent="0.3">
      <c r="A707">
        <v>116</v>
      </c>
      <c r="B707">
        <v>1989</v>
      </c>
      <c r="C707" t="s">
        <v>911</v>
      </c>
      <c r="D707" t="s">
        <v>190</v>
      </c>
      <c r="E707" t="s">
        <v>92</v>
      </c>
      <c r="F707">
        <v>74.5</v>
      </c>
      <c r="G707">
        <v>302</v>
      </c>
      <c r="K707">
        <v>5.55</v>
      </c>
      <c r="M707">
        <v>20.5</v>
      </c>
      <c r="N707">
        <v>83</v>
      </c>
      <c r="O707">
        <v>4.7</v>
      </c>
      <c r="R707">
        <f t="shared" ref="R707:R770" si="11">COUNTIFS($C$2:$C$12809,C707)</f>
        <v>1</v>
      </c>
      <c r="S707">
        <f>MATCH(D707,[1]Sheet1!G$2:G$5610,0)</f>
        <v>40</v>
      </c>
    </row>
    <row r="708" spans="1:19" x14ac:dyDescent="0.3">
      <c r="A708">
        <v>117</v>
      </c>
      <c r="B708">
        <v>1989</v>
      </c>
      <c r="C708" t="s">
        <v>912</v>
      </c>
      <c r="D708" t="s">
        <v>913</v>
      </c>
      <c r="E708" t="s">
        <v>92</v>
      </c>
      <c r="F708">
        <v>75.8</v>
      </c>
      <c r="G708">
        <v>280</v>
      </c>
      <c r="K708">
        <v>5.42</v>
      </c>
      <c r="L708">
        <v>23</v>
      </c>
      <c r="M708">
        <v>26.5</v>
      </c>
      <c r="N708">
        <v>100</v>
      </c>
      <c r="O708">
        <v>4.7699999999999996</v>
      </c>
      <c r="R708">
        <f t="shared" si="11"/>
        <v>1</v>
      </c>
      <c r="S708">
        <f>MATCH(D708,[1]Sheet1!G$2:G$5610,0)</f>
        <v>584</v>
      </c>
    </row>
    <row r="709" spans="1:19" x14ac:dyDescent="0.3">
      <c r="A709">
        <v>118</v>
      </c>
      <c r="B709">
        <v>1989</v>
      </c>
      <c r="C709" t="s">
        <v>914</v>
      </c>
      <c r="D709" t="s">
        <v>316</v>
      </c>
      <c r="E709" t="s">
        <v>18</v>
      </c>
      <c r="F709">
        <v>70.3</v>
      </c>
      <c r="G709">
        <v>175</v>
      </c>
      <c r="K709">
        <v>4.67</v>
      </c>
      <c r="L709">
        <v>11</v>
      </c>
      <c r="M709">
        <v>36</v>
      </c>
      <c r="N709">
        <v>116</v>
      </c>
      <c r="O709">
        <v>4.16</v>
      </c>
      <c r="Q709">
        <v>11.34</v>
      </c>
      <c r="R709">
        <f t="shared" si="11"/>
        <v>1</v>
      </c>
      <c r="S709">
        <f>MATCH(D709,[1]Sheet1!G$2:G$5610,0)</f>
        <v>30</v>
      </c>
    </row>
    <row r="710" spans="1:19" x14ac:dyDescent="0.3">
      <c r="A710">
        <v>119</v>
      </c>
      <c r="B710">
        <v>1989</v>
      </c>
      <c r="C710" t="s">
        <v>915</v>
      </c>
      <c r="D710" t="s">
        <v>299</v>
      </c>
      <c r="E710" t="s">
        <v>45</v>
      </c>
      <c r="F710">
        <v>74.8</v>
      </c>
      <c r="G710">
        <v>228</v>
      </c>
      <c r="K710">
        <v>4.79</v>
      </c>
      <c r="L710">
        <v>16</v>
      </c>
      <c r="M710">
        <v>30</v>
      </c>
      <c r="N710">
        <v>114</v>
      </c>
      <c r="O710">
        <v>4.49</v>
      </c>
      <c r="Q710">
        <v>12.29</v>
      </c>
      <c r="R710">
        <f t="shared" si="11"/>
        <v>1</v>
      </c>
      <c r="S710">
        <f>MATCH(D710,[1]Sheet1!G$2:G$5610,0)</f>
        <v>15</v>
      </c>
    </row>
    <row r="711" spans="1:19" x14ac:dyDescent="0.3">
      <c r="A711">
        <v>120</v>
      </c>
      <c r="B711">
        <v>1989</v>
      </c>
      <c r="C711" t="s">
        <v>916</v>
      </c>
      <c r="D711" t="s">
        <v>44</v>
      </c>
      <c r="E711" t="s">
        <v>18</v>
      </c>
      <c r="F711">
        <v>72</v>
      </c>
      <c r="G711">
        <v>177</v>
      </c>
      <c r="K711">
        <v>4.6100000000000003</v>
      </c>
      <c r="M711">
        <v>33.5</v>
      </c>
      <c r="N711">
        <v>117</v>
      </c>
      <c r="O711">
        <v>4.45</v>
      </c>
      <c r="Q711">
        <v>11.21</v>
      </c>
      <c r="R711">
        <f t="shared" si="11"/>
        <v>1</v>
      </c>
      <c r="S711">
        <f>MATCH(D711,[1]Sheet1!G$2:G$5610,0)</f>
        <v>149</v>
      </c>
    </row>
    <row r="712" spans="1:19" x14ac:dyDescent="0.3">
      <c r="A712">
        <v>121</v>
      </c>
      <c r="B712">
        <v>1989</v>
      </c>
      <c r="C712" t="s">
        <v>917</v>
      </c>
      <c r="D712" t="s">
        <v>56</v>
      </c>
      <c r="E712" t="s">
        <v>42</v>
      </c>
      <c r="F712">
        <v>72.400000000000006</v>
      </c>
      <c r="G712">
        <v>198</v>
      </c>
      <c r="K712">
        <v>4.72</v>
      </c>
      <c r="L712">
        <v>14</v>
      </c>
      <c r="M712">
        <v>32</v>
      </c>
      <c r="N712">
        <v>114</v>
      </c>
      <c r="O712">
        <v>4.2</v>
      </c>
      <c r="Q712">
        <v>11.57</v>
      </c>
      <c r="R712">
        <f t="shared" si="11"/>
        <v>1</v>
      </c>
      <c r="S712" t="e">
        <f>MATCH(D712,[1]Sheet1!G$2:G$5610,0)</f>
        <v>#N/A</v>
      </c>
    </row>
    <row r="713" spans="1:19" x14ac:dyDescent="0.3">
      <c r="A713">
        <v>122</v>
      </c>
      <c r="B713">
        <v>1989</v>
      </c>
      <c r="C713" t="s">
        <v>918</v>
      </c>
      <c r="D713" t="s">
        <v>569</v>
      </c>
      <c r="E713" t="s">
        <v>42</v>
      </c>
      <c r="F713">
        <v>73</v>
      </c>
      <c r="G713">
        <v>204</v>
      </c>
      <c r="K713">
        <v>4.6900000000000004</v>
      </c>
      <c r="L713">
        <v>16</v>
      </c>
      <c r="M713">
        <v>27.5</v>
      </c>
      <c r="N713">
        <v>108</v>
      </c>
      <c r="O713">
        <v>4.66</v>
      </c>
      <c r="Q713">
        <v>12.31</v>
      </c>
      <c r="R713">
        <f t="shared" si="11"/>
        <v>1</v>
      </c>
      <c r="S713">
        <f>MATCH(D713,[1]Sheet1!G$2:G$5610,0)</f>
        <v>213</v>
      </c>
    </row>
    <row r="714" spans="1:19" x14ac:dyDescent="0.3">
      <c r="A714">
        <v>123</v>
      </c>
      <c r="B714">
        <v>1989</v>
      </c>
      <c r="C714" t="s">
        <v>919</v>
      </c>
      <c r="D714" t="s">
        <v>123</v>
      </c>
      <c r="E714" t="s">
        <v>42</v>
      </c>
      <c r="F714">
        <v>71.3</v>
      </c>
      <c r="G714">
        <v>193</v>
      </c>
      <c r="K714">
        <v>4.75</v>
      </c>
      <c r="L714">
        <v>9</v>
      </c>
      <c r="M714">
        <v>32</v>
      </c>
      <c r="N714">
        <v>115</v>
      </c>
      <c r="O714">
        <v>4.3099999999999996</v>
      </c>
      <c r="Q714">
        <v>11.73</v>
      </c>
      <c r="R714">
        <f t="shared" si="11"/>
        <v>1</v>
      </c>
      <c r="S714">
        <f>MATCH(D714,[1]Sheet1!G$2:G$5610,0)</f>
        <v>39</v>
      </c>
    </row>
    <row r="715" spans="1:19" x14ac:dyDescent="0.3">
      <c r="A715">
        <v>124</v>
      </c>
      <c r="B715">
        <v>1989</v>
      </c>
      <c r="C715" t="s">
        <v>920</v>
      </c>
      <c r="D715" t="s">
        <v>921</v>
      </c>
      <c r="E715" t="s">
        <v>24</v>
      </c>
      <c r="F715">
        <v>71</v>
      </c>
      <c r="G715">
        <v>224</v>
      </c>
      <c r="K715">
        <v>4.82</v>
      </c>
      <c r="L715">
        <v>15</v>
      </c>
      <c r="M715">
        <v>29</v>
      </c>
      <c r="N715">
        <v>110</v>
      </c>
      <c r="O715">
        <v>4.49</v>
      </c>
      <c r="Q715">
        <v>12.3</v>
      </c>
      <c r="R715">
        <f t="shared" si="11"/>
        <v>2</v>
      </c>
      <c r="S715" t="e">
        <f>MATCH(D715,[1]Sheet1!G$2:G$5610,0)</f>
        <v>#N/A</v>
      </c>
    </row>
    <row r="716" spans="1:19" x14ac:dyDescent="0.3">
      <c r="A716">
        <v>125</v>
      </c>
      <c r="B716">
        <v>1989</v>
      </c>
      <c r="C716" t="s">
        <v>922</v>
      </c>
      <c r="D716" t="s">
        <v>219</v>
      </c>
      <c r="E716" t="s">
        <v>79</v>
      </c>
      <c r="F716">
        <v>74</v>
      </c>
      <c r="G716">
        <v>210</v>
      </c>
      <c r="K716">
        <v>4.88</v>
      </c>
      <c r="M716">
        <v>32.5</v>
      </c>
      <c r="N716">
        <v>117</v>
      </c>
      <c r="O716">
        <v>4.5999999999999996</v>
      </c>
      <c r="R716">
        <f t="shared" si="11"/>
        <v>1</v>
      </c>
      <c r="S716">
        <f>MATCH(D716,[1]Sheet1!G$2:G$5610,0)</f>
        <v>1956</v>
      </c>
    </row>
    <row r="717" spans="1:19" x14ac:dyDescent="0.3">
      <c r="A717">
        <v>126</v>
      </c>
      <c r="B717">
        <v>1989</v>
      </c>
      <c r="C717" t="s">
        <v>923</v>
      </c>
      <c r="D717" t="s">
        <v>271</v>
      </c>
      <c r="E717" t="s">
        <v>62</v>
      </c>
      <c r="F717">
        <v>73.599999999999994</v>
      </c>
      <c r="G717">
        <v>227</v>
      </c>
      <c r="K717">
        <v>4.7699999999999996</v>
      </c>
      <c r="L717">
        <v>15</v>
      </c>
      <c r="M717">
        <v>34.5</v>
      </c>
      <c r="N717">
        <v>121</v>
      </c>
      <c r="O717">
        <v>4.4800000000000004</v>
      </c>
      <c r="R717">
        <f t="shared" si="11"/>
        <v>2</v>
      </c>
      <c r="S717" t="e">
        <f>MATCH(D717,[1]Sheet1!G$2:G$5610,0)</f>
        <v>#N/A</v>
      </c>
    </row>
    <row r="718" spans="1:19" x14ac:dyDescent="0.3">
      <c r="A718">
        <v>127</v>
      </c>
      <c r="B718">
        <v>1989</v>
      </c>
      <c r="C718" t="s">
        <v>924</v>
      </c>
      <c r="D718" t="s">
        <v>31</v>
      </c>
      <c r="E718" t="s">
        <v>24</v>
      </c>
      <c r="F718">
        <v>71.900000000000006</v>
      </c>
      <c r="G718">
        <v>224</v>
      </c>
      <c r="K718">
        <v>4.8</v>
      </c>
      <c r="L718">
        <v>23</v>
      </c>
      <c r="M718">
        <v>35</v>
      </c>
      <c r="N718">
        <v>113</v>
      </c>
      <c r="O718">
        <v>4.5199999999999996</v>
      </c>
      <c r="Q718">
        <v>12.24</v>
      </c>
      <c r="R718">
        <f t="shared" si="11"/>
        <v>1</v>
      </c>
      <c r="S718">
        <f>MATCH(D718,[1]Sheet1!G$2:G$5610,0)</f>
        <v>176</v>
      </c>
    </row>
    <row r="719" spans="1:19" x14ac:dyDescent="0.3">
      <c r="A719">
        <v>128</v>
      </c>
      <c r="B719">
        <v>1989</v>
      </c>
      <c r="C719" t="s">
        <v>925</v>
      </c>
      <c r="D719" t="s">
        <v>157</v>
      </c>
      <c r="E719" t="s">
        <v>45</v>
      </c>
      <c r="F719">
        <v>75.8</v>
      </c>
      <c r="G719">
        <v>253</v>
      </c>
      <c r="L719">
        <v>9</v>
      </c>
      <c r="R719">
        <f t="shared" si="11"/>
        <v>1</v>
      </c>
      <c r="S719">
        <f>MATCH(D719,[1]Sheet1!G$2:G$5610,0)</f>
        <v>269</v>
      </c>
    </row>
    <row r="720" spans="1:19" x14ac:dyDescent="0.3">
      <c r="A720">
        <v>129</v>
      </c>
      <c r="B720">
        <v>1989</v>
      </c>
      <c r="C720" t="s">
        <v>926</v>
      </c>
      <c r="D720" t="s">
        <v>324</v>
      </c>
      <c r="E720" t="s">
        <v>18</v>
      </c>
      <c r="F720">
        <v>71.900000000000006</v>
      </c>
      <c r="G720">
        <v>179</v>
      </c>
      <c r="K720">
        <v>4.6100000000000003</v>
      </c>
      <c r="L720">
        <v>10</v>
      </c>
      <c r="M720">
        <v>36</v>
      </c>
      <c r="N720">
        <v>116</v>
      </c>
      <c r="O720">
        <v>4.21</v>
      </c>
      <c r="Q720">
        <v>11.48</v>
      </c>
      <c r="R720">
        <f t="shared" si="11"/>
        <v>2</v>
      </c>
      <c r="S720">
        <f>MATCH(D720,[1]Sheet1!G$2:G$5610,0)</f>
        <v>157</v>
      </c>
    </row>
    <row r="721" spans="1:19" x14ac:dyDescent="0.3">
      <c r="A721">
        <v>130</v>
      </c>
      <c r="B721">
        <v>1989</v>
      </c>
      <c r="C721" t="s">
        <v>927</v>
      </c>
      <c r="D721" t="s">
        <v>117</v>
      </c>
      <c r="E721" t="s">
        <v>18</v>
      </c>
      <c r="F721">
        <v>69.5</v>
      </c>
      <c r="G721">
        <v>169</v>
      </c>
      <c r="K721">
        <v>4.67</v>
      </c>
      <c r="L721">
        <v>13</v>
      </c>
      <c r="M721">
        <v>33.5</v>
      </c>
      <c r="N721">
        <v>117</v>
      </c>
      <c r="O721">
        <v>4.4400000000000004</v>
      </c>
      <c r="Q721">
        <v>11.74</v>
      </c>
      <c r="R721">
        <f t="shared" si="11"/>
        <v>2</v>
      </c>
      <c r="S721">
        <f>MATCH(D721,[1]Sheet1!G$2:G$5610,0)</f>
        <v>1</v>
      </c>
    </row>
    <row r="722" spans="1:19" x14ac:dyDescent="0.3">
      <c r="A722">
        <v>131</v>
      </c>
      <c r="B722">
        <v>1989</v>
      </c>
      <c r="C722" t="s">
        <v>927</v>
      </c>
      <c r="D722" t="s">
        <v>188</v>
      </c>
      <c r="E722" t="s">
        <v>29</v>
      </c>
      <c r="F722">
        <v>68.5</v>
      </c>
      <c r="G722">
        <v>172</v>
      </c>
      <c r="K722">
        <v>4.67</v>
      </c>
      <c r="L722">
        <v>14</v>
      </c>
      <c r="M722">
        <v>33.5</v>
      </c>
      <c r="N722">
        <v>119</v>
      </c>
      <c r="O722">
        <v>4.3600000000000003</v>
      </c>
      <c r="Q722">
        <v>11.68</v>
      </c>
      <c r="R722">
        <f t="shared" si="11"/>
        <v>2</v>
      </c>
      <c r="S722">
        <f>MATCH(D722,[1]Sheet1!G$2:G$5610,0)</f>
        <v>178</v>
      </c>
    </row>
    <row r="723" spans="1:19" x14ac:dyDescent="0.3">
      <c r="A723">
        <v>132</v>
      </c>
      <c r="B723">
        <v>1989</v>
      </c>
      <c r="C723" t="s">
        <v>928</v>
      </c>
      <c r="D723" t="s">
        <v>157</v>
      </c>
      <c r="E723" t="s">
        <v>59</v>
      </c>
      <c r="F723">
        <v>71.900000000000006</v>
      </c>
      <c r="G723">
        <v>231</v>
      </c>
      <c r="K723">
        <v>4.88</v>
      </c>
      <c r="L723">
        <v>19</v>
      </c>
      <c r="R723">
        <f t="shared" si="11"/>
        <v>1</v>
      </c>
      <c r="S723">
        <f>MATCH(D723,[1]Sheet1!G$2:G$5610,0)</f>
        <v>269</v>
      </c>
    </row>
    <row r="724" spans="1:19" x14ac:dyDescent="0.3">
      <c r="A724">
        <v>133</v>
      </c>
      <c r="B724">
        <v>1989</v>
      </c>
      <c r="C724" t="s">
        <v>929</v>
      </c>
      <c r="D724" t="s">
        <v>204</v>
      </c>
      <c r="E724" t="s">
        <v>59</v>
      </c>
      <c r="F724">
        <v>69.3</v>
      </c>
      <c r="G724">
        <v>198</v>
      </c>
      <c r="K724">
        <v>4.5999999999999996</v>
      </c>
      <c r="L724">
        <v>15</v>
      </c>
      <c r="M724">
        <v>30</v>
      </c>
      <c r="N724">
        <v>106</v>
      </c>
      <c r="O724">
        <v>4.34</v>
      </c>
      <c r="Q724">
        <v>11.75</v>
      </c>
      <c r="R724">
        <f t="shared" si="11"/>
        <v>1</v>
      </c>
      <c r="S724">
        <f>MATCH(D724,[1]Sheet1!G$2:G$5610,0)</f>
        <v>27</v>
      </c>
    </row>
    <row r="725" spans="1:19" x14ac:dyDescent="0.3">
      <c r="A725">
        <v>134</v>
      </c>
      <c r="B725">
        <v>1989</v>
      </c>
      <c r="C725" t="s">
        <v>930</v>
      </c>
      <c r="D725" t="s">
        <v>316</v>
      </c>
      <c r="E725" t="s">
        <v>24</v>
      </c>
      <c r="F725">
        <v>73.8</v>
      </c>
      <c r="G725">
        <v>232</v>
      </c>
      <c r="L725">
        <v>17</v>
      </c>
      <c r="M725">
        <v>28.5</v>
      </c>
      <c r="N725">
        <v>113</v>
      </c>
      <c r="O725">
        <v>4.17</v>
      </c>
      <c r="Q725">
        <v>11.43</v>
      </c>
      <c r="R725">
        <f t="shared" si="11"/>
        <v>1</v>
      </c>
      <c r="S725">
        <f>MATCH(D725,[1]Sheet1!G$2:G$5610,0)</f>
        <v>30</v>
      </c>
    </row>
    <row r="726" spans="1:19" x14ac:dyDescent="0.3">
      <c r="A726">
        <v>135</v>
      </c>
      <c r="B726">
        <v>1989</v>
      </c>
      <c r="C726" t="s">
        <v>931</v>
      </c>
      <c r="D726" t="s">
        <v>154</v>
      </c>
      <c r="E726" t="s">
        <v>29</v>
      </c>
      <c r="F726">
        <v>73.099999999999994</v>
      </c>
      <c r="G726">
        <v>190</v>
      </c>
      <c r="K726">
        <v>4.51</v>
      </c>
      <c r="M726">
        <v>38.5</v>
      </c>
      <c r="N726">
        <v>120</v>
      </c>
      <c r="O726">
        <v>4.07</v>
      </c>
      <c r="Q726">
        <v>11.39</v>
      </c>
      <c r="R726">
        <f t="shared" si="11"/>
        <v>1</v>
      </c>
      <c r="S726">
        <f>MATCH(D726,[1]Sheet1!G$2:G$5610,0)</f>
        <v>95</v>
      </c>
    </row>
    <row r="727" spans="1:19" x14ac:dyDescent="0.3">
      <c r="A727">
        <v>136</v>
      </c>
      <c r="B727">
        <v>1989</v>
      </c>
      <c r="C727" t="s">
        <v>932</v>
      </c>
      <c r="D727" t="s">
        <v>412</v>
      </c>
      <c r="E727" t="s">
        <v>79</v>
      </c>
      <c r="F727">
        <v>72.900000000000006</v>
      </c>
      <c r="G727">
        <v>196</v>
      </c>
      <c r="K727">
        <v>4.79</v>
      </c>
      <c r="M727">
        <v>35</v>
      </c>
      <c r="N727">
        <v>116</v>
      </c>
      <c r="O727">
        <v>4.03</v>
      </c>
      <c r="R727">
        <f t="shared" si="11"/>
        <v>1</v>
      </c>
      <c r="S727">
        <f>MATCH(D727,[1]Sheet1!G$2:G$5610,0)</f>
        <v>301</v>
      </c>
    </row>
    <row r="728" spans="1:19" x14ac:dyDescent="0.3">
      <c r="A728">
        <v>137</v>
      </c>
      <c r="B728">
        <v>1989</v>
      </c>
      <c r="C728" t="s">
        <v>600</v>
      </c>
      <c r="D728" t="s">
        <v>83</v>
      </c>
      <c r="E728" t="s">
        <v>59</v>
      </c>
      <c r="F728">
        <v>73</v>
      </c>
      <c r="G728">
        <v>208</v>
      </c>
      <c r="K728">
        <v>4.58</v>
      </c>
      <c r="L728">
        <v>16</v>
      </c>
      <c r="M728">
        <v>37.5</v>
      </c>
      <c r="N728">
        <v>124</v>
      </c>
      <c r="R728">
        <f t="shared" si="11"/>
        <v>2</v>
      </c>
      <c r="S728">
        <f>MATCH(D728,[1]Sheet1!G$2:G$5610,0)</f>
        <v>169</v>
      </c>
    </row>
    <row r="729" spans="1:19" x14ac:dyDescent="0.3">
      <c r="A729">
        <v>138</v>
      </c>
      <c r="B729">
        <v>1989</v>
      </c>
      <c r="C729" t="s">
        <v>933</v>
      </c>
      <c r="D729" t="s">
        <v>379</v>
      </c>
      <c r="E729" t="s">
        <v>79</v>
      </c>
      <c r="F729">
        <v>73.3</v>
      </c>
      <c r="G729">
        <v>209</v>
      </c>
      <c r="K729">
        <v>4.6399999999999997</v>
      </c>
      <c r="M729">
        <v>34</v>
      </c>
      <c r="N729">
        <v>110</v>
      </c>
      <c r="O729">
        <v>4.34</v>
      </c>
      <c r="R729">
        <f t="shared" si="11"/>
        <v>2</v>
      </c>
      <c r="S729" t="e">
        <f>MATCH(D729,[1]Sheet1!G$2:G$5610,0)</f>
        <v>#N/A</v>
      </c>
    </row>
    <row r="730" spans="1:19" x14ac:dyDescent="0.3">
      <c r="A730">
        <v>139</v>
      </c>
      <c r="B730">
        <v>1989</v>
      </c>
      <c r="C730" t="s">
        <v>934</v>
      </c>
      <c r="D730" t="s">
        <v>70</v>
      </c>
      <c r="E730" t="s">
        <v>45</v>
      </c>
      <c r="F730">
        <v>75</v>
      </c>
      <c r="G730">
        <v>239</v>
      </c>
      <c r="K730">
        <v>4.9800000000000004</v>
      </c>
      <c r="L730">
        <v>16</v>
      </c>
      <c r="M730">
        <v>31.5</v>
      </c>
      <c r="N730">
        <v>110</v>
      </c>
      <c r="O730">
        <v>4.45</v>
      </c>
      <c r="Q730">
        <v>12.27</v>
      </c>
      <c r="R730">
        <f t="shared" si="11"/>
        <v>1</v>
      </c>
      <c r="S730">
        <f>MATCH(D730,[1]Sheet1!G$2:G$5610,0)</f>
        <v>562</v>
      </c>
    </row>
    <row r="731" spans="1:19" x14ac:dyDescent="0.3">
      <c r="A731">
        <v>140</v>
      </c>
      <c r="B731">
        <v>1989</v>
      </c>
      <c r="C731" t="s">
        <v>935</v>
      </c>
      <c r="D731" t="s">
        <v>68</v>
      </c>
      <c r="E731" t="s">
        <v>18</v>
      </c>
      <c r="F731">
        <v>72.8</v>
      </c>
      <c r="G731">
        <v>202</v>
      </c>
      <c r="K731">
        <v>4.6900000000000004</v>
      </c>
      <c r="L731">
        <v>10</v>
      </c>
      <c r="M731">
        <v>32.5</v>
      </c>
      <c r="N731">
        <v>115</v>
      </c>
      <c r="O731">
        <v>4.32</v>
      </c>
      <c r="Q731">
        <v>12.13</v>
      </c>
      <c r="R731">
        <f t="shared" si="11"/>
        <v>1</v>
      </c>
      <c r="S731">
        <f>MATCH(D731,[1]Sheet1!G$2:G$5610,0)</f>
        <v>3</v>
      </c>
    </row>
    <row r="732" spans="1:19" x14ac:dyDescent="0.3">
      <c r="A732">
        <v>141</v>
      </c>
      <c r="B732">
        <v>1989</v>
      </c>
      <c r="C732" t="s">
        <v>936</v>
      </c>
      <c r="D732" t="s">
        <v>356</v>
      </c>
      <c r="E732" t="s">
        <v>42</v>
      </c>
      <c r="F732">
        <v>73.3</v>
      </c>
      <c r="G732">
        <v>196</v>
      </c>
      <c r="L732">
        <v>13</v>
      </c>
      <c r="R732">
        <f t="shared" si="11"/>
        <v>1</v>
      </c>
      <c r="S732" t="e">
        <f>MATCH(D732,[1]Sheet1!G$2:G$5610,0)</f>
        <v>#N/A</v>
      </c>
    </row>
    <row r="733" spans="1:19" x14ac:dyDescent="0.3">
      <c r="A733">
        <v>142</v>
      </c>
      <c r="B733">
        <v>1989</v>
      </c>
      <c r="C733" t="s">
        <v>937</v>
      </c>
      <c r="D733" t="s">
        <v>675</v>
      </c>
      <c r="E733" t="s">
        <v>92</v>
      </c>
      <c r="F733">
        <v>76.599999999999994</v>
      </c>
      <c r="G733">
        <v>273</v>
      </c>
      <c r="K733">
        <v>5.5</v>
      </c>
      <c r="L733">
        <v>13</v>
      </c>
      <c r="M733">
        <v>23</v>
      </c>
      <c r="N733">
        <v>104</v>
      </c>
      <c r="O733">
        <v>4.84</v>
      </c>
      <c r="R733">
        <f t="shared" si="11"/>
        <v>1</v>
      </c>
      <c r="S733">
        <f>MATCH(D733,[1]Sheet1!G$2:G$5610,0)</f>
        <v>1016</v>
      </c>
    </row>
    <row r="734" spans="1:19" x14ac:dyDescent="0.3">
      <c r="A734">
        <v>143</v>
      </c>
      <c r="B734">
        <v>1989</v>
      </c>
      <c r="C734" t="s">
        <v>938</v>
      </c>
      <c r="D734" t="s">
        <v>190</v>
      </c>
      <c r="E734" t="s">
        <v>29</v>
      </c>
      <c r="F734">
        <v>70.8</v>
      </c>
      <c r="G734">
        <v>185</v>
      </c>
      <c r="R734">
        <f t="shared" si="11"/>
        <v>1</v>
      </c>
      <c r="S734">
        <f>MATCH(D734,[1]Sheet1!G$2:G$5610,0)</f>
        <v>40</v>
      </c>
    </row>
    <row r="735" spans="1:19" x14ac:dyDescent="0.3">
      <c r="A735">
        <v>144</v>
      </c>
      <c r="B735">
        <v>1989</v>
      </c>
      <c r="C735" t="s">
        <v>939</v>
      </c>
      <c r="D735" t="s">
        <v>940</v>
      </c>
      <c r="E735" t="s">
        <v>79</v>
      </c>
      <c r="F735">
        <v>75.3</v>
      </c>
      <c r="G735">
        <v>215</v>
      </c>
      <c r="K735">
        <v>5.19</v>
      </c>
      <c r="M735">
        <v>26.5</v>
      </c>
      <c r="N735">
        <v>97</v>
      </c>
      <c r="O735">
        <v>4.6399999999999997</v>
      </c>
      <c r="R735">
        <f t="shared" si="11"/>
        <v>1</v>
      </c>
      <c r="S735" t="e">
        <f>MATCH(D735,[1]Sheet1!G$2:G$5610,0)</f>
        <v>#N/A</v>
      </c>
    </row>
    <row r="736" spans="1:19" x14ac:dyDescent="0.3">
      <c r="A736">
        <v>145</v>
      </c>
      <c r="B736">
        <v>1989</v>
      </c>
      <c r="C736" t="s">
        <v>941</v>
      </c>
      <c r="D736" t="s">
        <v>197</v>
      </c>
      <c r="E736" t="s">
        <v>62</v>
      </c>
      <c r="F736">
        <v>74.400000000000006</v>
      </c>
      <c r="G736">
        <v>217</v>
      </c>
      <c r="K736">
        <v>4.71</v>
      </c>
      <c r="L736">
        <v>17</v>
      </c>
      <c r="M736">
        <v>34.5</v>
      </c>
      <c r="N736">
        <v>122</v>
      </c>
      <c r="O736">
        <v>4.21</v>
      </c>
      <c r="Q736">
        <v>11.32</v>
      </c>
      <c r="R736">
        <f t="shared" si="11"/>
        <v>1</v>
      </c>
      <c r="S736">
        <f>MATCH(D736,[1]Sheet1!G$2:G$5610,0)</f>
        <v>81</v>
      </c>
    </row>
    <row r="737" spans="1:19" x14ac:dyDescent="0.3">
      <c r="A737">
        <v>146</v>
      </c>
      <c r="B737">
        <v>1989</v>
      </c>
      <c r="C737" t="s">
        <v>942</v>
      </c>
      <c r="D737" t="s">
        <v>66</v>
      </c>
      <c r="E737" t="s">
        <v>42</v>
      </c>
      <c r="F737">
        <v>74</v>
      </c>
      <c r="G737">
        <v>175</v>
      </c>
      <c r="K737">
        <v>4.6100000000000003</v>
      </c>
      <c r="L737">
        <v>8</v>
      </c>
      <c r="M737">
        <v>39</v>
      </c>
      <c r="N737">
        <v>124</v>
      </c>
      <c r="O737">
        <v>3.95</v>
      </c>
      <c r="Q737">
        <v>11.42</v>
      </c>
      <c r="R737">
        <f t="shared" si="11"/>
        <v>1</v>
      </c>
      <c r="S737" t="e">
        <f>MATCH(D737,[1]Sheet1!G$2:G$5610,0)</f>
        <v>#N/A</v>
      </c>
    </row>
    <row r="738" spans="1:19" x14ac:dyDescent="0.3">
      <c r="A738">
        <v>147</v>
      </c>
      <c r="B738">
        <v>1989</v>
      </c>
      <c r="C738" t="s">
        <v>943</v>
      </c>
      <c r="D738" t="s">
        <v>121</v>
      </c>
      <c r="E738" t="s">
        <v>92</v>
      </c>
      <c r="F738">
        <v>75.5</v>
      </c>
      <c r="G738">
        <v>287</v>
      </c>
      <c r="K738">
        <v>5.4</v>
      </c>
      <c r="L738">
        <v>17</v>
      </c>
      <c r="M738">
        <v>26.5</v>
      </c>
      <c r="N738">
        <v>93</v>
      </c>
      <c r="O738">
        <v>4.63</v>
      </c>
      <c r="R738">
        <f t="shared" si="11"/>
        <v>1</v>
      </c>
      <c r="S738">
        <f>MATCH(D738,[1]Sheet1!G$2:G$5610,0)</f>
        <v>158</v>
      </c>
    </row>
    <row r="739" spans="1:19" x14ac:dyDescent="0.3">
      <c r="A739">
        <v>148</v>
      </c>
      <c r="B739">
        <v>1989</v>
      </c>
      <c r="C739" t="s">
        <v>944</v>
      </c>
      <c r="D739" t="s">
        <v>255</v>
      </c>
      <c r="E739" t="s">
        <v>32</v>
      </c>
      <c r="F739">
        <v>77.5</v>
      </c>
      <c r="G739">
        <v>247</v>
      </c>
      <c r="K739">
        <v>4.8600000000000003</v>
      </c>
      <c r="L739">
        <v>15</v>
      </c>
      <c r="M739">
        <v>32</v>
      </c>
      <c r="N739">
        <v>116</v>
      </c>
      <c r="O739">
        <v>4.34</v>
      </c>
      <c r="Q739">
        <v>11.7</v>
      </c>
      <c r="R739">
        <f t="shared" si="11"/>
        <v>1</v>
      </c>
      <c r="S739">
        <f>MATCH(D739,[1]Sheet1!G$2:G$5610,0)</f>
        <v>7</v>
      </c>
    </row>
    <row r="740" spans="1:19" x14ac:dyDescent="0.3">
      <c r="A740">
        <v>149</v>
      </c>
      <c r="B740">
        <v>1989</v>
      </c>
      <c r="C740" t="s">
        <v>945</v>
      </c>
      <c r="D740" t="s">
        <v>134</v>
      </c>
      <c r="E740" t="s">
        <v>42</v>
      </c>
      <c r="F740">
        <v>72.8</v>
      </c>
      <c r="G740">
        <v>205</v>
      </c>
      <c r="K740">
        <v>4.3600000000000003</v>
      </c>
      <c r="L740">
        <v>15</v>
      </c>
      <c r="M740">
        <v>35.5</v>
      </c>
      <c r="N740">
        <v>117</v>
      </c>
      <c r="O740">
        <v>4.29</v>
      </c>
      <c r="Q740">
        <v>11.44</v>
      </c>
      <c r="R740">
        <f t="shared" si="11"/>
        <v>1</v>
      </c>
      <c r="S740">
        <f>MATCH(D740,[1]Sheet1!G$2:G$5610,0)</f>
        <v>103</v>
      </c>
    </row>
    <row r="741" spans="1:19" x14ac:dyDescent="0.3">
      <c r="A741">
        <v>150</v>
      </c>
      <c r="B741">
        <v>1989</v>
      </c>
      <c r="C741" t="s">
        <v>946</v>
      </c>
      <c r="D741" t="s">
        <v>214</v>
      </c>
      <c r="E741" t="s">
        <v>62</v>
      </c>
      <c r="F741">
        <v>75.599999999999994</v>
      </c>
      <c r="G741">
        <v>230</v>
      </c>
      <c r="K741">
        <v>4.8899999999999997</v>
      </c>
      <c r="L741">
        <v>20</v>
      </c>
      <c r="M741">
        <v>31.5</v>
      </c>
      <c r="N741">
        <v>107</v>
      </c>
      <c r="R741">
        <f t="shared" si="11"/>
        <v>1</v>
      </c>
      <c r="S741">
        <f>MATCH(D741,[1]Sheet1!G$2:G$5610,0)</f>
        <v>8</v>
      </c>
    </row>
    <row r="742" spans="1:19" x14ac:dyDescent="0.3">
      <c r="A742">
        <v>151</v>
      </c>
      <c r="B742">
        <v>1989</v>
      </c>
      <c r="C742" t="s">
        <v>947</v>
      </c>
      <c r="D742" t="s">
        <v>385</v>
      </c>
      <c r="E742" t="s">
        <v>21</v>
      </c>
      <c r="F742">
        <v>75.599999999999994</v>
      </c>
      <c r="G742">
        <v>270</v>
      </c>
      <c r="K742">
        <v>5.41</v>
      </c>
      <c r="L742">
        <v>12</v>
      </c>
      <c r="M742">
        <v>24.5</v>
      </c>
      <c r="N742">
        <v>101</v>
      </c>
      <c r="O742">
        <v>4.8600000000000003</v>
      </c>
      <c r="R742">
        <f t="shared" si="11"/>
        <v>1</v>
      </c>
      <c r="S742">
        <f>MATCH(D742,[1]Sheet1!G$2:G$5610,0)</f>
        <v>20</v>
      </c>
    </row>
    <row r="743" spans="1:19" x14ac:dyDescent="0.3">
      <c r="A743">
        <v>152</v>
      </c>
      <c r="B743">
        <v>1989</v>
      </c>
      <c r="C743" t="s">
        <v>948</v>
      </c>
      <c r="D743" t="s">
        <v>388</v>
      </c>
      <c r="E743" t="s">
        <v>18</v>
      </c>
      <c r="F743">
        <v>68.8</v>
      </c>
      <c r="G743">
        <v>174</v>
      </c>
      <c r="K743">
        <v>4.7</v>
      </c>
      <c r="L743">
        <v>17</v>
      </c>
      <c r="M743">
        <v>29.5</v>
      </c>
      <c r="N743">
        <v>109</v>
      </c>
      <c r="O743">
        <v>4.32</v>
      </c>
      <c r="Q743">
        <v>11.61</v>
      </c>
      <c r="R743">
        <f t="shared" si="11"/>
        <v>1</v>
      </c>
      <c r="S743" t="e">
        <f>MATCH(D743,[1]Sheet1!G$2:G$5610,0)</f>
        <v>#N/A</v>
      </c>
    </row>
    <row r="744" spans="1:19" x14ac:dyDescent="0.3">
      <c r="A744">
        <v>153</v>
      </c>
      <c r="B744">
        <v>1989</v>
      </c>
      <c r="C744" t="s">
        <v>949</v>
      </c>
      <c r="D744" t="s">
        <v>950</v>
      </c>
      <c r="E744" t="s">
        <v>45</v>
      </c>
      <c r="F744">
        <v>75</v>
      </c>
      <c r="G744">
        <v>216</v>
      </c>
      <c r="K744">
        <v>4.8</v>
      </c>
      <c r="L744">
        <v>9</v>
      </c>
      <c r="M744">
        <v>32.5</v>
      </c>
      <c r="N744">
        <v>110</v>
      </c>
      <c r="O744">
        <v>4.08</v>
      </c>
      <c r="Q744">
        <v>11.34</v>
      </c>
      <c r="R744">
        <f t="shared" si="11"/>
        <v>1</v>
      </c>
      <c r="S744">
        <f>MATCH(D744,[1]Sheet1!G$2:G$5610,0)</f>
        <v>141</v>
      </c>
    </row>
    <row r="745" spans="1:19" x14ac:dyDescent="0.3">
      <c r="A745">
        <v>154</v>
      </c>
      <c r="B745">
        <v>1989</v>
      </c>
      <c r="C745" t="s">
        <v>951</v>
      </c>
      <c r="D745" t="s">
        <v>85</v>
      </c>
      <c r="E745" t="s">
        <v>77</v>
      </c>
      <c r="F745">
        <v>75</v>
      </c>
      <c r="G745">
        <v>225</v>
      </c>
      <c r="K745">
        <v>4.75</v>
      </c>
      <c r="L745">
        <v>21</v>
      </c>
      <c r="M745">
        <v>27</v>
      </c>
      <c r="N745">
        <v>106</v>
      </c>
      <c r="O745">
        <v>4.59</v>
      </c>
      <c r="Q745">
        <v>12.06</v>
      </c>
      <c r="R745">
        <f t="shared" si="11"/>
        <v>1</v>
      </c>
      <c r="S745">
        <f>MATCH(D745,[1]Sheet1!G$2:G$5610,0)</f>
        <v>25</v>
      </c>
    </row>
    <row r="746" spans="1:19" x14ac:dyDescent="0.3">
      <c r="A746">
        <v>155</v>
      </c>
      <c r="B746">
        <v>1989</v>
      </c>
      <c r="C746" t="s">
        <v>952</v>
      </c>
      <c r="D746" t="s">
        <v>514</v>
      </c>
      <c r="E746" t="s">
        <v>62</v>
      </c>
      <c r="F746">
        <v>75.900000000000006</v>
      </c>
      <c r="G746">
        <v>246</v>
      </c>
      <c r="K746">
        <v>5.08</v>
      </c>
      <c r="R746">
        <f t="shared" si="11"/>
        <v>1</v>
      </c>
      <c r="S746">
        <f>MATCH(D746,[1]Sheet1!G$2:G$5610,0)</f>
        <v>13</v>
      </c>
    </row>
    <row r="747" spans="1:19" x14ac:dyDescent="0.3">
      <c r="A747">
        <v>156</v>
      </c>
      <c r="B747">
        <v>1989</v>
      </c>
      <c r="C747" t="s">
        <v>953</v>
      </c>
      <c r="D747" t="s">
        <v>87</v>
      </c>
      <c r="E747" t="s">
        <v>50</v>
      </c>
      <c r="F747">
        <v>78</v>
      </c>
      <c r="G747">
        <v>257</v>
      </c>
      <c r="R747">
        <f t="shared" si="11"/>
        <v>1</v>
      </c>
      <c r="S747">
        <f>MATCH(D747,[1]Sheet1!G$2:G$5610,0)</f>
        <v>191</v>
      </c>
    </row>
    <row r="748" spans="1:19" x14ac:dyDescent="0.3">
      <c r="A748">
        <v>157</v>
      </c>
      <c r="B748">
        <v>1989</v>
      </c>
      <c r="C748" t="s">
        <v>954</v>
      </c>
      <c r="D748" t="s">
        <v>913</v>
      </c>
      <c r="E748" t="s">
        <v>59</v>
      </c>
      <c r="F748">
        <v>72.599999999999994</v>
      </c>
      <c r="G748">
        <v>214</v>
      </c>
      <c r="K748">
        <v>4.6399999999999997</v>
      </c>
      <c r="L748">
        <v>14</v>
      </c>
      <c r="M748">
        <v>31.5</v>
      </c>
      <c r="N748">
        <v>115</v>
      </c>
      <c r="O748">
        <v>4.0599999999999996</v>
      </c>
      <c r="Q748">
        <v>10.98</v>
      </c>
      <c r="R748">
        <f t="shared" si="11"/>
        <v>1</v>
      </c>
      <c r="S748">
        <f>MATCH(D748,[1]Sheet1!G$2:G$5610,0)</f>
        <v>584</v>
      </c>
    </row>
    <row r="749" spans="1:19" x14ac:dyDescent="0.3">
      <c r="A749">
        <v>158</v>
      </c>
      <c r="B749">
        <v>1989</v>
      </c>
      <c r="C749" t="s">
        <v>955</v>
      </c>
      <c r="D749" t="s">
        <v>339</v>
      </c>
      <c r="E749" t="s">
        <v>29</v>
      </c>
      <c r="F749">
        <v>68.599999999999994</v>
      </c>
      <c r="G749">
        <v>181</v>
      </c>
      <c r="K749">
        <v>4.7300000000000004</v>
      </c>
      <c r="M749">
        <v>28.5</v>
      </c>
      <c r="N749">
        <v>108</v>
      </c>
      <c r="O749">
        <v>4.25</v>
      </c>
      <c r="Q749">
        <v>11.51</v>
      </c>
      <c r="R749">
        <f t="shared" si="11"/>
        <v>1</v>
      </c>
      <c r="S749" t="e">
        <f>MATCH(D749,[1]Sheet1!G$2:G$5610,0)</f>
        <v>#N/A</v>
      </c>
    </row>
    <row r="750" spans="1:19" x14ac:dyDescent="0.3">
      <c r="A750">
        <v>159</v>
      </c>
      <c r="B750">
        <v>1989</v>
      </c>
      <c r="C750" t="s">
        <v>956</v>
      </c>
      <c r="D750" t="s">
        <v>237</v>
      </c>
      <c r="E750" t="s">
        <v>42</v>
      </c>
      <c r="F750">
        <v>74.099999999999994</v>
      </c>
      <c r="G750">
        <v>200</v>
      </c>
      <c r="K750">
        <v>4.7699999999999996</v>
      </c>
      <c r="L750">
        <v>11</v>
      </c>
      <c r="M750">
        <v>32</v>
      </c>
      <c r="N750">
        <v>108</v>
      </c>
      <c r="O750">
        <v>4.43</v>
      </c>
      <c r="Q750">
        <v>11.57</v>
      </c>
      <c r="R750">
        <f t="shared" si="11"/>
        <v>1</v>
      </c>
      <c r="S750">
        <f>MATCH(D750,[1]Sheet1!G$2:G$5610,0)</f>
        <v>338</v>
      </c>
    </row>
    <row r="751" spans="1:19" x14ac:dyDescent="0.3">
      <c r="A751">
        <v>160</v>
      </c>
      <c r="B751">
        <v>1989</v>
      </c>
      <c r="C751" t="s">
        <v>957</v>
      </c>
      <c r="D751" t="s">
        <v>31</v>
      </c>
      <c r="E751" t="s">
        <v>18</v>
      </c>
      <c r="F751">
        <v>69.5</v>
      </c>
      <c r="G751">
        <v>174</v>
      </c>
      <c r="K751">
        <v>4.75</v>
      </c>
      <c r="L751">
        <v>14</v>
      </c>
      <c r="M751">
        <v>31</v>
      </c>
      <c r="N751">
        <v>113</v>
      </c>
      <c r="O751">
        <v>4.42</v>
      </c>
      <c r="Q751">
        <v>11.6</v>
      </c>
      <c r="R751">
        <f t="shared" si="11"/>
        <v>1</v>
      </c>
      <c r="S751">
        <f>MATCH(D751,[1]Sheet1!G$2:G$5610,0)</f>
        <v>176</v>
      </c>
    </row>
    <row r="752" spans="1:19" x14ac:dyDescent="0.3">
      <c r="A752">
        <v>161</v>
      </c>
      <c r="B752">
        <v>1989</v>
      </c>
      <c r="C752" t="s">
        <v>958</v>
      </c>
      <c r="D752" t="s">
        <v>959</v>
      </c>
      <c r="E752" t="s">
        <v>29</v>
      </c>
      <c r="F752">
        <v>72.099999999999994</v>
      </c>
      <c r="G752">
        <v>174</v>
      </c>
      <c r="K752">
        <v>4.4400000000000004</v>
      </c>
      <c r="M752">
        <v>39</v>
      </c>
      <c r="N752">
        <v>129</v>
      </c>
      <c r="O752">
        <v>4.22</v>
      </c>
      <c r="Q752">
        <v>11.1</v>
      </c>
      <c r="R752">
        <f t="shared" si="11"/>
        <v>1</v>
      </c>
      <c r="S752" t="e">
        <f>MATCH(D752,[1]Sheet1!G$2:G$5610,0)</f>
        <v>#N/A</v>
      </c>
    </row>
    <row r="753" spans="1:19" x14ac:dyDescent="0.3">
      <c r="A753">
        <v>162</v>
      </c>
      <c r="B753">
        <v>1989</v>
      </c>
      <c r="C753" t="s">
        <v>960</v>
      </c>
      <c r="D753" t="s">
        <v>138</v>
      </c>
      <c r="E753" t="s">
        <v>32</v>
      </c>
      <c r="F753">
        <v>77</v>
      </c>
      <c r="G753">
        <v>278</v>
      </c>
      <c r="K753">
        <v>5.07</v>
      </c>
      <c r="L753">
        <v>14</v>
      </c>
      <c r="M753">
        <v>30.5</v>
      </c>
      <c r="N753">
        <v>103</v>
      </c>
      <c r="O753">
        <v>4.5599999999999996</v>
      </c>
      <c r="R753">
        <f t="shared" si="11"/>
        <v>1</v>
      </c>
      <c r="S753">
        <f>MATCH(D753,[1]Sheet1!G$2:G$5610,0)</f>
        <v>45</v>
      </c>
    </row>
    <row r="754" spans="1:19" x14ac:dyDescent="0.3">
      <c r="A754">
        <v>163</v>
      </c>
      <c r="B754">
        <v>1989</v>
      </c>
      <c r="C754" t="s">
        <v>961</v>
      </c>
      <c r="D754" t="s">
        <v>110</v>
      </c>
      <c r="E754" t="s">
        <v>18</v>
      </c>
      <c r="F754">
        <v>70.400000000000006</v>
      </c>
      <c r="G754">
        <v>185</v>
      </c>
      <c r="K754">
        <v>4.49</v>
      </c>
      <c r="L754">
        <v>11</v>
      </c>
      <c r="M754">
        <v>34</v>
      </c>
      <c r="N754">
        <v>115</v>
      </c>
      <c r="O754">
        <v>4.4400000000000004</v>
      </c>
      <c r="Q754">
        <v>11.39</v>
      </c>
      <c r="R754">
        <f t="shared" si="11"/>
        <v>1</v>
      </c>
      <c r="S754">
        <f>MATCH(D754,[1]Sheet1!G$2:G$5610,0)</f>
        <v>1929</v>
      </c>
    </row>
    <row r="755" spans="1:19" x14ac:dyDescent="0.3">
      <c r="A755">
        <v>164</v>
      </c>
      <c r="B755">
        <v>1989</v>
      </c>
      <c r="C755" t="s">
        <v>962</v>
      </c>
      <c r="D755" t="s">
        <v>56</v>
      </c>
      <c r="E755" t="s">
        <v>18</v>
      </c>
      <c r="F755">
        <v>70.8</v>
      </c>
      <c r="G755">
        <v>180</v>
      </c>
      <c r="L755">
        <v>9</v>
      </c>
      <c r="R755">
        <f t="shared" si="11"/>
        <v>1</v>
      </c>
      <c r="S755" t="e">
        <f>MATCH(D755,[1]Sheet1!G$2:G$5610,0)</f>
        <v>#N/A</v>
      </c>
    </row>
    <row r="756" spans="1:19" x14ac:dyDescent="0.3">
      <c r="A756">
        <v>165</v>
      </c>
      <c r="B756">
        <v>1989</v>
      </c>
      <c r="C756" t="s">
        <v>963</v>
      </c>
      <c r="D756" t="s">
        <v>175</v>
      </c>
      <c r="E756" t="s">
        <v>62</v>
      </c>
      <c r="F756">
        <v>74.099999999999994</v>
      </c>
      <c r="G756">
        <v>237</v>
      </c>
      <c r="L756">
        <v>14</v>
      </c>
      <c r="R756">
        <f t="shared" si="11"/>
        <v>2</v>
      </c>
      <c r="S756">
        <f>MATCH(D756,[1]Sheet1!G$2:G$5610,0)</f>
        <v>24</v>
      </c>
    </row>
    <row r="757" spans="1:19" x14ac:dyDescent="0.3">
      <c r="A757">
        <v>166</v>
      </c>
      <c r="B757">
        <v>1989</v>
      </c>
      <c r="C757" t="s">
        <v>964</v>
      </c>
      <c r="D757" t="s">
        <v>157</v>
      </c>
      <c r="E757" t="s">
        <v>50</v>
      </c>
      <c r="F757">
        <v>77.099999999999994</v>
      </c>
      <c r="G757">
        <v>267</v>
      </c>
      <c r="K757">
        <v>5.0999999999999996</v>
      </c>
      <c r="L757">
        <v>22</v>
      </c>
      <c r="M757">
        <v>28.5</v>
      </c>
      <c r="N757">
        <v>106</v>
      </c>
      <c r="O757">
        <v>4.7</v>
      </c>
      <c r="R757">
        <f t="shared" si="11"/>
        <v>1</v>
      </c>
      <c r="S757">
        <f>MATCH(D757,[1]Sheet1!G$2:G$5610,0)</f>
        <v>269</v>
      </c>
    </row>
    <row r="758" spans="1:19" x14ac:dyDescent="0.3">
      <c r="A758">
        <v>167</v>
      </c>
      <c r="B758">
        <v>1989</v>
      </c>
      <c r="C758" t="s">
        <v>965</v>
      </c>
      <c r="D758" t="s">
        <v>117</v>
      </c>
      <c r="E758" t="s">
        <v>32</v>
      </c>
      <c r="F758">
        <v>75.3</v>
      </c>
      <c r="G758">
        <v>248</v>
      </c>
      <c r="K758">
        <v>4.91</v>
      </c>
      <c r="M758">
        <v>33.5</v>
      </c>
      <c r="R758">
        <f t="shared" si="11"/>
        <v>1</v>
      </c>
      <c r="S758">
        <f>MATCH(D758,[1]Sheet1!G$2:G$5610,0)</f>
        <v>1</v>
      </c>
    </row>
    <row r="759" spans="1:19" x14ac:dyDescent="0.3">
      <c r="A759">
        <v>168</v>
      </c>
      <c r="B759">
        <v>1989</v>
      </c>
      <c r="C759" t="s">
        <v>966</v>
      </c>
      <c r="D759" t="s">
        <v>97</v>
      </c>
      <c r="E759" t="s">
        <v>18</v>
      </c>
      <c r="F759">
        <v>72.599999999999994</v>
      </c>
      <c r="G759">
        <v>194</v>
      </c>
      <c r="K759">
        <v>4.63</v>
      </c>
      <c r="L759">
        <v>13</v>
      </c>
      <c r="M759">
        <v>37.5</v>
      </c>
      <c r="N759">
        <v>121</v>
      </c>
      <c r="O759">
        <v>4.05</v>
      </c>
      <c r="Q759">
        <v>11.11</v>
      </c>
      <c r="R759">
        <f t="shared" si="11"/>
        <v>1</v>
      </c>
      <c r="S759" t="e">
        <f>MATCH(D759,[1]Sheet1!G$2:G$5610,0)</f>
        <v>#N/A</v>
      </c>
    </row>
    <row r="760" spans="1:19" x14ac:dyDescent="0.3">
      <c r="A760">
        <v>169</v>
      </c>
      <c r="B760">
        <v>1989</v>
      </c>
      <c r="C760" t="s">
        <v>967</v>
      </c>
      <c r="D760" t="s">
        <v>66</v>
      </c>
      <c r="E760" t="s">
        <v>59</v>
      </c>
      <c r="F760">
        <v>72.3</v>
      </c>
      <c r="G760">
        <v>228</v>
      </c>
      <c r="K760">
        <v>4.75</v>
      </c>
      <c r="L760">
        <v>18</v>
      </c>
      <c r="M760">
        <v>32</v>
      </c>
      <c r="N760">
        <v>114</v>
      </c>
      <c r="O760">
        <v>4.24</v>
      </c>
      <c r="Q760">
        <v>11.81</v>
      </c>
      <c r="R760">
        <f t="shared" si="11"/>
        <v>1</v>
      </c>
      <c r="S760" t="e">
        <f>MATCH(D760,[1]Sheet1!G$2:G$5610,0)</f>
        <v>#N/A</v>
      </c>
    </row>
    <row r="761" spans="1:19" x14ac:dyDescent="0.3">
      <c r="A761">
        <v>170</v>
      </c>
      <c r="B761">
        <v>1989</v>
      </c>
      <c r="C761" t="s">
        <v>968</v>
      </c>
      <c r="D761" t="s">
        <v>261</v>
      </c>
      <c r="E761" t="s">
        <v>59</v>
      </c>
      <c r="F761">
        <v>72.599999999999994</v>
      </c>
      <c r="G761">
        <v>185</v>
      </c>
      <c r="K761">
        <v>4.7</v>
      </c>
      <c r="M761">
        <v>38</v>
      </c>
      <c r="N761">
        <v>124</v>
      </c>
      <c r="O761">
        <v>4.1500000000000004</v>
      </c>
      <c r="Q761">
        <v>11.52</v>
      </c>
      <c r="R761">
        <f t="shared" si="11"/>
        <v>1</v>
      </c>
      <c r="S761">
        <f>MATCH(D761,[1]Sheet1!G$2:G$5610,0)</f>
        <v>365</v>
      </c>
    </row>
    <row r="762" spans="1:19" x14ac:dyDescent="0.3">
      <c r="A762">
        <v>171</v>
      </c>
      <c r="B762">
        <v>1989</v>
      </c>
      <c r="C762" t="s">
        <v>969</v>
      </c>
      <c r="D762" t="s">
        <v>970</v>
      </c>
      <c r="E762" t="s">
        <v>45</v>
      </c>
      <c r="F762">
        <v>75.3</v>
      </c>
      <c r="G762">
        <v>238</v>
      </c>
      <c r="K762">
        <v>4.75</v>
      </c>
      <c r="L762">
        <v>14</v>
      </c>
      <c r="M762">
        <v>37</v>
      </c>
      <c r="N762">
        <v>119</v>
      </c>
      <c r="O762">
        <v>4.57</v>
      </c>
      <c r="Q762">
        <v>11.97</v>
      </c>
      <c r="R762">
        <f t="shared" si="11"/>
        <v>1</v>
      </c>
      <c r="S762" t="e">
        <f>MATCH(D762,[1]Sheet1!G$2:G$5610,0)</f>
        <v>#N/A</v>
      </c>
    </row>
    <row r="763" spans="1:19" x14ac:dyDescent="0.3">
      <c r="A763">
        <v>172</v>
      </c>
      <c r="B763">
        <v>1989</v>
      </c>
      <c r="C763" t="s">
        <v>971</v>
      </c>
      <c r="D763" t="s">
        <v>972</v>
      </c>
      <c r="E763" t="s">
        <v>59</v>
      </c>
      <c r="F763">
        <v>67.3</v>
      </c>
      <c r="G763">
        <v>174</v>
      </c>
      <c r="K763">
        <v>4.6399999999999997</v>
      </c>
      <c r="L763">
        <v>20</v>
      </c>
      <c r="M763">
        <v>34.5</v>
      </c>
      <c r="N763">
        <v>122</v>
      </c>
      <c r="O763">
        <v>4.26</v>
      </c>
      <c r="Q763">
        <v>11.72</v>
      </c>
      <c r="R763">
        <f t="shared" si="11"/>
        <v>1</v>
      </c>
      <c r="S763" t="e">
        <f>MATCH(D763,[1]Sheet1!G$2:G$5610,0)</f>
        <v>#N/A</v>
      </c>
    </row>
    <row r="764" spans="1:19" x14ac:dyDescent="0.3">
      <c r="A764">
        <v>173</v>
      </c>
      <c r="B764">
        <v>1989</v>
      </c>
      <c r="C764" t="s">
        <v>973</v>
      </c>
      <c r="D764" t="s">
        <v>190</v>
      </c>
      <c r="E764" t="s">
        <v>77</v>
      </c>
      <c r="F764">
        <v>74.8</v>
      </c>
      <c r="G764">
        <v>256</v>
      </c>
      <c r="K764">
        <v>5.24</v>
      </c>
      <c r="L764">
        <v>11</v>
      </c>
      <c r="M764">
        <v>23</v>
      </c>
      <c r="N764">
        <v>94</v>
      </c>
      <c r="O764">
        <v>4.63</v>
      </c>
      <c r="R764">
        <f t="shared" si="11"/>
        <v>1</v>
      </c>
      <c r="S764">
        <f>MATCH(D764,[1]Sheet1!G$2:G$5610,0)</f>
        <v>40</v>
      </c>
    </row>
    <row r="765" spans="1:19" x14ac:dyDescent="0.3">
      <c r="A765">
        <v>174</v>
      </c>
      <c r="B765">
        <v>1989</v>
      </c>
      <c r="C765" t="s">
        <v>974</v>
      </c>
      <c r="D765" t="s">
        <v>87</v>
      </c>
      <c r="E765" t="s">
        <v>29</v>
      </c>
      <c r="F765">
        <v>69</v>
      </c>
      <c r="G765">
        <v>180</v>
      </c>
      <c r="K765">
        <v>4.46</v>
      </c>
      <c r="M765">
        <v>33</v>
      </c>
      <c r="N765">
        <v>118</v>
      </c>
      <c r="R765">
        <f t="shared" si="11"/>
        <v>1</v>
      </c>
      <c r="S765">
        <f>MATCH(D765,[1]Sheet1!G$2:G$5610,0)</f>
        <v>191</v>
      </c>
    </row>
    <row r="766" spans="1:19" x14ac:dyDescent="0.3">
      <c r="A766">
        <v>175</v>
      </c>
      <c r="B766">
        <v>1989</v>
      </c>
      <c r="C766" t="s">
        <v>975</v>
      </c>
      <c r="D766" t="s">
        <v>217</v>
      </c>
      <c r="E766" t="s">
        <v>62</v>
      </c>
      <c r="F766">
        <v>74.5</v>
      </c>
      <c r="G766">
        <v>245</v>
      </c>
      <c r="K766">
        <v>4.96</v>
      </c>
      <c r="L766">
        <v>17</v>
      </c>
      <c r="R766">
        <f t="shared" si="11"/>
        <v>1</v>
      </c>
      <c r="S766">
        <f>MATCH(D766,[1]Sheet1!G$2:G$5610,0)</f>
        <v>241</v>
      </c>
    </row>
    <row r="767" spans="1:19" x14ac:dyDescent="0.3">
      <c r="A767">
        <v>176</v>
      </c>
      <c r="B767">
        <v>1989</v>
      </c>
      <c r="C767" t="s">
        <v>976</v>
      </c>
      <c r="D767" t="s">
        <v>921</v>
      </c>
      <c r="E767" t="s">
        <v>92</v>
      </c>
      <c r="F767">
        <v>76.099999999999994</v>
      </c>
      <c r="G767">
        <v>272</v>
      </c>
      <c r="K767">
        <v>4.75</v>
      </c>
      <c r="L767">
        <v>26</v>
      </c>
      <c r="R767">
        <f t="shared" si="11"/>
        <v>1</v>
      </c>
      <c r="S767" t="e">
        <f>MATCH(D767,[1]Sheet1!G$2:G$5610,0)</f>
        <v>#N/A</v>
      </c>
    </row>
    <row r="768" spans="1:19" x14ac:dyDescent="0.3">
      <c r="A768">
        <v>177</v>
      </c>
      <c r="B768">
        <v>1989</v>
      </c>
      <c r="C768" t="s">
        <v>977</v>
      </c>
      <c r="D768" t="s">
        <v>331</v>
      </c>
      <c r="E768" t="s">
        <v>39</v>
      </c>
      <c r="F768">
        <v>77.400000000000006</v>
      </c>
      <c r="G768">
        <v>288</v>
      </c>
      <c r="K768">
        <v>5.1100000000000003</v>
      </c>
      <c r="L768">
        <v>22</v>
      </c>
      <c r="M768">
        <v>31</v>
      </c>
      <c r="N768">
        <v>109</v>
      </c>
      <c r="O768">
        <v>5.05</v>
      </c>
      <c r="R768">
        <f t="shared" si="11"/>
        <v>1</v>
      </c>
      <c r="S768">
        <f>MATCH(D768,[1]Sheet1!G$2:G$5610,0)</f>
        <v>695</v>
      </c>
    </row>
    <row r="769" spans="1:19" x14ac:dyDescent="0.3">
      <c r="A769">
        <v>178</v>
      </c>
      <c r="B769">
        <v>1989</v>
      </c>
      <c r="C769" t="s">
        <v>978</v>
      </c>
      <c r="D769" t="s">
        <v>222</v>
      </c>
      <c r="E769" t="s">
        <v>92</v>
      </c>
      <c r="F769">
        <v>78.599999999999994</v>
      </c>
      <c r="G769">
        <v>299</v>
      </c>
      <c r="R769">
        <f t="shared" si="11"/>
        <v>1</v>
      </c>
      <c r="S769" t="e">
        <f>MATCH(D769,[1]Sheet1!G$2:G$5610,0)</f>
        <v>#N/A</v>
      </c>
    </row>
    <row r="770" spans="1:19" x14ac:dyDescent="0.3">
      <c r="A770">
        <v>179</v>
      </c>
      <c r="B770">
        <v>1989</v>
      </c>
      <c r="C770" t="s">
        <v>979</v>
      </c>
      <c r="D770" t="s">
        <v>214</v>
      </c>
      <c r="E770" t="s">
        <v>18</v>
      </c>
      <c r="F770">
        <v>73</v>
      </c>
      <c r="G770">
        <v>187</v>
      </c>
      <c r="K770">
        <v>4.75</v>
      </c>
      <c r="L770">
        <v>4</v>
      </c>
      <c r="M770">
        <v>29.5</v>
      </c>
      <c r="N770">
        <v>102</v>
      </c>
      <c r="O770">
        <v>4.24</v>
      </c>
      <c r="Q770">
        <v>11.38</v>
      </c>
      <c r="R770">
        <f t="shared" si="11"/>
        <v>2</v>
      </c>
      <c r="S770">
        <f>MATCH(D770,[1]Sheet1!G$2:G$5610,0)</f>
        <v>8</v>
      </c>
    </row>
    <row r="771" spans="1:19" x14ac:dyDescent="0.3">
      <c r="A771">
        <v>180</v>
      </c>
      <c r="B771">
        <v>1989</v>
      </c>
      <c r="C771" t="s">
        <v>980</v>
      </c>
      <c r="D771" t="s">
        <v>123</v>
      </c>
      <c r="E771" t="s">
        <v>45</v>
      </c>
      <c r="F771">
        <v>74.5</v>
      </c>
      <c r="G771">
        <v>238</v>
      </c>
      <c r="K771">
        <v>4.84</v>
      </c>
      <c r="L771">
        <v>11</v>
      </c>
      <c r="M771">
        <v>30.5</v>
      </c>
      <c r="N771">
        <v>100</v>
      </c>
      <c r="O771">
        <v>4.4400000000000004</v>
      </c>
      <c r="Q771">
        <v>12.18</v>
      </c>
      <c r="R771">
        <f t="shared" ref="R771:R834" si="12">COUNTIFS($C$2:$C$12809,C771)</f>
        <v>1</v>
      </c>
      <c r="S771">
        <f>MATCH(D771,[1]Sheet1!G$2:G$5610,0)</f>
        <v>39</v>
      </c>
    </row>
    <row r="772" spans="1:19" x14ac:dyDescent="0.3">
      <c r="A772">
        <v>181</v>
      </c>
      <c r="B772">
        <v>1989</v>
      </c>
      <c r="C772" t="s">
        <v>981</v>
      </c>
      <c r="D772" t="s">
        <v>982</v>
      </c>
      <c r="E772" t="s">
        <v>29</v>
      </c>
      <c r="F772">
        <v>71</v>
      </c>
      <c r="G772">
        <v>174</v>
      </c>
      <c r="K772">
        <v>4.6100000000000003</v>
      </c>
      <c r="M772">
        <v>32</v>
      </c>
      <c r="N772">
        <v>117</v>
      </c>
      <c r="O772">
        <v>3.99</v>
      </c>
      <c r="Q772">
        <v>10.96</v>
      </c>
      <c r="R772">
        <f t="shared" si="12"/>
        <v>1</v>
      </c>
      <c r="S772" t="e">
        <f>MATCH(D772,[1]Sheet1!G$2:G$5610,0)</f>
        <v>#N/A</v>
      </c>
    </row>
    <row r="773" spans="1:19" x14ac:dyDescent="0.3">
      <c r="A773">
        <v>182</v>
      </c>
      <c r="B773">
        <v>1989</v>
      </c>
      <c r="C773" t="s">
        <v>983</v>
      </c>
      <c r="D773" t="s">
        <v>385</v>
      </c>
      <c r="E773" t="s">
        <v>59</v>
      </c>
      <c r="F773">
        <v>71.400000000000006</v>
      </c>
      <c r="G773">
        <v>205</v>
      </c>
      <c r="K773">
        <v>4.4400000000000004</v>
      </c>
      <c r="L773">
        <v>12</v>
      </c>
      <c r="M773">
        <v>34</v>
      </c>
      <c r="N773">
        <v>116</v>
      </c>
      <c r="O773">
        <v>4.2</v>
      </c>
      <c r="Q773">
        <v>11.49</v>
      </c>
      <c r="R773">
        <f t="shared" si="12"/>
        <v>1</v>
      </c>
      <c r="S773">
        <f>MATCH(D773,[1]Sheet1!G$2:G$5610,0)</f>
        <v>20</v>
      </c>
    </row>
    <row r="774" spans="1:19" x14ac:dyDescent="0.3">
      <c r="A774">
        <v>183</v>
      </c>
      <c r="B774">
        <v>1989</v>
      </c>
      <c r="C774" t="s">
        <v>984</v>
      </c>
      <c r="D774" t="s">
        <v>412</v>
      </c>
      <c r="E774" t="s">
        <v>29</v>
      </c>
      <c r="F774">
        <v>70.3</v>
      </c>
      <c r="G774">
        <v>181</v>
      </c>
      <c r="K774">
        <v>4.74</v>
      </c>
      <c r="M774">
        <v>32.5</v>
      </c>
      <c r="N774">
        <v>111</v>
      </c>
      <c r="O774">
        <v>4.2699999999999996</v>
      </c>
      <c r="Q774">
        <v>11.46</v>
      </c>
      <c r="R774">
        <f t="shared" si="12"/>
        <v>1</v>
      </c>
      <c r="S774">
        <f>MATCH(D774,[1]Sheet1!G$2:G$5610,0)</f>
        <v>301</v>
      </c>
    </row>
    <row r="775" spans="1:19" x14ac:dyDescent="0.3">
      <c r="A775">
        <v>184</v>
      </c>
      <c r="B775">
        <v>1989</v>
      </c>
      <c r="C775" t="s">
        <v>985</v>
      </c>
      <c r="D775" t="s">
        <v>75</v>
      </c>
      <c r="E775" t="s">
        <v>39</v>
      </c>
      <c r="F775">
        <v>76.900000000000006</v>
      </c>
      <c r="G775">
        <v>267</v>
      </c>
      <c r="K775">
        <v>5.03</v>
      </c>
      <c r="L775">
        <v>14</v>
      </c>
      <c r="M775">
        <v>28</v>
      </c>
      <c r="N775">
        <v>104</v>
      </c>
      <c r="O775">
        <v>4.72</v>
      </c>
      <c r="R775">
        <f t="shared" si="12"/>
        <v>1</v>
      </c>
      <c r="S775">
        <f>MATCH(D775,[1]Sheet1!G$2:G$5610,0)</f>
        <v>48</v>
      </c>
    </row>
    <row r="776" spans="1:19" x14ac:dyDescent="0.3">
      <c r="A776">
        <v>185</v>
      </c>
      <c r="B776">
        <v>1989</v>
      </c>
      <c r="C776" t="s">
        <v>986</v>
      </c>
      <c r="D776" t="s">
        <v>121</v>
      </c>
      <c r="E776" t="s">
        <v>32</v>
      </c>
      <c r="F776">
        <v>76</v>
      </c>
      <c r="G776">
        <v>243</v>
      </c>
      <c r="K776">
        <v>4.9000000000000004</v>
      </c>
      <c r="M776">
        <v>29</v>
      </c>
      <c r="N776">
        <v>112</v>
      </c>
      <c r="O776">
        <v>4.13</v>
      </c>
      <c r="R776">
        <f t="shared" si="12"/>
        <v>1</v>
      </c>
      <c r="S776">
        <f>MATCH(D776,[1]Sheet1!G$2:G$5610,0)</f>
        <v>158</v>
      </c>
    </row>
    <row r="777" spans="1:19" x14ac:dyDescent="0.3">
      <c r="A777">
        <v>186</v>
      </c>
      <c r="B777">
        <v>1989</v>
      </c>
      <c r="C777" t="s">
        <v>987</v>
      </c>
      <c r="D777" t="s">
        <v>988</v>
      </c>
      <c r="E777" t="s">
        <v>32</v>
      </c>
      <c r="F777">
        <v>78</v>
      </c>
      <c r="G777">
        <v>272</v>
      </c>
      <c r="K777">
        <v>5.23</v>
      </c>
      <c r="L777">
        <v>26</v>
      </c>
      <c r="M777">
        <v>27.5</v>
      </c>
      <c r="N777">
        <v>104</v>
      </c>
      <c r="O777">
        <v>4.72</v>
      </c>
      <c r="R777">
        <f t="shared" si="12"/>
        <v>1</v>
      </c>
      <c r="S777" t="e">
        <f>MATCH(D777,[1]Sheet1!G$2:G$5610,0)</f>
        <v>#N/A</v>
      </c>
    </row>
    <row r="778" spans="1:19" x14ac:dyDescent="0.3">
      <c r="A778">
        <v>187</v>
      </c>
      <c r="B778">
        <v>1989</v>
      </c>
      <c r="C778" t="s">
        <v>989</v>
      </c>
      <c r="D778" t="s">
        <v>89</v>
      </c>
      <c r="E778" t="s">
        <v>18</v>
      </c>
      <c r="F778">
        <v>70.400000000000006</v>
      </c>
      <c r="G778">
        <v>190</v>
      </c>
      <c r="K778">
        <v>4.71</v>
      </c>
      <c r="L778">
        <v>16</v>
      </c>
      <c r="M778">
        <v>31.5</v>
      </c>
      <c r="N778">
        <v>112</v>
      </c>
      <c r="O778">
        <v>4.32</v>
      </c>
      <c r="Q778">
        <v>11.45</v>
      </c>
      <c r="R778">
        <f t="shared" si="12"/>
        <v>1</v>
      </c>
      <c r="S778">
        <f>MATCH(D778,[1]Sheet1!G$2:G$5610,0)</f>
        <v>291</v>
      </c>
    </row>
    <row r="779" spans="1:19" x14ac:dyDescent="0.3">
      <c r="A779">
        <v>188</v>
      </c>
      <c r="B779">
        <v>1989</v>
      </c>
      <c r="C779" t="s">
        <v>990</v>
      </c>
      <c r="D779" t="s">
        <v>447</v>
      </c>
      <c r="E779" t="s">
        <v>42</v>
      </c>
      <c r="F779">
        <v>73.8</v>
      </c>
      <c r="G779">
        <v>200</v>
      </c>
      <c r="K779">
        <v>4.78</v>
      </c>
      <c r="M779">
        <v>32.5</v>
      </c>
      <c r="N779">
        <v>116</v>
      </c>
      <c r="O779">
        <v>4.59</v>
      </c>
      <c r="Q779">
        <v>11.84</v>
      </c>
      <c r="R779">
        <f t="shared" si="12"/>
        <v>1</v>
      </c>
      <c r="S779" t="e">
        <f>MATCH(D779,[1]Sheet1!G$2:G$5610,0)</f>
        <v>#N/A</v>
      </c>
    </row>
    <row r="780" spans="1:19" x14ac:dyDescent="0.3">
      <c r="A780">
        <v>189</v>
      </c>
      <c r="B780">
        <v>1989</v>
      </c>
      <c r="C780" t="s">
        <v>991</v>
      </c>
      <c r="D780" t="s">
        <v>656</v>
      </c>
      <c r="E780" t="s">
        <v>18</v>
      </c>
      <c r="F780">
        <v>69.5</v>
      </c>
      <c r="G780">
        <v>181</v>
      </c>
      <c r="K780">
        <v>4.5199999999999996</v>
      </c>
      <c r="L780">
        <v>11</v>
      </c>
      <c r="M780">
        <v>31</v>
      </c>
      <c r="N780">
        <v>109</v>
      </c>
      <c r="O780">
        <v>4.53</v>
      </c>
      <c r="Q780">
        <v>11.45</v>
      </c>
      <c r="R780">
        <f t="shared" si="12"/>
        <v>1</v>
      </c>
      <c r="S780">
        <f>MATCH(D780,[1]Sheet1!G$2:G$5610,0)</f>
        <v>290</v>
      </c>
    </row>
    <row r="781" spans="1:19" x14ac:dyDescent="0.3">
      <c r="A781">
        <v>190</v>
      </c>
      <c r="B781">
        <v>1989</v>
      </c>
      <c r="C781" t="s">
        <v>992</v>
      </c>
      <c r="D781" t="s">
        <v>56</v>
      </c>
      <c r="E781" t="s">
        <v>39</v>
      </c>
      <c r="F781">
        <v>78.5</v>
      </c>
      <c r="G781">
        <v>276</v>
      </c>
      <c r="K781">
        <v>5.05</v>
      </c>
      <c r="L781">
        <v>16</v>
      </c>
      <c r="M781">
        <v>29.5</v>
      </c>
      <c r="N781">
        <v>104</v>
      </c>
      <c r="O781">
        <v>4.72</v>
      </c>
      <c r="R781">
        <f t="shared" si="12"/>
        <v>1</v>
      </c>
      <c r="S781" t="e">
        <f>MATCH(D781,[1]Sheet1!G$2:G$5610,0)</f>
        <v>#N/A</v>
      </c>
    </row>
    <row r="782" spans="1:19" x14ac:dyDescent="0.3">
      <c r="A782">
        <v>191</v>
      </c>
      <c r="B782">
        <v>1989</v>
      </c>
      <c r="C782" t="s">
        <v>993</v>
      </c>
      <c r="D782" t="s">
        <v>183</v>
      </c>
      <c r="E782" t="s">
        <v>39</v>
      </c>
      <c r="F782">
        <v>78.099999999999994</v>
      </c>
      <c r="G782">
        <v>374</v>
      </c>
      <c r="K782">
        <v>5.85</v>
      </c>
      <c r="L782">
        <v>23</v>
      </c>
      <c r="R782">
        <f t="shared" si="12"/>
        <v>1</v>
      </c>
      <c r="S782" t="e">
        <f>MATCH(D782,[1]Sheet1!G$2:G$5610,0)</f>
        <v>#N/A</v>
      </c>
    </row>
    <row r="783" spans="1:19" x14ac:dyDescent="0.3">
      <c r="A783">
        <v>192</v>
      </c>
      <c r="B783">
        <v>1989</v>
      </c>
      <c r="C783" t="s">
        <v>994</v>
      </c>
      <c r="D783" t="s">
        <v>286</v>
      </c>
      <c r="E783" t="s">
        <v>71</v>
      </c>
      <c r="F783">
        <v>74.099999999999994</v>
      </c>
      <c r="G783">
        <v>224</v>
      </c>
      <c r="K783">
        <v>4.4400000000000004</v>
      </c>
      <c r="M783">
        <v>38.5</v>
      </c>
      <c r="N783">
        <v>116</v>
      </c>
      <c r="O783">
        <v>4.09</v>
      </c>
      <c r="Q783">
        <v>10.87</v>
      </c>
      <c r="R783">
        <f t="shared" si="12"/>
        <v>1</v>
      </c>
      <c r="S783">
        <f>MATCH(D783,[1]Sheet1!G$2:G$5610,0)</f>
        <v>10</v>
      </c>
    </row>
    <row r="784" spans="1:19" x14ac:dyDescent="0.3">
      <c r="A784">
        <v>193</v>
      </c>
      <c r="B784">
        <v>1989</v>
      </c>
      <c r="C784" t="s">
        <v>995</v>
      </c>
      <c r="D784" t="s">
        <v>217</v>
      </c>
      <c r="E784" t="s">
        <v>62</v>
      </c>
      <c r="F784">
        <v>76</v>
      </c>
      <c r="G784">
        <v>222</v>
      </c>
      <c r="K784">
        <v>4.92</v>
      </c>
      <c r="M784">
        <v>31.5</v>
      </c>
      <c r="N784">
        <v>112</v>
      </c>
      <c r="O784">
        <v>4.41</v>
      </c>
      <c r="Q784">
        <v>11.74</v>
      </c>
      <c r="R784">
        <f t="shared" si="12"/>
        <v>2</v>
      </c>
      <c r="S784">
        <f>MATCH(D784,[1]Sheet1!G$2:G$5610,0)</f>
        <v>241</v>
      </c>
    </row>
    <row r="785" spans="1:19" x14ac:dyDescent="0.3">
      <c r="A785">
        <v>194</v>
      </c>
      <c r="B785">
        <v>1989</v>
      </c>
      <c r="C785" t="s">
        <v>996</v>
      </c>
      <c r="D785" t="s">
        <v>99</v>
      </c>
      <c r="E785" t="s">
        <v>29</v>
      </c>
      <c r="F785">
        <v>70.8</v>
      </c>
      <c r="G785">
        <v>184</v>
      </c>
      <c r="R785">
        <f t="shared" si="12"/>
        <v>1</v>
      </c>
      <c r="S785">
        <f>MATCH(D785,[1]Sheet1!G$2:G$5610,0)</f>
        <v>77</v>
      </c>
    </row>
    <row r="786" spans="1:19" x14ac:dyDescent="0.3">
      <c r="A786">
        <v>195</v>
      </c>
      <c r="B786">
        <v>1989</v>
      </c>
      <c r="C786" t="s">
        <v>997</v>
      </c>
      <c r="D786" t="s">
        <v>138</v>
      </c>
      <c r="E786" t="s">
        <v>62</v>
      </c>
      <c r="F786">
        <v>74</v>
      </c>
      <c r="G786">
        <v>245</v>
      </c>
      <c r="K786">
        <v>4.88</v>
      </c>
      <c r="L786">
        <v>17</v>
      </c>
      <c r="M786">
        <v>32.5</v>
      </c>
      <c r="N786">
        <v>105</v>
      </c>
      <c r="O786">
        <v>4.4400000000000004</v>
      </c>
      <c r="Q786">
        <v>12.21</v>
      </c>
      <c r="R786">
        <f t="shared" si="12"/>
        <v>1</v>
      </c>
      <c r="S786">
        <f>MATCH(D786,[1]Sheet1!G$2:G$5610,0)</f>
        <v>45</v>
      </c>
    </row>
    <row r="787" spans="1:19" x14ac:dyDescent="0.3">
      <c r="A787">
        <v>196</v>
      </c>
      <c r="B787">
        <v>1989</v>
      </c>
      <c r="C787" t="s">
        <v>998</v>
      </c>
      <c r="D787" t="s">
        <v>204</v>
      </c>
      <c r="E787" t="s">
        <v>50</v>
      </c>
      <c r="F787">
        <v>76.900000000000006</v>
      </c>
      <c r="G787">
        <v>285</v>
      </c>
      <c r="K787">
        <v>5.42</v>
      </c>
      <c r="L787">
        <v>17</v>
      </c>
      <c r="M787">
        <v>23.5</v>
      </c>
      <c r="N787">
        <v>93</v>
      </c>
      <c r="O787">
        <v>4.78</v>
      </c>
      <c r="R787">
        <f t="shared" si="12"/>
        <v>2</v>
      </c>
      <c r="S787">
        <f>MATCH(D787,[1]Sheet1!G$2:G$5610,0)</f>
        <v>27</v>
      </c>
    </row>
    <row r="788" spans="1:19" x14ac:dyDescent="0.3">
      <c r="A788">
        <v>197</v>
      </c>
      <c r="B788">
        <v>1989</v>
      </c>
      <c r="C788" t="s">
        <v>999</v>
      </c>
      <c r="D788" t="s">
        <v>1000</v>
      </c>
      <c r="E788" t="s">
        <v>59</v>
      </c>
      <c r="F788">
        <v>70.599999999999994</v>
      </c>
      <c r="G788">
        <v>210</v>
      </c>
      <c r="K788">
        <v>4.5599999999999996</v>
      </c>
      <c r="L788">
        <v>21</v>
      </c>
      <c r="M788">
        <v>34</v>
      </c>
      <c r="N788">
        <v>117</v>
      </c>
      <c r="O788">
        <v>4.4800000000000004</v>
      </c>
      <c r="Q788">
        <v>11.96</v>
      </c>
      <c r="R788">
        <f t="shared" si="12"/>
        <v>1</v>
      </c>
      <c r="S788" t="e">
        <f>MATCH(D788,[1]Sheet1!G$2:G$5610,0)</f>
        <v>#N/A</v>
      </c>
    </row>
    <row r="789" spans="1:19" x14ac:dyDescent="0.3">
      <c r="A789">
        <v>198</v>
      </c>
      <c r="B789">
        <v>1989</v>
      </c>
      <c r="C789" t="s">
        <v>1001</v>
      </c>
      <c r="D789" t="s">
        <v>316</v>
      </c>
      <c r="E789" t="s">
        <v>42</v>
      </c>
      <c r="F789">
        <v>74.099999999999994</v>
      </c>
      <c r="G789">
        <v>199</v>
      </c>
      <c r="K789">
        <v>4.68</v>
      </c>
      <c r="L789">
        <v>9</v>
      </c>
      <c r="M789">
        <v>38</v>
      </c>
      <c r="N789">
        <v>117</v>
      </c>
      <c r="O789">
        <v>4.3</v>
      </c>
      <c r="Q789">
        <v>11.33</v>
      </c>
      <c r="R789">
        <f t="shared" si="12"/>
        <v>1</v>
      </c>
      <c r="S789">
        <f>MATCH(D789,[1]Sheet1!G$2:G$5610,0)</f>
        <v>30</v>
      </c>
    </row>
    <row r="790" spans="1:19" x14ac:dyDescent="0.3">
      <c r="A790">
        <v>199</v>
      </c>
      <c r="B790">
        <v>1989</v>
      </c>
      <c r="C790" t="s">
        <v>1002</v>
      </c>
      <c r="D790" t="s">
        <v>222</v>
      </c>
      <c r="E790" t="s">
        <v>29</v>
      </c>
      <c r="F790">
        <v>71.599999999999994</v>
      </c>
      <c r="G790">
        <v>169</v>
      </c>
      <c r="K790">
        <v>4.43</v>
      </c>
      <c r="M790">
        <v>35.5</v>
      </c>
      <c r="N790">
        <v>128</v>
      </c>
      <c r="O790">
        <v>4.2300000000000004</v>
      </c>
      <c r="Q790">
        <v>11.63</v>
      </c>
      <c r="R790">
        <f t="shared" si="12"/>
        <v>1</v>
      </c>
      <c r="S790" t="e">
        <f>MATCH(D790,[1]Sheet1!G$2:G$5610,0)</f>
        <v>#N/A</v>
      </c>
    </row>
    <row r="791" spans="1:19" x14ac:dyDescent="0.3">
      <c r="A791">
        <v>200</v>
      </c>
      <c r="B791">
        <v>1989</v>
      </c>
      <c r="C791" t="s">
        <v>1003</v>
      </c>
      <c r="D791" t="s">
        <v>91</v>
      </c>
      <c r="E791" t="s">
        <v>79</v>
      </c>
      <c r="F791">
        <v>72.5</v>
      </c>
      <c r="G791">
        <v>195</v>
      </c>
      <c r="K791">
        <v>4.72</v>
      </c>
      <c r="M791">
        <v>29</v>
      </c>
      <c r="N791">
        <v>103</v>
      </c>
      <c r="O791">
        <v>4.53</v>
      </c>
      <c r="R791">
        <f t="shared" si="12"/>
        <v>1</v>
      </c>
      <c r="S791" t="e">
        <f>MATCH(D791,[1]Sheet1!G$2:G$5610,0)</f>
        <v>#N/A</v>
      </c>
    </row>
    <row r="792" spans="1:19" x14ac:dyDescent="0.3">
      <c r="A792">
        <v>201</v>
      </c>
      <c r="B792">
        <v>1989</v>
      </c>
      <c r="C792" t="s">
        <v>1004</v>
      </c>
      <c r="D792" t="s">
        <v>123</v>
      </c>
      <c r="E792" t="s">
        <v>50</v>
      </c>
      <c r="F792">
        <v>72.900000000000006</v>
      </c>
      <c r="G792">
        <v>280</v>
      </c>
      <c r="K792">
        <v>5.19</v>
      </c>
      <c r="L792">
        <v>25</v>
      </c>
      <c r="M792">
        <v>26</v>
      </c>
      <c r="N792">
        <v>98</v>
      </c>
      <c r="O792">
        <v>4.71</v>
      </c>
      <c r="R792">
        <f t="shared" si="12"/>
        <v>1</v>
      </c>
      <c r="S792">
        <f>MATCH(D792,[1]Sheet1!G$2:G$5610,0)</f>
        <v>39</v>
      </c>
    </row>
    <row r="793" spans="1:19" x14ac:dyDescent="0.3">
      <c r="A793">
        <v>202</v>
      </c>
      <c r="B793">
        <v>1989</v>
      </c>
      <c r="C793" t="s">
        <v>1005</v>
      </c>
      <c r="D793" t="s">
        <v>316</v>
      </c>
      <c r="E793" t="s">
        <v>79</v>
      </c>
      <c r="F793">
        <v>76</v>
      </c>
      <c r="G793">
        <v>213</v>
      </c>
      <c r="K793">
        <v>5.12</v>
      </c>
      <c r="M793">
        <v>27.5</v>
      </c>
      <c r="N793">
        <v>100</v>
      </c>
      <c r="O793">
        <v>4.43</v>
      </c>
      <c r="R793">
        <f t="shared" si="12"/>
        <v>1</v>
      </c>
      <c r="S793">
        <f>MATCH(D793,[1]Sheet1!G$2:G$5610,0)</f>
        <v>30</v>
      </c>
    </row>
    <row r="794" spans="1:19" x14ac:dyDescent="0.3">
      <c r="A794">
        <v>203</v>
      </c>
      <c r="B794">
        <v>1989</v>
      </c>
      <c r="C794" t="s">
        <v>1006</v>
      </c>
      <c r="D794" t="s">
        <v>56</v>
      </c>
      <c r="E794" t="s">
        <v>50</v>
      </c>
      <c r="F794">
        <v>72.5</v>
      </c>
      <c r="G794">
        <v>253</v>
      </c>
      <c r="K794">
        <v>5.18</v>
      </c>
      <c r="L794">
        <v>17</v>
      </c>
      <c r="R794">
        <f t="shared" si="12"/>
        <v>1</v>
      </c>
      <c r="S794" t="e">
        <f>MATCH(D794,[1]Sheet1!G$2:G$5610,0)</f>
        <v>#N/A</v>
      </c>
    </row>
    <row r="795" spans="1:19" x14ac:dyDescent="0.3">
      <c r="A795">
        <v>204</v>
      </c>
      <c r="B795">
        <v>1989</v>
      </c>
      <c r="C795" t="s">
        <v>1007</v>
      </c>
      <c r="D795" t="s">
        <v>1008</v>
      </c>
      <c r="E795" t="s">
        <v>18</v>
      </c>
      <c r="F795">
        <v>69.900000000000006</v>
      </c>
      <c r="G795">
        <v>185</v>
      </c>
      <c r="K795">
        <v>4.54</v>
      </c>
      <c r="L795">
        <v>6</v>
      </c>
      <c r="M795">
        <v>38</v>
      </c>
      <c r="N795">
        <v>125</v>
      </c>
      <c r="O795">
        <v>4.13</v>
      </c>
      <c r="Q795">
        <v>11.16</v>
      </c>
      <c r="R795">
        <f t="shared" si="12"/>
        <v>1</v>
      </c>
      <c r="S795">
        <f>MATCH(D795,[1]Sheet1!G$2:G$5610,0)</f>
        <v>1205</v>
      </c>
    </row>
    <row r="796" spans="1:19" x14ac:dyDescent="0.3">
      <c r="A796">
        <v>205</v>
      </c>
      <c r="B796">
        <v>1989</v>
      </c>
      <c r="C796" t="s">
        <v>1009</v>
      </c>
      <c r="D796" t="s">
        <v>154</v>
      </c>
      <c r="E796" t="s">
        <v>50</v>
      </c>
      <c r="F796">
        <v>78.599999999999994</v>
      </c>
      <c r="G796">
        <v>274</v>
      </c>
      <c r="K796">
        <v>5.0199999999999996</v>
      </c>
      <c r="M796">
        <v>30.5</v>
      </c>
      <c r="N796">
        <v>103</v>
      </c>
      <c r="O796">
        <v>4.82</v>
      </c>
      <c r="R796">
        <f t="shared" si="12"/>
        <v>1</v>
      </c>
      <c r="S796">
        <f>MATCH(D796,[1]Sheet1!G$2:G$5610,0)</f>
        <v>95</v>
      </c>
    </row>
    <row r="797" spans="1:19" x14ac:dyDescent="0.3">
      <c r="A797">
        <v>206</v>
      </c>
      <c r="B797">
        <v>1989</v>
      </c>
      <c r="C797" t="s">
        <v>1010</v>
      </c>
      <c r="D797" t="s">
        <v>982</v>
      </c>
      <c r="E797" t="s">
        <v>39</v>
      </c>
      <c r="F797">
        <v>76</v>
      </c>
      <c r="G797">
        <v>281</v>
      </c>
      <c r="K797">
        <v>5.48</v>
      </c>
      <c r="L797">
        <v>13</v>
      </c>
      <c r="M797">
        <v>22.5</v>
      </c>
      <c r="N797">
        <v>91</v>
      </c>
      <c r="O797">
        <v>4.88</v>
      </c>
      <c r="R797">
        <f t="shared" si="12"/>
        <v>1</v>
      </c>
      <c r="S797" t="e">
        <f>MATCH(D797,[1]Sheet1!G$2:G$5610,0)</f>
        <v>#N/A</v>
      </c>
    </row>
    <row r="798" spans="1:19" x14ac:dyDescent="0.3">
      <c r="A798">
        <v>207</v>
      </c>
      <c r="B798">
        <v>1989</v>
      </c>
      <c r="C798" t="s">
        <v>1011</v>
      </c>
      <c r="D798" t="s">
        <v>52</v>
      </c>
      <c r="E798" t="s">
        <v>62</v>
      </c>
      <c r="F798">
        <v>76.8</v>
      </c>
      <c r="G798">
        <v>238</v>
      </c>
      <c r="K798">
        <v>5.0599999999999996</v>
      </c>
      <c r="L798">
        <v>23</v>
      </c>
      <c r="M798">
        <v>29.5</v>
      </c>
      <c r="N798">
        <v>99</v>
      </c>
      <c r="O798">
        <v>4.58</v>
      </c>
      <c r="Q798">
        <v>12.11</v>
      </c>
      <c r="R798">
        <f t="shared" si="12"/>
        <v>1</v>
      </c>
      <c r="S798">
        <f>MATCH(D798,[1]Sheet1!G$2:G$5610,0)</f>
        <v>214</v>
      </c>
    </row>
    <row r="799" spans="1:19" x14ac:dyDescent="0.3">
      <c r="A799">
        <v>208</v>
      </c>
      <c r="B799">
        <v>1989</v>
      </c>
      <c r="C799" t="s">
        <v>1012</v>
      </c>
      <c r="D799" t="s">
        <v>94</v>
      </c>
      <c r="E799" t="s">
        <v>42</v>
      </c>
      <c r="F799">
        <v>70.5</v>
      </c>
      <c r="G799">
        <v>186</v>
      </c>
      <c r="K799">
        <v>4.6500000000000004</v>
      </c>
      <c r="L799">
        <v>11</v>
      </c>
      <c r="M799">
        <v>34</v>
      </c>
      <c r="N799">
        <v>116</v>
      </c>
      <c r="O799">
        <v>4.5</v>
      </c>
      <c r="Q799">
        <v>11.57</v>
      </c>
      <c r="R799">
        <f t="shared" si="12"/>
        <v>1</v>
      </c>
      <c r="S799">
        <f>MATCH(D799,[1]Sheet1!G$2:G$5610,0)</f>
        <v>55</v>
      </c>
    </row>
    <row r="800" spans="1:19" x14ac:dyDescent="0.3">
      <c r="A800">
        <v>209</v>
      </c>
      <c r="B800">
        <v>1989</v>
      </c>
      <c r="C800" t="s">
        <v>1013</v>
      </c>
      <c r="D800" t="s">
        <v>1014</v>
      </c>
      <c r="E800" t="s">
        <v>29</v>
      </c>
      <c r="F800">
        <v>71.3</v>
      </c>
      <c r="G800">
        <v>164</v>
      </c>
      <c r="K800">
        <v>4.43</v>
      </c>
      <c r="M800">
        <v>37.5</v>
      </c>
      <c r="N800">
        <v>123</v>
      </c>
      <c r="O800">
        <v>3.91</v>
      </c>
      <c r="Q800">
        <v>10.83</v>
      </c>
      <c r="R800">
        <f t="shared" si="12"/>
        <v>1</v>
      </c>
      <c r="S800" t="e">
        <f>MATCH(D800,[1]Sheet1!G$2:G$5610,0)</f>
        <v>#N/A</v>
      </c>
    </row>
    <row r="801" spans="1:19" x14ac:dyDescent="0.3">
      <c r="A801">
        <v>210</v>
      </c>
      <c r="B801">
        <v>1989</v>
      </c>
      <c r="C801" t="s">
        <v>1015</v>
      </c>
      <c r="D801" t="s">
        <v>1016</v>
      </c>
      <c r="E801" t="s">
        <v>45</v>
      </c>
      <c r="F801">
        <v>75.599999999999994</v>
      </c>
      <c r="G801">
        <v>234</v>
      </c>
      <c r="K801">
        <v>4.9000000000000004</v>
      </c>
      <c r="L801">
        <v>17</v>
      </c>
      <c r="M801">
        <v>30</v>
      </c>
      <c r="N801">
        <v>105</v>
      </c>
      <c r="O801">
        <v>4.3899999999999997</v>
      </c>
      <c r="Q801">
        <v>11.99</v>
      </c>
      <c r="R801">
        <f t="shared" si="12"/>
        <v>1</v>
      </c>
      <c r="S801" t="e">
        <f>MATCH(D801,[1]Sheet1!G$2:G$5610,0)</f>
        <v>#N/A</v>
      </c>
    </row>
    <row r="802" spans="1:19" x14ac:dyDescent="0.3">
      <c r="A802">
        <v>211</v>
      </c>
      <c r="B802">
        <v>1989</v>
      </c>
      <c r="C802" t="s">
        <v>1017</v>
      </c>
      <c r="D802" t="s">
        <v>73</v>
      </c>
      <c r="E802" t="s">
        <v>18</v>
      </c>
      <c r="F802">
        <v>67.400000000000006</v>
      </c>
      <c r="G802">
        <v>180</v>
      </c>
      <c r="K802">
        <v>4.6500000000000004</v>
      </c>
      <c r="M802">
        <v>35</v>
      </c>
      <c r="N802">
        <v>113</v>
      </c>
      <c r="O802">
        <v>4.38</v>
      </c>
      <c r="Q802">
        <v>11.74</v>
      </c>
      <c r="R802">
        <f t="shared" si="12"/>
        <v>1</v>
      </c>
      <c r="S802" t="e">
        <f>MATCH(D802,[1]Sheet1!G$2:G$5610,0)</f>
        <v>#N/A</v>
      </c>
    </row>
    <row r="803" spans="1:19" x14ac:dyDescent="0.3">
      <c r="A803">
        <v>212</v>
      </c>
      <c r="B803">
        <v>1989</v>
      </c>
      <c r="C803" t="s">
        <v>1018</v>
      </c>
      <c r="D803" t="s">
        <v>99</v>
      </c>
      <c r="E803" t="s">
        <v>39</v>
      </c>
      <c r="F803">
        <v>77</v>
      </c>
      <c r="G803">
        <v>303</v>
      </c>
      <c r="L803">
        <v>20</v>
      </c>
      <c r="R803">
        <f t="shared" si="12"/>
        <v>1</v>
      </c>
      <c r="S803">
        <f>MATCH(D803,[1]Sheet1!G$2:G$5610,0)</f>
        <v>77</v>
      </c>
    </row>
    <row r="804" spans="1:19" x14ac:dyDescent="0.3">
      <c r="A804">
        <v>213</v>
      </c>
      <c r="B804">
        <v>1989</v>
      </c>
      <c r="C804" t="s">
        <v>1019</v>
      </c>
      <c r="D804" t="s">
        <v>214</v>
      </c>
      <c r="E804" t="s">
        <v>29</v>
      </c>
      <c r="F804">
        <v>70</v>
      </c>
      <c r="G804">
        <v>187</v>
      </c>
      <c r="K804">
        <v>4.47</v>
      </c>
      <c r="M804">
        <v>35</v>
      </c>
      <c r="N804">
        <v>114</v>
      </c>
      <c r="O804">
        <v>3.96</v>
      </c>
      <c r="Q804">
        <v>11.37</v>
      </c>
      <c r="R804">
        <f t="shared" si="12"/>
        <v>1</v>
      </c>
      <c r="S804">
        <f>MATCH(D804,[1]Sheet1!G$2:G$5610,0)</f>
        <v>8</v>
      </c>
    </row>
    <row r="805" spans="1:19" x14ac:dyDescent="0.3">
      <c r="A805">
        <v>214</v>
      </c>
      <c r="B805">
        <v>1989</v>
      </c>
      <c r="C805" t="s">
        <v>1020</v>
      </c>
      <c r="D805" t="s">
        <v>214</v>
      </c>
      <c r="E805" t="s">
        <v>39</v>
      </c>
      <c r="F805">
        <v>76.8</v>
      </c>
      <c r="G805">
        <v>281</v>
      </c>
      <c r="K805">
        <v>5.27</v>
      </c>
      <c r="M805">
        <v>27</v>
      </c>
      <c r="N805">
        <v>95</v>
      </c>
      <c r="O805">
        <v>4.93</v>
      </c>
      <c r="R805">
        <f t="shared" si="12"/>
        <v>1</v>
      </c>
      <c r="S805">
        <f>MATCH(D805,[1]Sheet1!G$2:G$5610,0)</f>
        <v>8</v>
      </c>
    </row>
    <row r="806" spans="1:19" x14ac:dyDescent="0.3">
      <c r="A806">
        <v>215</v>
      </c>
      <c r="B806">
        <v>1989</v>
      </c>
      <c r="C806" t="s">
        <v>1021</v>
      </c>
      <c r="D806" t="s">
        <v>514</v>
      </c>
      <c r="E806" t="s">
        <v>18</v>
      </c>
      <c r="F806">
        <v>70.5</v>
      </c>
      <c r="G806">
        <v>181</v>
      </c>
      <c r="K806">
        <v>4.63</v>
      </c>
      <c r="L806">
        <v>12</v>
      </c>
      <c r="M806">
        <v>36</v>
      </c>
      <c r="N806">
        <v>119</v>
      </c>
      <c r="O806">
        <v>4.59</v>
      </c>
      <c r="Q806">
        <v>11.89</v>
      </c>
      <c r="R806">
        <f t="shared" si="12"/>
        <v>1</v>
      </c>
      <c r="S806">
        <f>MATCH(D806,[1]Sheet1!G$2:G$5610,0)</f>
        <v>13</v>
      </c>
    </row>
    <row r="807" spans="1:19" x14ac:dyDescent="0.3">
      <c r="A807">
        <v>216</v>
      </c>
      <c r="B807">
        <v>1989</v>
      </c>
      <c r="C807" t="s">
        <v>1022</v>
      </c>
      <c r="D807" t="s">
        <v>23</v>
      </c>
      <c r="E807" t="s">
        <v>50</v>
      </c>
      <c r="F807">
        <v>74.8</v>
      </c>
      <c r="G807">
        <v>285</v>
      </c>
      <c r="K807">
        <v>5.29</v>
      </c>
      <c r="L807">
        <v>16</v>
      </c>
      <c r="R807">
        <f t="shared" si="12"/>
        <v>1</v>
      </c>
      <c r="S807">
        <f>MATCH(D807,[1]Sheet1!G$2:G$5610,0)</f>
        <v>59</v>
      </c>
    </row>
    <row r="808" spans="1:19" x14ac:dyDescent="0.3">
      <c r="A808">
        <v>217</v>
      </c>
      <c r="B808">
        <v>1989</v>
      </c>
      <c r="C808" t="s">
        <v>1023</v>
      </c>
      <c r="D808" t="s">
        <v>47</v>
      </c>
      <c r="E808" t="s">
        <v>77</v>
      </c>
      <c r="F808">
        <v>73.400000000000006</v>
      </c>
      <c r="G808">
        <v>230</v>
      </c>
      <c r="K808">
        <v>4.82</v>
      </c>
      <c r="L808">
        <v>18</v>
      </c>
      <c r="M808">
        <v>32</v>
      </c>
      <c r="N808">
        <v>110</v>
      </c>
      <c r="O808">
        <v>4.41</v>
      </c>
      <c r="Q808">
        <v>11.86</v>
      </c>
      <c r="R808">
        <f t="shared" si="12"/>
        <v>1</v>
      </c>
      <c r="S808" t="e">
        <f>MATCH(D808,[1]Sheet1!G$2:G$5610,0)</f>
        <v>#N/A</v>
      </c>
    </row>
    <row r="809" spans="1:19" x14ac:dyDescent="0.3">
      <c r="A809">
        <v>218</v>
      </c>
      <c r="B809">
        <v>1989</v>
      </c>
      <c r="C809" t="s">
        <v>1024</v>
      </c>
      <c r="D809" t="s">
        <v>23</v>
      </c>
      <c r="E809" t="s">
        <v>50</v>
      </c>
      <c r="F809">
        <v>75</v>
      </c>
      <c r="G809">
        <v>272</v>
      </c>
      <c r="K809">
        <v>5.24</v>
      </c>
      <c r="M809">
        <v>25</v>
      </c>
      <c r="N809">
        <v>101</v>
      </c>
      <c r="O809">
        <v>4.67</v>
      </c>
      <c r="R809">
        <f t="shared" si="12"/>
        <v>1</v>
      </c>
      <c r="S809">
        <f>MATCH(D809,[1]Sheet1!G$2:G$5610,0)</f>
        <v>59</v>
      </c>
    </row>
    <row r="810" spans="1:19" x14ac:dyDescent="0.3">
      <c r="A810">
        <v>219</v>
      </c>
      <c r="B810">
        <v>1989</v>
      </c>
      <c r="C810" t="s">
        <v>1025</v>
      </c>
      <c r="D810" t="s">
        <v>75</v>
      </c>
      <c r="E810" t="s">
        <v>62</v>
      </c>
      <c r="F810">
        <v>73.599999999999994</v>
      </c>
      <c r="G810">
        <v>228</v>
      </c>
      <c r="K810">
        <v>4.87</v>
      </c>
      <c r="L810">
        <v>15</v>
      </c>
      <c r="M810">
        <v>37</v>
      </c>
      <c r="R810">
        <f t="shared" si="12"/>
        <v>1</v>
      </c>
      <c r="S810">
        <f>MATCH(D810,[1]Sheet1!G$2:G$5610,0)</f>
        <v>48</v>
      </c>
    </row>
    <row r="811" spans="1:19" x14ac:dyDescent="0.3">
      <c r="A811">
        <v>220</v>
      </c>
      <c r="B811">
        <v>1989</v>
      </c>
      <c r="C811" t="s">
        <v>1026</v>
      </c>
      <c r="D811" t="s">
        <v>175</v>
      </c>
      <c r="E811" t="s">
        <v>29</v>
      </c>
      <c r="F811">
        <v>70</v>
      </c>
      <c r="G811">
        <v>178</v>
      </c>
      <c r="K811">
        <v>4.58</v>
      </c>
      <c r="M811">
        <v>36</v>
      </c>
      <c r="N811">
        <v>113</v>
      </c>
      <c r="O811">
        <v>4.1900000000000004</v>
      </c>
      <c r="Q811">
        <v>11.75</v>
      </c>
      <c r="R811">
        <f t="shared" si="12"/>
        <v>1</v>
      </c>
      <c r="S811">
        <f>MATCH(D811,[1]Sheet1!G$2:G$5610,0)</f>
        <v>24</v>
      </c>
    </row>
    <row r="812" spans="1:19" x14ac:dyDescent="0.3">
      <c r="A812">
        <v>221</v>
      </c>
      <c r="B812">
        <v>1989</v>
      </c>
      <c r="C812" t="s">
        <v>1027</v>
      </c>
      <c r="D812" t="s">
        <v>89</v>
      </c>
      <c r="E812" t="s">
        <v>50</v>
      </c>
      <c r="F812">
        <v>74.8</v>
      </c>
      <c r="G812">
        <v>266</v>
      </c>
      <c r="K812">
        <v>5.08</v>
      </c>
      <c r="L812">
        <v>18</v>
      </c>
      <c r="M812">
        <v>31</v>
      </c>
      <c r="N812">
        <v>103</v>
      </c>
      <c r="O812">
        <v>4.58</v>
      </c>
      <c r="R812">
        <f t="shared" si="12"/>
        <v>1</v>
      </c>
      <c r="S812">
        <f>MATCH(D812,[1]Sheet1!G$2:G$5610,0)</f>
        <v>291</v>
      </c>
    </row>
    <row r="813" spans="1:19" x14ac:dyDescent="0.3">
      <c r="A813">
        <v>222</v>
      </c>
      <c r="B813">
        <v>1989</v>
      </c>
      <c r="C813" t="s">
        <v>1028</v>
      </c>
      <c r="D813" t="s">
        <v>706</v>
      </c>
      <c r="E813" t="s">
        <v>18</v>
      </c>
      <c r="F813">
        <v>69.3</v>
      </c>
      <c r="G813">
        <v>183</v>
      </c>
      <c r="K813">
        <v>4.54</v>
      </c>
      <c r="L813">
        <v>17</v>
      </c>
      <c r="M813">
        <v>34</v>
      </c>
      <c r="N813">
        <v>112</v>
      </c>
      <c r="O813">
        <v>4.4400000000000004</v>
      </c>
      <c r="Q813">
        <v>11.91</v>
      </c>
      <c r="R813">
        <f t="shared" si="12"/>
        <v>1</v>
      </c>
      <c r="S813" t="e">
        <f>MATCH(D813,[1]Sheet1!G$2:G$5610,0)</f>
        <v>#N/A</v>
      </c>
    </row>
    <row r="814" spans="1:19" x14ac:dyDescent="0.3">
      <c r="A814">
        <v>223</v>
      </c>
      <c r="B814">
        <v>1989</v>
      </c>
      <c r="C814" t="s">
        <v>1029</v>
      </c>
      <c r="D814" t="s">
        <v>243</v>
      </c>
      <c r="E814" t="s">
        <v>45</v>
      </c>
      <c r="F814">
        <v>76.8</v>
      </c>
      <c r="G814">
        <v>242</v>
      </c>
      <c r="K814">
        <v>4.8499999999999996</v>
      </c>
      <c r="L814">
        <v>16</v>
      </c>
      <c r="M814">
        <v>32.5</v>
      </c>
      <c r="N814">
        <v>117</v>
      </c>
      <c r="O814">
        <v>4.24</v>
      </c>
      <c r="R814">
        <f t="shared" si="12"/>
        <v>1</v>
      </c>
      <c r="S814">
        <f>MATCH(D814,[1]Sheet1!G$2:G$5610,0)</f>
        <v>219</v>
      </c>
    </row>
    <row r="815" spans="1:19" x14ac:dyDescent="0.3">
      <c r="A815">
        <v>224</v>
      </c>
      <c r="B815">
        <v>1989</v>
      </c>
      <c r="C815" t="s">
        <v>1030</v>
      </c>
      <c r="D815" t="s">
        <v>56</v>
      </c>
      <c r="E815" t="s">
        <v>62</v>
      </c>
      <c r="F815">
        <v>74</v>
      </c>
      <c r="G815">
        <v>230</v>
      </c>
      <c r="K815">
        <v>4.95</v>
      </c>
      <c r="L815">
        <v>18</v>
      </c>
      <c r="M815">
        <v>31</v>
      </c>
      <c r="N815">
        <v>108</v>
      </c>
      <c r="O815">
        <v>4.62</v>
      </c>
      <c r="Q815">
        <v>12.11</v>
      </c>
      <c r="R815">
        <f t="shared" si="12"/>
        <v>1</v>
      </c>
      <c r="S815" t="e">
        <f>MATCH(D815,[1]Sheet1!G$2:G$5610,0)</f>
        <v>#N/A</v>
      </c>
    </row>
    <row r="816" spans="1:19" x14ac:dyDescent="0.3">
      <c r="A816">
        <v>225</v>
      </c>
      <c r="B816">
        <v>1989</v>
      </c>
      <c r="C816" t="s">
        <v>1031</v>
      </c>
      <c r="D816" t="s">
        <v>297</v>
      </c>
      <c r="E816" t="s">
        <v>18</v>
      </c>
      <c r="F816">
        <v>71.8</v>
      </c>
      <c r="G816">
        <v>182</v>
      </c>
      <c r="K816">
        <v>4.29</v>
      </c>
      <c r="R816">
        <f t="shared" si="12"/>
        <v>1</v>
      </c>
      <c r="S816">
        <f>MATCH(D816,[1]Sheet1!G$2:G$5610,0)</f>
        <v>4</v>
      </c>
    </row>
    <row r="817" spans="1:19" x14ac:dyDescent="0.3">
      <c r="A817">
        <v>226</v>
      </c>
      <c r="B817">
        <v>1989</v>
      </c>
      <c r="C817" t="s">
        <v>1032</v>
      </c>
      <c r="D817" t="s">
        <v>85</v>
      </c>
      <c r="E817" t="s">
        <v>18</v>
      </c>
      <c r="F817">
        <v>72.8</v>
      </c>
      <c r="G817">
        <v>201</v>
      </c>
      <c r="K817">
        <v>4.6500000000000004</v>
      </c>
      <c r="L817">
        <v>10</v>
      </c>
      <c r="M817">
        <v>33</v>
      </c>
      <c r="N817">
        <v>118</v>
      </c>
      <c r="O817">
        <v>4.3600000000000003</v>
      </c>
      <c r="Q817">
        <v>11.65</v>
      </c>
      <c r="R817">
        <f t="shared" si="12"/>
        <v>1</v>
      </c>
      <c r="S817">
        <f>MATCH(D817,[1]Sheet1!G$2:G$5610,0)</f>
        <v>25</v>
      </c>
    </row>
    <row r="818" spans="1:19" x14ac:dyDescent="0.3">
      <c r="A818">
        <v>227</v>
      </c>
      <c r="B818">
        <v>1989</v>
      </c>
      <c r="C818" t="s">
        <v>1033</v>
      </c>
      <c r="D818" t="s">
        <v>180</v>
      </c>
      <c r="E818" t="s">
        <v>18</v>
      </c>
      <c r="F818">
        <v>70</v>
      </c>
      <c r="G818">
        <v>180</v>
      </c>
      <c r="K818">
        <v>4.5199999999999996</v>
      </c>
      <c r="L818">
        <v>13</v>
      </c>
      <c r="M818">
        <v>39</v>
      </c>
      <c r="N818">
        <v>125</v>
      </c>
      <c r="O818">
        <v>4.3899999999999997</v>
      </c>
      <c r="Q818">
        <v>11.38</v>
      </c>
      <c r="R818">
        <f t="shared" si="12"/>
        <v>1</v>
      </c>
      <c r="S818" t="e">
        <f>MATCH(D818,[1]Sheet1!G$2:G$5610,0)</f>
        <v>#N/A</v>
      </c>
    </row>
    <row r="819" spans="1:19" x14ac:dyDescent="0.3">
      <c r="A819">
        <v>228</v>
      </c>
      <c r="B819">
        <v>1989</v>
      </c>
      <c r="C819" t="s">
        <v>1034</v>
      </c>
      <c r="D819" t="s">
        <v>1035</v>
      </c>
      <c r="E819" t="s">
        <v>24</v>
      </c>
      <c r="F819">
        <v>70.400000000000006</v>
      </c>
      <c r="G819">
        <v>201</v>
      </c>
      <c r="K819">
        <v>4.57</v>
      </c>
      <c r="L819">
        <v>12</v>
      </c>
      <c r="R819">
        <f t="shared" si="12"/>
        <v>1</v>
      </c>
      <c r="S819">
        <f>MATCH(D819,[1]Sheet1!G$2:G$5610,0)</f>
        <v>244</v>
      </c>
    </row>
    <row r="820" spans="1:19" x14ac:dyDescent="0.3">
      <c r="A820">
        <v>229</v>
      </c>
      <c r="B820">
        <v>1989</v>
      </c>
      <c r="C820" t="s">
        <v>1036</v>
      </c>
      <c r="D820" t="s">
        <v>115</v>
      </c>
      <c r="E820" t="s">
        <v>39</v>
      </c>
      <c r="F820">
        <v>75.900000000000006</v>
      </c>
      <c r="G820">
        <v>311</v>
      </c>
      <c r="R820">
        <f t="shared" si="12"/>
        <v>1</v>
      </c>
      <c r="S820">
        <f>MATCH(D820,[1]Sheet1!G$2:G$5610,0)</f>
        <v>5</v>
      </c>
    </row>
    <row r="821" spans="1:19" x14ac:dyDescent="0.3">
      <c r="A821">
        <v>230</v>
      </c>
      <c r="B821">
        <v>1989</v>
      </c>
      <c r="C821" t="s">
        <v>1037</v>
      </c>
      <c r="D821" t="s">
        <v>119</v>
      </c>
      <c r="E821" t="s">
        <v>21</v>
      </c>
      <c r="F821">
        <v>74.5</v>
      </c>
      <c r="G821">
        <v>277</v>
      </c>
      <c r="K821">
        <v>5.26</v>
      </c>
      <c r="L821">
        <v>28</v>
      </c>
      <c r="M821">
        <v>27</v>
      </c>
      <c r="N821">
        <v>101</v>
      </c>
      <c r="O821">
        <v>4.63</v>
      </c>
      <c r="R821">
        <f t="shared" si="12"/>
        <v>1</v>
      </c>
      <c r="S821">
        <f>MATCH(D821,[1]Sheet1!G$2:G$5610,0)</f>
        <v>165</v>
      </c>
    </row>
    <row r="822" spans="1:19" x14ac:dyDescent="0.3">
      <c r="A822">
        <v>231</v>
      </c>
      <c r="B822">
        <v>1989</v>
      </c>
      <c r="C822" t="s">
        <v>1038</v>
      </c>
      <c r="D822" t="s">
        <v>31</v>
      </c>
      <c r="E822" t="s">
        <v>29</v>
      </c>
      <c r="F822">
        <v>75.900000000000006</v>
      </c>
      <c r="G822">
        <v>195</v>
      </c>
      <c r="K822">
        <v>4.5599999999999996</v>
      </c>
      <c r="M822">
        <v>31.5</v>
      </c>
      <c r="N822">
        <v>108</v>
      </c>
      <c r="O822">
        <v>4.05</v>
      </c>
      <c r="Q822">
        <v>11.92</v>
      </c>
      <c r="R822">
        <f t="shared" si="12"/>
        <v>1</v>
      </c>
      <c r="S822">
        <f>MATCH(D822,[1]Sheet1!G$2:G$5610,0)</f>
        <v>176</v>
      </c>
    </row>
    <row r="823" spans="1:19" x14ac:dyDescent="0.3">
      <c r="A823">
        <v>232</v>
      </c>
      <c r="B823">
        <v>1989</v>
      </c>
      <c r="C823" t="s">
        <v>1039</v>
      </c>
      <c r="D823" t="s">
        <v>81</v>
      </c>
      <c r="E823" t="s">
        <v>62</v>
      </c>
      <c r="F823">
        <v>76.099999999999994</v>
      </c>
      <c r="G823">
        <v>236</v>
      </c>
      <c r="K823">
        <v>4.74</v>
      </c>
      <c r="L823">
        <v>15</v>
      </c>
      <c r="M823">
        <v>31</v>
      </c>
      <c r="N823">
        <v>114</v>
      </c>
      <c r="O823">
        <v>4.57</v>
      </c>
      <c r="R823">
        <f t="shared" si="12"/>
        <v>1</v>
      </c>
      <c r="S823">
        <f>MATCH(D823,[1]Sheet1!G$2:G$5610,0)</f>
        <v>394</v>
      </c>
    </row>
    <row r="824" spans="1:19" x14ac:dyDescent="0.3">
      <c r="A824">
        <v>233</v>
      </c>
      <c r="B824">
        <v>1989</v>
      </c>
      <c r="C824" t="s">
        <v>1040</v>
      </c>
      <c r="D824" t="s">
        <v>23</v>
      </c>
      <c r="E824" t="s">
        <v>32</v>
      </c>
      <c r="F824">
        <v>77.8</v>
      </c>
      <c r="G824">
        <v>248</v>
      </c>
      <c r="K824">
        <v>4.83</v>
      </c>
      <c r="M824">
        <v>31.5</v>
      </c>
      <c r="O824">
        <v>4.5</v>
      </c>
      <c r="Q824">
        <v>12.34</v>
      </c>
      <c r="R824">
        <f t="shared" si="12"/>
        <v>2</v>
      </c>
      <c r="S824">
        <f>MATCH(D824,[1]Sheet1!G$2:G$5610,0)</f>
        <v>59</v>
      </c>
    </row>
    <row r="825" spans="1:19" x14ac:dyDescent="0.3">
      <c r="A825">
        <v>234</v>
      </c>
      <c r="B825">
        <v>1989</v>
      </c>
      <c r="C825" t="s">
        <v>1041</v>
      </c>
      <c r="D825" t="s">
        <v>134</v>
      </c>
      <c r="E825" t="s">
        <v>62</v>
      </c>
      <c r="F825">
        <v>75.400000000000006</v>
      </c>
      <c r="G825">
        <v>240</v>
      </c>
      <c r="L825">
        <v>16</v>
      </c>
      <c r="R825">
        <f t="shared" si="12"/>
        <v>3</v>
      </c>
      <c r="S825">
        <f>MATCH(D825,[1]Sheet1!G$2:G$5610,0)</f>
        <v>103</v>
      </c>
    </row>
    <row r="826" spans="1:19" x14ac:dyDescent="0.3">
      <c r="A826">
        <v>235</v>
      </c>
      <c r="B826">
        <v>1989</v>
      </c>
      <c r="C826" t="s">
        <v>1042</v>
      </c>
      <c r="D826" t="s">
        <v>1043</v>
      </c>
      <c r="E826" t="s">
        <v>62</v>
      </c>
      <c r="F826">
        <v>73.3</v>
      </c>
      <c r="G826">
        <v>248</v>
      </c>
      <c r="K826">
        <v>4.9400000000000004</v>
      </c>
      <c r="L826">
        <v>16</v>
      </c>
      <c r="M826">
        <v>28</v>
      </c>
      <c r="N826">
        <v>108</v>
      </c>
      <c r="O826">
        <v>4.68</v>
      </c>
      <c r="Q826">
        <v>12.56</v>
      </c>
      <c r="R826">
        <f t="shared" si="12"/>
        <v>1</v>
      </c>
      <c r="S826" t="e">
        <f>MATCH(D826,[1]Sheet1!G$2:G$5610,0)</f>
        <v>#N/A</v>
      </c>
    </row>
    <row r="827" spans="1:19" x14ac:dyDescent="0.3">
      <c r="A827">
        <v>236</v>
      </c>
      <c r="B827">
        <v>1989</v>
      </c>
      <c r="C827" t="s">
        <v>1044</v>
      </c>
      <c r="D827" t="s">
        <v>288</v>
      </c>
      <c r="E827" t="s">
        <v>29</v>
      </c>
      <c r="F827">
        <v>69.599999999999994</v>
      </c>
      <c r="G827">
        <v>179</v>
      </c>
      <c r="K827">
        <v>4.59</v>
      </c>
      <c r="M827">
        <v>33</v>
      </c>
      <c r="N827">
        <v>110</v>
      </c>
      <c r="O827">
        <v>4.3899999999999997</v>
      </c>
      <c r="Q827">
        <v>11.59</v>
      </c>
      <c r="R827">
        <f t="shared" si="12"/>
        <v>1</v>
      </c>
      <c r="S827">
        <f>MATCH(D827,[1]Sheet1!G$2:G$5610,0)</f>
        <v>835</v>
      </c>
    </row>
    <row r="828" spans="1:19" x14ac:dyDescent="0.3">
      <c r="A828">
        <v>237</v>
      </c>
      <c r="B828">
        <v>1989</v>
      </c>
      <c r="C828" t="s">
        <v>1045</v>
      </c>
      <c r="D828" t="s">
        <v>288</v>
      </c>
      <c r="E828" t="s">
        <v>79</v>
      </c>
      <c r="F828">
        <v>75.3</v>
      </c>
      <c r="G828">
        <v>225</v>
      </c>
      <c r="K828">
        <v>5.09</v>
      </c>
      <c r="M828">
        <v>25.5</v>
      </c>
      <c r="N828">
        <v>104</v>
      </c>
      <c r="O828">
        <v>4.45</v>
      </c>
      <c r="R828">
        <f t="shared" si="12"/>
        <v>1</v>
      </c>
      <c r="S828">
        <f>MATCH(D828,[1]Sheet1!G$2:G$5610,0)</f>
        <v>835</v>
      </c>
    </row>
    <row r="829" spans="1:19" x14ac:dyDescent="0.3">
      <c r="A829">
        <v>238</v>
      </c>
      <c r="B829">
        <v>1989</v>
      </c>
      <c r="C829" t="s">
        <v>1046</v>
      </c>
      <c r="D829" t="s">
        <v>988</v>
      </c>
      <c r="E829" t="s">
        <v>32</v>
      </c>
      <c r="F829">
        <v>76.400000000000006</v>
      </c>
      <c r="G829">
        <v>275</v>
      </c>
      <c r="K829">
        <v>5.23</v>
      </c>
      <c r="L829">
        <v>12</v>
      </c>
      <c r="M829">
        <v>27</v>
      </c>
      <c r="N829">
        <v>97</v>
      </c>
      <c r="O829">
        <v>4.84</v>
      </c>
      <c r="R829">
        <f t="shared" si="12"/>
        <v>1</v>
      </c>
      <c r="S829" t="e">
        <f>MATCH(D829,[1]Sheet1!G$2:G$5610,0)</f>
        <v>#N/A</v>
      </c>
    </row>
    <row r="830" spans="1:19" x14ac:dyDescent="0.3">
      <c r="A830">
        <v>239</v>
      </c>
      <c r="B830">
        <v>1989</v>
      </c>
      <c r="C830" t="s">
        <v>1047</v>
      </c>
      <c r="D830" t="s">
        <v>385</v>
      </c>
      <c r="E830" t="s">
        <v>29</v>
      </c>
      <c r="F830">
        <v>67.900000000000006</v>
      </c>
      <c r="G830">
        <v>183</v>
      </c>
      <c r="K830">
        <v>4.47</v>
      </c>
      <c r="L830">
        <v>12</v>
      </c>
      <c r="M830">
        <v>36</v>
      </c>
      <c r="N830">
        <v>120</v>
      </c>
      <c r="O830">
        <v>4.16</v>
      </c>
      <c r="Q830">
        <v>11.09</v>
      </c>
      <c r="R830">
        <f t="shared" si="12"/>
        <v>1</v>
      </c>
      <c r="S830">
        <f>MATCH(D830,[1]Sheet1!G$2:G$5610,0)</f>
        <v>20</v>
      </c>
    </row>
    <row r="831" spans="1:19" x14ac:dyDescent="0.3">
      <c r="A831">
        <v>240</v>
      </c>
      <c r="B831">
        <v>1989</v>
      </c>
      <c r="C831" t="s">
        <v>1048</v>
      </c>
      <c r="D831" t="s">
        <v>23</v>
      </c>
      <c r="E831" t="s">
        <v>32</v>
      </c>
      <c r="F831">
        <v>76.8</v>
      </c>
      <c r="G831">
        <v>257</v>
      </c>
      <c r="K831">
        <v>4.93</v>
      </c>
      <c r="L831">
        <v>19</v>
      </c>
      <c r="M831">
        <v>28.5</v>
      </c>
      <c r="N831">
        <v>104</v>
      </c>
      <c r="O831">
        <v>4.76</v>
      </c>
      <c r="R831">
        <f t="shared" si="12"/>
        <v>1</v>
      </c>
      <c r="S831">
        <f>MATCH(D831,[1]Sheet1!G$2:G$5610,0)</f>
        <v>59</v>
      </c>
    </row>
    <row r="832" spans="1:19" x14ac:dyDescent="0.3">
      <c r="A832">
        <v>241</v>
      </c>
      <c r="B832">
        <v>1989</v>
      </c>
      <c r="C832" t="s">
        <v>1049</v>
      </c>
      <c r="D832" t="s">
        <v>52</v>
      </c>
      <c r="E832" t="s">
        <v>62</v>
      </c>
      <c r="F832">
        <v>74.5</v>
      </c>
      <c r="G832">
        <v>222</v>
      </c>
      <c r="K832">
        <v>4.83</v>
      </c>
      <c r="L832">
        <v>19</v>
      </c>
      <c r="M832">
        <v>32.5</v>
      </c>
      <c r="N832">
        <v>110</v>
      </c>
      <c r="O832">
        <v>4.28</v>
      </c>
      <c r="Q832">
        <v>11.17</v>
      </c>
      <c r="R832">
        <f t="shared" si="12"/>
        <v>1</v>
      </c>
      <c r="S832">
        <f>MATCH(D832,[1]Sheet1!G$2:G$5610,0)</f>
        <v>214</v>
      </c>
    </row>
    <row r="833" spans="1:19" x14ac:dyDescent="0.3">
      <c r="A833">
        <v>242</v>
      </c>
      <c r="B833">
        <v>1989</v>
      </c>
      <c r="C833" t="s">
        <v>1050</v>
      </c>
      <c r="D833" t="s">
        <v>385</v>
      </c>
      <c r="E833" t="s">
        <v>59</v>
      </c>
      <c r="F833">
        <v>70.5</v>
      </c>
      <c r="G833">
        <v>199</v>
      </c>
      <c r="K833">
        <v>4.74</v>
      </c>
      <c r="L833">
        <v>10</v>
      </c>
      <c r="M833">
        <v>33</v>
      </c>
      <c r="N833">
        <v>114</v>
      </c>
      <c r="O833">
        <v>4.3499999999999996</v>
      </c>
      <c r="Q833">
        <v>11.7</v>
      </c>
      <c r="R833">
        <f t="shared" si="12"/>
        <v>1</v>
      </c>
      <c r="S833">
        <f>MATCH(D833,[1]Sheet1!G$2:G$5610,0)</f>
        <v>20</v>
      </c>
    </row>
    <row r="834" spans="1:19" x14ac:dyDescent="0.3">
      <c r="A834">
        <v>243</v>
      </c>
      <c r="B834">
        <v>1989</v>
      </c>
      <c r="C834" t="s">
        <v>1051</v>
      </c>
      <c r="D834" t="s">
        <v>26</v>
      </c>
      <c r="E834" t="s">
        <v>92</v>
      </c>
      <c r="F834">
        <v>78.599999999999994</v>
      </c>
      <c r="G834">
        <v>309</v>
      </c>
      <c r="K834">
        <v>5.19</v>
      </c>
      <c r="L834">
        <v>23</v>
      </c>
      <c r="M834">
        <v>23.5</v>
      </c>
      <c r="N834">
        <v>95</v>
      </c>
      <c r="O834">
        <v>4.71</v>
      </c>
      <c r="R834">
        <f t="shared" si="12"/>
        <v>1</v>
      </c>
      <c r="S834" t="e">
        <f>MATCH(D834,[1]Sheet1!G$2:G$5610,0)</f>
        <v>#N/A</v>
      </c>
    </row>
    <row r="835" spans="1:19" x14ac:dyDescent="0.3">
      <c r="A835">
        <v>244</v>
      </c>
      <c r="B835">
        <v>1989</v>
      </c>
      <c r="C835" t="s">
        <v>1052</v>
      </c>
      <c r="D835" t="s">
        <v>99</v>
      </c>
      <c r="E835" t="s">
        <v>92</v>
      </c>
      <c r="F835">
        <v>74.400000000000006</v>
      </c>
      <c r="G835">
        <v>270</v>
      </c>
      <c r="K835">
        <v>5.01</v>
      </c>
      <c r="L835">
        <v>29</v>
      </c>
      <c r="M835">
        <v>29</v>
      </c>
      <c r="N835">
        <v>101</v>
      </c>
      <c r="O835">
        <v>4.53</v>
      </c>
      <c r="R835">
        <f t="shared" ref="R835:R898" si="13">COUNTIFS($C$2:$C$12809,C835)</f>
        <v>1</v>
      </c>
      <c r="S835">
        <f>MATCH(D835,[1]Sheet1!G$2:G$5610,0)</f>
        <v>77</v>
      </c>
    </row>
    <row r="836" spans="1:19" x14ac:dyDescent="0.3">
      <c r="A836">
        <v>245</v>
      </c>
      <c r="B836">
        <v>1989</v>
      </c>
      <c r="C836" t="s">
        <v>1053</v>
      </c>
      <c r="D836" t="s">
        <v>271</v>
      </c>
      <c r="E836" t="s">
        <v>32</v>
      </c>
      <c r="F836">
        <v>75.5</v>
      </c>
      <c r="G836">
        <v>263</v>
      </c>
      <c r="K836">
        <v>4.74</v>
      </c>
      <c r="L836">
        <v>27</v>
      </c>
      <c r="M836">
        <v>37.5</v>
      </c>
      <c r="N836">
        <v>123</v>
      </c>
      <c r="O836">
        <v>4.63</v>
      </c>
      <c r="R836">
        <f t="shared" si="13"/>
        <v>1</v>
      </c>
      <c r="S836" t="e">
        <f>MATCH(D836,[1]Sheet1!G$2:G$5610,0)</f>
        <v>#N/A</v>
      </c>
    </row>
    <row r="837" spans="1:19" x14ac:dyDescent="0.3">
      <c r="A837">
        <v>246</v>
      </c>
      <c r="B837">
        <v>1989</v>
      </c>
      <c r="C837" t="s">
        <v>1054</v>
      </c>
      <c r="D837" t="s">
        <v>173</v>
      </c>
      <c r="E837" t="s">
        <v>32</v>
      </c>
      <c r="F837">
        <v>75.900000000000006</v>
      </c>
      <c r="G837">
        <v>256</v>
      </c>
      <c r="K837">
        <v>4.82</v>
      </c>
      <c r="L837">
        <v>30</v>
      </c>
      <c r="M837">
        <v>40</v>
      </c>
      <c r="N837">
        <v>120</v>
      </c>
      <c r="O837">
        <v>4.51</v>
      </c>
      <c r="R837">
        <f t="shared" si="13"/>
        <v>1</v>
      </c>
      <c r="S837">
        <f>MATCH(D837,[1]Sheet1!G$2:G$5610,0)</f>
        <v>440</v>
      </c>
    </row>
    <row r="838" spans="1:19" x14ac:dyDescent="0.3">
      <c r="A838">
        <v>247</v>
      </c>
      <c r="B838">
        <v>1989</v>
      </c>
      <c r="C838" t="s">
        <v>1055</v>
      </c>
      <c r="D838" t="s">
        <v>530</v>
      </c>
      <c r="E838" t="s">
        <v>29</v>
      </c>
      <c r="F838">
        <v>71.099999999999994</v>
      </c>
      <c r="G838">
        <v>173</v>
      </c>
      <c r="K838">
        <v>4.55</v>
      </c>
      <c r="M838">
        <v>33</v>
      </c>
      <c r="N838">
        <v>114</v>
      </c>
      <c r="O838">
        <v>4.24</v>
      </c>
      <c r="Q838">
        <v>11.25</v>
      </c>
      <c r="R838">
        <f t="shared" si="13"/>
        <v>1</v>
      </c>
      <c r="S838" t="e">
        <f>MATCH(D838,[1]Sheet1!G$2:G$5610,0)</f>
        <v>#N/A</v>
      </c>
    </row>
    <row r="839" spans="1:19" x14ac:dyDescent="0.3">
      <c r="A839">
        <v>248</v>
      </c>
      <c r="B839">
        <v>1989</v>
      </c>
      <c r="C839" t="s">
        <v>1056</v>
      </c>
      <c r="D839" t="s">
        <v>52</v>
      </c>
      <c r="E839" t="s">
        <v>18</v>
      </c>
      <c r="F839">
        <v>73.400000000000006</v>
      </c>
      <c r="G839">
        <v>217</v>
      </c>
      <c r="K839">
        <v>4.7699999999999996</v>
      </c>
      <c r="L839">
        <v>18</v>
      </c>
      <c r="M839">
        <v>36</v>
      </c>
      <c r="N839">
        <v>110</v>
      </c>
      <c r="O839">
        <v>4.24</v>
      </c>
      <c r="Q839">
        <v>11.28</v>
      </c>
      <c r="R839">
        <f t="shared" si="13"/>
        <v>1</v>
      </c>
      <c r="S839">
        <f>MATCH(D839,[1]Sheet1!G$2:G$5610,0)</f>
        <v>214</v>
      </c>
    </row>
    <row r="840" spans="1:19" x14ac:dyDescent="0.3">
      <c r="A840">
        <v>249</v>
      </c>
      <c r="B840">
        <v>1989</v>
      </c>
      <c r="C840" t="s">
        <v>1057</v>
      </c>
      <c r="D840" t="s">
        <v>204</v>
      </c>
      <c r="E840" t="s">
        <v>92</v>
      </c>
      <c r="F840">
        <v>76.099999999999994</v>
      </c>
      <c r="G840">
        <v>264</v>
      </c>
      <c r="K840">
        <v>5.3</v>
      </c>
      <c r="L840">
        <v>23</v>
      </c>
      <c r="M840">
        <v>32.5</v>
      </c>
      <c r="N840">
        <v>107</v>
      </c>
      <c r="O840">
        <v>4.45</v>
      </c>
      <c r="R840">
        <f t="shared" si="13"/>
        <v>1</v>
      </c>
      <c r="S840">
        <f>MATCH(D840,[1]Sheet1!G$2:G$5610,0)</f>
        <v>27</v>
      </c>
    </row>
    <row r="841" spans="1:19" x14ac:dyDescent="0.3">
      <c r="A841">
        <v>250</v>
      </c>
      <c r="B841">
        <v>1989</v>
      </c>
      <c r="C841" t="s">
        <v>1058</v>
      </c>
      <c r="D841" t="s">
        <v>154</v>
      </c>
      <c r="E841" t="s">
        <v>42</v>
      </c>
      <c r="F841">
        <v>69.599999999999994</v>
      </c>
      <c r="G841">
        <v>176</v>
      </c>
      <c r="K841">
        <v>4.7</v>
      </c>
      <c r="L841">
        <v>12</v>
      </c>
      <c r="M841">
        <v>33</v>
      </c>
      <c r="N841">
        <v>110</v>
      </c>
      <c r="O841">
        <v>4.2300000000000004</v>
      </c>
      <c r="Q841">
        <v>11.88</v>
      </c>
      <c r="R841">
        <f t="shared" si="13"/>
        <v>1</v>
      </c>
      <c r="S841">
        <f>MATCH(D841,[1]Sheet1!G$2:G$5610,0)</f>
        <v>95</v>
      </c>
    </row>
    <row r="842" spans="1:19" x14ac:dyDescent="0.3">
      <c r="A842">
        <v>251</v>
      </c>
      <c r="B842">
        <v>1989</v>
      </c>
      <c r="C842" t="s">
        <v>1059</v>
      </c>
      <c r="D842" t="s">
        <v>243</v>
      </c>
      <c r="E842" t="s">
        <v>62</v>
      </c>
      <c r="F842">
        <v>73.599999999999994</v>
      </c>
      <c r="G842">
        <v>216</v>
      </c>
      <c r="K842">
        <v>4.79</v>
      </c>
      <c r="L842">
        <v>13</v>
      </c>
      <c r="M842">
        <v>32.5</v>
      </c>
      <c r="N842">
        <v>114</v>
      </c>
      <c r="O842">
        <v>4.49</v>
      </c>
      <c r="Q842">
        <v>11.96</v>
      </c>
      <c r="R842">
        <f t="shared" si="13"/>
        <v>1</v>
      </c>
      <c r="S842">
        <f>MATCH(D842,[1]Sheet1!G$2:G$5610,0)</f>
        <v>219</v>
      </c>
    </row>
    <row r="843" spans="1:19" x14ac:dyDescent="0.3">
      <c r="A843">
        <v>252</v>
      </c>
      <c r="B843">
        <v>1989</v>
      </c>
      <c r="C843" t="s">
        <v>1060</v>
      </c>
      <c r="D843" t="s">
        <v>204</v>
      </c>
      <c r="E843" t="s">
        <v>24</v>
      </c>
      <c r="F843">
        <v>71.5</v>
      </c>
      <c r="G843">
        <v>223</v>
      </c>
      <c r="K843">
        <v>4.82</v>
      </c>
      <c r="L843">
        <v>14</v>
      </c>
      <c r="M843">
        <v>28.5</v>
      </c>
      <c r="N843">
        <v>108</v>
      </c>
      <c r="O843">
        <v>4.09</v>
      </c>
      <c r="Q843">
        <v>11.4</v>
      </c>
      <c r="R843">
        <f t="shared" si="13"/>
        <v>1</v>
      </c>
      <c r="S843">
        <f>MATCH(D843,[1]Sheet1!G$2:G$5610,0)</f>
        <v>27</v>
      </c>
    </row>
    <row r="844" spans="1:19" x14ac:dyDescent="0.3">
      <c r="A844">
        <v>253</v>
      </c>
      <c r="B844">
        <v>1989</v>
      </c>
      <c r="C844" t="s">
        <v>1061</v>
      </c>
      <c r="D844" t="s">
        <v>486</v>
      </c>
      <c r="E844" t="s">
        <v>18</v>
      </c>
      <c r="F844">
        <v>69.8</v>
      </c>
      <c r="G844">
        <v>174</v>
      </c>
      <c r="K844">
        <v>4.54</v>
      </c>
      <c r="M844">
        <v>33</v>
      </c>
      <c r="N844">
        <v>116</v>
      </c>
      <c r="O844">
        <v>4.63</v>
      </c>
      <c r="Q844">
        <v>12.29</v>
      </c>
      <c r="R844">
        <f t="shared" si="13"/>
        <v>1</v>
      </c>
      <c r="S844" t="e">
        <f>MATCH(D844,[1]Sheet1!G$2:G$5610,0)</f>
        <v>#N/A</v>
      </c>
    </row>
    <row r="845" spans="1:19" x14ac:dyDescent="0.3">
      <c r="A845">
        <v>254</v>
      </c>
      <c r="B845">
        <v>1989</v>
      </c>
      <c r="C845" t="s">
        <v>1062</v>
      </c>
      <c r="D845" t="s">
        <v>123</v>
      </c>
      <c r="E845" t="s">
        <v>62</v>
      </c>
      <c r="F845">
        <v>74.3</v>
      </c>
      <c r="G845">
        <v>253</v>
      </c>
      <c r="K845">
        <v>4.6100000000000003</v>
      </c>
      <c r="R845">
        <f t="shared" si="13"/>
        <v>1</v>
      </c>
      <c r="S845">
        <f>MATCH(D845,[1]Sheet1!G$2:G$5610,0)</f>
        <v>39</v>
      </c>
    </row>
    <row r="846" spans="1:19" x14ac:dyDescent="0.3">
      <c r="A846">
        <v>255</v>
      </c>
      <c r="B846">
        <v>1989</v>
      </c>
      <c r="C846" t="s">
        <v>1063</v>
      </c>
      <c r="D846" t="s">
        <v>68</v>
      </c>
      <c r="E846" t="s">
        <v>62</v>
      </c>
      <c r="F846">
        <v>74.5</v>
      </c>
      <c r="G846">
        <v>234</v>
      </c>
      <c r="K846">
        <v>4.58</v>
      </c>
      <c r="R846">
        <f t="shared" si="13"/>
        <v>1</v>
      </c>
      <c r="S846">
        <f>MATCH(D846,[1]Sheet1!G$2:G$5610,0)</f>
        <v>3</v>
      </c>
    </row>
    <row r="847" spans="1:19" x14ac:dyDescent="0.3">
      <c r="A847">
        <v>256</v>
      </c>
      <c r="B847">
        <v>1989</v>
      </c>
      <c r="C847" t="s">
        <v>1064</v>
      </c>
      <c r="D847" t="s">
        <v>656</v>
      </c>
      <c r="E847" t="s">
        <v>29</v>
      </c>
      <c r="F847">
        <v>70.8</v>
      </c>
      <c r="G847">
        <v>171</v>
      </c>
      <c r="K847">
        <v>4.51</v>
      </c>
      <c r="M847">
        <v>34.5</v>
      </c>
      <c r="N847">
        <v>119</v>
      </c>
      <c r="O847">
        <v>4.0599999999999996</v>
      </c>
      <c r="Q847">
        <v>10.89</v>
      </c>
      <c r="R847">
        <f t="shared" si="13"/>
        <v>1</v>
      </c>
      <c r="S847">
        <f>MATCH(D847,[1]Sheet1!G$2:G$5610,0)</f>
        <v>290</v>
      </c>
    </row>
    <row r="848" spans="1:19" x14ac:dyDescent="0.3">
      <c r="A848">
        <v>257</v>
      </c>
      <c r="B848">
        <v>1989</v>
      </c>
      <c r="C848" t="s">
        <v>1065</v>
      </c>
      <c r="D848" t="s">
        <v>23</v>
      </c>
      <c r="E848" t="s">
        <v>39</v>
      </c>
      <c r="F848">
        <v>78.099999999999994</v>
      </c>
      <c r="G848">
        <v>266</v>
      </c>
      <c r="K848">
        <v>5.09</v>
      </c>
      <c r="M848">
        <v>30.5</v>
      </c>
      <c r="N848">
        <v>110</v>
      </c>
      <c r="O848">
        <v>4.68</v>
      </c>
      <c r="R848">
        <f t="shared" si="13"/>
        <v>1</v>
      </c>
      <c r="S848">
        <f>MATCH(D848,[1]Sheet1!G$2:G$5610,0)</f>
        <v>59</v>
      </c>
    </row>
    <row r="849" spans="1:19" x14ac:dyDescent="0.3">
      <c r="A849">
        <v>258</v>
      </c>
      <c r="B849">
        <v>1989</v>
      </c>
      <c r="C849" t="s">
        <v>1066</v>
      </c>
      <c r="D849" t="s">
        <v>23</v>
      </c>
      <c r="E849" t="s">
        <v>29</v>
      </c>
      <c r="F849">
        <v>76</v>
      </c>
      <c r="G849">
        <v>227</v>
      </c>
      <c r="R849">
        <f t="shared" si="13"/>
        <v>1</v>
      </c>
      <c r="S849">
        <f>MATCH(D849,[1]Sheet1!G$2:G$5610,0)</f>
        <v>59</v>
      </c>
    </row>
    <row r="850" spans="1:19" x14ac:dyDescent="0.3">
      <c r="A850">
        <v>259</v>
      </c>
      <c r="B850">
        <v>1989</v>
      </c>
      <c r="C850" t="s">
        <v>1067</v>
      </c>
      <c r="D850" t="s">
        <v>276</v>
      </c>
      <c r="E850" t="s">
        <v>59</v>
      </c>
      <c r="F850">
        <v>71</v>
      </c>
      <c r="G850">
        <v>193</v>
      </c>
      <c r="K850">
        <v>4.67</v>
      </c>
      <c r="L850">
        <v>16</v>
      </c>
      <c r="M850">
        <v>31.5</v>
      </c>
      <c r="N850">
        <v>109</v>
      </c>
      <c r="O850">
        <v>4.3099999999999996</v>
      </c>
      <c r="Q850">
        <v>11.86</v>
      </c>
      <c r="R850">
        <f t="shared" si="13"/>
        <v>1</v>
      </c>
      <c r="S850" t="e">
        <f>MATCH(D850,[1]Sheet1!G$2:G$5610,0)</f>
        <v>#N/A</v>
      </c>
    </row>
    <row r="851" spans="1:19" x14ac:dyDescent="0.3">
      <c r="A851">
        <v>260</v>
      </c>
      <c r="B851">
        <v>1989</v>
      </c>
      <c r="C851" t="s">
        <v>1068</v>
      </c>
      <c r="D851" t="s">
        <v>149</v>
      </c>
      <c r="E851" t="s">
        <v>21</v>
      </c>
      <c r="F851">
        <v>73.900000000000006</v>
      </c>
      <c r="G851">
        <v>269</v>
      </c>
      <c r="L851">
        <v>25</v>
      </c>
      <c r="M851">
        <v>34.5</v>
      </c>
      <c r="R851">
        <f t="shared" si="13"/>
        <v>1</v>
      </c>
      <c r="S851">
        <f>MATCH(D851,[1]Sheet1!G$2:G$5610,0)</f>
        <v>31</v>
      </c>
    </row>
    <row r="852" spans="1:19" x14ac:dyDescent="0.3">
      <c r="A852">
        <v>261</v>
      </c>
      <c r="B852">
        <v>1989</v>
      </c>
      <c r="C852" t="s">
        <v>1069</v>
      </c>
      <c r="D852" t="s">
        <v>250</v>
      </c>
      <c r="E852" t="s">
        <v>62</v>
      </c>
      <c r="F852">
        <v>78.099999999999994</v>
      </c>
      <c r="G852">
        <v>231</v>
      </c>
      <c r="K852">
        <v>4.8600000000000003</v>
      </c>
      <c r="L852">
        <v>14</v>
      </c>
      <c r="M852">
        <v>29.5</v>
      </c>
      <c r="N852">
        <v>109</v>
      </c>
      <c r="O852">
        <v>4.6399999999999997</v>
      </c>
      <c r="Q852">
        <v>12.52</v>
      </c>
      <c r="R852">
        <f t="shared" si="13"/>
        <v>1</v>
      </c>
      <c r="S852" t="e">
        <f>MATCH(D852,[1]Sheet1!G$2:G$5610,0)</f>
        <v>#N/A</v>
      </c>
    </row>
    <row r="853" spans="1:19" x14ac:dyDescent="0.3">
      <c r="A853">
        <v>262</v>
      </c>
      <c r="B853">
        <v>1989</v>
      </c>
      <c r="C853" t="s">
        <v>1070</v>
      </c>
      <c r="D853" t="s">
        <v>232</v>
      </c>
      <c r="E853" t="s">
        <v>79</v>
      </c>
      <c r="F853">
        <v>72.599999999999994</v>
      </c>
      <c r="G853">
        <v>217</v>
      </c>
      <c r="K853">
        <v>5.09</v>
      </c>
      <c r="M853">
        <v>28.5</v>
      </c>
      <c r="N853">
        <v>96</v>
      </c>
      <c r="O853">
        <v>4.42</v>
      </c>
      <c r="R853">
        <f t="shared" si="13"/>
        <v>1</v>
      </c>
      <c r="S853">
        <f>MATCH(D853,[1]Sheet1!G$2:G$5610,0)</f>
        <v>130</v>
      </c>
    </row>
    <row r="854" spans="1:19" x14ac:dyDescent="0.3">
      <c r="A854">
        <v>263</v>
      </c>
      <c r="B854">
        <v>1989</v>
      </c>
      <c r="C854" t="s">
        <v>1071</v>
      </c>
      <c r="D854" t="s">
        <v>297</v>
      </c>
      <c r="E854" t="s">
        <v>92</v>
      </c>
      <c r="F854">
        <v>75.3</v>
      </c>
      <c r="G854">
        <v>310</v>
      </c>
      <c r="K854">
        <v>5.69</v>
      </c>
      <c r="L854">
        <v>20</v>
      </c>
      <c r="M854">
        <v>23</v>
      </c>
      <c r="N854">
        <v>94</v>
      </c>
      <c r="O854">
        <v>4.92</v>
      </c>
      <c r="R854">
        <f t="shared" si="13"/>
        <v>1</v>
      </c>
      <c r="S854">
        <f>MATCH(D854,[1]Sheet1!G$2:G$5610,0)</f>
        <v>4</v>
      </c>
    </row>
    <row r="855" spans="1:19" x14ac:dyDescent="0.3">
      <c r="A855">
        <v>264</v>
      </c>
      <c r="B855">
        <v>1989</v>
      </c>
      <c r="C855" t="s">
        <v>1072</v>
      </c>
      <c r="D855" t="s">
        <v>331</v>
      </c>
      <c r="E855" t="s">
        <v>59</v>
      </c>
      <c r="F855">
        <v>70.3</v>
      </c>
      <c r="G855">
        <v>179</v>
      </c>
      <c r="K855">
        <v>4.7</v>
      </c>
      <c r="L855">
        <v>12</v>
      </c>
      <c r="M855">
        <v>30.5</v>
      </c>
      <c r="N855">
        <v>104</v>
      </c>
      <c r="O855">
        <v>4.49</v>
      </c>
      <c r="Q855">
        <v>12.18</v>
      </c>
      <c r="R855">
        <f t="shared" si="13"/>
        <v>1</v>
      </c>
      <c r="S855">
        <f>MATCH(D855,[1]Sheet1!G$2:G$5610,0)</f>
        <v>695</v>
      </c>
    </row>
    <row r="856" spans="1:19" x14ac:dyDescent="0.3">
      <c r="A856">
        <v>265</v>
      </c>
      <c r="B856">
        <v>1989</v>
      </c>
      <c r="C856" t="s">
        <v>1073</v>
      </c>
      <c r="D856" t="s">
        <v>299</v>
      </c>
      <c r="E856" t="s">
        <v>32</v>
      </c>
      <c r="F856">
        <v>75.599999999999994</v>
      </c>
      <c r="G856">
        <v>262</v>
      </c>
      <c r="K856">
        <v>5.07</v>
      </c>
      <c r="L856">
        <v>22</v>
      </c>
      <c r="M856">
        <v>30.5</v>
      </c>
      <c r="N856">
        <v>101</v>
      </c>
      <c r="O856">
        <v>4.45</v>
      </c>
      <c r="R856">
        <f t="shared" si="13"/>
        <v>1</v>
      </c>
      <c r="S856">
        <f>MATCH(D856,[1]Sheet1!G$2:G$5610,0)</f>
        <v>15</v>
      </c>
    </row>
    <row r="857" spans="1:19" x14ac:dyDescent="0.3">
      <c r="A857">
        <v>266</v>
      </c>
      <c r="B857">
        <v>1989</v>
      </c>
      <c r="C857" t="s">
        <v>1074</v>
      </c>
      <c r="D857" t="s">
        <v>388</v>
      </c>
      <c r="E857" t="s">
        <v>29</v>
      </c>
      <c r="F857">
        <v>71.900000000000006</v>
      </c>
      <c r="G857">
        <v>193</v>
      </c>
      <c r="K857">
        <v>4.6500000000000004</v>
      </c>
      <c r="M857">
        <v>32</v>
      </c>
      <c r="N857">
        <v>114</v>
      </c>
      <c r="O857">
        <v>4.32</v>
      </c>
      <c r="Q857">
        <v>11.28</v>
      </c>
      <c r="R857">
        <f t="shared" si="13"/>
        <v>1</v>
      </c>
      <c r="S857" t="e">
        <f>MATCH(D857,[1]Sheet1!G$2:G$5610,0)</f>
        <v>#N/A</v>
      </c>
    </row>
    <row r="858" spans="1:19" x14ac:dyDescent="0.3">
      <c r="A858">
        <v>267</v>
      </c>
      <c r="B858">
        <v>1989</v>
      </c>
      <c r="C858" t="s">
        <v>1075</v>
      </c>
      <c r="D858" t="s">
        <v>134</v>
      </c>
      <c r="E858" t="s">
        <v>42</v>
      </c>
      <c r="F858">
        <v>72.400000000000006</v>
      </c>
      <c r="G858">
        <v>191</v>
      </c>
      <c r="K858">
        <v>4.6500000000000004</v>
      </c>
      <c r="L858">
        <v>9</v>
      </c>
      <c r="M858">
        <v>33</v>
      </c>
      <c r="N858">
        <v>106</v>
      </c>
      <c r="R858">
        <f t="shared" si="13"/>
        <v>1</v>
      </c>
      <c r="S858">
        <f>MATCH(D858,[1]Sheet1!G$2:G$5610,0)</f>
        <v>103</v>
      </c>
    </row>
    <row r="859" spans="1:19" x14ac:dyDescent="0.3">
      <c r="A859">
        <v>268</v>
      </c>
      <c r="B859">
        <v>1989</v>
      </c>
      <c r="C859" t="s">
        <v>1076</v>
      </c>
      <c r="D859" t="s">
        <v>175</v>
      </c>
      <c r="E859" t="s">
        <v>21</v>
      </c>
      <c r="F859">
        <v>75.5</v>
      </c>
      <c r="G859">
        <v>276</v>
      </c>
      <c r="R859">
        <f t="shared" si="13"/>
        <v>1</v>
      </c>
      <c r="S859">
        <f>MATCH(D859,[1]Sheet1!G$2:G$5610,0)</f>
        <v>24</v>
      </c>
    </row>
    <row r="860" spans="1:19" x14ac:dyDescent="0.3">
      <c r="A860">
        <v>269</v>
      </c>
      <c r="B860">
        <v>1989</v>
      </c>
      <c r="C860" t="s">
        <v>1077</v>
      </c>
      <c r="D860" t="s">
        <v>108</v>
      </c>
      <c r="E860" t="s">
        <v>50</v>
      </c>
      <c r="F860">
        <v>75.5</v>
      </c>
      <c r="G860">
        <v>283</v>
      </c>
      <c r="K860">
        <v>5.25</v>
      </c>
      <c r="L860">
        <v>22</v>
      </c>
      <c r="M860">
        <v>27.5</v>
      </c>
      <c r="N860">
        <v>99</v>
      </c>
      <c r="O860">
        <v>4.88</v>
      </c>
      <c r="R860">
        <f t="shared" si="13"/>
        <v>1</v>
      </c>
      <c r="S860">
        <f>MATCH(D860,[1]Sheet1!G$2:G$5610,0)</f>
        <v>161</v>
      </c>
    </row>
    <row r="861" spans="1:19" x14ac:dyDescent="0.3">
      <c r="A861">
        <v>270</v>
      </c>
      <c r="B861">
        <v>1989</v>
      </c>
      <c r="C861" t="s">
        <v>1078</v>
      </c>
      <c r="D861" t="s">
        <v>1079</v>
      </c>
      <c r="E861" t="s">
        <v>29</v>
      </c>
      <c r="F861">
        <v>70.900000000000006</v>
      </c>
      <c r="G861">
        <v>197</v>
      </c>
      <c r="K861">
        <v>4.5199999999999996</v>
      </c>
      <c r="M861">
        <v>33</v>
      </c>
      <c r="N861">
        <v>115</v>
      </c>
      <c r="O861">
        <v>4.28</v>
      </c>
      <c r="Q861">
        <v>11.48</v>
      </c>
      <c r="R861">
        <f t="shared" si="13"/>
        <v>1</v>
      </c>
      <c r="S861">
        <f>MATCH(D861,[1]Sheet1!G$2:G$5610,0)</f>
        <v>369</v>
      </c>
    </row>
    <row r="862" spans="1:19" x14ac:dyDescent="0.3">
      <c r="A862">
        <v>271</v>
      </c>
      <c r="B862">
        <v>1989</v>
      </c>
      <c r="C862" t="s">
        <v>1080</v>
      </c>
      <c r="D862" t="s">
        <v>190</v>
      </c>
      <c r="E862" t="s">
        <v>21</v>
      </c>
      <c r="F862">
        <v>72.900000000000006</v>
      </c>
      <c r="G862">
        <v>273</v>
      </c>
      <c r="L862">
        <v>21</v>
      </c>
      <c r="R862">
        <f t="shared" si="13"/>
        <v>1</v>
      </c>
      <c r="S862">
        <f>MATCH(D862,[1]Sheet1!G$2:G$5610,0)</f>
        <v>40</v>
      </c>
    </row>
    <row r="863" spans="1:19" x14ac:dyDescent="0.3">
      <c r="A863">
        <v>272</v>
      </c>
      <c r="B863">
        <v>1989</v>
      </c>
      <c r="C863" t="s">
        <v>1081</v>
      </c>
      <c r="D863" t="s">
        <v>85</v>
      </c>
      <c r="E863" t="s">
        <v>29</v>
      </c>
      <c r="F863">
        <v>71.900000000000006</v>
      </c>
      <c r="G863">
        <v>173</v>
      </c>
      <c r="K863">
        <v>4.8099999999999996</v>
      </c>
      <c r="M863">
        <v>31</v>
      </c>
      <c r="N863">
        <v>115</v>
      </c>
      <c r="O863">
        <v>4.1900000000000004</v>
      </c>
      <c r="Q863">
        <v>11.36</v>
      </c>
      <c r="R863">
        <f t="shared" si="13"/>
        <v>1</v>
      </c>
      <c r="S863">
        <f>MATCH(D863,[1]Sheet1!G$2:G$5610,0)</f>
        <v>25</v>
      </c>
    </row>
    <row r="864" spans="1:19" x14ac:dyDescent="0.3">
      <c r="A864">
        <v>273</v>
      </c>
      <c r="B864">
        <v>1989</v>
      </c>
      <c r="C864" t="s">
        <v>1082</v>
      </c>
      <c r="D864" t="s">
        <v>134</v>
      </c>
      <c r="E864" t="s">
        <v>50</v>
      </c>
      <c r="F864">
        <v>76.099999999999994</v>
      </c>
      <c r="G864">
        <v>266</v>
      </c>
      <c r="K864">
        <v>4.99</v>
      </c>
      <c r="M864">
        <v>31</v>
      </c>
      <c r="N864">
        <v>109</v>
      </c>
      <c r="O864">
        <v>4.78</v>
      </c>
      <c r="R864">
        <f t="shared" si="13"/>
        <v>1</v>
      </c>
      <c r="S864">
        <f>MATCH(D864,[1]Sheet1!G$2:G$5610,0)</f>
        <v>103</v>
      </c>
    </row>
    <row r="865" spans="1:19" x14ac:dyDescent="0.3">
      <c r="A865">
        <v>274</v>
      </c>
      <c r="B865">
        <v>1989</v>
      </c>
      <c r="C865" t="s">
        <v>1083</v>
      </c>
      <c r="D865" t="s">
        <v>232</v>
      </c>
      <c r="E865" t="s">
        <v>29</v>
      </c>
      <c r="F865">
        <v>68.5</v>
      </c>
      <c r="G865">
        <v>156</v>
      </c>
      <c r="R865">
        <f t="shared" si="13"/>
        <v>1</v>
      </c>
      <c r="S865">
        <f>MATCH(D865,[1]Sheet1!G$2:G$5610,0)</f>
        <v>130</v>
      </c>
    </row>
    <row r="866" spans="1:19" x14ac:dyDescent="0.3">
      <c r="A866">
        <v>275</v>
      </c>
      <c r="B866">
        <v>1989</v>
      </c>
      <c r="C866" t="s">
        <v>1084</v>
      </c>
      <c r="D866" t="s">
        <v>428</v>
      </c>
      <c r="E866" t="s">
        <v>45</v>
      </c>
      <c r="F866">
        <v>76.5</v>
      </c>
      <c r="G866">
        <v>240</v>
      </c>
      <c r="K866">
        <v>4.7699999999999996</v>
      </c>
      <c r="N866">
        <v>110</v>
      </c>
      <c r="R866">
        <f t="shared" si="13"/>
        <v>1</v>
      </c>
      <c r="S866" t="e">
        <f>MATCH(D866,[1]Sheet1!G$2:G$5610,0)</f>
        <v>#N/A</v>
      </c>
    </row>
    <row r="867" spans="1:19" x14ac:dyDescent="0.3">
      <c r="A867">
        <v>276</v>
      </c>
      <c r="B867">
        <v>1989</v>
      </c>
      <c r="C867" t="s">
        <v>1085</v>
      </c>
      <c r="D867" t="s">
        <v>149</v>
      </c>
      <c r="E867" t="s">
        <v>59</v>
      </c>
      <c r="F867">
        <v>70.5</v>
      </c>
      <c r="G867">
        <v>212</v>
      </c>
      <c r="K867">
        <v>4.75</v>
      </c>
      <c r="M867">
        <v>29.5</v>
      </c>
      <c r="N867">
        <v>104</v>
      </c>
      <c r="O867">
        <v>4.3</v>
      </c>
      <c r="Q867">
        <v>11.82</v>
      </c>
      <c r="R867">
        <f t="shared" si="13"/>
        <v>1</v>
      </c>
      <c r="S867">
        <f>MATCH(D867,[1]Sheet1!G$2:G$5610,0)</f>
        <v>31</v>
      </c>
    </row>
    <row r="868" spans="1:19" x14ac:dyDescent="0.3">
      <c r="A868">
        <v>277</v>
      </c>
      <c r="B868">
        <v>1989</v>
      </c>
      <c r="C868" t="s">
        <v>1086</v>
      </c>
      <c r="D868" t="s">
        <v>1087</v>
      </c>
      <c r="E868" t="s">
        <v>18</v>
      </c>
      <c r="F868">
        <v>72.400000000000006</v>
      </c>
      <c r="G868">
        <v>195</v>
      </c>
      <c r="K868">
        <v>4.72</v>
      </c>
      <c r="M868">
        <v>35.5</v>
      </c>
      <c r="N868">
        <v>117</v>
      </c>
      <c r="R868">
        <f t="shared" si="13"/>
        <v>1</v>
      </c>
      <c r="S868" t="e">
        <f>MATCH(D868,[1]Sheet1!G$2:G$5610,0)</f>
        <v>#N/A</v>
      </c>
    </row>
    <row r="869" spans="1:19" x14ac:dyDescent="0.3">
      <c r="A869">
        <v>278</v>
      </c>
      <c r="B869">
        <v>1989</v>
      </c>
      <c r="C869" t="s">
        <v>1088</v>
      </c>
      <c r="D869" t="s">
        <v>99</v>
      </c>
      <c r="E869" t="s">
        <v>42</v>
      </c>
      <c r="F869">
        <v>70.5</v>
      </c>
      <c r="G869">
        <v>185</v>
      </c>
      <c r="K869">
        <v>4.6500000000000004</v>
      </c>
      <c r="L869">
        <v>16</v>
      </c>
      <c r="M869">
        <v>31.5</v>
      </c>
      <c r="N869">
        <v>109</v>
      </c>
      <c r="O869">
        <v>4.5599999999999996</v>
      </c>
      <c r="Q869">
        <v>11.51</v>
      </c>
      <c r="R869">
        <f t="shared" si="13"/>
        <v>1</v>
      </c>
      <c r="S869">
        <f>MATCH(D869,[1]Sheet1!G$2:G$5610,0)</f>
        <v>77</v>
      </c>
    </row>
    <row r="870" spans="1:19" x14ac:dyDescent="0.3">
      <c r="A870">
        <v>279</v>
      </c>
      <c r="B870">
        <v>1989</v>
      </c>
      <c r="C870" t="s">
        <v>1089</v>
      </c>
      <c r="D870" t="s">
        <v>149</v>
      </c>
      <c r="E870" t="s">
        <v>50</v>
      </c>
      <c r="F870">
        <v>72.8</v>
      </c>
      <c r="G870">
        <v>265</v>
      </c>
      <c r="K870">
        <v>4.9400000000000004</v>
      </c>
      <c r="L870">
        <v>27</v>
      </c>
      <c r="M870">
        <v>29</v>
      </c>
      <c r="N870">
        <v>99</v>
      </c>
      <c r="O870">
        <v>4.71</v>
      </c>
      <c r="R870">
        <f t="shared" si="13"/>
        <v>1</v>
      </c>
      <c r="S870">
        <f>MATCH(D870,[1]Sheet1!G$2:G$5610,0)</f>
        <v>31</v>
      </c>
    </row>
    <row r="871" spans="1:19" x14ac:dyDescent="0.3">
      <c r="A871">
        <v>280</v>
      </c>
      <c r="B871">
        <v>1989</v>
      </c>
      <c r="C871" t="s">
        <v>1090</v>
      </c>
      <c r="D871" t="s">
        <v>44</v>
      </c>
      <c r="E871" t="s">
        <v>21</v>
      </c>
      <c r="F871">
        <v>76.3</v>
      </c>
      <c r="G871">
        <v>273</v>
      </c>
      <c r="K871">
        <v>5.51</v>
      </c>
      <c r="L871">
        <v>19</v>
      </c>
      <c r="M871">
        <v>27.5</v>
      </c>
      <c r="N871">
        <v>96</v>
      </c>
      <c r="O871">
        <v>4.84</v>
      </c>
      <c r="R871">
        <f t="shared" si="13"/>
        <v>1</v>
      </c>
      <c r="S871">
        <f>MATCH(D871,[1]Sheet1!G$2:G$5610,0)</f>
        <v>149</v>
      </c>
    </row>
    <row r="872" spans="1:19" x14ac:dyDescent="0.3">
      <c r="A872">
        <v>281</v>
      </c>
      <c r="B872">
        <v>1989</v>
      </c>
      <c r="C872" t="s">
        <v>1091</v>
      </c>
      <c r="D872" t="s">
        <v>1092</v>
      </c>
      <c r="E872" t="s">
        <v>45</v>
      </c>
      <c r="F872">
        <v>75.599999999999994</v>
      </c>
      <c r="G872">
        <v>236</v>
      </c>
      <c r="K872">
        <v>4.93</v>
      </c>
      <c r="L872">
        <v>16</v>
      </c>
      <c r="M872">
        <v>33</v>
      </c>
      <c r="N872">
        <v>103</v>
      </c>
      <c r="O872">
        <v>4.4800000000000004</v>
      </c>
      <c r="Q872">
        <v>12.19</v>
      </c>
      <c r="R872">
        <f t="shared" si="13"/>
        <v>1</v>
      </c>
      <c r="S872" t="e">
        <f>MATCH(D872,[1]Sheet1!G$2:G$5610,0)</f>
        <v>#N/A</v>
      </c>
    </row>
    <row r="873" spans="1:19" x14ac:dyDescent="0.3">
      <c r="A873">
        <v>282</v>
      </c>
      <c r="B873">
        <v>1989</v>
      </c>
      <c r="C873" t="s">
        <v>1093</v>
      </c>
      <c r="D873" t="s">
        <v>286</v>
      </c>
      <c r="E873" t="s">
        <v>50</v>
      </c>
      <c r="F873">
        <v>76.400000000000006</v>
      </c>
      <c r="G873">
        <v>272</v>
      </c>
      <c r="K873">
        <v>5.12</v>
      </c>
      <c r="L873">
        <v>22</v>
      </c>
      <c r="M873">
        <v>30</v>
      </c>
      <c r="N873">
        <v>108</v>
      </c>
      <c r="O873">
        <v>4.6500000000000004</v>
      </c>
      <c r="R873">
        <f t="shared" si="13"/>
        <v>1</v>
      </c>
      <c r="S873">
        <f>MATCH(D873,[1]Sheet1!G$2:G$5610,0)</f>
        <v>10</v>
      </c>
    </row>
    <row r="874" spans="1:19" x14ac:dyDescent="0.3">
      <c r="A874">
        <v>283</v>
      </c>
      <c r="B874">
        <v>1989</v>
      </c>
      <c r="C874" t="s">
        <v>1094</v>
      </c>
      <c r="D874" t="s">
        <v>23</v>
      </c>
      <c r="E874" t="s">
        <v>29</v>
      </c>
      <c r="F874">
        <v>71.900000000000006</v>
      </c>
      <c r="G874">
        <v>187</v>
      </c>
      <c r="K874">
        <v>4.6900000000000004</v>
      </c>
      <c r="M874">
        <v>32</v>
      </c>
      <c r="N874">
        <v>114</v>
      </c>
      <c r="O874">
        <v>4.24</v>
      </c>
      <c r="Q874">
        <v>11.36</v>
      </c>
      <c r="R874">
        <f t="shared" si="13"/>
        <v>1</v>
      </c>
      <c r="S874">
        <f>MATCH(D874,[1]Sheet1!G$2:G$5610,0)</f>
        <v>59</v>
      </c>
    </row>
    <row r="875" spans="1:19" x14ac:dyDescent="0.3">
      <c r="A875">
        <v>284</v>
      </c>
      <c r="B875">
        <v>1989</v>
      </c>
      <c r="C875" t="s">
        <v>1095</v>
      </c>
      <c r="D875" t="s">
        <v>73</v>
      </c>
      <c r="E875" t="s">
        <v>39</v>
      </c>
      <c r="F875">
        <v>77.3</v>
      </c>
      <c r="G875">
        <v>277</v>
      </c>
      <c r="K875">
        <v>5.25</v>
      </c>
      <c r="L875">
        <v>16</v>
      </c>
      <c r="M875">
        <v>30.5</v>
      </c>
      <c r="N875">
        <v>107</v>
      </c>
      <c r="O875">
        <v>4.58</v>
      </c>
      <c r="R875">
        <f t="shared" si="13"/>
        <v>1</v>
      </c>
      <c r="S875" t="e">
        <f>MATCH(D875,[1]Sheet1!G$2:G$5610,0)</f>
        <v>#N/A</v>
      </c>
    </row>
    <row r="876" spans="1:19" x14ac:dyDescent="0.3">
      <c r="A876">
        <v>285</v>
      </c>
      <c r="B876">
        <v>1989</v>
      </c>
      <c r="C876" t="s">
        <v>1096</v>
      </c>
      <c r="D876" t="s">
        <v>243</v>
      </c>
      <c r="E876" t="s">
        <v>21</v>
      </c>
      <c r="F876">
        <v>75</v>
      </c>
      <c r="G876">
        <v>269</v>
      </c>
      <c r="K876">
        <v>5.18</v>
      </c>
      <c r="L876">
        <v>21</v>
      </c>
      <c r="M876">
        <v>27.5</v>
      </c>
      <c r="N876">
        <v>97</v>
      </c>
      <c r="O876">
        <v>4.5599999999999996</v>
      </c>
      <c r="R876">
        <f t="shared" si="13"/>
        <v>1</v>
      </c>
      <c r="S876">
        <f>MATCH(D876,[1]Sheet1!G$2:G$5610,0)</f>
        <v>219</v>
      </c>
    </row>
    <row r="877" spans="1:19" x14ac:dyDescent="0.3">
      <c r="A877">
        <v>286</v>
      </c>
      <c r="B877">
        <v>1989</v>
      </c>
      <c r="C877" t="s">
        <v>1097</v>
      </c>
      <c r="D877" t="s">
        <v>73</v>
      </c>
      <c r="E877" t="s">
        <v>39</v>
      </c>
      <c r="F877">
        <v>76.8</v>
      </c>
      <c r="G877">
        <v>275</v>
      </c>
      <c r="L877">
        <v>20</v>
      </c>
      <c r="R877">
        <f t="shared" si="13"/>
        <v>1</v>
      </c>
      <c r="S877" t="e">
        <f>MATCH(D877,[1]Sheet1!G$2:G$5610,0)</f>
        <v>#N/A</v>
      </c>
    </row>
    <row r="878" spans="1:19" x14ac:dyDescent="0.3">
      <c r="A878">
        <v>287</v>
      </c>
      <c r="B878">
        <v>1989</v>
      </c>
      <c r="C878" t="s">
        <v>1098</v>
      </c>
      <c r="D878" t="s">
        <v>85</v>
      </c>
      <c r="E878" t="s">
        <v>39</v>
      </c>
      <c r="F878">
        <v>76.3</v>
      </c>
      <c r="G878">
        <v>283</v>
      </c>
      <c r="L878">
        <v>25</v>
      </c>
      <c r="R878">
        <f t="shared" si="13"/>
        <v>1</v>
      </c>
      <c r="S878">
        <f>MATCH(D878,[1]Sheet1!G$2:G$5610,0)</f>
        <v>25</v>
      </c>
    </row>
    <row r="879" spans="1:19" x14ac:dyDescent="0.3">
      <c r="A879">
        <v>288</v>
      </c>
      <c r="B879">
        <v>1989</v>
      </c>
      <c r="C879" t="s">
        <v>1099</v>
      </c>
      <c r="D879" t="s">
        <v>31</v>
      </c>
      <c r="E879" t="s">
        <v>92</v>
      </c>
      <c r="F879">
        <v>75.8</v>
      </c>
      <c r="G879">
        <v>271</v>
      </c>
      <c r="K879">
        <v>5.42</v>
      </c>
      <c r="L879">
        <v>17</v>
      </c>
      <c r="M879">
        <v>26</v>
      </c>
      <c r="N879">
        <v>96</v>
      </c>
      <c r="O879">
        <v>5.09</v>
      </c>
      <c r="R879">
        <f t="shared" si="13"/>
        <v>1</v>
      </c>
      <c r="S879">
        <f>MATCH(D879,[1]Sheet1!G$2:G$5610,0)</f>
        <v>176</v>
      </c>
    </row>
    <row r="880" spans="1:19" x14ac:dyDescent="0.3">
      <c r="A880">
        <v>289</v>
      </c>
      <c r="B880">
        <v>1989</v>
      </c>
      <c r="C880" t="s">
        <v>1100</v>
      </c>
      <c r="D880" t="s">
        <v>656</v>
      </c>
      <c r="E880" t="s">
        <v>79</v>
      </c>
      <c r="F880">
        <v>74.8</v>
      </c>
      <c r="G880">
        <v>209</v>
      </c>
      <c r="K880">
        <v>5.18</v>
      </c>
      <c r="M880">
        <v>26</v>
      </c>
      <c r="N880">
        <v>101</v>
      </c>
      <c r="O880">
        <v>4.21</v>
      </c>
      <c r="R880">
        <f t="shared" si="13"/>
        <v>1</v>
      </c>
      <c r="S880">
        <f>MATCH(D880,[1]Sheet1!G$2:G$5610,0)</f>
        <v>290</v>
      </c>
    </row>
    <row r="881" spans="1:19" x14ac:dyDescent="0.3">
      <c r="A881">
        <v>290</v>
      </c>
      <c r="B881">
        <v>1989</v>
      </c>
      <c r="C881" t="s">
        <v>1101</v>
      </c>
      <c r="D881" t="s">
        <v>1102</v>
      </c>
      <c r="E881" t="s">
        <v>29</v>
      </c>
      <c r="F881">
        <v>68.8</v>
      </c>
      <c r="G881">
        <v>181</v>
      </c>
      <c r="K881">
        <v>4.63</v>
      </c>
      <c r="L881">
        <v>9</v>
      </c>
      <c r="M881">
        <v>37.5</v>
      </c>
      <c r="N881">
        <v>124</v>
      </c>
      <c r="O881">
        <v>4.28</v>
      </c>
      <c r="Q881">
        <v>11.93</v>
      </c>
      <c r="R881">
        <f t="shared" si="13"/>
        <v>1</v>
      </c>
      <c r="S881" t="e">
        <f>MATCH(D881,[1]Sheet1!G$2:G$5610,0)</f>
        <v>#N/A</v>
      </c>
    </row>
    <row r="882" spans="1:19" x14ac:dyDescent="0.3">
      <c r="A882">
        <v>291</v>
      </c>
      <c r="B882">
        <v>1989</v>
      </c>
      <c r="C882" t="s">
        <v>404</v>
      </c>
      <c r="D882" t="s">
        <v>207</v>
      </c>
      <c r="E882" t="s">
        <v>92</v>
      </c>
      <c r="F882">
        <v>76.900000000000006</v>
      </c>
      <c r="G882">
        <v>299</v>
      </c>
      <c r="K882">
        <v>5.18</v>
      </c>
      <c r="L882">
        <v>22</v>
      </c>
      <c r="M882">
        <v>29.5</v>
      </c>
      <c r="N882">
        <v>97</v>
      </c>
      <c r="O882">
        <v>4.8499999999999996</v>
      </c>
      <c r="R882">
        <f t="shared" si="13"/>
        <v>4</v>
      </c>
      <c r="S882">
        <f>MATCH(D882,[1]Sheet1!G$2:G$5610,0)</f>
        <v>118</v>
      </c>
    </row>
    <row r="883" spans="1:19" x14ac:dyDescent="0.3">
      <c r="A883">
        <v>292</v>
      </c>
      <c r="B883">
        <v>1989</v>
      </c>
      <c r="C883" t="s">
        <v>1103</v>
      </c>
      <c r="D883" t="s">
        <v>286</v>
      </c>
      <c r="E883" t="s">
        <v>39</v>
      </c>
      <c r="F883">
        <v>76.5</v>
      </c>
      <c r="G883">
        <v>293</v>
      </c>
      <c r="K883">
        <v>5.12</v>
      </c>
      <c r="L883">
        <v>23</v>
      </c>
      <c r="M883">
        <v>29</v>
      </c>
      <c r="N883">
        <v>106</v>
      </c>
      <c r="O883">
        <v>4.5</v>
      </c>
      <c r="R883">
        <f t="shared" si="13"/>
        <v>2</v>
      </c>
      <c r="S883">
        <f>MATCH(D883,[1]Sheet1!G$2:G$5610,0)</f>
        <v>10</v>
      </c>
    </row>
    <row r="884" spans="1:19" x14ac:dyDescent="0.3">
      <c r="A884">
        <v>293</v>
      </c>
      <c r="B884">
        <v>1989</v>
      </c>
      <c r="C884" t="s">
        <v>1104</v>
      </c>
      <c r="D884" t="s">
        <v>415</v>
      </c>
      <c r="E884" t="s">
        <v>62</v>
      </c>
      <c r="F884">
        <v>76.3</v>
      </c>
      <c r="G884">
        <v>230</v>
      </c>
      <c r="R884">
        <f t="shared" si="13"/>
        <v>1</v>
      </c>
      <c r="S884">
        <f>MATCH(D884,[1]Sheet1!G$2:G$5610,0)</f>
        <v>195</v>
      </c>
    </row>
    <row r="885" spans="1:19" x14ac:dyDescent="0.3">
      <c r="A885">
        <v>294</v>
      </c>
      <c r="B885">
        <v>1989</v>
      </c>
      <c r="C885" t="s">
        <v>1105</v>
      </c>
      <c r="D885" t="s">
        <v>85</v>
      </c>
      <c r="E885" t="s">
        <v>18</v>
      </c>
      <c r="F885">
        <v>72.8</v>
      </c>
      <c r="G885">
        <v>183</v>
      </c>
      <c r="L885">
        <v>9</v>
      </c>
      <c r="R885">
        <f t="shared" si="13"/>
        <v>4</v>
      </c>
      <c r="S885">
        <f>MATCH(D885,[1]Sheet1!G$2:G$5610,0)</f>
        <v>25</v>
      </c>
    </row>
    <row r="886" spans="1:19" x14ac:dyDescent="0.3">
      <c r="A886">
        <v>295</v>
      </c>
      <c r="B886">
        <v>1989</v>
      </c>
      <c r="C886" t="s">
        <v>1106</v>
      </c>
      <c r="D886" t="s">
        <v>108</v>
      </c>
      <c r="E886" t="s">
        <v>21</v>
      </c>
      <c r="F886">
        <v>74.8</v>
      </c>
      <c r="G886">
        <v>282</v>
      </c>
      <c r="K886">
        <v>4.95</v>
      </c>
      <c r="L886">
        <v>29</v>
      </c>
      <c r="M886">
        <v>28</v>
      </c>
      <c r="N886">
        <v>105</v>
      </c>
      <c r="O886">
        <v>4.3899999999999997</v>
      </c>
      <c r="R886">
        <f t="shared" si="13"/>
        <v>1</v>
      </c>
      <c r="S886">
        <f>MATCH(D886,[1]Sheet1!G$2:G$5610,0)</f>
        <v>161</v>
      </c>
    </row>
    <row r="887" spans="1:19" x14ac:dyDescent="0.3">
      <c r="A887">
        <v>296</v>
      </c>
      <c r="B887">
        <v>1989</v>
      </c>
      <c r="C887" t="s">
        <v>1107</v>
      </c>
      <c r="D887" t="s">
        <v>117</v>
      </c>
      <c r="E887" t="s">
        <v>92</v>
      </c>
      <c r="F887">
        <v>75.8</v>
      </c>
      <c r="G887">
        <v>275</v>
      </c>
      <c r="K887">
        <v>5.08</v>
      </c>
      <c r="L887">
        <v>33</v>
      </c>
      <c r="M887">
        <v>27.5</v>
      </c>
      <c r="N887">
        <v>98</v>
      </c>
      <c r="O887">
        <v>4.3499999999999996</v>
      </c>
      <c r="R887">
        <f t="shared" si="13"/>
        <v>1</v>
      </c>
      <c r="S887">
        <f>MATCH(D887,[1]Sheet1!G$2:G$5610,0)</f>
        <v>1</v>
      </c>
    </row>
    <row r="888" spans="1:19" x14ac:dyDescent="0.3">
      <c r="A888">
        <v>297</v>
      </c>
      <c r="B888">
        <v>1989</v>
      </c>
      <c r="C888" t="s">
        <v>1108</v>
      </c>
      <c r="D888" t="s">
        <v>85</v>
      </c>
      <c r="E888" t="s">
        <v>39</v>
      </c>
      <c r="F888">
        <v>78</v>
      </c>
      <c r="G888">
        <v>284</v>
      </c>
      <c r="K888">
        <v>5.03</v>
      </c>
      <c r="L888">
        <v>26</v>
      </c>
      <c r="M888">
        <v>27</v>
      </c>
      <c r="N888">
        <v>102</v>
      </c>
      <c r="O888">
        <v>4.54</v>
      </c>
      <c r="R888">
        <f t="shared" si="13"/>
        <v>1</v>
      </c>
      <c r="S888">
        <f>MATCH(D888,[1]Sheet1!G$2:G$5610,0)</f>
        <v>25</v>
      </c>
    </row>
    <row r="889" spans="1:19" x14ac:dyDescent="0.3">
      <c r="A889">
        <v>298</v>
      </c>
      <c r="B889">
        <v>1989</v>
      </c>
      <c r="C889" t="s">
        <v>1109</v>
      </c>
      <c r="D889" t="s">
        <v>279</v>
      </c>
      <c r="E889" t="s">
        <v>92</v>
      </c>
      <c r="F889">
        <v>75.8</v>
      </c>
      <c r="G889">
        <v>272</v>
      </c>
      <c r="K889">
        <v>5.05</v>
      </c>
      <c r="L889">
        <v>26</v>
      </c>
      <c r="M889">
        <v>29.5</v>
      </c>
      <c r="N889">
        <v>108</v>
      </c>
      <c r="O889">
        <v>4.58</v>
      </c>
      <c r="R889">
        <f t="shared" si="13"/>
        <v>1</v>
      </c>
      <c r="S889">
        <f>MATCH(D889,[1]Sheet1!G$2:G$5610,0)</f>
        <v>62</v>
      </c>
    </row>
    <row r="890" spans="1:19" x14ac:dyDescent="0.3">
      <c r="A890">
        <v>299</v>
      </c>
      <c r="B890">
        <v>1989</v>
      </c>
      <c r="C890" t="s">
        <v>1110</v>
      </c>
      <c r="D890" t="s">
        <v>149</v>
      </c>
      <c r="E890" t="s">
        <v>39</v>
      </c>
      <c r="F890">
        <v>77.8</v>
      </c>
      <c r="G890">
        <v>275</v>
      </c>
      <c r="K890">
        <v>5.33</v>
      </c>
      <c r="L890">
        <v>23</v>
      </c>
      <c r="M890">
        <v>28.5</v>
      </c>
      <c r="N890">
        <v>109</v>
      </c>
      <c r="O890">
        <v>4.7</v>
      </c>
      <c r="R890">
        <f t="shared" si="13"/>
        <v>1</v>
      </c>
      <c r="S890">
        <f>MATCH(D890,[1]Sheet1!G$2:G$5610,0)</f>
        <v>31</v>
      </c>
    </row>
    <row r="891" spans="1:19" x14ac:dyDescent="0.3">
      <c r="A891">
        <v>300</v>
      </c>
      <c r="B891">
        <v>1989</v>
      </c>
      <c r="C891" t="s">
        <v>413</v>
      </c>
      <c r="D891" t="s">
        <v>385</v>
      </c>
      <c r="E891" t="s">
        <v>32</v>
      </c>
      <c r="F891">
        <v>76.099999999999994</v>
      </c>
      <c r="G891">
        <v>274</v>
      </c>
      <c r="K891">
        <v>5.0599999999999996</v>
      </c>
      <c r="L891">
        <v>21</v>
      </c>
      <c r="M891">
        <v>27.5</v>
      </c>
      <c r="N891">
        <v>103</v>
      </c>
      <c r="O891">
        <v>4.5199999999999996</v>
      </c>
      <c r="R891">
        <f t="shared" si="13"/>
        <v>2</v>
      </c>
      <c r="S891">
        <f>MATCH(D891,[1]Sheet1!G$2:G$5610,0)</f>
        <v>20</v>
      </c>
    </row>
    <row r="892" spans="1:19" x14ac:dyDescent="0.3">
      <c r="A892">
        <v>301</v>
      </c>
      <c r="B892">
        <v>1989</v>
      </c>
      <c r="C892" t="s">
        <v>1111</v>
      </c>
      <c r="D892" t="s">
        <v>259</v>
      </c>
      <c r="E892" t="s">
        <v>62</v>
      </c>
      <c r="F892">
        <v>74.3</v>
      </c>
      <c r="G892">
        <v>226</v>
      </c>
      <c r="K892">
        <v>4.76</v>
      </c>
      <c r="L892">
        <v>17</v>
      </c>
      <c r="M892">
        <v>31</v>
      </c>
      <c r="N892">
        <v>118</v>
      </c>
      <c r="O892">
        <v>4.4000000000000004</v>
      </c>
      <c r="Q892">
        <v>12.21</v>
      </c>
      <c r="R892">
        <f t="shared" si="13"/>
        <v>1</v>
      </c>
      <c r="S892" t="e">
        <f>MATCH(D892,[1]Sheet1!G$2:G$5610,0)</f>
        <v>#N/A</v>
      </c>
    </row>
    <row r="893" spans="1:19" x14ac:dyDescent="0.3">
      <c r="A893">
        <v>302</v>
      </c>
      <c r="B893">
        <v>1989</v>
      </c>
      <c r="C893" t="s">
        <v>1112</v>
      </c>
      <c r="D893" t="s">
        <v>157</v>
      </c>
      <c r="E893" t="s">
        <v>18</v>
      </c>
      <c r="F893">
        <v>69.599999999999994</v>
      </c>
      <c r="G893">
        <v>187</v>
      </c>
      <c r="K893">
        <v>4.59</v>
      </c>
      <c r="L893">
        <v>12</v>
      </c>
      <c r="M893">
        <v>38</v>
      </c>
      <c r="N893">
        <v>124</v>
      </c>
      <c r="O893">
        <v>4.34</v>
      </c>
      <c r="Q893">
        <v>11.7</v>
      </c>
      <c r="R893">
        <f t="shared" si="13"/>
        <v>1</v>
      </c>
      <c r="S893">
        <f>MATCH(D893,[1]Sheet1!G$2:G$5610,0)</f>
        <v>269</v>
      </c>
    </row>
    <row r="894" spans="1:19" x14ac:dyDescent="0.3">
      <c r="A894">
        <v>303</v>
      </c>
      <c r="B894">
        <v>1989</v>
      </c>
      <c r="C894" t="s">
        <v>1113</v>
      </c>
      <c r="D894" t="s">
        <v>175</v>
      </c>
      <c r="E894" t="s">
        <v>59</v>
      </c>
      <c r="F894">
        <v>70</v>
      </c>
      <c r="G894">
        <v>195</v>
      </c>
      <c r="K894">
        <v>4.74</v>
      </c>
      <c r="L894">
        <v>13</v>
      </c>
      <c r="M894">
        <v>30</v>
      </c>
      <c r="N894">
        <v>110</v>
      </c>
      <c r="R894">
        <f t="shared" si="13"/>
        <v>1</v>
      </c>
      <c r="S894">
        <f>MATCH(D894,[1]Sheet1!G$2:G$5610,0)</f>
        <v>24</v>
      </c>
    </row>
    <row r="895" spans="1:19" x14ac:dyDescent="0.3">
      <c r="A895">
        <v>304</v>
      </c>
      <c r="B895">
        <v>1989</v>
      </c>
      <c r="C895" t="s">
        <v>1114</v>
      </c>
      <c r="D895" t="s">
        <v>222</v>
      </c>
      <c r="E895" t="s">
        <v>29</v>
      </c>
      <c r="F895">
        <v>68.099999999999994</v>
      </c>
      <c r="G895">
        <v>177</v>
      </c>
      <c r="K895">
        <v>4.62</v>
      </c>
      <c r="M895">
        <v>30.5</v>
      </c>
      <c r="N895">
        <v>116</v>
      </c>
      <c r="O895">
        <v>4.3</v>
      </c>
      <c r="Q895">
        <v>11.61</v>
      </c>
      <c r="R895">
        <f t="shared" si="13"/>
        <v>1</v>
      </c>
      <c r="S895" t="e">
        <f>MATCH(D895,[1]Sheet1!G$2:G$5610,0)</f>
        <v>#N/A</v>
      </c>
    </row>
    <row r="896" spans="1:19" x14ac:dyDescent="0.3">
      <c r="A896">
        <v>305</v>
      </c>
      <c r="B896">
        <v>1989</v>
      </c>
      <c r="C896" t="s">
        <v>1115</v>
      </c>
      <c r="D896" t="s">
        <v>31</v>
      </c>
      <c r="E896" t="s">
        <v>92</v>
      </c>
      <c r="F896">
        <v>74.900000000000006</v>
      </c>
      <c r="G896">
        <v>302</v>
      </c>
      <c r="K896">
        <v>5.3</v>
      </c>
      <c r="L896">
        <v>26</v>
      </c>
      <c r="M896">
        <v>26</v>
      </c>
      <c r="N896">
        <v>96</v>
      </c>
      <c r="O896">
        <v>4.8499999999999996</v>
      </c>
      <c r="R896">
        <f t="shared" si="13"/>
        <v>1</v>
      </c>
      <c r="S896">
        <f>MATCH(D896,[1]Sheet1!G$2:G$5610,0)</f>
        <v>176</v>
      </c>
    </row>
    <row r="897" spans="1:19" x14ac:dyDescent="0.3">
      <c r="A897">
        <v>306</v>
      </c>
      <c r="B897">
        <v>1989</v>
      </c>
      <c r="C897" t="s">
        <v>1116</v>
      </c>
      <c r="D897" t="s">
        <v>299</v>
      </c>
      <c r="E897" t="s">
        <v>39</v>
      </c>
      <c r="F897">
        <v>76.599999999999994</v>
      </c>
      <c r="G897">
        <v>274</v>
      </c>
      <c r="K897">
        <v>5.4</v>
      </c>
      <c r="L897">
        <v>23</v>
      </c>
      <c r="M897">
        <v>27.5</v>
      </c>
      <c r="N897">
        <v>101</v>
      </c>
      <c r="O897">
        <v>4.8600000000000003</v>
      </c>
      <c r="R897">
        <f t="shared" si="13"/>
        <v>1</v>
      </c>
      <c r="S897">
        <f>MATCH(D897,[1]Sheet1!G$2:G$5610,0)</f>
        <v>15</v>
      </c>
    </row>
    <row r="898" spans="1:19" x14ac:dyDescent="0.3">
      <c r="A898">
        <v>307</v>
      </c>
      <c r="B898">
        <v>1989</v>
      </c>
      <c r="C898" t="s">
        <v>1117</v>
      </c>
      <c r="D898" t="s">
        <v>509</v>
      </c>
      <c r="E898" t="s">
        <v>39</v>
      </c>
      <c r="F898">
        <v>76</v>
      </c>
      <c r="G898">
        <v>290</v>
      </c>
      <c r="K898">
        <v>5.33</v>
      </c>
      <c r="L898">
        <v>21</v>
      </c>
      <c r="M898">
        <v>30</v>
      </c>
      <c r="N898">
        <v>98</v>
      </c>
      <c r="O898">
        <v>4.91</v>
      </c>
      <c r="R898">
        <f t="shared" si="13"/>
        <v>1</v>
      </c>
      <c r="S898" t="e">
        <f>MATCH(D898,[1]Sheet1!G$2:G$5610,0)</f>
        <v>#N/A</v>
      </c>
    </row>
    <row r="899" spans="1:19" x14ac:dyDescent="0.3">
      <c r="A899">
        <v>0</v>
      </c>
      <c r="B899">
        <v>1990</v>
      </c>
      <c r="C899" t="s">
        <v>1118</v>
      </c>
      <c r="D899" t="s">
        <v>1119</v>
      </c>
      <c r="E899" t="s">
        <v>50</v>
      </c>
      <c r="F899">
        <v>72.599999999999994</v>
      </c>
      <c r="G899">
        <v>303</v>
      </c>
      <c r="H899">
        <v>10</v>
      </c>
      <c r="I899">
        <v>32.380000000000003</v>
      </c>
      <c r="K899">
        <v>5.19</v>
      </c>
      <c r="L899">
        <v>20</v>
      </c>
      <c r="M899">
        <v>23</v>
      </c>
      <c r="N899">
        <v>88</v>
      </c>
      <c r="O899">
        <v>5.0599999999999996</v>
      </c>
      <c r="R899">
        <f t="shared" ref="R899:R962" si="14">COUNTIFS($C$2:$C$12809,C899)</f>
        <v>1</v>
      </c>
      <c r="S899" t="e">
        <f>MATCH(D899,[1]Sheet1!G$2:G$5610,0)</f>
        <v>#N/A</v>
      </c>
    </row>
    <row r="900" spans="1:19" x14ac:dyDescent="0.3">
      <c r="A900">
        <v>1</v>
      </c>
      <c r="B900">
        <v>1990</v>
      </c>
      <c r="C900" t="s">
        <v>1120</v>
      </c>
      <c r="D900" t="s">
        <v>222</v>
      </c>
      <c r="E900" t="s">
        <v>50</v>
      </c>
      <c r="F900">
        <v>75</v>
      </c>
      <c r="G900">
        <v>281</v>
      </c>
      <c r="H900">
        <v>10.63</v>
      </c>
      <c r="I900">
        <v>31.63</v>
      </c>
      <c r="L900">
        <v>21</v>
      </c>
      <c r="R900">
        <f t="shared" si="14"/>
        <v>1</v>
      </c>
      <c r="S900" t="e">
        <f>MATCH(D900,[1]Sheet1!G$2:G$5610,0)</f>
        <v>#N/A</v>
      </c>
    </row>
    <row r="901" spans="1:19" x14ac:dyDescent="0.3">
      <c r="A901">
        <v>2</v>
      </c>
      <c r="B901">
        <v>1990</v>
      </c>
      <c r="C901" t="s">
        <v>1121</v>
      </c>
      <c r="D901" t="s">
        <v>52</v>
      </c>
      <c r="E901" t="s">
        <v>32</v>
      </c>
      <c r="F901">
        <v>77.099999999999994</v>
      </c>
      <c r="G901">
        <v>260</v>
      </c>
      <c r="H901">
        <v>9</v>
      </c>
      <c r="I901">
        <v>32.880000000000003</v>
      </c>
      <c r="K901">
        <v>4.97</v>
      </c>
      <c r="L901">
        <v>19</v>
      </c>
      <c r="M901">
        <v>28</v>
      </c>
      <c r="N901">
        <v>111</v>
      </c>
      <c r="O901">
        <v>4.45</v>
      </c>
      <c r="R901">
        <f t="shared" si="14"/>
        <v>1</v>
      </c>
      <c r="S901">
        <f>MATCH(D901,[1]Sheet1!G$2:G$5610,0)</f>
        <v>214</v>
      </c>
    </row>
    <row r="902" spans="1:19" x14ac:dyDescent="0.3">
      <c r="A902">
        <v>3</v>
      </c>
      <c r="B902">
        <v>1990</v>
      </c>
      <c r="C902" t="s">
        <v>1122</v>
      </c>
      <c r="D902" t="s">
        <v>121</v>
      </c>
      <c r="E902" t="s">
        <v>92</v>
      </c>
      <c r="F902">
        <v>75</v>
      </c>
      <c r="G902">
        <v>267</v>
      </c>
      <c r="H902">
        <v>9.6300000000000008</v>
      </c>
      <c r="I902">
        <v>31.25</v>
      </c>
      <c r="K902">
        <v>5.24</v>
      </c>
      <c r="L902">
        <v>26</v>
      </c>
      <c r="M902">
        <v>28</v>
      </c>
      <c r="N902">
        <v>105</v>
      </c>
      <c r="O902">
        <v>4.22</v>
      </c>
      <c r="R902">
        <f t="shared" si="14"/>
        <v>1</v>
      </c>
      <c r="S902">
        <f>MATCH(D902,[1]Sheet1!G$2:G$5610,0)</f>
        <v>158</v>
      </c>
    </row>
    <row r="903" spans="1:19" x14ac:dyDescent="0.3">
      <c r="A903">
        <v>4</v>
      </c>
      <c r="B903">
        <v>1990</v>
      </c>
      <c r="C903" t="s">
        <v>1123</v>
      </c>
      <c r="D903" t="s">
        <v>319</v>
      </c>
      <c r="E903" t="s">
        <v>45</v>
      </c>
      <c r="F903">
        <v>73.8</v>
      </c>
      <c r="G903">
        <v>243</v>
      </c>
      <c r="H903">
        <v>9.5</v>
      </c>
      <c r="I903">
        <v>33.380000000000003</v>
      </c>
      <c r="K903">
        <v>4.59</v>
      </c>
      <c r="L903">
        <v>17</v>
      </c>
      <c r="M903">
        <v>35</v>
      </c>
      <c r="N903">
        <v>118</v>
      </c>
      <c r="O903">
        <v>4.2</v>
      </c>
      <c r="Q903">
        <v>11.42</v>
      </c>
      <c r="R903">
        <f t="shared" si="14"/>
        <v>1</v>
      </c>
      <c r="S903">
        <f>MATCH(D903,[1]Sheet1!G$2:G$5610,0)</f>
        <v>120</v>
      </c>
    </row>
    <row r="904" spans="1:19" x14ac:dyDescent="0.3">
      <c r="A904">
        <v>5</v>
      </c>
      <c r="B904">
        <v>1990</v>
      </c>
      <c r="C904" t="s">
        <v>1124</v>
      </c>
      <c r="D904" t="s">
        <v>81</v>
      </c>
      <c r="E904" t="s">
        <v>18</v>
      </c>
      <c r="F904">
        <v>71.099999999999994</v>
      </c>
      <c r="G904">
        <v>189</v>
      </c>
      <c r="H904">
        <v>9.3800000000000008</v>
      </c>
      <c r="I904">
        <v>31.38</v>
      </c>
      <c r="K904">
        <v>4.66</v>
      </c>
      <c r="L904">
        <v>10</v>
      </c>
      <c r="M904">
        <v>33.5</v>
      </c>
      <c r="N904">
        <v>115</v>
      </c>
      <c r="O904">
        <v>4.21</v>
      </c>
      <c r="Q904">
        <v>11.63</v>
      </c>
      <c r="R904">
        <f t="shared" si="14"/>
        <v>1</v>
      </c>
      <c r="S904">
        <f>MATCH(D904,[1]Sheet1!G$2:G$5610,0)</f>
        <v>394</v>
      </c>
    </row>
    <row r="905" spans="1:19" x14ac:dyDescent="0.3">
      <c r="A905">
        <v>6</v>
      </c>
      <c r="B905">
        <v>1990</v>
      </c>
      <c r="C905" t="s">
        <v>1125</v>
      </c>
      <c r="D905" t="s">
        <v>297</v>
      </c>
      <c r="E905" t="s">
        <v>29</v>
      </c>
      <c r="F905">
        <v>72</v>
      </c>
      <c r="G905">
        <v>199</v>
      </c>
      <c r="H905">
        <v>9.5</v>
      </c>
      <c r="I905">
        <v>30.75</v>
      </c>
      <c r="K905">
        <v>4.8499999999999996</v>
      </c>
      <c r="M905">
        <v>29.5</v>
      </c>
      <c r="N905">
        <v>114</v>
      </c>
      <c r="O905">
        <v>4.1900000000000004</v>
      </c>
      <c r="Q905">
        <v>11.45</v>
      </c>
      <c r="R905">
        <f t="shared" si="14"/>
        <v>1</v>
      </c>
      <c r="S905">
        <f>MATCH(D905,[1]Sheet1!G$2:G$5610,0)</f>
        <v>4</v>
      </c>
    </row>
    <row r="906" spans="1:19" x14ac:dyDescent="0.3">
      <c r="A906">
        <v>7</v>
      </c>
      <c r="B906">
        <v>1990</v>
      </c>
      <c r="C906" t="s">
        <v>1126</v>
      </c>
      <c r="D906" t="s">
        <v>134</v>
      </c>
      <c r="E906" t="s">
        <v>45</v>
      </c>
      <c r="F906">
        <v>74</v>
      </c>
      <c r="G906">
        <v>241</v>
      </c>
      <c r="H906">
        <v>10</v>
      </c>
      <c r="I906">
        <v>32.5</v>
      </c>
      <c r="K906">
        <v>4.7300000000000004</v>
      </c>
      <c r="L906">
        <v>18</v>
      </c>
      <c r="M906">
        <v>31</v>
      </c>
      <c r="N906">
        <v>115</v>
      </c>
      <c r="O906">
        <v>4.32</v>
      </c>
      <c r="Q906">
        <v>12.05</v>
      </c>
      <c r="R906">
        <f t="shared" si="14"/>
        <v>1</v>
      </c>
      <c r="S906">
        <f>MATCH(D906,[1]Sheet1!G$2:G$5610,0)</f>
        <v>103</v>
      </c>
    </row>
    <row r="907" spans="1:19" x14ac:dyDescent="0.3">
      <c r="A907">
        <v>8</v>
      </c>
      <c r="B907">
        <v>1990</v>
      </c>
      <c r="C907" t="s">
        <v>1127</v>
      </c>
      <c r="D907" t="s">
        <v>1035</v>
      </c>
      <c r="E907" t="s">
        <v>59</v>
      </c>
      <c r="F907">
        <v>67.599999999999994</v>
      </c>
      <c r="G907">
        <v>176</v>
      </c>
      <c r="H907">
        <v>9</v>
      </c>
      <c r="I907">
        <v>27.13</v>
      </c>
      <c r="K907">
        <v>4.5999999999999996</v>
      </c>
      <c r="N907">
        <v>108</v>
      </c>
      <c r="R907">
        <f t="shared" si="14"/>
        <v>1</v>
      </c>
      <c r="S907">
        <f>MATCH(D907,[1]Sheet1!G$2:G$5610,0)</f>
        <v>244</v>
      </c>
    </row>
    <row r="908" spans="1:19" x14ac:dyDescent="0.3">
      <c r="A908">
        <v>9</v>
      </c>
      <c r="B908">
        <v>1990</v>
      </c>
      <c r="C908" t="s">
        <v>1128</v>
      </c>
      <c r="D908" t="s">
        <v>17</v>
      </c>
      <c r="E908" t="s">
        <v>29</v>
      </c>
      <c r="F908">
        <v>72.5</v>
      </c>
      <c r="G908">
        <v>203</v>
      </c>
      <c r="H908">
        <v>9.8800000000000008</v>
      </c>
      <c r="I908">
        <v>29.63</v>
      </c>
      <c r="K908">
        <v>4.4400000000000004</v>
      </c>
      <c r="M908">
        <v>40.5</v>
      </c>
      <c r="N908">
        <v>129</v>
      </c>
      <c r="O908">
        <v>4.3600000000000003</v>
      </c>
      <c r="Q908">
        <v>11.83</v>
      </c>
      <c r="R908">
        <f t="shared" si="14"/>
        <v>1</v>
      </c>
      <c r="S908">
        <f>MATCH(D908,[1]Sheet1!G$2:G$5610,0)</f>
        <v>26</v>
      </c>
    </row>
    <row r="909" spans="1:19" x14ac:dyDescent="0.3">
      <c r="A909">
        <v>10</v>
      </c>
      <c r="B909">
        <v>1990</v>
      </c>
      <c r="C909" t="s">
        <v>1129</v>
      </c>
      <c r="D909" t="s">
        <v>214</v>
      </c>
      <c r="E909" t="s">
        <v>71</v>
      </c>
      <c r="F909">
        <v>70.8</v>
      </c>
      <c r="G909">
        <v>195</v>
      </c>
      <c r="H909">
        <v>8.8800000000000008</v>
      </c>
      <c r="I909">
        <v>30.88</v>
      </c>
      <c r="K909">
        <v>4.55</v>
      </c>
      <c r="L909">
        <v>17</v>
      </c>
      <c r="M909">
        <v>33</v>
      </c>
      <c r="N909">
        <v>119</v>
      </c>
      <c r="O909">
        <v>4.1900000000000004</v>
      </c>
      <c r="Q909">
        <v>10.99</v>
      </c>
      <c r="R909">
        <f t="shared" si="14"/>
        <v>1</v>
      </c>
      <c r="S909">
        <f>MATCH(D909,[1]Sheet1!G$2:G$5610,0)</f>
        <v>8</v>
      </c>
    </row>
    <row r="910" spans="1:19" x14ac:dyDescent="0.3">
      <c r="A910">
        <v>11</v>
      </c>
      <c r="B910">
        <v>1990</v>
      </c>
      <c r="C910" t="s">
        <v>1130</v>
      </c>
      <c r="D910" t="s">
        <v>324</v>
      </c>
      <c r="E910" t="s">
        <v>50</v>
      </c>
      <c r="F910">
        <v>74.900000000000006</v>
      </c>
      <c r="G910">
        <v>284</v>
      </c>
      <c r="H910">
        <v>9.5</v>
      </c>
      <c r="I910">
        <v>32.75</v>
      </c>
      <c r="K910">
        <v>4.95</v>
      </c>
      <c r="L910">
        <v>27</v>
      </c>
      <c r="M910">
        <v>32</v>
      </c>
      <c r="N910">
        <v>111</v>
      </c>
      <c r="O910">
        <v>4.5</v>
      </c>
      <c r="R910">
        <f t="shared" si="14"/>
        <v>1</v>
      </c>
      <c r="S910">
        <f>MATCH(D910,[1]Sheet1!G$2:G$5610,0)</f>
        <v>157</v>
      </c>
    </row>
    <row r="911" spans="1:19" x14ac:dyDescent="0.3">
      <c r="A911">
        <v>12</v>
      </c>
      <c r="B911">
        <v>1990</v>
      </c>
      <c r="C911" t="s">
        <v>1131</v>
      </c>
      <c r="D911" t="s">
        <v>259</v>
      </c>
      <c r="E911" t="s">
        <v>62</v>
      </c>
      <c r="F911">
        <v>75.900000000000006</v>
      </c>
      <c r="G911">
        <v>249</v>
      </c>
      <c r="H911">
        <v>9.6300000000000008</v>
      </c>
      <c r="I911">
        <v>33.5</v>
      </c>
      <c r="K911">
        <v>5.05</v>
      </c>
      <c r="L911">
        <v>13</v>
      </c>
      <c r="M911">
        <v>29.5</v>
      </c>
      <c r="N911">
        <v>108</v>
      </c>
      <c r="O911">
        <v>4.5199999999999996</v>
      </c>
      <c r="R911">
        <f t="shared" si="14"/>
        <v>1</v>
      </c>
      <c r="S911" t="e">
        <f>MATCH(D911,[1]Sheet1!G$2:G$5610,0)</f>
        <v>#N/A</v>
      </c>
    </row>
    <row r="912" spans="1:19" x14ac:dyDescent="0.3">
      <c r="A912">
        <v>13</v>
      </c>
      <c r="B912">
        <v>1990</v>
      </c>
      <c r="C912" t="s">
        <v>1132</v>
      </c>
      <c r="D912" t="s">
        <v>1133</v>
      </c>
      <c r="E912" t="s">
        <v>79</v>
      </c>
      <c r="F912">
        <v>74.8</v>
      </c>
      <c r="G912">
        <v>203</v>
      </c>
      <c r="H912">
        <v>8.75</v>
      </c>
      <c r="I912">
        <v>31.38</v>
      </c>
      <c r="K912">
        <v>5.2</v>
      </c>
      <c r="M912">
        <v>23</v>
      </c>
      <c r="N912">
        <v>100</v>
      </c>
      <c r="O912">
        <v>4.6399999999999997</v>
      </c>
      <c r="R912">
        <f t="shared" si="14"/>
        <v>1</v>
      </c>
      <c r="S912" t="e">
        <f>MATCH(D912,[1]Sheet1!G$2:G$5610,0)</f>
        <v>#N/A</v>
      </c>
    </row>
    <row r="913" spans="1:19" x14ac:dyDescent="0.3">
      <c r="A913">
        <v>14</v>
      </c>
      <c r="B913">
        <v>1990</v>
      </c>
      <c r="C913" t="s">
        <v>1134</v>
      </c>
      <c r="D913" t="s">
        <v>1135</v>
      </c>
      <c r="E913" t="s">
        <v>79</v>
      </c>
      <c r="F913">
        <v>75.099999999999994</v>
      </c>
      <c r="G913">
        <v>220</v>
      </c>
      <c r="H913">
        <v>10.75</v>
      </c>
      <c r="I913">
        <v>32</v>
      </c>
      <c r="K913">
        <v>4.97</v>
      </c>
      <c r="M913">
        <v>26</v>
      </c>
      <c r="N913">
        <v>106</v>
      </c>
      <c r="O913">
        <v>4.3600000000000003</v>
      </c>
      <c r="R913">
        <f t="shared" si="14"/>
        <v>1</v>
      </c>
      <c r="S913" t="e">
        <f>MATCH(D913,[1]Sheet1!G$2:G$5610,0)</f>
        <v>#N/A</v>
      </c>
    </row>
    <row r="914" spans="1:19" x14ac:dyDescent="0.3">
      <c r="A914">
        <v>15</v>
      </c>
      <c r="B914">
        <v>1990</v>
      </c>
      <c r="C914" t="s">
        <v>1136</v>
      </c>
      <c r="D914" t="s">
        <v>316</v>
      </c>
      <c r="E914" t="s">
        <v>62</v>
      </c>
      <c r="F914">
        <v>72.099999999999994</v>
      </c>
      <c r="G914">
        <v>231</v>
      </c>
      <c r="H914">
        <v>9.5</v>
      </c>
      <c r="I914">
        <v>29.5</v>
      </c>
      <c r="K914">
        <v>5.03</v>
      </c>
      <c r="L914">
        <v>14</v>
      </c>
      <c r="M914">
        <v>31.5</v>
      </c>
      <c r="N914">
        <v>107</v>
      </c>
      <c r="O914">
        <v>4.1100000000000003</v>
      </c>
      <c r="Q914">
        <v>11.95</v>
      </c>
      <c r="R914">
        <f t="shared" si="14"/>
        <v>1</v>
      </c>
      <c r="S914">
        <f>MATCH(D914,[1]Sheet1!G$2:G$5610,0)</f>
        <v>30</v>
      </c>
    </row>
    <row r="915" spans="1:19" x14ac:dyDescent="0.3">
      <c r="A915">
        <v>16</v>
      </c>
      <c r="B915">
        <v>1990</v>
      </c>
      <c r="C915" t="s">
        <v>1137</v>
      </c>
      <c r="D915" t="s">
        <v>128</v>
      </c>
      <c r="E915" t="s">
        <v>39</v>
      </c>
      <c r="F915">
        <v>75.900000000000006</v>
      </c>
      <c r="G915">
        <v>275</v>
      </c>
      <c r="H915">
        <v>9.5</v>
      </c>
      <c r="I915">
        <v>31</v>
      </c>
      <c r="K915">
        <v>4.99</v>
      </c>
      <c r="L915">
        <v>14</v>
      </c>
      <c r="M915">
        <v>31</v>
      </c>
      <c r="N915">
        <v>110</v>
      </c>
      <c r="O915">
        <v>4.58</v>
      </c>
      <c r="R915">
        <f t="shared" si="14"/>
        <v>1</v>
      </c>
      <c r="S915">
        <f>MATCH(D915,[1]Sheet1!G$2:G$5610,0)</f>
        <v>58</v>
      </c>
    </row>
    <row r="916" spans="1:19" x14ac:dyDescent="0.3">
      <c r="A916">
        <v>17</v>
      </c>
      <c r="B916">
        <v>1990</v>
      </c>
      <c r="C916" t="s">
        <v>1138</v>
      </c>
      <c r="D916" t="s">
        <v>70</v>
      </c>
      <c r="E916" t="s">
        <v>92</v>
      </c>
      <c r="F916">
        <v>73</v>
      </c>
      <c r="G916">
        <v>296</v>
      </c>
      <c r="H916">
        <v>9.5</v>
      </c>
      <c r="I916">
        <v>31.5</v>
      </c>
      <c r="K916">
        <v>5.23</v>
      </c>
      <c r="L916">
        <v>26</v>
      </c>
      <c r="M916">
        <v>26.5</v>
      </c>
      <c r="N916">
        <v>99</v>
      </c>
      <c r="O916">
        <v>4.8099999999999996</v>
      </c>
      <c r="R916">
        <f t="shared" si="14"/>
        <v>1</v>
      </c>
      <c r="S916">
        <f>MATCH(D916,[1]Sheet1!G$2:G$5610,0)</f>
        <v>562</v>
      </c>
    </row>
    <row r="917" spans="1:19" x14ac:dyDescent="0.3">
      <c r="A917">
        <v>18</v>
      </c>
      <c r="B917">
        <v>1990</v>
      </c>
      <c r="C917" t="s">
        <v>1139</v>
      </c>
      <c r="D917" t="s">
        <v>316</v>
      </c>
      <c r="E917" t="s">
        <v>21</v>
      </c>
      <c r="F917">
        <v>74.599999999999994</v>
      </c>
      <c r="G917">
        <v>314</v>
      </c>
      <c r="H917">
        <v>9.75</v>
      </c>
      <c r="I917">
        <v>31.5</v>
      </c>
      <c r="K917">
        <v>5.61</v>
      </c>
      <c r="L917">
        <v>32</v>
      </c>
      <c r="M917">
        <v>25</v>
      </c>
      <c r="N917">
        <v>96</v>
      </c>
      <c r="O917">
        <v>4.79</v>
      </c>
      <c r="R917">
        <f t="shared" si="14"/>
        <v>1</v>
      </c>
      <c r="S917">
        <f>MATCH(D917,[1]Sheet1!G$2:G$5610,0)</f>
        <v>30</v>
      </c>
    </row>
    <row r="918" spans="1:19" x14ac:dyDescent="0.3">
      <c r="A918">
        <v>19</v>
      </c>
      <c r="B918">
        <v>1990</v>
      </c>
      <c r="C918" t="s">
        <v>1140</v>
      </c>
      <c r="D918" t="s">
        <v>123</v>
      </c>
      <c r="E918" t="s">
        <v>29</v>
      </c>
      <c r="F918">
        <v>72</v>
      </c>
      <c r="G918">
        <v>196</v>
      </c>
      <c r="H918">
        <v>9.3800000000000008</v>
      </c>
      <c r="I918">
        <v>31.25</v>
      </c>
      <c r="K918">
        <v>4.66</v>
      </c>
      <c r="M918">
        <v>30.5</v>
      </c>
      <c r="N918">
        <v>112</v>
      </c>
      <c r="O918">
        <v>4.2699999999999996</v>
      </c>
      <c r="Q918">
        <v>11.68</v>
      </c>
      <c r="R918">
        <f t="shared" si="14"/>
        <v>1</v>
      </c>
      <c r="S918">
        <f>MATCH(D918,[1]Sheet1!G$2:G$5610,0)</f>
        <v>39</v>
      </c>
    </row>
    <row r="919" spans="1:19" x14ac:dyDescent="0.3">
      <c r="A919">
        <v>20</v>
      </c>
      <c r="B919">
        <v>1990</v>
      </c>
      <c r="C919" t="s">
        <v>1141</v>
      </c>
      <c r="D919" t="s">
        <v>83</v>
      </c>
      <c r="E919" t="s">
        <v>29</v>
      </c>
      <c r="F919">
        <v>72.599999999999994</v>
      </c>
      <c r="G919">
        <v>196</v>
      </c>
      <c r="H919">
        <v>9.3800000000000008</v>
      </c>
      <c r="I919">
        <v>28.5</v>
      </c>
      <c r="K919">
        <v>4.5199999999999996</v>
      </c>
      <c r="M919">
        <v>31.5</v>
      </c>
      <c r="N919">
        <v>116</v>
      </c>
      <c r="O919">
        <v>4.2300000000000004</v>
      </c>
      <c r="Q919">
        <v>11.83</v>
      </c>
      <c r="R919">
        <f t="shared" si="14"/>
        <v>1</v>
      </c>
      <c r="S919">
        <f>MATCH(D919,[1]Sheet1!G$2:G$5610,0)</f>
        <v>169</v>
      </c>
    </row>
    <row r="920" spans="1:19" x14ac:dyDescent="0.3">
      <c r="A920">
        <v>21</v>
      </c>
      <c r="B920">
        <v>1990</v>
      </c>
      <c r="C920" t="s">
        <v>1142</v>
      </c>
      <c r="D920" t="s">
        <v>428</v>
      </c>
      <c r="E920" t="s">
        <v>32</v>
      </c>
      <c r="F920">
        <v>73.5</v>
      </c>
      <c r="G920">
        <v>232</v>
      </c>
      <c r="H920">
        <v>9.75</v>
      </c>
      <c r="I920">
        <v>32.75</v>
      </c>
      <c r="K920">
        <v>4.74</v>
      </c>
      <c r="M920">
        <v>36</v>
      </c>
      <c r="N920">
        <v>122</v>
      </c>
      <c r="O920">
        <v>4.04</v>
      </c>
      <c r="Q920">
        <v>11.46</v>
      </c>
      <c r="R920">
        <f t="shared" si="14"/>
        <v>1</v>
      </c>
      <c r="S920" t="e">
        <f>MATCH(D920,[1]Sheet1!G$2:G$5610,0)</f>
        <v>#N/A</v>
      </c>
    </row>
    <row r="921" spans="1:19" x14ac:dyDescent="0.3">
      <c r="A921">
        <v>22</v>
      </c>
      <c r="B921">
        <v>1990</v>
      </c>
      <c r="C921" t="s">
        <v>1143</v>
      </c>
      <c r="D921" t="s">
        <v>197</v>
      </c>
      <c r="E921" t="s">
        <v>59</v>
      </c>
      <c r="F921">
        <v>69.599999999999994</v>
      </c>
      <c r="G921">
        <v>196</v>
      </c>
      <c r="H921">
        <v>9.25</v>
      </c>
      <c r="I921">
        <v>31.25</v>
      </c>
      <c r="K921">
        <v>4.45</v>
      </c>
      <c r="L921">
        <v>20</v>
      </c>
      <c r="M921">
        <v>40</v>
      </c>
      <c r="N921">
        <v>131</v>
      </c>
      <c r="O921">
        <v>4.0199999999999996</v>
      </c>
      <c r="Q921">
        <v>10.96</v>
      </c>
      <c r="R921">
        <f t="shared" si="14"/>
        <v>1</v>
      </c>
      <c r="S921">
        <f>MATCH(D921,[1]Sheet1!G$2:G$5610,0)</f>
        <v>81</v>
      </c>
    </row>
    <row r="922" spans="1:19" x14ac:dyDescent="0.3">
      <c r="A922">
        <v>23</v>
      </c>
      <c r="B922">
        <v>1990</v>
      </c>
      <c r="C922" t="s">
        <v>1144</v>
      </c>
      <c r="D922" t="s">
        <v>1145</v>
      </c>
      <c r="E922" t="s">
        <v>45</v>
      </c>
      <c r="F922">
        <v>77.599999999999994</v>
      </c>
      <c r="G922">
        <v>253</v>
      </c>
      <c r="H922">
        <v>9.5</v>
      </c>
      <c r="I922">
        <v>32.75</v>
      </c>
      <c r="L922">
        <v>15</v>
      </c>
      <c r="R922">
        <f t="shared" si="14"/>
        <v>1</v>
      </c>
      <c r="S922">
        <f>MATCH(D922,[1]Sheet1!G$2:G$5610,0)</f>
        <v>1788</v>
      </c>
    </row>
    <row r="923" spans="1:19" x14ac:dyDescent="0.3">
      <c r="A923">
        <v>24</v>
      </c>
      <c r="B923">
        <v>1990</v>
      </c>
      <c r="C923" t="s">
        <v>1146</v>
      </c>
      <c r="D923" t="s">
        <v>20</v>
      </c>
      <c r="E923" t="s">
        <v>71</v>
      </c>
      <c r="F923">
        <v>71.3</v>
      </c>
      <c r="G923">
        <v>198</v>
      </c>
      <c r="H923">
        <v>9.3800000000000008</v>
      </c>
      <c r="I923">
        <v>29</v>
      </c>
      <c r="K923">
        <v>4.59</v>
      </c>
      <c r="L923">
        <v>12</v>
      </c>
      <c r="M923">
        <v>33.5</v>
      </c>
      <c r="N923">
        <v>119</v>
      </c>
      <c r="O923">
        <v>4.2699999999999996</v>
      </c>
      <c r="Q923">
        <v>12.08</v>
      </c>
      <c r="R923">
        <f t="shared" si="14"/>
        <v>1</v>
      </c>
      <c r="S923">
        <f>MATCH(D923,[1]Sheet1!G$2:G$5610,0)</f>
        <v>316</v>
      </c>
    </row>
    <row r="924" spans="1:19" x14ac:dyDescent="0.3">
      <c r="A924">
        <v>25</v>
      </c>
      <c r="B924">
        <v>1990</v>
      </c>
      <c r="C924" t="s">
        <v>1147</v>
      </c>
      <c r="D924" t="s">
        <v>81</v>
      </c>
      <c r="E924" t="s">
        <v>29</v>
      </c>
      <c r="F924">
        <v>70</v>
      </c>
      <c r="G924">
        <v>190</v>
      </c>
      <c r="H924">
        <v>9</v>
      </c>
      <c r="I924">
        <v>30</v>
      </c>
      <c r="K924">
        <v>4.7</v>
      </c>
      <c r="M924">
        <v>35</v>
      </c>
      <c r="N924">
        <v>115</v>
      </c>
      <c r="O924">
        <v>4.2300000000000004</v>
      </c>
      <c r="R924">
        <f t="shared" si="14"/>
        <v>1</v>
      </c>
      <c r="S924">
        <f>MATCH(D924,[1]Sheet1!G$2:G$5610,0)</f>
        <v>394</v>
      </c>
    </row>
    <row r="925" spans="1:19" x14ac:dyDescent="0.3">
      <c r="A925">
        <v>26</v>
      </c>
      <c r="B925">
        <v>1990</v>
      </c>
      <c r="C925" t="s">
        <v>1148</v>
      </c>
      <c r="D925" t="s">
        <v>52</v>
      </c>
      <c r="E925" t="s">
        <v>77</v>
      </c>
      <c r="F925">
        <v>73</v>
      </c>
      <c r="G925">
        <v>231</v>
      </c>
      <c r="H925">
        <v>9.8800000000000008</v>
      </c>
      <c r="I925">
        <v>30.38</v>
      </c>
      <c r="K925">
        <v>4.9000000000000004</v>
      </c>
      <c r="M925">
        <v>28</v>
      </c>
      <c r="N925">
        <v>104</v>
      </c>
      <c r="O925">
        <v>4.58</v>
      </c>
      <c r="Q925">
        <v>12.06</v>
      </c>
      <c r="R925">
        <f t="shared" si="14"/>
        <v>1</v>
      </c>
      <c r="S925">
        <f>MATCH(D925,[1]Sheet1!G$2:G$5610,0)</f>
        <v>214</v>
      </c>
    </row>
    <row r="926" spans="1:19" x14ac:dyDescent="0.3">
      <c r="A926">
        <v>27</v>
      </c>
      <c r="B926">
        <v>1990</v>
      </c>
      <c r="C926" t="s">
        <v>1149</v>
      </c>
      <c r="D926" t="s">
        <v>1150</v>
      </c>
      <c r="E926" t="s">
        <v>39</v>
      </c>
      <c r="F926">
        <v>76.400000000000006</v>
      </c>
      <c r="G926">
        <v>279</v>
      </c>
      <c r="H926">
        <v>9.3800000000000008</v>
      </c>
      <c r="I926">
        <v>31.25</v>
      </c>
      <c r="K926">
        <v>5.08</v>
      </c>
      <c r="L926">
        <v>20</v>
      </c>
      <c r="M926">
        <v>30</v>
      </c>
      <c r="N926">
        <v>105</v>
      </c>
      <c r="O926">
        <v>4.51</v>
      </c>
      <c r="R926">
        <f t="shared" si="14"/>
        <v>1</v>
      </c>
      <c r="S926" t="e">
        <f>MATCH(D926,[1]Sheet1!G$2:G$5610,0)</f>
        <v>#N/A</v>
      </c>
    </row>
    <row r="927" spans="1:19" x14ac:dyDescent="0.3">
      <c r="A927">
        <v>28</v>
      </c>
      <c r="B927">
        <v>1990</v>
      </c>
      <c r="C927" t="s">
        <v>1151</v>
      </c>
      <c r="D927" t="s">
        <v>83</v>
      </c>
      <c r="E927" t="s">
        <v>71</v>
      </c>
      <c r="F927">
        <v>73</v>
      </c>
      <c r="G927">
        <v>211</v>
      </c>
      <c r="H927">
        <v>7.88</v>
      </c>
      <c r="I927">
        <v>32</v>
      </c>
      <c r="K927">
        <v>4.6399999999999997</v>
      </c>
      <c r="L927">
        <v>15</v>
      </c>
      <c r="M927">
        <v>28.5</v>
      </c>
      <c r="N927">
        <v>110</v>
      </c>
      <c r="O927">
        <v>4.03</v>
      </c>
      <c r="Q927">
        <v>11.32</v>
      </c>
      <c r="R927">
        <f t="shared" si="14"/>
        <v>1</v>
      </c>
      <c r="S927">
        <f>MATCH(D927,[1]Sheet1!G$2:G$5610,0)</f>
        <v>169</v>
      </c>
    </row>
    <row r="928" spans="1:19" x14ac:dyDescent="0.3">
      <c r="A928">
        <v>29</v>
      </c>
      <c r="B928">
        <v>1990</v>
      </c>
      <c r="C928" t="s">
        <v>1152</v>
      </c>
      <c r="D928" t="s">
        <v>1153</v>
      </c>
      <c r="E928" t="s">
        <v>29</v>
      </c>
      <c r="F928">
        <v>71.900000000000006</v>
      </c>
      <c r="G928">
        <v>193</v>
      </c>
      <c r="H928">
        <v>8.6300000000000008</v>
      </c>
      <c r="I928">
        <v>28.38</v>
      </c>
      <c r="R928">
        <f t="shared" si="14"/>
        <v>1</v>
      </c>
      <c r="S928">
        <f>MATCH(D928,[1]Sheet1!G$2:G$5610,0)</f>
        <v>591</v>
      </c>
    </row>
    <row r="929" spans="1:19" x14ac:dyDescent="0.3">
      <c r="A929">
        <v>30</v>
      </c>
      <c r="B929">
        <v>1990</v>
      </c>
      <c r="C929" t="s">
        <v>1154</v>
      </c>
      <c r="D929" t="s">
        <v>149</v>
      </c>
      <c r="E929" t="s">
        <v>92</v>
      </c>
      <c r="F929">
        <v>74.900000000000006</v>
      </c>
      <c r="G929">
        <v>270</v>
      </c>
      <c r="H929">
        <v>10.130000000000001</v>
      </c>
      <c r="I929">
        <v>29.75</v>
      </c>
      <c r="K929">
        <v>5.48</v>
      </c>
      <c r="M929">
        <v>27</v>
      </c>
      <c r="N929">
        <v>97</v>
      </c>
      <c r="O929">
        <v>4.7699999999999996</v>
      </c>
      <c r="R929">
        <f t="shared" si="14"/>
        <v>1</v>
      </c>
      <c r="S929">
        <f>MATCH(D929,[1]Sheet1!G$2:G$5610,0)</f>
        <v>31</v>
      </c>
    </row>
    <row r="930" spans="1:19" x14ac:dyDescent="0.3">
      <c r="A930">
        <v>31</v>
      </c>
      <c r="B930">
        <v>1990</v>
      </c>
      <c r="C930" t="s">
        <v>1155</v>
      </c>
      <c r="D930" t="s">
        <v>52</v>
      </c>
      <c r="E930" t="s">
        <v>39</v>
      </c>
      <c r="F930">
        <v>76.900000000000006</v>
      </c>
      <c r="G930">
        <v>267</v>
      </c>
      <c r="H930">
        <v>10.75</v>
      </c>
      <c r="I930">
        <v>32</v>
      </c>
      <c r="K930">
        <v>5.27</v>
      </c>
      <c r="L930">
        <v>12</v>
      </c>
      <c r="M930">
        <v>24.5</v>
      </c>
      <c r="N930">
        <v>99</v>
      </c>
      <c r="O930">
        <v>4.4400000000000004</v>
      </c>
      <c r="R930">
        <f t="shared" si="14"/>
        <v>1</v>
      </c>
      <c r="S930">
        <f>MATCH(D930,[1]Sheet1!G$2:G$5610,0)</f>
        <v>214</v>
      </c>
    </row>
    <row r="931" spans="1:19" x14ac:dyDescent="0.3">
      <c r="A931">
        <v>32</v>
      </c>
      <c r="B931">
        <v>1990</v>
      </c>
      <c r="C931" t="s">
        <v>1156</v>
      </c>
      <c r="D931" t="s">
        <v>31</v>
      </c>
      <c r="E931" t="s">
        <v>21</v>
      </c>
      <c r="F931">
        <v>74.599999999999994</v>
      </c>
      <c r="G931">
        <v>300</v>
      </c>
      <c r="H931">
        <v>9.3800000000000008</v>
      </c>
      <c r="I931">
        <v>32</v>
      </c>
      <c r="K931">
        <v>5.34</v>
      </c>
      <c r="L931">
        <v>25</v>
      </c>
      <c r="M931">
        <v>28.5</v>
      </c>
      <c r="N931">
        <v>99</v>
      </c>
      <c r="O931">
        <v>4.87</v>
      </c>
      <c r="R931">
        <f t="shared" si="14"/>
        <v>1</v>
      </c>
      <c r="S931">
        <f>MATCH(D931,[1]Sheet1!G$2:G$5610,0)</f>
        <v>176</v>
      </c>
    </row>
    <row r="932" spans="1:19" x14ac:dyDescent="0.3">
      <c r="A932">
        <v>33</v>
      </c>
      <c r="B932">
        <v>1990</v>
      </c>
      <c r="C932" t="s">
        <v>1157</v>
      </c>
      <c r="D932" t="s">
        <v>217</v>
      </c>
      <c r="E932" t="s">
        <v>59</v>
      </c>
      <c r="F932">
        <v>66.3</v>
      </c>
      <c r="G932">
        <v>201</v>
      </c>
      <c r="H932">
        <v>8</v>
      </c>
      <c r="I932">
        <v>28</v>
      </c>
      <c r="K932">
        <v>4.45</v>
      </c>
      <c r="L932">
        <v>15</v>
      </c>
      <c r="M932">
        <v>31</v>
      </c>
      <c r="N932">
        <v>110</v>
      </c>
      <c r="O932">
        <v>4.29</v>
      </c>
      <c r="Q932">
        <v>11.47</v>
      </c>
      <c r="R932">
        <f t="shared" si="14"/>
        <v>1</v>
      </c>
      <c r="S932">
        <f>MATCH(D932,[1]Sheet1!G$2:G$5610,0)</f>
        <v>241</v>
      </c>
    </row>
    <row r="933" spans="1:19" x14ac:dyDescent="0.3">
      <c r="A933">
        <v>34</v>
      </c>
      <c r="B933">
        <v>1990</v>
      </c>
      <c r="C933" t="s">
        <v>1158</v>
      </c>
      <c r="D933" t="s">
        <v>52</v>
      </c>
      <c r="E933" t="s">
        <v>39</v>
      </c>
      <c r="F933">
        <v>74.599999999999994</v>
      </c>
      <c r="G933">
        <v>298</v>
      </c>
      <c r="H933">
        <v>9.5</v>
      </c>
      <c r="I933">
        <v>31</v>
      </c>
      <c r="K933">
        <v>5.28</v>
      </c>
      <c r="L933">
        <v>20</v>
      </c>
      <c r="M933">
        <v>29</v>
      </c>
      <c r="N933">
        <v>106</v>
      </c>
      <c r="O933">
        <v>4.79</v>
      </c>
      <c r="R933">
        <f t="shared" si="14"/>
        <v>1</v>
      </c>
      <c r="S933">
        <f>MATCH(D933,[1]Sheet1!G$2:G$5610,0)</f>
        <v>214</v>
      </c>
    </row>
    <row r="934" spans="1:19" x14ac:dyDescent="0.3">
      <c r="A934">
        <v>35</v>
      </c>
      <c r="B934">
        <v>1990</v>
      </c>
      <c r="C934" t="s">
        <v>1159</v>
      </c>
      <c r="D934" t="s">
        <v>31</v>
      </c>
      <c r="E934" t="s">
        <v>50</v>
      </c>
      <c r="F934">
        <v>75.5</v>
      </c>
      <c r="G934">
        <v>308</v>
      </c>
      <c r="H934">
        <v>9.25</v>
      </c>
      <c r="I934">
        <v>34</v>
      </c>
      <c r="K934">
        <v>5.0199999999999996</v>
      </c>
      <c r="L934">
        <v>22</v>
      </c>
      <c r="M934">
        <v>24.5</v>
      </c>
      <c r="N934">
        <v>99</v>
      </c>
      <c r="O934">
        <v>4.75</v>
      </c>
      <c r="R934">
        <f t="shared" si="14"/>
        <v>1</v>
      </c>
      <c r="S934">
        <f>MATCH(D934,[1]Sheet1!G$2:G$5610,0)</f>
        <v>176</v>
      </c>
    </row>
    <row r="935" spans="1:19" x14ac:dyDescent="0.3">
      <c r="A935">
        <v>36</v>
      </c>
      <c r="B935">
        <v>1990</v>
      </c>
      <c r="C935" t="s">
        <v>1160</v>
      </c>
      <c r="D935" t="s">
        <v>406</v>
      </c>
      <c r="E935" t="s">
        <v>18</v>
      </c>
      <c r="F935">
        <v>70.8</v>
      </c>
      <c r="G935">
        <v>192</v>
      </c>
      <c r="H935">
        <v>9.25</v>
      </c>
      <c r="I935">
        <v>29.38</v>
      </c>
      <c r="K935">
        <v>4.5999999999999996</v>
      </c>
      <c r="L935">
        <v>11</v>
      </c>
      <c r="M935">
        <v>30.5</v>
      </c>
      <c r="N935">
        <v>112</v>
      </c>
      <c r="O935">
        <v>4.21</v>
      </c>
      <c r="Q935">
        <v>11.49</v>
      </c>
      <c r="R935">
        <f t="shared" si="14"/>
        <v>1</v>
      </c>
      <c r="S935">
        <f>MATCH(D935,[1]Sheet1!G$2:G$5610,0)</f>
        <v>35</v>
      </c>
    </row>
    <row r="936" spans="1:19" x14ac:dyDescent="0.3">
      <c r="A936">
        <v>37</v>
      </c>
      <c r="B936">
        <v>1990</v>
      </c>
      <c r="C936" t="s">
        <v>1161</v>
      </c>
      <c r="D936" t="s">
        <v>255</v>
      </c>
      <c r="E936" t="s">
        <v>21</v>
      </c>
      <c r="F936">
        <v>76.3</v>
      </c>
      <c r="G936">
        <v>267</v>
      </c>
      <c r="H936">
        <v>10.88</v>
      </c>
      <c r="I936">
        <v>30.5</v>
      </c>
      <c r="L936">
        <v>20</v>
      </c>
      <c r="R936">
        <f t="shared" si="14"/>
        <v>1</v>
      </c>
      <c r="S936">
        <f>MATCH(D936,[1]Sheet1!G$2:G$5610,0)</f>
        <v>7</v>
      </c>
    </row>
    <row r="937" spans="1:19" x14ac:dyDescent="0.3">
      <c r="A937">
        <v>38</v>
      </c>
      <c r="B937">
        <v>1990</v>
      </c>
      <c r="C937" t="s">
        <v>1162</v>
      </c>
      <c r="D937" t="s">
        <v>56</v>
      </c>
      <c r="E937" t="s">
        <v>126</v>
      </c>
      <c r="F937">
        <v>73.099999999999994</v>
      </c>
      <c r="G937">
        <v>183</v>
      </c>
      <c r="R937">
        <f t="shared" si="14"/>
        <v>1</v>
      </c>
      <c r="S937" t="e">
        <f>MATCH(D937,[1]Sheet1!G$2:G$5610,0)</f>
        <v>#N/A</v>
      </c>
    </row>
    <row r="938" spans="1:19" x14ac:dyDescent="0.3">
      <c r="A938">
        <v>39</v>
      </c>
      <c r="B938">
        <v>1990</v>
      </c>
      <c r="C938" t="s">
        <v>1163</v>
      </c>
      <c r="D938" t="s">
        <v>316</v>
      </c>
      <c r="E938" t="s">
        <v>62</v>
      </c>
      <c r="F938">
        <v>74.400000000000006</v>
      </c>
      <c r="G938">
        <v>236</v>
      </c>
      <c r="H938">
        <v>9.75</v>
      </c>
      <c r="I938">
        <v>30.5</v>
      </c>
      <c r="K938">
        <v>5.21</v>
      </c>
      <c r="L938">
        <v>17</v>
      </c>
      <c r="M938">
        <v>27</v>
      </c>
      <c r="N938">
        <v>101</v>
      </c>
      <c r="O938">
        <v>4.22</v>
      </c>
      <c r="Q938">
        <v>12.33</v>
      </c>
      <c r="R938">
        <f t="shared" si="14"/>
        <v>1</v>
      </c>
      <c r="S938">
        <f>MATCH(D938,[1]Sheet1!G$2:G$5610,0)</f>
        <v>30</v>
      </c>
    </row>
    <row r="939" spans="1:19" x14ac:dyDescent="0.3">
      <c r="A939">
        <v>40</v>
      </c>
      <c r="B939">
        <v>1990</v>
      </c>
      <c r="C939" t="s">
        <v>1164</v>
      </c>
      <c r="D939" t="s">
        <v>1145</v>
      </c>
      <c r="E939" t="s">
        <v>79</v>
      </c>
      <c r="F939">
        <v>74.599999999999994</v>
      </c>
      <c r="G939">
        <v>218</v>
      </c>
      <c r="H939">
        <v>9.8800000000000008</v>
      </c>
      <c r="I939">
        <v>30.63</v>
      </c>
      <c r="K939">
        <v>5.04</v>
      </c>
      <c r="M939">
        <v>25</v>
      </c>
      <c r="N939">
        <v>103</v>
      </c>
      <c r="O939">
        <v>4.33</v>
      </c>
      <c r="R939">
        <f t="shared" si="14"/>
        <v>1</v>
      </c>
      <c r="S939">
        <f>MATCH(D939,[1]Sheet1!G$2:G$5610,0)</f>
        <v>1788</v>
      </c>
    </row>
    <row r="940" spans="1:19" x14ac:dyDescent="0.3">
      <c r="A940">
        <v>41</v>
      </c>
      <c r="B940">
        <v>1990</v>
      </c>
      <c r="C940" t="s">
        <v>1165</v>
      </c>
      <c r="D940" t="s">
        <v>353</v>
      </c>
      <c r="E940" t="s">
        <v>18</v>
      </c>
      <c r="F940">
        <v>72.5</v>
      </c>
      <c r="G940">
        <v>195</v>
      </c>
      <c r="H940">
        <v>10.25</v>
      </c>
      <c r="I940">
        <v>31.25</v>
      </c>
      <c r="K940">
        <v>4.79</v>
      </c>
      <c r="L940">
        <v>10</v>
      </c>
      <c r="M940">
        <v>30</v>
      </c>
      <c r="N940">
        <v>108</v>
      </c>
      <c r="O940">
        <v>4.26</v>
      </c>
      <c r="Q940">
        <v>11.65</v>
      </c>
      <c r="R940">
        <f t="shared" si="14"/>
        <v>1</v>
      </c>
      <c r="S940" t="e">
        <f>MATCH(D940,[1]Sheet1!G$2:G$5610,0)</f>
        <v>#N/A</v>
      </c>
    </row>
    <row r="941" spans="1:19" x14ac:dyDescent="0.3">
      <c r="A941">
        <v>42</v>
      </c>
      <c r="B941">
        <v>1990</v>
      </c>
      <c r="C941" t="s">
        <v>1166</v>
      </c>
      <c r="D941" t="s">
        <v>316</v>
      </c>
      <c r="E941" t="s">
        <v>50</v>
      </c>
      <c r="F941">
        <v>75.5</v>
      </c>
      <c r="G941">
        <v>271</v>
      </c>
      <c r="H941">
        <v>9</v>
      </c>
      <c r="I941">
        <v>31.5</v>
      </c>
      <c r="K941">
        <v>4.99</v>
      </c>
      <c r="L941">
        <v>20</v>
      </c>
      <c r="M941">
        <v>30</v>
      </c>
      <c r="N941">
        <v>108</v>
      </c>
      <c r="O941">
        <v>4.53</v>
      </c>
      <c r="R941">
        <f t="shared" si="14"/>
        <v>1</v>
      </c>
      <c r="S941">
        <f>MATCH(D941,[1]Sheet1!G$2:G$5610,0)</f>
        <v>30</v>
      </c>
    </row>
    <row r="942" spans="1:19" x14ac:dyDescent="0.3">
      <c r="A942">
        <v>43</v>
      </c>
      <c r="B942">
        <v>1990</v>
      </c>
      <c r="C942" t="s">
        <v>1167</v>
      </c>
      <c r="D942" t="s">
        <v>309</v>
      </c>
      <c r="E942" t="s">
        <v>50</v>
      </c>
      <c r="F942">
        <v>74.3</v>
      </c>
      <c r="G942">
        <v>277</v>
      </c>
      <c r="H942">
        <v>9.25</v>
      </c>
      <c r="I942">
        <v>31.38</v>
      </c>
      <c r="K942">
        <v>5.14</v>
      </c>
      <c r="L942">
        <v>23</v>
      </c>
      <c r="M942">
        <v>27.5</v>
      </c>
      <c r="N942">
        <v>105</v>
      </c>
      <c r="O942">
        <v>4.8099999999999996</v>
      </c>
      <c r="R942">
        <f t="shared" si="14"/>
        <v>1</v>
      </c>
      <c r="S942">
        <f>MATCH(D942,[1]Sheet1!G$2:G$5610,0)</f>
        <v>574</v>
      </c>
    </row>
    <row r="943" spans="1:19" x14ac:dyDescent="0.3">
      <c r="A943">
        <v>44</v>
      </c>
      <c r="B943">
        <v>1990</v>
      </c>
      <c r="C943" t="s">
        <v>1168</v>
      </c>
      <c r="D943" t="s">
        <v>897</v>
      </c>
      <c r="E943" t="s">
        <v>45</v>
      </c>
      <c r="F943">
        <v>76.099999999999994</v>
      </c>
      <c r="G943">
        <v>249</v>
      </c>
      <c r="H943">
        <v>10</v>
      </c>
      <c r="I943">
        <v>33.130000000000003</v>
      </c>
      <c r="K943">
        <v>5.22</v>
      </c>
      <c r="L943">
        <v>11</v>
      </c>
      <c r="M943">
        <v>28.5</v>
      </c>
      <c r="N943">
        <v>103</v>
      </c>
      <c r="O943">
        <v>4.4000000000000004</v>
      </c>
      <c r="Q943">
        <v>12.06</v>
      </c>
      <c r="R943">
        <f t="shared" si="14"/>
        <v>1</v>
      </c>
      <c r="S943">
        <f>MATCH(D943,[1]Sheet1!G$2:G$5610,0)</f>
        <v>341</v>
      </c>
    </row>
    <row r="944" spans="1:19" x14ac:dyDescent="0.3">
      <c r="A944">
        <v>45</v>
      </c>
      <c r="B944">
        <v>1990</v>
      </c>
      <c r="C944" t="s">
        <v>1169</v>
      </c>
      <c r="D944" t="s">
        <v>297</v>
      </c>
      <c r="E944" t="s">
        <v>18</v>
      </c>
      <c r="F944">
        <v>71</v>
      </c>
      <c r="G944">
        <v>193</v>
      </c>
      <c r="H944">
        <v>9.25</v>
      </c>
      <c r="I944">
        <v>29.38</v>
      </c>
      <c r="K944">
        <v>4.5599999999999996</v>
      </c>
      <c r="L944">
        <v>9</v>
      </c>
      <c r="M944">
        <v>32</v>
      </c>
      <c r="N944">
        <v>114</v>
      </c>
      <c r="O944">
        <v>4.29</v>
      </c>
      <c r="Q944">
        <v>11.84</v>
      </c>
      <c r="R944">
        <f t="shared" si="14"/>
        <v>1</v>
      </c>
      <c r="S944">
        <f>MATCH(D944,[1]Sheet1!G$2:G$5610,0)</f>
        <v>4</v>
      </c>
    </row>
    <row r="945" spans="1:19" x14ac:dyDescent="0.3">
      <c r="A945">
        <v>46</v>
      </c>
      <c r="B945">
        <v>1990</v>
      </c>
      <c r="C945" t="s">
        <v>1170</v>
      </c>
      <c r="D945" t="s">
        <v>99</v>
      </c>
      <c r="E945" t="s">
        <v>21</v>
      </c>
      <c r="F945">
        <v>74</v>
      </c>
      <c r="G945">
        <v>282</v>
      </c>
      <c r="H945">
        <v>10.130000000000001</v>
      </c>
      <c r="I945">
        <v>31.5</v>
      </c>
      <c r="L945">
        <v>23</v>
      </c>
      <c r="R945">
        <f t="shared" si="14"/>
        <v>1</v>
      </c>
      <c r="S945">
        <f>MATCH(D945,[1]Sheet1!G$2:G$5610,0)</f>
        <v>77</v>
      </c>
    </row>
    <row r="946" spans="1:19" x14ac:dyDescent="0.3">
      <c r="A946">
        <v>47</v>
      </c>
      <c r="B946">
        <v>1990</v>
      </c>
      <c r="C946" t="s">
        <v>1171</v>
      </c>
      <c r="D946" t="s">
        <v>190</v>
      </c>
      <c r="E946" t="s">
        <v>29</v>
      </c>
      <c r="F946">
        <v>69.900000000000006</v>
      </c>
      <c r="G946">
        <v>181</v>
      </c>
      <c r="H946">
        <v>9.5</v>
      </c>
      <c r="I946">
        <v>29.88</v>
      </c>
      <c r="K946">
        <v>4.6900000000000004</v>
      </c>
      <c r="M946">
        <v>32.5</v>
      </c>
      <c r="N946">
        <v>114</v>
      </c>
      <c r="R946">
        <f t="shared" si="14"/>
        <v>1</v>
      </c>
      <c r="S946">
        <f>MATCH(D946,[1]Sheet1!G$2:G$5610,0)</f>
        <v>40</v>
      </c>
    </row>
    <row r="947" spans="1:19" x14ac:dyDescent="0.3">
      <c r="A947">
        <v>48</v>
      </c>
      <c r="B947">
        <v>1990</v>
      </c>
      <c r="C947" t="s">
        <v>1172</v>
      </c>
      <c r="D947" t="s">
        <v>219</v>
      </c>
      <c r="E947" t="s">
        <v>79</v>
      </c>
      <c r="F947">
        <v>76.900000000000006</v>
      </c>
      <c r="G947">
        <v>225</v>
      </c>
      <c r="H947">
        <v>10</v>
      </c>
      <c r="I947">
        <v>32.880000000000003</v>
      </c>
      <c r="K947">
        <v>5.07</v>
      </c>
      <c r="M947">
        <v>27.5</v>
      </c>
      <c r="N947">
        <v>101</v>
      </c>
      <c r="O947">
        <v>4.3899999999999997</v>
      </c>
      <c r="R947">
        <f t="shared" si="14"/>
        <v>1</v>
      </c>
      <c r="S947">
        <f>MATCH(D947,[1]Sheet1!G$2:G$5610,0)</f>
        <v>1956</v>
      </c>
    </row>
    <row r="948" spans="1:19" x14ac:dyDescent="0.3">
      <c r="A948">
        <v>49</v>
      </c>
      <c r="B948">
        <v>1990</v>
      </c>
      <c r="C948" t="s">
        <v>1173</v>
      </c>
      <c r="D948" t="s">
        <v>297</v>
      </c>
      <c r="E948" t="s">
        <v>59</v>
      </c>
      <c r="F948">
        <v>68.599999999999994</v>
      </c>
      <c r="G948">
        <v>168</v>
      </c>
      <c r="H948">
        <v>8.25</v>
      </c>
      <c r="I948">
        <v>28.63</v>
      </c>
      <c r="K948">
        <v>4.4800000000000004</v>
      </c>
      <c r="L948">
        <v>3</v>
      </c>
      <c r="M948">
        <v>34.5</v>
      </c>
      <c r="N948">
        <v>116</v>
      </c>
      <c r="O948">
        <v>3.99</v>
      </c>
      <c r="Q948">
        <v>11.11</v>
      </c>
      <c r="R948">
        <f t="shared" si="14"/>
        <v>1</v>
      </c>
      <c r="S948">
        <f>MATCH(D948,[1]Sheet1!G$2:G$5610,0)</f>
        <v>4</v>
      </c>
    </row>
    <row r="949" spans="1:19" x14ac:dyDescent="0.3">
      <c r="A949">
        <v>50</v>
      </c>
      <c r="B949">
        <v>1990</v>
      </c>
      <c r="C949" t="s">
        <v>1174</v>
      </c>
      <c r="D949" t="s">
        <v>1043</v>
      </c>
      <c r="E949" t="s">
        <v>59</v>
      </c>
      <c r="F949">
        <v>70.8</v>
      </c>
      <c r="G949">
        <v>203</v>
      </c>
      <c r="H949">
        <v>10.63</v>
      </c>
      <c r="I949">
        <v>29.88</v>
      </c>
      <c r="L949">
        <v>8</v>
      </c>
      <c r="N949">
        <v>106</v>
      </c>
      <c r="R949">
        <f t="shared" si="14"/>
        <v>1</v>
      </c>
      <c r="S949" t="e">
        <f>MATCH(D949,[1]Sheet1!G$2:G$5610,0)</f>
        <v>#N/A</v>
      </c>
    </row>
    <row r="950" spans="1:19" x14ac:dyDescent="0.3">
      <c r="A950">
        <v>51</v>
      </c>
      <c r="B950">
        <v>1990</v>
      </c>
      <c r="C950" t="s">
        <v>1175</v>
      </c>
      <c r="D950" t="s">
        <v>656</v>
      </c>
      <c r="E950" t="s">
        <v>24</v>
      </c>
      <c r="F950">
        <v>73</v>
      </c>
      <c r="G950">
        <v>218</v>
      </c>
      <c r="H950">
        <v>8.75</v>
      </c>
      <c r="I950">
        <v>30</v>
      </c>
      <c r="K950">
        <v>4.84</v>
      </c>
      <c r="L950">
        <v>12</v>
      </c>
      <c r="M950">
        <v>29.5</v>
      </c>
      <c r="N950">
        <v>110</v>
      </c>
      <c r="O950">
        <v>4.18</v>
      </c>
      <c r="Q950">
        <v>11.6</v>
      </c>
      <c r="R950">
        <f t="shared" si="14"/>
        <v>1</v>
      </c>
      <c r="S950">
        <f>MATCH(D950,[1]Sheet1!G$2:G$5610,0)</f>
        <v>290</v>
      </c>
    </row>
    <row r="951" spans="1:19" x14ac:dyDescent="0.3">
      <c r="A951">
        <v>52</v>
      </c>
      <c r="B951">
        <v>1990</v>
      </c>
      <c r="C951" t="s">
        <v>1176</v>
      </c>
      <c r="D951" t="s">
        <v>85</v>
      </c>
      <c r="E951" t="s">
        <v>29</v>
      </c>
      <c r="F951">
        <v>69.599999999999994</v>
      </c>
      <c r="G951">
        <v>183</v>
      </c>
      <c r="H951">
        <v>8.25</v>
      </c>
      <c r="I951">
        <v>30</v>
      </c>
      <c r="K951">
        <v>4.72</v>
      </c>
      <c r="M951">
        <v>28.5</v>
      </c>
      <c r="N951">
        <v>108</v>
      </c>
      <c r="O951">
        <v>4.3499999999999996</v>
      </c>
      <c r="Q951">
        <v>11.84</v>
      </c>
      <c r="R951">
        <f t="shared" si="14"/>
        <v>1</v>
      </c>
      <c r="S951">
        <f>MATCH(D951,[1]Sheet1!G$2:G$5610,0)</f>
        <v>25</v>
      </c>
    </row>
    <row r="952" spans="1:19" x14ac:dyDescent="0.3">
      <c r="A952">
        <v>53</v>
      </c>
      <c r="B952">
        <v>1990</v>
      </c>
      <c r="C952" t="s">
        <v>1177</v>
      </c>
      <c r="D952" t="s">
        <v>97</v>
      </c>
      <c r="E952" t="s">
        <v>62</v>
      </c>
      <c r="F952">
        <v>73.400000000000006</v>
      </c>
      <c r="G952">
        <v>250</v>
      </c>
      <c r="H952">
        <v>8.75</v>
      </c>
      <c r="I952">
        <v>32.380000000000003</v>
      </c>
      <c r="K952">
        <v>4.99</v>
      </c>
      <c r="L952">
        <v>16</v>
      </c>
      <c r="M952">
        <v>29.5</v>
      </c>
      <c r="N952">
        <v>102</v>
      </c>
      <c r="O952">
        <v>4.5</v>
      </c>
      <c r="Q952">
        <v>12.38</v>
      </c>
      <c r="R952">
        <f t="shared" si="14"/>
        <v>1</v>
      </c>
      <c r="S952" t="e">
        <f>MATCH(D952,[1]Sheet1!G$2:G$5610,0)</f>
        <v>#N/A</v>
      </c>
    </row>
    <row r="953" spans="1:19" x14ac:dyDescent="0.3">
      <c r="A953">
        <v>54</v>
      </c>
      <c r="B953">
        <v>1990</v>
      </c>
      <c r="C953" t="s">
        <v>1178</v>
      </c>
      <c r="D953" t="s">
        <v>1179</v>
      </c>
      <c r="E953" t="s">
        <v>24</v>
      </c>
      <c r="F953">
        <v>72.400000000000006</v>
      </c>
      <c r="G953">
        <v>206</v>
      </c>
      <c r="H953">
        <v>9</v>
      </c>
      <c r="I953">
        <v>29.75</v>
      </c>
      <c r="K953">
        <v>4.6900000000000004</v>
      </c>
      <c r="L953">
        <v>26</v>
      </c>
      <c r="M953">
        <v>32.5</v>
      </c>
      <c r="N953">
        <v>118</v>
      </c>
      <c r="O953">
        <v>4.4000000000000004</v>
      </c>
      <c r="Q953">
        <v>12.34</v>
      </c>
      <c r="R953">
        <f t="shared" si="14"/>
        <v>1</v>
      </c>
      <c r="S953" t="e">
        <f>MATCH(D953,[1]Sheet1!G$2:G$5610,0)</f>
        <v>#N/A</v>
      </c>
    </row>
    <row r="954" spans="1:19" x14ac:dyDescent="0.3">
      <c r="A954">
        <v>55</v>
      </c>
      <c r="B954">
        <v>1990</v>
      </c>
      <c r="C954" t="s">
        <v>1180</v>
      </c>
      <c r="D954" t="s">
        <v>123</v>
      </c>
      <c r="E954" t="s">
        <v>59</v>
      </c>
      <c r="F954">
        <v>69.099999999999994</v>
      </c>
      <c r="G954">
        <v>203</v>
      </c>
      <c r="H954">
        <v>8.5</v>
      </c>
      <c r="I954">
        <v>30</v>
      </c>
      <c r="K954">
        <v>4.66</v>
      </c>
      <c r="L954">
        <v>10</v>
      </c>
      <c r="M954">
        <v>34</v>
      </c>
      <c r="N954">
        <v>111</v>
      </c>
      <c r="O954">
        <v>4.2699999999999996</v>
      </c>
      <c r="R954">
        <f t="shared" si="14"/>
        <v>1</v>
      </c>
      <c r="S954">
        <f>MATCH(D954,[1]Sheet1!G$2:G$5610,0)</f>
        <v>39</v>
      </c>
    </row>
    <row r="955" spans="1:19" x14ac:dyDescent="0.3">
      <c r="A955">
        <v>56</v>
      </c>
      <c r="B955">
        <v>1990</v>
      </c>
      <c r="C955" t="s">
        <v>1181</v>
      </c>
      <c r="D955" t="s">
        <v>406</v>
      </c>
      <c r="E955" t="s">
        <v>62</v>
      </c>
      <c r="F955">
        <v>72.400000000000006</v>
      </c>
      <c r="G955">
        <v>232</v>
      </c>
      <c r="H955">
        <v>9.8800000000000008</v>
      </c>
      <c r="I955">
        <v>30.13</v>
      </c>
      <c r="K955">
        <v>4.96</v>
      </c>
      <c r="L955">
        <v>14</v>
      </c>
      <c r="M955">
        <v>29</v>
      </c>
      <c r="N955">
        <v>111</v>
      </c>
      <c r="O955">
        <v>4.5</v>
      </c>
      <c r="Q955">
        <v>11.93</v>
      </c>
      <c r="R955">
        <f t="shared" si="14"/>
        <v>1</v>
      </c>
      <c r="S955">
        <f>MATCH(D955,[1]Sheet1!G$2:G$5610,0)</f>
        <v>35</v>
      </c>
    </row>
    <row r="956" spans="1:19" x14ac:dyDescent="0.3">
      <c r="A956">
        <v>57</v>
      </c>
      <c r="B956">
        <v>1990</v>
      </c>
      <c r="C956" t="s">
        <v>1182</v>
      </c>
      <c r="D956" t="s">
        <v>117</v>
      </c>
      <c r="E956" t="s">
        <v>62</v>
      </c>
      <c r="F956">
        <v>73.5</v>
      </c>
      <c r="G956">
        <v>224</v>
      </c>
      <c r="H956">
        <v>10.38</v>
      </c>
      <c r="I956">
        <v>31.38</v>
      </c>
      <c r="K956">
        <v>4.76</v>
      </c>
      <c r="M956">
        <v>34.5</v>
      </c>
      <c r="N956">
        <v>116</v>
      </c>
      <c r="O956">
        <v>4.33</v>
      </c>
      <c r="Q956">
        <v>11.27</v>
      </c>
      <c r="R956">
        <f t="shared" si="14"/>
        <v>1</v>
      </c>
      <c r="S956">
        <f>MATCH(D956,[1]Sheet1!G$2:G$5610,0)</f>
        <v>1</v>
      </c>
    </row>
    <row r="957" spans="1:19" x14ac:dyDescent="0.3">
      <c r="A957">
        <v>58</v>
      </c>
      <c r="B957">
        <v>1990</v>
      </c>
      <c r="C957" t="s">
        <v>1183</v>
      </c>
      <c r="D957" t="s">
        <v>346</v>
      </c>
      <c r="E957" t="s">
        <v>18</v>
      </c>
      <c r="F957">
        <v>71.5</v>
      </c>
      <c r="G957">
        <v>183</v>
      </c>
      <c r="H957">
        <v>9.6300000000000008</v>
      </c>
      <c r="I957">
        <v>31</v>
      </c>
      <c r="K957">
        <v>4.58</v>
      </c>
      <c r="L957">
        <v>11</v>
      </c>
      <c r="M957">
        <v>33.5</v>
      </c>
      <c r="N957">
        <v>118</v>
      </c>
      <c r="O957">
        <v>4.3</v>
      </c>
      <c r="Q957">
        <v>11.84</v>
      </c>
      <c r="R957">
        <f t="shared" si="14"/>
        <v>1</v>
      </c>
      <c r="S957" t="e">
        <f>MATCH(D957,[1]Sheet1!G$2:G$5610,0)</f>
        <v>#N/A</v>
      </c>
    </row>
    <row r="958" spans="1:19" x14ac:dyDescent="0.3">
      <c r="A958">
        <v>59</v>
      </c>
      <c r="B958">
        <v>1990</v>
      </c>
      <c r="C958" t="s">
        <v>1184</v>
      </c>
      <c r="D958" t="s">
        <v>481</v>
      </c>
      <c r="E958" t="s">
        <v>45</v>
      </c>
      <c r="F958">
        <v>76.099999999999994</v>
      </c>
      <c r="G958">
        <v>236</v>
      </c>
      <c r="H958">
        <v>9.8800000000000008</v>
      </c>
      <c r="I958">
        <v>31.5</v>
      </c>
      <c r="K958">
        <v>5</v>
      </c>
      <c r="L958">
        <v>24</v>
      </c>
      <c r="M958">
        <v>31.5</v>
      </c>
      <c r="N958">
        <v>106</v>
      </c>
      <c r="O958">
        <v>4.3</v>
      </c>
      <c r="Q958">
        <v>12.08</v>
      </c>
      <c r="R958">
        <f t="shared" si="14"/>
        <v>1</v>
      </c>
      <c r="S958">
        <f>MATCH(D958,[1]Sheet1!G$2:G$5610,0)</f>
        <v>173</v>
      </c>
    </row>
    <row r="959" spans="1:19" x14ac:dyDescent="0.3">
      <c r="A959">
        <v>60</v>
      </c>
      <c r="B959">
        <v>1990</v>
      </c>
      <c r="C959" t="s">
        <v>1185</v>
      </c>
      <c r="D959" t="s">
        <v>31</v>
      </c>
      <c r="E959" t="s">
        <v>79</v>
      </c>
      <c r="F959">
        <v>76</v>
      </c>
      <c r="G959">
        <v>215</v>
      </c>
      <c r="H959">
        <v>9.25</v>
      </c>
      <c r="I959">
        <v>31</v>
      </c>
      <c r="K959">
        <v>4.96</v>
      </c>
      <c r="M959">
        <v>26.5</v>
      </c>
      <c r="N959">
        <v>109</v>
      </c>
      <c r="O959">
        <v>4.5599999999999996</v>
      </c>
      <c r="R959">
        <f t="shared" si="14"/>
        <v>1</v>
      </c>
      <c r="S959">
        <f>MATCH(D959,[1]Sheet1!G$2:G$5610,0)</f>
        <v>176</v>
      </c>
    </row>
    <row r="960" spans="1:19" x14ac:dyDescent="0.3">
      <c r="A960">
        <v>61</v>
      </c>
      <c r="B960">
        <v>1990</v>
      </c>
      <c r="C960" t="s">
        <v>1186</v>
      </c>
      <c r="D960" t="s">
        <v>276</v>
      </c>
      <c r="E960" t="s">
        <v>62</v>
      </c>
      <c r="F960">
        <v>74.599999999999994</v>
      </c>
      <c r="G960">
        <v>256</v>
      </c>
      <c r="H960">
        <v>8.8800000000000008</v>
      </c>
      <c r="I960">
        <v>32</v>
      </c>
      <c r="K960">
        <v>4.8099999999999996</v>
      </c>
      <c r="L960">
        <v>19</v>
      </c>
      <c r="M960">
        <v>35.5</v>
      </c>
      <c r="N960">
        <v>110</v>
      </c>
      <c r="O960">
        <v>4.43</v>
      </c>
      <c r="Q960">
        <v>11.91</v>
      </c>
      <c r="R960">
        <f t="shared" si="14"/>
        <v>1</v>
      </c>
      <c r="S960" t="e">
        <f>MATCH(D960,[1]Sheet1!G$2:G$5610,0)</f>
        <v>#N/A</v>
      </c>
    </row>
    <row r="961" spans="1:19" x14ac:dyDescent="0.3">
      <c r="A961">
        <v>62</v>
      </c>
      <c r="B961">
        <v>1990</v>
      </c>
      <c r="C961" t="s">
        <v>1187</v>
      </c>
      <c r="D961" t="s">
        <v>138</v>
      </c>
      <c r="E961" t="s">
        <v>71</v>
      </c>
      <c r="F961">
        <v>72.5</v>
      </c>
      <c r="G961">
        <v>204</v>
      </c>
      <c r="H961">
        <v>8.75</v>
      </c>
      <c r="I961">
        <v>30.38</v>
      </c>
      <c r="K961">
        <v>4.6399999999999997</v>
      </c>
      <c r="L961">
        <v>7</v>
      </c>
      <c r="M961">
        <v>31</v>
      </c>
      <c r="N961">
        <v>114</v>
      </c>
      <c r="O961">
        <v>4.28</v>
      </c>
      <c r="Q961">
        <v>11.47</v>
      </c>
      <c r="R961">
        <f t="shared" si="14"/>
        <v>1</v>
      </c>
      <c r="S961">
        <f>MATCH(D961,[1]Sheet1!G$2:G$5610,0)</f>
        <v>45</v>
      </c>
    </row>
    <row r="962" spans="1:19" x14ac:dyDescent="0.3">
      <c r="A962">
        <v>63</v>
      </c>
      <c r="B962">
        <v>1990</v>
      </c>
      <c r="C962" t="s">
        <v>1188</v>
      </c>
      <c r="D962" t="s">
        <v>157</v>
      </c>
      <c r="E962" t="s">
        <v>29</v>
      </c>
      <c r="F962">
        <v>74</v>
      </c>
      <c r="G962">
        <v>195</v>
      </c>
      <c r="H962">
        <v>10</v>
      </c>
      <c r="I962">
        <v>32.25</v>
      </c>
      <c r="K962">
        <v>4.59</v>
      </c>
      <c r="M962">
        <v>37.5</v>
      </c>
      <c r="N962">
        <v>127</v>
      </c>
      <c r="O962">
        <v>4.07</v>
      </c>
      <c r="Q962">
        <v>11.13</v>
      </c>
      <c r="R962">
        <f t="shared" si="14"/>
        <v>1</v>
      </c>
      <c r="S962">
        <f>MATCH(D962,[1]Sheet1!G$2:G$5610,0)</f>
        <v>269</v>
      </c>
    </row>
    <row r="963" spans="1:19" x14ac:dyDescent="0.3">
      <c r="A963">
        <v>64</v>
      </c>
      <c r="B963">
        <v>1990</v>
      </c>
      <c r="C963" t="s">
        <v>1189</v>
      </c>
      <c r="D963" t="s">
        <v>134</v>
      </c>
      <c r="E963" t="s">
        <v>21</v>
      </c>
      <c r="F963">
        <v>76</v>
      </c>
      <c r="G963">
        <v>281</v>
      </c>
      <c r="H963">
        <v>9.5</v>
      </c>
      <c r="I963">
        <v>31.5</v>
      </c>
      <c r="K963">
        <v>5.35</v>
      </c>
      <c r="L963">
        <v>22</v>
      </c>
      <c r="M963">
        <v>27</v>
      </c>
      <c r="N963">
        <v>97</v>
      </c>
      <c r="O963">
        <v>4.78</v>
      </c>
      <c r="R963">
        <f t="shared" ref="R963:R1026" si="15">COUNTIFS($C$2:$C$12809,C963)</f>
        <v>1</v>
      </c>
      <c r="S963">
        <f>MATCH(D963,[1]Sheet1!G$2:G$5610,0)</f>
        <v>103</v>
      </c>
    </row>
    <row r="964" spans="1:19" x14ac:dyDescent="0.3">
      <c r="A964">
        <v>65</v>
      </c>
      <c r="B964">
        <v>1990</v>
      </c>
      <c r="C964" t="s">
        <v>1190</v>
      </c>
      <c r="D964" t="s">
        <v>175</v>
      </c>
      <c r="E964" t="s">
        <v>92</v>
      </c>
      <c r="F964">
        <v>76.599999999999994</v>
      </c>
      <c r="G964">
        <v>306</v>
      </c>
      <c r="H964">
        <v>10.130000000000001</v>
      </c>
      <c r="I964">
        <v>31.38</v>
      </c>
      <c r="K964">
        <v>5.27</v>
      </c>
      <c r="M964">
        <v>28</v>
      </c>
      <c r="N964">
        <v>105</v>
      </c>
      <c r="O964">
        <v>4.8499999999999996</v>
      </c>
      <c r="R964">
        <f t="shared" si="15"/>
        <v>1</v>
      </c>
      <c r="S964">
        <f>MATCH(D964,[1]Sheet1!G$2:G$5610,0)</f>
        <v>24</v>
      </c>
    </row>
    <row r="965" spans="1:19" x14ac:dyDescent="0.3">
      <c r="A965">
        <v>66</v>
      </c>
      <c r="B965">
        <v>1990</v>
      </c>
      <c r="C965" t="s">
        <v>1191</v>
      </c>
      <c r="D965" t="s">
        <v>56</v>
      </c>
      <c r="E965" t="s">
        <v>32</v>
      </c>
      <c r="F965">
        <v>77.099999999999994</v>
      </c>
      <c r="G965">
        <v>274</v>
      </c>
      <c r="H965">
        <v>9.75</v>
      </c>
      <c r="I965">
        <v>31.63</v>
      </c>
      <c r="K965">
        <v>4.6900000000000004</v>
      </c>
      <c r="L965">
        <v>19</v>
      </c>
      <c r="M965">
        <v>32</v>
      </c>
      <c r="N965">
        <v>112</v>
      </c>
      <c r="O965">
        <v>4.5</v>
      </c>
      <c r="R965">
        <f t="shared" si="15"/>
        <v>1</v>
      </c>
      <c r="S965" t="e">
        <f>MATCH(D965,[1]Sheet1!G$2:G$5610,0)</f>
        <v>#N/A</v>
      </c>
    </row>
    <row r="966" spans="1:19" x14ac:dyDescent="0.3">
      <c r="A966">
        <v>67</v>
      </c>
      <c r="B966">
        <v>1990</v>
      </c>
      <c r="C966" t="s">
        <v>1192</v>
      </c>
      <c r="D966" t="s">
        <v>73</v>
      </c>
      <c r="E966" t="s">
        <v>77</v>
      </c>
      <c r="F966">
        <v>72.3</v>
      </c>
      <c r="G966">
        <v>236</v>
      </c>
      <c r="H966">
        <v>10.25</v>
      </c>
      <c r="I966">
        <v>29.38</v>
      </c>
      <c r="K966">
        <v>4.74</v>
      </c>
      <c r="L966">
        <v>19</v>
      </c>
      <c r="M966">
        <v>29</v>
      </c>
      <c r="N966">
        <v>103</v>
      </c>
      <c r="O966">
        <v>4.17</v>
      </c>
      <c r="Q966">
        <v>12.16</v>
      </c>
      <c r="R966">
        <f t="shared" si="15"/>
        <v>1</v>
      </c>
      <c r="S966" t="e">
        <f>MATCH(D966,[1]Sheet1!G$2:G$5610,0)</f>
        <v>#N/A</v>
      </c>
    </row>
    <row r="967" spans="1:19" x14ac:dyDescent="0.3">
      <c r="A967">
        <v>68</v>
      </c>
      <c r="B967">
        <v>1990</v>
      </c>
      <c r="C967" t="s">
        <v>1193</v>
      </c>
      <c r="D967" t="s">
        <v>447</v>
      </c>
      <c r="E967" t="s">
        <v>62</v>
      </c>
      <c r="F967">
        <v>73.099999999999994</v>
      </c>
      <c r="G967">
        <v>255</v>
      </c>
      <c r="H967">
        <v>10.38</v>
      </c>
      <c r="I967">
        <v>32.130000000000003</v>
      </c>
      <c r="K967">
        <v>4.87</v>
      </c>
      <c r="L967">
        <v>21</v>
      </c>
      <c r="M967">
        <v>30.5</v>
      </c>
      <c r="N967">
        <v>115</v>
      </c>
      <c r="O967">
        <v>4.4800000000000004</v>
      </c>
      <c r="Q967">
        <v>12.99</v>
      </c>
      <c r="R967">
        <f t="shared" si="15"/>
        <v>1</v>
      </c>
      <c r="S967" t="e">
        <f>MATCH(D967,[1]Sheet1!G$2:G$5610,0)</f>
        <v>#N/A</v>
      </c>
    </row>
    <row r="968" spans="1:19" x14ac:dyDescent="0.3">
      <c r="A968">
        <v>69</v>
      </c>
      <c r="B968">
        <v>1990</v>
      </c>
      <c r="C968" t="s">
        <v>1194</v>
      </c>
      <c r="D968" t="s">
        <v>339</v>
      </c>
      <c r="E968" t="s">
        <v>45</v>
      </c>
      <c r="F968">
        <v>75.8</v>
      </c>
      <c r="G968">
        <v>230</v>
      </c>
      <c r="H968">
        <v>9.3800000000000008</v>
      </c>
      <c r="I968">
        <v>32</v>
      </c>
      <c r="K968">
        <v>4.88</v>
      </c>
      <c r="L968">
        <v>13</v>
      </c>
      <c r="M968">
        <v>32.5</v>
      </c>
      <c r="N968">
        <v>110</v>
      </c>
      <c r="O968">
        <v>4.32</v>
      </c>
      <c r="Q968">
        <v>12.09</v>
      </c>
      <c r="R968">
        <f t="shared" si="15"/>
        <v>1</v>
      </c>
      <c r="S968" t="e">
        <f>MATCH(D968,[1]Sheet1!G$2:G$5610,0)</f>
        <v>#N/A</v>
      </c>
    </row>
    <row r="969" spans="1:19" x14ac:dyDescent="0.3">
      <c r="A969">
        <v>70</v>
      </c>
      <c r="B969">
        <v>1990</v>
      </c>
      <c r="C969" t="s">
        <v>1195</v>
      </c>
      <c r="D969" t="s">
        <v>1119</v>
      </c>
      <c r="E969" t="s">
        <v>18</v>
      </c>
      <c r="F969">
        <v>70.099999999999994</v>
      </c>
      <c r="G969">
        <v>176</v>
      </c>
      <c r="H969">
        <v>9</v>
      </c>
      <c r="I969">
        <v>28.25</v>
      </c>
      <c r="K969">
        <v>4.53</v>
      </c>
      <c r="L969">
        <v>19</v>
      </c>
      <c r="M969">
        <v>38</v>
      </c>
      <c r="N969">
        <v>124</v>
      </c>
      <c r="O969">
        <v>4.0599999999999996</v>
      </c>
      <c r="Q969">
        <v>11.3</v>
      </c>
      <c r="R969">
        <f t="shared" si="15"/>
        <v>1</v>
      </c>
      <c r="S969" t="e">
        <f>MATCH(D969,[1]Sheet1!G$2:G$5610,0)</f>
        <v>#N/A</v>
      </c>
    </row>
    <row r="970" spans="1:19" x14ac:dyDescent="0.3">
      <c r="A970">
        <v>71</v>
      </c>
      <c r="B970">
        <v>1990</v>
      </c>
      <c r="C970" t="s">
        <v>1196</v>
      </c>
      <c r="D970" t="s">
        <v>214</v>
      </c>
      <c r="E970" t="s">
        <v>50</v>
      </c>
      <c r="F970">
        <v>73.400000000000006</v>
      </c>
      <c r="G970">
        <v>274</v>
      </c>
      <c r="H970">
        <v>9</v>
      </c>
      <c r="I970">
        <v>31.75</v>
      </c>
      <c r="K970">
        <v>5.22</v>
      </c>
      <c r="L970">
        <v>28</v>
      </c>
      <c r="M970">
        <v>26.5</v>
      </c>
      <c r="N970">
        <v>105</v>
      </c>
      <c r="O970">
        <v>4.63</v>
      </c>
      <c r="R970">
        <f t="shared" si="15"/>
        <v>1</v>
      </c>
      <c r="S970">
        <f>MATCH(D970,[1]Sheet1!G$2:G$5610,0)</f>
        <v>8</v>
      </c>
    </row>
    <row r="971" spans="1:19" x14ac:dyDescent="0.3">
      <c r="A971">
        <v>72</v>
      </c>
      <c r="B971">
        <v>1990</v>
      </c>
      <c r="C971" t="s">
        <v>1197</v>
      </c>
      <c r="D971" t="s">
        <v>97</v>
      </c>
      <c r="E971" t="s">
        <v>29</v>
      </c>
      <c r="F971">
        <v>72.8</v>
      </c>
      <c r="G971">
        <v>189</v>
      </c>
      <c r="H971">
        <v>9.25</v>
      </c>
      <c r="I971">
        <v>31.25</v>
      </c>
      <c r="K971">
        <v>4.6500000000000004</v>
      </c>
      <c r="M971">
        <v>35</v>
      </c>
      <c r="N971">
        <v>126</v>
      </c>
      <c r="O971">
        <v>4.1500000000000004</v>
      </c>
      <c r="Q971">
        <v>11.26</v>
      </c>
      <c r="R971">
        <f t="shared" si="15"/>
        <v>1</v>
      </c>
      <c r="S971" t="e">
        <f>MATCH(D971,[1]Sheet1!G$2:G$5610,0)</f>
        <v>#N/A</v>
      </c>
    </row>
    <row r="972" spans="1:19" x14ac:dyDescent="0.3">
      <c r="A972">
        <v>73</v>
      </c>
      <c r="B972">
        <v>1990</v>
      </c>
      <c r="C972" t="s">
        <v>129</v>
      </c>
      <c r="D972" t="s">
        <v>146</v>
      </c>
      <c r="E972" t="s">
        <v>62</v>
      </c>
      <c r="F972">
        <v>73.3</v>
      </c>
      <c r="G972">
        <v>234</v>
      </c>
      <c r="H972">
        <v>10.130000000000001</v>
      </c>
      <c r="I972">
        <v>29.75</v>
      </c>
      <c r="K972">
        <v>5.0599999999999996</v>
      </c>
      <c r="M972">
        <v>31</v>
      </c>
      <c r="N972">
        <v>112</v>
      </c>
      <c r="O972">
        <v>4.43</v>
      </c>
      <c r="Q972">
        <v>11.9</v>
      </c>
      <c r="R972">
        <f t="shared" si="15"/>
        <v>2</v>
      </c>
      <c r="S972">
        <f>MATCH(D972,[1]Sheet1!G$2:G$5610,0)</f>
        <v>1397</v>
      </c>
    </row>
    <row r="973" spans="1:19" x14ac:dyDescent="0.3">
      <c r="A973">
        <v>74</v>
      </c>
      <c r="B973">
        <v>1990</v>
      </c>
      <c r="C973" t="s">
        <v>1198</v>
      </c>
      <c r="D973" t="s">
        <v>214</v>
      </c>
      <c r="E973" t="s">
        <v>18</v>
      </c>
      <c r="F973">
        <v>70.5</v>
      </c>
      <c r="G973">
        <v>178</v>
      </c>
      <c r="H973">
        <v>10</v>
      </c>
      <c r="I973">
        <v>31.5</v>
      </c>
      <c r="L973">
        <v>18</v>
      </c>
      <c r="R973">
        <f t="shared" si="15"/>
        <v>1</v>
      </c>
      <c r="S973">
        <f>MATCH(D973,[1]Sheet1!G$2:G$5610,0)</f>
        <v>8</v>
      </c>
    </row>
    <row r="974" spans="1:19" x14ac:dyDescent="0.3">
      <c r="A974">
        <v>75</v>
      </c>
      <c r="B974">
        <v>1990</v>
      </c>
      <c r="C974" t="s">
        <v>1199</v>
      </c>
      <c r="D974" t="s">
        <v>64</v>
      </c>
      <c r="E974" t="s">
        <v>42</v>
      </c>
      <c r="F974">
        <v>72.5</v>
      </c>
      <c r="G974">
        <v>194</v>
      </c>
      <c r="H974">
        <v>8.6300000000000008</v>
      </c>
      <c r="I974">
        <v>29.5</v>
      </c>
      <c r="K974">
        <v>4.57</v>
      </c>
      <c r="L974">
        <v>9</v>
      </c>
      <c r="M974">
        <v>34.5</v>
      </c>
      <c r="N974">
        <v>117</v>
      </c>
      <c r="O974">
        <v>4.13</v>
      </c>
      <c r="Q974">
        <v>11.25</v>
      </c>
      <c r="R974">
        <f t="shared" si="15"/>
        <v>1</v>
      </c>
      <c r="S974">
        <f>MATCH(D974,[1]Sheet1!G$2:G$5610,0)</f>
        <v>117</v>
      </c>
    </row>
    <row r="975" spans="1:19" x14ac:dyDescent="0.3">
      <c r="A975">
        <v>76</v>
      </c>
      <c r="B975">
        <v>1990</v>
      </c>
      <c r="C975" t="s">
        <v>1200</v>
      </c>
      <c r="D975" t="s">
        <v>117</v>
      </c>
      <c r="E975" t="s">
        <v>21</v>
      </c>
      <c r="F975">
        <v>74.8</v>
      </c>
      <c r="G975">
        <v>281</v>
      </c>
      <c r="H975">
        <v>9.25</v>
      </c>
      <c r="I975">
        <v>31.75</v>
      </c>
      <c r="K975">
        <v>5.24</v>
      </c>
      <c r="L975">
        <v>26</v>
      </c>
      <c r="M975">
        <v>29.5</v>
      </c>
      <c r="N975">
        <v>105</v>
      </c>
      <c r="O975">
        <v>4.5599999999999996</v>
      </c>
      <c r="R975">
        <f t="shared" si="15"/>
        <v>1</v>
      </c>
      <c r="S975">
        <f>MATCH(D975,[1]Sheet1!G$2:G$5610,0)</f>
        <v>1</v>
      </c>
    </row>
    <row r="976" spans="1:19" x14ac:dyDescent="0.3">
      <c r="A976">
        <v>77</v>
      </c>
      <c r="B976">
        <v>1990</v>
      </c>
      <c r="C976" t="s">
        <v>1201</v>
      </c>
      <c r="D976" t="s">
        <v>56</v>
      </c>
      <c r="E976" t="s">
        <v>50</v>
      </c>
      <c r="F976">
        <v>76.3</v>
      </c>
      <c r="G976">
        <v>283</v>
      </c>
      <c r="H976">
        <v>10</v>
      </c>
      <c r="I976">
        <v>33.630000000000003</v>
      </c>
      <c r="L976">
        <v>18</v>
      </c>
      <c r="R976">
        <f t="shared" si="15"/>
        <v>1</v>
      </c>
      <c r="S976" t="e">
        <f>MATCH(D976,[1]Sheet1!G$2:G$5610,0)</f>
        <v>#N/A</v>
      </c>
    </row>
    <row r="977" spans="1:19" x14ac:dyDescent="0.3">
      <c r="A977">
        <v>78</v>
      </c>
      <c r="B977">
        <v>1990</v>
      </c>
      <c r="C977" t="s">
        <v>1202</v>
      </c>
      <c r="D977" t="s">
        <v>286</v>
      </c>
      <c r="E977" t="s">
        <v>39</v>
      </c>
      <c r="F977">
        <v>77.8</v>
      </c>
      <c r="G977">
        <v>291</v>
      </c>
      <c r="H977">
        <v>10</v>
      </c>
      <c r="I977">
        <v>31.75</v>
      </c>
      <c r="K977">
        <v>5.48</v>
      </c>
      <c r="L977">
        <v>19</v>
      </c>
      <c r="M977">
        <v>24.5</v>
      </c>
      <c r="N977">
        <v>95</v>
      </c>
      <c r="O977">
        <v>5.19</v>
      </c>
      <c r="R977">
        <f t="shared" si="15"/>
        <v>1</v>
      </c>
      <c r="S977">
        <f>MATCH(D977,[1]Sheet1!G$2:G$5610,0)</f>
        <v>10</v>
      </c>
    </row>
    <row r="978" spans="1:19" x14ac:dyDescent="0.3">
      <c r="A978">
        <v>79</v>
      </c>
      <c r="B978">
        <v>1990</v>
      </c>
      <c r="C978" t="s">
        <v>1203</v>
      </c>
      <c r="D978" t="s">
        <v>149</v>
      </c>
      <c r="E978" t="s">
        <v>59</v>
      </c>
      <c r="F978">
        <v>72.099999999999994</v>
      </c>
      <c r="G978">
        <v>215</v>
      </c>
      <c r="H978">
        <v>9.3800000000000008</v>
      </c>
      <c r="I978">
        <v>33.25</v>
      </c>
      <c r="K978">
        <v>4.66</v>
      </c>
      <c r="L978">
        <v>19</v>
      </c>
      <c r="M978">
        <v>35.5</v>
      </c>
      <c r="N978">
        <v>116</v>
      </c>
      <c r="O978">
        <v>4.43</v>
      </c>
      <c r="Q978">
        <v>12.06</v>
      </c>
      <c r="R978">
        <f t="shared" si="15"/>
        <v>1</v>
      </c>
      <c r="S978">
        <f>MATCH(D978,[1]Sheet1!G$2:G$5610,0)</f>
        <v>31</v>
      </c>
    </row>
    <row r="979" spans="1:19" x14ac:dyDescent="0.3">
      <c r="A979">
        <v>80</v>
      </c>
      <c r="B979">
        <v>1990</v>
      </c>
      <c r="C979" t="s">
        <v>1204</v>
      </c>
      <c r="D979" t="s">
        <v>73</v>
      </c>
      <c r="E979" t="s">
        <v>92</v>
      </c>
      <c r="F979">
        <v>76.099999999999994</v>
      </c>
      <c r="G979">
        <v>282</v>
      </c>
      <c r="H979">
        <v>9.75</v>
      </c>
      <c r="I979">
        <v>31.38</v>
      </c>
      <c r="K979">
        <v>5.23</v>
      </c>
      <c r="R979">
        <f t="shared" si="15"/>
        <v>1</v>
      </c>
      <c r="S979" t="e">
        <f>MATCH(D979,[1]Sheet1!G$2:G$5610,0)</f>
        <v>#N/A</v>
      </c>
    </row>
    <row r="980" spans="1:19" x14ac:dyDescent="0.3">
      <c r="A980">
        <v>81</v>
      </c>
      <c r="B980">
        <v>1990</v>
      </c>
      <c r="C980" t="s">
        <v>1205</v>
      </c>
      <c r="D980" t="s">
        <v>514</v>
      </c>
      <c r="E980" t="s">
        <v>79</v>
      </c>
      <c r="F980">
        <v>73.3</v>
      </c>
      <c r="G980">
        <v>203</v>
      </c>
      <c r="H980">
        <v>9.1300000000000008</v>
      </c>
      <c r="I980">
        <v>30.63</v>
      </c>
      <c r="R980">
        <f t="shared" si="15"/>
        <v>1</v>
      </c>
      <c r="S980">
        <f>MATCH(D980,[1]Sheet1!G$2:G$5610,0)</f>
        <v>13</v>
      </c>
    </row>
    <row r="981" spans="1:19" x14ac:dyDescent="0.3">
      <c r="A981">
        <v>82</v>
      </c>
      <c r="B981">
        <v>1990</v>
      </c>
      <c r="C981" t="s">
        <v>1206</v>
      </c>
      <c r="D981" t="s">
        <v>349</v>
      </c>
      <c r="E981" t="s">
        <v>29</v>
      </c>
      <c r="F981">
        <v>71.5</v>
      </c>
      <c r="G981">
        <v>192</v>
      </c>
      <c r="H981">
        <v>9.75</v>
      </c>
      <c r="I981">
        <v>29.5</v>
      </c>
      <c r="K981">
        <v>4.6900000000000004</v>
      </c>
      <c r="M981">
        <v>31.5</v>
      </c>
      <c r="N981">
        <v>110</v>
      </c>
      <c r="O981">
        <v>4.13</v>
      </c>
      <c r="Q981">
        <v>11.56</v>
      </c>
      <c r="R981">
        <f t="shared" si="15"/>
        <v>1</v>
      </c>
      <c r="S981" t="e">
        <f>MATCH(D981,[1]Sheet1!G$2:G$5610,0)</f>
        <v>#N/A</v>
      </c>
    </row>
    <row r="982" spans="1:19" x14ac:dyDescent="0.3">
      <c r="A982">
        <v>83</v>
      </c>
      <c r="B982">
        <v>1990</v>
      </c>
      <c r="C982" t="s">
        <v>1207</v>
      </c>
      <c r="D982" t="s">
        <v>115</v>
      </c>
      <c r="E982" t="s">
        <v>741</v>
      </c>
      <c r="F982">
        <v>74.3</v>
      </c>
      <c r="G982">
        <v>179</v>
      </c>
      <c r="R982">
        <f t="shared" si="15"/>
        <v>1</v>
      </c>
      <c r="S982">
        <f>MATCH(D982,[1]Sheet1!G$2:G$5610,0)</f>
        <v>5</v>
      </c>
    </row>
    <row r="983" spans="1:19" x14ac:dyDescent="0.3">
      <c r="A983">
        <v>84</v>
      </c>
      <c r="B983">
        <v>1990</v>
      </c>
      <c r="C983" t="s">
        <v>1208</v>
      </c>
      <c r="D983" t="s">
        <v>89</v>
      </c>
      <c r="E983" t="s">
        <v>50</v>
      </c>
      <c r="F983">
        <v>72.900000000000006</v>
      </c>
      <c r="G983">
        <v>280</v>
      </c>
      <c r="H983">
        <v>9.6300000000000008</v>
      </c>
      <c r="I983">
        <v>32.25</v>
      </c>
      <c r="K983">
        <v>5.0599999999999996</v>
      </c>
      <c r="L983">
        <v>21</v>
      </c>
      <c r="M983">
        <v>27</v>
      </c>
      <c r="N983">
        <v>108</v>
      </c>
      <c r="O983">
        <v>4.7</v>
      </c>
      <c r="R983">
        <f t="shared" si="15"/>
        <v>1</v>
      </c>
      <c r="S983">
        <f>MATCH(D983,[1]Sheet1!G$2:G$5610,0)</f>
        <v>291</v>
      </c>
    </row>
    <row r="984" spans="1:19" x14ac:dyDescent="0.3">
      <c r="A984">
        <v>85</v>
      </c>
      <c r="B984">
        <v>1990</v>
      </c>
      <c r="C984" t="s">
        <v>1209</v>
      </c>
      <c r="D984" t="s">
        <v>1210</v>
      </c>
      <c r="E984" t="s">
        <v>62</v>
      </c>
      <c r="F984">
        <v>74.900000000000006</v>
      </c>
      <c r="G984">
        <v>261</v>
      </c>
      <c r="H984">
        <v>9.75</v>
      </c>
      <c r="I984">
        <v>30</v>
      </c>
      <c r="K984">
        <v>5.01</v>
      </c>
      <c r="M984">
        <v>24</v>
      </c>
      <c r="N984">
        <v>102</v>
      </c>
      <c r="O984">
        <v>4.5599999999999996</v>
      </c>
      <c r="R984">
        <f t="shared" si="15"/>
        <v>1</v>
      </c>
      <c r="S984">
        <f>MATCH(D984,[1]Sheet1!G$2:G$5610,0)</f>
        <v>403</v>
      </c>
    </row>
    <row r="985" spans="1:19" x14ac:dyDescent="0.3">
      <c r="A985">
        <v>86</v>
      </c>
      <c r="B985">
        <v>1990</v>
      </c>
      <c r="C985" t="s">
        <v>1211</v>
      </c>
      <c r="D985" t="s">
        <v>1210</v>
      </c>
      <c r="E985" t="s">
        <v>79</v>
      </c>
      <c r="F985">
        <v>73.5</v>
      </c>
      <c r="G985">
        <v>200</v>
      </c>
      <c r="H985">
        <v>9.5</v>
      </c>
      <c r="I985">
        <v>31</v>
      </c>
      <c r="K985">
        <v>4.93</v>
      </c>
      <c r="M985">
        <v>29.5</v>
      </c>
      <c r="N985">
        <v>108</v>
      </c>
      <c r="O985">
        <v>4.1399999999999997</v>
      </c>
      <c r="R985">
        <f t="shared" si="15"/>
        <v>1</v>
      </c>
      <c r="S985">
        <f>MATCH(D985,[1]Sheet1!G$2:G$5610,0)</f>
        <v>403</v>
      </c>
    </row>
    <row r="986" spans="1:19" x14ac:dyDescent="0.3">
      <c r="A986">
        <v>87</v>
      </c>
      <c r="B986">
        <v>1990</v>
      </c>
      <c r="C986" t="s">
        <v>1212</v>
      </c>
      <c r="D986" t="s">
        <v>486</v>
      </c>
      <c r="E986" t="s">
        <v>29</v>
      </c>
      <c r="F986">
        <v>74.900000000000006</v>
      </c>
      <c r="G986">
        <v>182</v>
      </c>
      <c r="H986">
        <v>9.75</v>
      </c>
      <c r="I986">
        <v>31.5</v>
      </c>
      <c r="R986">
        <f t="shared" si="15"/>
        <v>1</v>
      </c>
      <c r="S986" t="e">
        <f>MATCH(D986,[1]Sheet1!G$2:G$5610,0)</f>
        <v>#N/A</v>
      </c>
    </row>
    <row r="987" spans="1:19" x14ac:dyDescent="0.3">
      <c r="A987">
        <v>88</v>
      </c>
      <c r="B987">
        <v>1990</v>
      </c>
      <c r="C987" t="s">
        <v>1213</v>
      </c>
      <c r="D987" t="s">
        <v>214</v>
      </c>
      <c r="E987" t="s">
        <v>59</v>
      </c>
      <c r="F987">
        <v>68.3</v>
      </c>
      <c r="G987">
        <v>181</v>
      </c>
      <c r="H987">
        <v>9.5</v>
      </c>
      <c r="I987">
        <v>29.75</v>
      </c>
      <c r="K987">
        <v>4.58</v>
      </c>
      <c r="L987">
        <v>17</v>
      </c>
      <c r="M987">
        <v>30.5</v>
      </c>
      <c r="N987">
        <v>108</v>
      </c>
      <c r="R987">
        <f t="shared" si="15"/>
        <v>1</v>
      </c>
      <c r="S987">
        <f>MATCH(D987,[1]Sheet1!G$2:G$5610,0)</f>
        <v>8</v>
      </c>
    </row>
    <row r="988" spans="1:19" x14ac:dyDescent="0.3">
      <c r="A988">
        <v>89</v>
      </c>
      <c r="B988">
        <v>1990</v>
      </c>
      <c r="C988" t="s">
        <v>1214</v>
      </c>
      <c r="D988" t="s">
        <v>17</v>
      </c>
      <c r="E988" t="s">
        <v>29</v>
      </c>
      <c r="F988">
        <v>70.3</v>
      </c>
      <c r="G988">
        <v>188</v>
      </c>
      <c r="H988">
        <v>9.5</v>
      </c>
      <c r="I988">
        <v>29.63</v>
      </c>
      <c r="K988">
        <v>4.75</v>
      </c>
      <c r="M988">
        <v>34</v>
      </c>
      <c r="N988">
        <v>120</v>
      </c>
      <c r="O988">
        <v>4.16</v>
      </c>
      <c r="Q988">
        <v>11.29</v>
      </c>
      <c r="R988">
        <f t="shared" si="15"/>
        <v>1</v>
      </c>
      <c r="S988">
        <f>MATCH(D988,[1]Sheet1!G$2:G$5610,0)</f>
        <v>26</v>
      </c>
    </row>
    <row r="989" spans="1:19" x14ac:dyDescent="0.3">
      <c r="A989">
        <v>90</v>
      </c>
      <c r="B989">
        <v>1990</v>
      </c>
      <c r="C989" t="s">
        <v>1215</v>
      </c>
      <c r="D989" t="s">
        <v>134</v>
      </c>
      <c r="E989" t="s">
        <v>29</v>
      </c>
      <c r="F989">
        <v>70.400000000000006</v>
      </c>
      <c r="G989">
        <v>181</v>
      </c>
      <c r="H989">
        <v>9.6300000000000008</v>
      </c>
      <c r="I989">
        <v>30.38</v>
      </c>
      <c r="K989">
        <v>4.62</v>
      </c>
      <c r="M989">
        <v>34.5</v>
      </c>
      <c r="N989">
        <v>117</v>
      </c>
      <c r="O989">
        <v>4.07</v>
      </c>
      <c r="Q989">
        <v>11.12</v>
      </c>
      <c r="R989">
        <f t="shared" si="15"/>
        <v>1</v>
      </c>
      <c r="S989">
        <f>MATCH(D989,[1]Sheet1!G$2:G$5610,0)</f>
        <v>103</v>
      </c>
    </row>
    <row r="990" spans="1:19" x14ac:dyDescent="0.3">
      <c r="A990">
        <v>91</v>
      </c>
      <c r="B990">
        <v>1990</v>
      </c>
      <c r="C990" t="s">
        <v>1216</v>
      </c>
      <c r="D990" t="s">
        <v>402</v>
      </c>
      <c r="E990" t="s">
        <v>29</v>
      </c>
      <c r="F990">
        <v>70.599999999999994</v>
      </c>
      <c r="G990">
        <v>195</v>
      </c>
      <c r="H990">
        <v>9.25</v>
      </c>
      <c r="I990">
        <v>30.75</v>
      </c>
      <c r="K990">
        <v>4.58</v>
      </c>
      <c r="L990">
        <v>11</v>
      </c>
      <c r="N990">
        <v>115</v>
      </c>
      <c r="R990">
        <f t="shared" si="15"/>
        <v>1</v>
      </c>
      <c r="S990">
        <f>MATCH(D990,[1]Sheet1!G$2:G$5610,0)</f>
        <v>84</v>
      </c>
    </row>
    <row r="991" spans="1:19" x14ac:dyDescent="0.3">
      <c r="A991">
        <v>92</v>
      </c>
      <c r="B991">
        <v>1990</v>
      </c>
      <c r="C991" t="s">
        <v>1217</v>
      </c>
      <c r="D991" t="s">
        <v>38</v>
      </c>
      <c r="E991" t="s">
        <v>45</v>
      </c>
      <c r="F991">
        <v>76.8</v>
      </c>
      <c r="G991">
        <v>233</v>
      </c>
      <c r="H991">
        <v>9.25</v>
      </c>
      <c r="I991">
        <v>31.75</v>
      </c>
      <c r="K991">
        <v>4.7699999999999996</v>
      </c>
      <c r="L991">
        <v>14</v>
      </c>
      <c r="M991">
        <v>33.5</v>
      </c>
      <c r="N991">
        <v>116</v>
      </c>
      <c r="O991">
        <v>4.4800000000000004</v>
      </c>
      <c r="Q991">
        <v>11.65</v>
      </c>
      <c r="R991">
        <f t="shared" si="15"/>
        <v>1</v>
      </c>
      <c r="S991">
        <f>MATCH(D991,[1]Sheet1!G$2:G$5610,0)</f>
        <v>75</v>
      </c>
    </row>
    <row r="992" spans="1:19" x14ac:dyDescent="0.3">
      <c r="A992">
        <v>93</v>
      </c>
      <c r="B992">
        <v>1990</v>
      </c>
      <c r="C992" t="s">
        <v>1218</v>
      </c>
      <c r="D992" t="s">
        <v>204</v>
      </c>
      <c r="E992" t="s">
        <v>32</v>
      </c>
      <c r="F992">
        <v>78.099999999999994</v>
      </c>
      <c r="G992">
        <v>272</v>
      </c>
      <c r="H992">
        <v>9.25</v>
      </c>
      <c r="I992">
        <v>32.380000000000003</v>
      </c>
      <c r="K992">
        <v>5.09</v>
      </c>
      <c r="M992">
        <v>24.5</v>
      </c>
      <c r="N992">
        <v>100</v>
      </c>
      <c r="O992">
        <v>4.58</v>
      </c>
      <c r="R992">
        <f t="shared" si="15"/>
        <v>1</v>
      </c>
      <c r="S992">
        <f>MATCH(D992,[1]Sheet1!G$2:G$5610,0)</f>
        <v>27</v>
      </c>
    </row>
    <row r="993" spans="1:19" x14ac:dyDescent="0.3">
      <c r="A993">
        <v>94</v>
      </c>
      <c r="B993">
        <v>1990</v>
      </c>
      <c r="C993" t="s">
        <v>1219</v>
      </c>
      <c r="D993" t="s">
        <v>20</v>
      </c>
      <c r="E993" t="s">
        <v>62</v>
      </c>
      <c r="F993">
        <v>76.400000000000006</v>
      </c>
      <c r="G993">
        <v>243</v>
      </c>
      <c r="H993">
        <v>9.6300000000000008</v>
      </c>
      <c r="I993">
        <v>32.75</v>
      </c>
      <c r="K993">
        <v>4.79</v>
      </c>
      <c r="L993">
        <v>12</v>
      </c>
      <c r="M993">
        <v>34</v>
      </c>
      <c r="N993">
        <v>115</v>
      </c>
      <c r="O993">
        <v>4.2300000000000004</v>
      </c>
      <c r="Q993">
        <v>11.73</v>
      </c>
      <c r="R993">
        <f t="shared" si="15"/>
        <v>1</v>
      </c>
      <c r="S993">
        <f>MATCH(D993,[1]Sheet1!G$2:G$5610,0)</f>
        <v>316</v>
      </c>
    </row>
    <row r="994" spans="1:19" x14ac:dyDescent="0.3">
      <c r="A994">
        <v>95</v>
      </c>
      <c r="B994">
        <v>1990</v>
      </c>
      <c r="C994" t="s">
        <v>1220</v>
      </c>
      <c r="D994" t="s">
        <v>52</v>
      </c>
      <c r="E994" t="s">
        <v>18</v>
      </c>
      <c r="F994">
        <v>70</v>
      </c>
      <c r="G994">
        <v>182</v>
      </c>
      <c r="H994">
        <v>8.75</v>
      </c>
      <c r="I994">
        <v>30.5</v>
      </c>
      <c r="K994">
        <v>4.6500000000000004</v>
      </c>
      <c r="M994">
        <v>33</v>
      </c>
      <c r="N994">
        <v>112</v>
      </c>
      <c r="O994">
        <v>4.28</v>
      </c>
      <c r="Q994">
        <v>11.55</v>
      </c>
      <c r="R994">
        <f t="shared" si="15"/>
        <v>1</v>
      </c>
      <c r="S994">
        <f>MATCH(D994,[1]Sheet1!G$2:G$5610,0)</f>
        <v>214</v>
      </c>
    </row>
    <row r="995" spans="1:19" x14ac:dyDescent="0.3">
      <c r="A995">
        <v>96</v>
      </c>
      <c r="B995">
        <v>1990</v>
      </c>
      <c r="C995" t="s">
        <v>1221</v>
      </c>
      <c r="D995" t="s">
        <v>117</v>
      </c>
      <c r="E995" t="s">
        <v>21</v>
      </c>
      <c r="F995">
        <v>76.400000000000006</v>
      </c>
      <c r="G995">
        <v>286</v>
      </c>
      <c r="H995">
        <v>10.130000000000001</v>
      </c>
      <c r="I995">
        <v>32</v>
      </c>
      <c r="K995">
        <v>5.68</v>
      </c>
      <c r="L995">
        <v>19</v>
      </c>
      <c r="M995">
        <v>24</v>
      </c>
      <c r="N995">
        <v>96</v>
      </c>
      <c r="O995">
        <v>4.97</v>
      </c>
      <c r="R995">
        <f t="shared" si="15"/>
        <v>1</v>
      </c>
      <c r="S995">
        <f>MATCH(D995,[1]Sheet1!G$2:G$5610,0)</f>
        <v>1</v>
      </c>
    </row>
    <row r="996" spans="1:19" x14ac:dyDescent="0.3">
      <c r="A996">
        <v>97</v>
      </c>
      <c r="B996">
        <v>1990</v>
      </c>
      <c r="C996" t="s">
        <v>1222</v>
      </c>
      <c r="D996" t="s">
        <v>1223</v>
      </c>
      <c r="E996" t="s">
        <v>79</v>
      </c>
      <c r="F996">
        <v>76.3</v>
      </c>
      <c r="G996">
        <v>209</v>
      </c>
      <c r="H996">
        <v>8.75</v>
      </c>
      <c r="I996">
        <v>31.63</v>
      </c>
      <c r="K996">
        <v>5.29</v>
      </c>
      <c r="M996">
        <v>22</v>
      </c>
      <c r="N996">
        <v>97</v>
      </c>
      <c r="O996">
        <v>4.57</v>
      </c>
      <c r="R996">
        <f t="shared" si="15"/>
        <v>1</v>
      </c>
      <c r="S996">
        <f>MATCH(D996,[1]Sheet1!G$2:G$5610,0)</f>
        <v>136</v>
      </c>
    </row>
    <row r="997" spans="1:19" x14ac:dyDescent="0.3">
      <c r="A997">
        <v>98</v>
      </c>
      <c r="B997">
        <v>1990</v>
      </c>
      <c r="C997" t="s">
        <v>1224</v>
      </c>
      <c r="D997" t="s">
        <v>56</v>
      </c>
      <c r="E997" t="s">
        <v>59</v>
      </c>
      <c r="F997">
        <v>69.099999999999994</v>
      </c>
      <c r="G997">
        <v>199</v>
      </c>
      <c r="H997">
        <v>10.5</v>
      </c>
      <c r="I997">
        <v>30.38</v>
      </c>
      <c r="K997">
        <v>4.6100000000000003</v>
      </c>
      <c r="M997">
        <v>35.5</v>
      </c>
      <c r="N997">
        <v>115</v>
      </c>
      <c r="O997">
        <v>4.0599999999999996</v>
      </c>
      <c r="Q997">
        <v>11.24</v>
      </c>
      <c r="R997">
        <f t="shared" si="15"/>
        <v>1</v>
      </c>
      <c r="S997" t="e">
        <f>MATCH(D997,[1]Sheet1!G$2:G$5610,0)</f>
        <v>#N/A</v>
      </c>
    </row>
    <row r="998" spans="1:19" x14ac:dyDescent="0.3">
      <c r="A998">
        <v>99</v>
      </c>
      <c r="B998">
        <v>1990</v>
      </c>
      <c r="C998" t="s">
        <v>1225</v>
      </c>
      <c r="D998" t="s">
        <v>207</v>
      </c>
      <c r="E998" t="s">
        <v>29</v>
      </c>
      <c r="F998">
        <v>71.400000000000006</v>
      </c>
      <c r="G998">
        <v>187</v>
      </c>
      <c r="H998">
        <v>9.75</v>
      </c>
      <c r="I998">
        <v>31</v>
      </c>
      <c r="K998">
        <v>4.6100000000000003</v>
      </c>
      <c r="M998">
        <v>35</v>
      </c>
      <c r="N998">
        <v>120</v>
      </c>
      <c r="O998">
        <v>4.18</v>
      </c>
      <c r="Q998">
        <v>11.3</v>
      </c>
      <c r="R998">
        <f t="shared" si="15"/>
        <v>1</v>
      </c>
      <c r="S998">
        <f>MATCH(D998,[1]Sheet1!G$2:G$5610,0)</f>
        <v>118</v>
      </c>
    </row>
    <row r="999" spans="1:19" x14ac:dyDescent="0.3">
      <c r="A999">
        <v>100</v>
      </c>
      <c r="B999">
        <v>1990</v>
      </c>
      <c r="C999" t="s">
        <v>1226</v>
      </c>
      <c r="D999" t="s">
        <v>91</v>
      </c>
      <c r="E999" t="s">
        <v>45</v>
      </c>
      <c r="F999">
        <v>73.8</v>
      </c>
      <c r="G999">
        <v>257</v>
      </c>
      <c r="H999">
        <v>9</v>
      </c>
      <c r="I999">
        <v>30.75</v>
      </c>
      <c r="K999">
        <v>4.92</v>
      </c>
      <c r="L999">
        <v>23</v>
      </c>
      <c r="M999">
        <v>30</v>
      </c>
      <c r="N999">
        <v>108</v>
      </c>
      <c r="O999">
        <v>4.5999999999999996</v>
      </c>
      <c r="Q999">
        <v>12.74</v>
      </c>
      <c r="R999">
        <f t="shared" si="15"/>
        <v>1</v>
      </c>
      <c r="S999" t="e">
        <f>MATCH(D999,[1]Sheet1!G$2:G$5610,0)</f>
        <v>#N/A</v>
      </c>
    </row>
    <row r="1000" spans="1:19" x14ac:dyDescent="0.3">
      <c r="A1000">
        <v>101</v>
      </c>
      <c r="B1000">
        <v>1990</v>
      </c>
      <c r="C1000" t="s">
        <v>1227</v>
      </c>
      <c r="D1000" t="s">
        <v>38</v>
      </c>
      <c r="E1000" t="s">
        <v>24</v>
      </c>
      <c r="F1000">
        <v>73.5</v>
      </c>
      <c r="G1000">
        <v>232</v>
      </c>
      <c r="H1000">
        <v>10</v>
      </c>
      <c r="I1000">
        <v>31.63</v>
      </c>
      <c r="K1000">
        <v>4.6500000000000004</v>
      </c>
      <c r="L1000">
        <v>9</v>
      </c>
      <c r="M1000">
        <v>32</v>
      </c>
      <c r="N1000">
        <v>106</v>
      </c>
      <c r="O1000">
        <v>4.2699999999999996</v>
      </c>
      <c r="Q1000">
        <v>11.65</v>
      </c>
      <c r="R1000">
        <f t="shared" si="15"/>
        <v>1</v>
      </c>
      <c r="S1000">
        <f>MATCH(D1000,[1]Sheet1!G$2:G$5610,0)</f>
        <v>75</v>
      </c>
    </row>
    <row r="1001" spans="1:19" x14ac:dyDescent="0.3">
      <c r="A1001">
        <v>102</v>
      </c>
      <c r="B1001">
        <v>1990</v>
      </c>
      <c r="C1001" t="s">
        <v>1228</v>
      </c>
      <c r="D1001" t="s">
        <v>324</v>
      </c>
      <c r="E1001" t="s">
        <v>32</v>
      </c>
      <c r="F1001">
        <v>75.3</v>
      </c>
      <c r="G1001">
        <v>260</v>
      </c>
      <c r="H1001">
        <v>10.25</v>
      </c>
      <c r="I1001">
        <v>32.5</v>
      </c>
      <c r="K1001">
        <v>5.13</v>
      </c>
      <c r="L1001">
        <v>16</v>
      </c>
      <c r="M1001">
        <v>27</v>
      </c>
      <c r="N1001">
        <v>104</v>
      </c>
      <c r="O1001">
        <v>4.6399999999999997</v>
      </c>
      <c r="R1001">
        <f t="shared" si="15"/>
        <v>1</v>
      </c>
      <c r="S1001">
        <f>MATCH(D1001,[1]Sheet1!G$2:G$5610,0)</f>
        <v>157</v>
      </c>
    </row>
    <row r="1002" spans="1:19" x14ac:dyDescent="0.3">
      <c r="A1002">
        <v>103</v>
      </c>
      <c r="B1002">
        <v>1990</v>
      </c>
      <c r="C1002" t="s">
        <v>1229</v>
      </c>
      <c r="D1002" t="s">
        <v>865</v>
      </c>
      <c r="E1002" t="s">
        <v>59</v>
      </c>
      <c r="F1002">
        <v>73</v>
      </c>
      <c r="G1002">
        <v>203</v>
      </c>
      <c r="H1002">
        <v>8.3800000000000008</v>
      </c>
      <c r="I1002">
        <v>29.63</v>
      </c>
      <c r="K1002">
        <v>4.7300000000000004</v>
      </c>
      <c r="M1002">
        <v>29</v>
      </c>
      <c r="N1002">
        <v>107</v>
      </c>
      <c r="O1002">
        <v>4.22</v>
      </c>
      <c r="Q1002">
        <v>12.01</v>
      </c>
      <c r="R1002">
        <f t="shared" si="15"/>
        <v>1</v>
      </c>
      <c r="S1002">
        <f>MATCH(D1002,[1]Sheet1!G$2:G$5610,0)</f>
        <v>476</v>
      </c>
    </row>
    <row r="1003" spans="1:19" x14ac:dyDescent="0.3">
      <c r="A1003">
        <v>104</v>
      </c>
      <c r="B1003">
        <v>1990</v>
      </c>
      <c r="C1003" t="s">
        <v>1230</v>
      </c>
      <c r="D1003" t="s">
        <v>123</v>
      </c>
      <c r="E1003" t="s">
        <v>39</v>
      </c>
      <c r="F1003">
        <v>78.8</v>
      </c>
      <c r="G1003">
        <v>296</v>
      </c>
      <c r="H1003">
        <v>8.8800000000000008</v>
      </c>
      <c r="I1003">
        <v>34.130000000000003</v>
      </c>
      <c r="K1003">
        <v>5.45</v>
      </c>
      <c r="L1003">
        <v>15</v>
      </c>
      <c r="M1003">
        <v>23.5</v>
      </c>
      <c r="N1003">
        <v>95</v>
      </c>
      <c r="O1003">
        <v>4.67</v>
      </c>
      <c r="R1003">
        <f t="shared" si="15"/>
        <v>1</v>
      </c>
      <c r="S1003">
        <f>MATCH(D1003,[1]Sheet1!G$2:G$5610,0)</f>
        <v>39</v>
      </c>
    </row>
    <row r="1004" spans="1:19" x14ac:dyDescent="0.3">
      <c r="A1004">
        <v>105</v>
      </c>
      <c r="B1004">
        <v>1990</v>
      </c>
      <c r="C1004" t="s">
        <v>1231</v>
      </c>
      <c r="D1004" t="s">
        <v>183</v>
      </c>
      <c r="E1004" t="s">
        <v>92</v>
      </c>
      <c r="F1004">
        <v>75.599999999999994</v>
      </c>
      <c r="G1004">
        <v>278</v>
      </c>
      <c r="H1004">
        <v>9.25</v>
      </c>
      <c r="I1004">
        <v>30</v>
      </c>
      <c r="K1004">
        <v>5.13</v>
      </c>
      <c r="L1004">
        <v>22</v>
      </c>
      <c r="M1004">
        <v>29</v>
      </c>
      <c r="N1004">
        <v>104</v>
      </c>
      <c r="O1004">
        <v>4.45</v>
      </c>
      <c r="R1004">
        <f t="shared" si="15"/>
        <v>1</v>
      </c>
      <c r="S1004" t="e">
        <f>MATCH(D1004,[1]Sheet1!G$2:G$5610,0)</f>
        <v>#N/A</v>
      </c>
    </row>
    <row r="1005" spans="1:19" x14ac:dyDescent="0.3">
      <c r="A1005">
        <v>106</v>
      </c>
      <c r="B1005">
        <v>1990</v>
      </c>
      <c r="C1005" t="s">
        <v>1232</v>
      </c>
      <c r="D1005" t="s">
        <v>99</v>
      </c>
      <c r="E1005" t="s">
        <v>92</v>
      </c>
      <c r="F1005">
        <v>74.3</v>
      </c>
      <c r="G1005">
        <v>272</v>
      </c>
      <c r="H1005">
        <v>10</v>
      </c>
      <c r="I1005">
        <v>29.88</v>
      </c>
      <c r="K1005">
        <v>5.16</v>
      </c>
      <c r="L1005">
        <v>23</v>
      </c>
      <c r="R1005">
        <f t="shared" si="15"/>
        <v>1</v>
      </c>
      <c r="S1005">
        <f>MATCH(D1005,[1]Sheet1!G$2:G$5610,0)</f>
        <v>77</v>
      </c>
    </row>
    <row r="1006" spans="1:19" x14ac:dyDescent="0.3">
      <c r="A1006">
        <v>107</v>
      </c>
      <c r="B1006">
        <v>1990</v>
      </c>
      <c r="C1006" t="s">
        <v>1233</v>
      </c>
      <c r="D1006" t="s">
        <v>207</v>
      </c>
      <c r="E1006" t="s">
        <v>62</v>
      </c>
      <c r="F1006">
        <v>74.900000000000006</v>
      </c>
      <c r="G1006">
        <v>236</v>
      </c>
      <c r="H1006">
        <v>8.75</v>
      </c>
      <c r="I1006">
        <v>31.75</v>
      </c>
      <c r="K1006">
        <v>4.91</v>
      </c>
      <c r="L1006">
        <v>21</v>
      </c>
      <c r="M1006">
        <v>30</v>
      </c>
      <c r="N1006">
        <v>112</v>
      </c>
      <c r="O1006">
        <v>4.3600000000000003</v>
      </c>
      <c r="Q1006">
        <v>12.91</v>
      </c>
      <c r="R1006">
        <f t="shared" si="15"/>
        <v>1</v>
      </c>
      <c r="S1006">
        <f>MATCH(D1006,[1]Sheet1!G$2:G$5610,0)</f>
        <v>118</v>
      </c>
    </row>
    <row r="1007" spans="1:19" x14ac:dyDescent="0.3">
      <c r="A1007">
        <v>108</v>
      </c>
      <c r="B1007">
        <v>1990</v>
      </c>
      <c r="C1007" t="s">
        <v>1234</v>
      </c>
      <c r="D1007" t="s">
        <v>34</v>
      </c>
      <c r="E1007" t="s">
        <v>79</v>
      </c>
      <c r="F1007">
        <v>75</v>
      </c>
      <c r="G1007">
        <v>222</v>
      </c>
      <c r="H1007">
        <v>9.8800000000000008</v>
      </c>
      <c r="I1007">
        <v>32.5</v>
      </c>
      <c r="K1007">
        <v>4.84</v>
      </c>
      <c r="M1007">
        <v>28</v>
      </c>
      <c r="N1007">
        <v>109</v>
      </c>
      <c r="O1007">
        <v>4.54</v>
      </c>
      <c r="R1007">
        <f t="shared" si="15"/>
        <v>1</v>
      </c>
      <c r="S1007" t="e">
        <f>MATCH(D1007,[1]Sheet1!G$2:G$5610,0)</f>
        <v>#N/A</v>
      </c>
    </row>
    <row r="1008" spans="1:19" x14ac:dyDescent="0.3">
      <c r="A1008">
        <v>109</v>
      </c>
      <c r="B1008">
        <v>1990</v>
      </c>
      <c r="C1008" t="s">
        <v>1235</v>
      </c>
      <c r="D1008" t="s">
        <v>346</v>
      </c>
      <c r="E1008" t="s">
        <v>39</v>
      </c>
      <c r="F1008">
        <v>76.5</v>
      </c>
      <c r="G1008">
        <v>312</v>
      </c>
      <c r="H1008">
        <v>10.63</v>
      </c>
      <c r="I1008">
        <v>33</v>
      </c>
      <c r="K1008">
        <v>5.47</v>
      </c>
      <c r="L1008">
        <v>18</v>
      </c>
      <c r="M1008">
        <v>24.5</v>
      </c>
      <c r="N1008">
        <v>93</v>
      </c>
      <c r="O1008">
        <v>5.2</v>
      </c>
      <c r="R1008">
        <f t="shared" si="15"/>
        <v>1</v>
      </c>
      <c r="S1008" t="e">
        <f>MATCH(D1008,[1]Sheet1!G$2:G$5610,0)</f>
        <v>#N/A</v>
      </c>
    </row>
    <row r="1009" spans="1:19" x14ac:dyDescent="0.3">
      <c r="A1009">
        <v>110</v>
      </c>
      <c r="B1009">
        <v>1990</v>
      </c>
      <c r="C1009" t="s">
        <v>1236</v>
      </c>
      <c r="D1009" t="s">
        <v>119</v>
      </c>
      <c r="E1009" t="s">
        <v>18</v>
      </c>
      <c r="F1009">
        <v>69.5</v>
      </c>
      <c r="G1009">
        <v>189</v>
      </c>
      <c r="H1009">
        <v>9.5</v>
      </c>
      <c r="I1009">
        <v>28.5</v>
      </c>
      <c r="K1009">
        <v>4.6100000000000003</v>
      </c>
      <c r="L1009">
        <v>17</v>
      </c>
      <c r="M1009">
        <v>34</v>
      </c>
      <c r="N1009">
        <v>112</v>
      </c>
      <c r="O1009">
        <v>4.59</v>
      </c>
      <c r="Q1009">
        <v>12.05</v>
      </c>
      <c r="R1009">
        <f t="shared" si="15"/>
        <v>1</v>
      </c>
      <c r="S1009">
        <f>MATCH(D1009,[1]Sheet1!G$2:G$5610,0)</f>
        <v>165</v>
      </c>
    </row>
    <row r="1010" spans="1:19" x14ac:dyDescent="0.3">
      <c r="A1010">
        <v>111</v>
      </c>
      <c r="B1010">
        <v>1990</v>
      </c>
      <c r="C1010" t="s">
        <v>1237</v>
      </c>
      <c r="D1010" t="s">
        <v>151</v>
      </c>
      <c r="E1010" t="s">
        <v>59</v>
      </c>
      <c r="F1010">
        <v>71.400000000000006</v>
      </c>
      <c r="G1010">
        <v>194</v>
      </c>
      <c r="H1010">
        <v>8.8800000000000008</v>
      </c>
      <c r="I1010">
        <v>29.75</v>
      </c>
      <c r="K1010">
        <v>4.6100000000000003</v>
      </c>
      <c r="L1010">
        <v>19</v>
      </c>
      <c r="M1010">
        <v>31.5</v>
      </c>
      <c r="N1010">
        <v>113</v>
      </c>
      <c r="O1010">
        <v>4.5</v>
      </c>
      <c r="Q1010">
        <v>12.85</v>
      </c>
      <c r="R1010">
        <f t="shared" si="15"/>
        <v>1</v>
      </c>
      <c r="S1010" t="e">
        <f>MATCH(D1010,[1]Sheet1!G$2:G$5610,0)</f>
        <v>#N/A</v>
      </c>
    </row>
    <row r="1011" spans="1:19" x14ac:dyDescent="0.3">
      <c r="A1011">
        <v>112</v>
      </c>
      <c r="B1011">
        <v>1990</v>
      </c>
      <c r="C1011" t="s">
        <v>1238</v>
      </c>
      <c r="D1011" t="s">
        <v>64</v>
      </c>
      <c r="E1011" t="s">
        <v>32</v>
      </c>
      <c r="F1011">
        <v>76</v>
      </c>
      <c r="G1011">
        <v>264</v>
      </c>
      <c r="H1011">
        <v>9.6300000000000008</v>
      </c>
      <c r="I1011">
        <v>32.75</v>
      </c>
      <c r="K1011">
        <v>5.24</v>
      </c>
      <c r="M1011">
        <v>31.5</v>
      </c>
      <c r="N1011">
        <v>113</v>
      </c>
      <c r="O1011">
        <v>4.55</v>
      </c>
      <c r="R1011">
        <f t="shared" si="15"/>
        <v>1</v>
      </c>
      <c r="S1011">
        <f>MATCH(D1011,[1]Sheet1!G$2:G$5610,0)</f>
        <v>117</v>
      </c>
    </row>
    <row r="1012" spans="1:19" x14ac:dyDescent="0.3">
      <c r="A1012">
        <v>113</v>
      </c>
      <c r="B1012">
        <v>1990</v>
      </c>
      <c r="C1012" t="s">
        <v>1239</v>
      </c>
      <c r="D1012" t="s">
        <v>232</v>
      </c>
      <c r="E1012" t="s">
        <v>59</v>
      </c>
      <c r="F1012">
        <v>70.099999999999994</v>
      </c>
      <c r="G1012">
        <v>197</v>
      </c>
      <c r="H1012">
        <v>9.25</v>
      </c>
      <c r="I1012">
        <v>30</v>
      </c>
      <c r="R1012">
        <f t="shared" si="15"/>
        <v>1</v>
      </c>
      <c r="S1012">
        <f>MATCH(D1012,[1]Sheet1!G$2:G$5610,0)</f>
        <v>130</v>
      </c>
    </row>
    <row r="1013" spans="1:19" x14ac:dyDescent="0.3">
      <c r="A1013">
        <v>114</v>
      </c>
      <c r="B1013">
        <v>1990</v>
      </c>
      <c r="C1013" t="s">
        <v>1240</v>
      </c>
      <c r="D1013" t="s">
        <v>309</v>
      </c>
      <c r="E1013" t="s">
        <v>29</v>
      </c>
      <c r="F1013">
        <v>71.099999999999994</v>
      </c>
      <c r="G1013">
        <v>186</v>
      </c>
      <c r="H1013">
        <v>10.38</v>
      </c>
      <c r="I1013">
        <v>30.25</v>
      </c>
      <c r="K1013">
        <v>4.79</v>
      </c>
      <c r="M1013">
        <v>32</v>
      </c>
      <c r="N1013">
        <v>114</v>
      </c>
      <c r="O1013">
        <v>4.68</v>
      </c>
      <c r="Q1013">
        <v>12.29</v>
      </c>
      <c r="R1013">
        <f t="shared" si="15"/>
        <v>1</v>
      </c>
      <c r="S1013">
        <f>MATCH(D1013,[1]Sheet1!G$2:G$5610,0)</f>
        <v>574</v>
      </c>
    </row>
    <row r="1014" spans="1:19" x14ac:dyDescent="0.3">
      <c r="A1014">
        <v>115</v>
      </c>
      <c r="B1014">
        <v>1990</v>
      </c>
      <c r="C1014" t="s">
        <v>1241</v>
      </c>
      <c r="D1014" t="s">
        <v>154</v>
      </c>
      <c r="E1014" t="s">
        <v>29</v>
      </c>
      <c r="F1014">
        <v>74</v>
      </c>
      <c r="G1014">
        <v>203</v>
      </c>
      <c r="H1014">
        <v>8.1300000000000008</v>
      </c>
      <c r="I1014">
        <v>31.75</v>
      </c>
      <c r="K1014">
        <v>4.68</v>
      </c>
      <c r="M1014">
        <v>33.5</v>
      </c>
      <c r="N1014">
        <v>121</v>
      </c>
      <c r="O1014">
        <v>4.4400000000000004</v>
      </c>
      <c r="Q1014">
        <v>11.79</v>
      </c>
      <c r="R1014">
        <f t="shared" si="15"/>
        <v>1</v>
      </c>
      <c r="S1014">
        <f>MATCH(D1014,[1]Sheet1!G$2:G$5610,0)</f>
        <v>95</v>
      </c>
    </row>
    <row r="1015" spans="1:19" x14ac:dyDescent="0.3">
      <c r="A1015">
        <v>116</v>
      </c>
      <c r="B1015">
        <v>1990</v>
      </c>
      <c r="C1015" t="s">
        <v>1242</v>
      </c>
      <c r="D1015" t="s">
        <v>180</v>
      </c>
      <c r="E1015" t="s">
        <v>45</v>
      </c>
      <c r="F1015">
        <v>76.5</v>
      </c>
      <c r="G1015">
        <v>274</v>
      </c>
      <c r="H1015">
        <v>9.75</v>
      </c>
      <c r="I1015">
        <v>31.75</v>
      </c>
      <c r="K1015">
        <v>4.84</v>
      </c>
      <c r="L1015">
        <v>12</v>
      </c>
      <c r="R1015">
        <f t="shared" si="15"/>
        <v>2</v>
      </c>
      <c r="S1015" t="e">
        <f>MATCH(D1015,[1]Sheet1!G$2:G$5610,0)</f>
        <v>#N/A</v>
      </c>
    </row>
    <row r="1016" spans="1:19" x14ac:dyDescent="0.3">
      <c r="A1016">
        <v>117</v>
      </c>
      <c r="B1016">
        <v>1990</v>
      </c>
      <c r="C1016" t="s">
        <v>1243</v>
      </c>
      <c r="D1016" t="s">
        <v>514</v>
      </c>
      <c r="E1016" t="s">
        <v>59</v>
      </c>
      <c r="F1016">
        <v>73.5</v>
      </c>
      <c r="G1016">
        <v>216</v>
      </c>
      <c r="H1016">
        <v>10</v>
      </c>
      <c r="I1016">
        <v>31.63</v>
      </c>
      <c r="K1016">
        <v>4.74</v>
      </c>
      <c r="L1016">
        <v>16</v>
      </c>
      <c r="M1016">
        <v>32</v>
      </c>
      <c r="N1016">
        <v>118</v>
      </c>
      <c r="O1016">
        <v>4.25</v>
      </c>
      <c r="R1016">
        <f t="shared" si="15"/>
        <v>1</v>
      </c>
      <c r="S1016">
        <f>MATCH(D1016,[1]Sheet1!G$2:G$5610,0)</f>
        <v>13</v>
      </c>
    </row>
    <row r="1017" spans="1:19" x14ac:dyDescent="0.3">
      <c r="A1017">
        <v>118</v>
      </c>
      <c r="B1017">
        <v>1990</v>
      </c>
      <c r="C1017" t="s">
        <v>1244</v>
      </c>
      <c r="D1017" t="s">
        <v>428</v>
      </c>
      <c r="E1017" t="s">
        <v>29</v>
      </c>
      <c r="F1017">
        <v>74.3</v>
      </c>
      <c r="G1017">
        <v>179</v>
      </c>
      <c r="H1017">
        <v>8.5</v>
      </c>
      <c r="I1017">
        <v>31</v>
      </c>
      <c r="K1017">
        <v>4.5999999999999996</v>
      </c>
      <c r="M1017">
        <v>31.5</v>
      </c>
      <c r="N1017">
        <v>119</v>
      </c>
      <c r="O1017">
        <v>4.12</v>
      </c>
      <c r="Q1017">
        <v>11.63</v>
      </c>
      <c r="R1017">
        <f t="shared" si="15"/>
        <v>1</v>
      </c>
      <c r="S1017" t="e">
        <f>MATCH(D1017,[1]Sheet1!G$2:G$5610,0)</f>
        <v>#N/A</v>
      </c>
    </row>
    <row r="1018" spans="1:19" x14ac:dyDescent="0.3">
      <c r="A1018">
        <v>119</v>
      </c>
      <c r="B1018">
        <v>1990</v>
      </c>
      <c r="C1018" t="s">
        <v>1245</v>
      </c>
      <c r="D1018" t="s">
        <v>412</v>
      </c>
      <c r="E1018" t="s">
        <v>79</v>
      </c>
      <c r="F1018">
        <v>76.3</v>
      </c>
      <c r="G1018">
        <v>210</v>
      </c>
      <c r="H1018">
        <v>9.6300000000000008</v>
      </c>
      <c r="I1018">
        <v>31.5</v>
      </c>
      <c r="K1018">
        <v>5.01</v>
      </c>
      <c r="M1018">
        <v>27</v>
      </c>
      <c r="N1018">
        <v>100</v>
      </c>
      <c r="O1018">
        <v>4.3099999999999996</v>
      </c>
      <c r="R1018">
        <f t="shared" si="15"/>
        <v>1</v>
      </c>
      <c r="S1018">
        <f>MATCH(D1018,[1]Sheet1!G$2:G$5610,0)</f>
        <v>301</v>
      </c>
    </row>
    <row r="1019" spans="1:19" x14ac:dyDescent="0.3">
      <c r="A1019">
        <v>120</v>
      </c>
      <c r="B1019">
        <v>1990</v>
      </c>
      <c r="C1019" t="s">
        <v>1246</v>
      </c>
      <c r="D1019" t="s">
        <v>52</v>
      </c>
      <c r="E1019" t="s">
        <v>92</v>
      </c>
      <c r="F1019">
        <v>74.400000000000006</v>
      </c>
      <c r="G1019">
        <v>291</v>
      </c>
      <c r="H1019">
        <v>9.75</v>
      </c>
      <c r="I1019">
        <v>31.38</v>
      </c>
      <c r="K1019">
        <v>5.19</v>
      </c>
      <c r="L1019">
        <v>23</v>
      </c>
      <c r="M1019">
        <v>27.5</v>
      </c>
      <c r="N1019">
        <v>101</v>
      </c>
      <c r="O1019">
        <v>4.55</v>
      </c>
      <c r="R1019">
        <f t="shared" si="15"/>
        <v>1</v>
      </c>
      <c r="S1019">
        <f>MATCH(D1019,[1]Sheet1!G$2:G$5610,0)</f>
        <v>214</v>
      </c>
    </row>
    <row r="1020" spans="1:19" x14ac:dyDescent="0.3">
      <c r="A1020">
        <v>121</v>
      </c>
      <c r="B1020">
        <v>1990</v>
      </c>
      <c r="C1020" t="s">
        <v>1247</v>
      </c>
      <c r="D1020" t="s">
        <v>279</v>
      </c>
      <c r="E1020" t="s">
        <v>79</v>
      </c>
      <c r="F1020">
        <v>70.400000000000006</v>
      </c>
      <c r="G1020">
        <v>184</v>
      </c>
      <c r="H1020">
        <v>8.5</v>
      </c>
      <c r="I1020">
        <v>29.5</v>
      </c>
      <c r="K1020">
        <v>5.15</v>
      </c>
      <c r="M1020">
        <v>26</v>
      </c>
      <c r="N1020">
        <v>99</v>
      </c>
      <c r="O1020">
        <v>4.2699999999999996</v>
      </c>
      <c r="R1020">
        <f t="shared" si="15"/>
        <v>1</v>
      </c>
      <c r="S1020">
        <f>MATCH(D1020,[1]Sheet1!G$2:G$5610,0)</f>
        <v>62</v>
      </c>
    </row>
    <row r="1021" spans="1:19" x14ac:dyDescent="0.3">
      <c r="A1021">
        <v>122</v>
      </c>
      <c r="B1021">
        <v>1990</v>
      </c>
      <c r="C1021" t="s">
        <v>1248</v>
      </c>
      <c r="D1021" t="s">
        <v>204</v>
      </c>
      <c r="E1021" t="s">
        <v>62</v>
      </c>
      <c r="F1021">
        <v>74</v>
      </c>
      <c r="G1021">
        <v>217</v>
      </c>
      <c r="H1021">
        <v>9.75</v>
      </c>
      <c r="I1021">
        <v>30.25</v>
      </c>
      <c r="K1021">
        <v>4.91</v>
      </c>
      <c r="L1021">
        <v>19</v>
      </c>
      <c r="M1021">
        <v>28.5</v>
      </c>
      <c r="N1021">
        <v>108</v>
      </c>
      <c r="O1021">
        <v>4.5599999999999996</v>
      </c>
      <c r="Q1021">
        <v>12.04</v>
      </c>
      <c r="R1021">
        <f t="shared" si="15"/>
        <v>1</v>
      </c>
      <c r="S1021">
        <f>MATCH(D1021,[1]Sheet1!G$2:G$5610,0)</f>
        <v>27</v>
      </c>
    </row>
    <row r="1022" spans="1:19" x14ac:dyDescent="0.3">
      <c r="A1022">
        <v>123</v>
      </c>
      <c r="B1022">
        <v>1990</v>
      </c>
      <c r="C1022" t="s">
        <v>1249</v>
      </c>
      <c r="D1022" t="s">
        <v>297</v>
      </c>
      <c r="E1022" t="s">
        <v>50</v>
      </c>
      <c r="F1022">
        <v>73.8</v>
      </c>
      <c r="G1022">
        <v>261</v>
      </c>
      <c r="H1022">
        <v>9.5</v>
      </c>
      <c r="I1022">
        <v>33.25</v>
      </c>
      <c r="K1022">
        <v>4.97</v>
      </c>
      <c r="M1022">
        <v>28</v>
      </c>
      <c r="N1022">
        <v>103</v>
      </c>
      <c r="O1022">
        <v>4.6500000000000004</v>
      </c>
      <c r="R1022">
        <f t="shared" si="15"/>
        <v>1</v>
      </c>
      <c r="S1022">
        <f>MATCH(D1022,[1]Sheet1!G$2:G$5610,0)</f>
        <v>4</v>
      </c>
    </row>
    <row r="1023" spans="1:19" x14ac:dyDescent="0.3">
      <c r="A1023">
        <v>124</v>
      </c>
      <c r="B1023">
        <v>1990</v>
      </c>
      <c r="C1023" t="s">
        <v>1250</v>
      </c>
      <c r="D1023" t="s">
        <v>56</v>
      </c>
      <c r="E1023" t="s">
        <v>45</v>
      </c>
      <c r="F1023">
        <v>76.099999999999994</v>
      </c>
      <c r="G1023">
        <v>229</v>
      </c>
      <c r="H1023">
        <v>9.25</v>
      </c>
      <c r="I1023">
        <v>34.25</v>
      </c>
      <c r="K1023">
        <v>4.79</v>
      </c>
      <c r="L1023">
        <v>9</v>
      </c>
      <c r="M1023">
        <v>33</v>
      </c>
      <c r="N1023">
        <v>114</v>
      </c>
      <c r="O1023">
        <v>4.0599999999999996</v>
      </c>
      <c r="Q1023">
        <v>11.92</v>
      </c>
      <c r="R1023">
        <f t="shared" si="15"/>
        <v>1</v>
      </c>
      <c r="S1023" t="e">
        <f>MATCH(D1023,[1]Sheet1!G$2:G$5610,0)</f>
        <v>#N/A</v>
      </c>
    </row>
    <row r="1024" spans="1:19" x14ac:dyDescent="0.3">
      <c r="A1024">
        <v>125</v>
      </c>
      <c r="B1024">
        <v>1990</v>
      </c>
      <c r="C1024" t="s">
        <v>1251</v>
      </c>
      <c r="D1024" t="s">
        <v>99</v>
      </c>
      <c r="E1024" t="s">
        <v>18</v>
      </c>
      <c r="F1024">
        <v>70.099999999999994</v>
      </c>
      <c r="G1024">
        <v>197</v>
      </c>
      <c r="H1024">
        <v>8.5</v>
      </c>
      <c r="I1024">
        <v>29.5</v>
      </c>
      <c r="K1024">
        <v>4.57</v>
      </c>
      <c r="L1024">
        <v>12</v>
      </c>
      <c r="M1024">
        <v>30</v>
      </c>
      <c r="N1024">
        <v>113</v>
      </c>
      <c r="O1024">
        <v>4.13</v>
      </c>
      <c r="Q1024">
        <v>11.42</v>
      </c>
      <c r="R1024">
        <f t="shared" si="15"/>
        <v>1</v>
      </c>
      <c r="S1024">
        <f>MATCH(D1024,[1]Sheet1!G$2:G$5610,0)</f>
        <v>77</v>
      </c>
    </row>
    <row r="1025" spans="1:19" x14ac:dyDescent="0.3">
      <c r="A1025">
        <v>126</v>
      </c>
      <c r="B1025">
        <v>1990</v>
      </c>
      <c r="C1025" t="s">
        <v>1252</v>
      </c>
      <c r="D1025" t="s">
        <v>97</v>
      </c>
      <c r="E1025" t="s">
        <v>71</v>
      </c>
      <c r="F1025">
        <v>72.5</v>
      </c>
      <c r="G1025">
        <v>190</v>
      </c>
      <c r="H1025">
        <v>8.8800000000000008</v>
      </c>
      <c r="I1025">
        <v>31.38</v>
      </c>
      <c r="K1025">
        <v>4.6500000000000004</v>
      </c>
      <c r="M1025">
        <v>40</v>
      </c>
      <c r="N1025">
        <v>119</v>
      </c>
      <c r="O1025">
        <v>4.1399999999999997</v>
      </c>
      <c r="Q1025">
        <v>11.36</v>
      </c>
      <c r="R1025">
        <f t="shared" si="15"/>
        <v>1</v>
      </c>
      <c r="S1025" t="e">
        <f>MATCH(D1025,[1]Sheet1!G$2:G$5610,0)</f>
        <v>#N/A</v>
      </c>
    </row>
    <row r="1026" spans="1:19" x14ac:dyDescent="0.3">
      <c r="A1026">
        <v>127</v>
      </c>
      <c r="B1026">
        <v>1990</v>
      </c>
      <c r="C1026" t="s">
        <v>1253</v>
      </c>
      <c r="D1026" t="s">
        <v>1254</v>
      </c>
      <c r="E1026" t="s">
        <v>18</v>
      </c>
      <c r="F1026">
        <v>68.099999999999994</v>
      </c>
      <c r="G1026">
        <v>163</v>
      </c>
      <c r="H1026">
        <v>9.6300000000000008</v>
      </c>
      <c r="I1026">
        <v>30</v>
      </c>
      <c r="K1026">
        <v>4.6399999999999997</v>
      </c>
      <c r="L1026">
        <v>10</v>
      </c>
      <c r="M1026">
        <v>31</v>
      </c>
      <c r="N1026">
        <v>112</v>
      </c>
      <c r="O1026">
        <v>4.25</v>
      </c>
      <c r="Q1026">
        <v>11.52</v>
      </c>
      <c r="R1026">
        <f t="shared" si="15"/>
        <v>1</v>
      </c>
      <c r="S1026">
        <f>MATCH(D1026,[1]Sheet1!G$2:G$5610,0)</f>
        <v>612</v>
      </c>
    </row>
    <row r="1027" spans="1:19" x14ac:dyDescent="0.3">
      <c r="A1027">
        <v>128</v>
      </c>
      <c r="B1027">
        <v>1990</v>
      </c>
      <c r="C1027" t="s">
        <v>1255</v>
      </c>
      <c r="D1027" t="s">
        <v>229</v>
      </c>
      <c r="E1027" t="s">
        <v>45</v>
      </c>
      <c r="F1027">
        <v>75</v>
      </c>
      <c r="G1027">
        <v>231</v>
      </c>
      <c r="H1027">
        <v>10</v>
      </c>
      <c r="I1027">
        <v>32.380000000000003</v>
      </c>
      <c r="K1027">
        <v>4.8499999999999996</v>
      </c>
      <c r="L1027">
        <v>7</v>
      </c>
      <c r="M1027">
        <v>31.5</v>
      </c>
      <c r="N1027">
        <v>114</v>
      </c>
      <c r="O1027">
        <v>4.38</v>
      </c>
      <c r="Q1027">
        <v>12.06</v>
      </c>
      <c r="R1027">
        <f t="shared" ref="R1027:R1090" si="16">COUNTIFS($C$2:$C$12809,C1027)</f>
        <v>1</v>
      </c>
      <c r="S1027" t="e">
        <f>MATCH(D1027,[1]Sheet1!G$2:G$5610,0)</f>
        <v>#N/A</v>
      </c>
    </row>
    <row r="1028" spans="1:19" x14ac:dyDescent="0.3">
      <c r="A1028">
        <v>129</v>
      </c>
      <c r="B1028">
        <v>1990</v>
      </c>
      <c r="C1028" t="s">
        <v>1256</v>
      </c>
      <c r="D1028" t="s">
        <v>297</v>
      </c>
      <c r="E1028" t="s">
        <v>50</v>
      </c>
      <c r="F1028">
        <v>74.8</v>
      </c>
      <c r="G1028">
        <v>284</v>
      </c>
      <c r="H1028">
        <v>9.6300000000000008</v>
      </c>
      <c r="I1028">
        <v>34.25</v>
      </c>
      <c r="K1028">
        <v>5.2</v>
      </c>
      <c r="L1028">
        <v>15</v>
      </c>
      <c r="M1028">
        <v>24.5</v>
      </c>
      <c r="N1028">
        <v>96</v>
      </c>
      <c r="O1028">
        <v>4.8099999999999996</v>
      </c>
      <c r="R1028">
        <f t="shared" si="16"/>
        <v>1</v>
      </c>
      <c r="S1028">
        <f>MATCH(D1028,[1]Sheet1!G$2:G$5610,0)</f>
        <v>4</v>
      </c>
    </row>
    <row r="1029" spans="1:19" x14ac:dyDescent="0.3">
      <c r="A1029">
        <v>130</v>
      </c>
      <c r="B1029">
        <v>1990</v>
      </c>
      <c r="C1029" t="s">
        <v>1257</v>
      </c>
      <c r="D1029" t="s">
        <v>115</v>
      </c>
      <c r="E1029" t="s">
        <v>32</v>
      </c>
      <c r="F1029">
        <v>74.400000000000006</v>
      </c>
      <c r="G1029">
        <v>250</v>
      </c>
      <c r="H1029">
        <v>10.88</v>
      </c>
      <c r="I1029">
        <v>32</v>
      </c>
      <c r="K1029">
        <v>4.87</v>
      </c>
      <c r="L1029">
        <v>21</v>
      </c>
      <c r="M1029">
        <v>34.5</v>
      </c>
      <c r="N1029">
        <v>116</v>
      </c>
      <c r="O1029">
        <v>4.3499999999999996</v>
      </c>
      <c r="Q1029">
        <v>12.15</v>
      </c>
      <c r="R1029">
        <f t="shared" si="16"/>
        <v>1</v>
      </c>
      <c r="S1029">
        <f>MATCH(D1029,[1]Sheet1!G$2:G$5610,0)</f>
        <v>5</v>
      </c>
    </row>
    <row r="1030" spans="1:19" x14ac:dyDescent="0.3">
      <c r="A1030">
        <v>131</v>
      </c>
      <c r="B1030">
        <v>1990</v>
      </c>
      <c r="C1030" t="s">
        <v>1258</v>
      </c>
      <c r="D1030" t="s">
        <v>66</v>
      </c>
      <c r="E1030" t="s">
        <v>29</v>
      </c>
      <c r="F1030">
        <v>70</v>
      </c>
      <c r="G1030">
        <v>177</v>
      </c>
      <c r="H1030">
        <v>8</v>
      </c>
      <c r="I1030">
        <v>30.38</v>
      </c>
      <c r="K1030">
        <v>4.5199999999999996</v>
      </c>
      <c r="M1030">
        <v>34.5</v>
      </c>
      <c r="N1030">
        <v>114</v>
      </c>
      <c r="O1030">
        <v>4.13</v>
      </c>
      <c r="Q1030">
        <v>11.28</v>
      </c>
      <c r="R1030">
        <f t="shared" si="16"/>
        <v>1</v>
      </c>
      <c r="S1030" t="e">
        <f>MATCH(D1030,[1]Sheet1!G$2:G$5610,0)</f>
        <v>#N/A</v>
      </c>
    </row>
    <row r="1031" spans="1:19" x14ac:dyDescent="0.3">
      <c r="A1031">
        <v>132</v>
      </c>
      <c r="B1031">
        <v>1990</v>
      </c>
      <c r="C1031" t="s">
        <v>896</v>
      </c>
      <c r="D1031" t="s">
        <v>157</v>
      </c>
      <c r="E1031" t="s">
        <v>59</v>
      </c>
      <c r="F1031">
        <v>68.400000000000006</v>
      </c>
      <c r="G1031">
        <v>187</v>
      </c>
      <c r="H1031">
        <v>9.1300000000000008</v>
      </c>
      <c r="I1031">
        <v>28.5</v>
      </c>
      <c r="K1031">
        <v>4.6100000000000003</v>
      </c>
      <c r="L1031">
        <v>11</v>
      </c>
      <c r="M1031">
        <v>35</v>
      </c>
      <c r="N1031">
        <v>117</v>
      </c>
      <c r="O1031">
        <v>4.2699999999999996</v>
      </c>
      <c r="Q1031">
        <v>11.85</v>
      </c>
      <c r="R1031">
        <f t="shared" si="16"/>
        <v>2</v>
      </c>
      <c r="S1031">
        <f>MATCH(D1031,[1]Sheet1!G$2:G$5610,0)</f>
        <v>269</v>
      </c>
    </row>
    <row r="1032" spans="1:19" x14ac:dyDescent="0.3">
      <c r="A1032">
        <v>133</v>
      </c>
      <c r="B1032">
        <v>1990</v>
      </c>
      <c r="C1032" t="s">
        <v>1259</v>
      </c>
      <c r="D1032" t="s">
        <v>495</v>
      </c>
      <c r="E1032" t="s">
        <v>62</v>
      </c>
      <c r="F1032">
        <v>72.099999999999994</v>
      </c>
      <c r="G1032">
        <v>228</v>
      </c>
      <c r="H1032">
        <v>9.1300000000000008</v>
      </c>
      <c r="I1032">
        <v>31.25</v>
      </c>
      <c r="K1032">
        <v>4.5199999999999996</v>
      </c>
      <c r="L1032">
        <v>14</v>
      </c>
      <c r="M1032">
        <v>38</v>
      </c>
      <c r="N1032">
        <v>122</v>
      </c>
      <c r="O1032">
        <v>4.25</v>
      </c>
      <c r="Q1032">
        <v>11.5</v>
      </c>
      <c r="R1032">
        <f t="shared" si="16"/>
        <v>1</v>
      </c>
      <c r="S1032">
        <f>MATCH(D1032,[1]Sheet1!G$2:G$5610,0)</f>
        <v>33</v>
      </c>
    </row>
    <row r="1033" spans="1:19" x14ac:dyDescent="0.3">
      <c r="A1033">
        <v>134</v>
      </c>
      <c r="B1033">
        <v>1990</v>
      </c>
      <c r="C1033" t="s">
        <v>1260</v>
      </c>
      <c r="D1033" t="s">
        <v>1261</v>
      </c>
      <c r="E1033" t="s">
        <v>79</v>
      </c>
      <c r="F1033">
        <v>74.8</v>
      </c>
      <c r="G1033">
        <v>200</v>
      </c>
      <c r="R1033">
        <f t="shared" si="16"/>
        <v>1</v>
      </c>
      <c r="S1033" t="e">
        <f>MATCH(D1033,[1]Sheet1!G$2:G$5610,0)</f>
        <v>#N/A</v>
      </c>
    </row>
    <row r="1034" spans="1:19" x14ac:dyDescent="0.3">
      <c r="A1034">
        <v>135</v>
      </c>
      <c r="B1034">
        <v>1990</v>
      </c>
      <c r="C1034" t="s">
        <v>1262</v>
      </c>
      <c r="D1034" t="s">
        <v>175</v>
      </c>
      <c r="E1034" t="s">
        <v>59</v>
      </c>
      <c r="F1034">
        <v>72.8</v>
      </c>
      <c r="G1034">
        <v>209</v>
      </c>
      <c r="H1034">
        <v>9.3800000000000008</v>
      </c>
      <c r="I1034">
        <v>30.88</v>
      </c>
      <c r="R1034">
        <f t="shared" si="16"/>
        <v>1</v>
      </c>
      <c r="S1034">
        <f>MATCH(D1034,[1]Sheet1!G$2:G$5610,0)</f>
        <v>24</v>
      </c>
    </row>
    <row r="1035" spans="1:19" x14ac:dyDescent="0.3">
      <c r="A1035">
        <v>136</v>
      </c>
      <c r="B1035">
        <v>1990</v>
      </c>
      <c r="C1035" t="s">
        <v>1263</v>
      </c>
      <c r="D1035" t="s">
        <v>481</v>
      </c>
      <c r="E1035" t="s">
        <v>29</v>
      </c>
      <c r="F1035">
        <v>71</v>
      </c>
      <c r="G1035">
        <v>163</v>
      </c>
      <c r="H1035">
        <v>9.1300000000000008</v>
      </c>
      <c r="I1035">
        <v>29.13</v>
      </c>
      <c r="K1035">
        <v>4.53</v>
      </c>
      <c r="M1035">
        <v>32.5</v>
      </c>
      <c r="N1035">
        <v>111</v>
      </c>
      <c r="R1035">
        <f t="shared" si="16"/>
        <v>1</v>
      </c>
      <c r="S1035">
        <f>MATCH(D1035,[1]Sheet1!G$2:G$5610,0)</f>
        <v>173</v>
      </c>
    </row>
    <row r="1036" spans="1:19" x14ac:dyDescent="0.3">
      <c r="A1036">
        <v>137</v>
      </c>
      <c r="B1036">
        <v>1990</v>
      </c>
      <c r="C1036" t="s">
        <v>1264</v>
      </c>
      <c r="D1036" t="s">
        <v>415</v>
      </c>
      <c r="E1036" t="s">
        <v>39</v>
      </c>
      <c r="F1036">
        <v>77.8</v>
      </c>
      <c r="G1036">
        <v>301</v>
      </c>
      <c r="H1036">
        <v>9.8800000000000008</v>
      </c>
      <c r="I1036">
        <v>31.38</v>
      </c>
      <c r="L1036">
        <v>30</v>
      </c>
      <c r="R1036">
        <f t="shared" si="16"/>
        <v>1</v>
      </c>
      <c r="S1036">
        <f>MATCH(D1036,[1]Sheet1!G$2:G$5610,0)</f>
        <v>195</v>
      </c>
    </row>
    <row r="1037" spans="1:19" x14ac:dyDescent="0.3">
      <c r="A1037">
        <v>138</v>
      </c>
      <c r="B1037">
        <v>1990</v>
      </c>
      <c r="C1037" t="s">
        <v>1265</v>
      </c>
      <c r="D1037" t="s">
        <v>115</v>
      </c>
      <c r="E1037" t="s">
        <v>32</v>
      </c>
      <c r="F1037">
        <v>76</v>
      </c>
      <c r="G1037">
        <v>277</v>
      </c>
      <c r="H1037">
        <v>9.8800000000000008</v>
      </c>
      <c r="I1037">
        <v>33.130000000000003</v>
      </c>
      <c r="K1037">
        <v>5.28</v>
      </c>
      <c r="L1037">
        <v>11</v>
      </c>
      <c r="M1037">
        <v>27</v>
      </c>
      <c r="N1037">
        <v>101</v>
      </c>
      <c r="O1037">
        <v>4.7300000000000004</v>
      </c>
      <c r="R1037">
        <f t="shared" si="16"/>
        <v>1</v>
      </c>
      <c r="S1037">
        <f>MATCH(D1037,[1]Sheet1!G$2:G$5610,0)</f>
        <v>5</v>
      </c>
    </row>
    <row r="1038" spans="1:19" x14ac:dyDescent="0.3">
      <c r="A1038">
        <v>139</v>
      </c>
      <c r="B1038">
        <v>1990</v>
      </c>
      <c r="C1038" t="s">
        <v>1266</v>
      </c>
      <c r="D1038" t="s">
        <v>56</v>
      </c>
      <c r="E1038" t="s">
        <v>79</v>
      </c>
      <c r="F1038">
        <v>74</v>
      </c>
      <c r="G1038">
        <v>189</v>
      </c>
      <c r="H1038">
        <v>8.8800000000000008</v>
      </c>
      <c r="I1038">
        <v>30.5</v>
      </c>
      <c r="K1038">
        <v>4.9400000000000004</v>
      </c>
      <c r="M1038">
        <v>30.5</v>
      </c>
      <c r="N1038">
        <v>110</v>
      </c>
      <c r="O1038">
        <v>4.4000000000000004</v>
      </c>
      <c r="R1038">
        <f t="shared" si="16"/>
        <v>1</v>
      </c>
      <c r="S1038" t="e">
        <f>MATCH(D1038,[1]Sheet1!G$2:G$5610,0)</f>
        <v>#N/A</v>
      </c>
    </row>
    <row r="1039" spans="1:19" x14ac:dyDescent="0.3">
      <c r="A1039">
        <v>140</v>
      </c>
      <c r="B1039">
        <v>1990</v>
      </c>
      <c r="C1039" t="s">
        <v>1267</v>
      </c>
      <c r="D1039" t="s">
        <v>154</v>
      </c>
      <c r="E1039" t="s">
        <v>39</v>
      </c>
      <c r="F1039">
        <v>78.599999999999994</v>
      </c>
      <c r="G1039">
        <v>282</v>
      </c>
      <c r="H1039">
        <v>9.1300000000000008</v>
      </c>
      <c r="I1039">
        <v>32.5</v>
      </c>
      <c r="K1039">
        <v>5.39</v>
      </c>
      <c r="L1039">
        <v>10</v>
      </c>
      <c r="R1039">
        <f t="shared" si="16"/>
        <v>1</v>
      </c>
      <c r="S1039">
        <f>MATCH(D1039,[1]Sheet1!G$2:G$5610,0)</f>
        <v>95</v>
      </c>
    </row>
    <row r="1040" spans="1:19" x14ac:dyDescent="0.3">
      <c r="A1040">
        <v>141</v>
      </c>
      <c r="B1040">
        <v>1990</v>
      </c>
      <c r="C1040" t="s">
        <v>1268</v>
      </c>
      <c r="D1040" t="s">
        <v>91</v>
      </c>
      <c r="E1040" t="s">
        <v>24</v>
      </c>
      <c r="F1040">
        <v>70.900000000000006</v>
      </c>
      <c r="G1040">
        <v>236</v>
      </c>
      <c r="H1040">
        <v>9.3800000000000008</v>
      </c>
      <c r="I1040">
        <v>30.38</v>
      </c>
      <c r="K1040">
        <v>5.07</v>
      </c>
      <c r="L1040">
        <v>13</v>
      </c>
      <c r="M1040">
        <v>30</v>
      </c>
      <c r="N1040">
        <v>105</v>
      </c>
      <c r="O1040">
        <v>4.54</v>
      </c>
      <c r="Q1040">
        <v>12.51</v>
      </c>
      <c r="R1040">
        <f t="shared" si="16"/>
        <v>1</v>
      </c>
      <c r="S1040" t="e">
        <f>MATCH(D1040,[1]Sheet1!G$2:G$5610,0)</f>
        <v>#N/A</v>
      </c>
    </row>
    <row r="1041" spans="1:19" x14ac:dyDescent="0.3">
      <c r="A1041">
        <v>142</v>
      </c>
      <c r="B1041">
        <v>1990</v>
      </c>
      <c r="C1041" t="s">
        <v>1269</v>
      </c>
      <c r="D1041" t="s">
        <v>146</v>
      </c>
      <c r="E1041" t="s">
        <v>45</v>
      </c>
      <c r="F1041">
        <v>73.900000000000006</v>
      </c>
      <c r="G1041">
        <v>233</v>
      </c>
      <c r="H1041">
        <v>8.75</v>
      </c>
      <c r="I1041">
        <v>29.88</v>
      </c>
      <c r="K1041">
        <v>5.0199999999999996</v>
      </c>
      <c r="L1041">
        <v>13</v>
      </c>
      <c r="M1041">
        <v>27.5</v>
      </c>
      <c r="N1041">
        <v>102</v>
      </c>
      <c r="O1041">
        <v>4.2699999999999996</v>
      </c>
      <c r="Q1041">
        <v>11.8</v>
      </c>
      <c r="R1041">
        <f t="shared" si="16"/>
        <v>1</v>
      </c>
      <c r="S1041">
        <f>MATCH(D1041,[1]Sheet1!G$2:G$5610,0)</f>
        <v>1397</v>
      </c>
    </row>
    <row r="1042" spans="1:19" x14ac:dyDescent="0.3">
      <c r="A1042">
        <v>143</v>
      </c>
      <c r="B1042">
        <v>1990</v>
      </c>
      <c r="C1042" t="s">
        <v>1270</v>
      </c>
      <c r="D1042" t="s">
        <v>138</v>
      </c>
      <c r="E1042" t="s">
        <v>29</v>
      </c>
      <c r="F1042">
        <v>68.5</v>
      </c>
      <c r="G1042">
        <v>167</v>
      </c>
      <c r="H1042">
        <v>8.5</v>
      </c>
      <c r="I1042">
        <v>26.88</v>
      </c>
      <c r="K1042">
        <v>4.59</v>
      </c>
      <c r="M1042">
        <v>33</v>
      </c>
      <c r="N1042">
        <v>117</v>
      </c>
      <c r="O1042">
        <v>4.04</v>
      </c>
      <c r="Q1042">
        <v>11.43</v>
      </c>
      <c r="R1042">
        <f t="shared" si="16"/>
        <v>1</v>
      </c>
      <c r="S1042">
        <f>MATCH(D1042,[1]Sheet1!G$2:G$5610,0)</f>
        <v>45</v>
      </c>
    </row>
    <row r="1043" spans="1:19" x14ac:dyDescent="0.3">
      <c r="A1043">
        <v>144</v>
      </c>
      <c r="B1043">
        <v>1990</v>
      </c>
      <c r="C1043" t="s">
        <v>1271</v>
      </c>
      <c r="D1043" t="s">
        <v>222</v>
      </c>
      <c r="E1043" t="s">
        <v>62</v>
      </c>
      <c r="F1043">
        <v>73.400000000000006</v>
      </c>
      <c r="G1043">
        <v>230</v>
      </c>
      <c r="H1043">
        <v>10.38</v>
      </c>
      <c r="I1043">
        <v>31.25</v>
      </c>
      <c r="K1043">
        <v>4.5</v>
      </c>
      <c r="L1043">
        <v>19</v>
      </c>
      <c r="M1043">
        <v>31.5</v>
      </c>
      <c r="N1043">
        <v>117</v>
      </c>
      <c r="O1043">
        <v>4.3099999999999996</v>
      </c>
      <c r="Q1043">
        <v>11.66</v>
      </c>
      <c r="R1043">
        <f t="shared" si="16"/>
        <v>1</v>
      </c>
      <c r="S1043" t="e">
        <f>MATCH(D1043,[1]Sheet1!G$2:G$5610,0)</f>
        <v>#N/A</v>
      </c>
    </row>
    <row r="1044" spans="1:19" x14ac:dyDescent="0.3">
      <c r="A1044">
        <v>145</v>
      </c>
      <c r="B1044">
        <v>1990</v>
      </c>
      <c r="C1044" t="s">
        <v>1272</v>
      </c>
      <c r="D1044" t="s">
        <v>23</v>
      </c>
      <c r="E1044" t="s">
        <v>21</v>
      </c>
      <c r="F1044">
        <v>73.900000000000006</v>
      </c>
      <c r="G1044">
        <v>266</v>
      </c>
      <c r="H1044">
        <v>10.25</v>
      </c>
      <c r="I1044">
        <v>30</v>
      </c>
      <c r="K1044">
        <v>5.15</v>
      </c>
      <c r="L1044">
        <v>29</v>
      </c>
      <c r="M1044">
        <v>29</v>
      </c>
      <c r="N1044">
        <v>112</v>
      </c>
      <c r="O1044">
        <v>4.5999999999999996</v>
      </c>
      <c r="R1044">
        <f t="shared" si="16"/>
        <v>1</v>
      </c>
      <c r="S1044">
        <f>MATCH(D1044,[1]Sheet1!G$2:G$5610,0)</f>
        <v>59</v>
      </c>
    </row>
    <row r="1045" spans="1:19" x14ac:dyDescent="0.3">
      <c r="A1045">
        <v>146</v>
      </c>
      <c r="B1045">
        <v>1990</v>
      </c>
      <c r="C1045" t="s">
        <v>1273</v>
      </c>
      <c r="D1045" t="s">
        <v>85</v>
      </c>
      <c r="E1045" t="s">
        <v>29</v>
      </c>
      <c r="F1045">
        <v>67.5</v>
      </c>
      <c r="G1045">
        <v>156</v>
      </c>
      <c r="H1045">
        <v>9.75</v>
      </c>
      <c r="I1045">
        <v>28</v>
      </c>
      <c r="K1045">
        <v>4.5</v>
      </c>
      <c r="M1045">
        <v>37.5</v>
      </c>
      <c r="N1045">
        <v>125</v>
      </c>
      <c r="O1045">
        <v>4.0599999999999996</v>
      </c>
      <c r="Q1045">
        <v>11.24</v>
      </c>
      <c r="R1045">
        <f t="shared" si="16"/>
        <v>1</v>
      </c>
      <c r="S1045">
        <f>MATCH(D1045,[1]Sheet1!G$2:G$5610,0)</f>
        <v>25</v>
      </c>
    </row>
    <row r="1046" spans="1:19" x14ac:dyDescent="0.3">
      <c r="A1046">
        <v>147</v>
      </c>
      <c r="B1046">
        <v>1990</v>
      </c>
      <c r="C1046" t="s">
        <v>1274</v>
      </c>
      <c r="D1046" t="s">
        <v>353</v>
      </c>
      <c r="E1046" t="s">
        <v>18</v>
      </c>
      <c r="F1046">
        <v>70.099999999999994</v>
      </c>
      <c r="G1046">
        <v>191</v>
      </c>
      <c r="H1046">
        <v>8.5</v>
      </c>
      <c r="I1046">
        <v>30.38</v>
      </c>
      <c r="K1046">
        <v>4.67</v>
      </c>
      <c r="L1046">
        <v>19</v>
      </c>
      <c r="M1046">
        <v>29</v>
      </c>
      <c r="N1046">
        <v>106</v>
      </c>
      <c r="O1046">
        <v>4.38</v>
      </c>
      <c r="Q1046">
        <v>12.08</v>
      </c>
      <c r="R1046">
        <f t="shared" si="16"/>
        <v>1</v>
      </c>
      <c r="S1046" t="e">
        <f>MATCH(D1046,[1]Sheet1!G$2:G$5610,0)</f>
        <v>#N/A</v>
      </c>
    </row>
    <row r="1047" spans="1:19" x14ac:dyDescent="0.3">
      <c r="A1047">
        <v>148</v>
      </c>
      <c r="B1047">
        <v>1990</v>
      </c>
      <c r="C1047" t="s">
        <v>1275</v>
      </c>
      <c r="D1047" t="s">
        <v>1276</v>
      </c>
      <c r="E1047" t="s">
        <v>59</v>
      </c>
      <c r="F1047">
        <v>70.3</v>
      </c>
      <c r="G1047">
        <v>223</v>
      </c>
      <c r="H1047">
        <v>10</v>
      </c>
      <c r="I1047">
        <v>29.88</v>
      </c>
      <c r="K1047">
        <v>4.8</v>
      </c>
      <c r="L1047">
        <v>18</v>
      </c>
      <c r="M1047">
        <v>30</v>
      </c>
      <c r="N1047">
        <v>115</v>
      </c>
      <c r="O1047">
        <v>4.03</v>
      </c>
      <c r="Q1047">
        <v>11.22</v>
      </c>
      <c r="R1047">
        <f t="shared" si="16"/>
        <v>1</v>
      </c>
      <c r="S1047" t="e">
        <f>MATCH(D1047,[1]Sheet1!G$2:G$5610,0)</f>
        <v>#N/A</v>
      </c>
    </row>
    <row r="1048" spans="1:19" x14ac:dyDescent="0.3">
      <c r="A1048">
        <v>149</v>
      </c>
      <c r="B1048">
        <v>1990</v>
      </c>
      <c r="C1048" t="s">
        <v>1277</v>
      </c>
      <c r="D1048" t="s">
        <v>91</v>
      </c>
      <c r="E1048" t="s">
        <v>29</v>
      </c>
      <c r="F1048">
        <v>70.599999999999994</v>
      </c>
      <c r="G1048">
        <v>169</v>
      </c>
      <c r="H1048">
        <v>10</v>
      </c>
      <c r="I1048">
        <v>30.13</v>
      </c>
      <c r="K1048">
        <v>4.62</v>
      </c>
      <c r="M1048">
        <v>31.5</v>
      </c>
      <c r="N1048">
        <v>112</v>
      </c>
      <c r="O1048">
        <v>4.24</v>
      </c>
      <c r="Q1048">
        <v>11.5</v>
      </c>
      <c r="R1048">
        <f t="shared" si="16"/>
        <v>1</v>
      </c>
      <c r="S1048" t="e">
        <f>MATCH(D1048,[1]Sheet1!G$2:G$5610,0)</f>
        <v>#N/A</v>
      </c>
    </row>
    <row r="1049" spans="1:19" x14ac:dyDescent="0.3">
      <c r="A1049">
        <v>150</v>
      </c>
      <c r="B1049">
        <v>1990</v>
      </c>
      <c r="C1049" t="s">
        <v>1278</v>
      </c>
      <c r="D1049" t="s">
        <v>56</v>
      </c>
      <c r="E1049" t="s">
        <v>32</v>
      </c>
      <c r="F1049">
        <v>77.3</v>
      </c>
      <c r="G1049">
        <v>269</v>
      </c>
      <c r="H1049">
        <v>10</v>
      </c>
      <c r="I1049">
        <v>32.380000000000003</v>
      </c>
      <c r="K1049">
        <v>5.25</v>
      </c>
      <c r="L1049">
        <v>13</v>
      </c>
      <c r="M1049">
        <v>28</v>
      </c>
      <c r="N1049">
        <v>101</v>
      </c>
      <c r="O1049">
        <v>4.9400000000000004</v>
      </c>
      <c r="R1049">
        <f t="shared" si="16"/>
        <v>1</v>
      </c>
      <c r="S1049" t="e">
        <f>MATCH(D1049,[1]Sheet1!G$2:G$5610,0)</f>
        <v>#N/A</v>
      </c>
    </row>
    <row r="1050" spans="1:19" x14ac:dyDescent="0.3">
      <c r="A1050">
        <v>151</v>
      </c>
      <c r="B1050">
        <v>1990</v>
      </c>
      <c r="C1050" t="s">
        <v>1279</v>
      </c>
      <c r="D1050" t="s">
        <v>17</v>
      </c>
      <c r="E1050" t="s">
        <v>29</v>
      </c>
      <c r="F1050">
        <v>72.900000000000006</v>
      </c>
      <c r="G1050">
        <v>191</v>
      </c>
      <c r="H1050">
        <v>8.6300000000000008</v>
      </c>
      <c r="I1050">
        <v>31.13</v>
      </c>
      <c r="K1050">
        <v>4.4800000000000004</v>
      </c>
      <c r="M1050">
        <v>32.5</v>
      </c>
      <c r="N1050">
        <v>121</v>
      </c>
      <c r="O1050">
        <v>4.4400000000000004</v>
      </c>
      <c r="Q1050">
        <v>11.62</v>
      </c>
      <c r="R1050">
        <f t="shared" si="16"/>
        <v>1</v>
      </c>
      <c r="S1050">
        <f>MATCH(D1050,[1]Sheet1!G$2:G$5610,0)</f>
        <v>26</v>
      </c>
    </row>
    <row r="1051" spans="1:19" x14ac:dyDescent="0.3">
      <c r="A1051">
        <v>152</v>
      </c>
      <c r="B1051">
        <v>1990</v>
      </c>
      <c r="C1051" t="s">
        <v>1280</v>
      </c>
      <c r="D1051" t="s">
        <v>52</v>
      </c>
      <c r="E1051" t="s">
        <v>59</v>
      </c>
      <c r="F1051">
        <v>72.3</v>
      </c>
      <c r="G1051">
        <v>216</v>
      </c>
      <c r="H1051">
        <v>9.25</v>
      </c>
      <c r="I1051">
        <v>30.5</v>
      </c>
      <c r="K1051">
        <v>4.83</v>
      </c>
      <c r="L1051">
        <v>22</v>
      </c>
      <c r="M1051">
        <v>32</v>
      </c>
      <c r="N1051">
        <v>112</v>
      </c>
      <c r="O1051">
        <v>3.93</v>
      </c>
      <c r="Q1051">
        <v>11.42</v>
      </c>
      <c r="R1051">
        <f t="shared" si="16"/>
        <v>4</v>
      </c>
      <c r="S1051">
        <f>MATCH(D1051,[1]Sheet1!G$2:G$5610,0)</f>
        <v>214</v>
      </c>
    </row>
    <row r="1052" spans="1:19" x14ac:dyDescent="0.3">
      <c r="A1052">
        <v>153</v>
      </c>
      <c r="B1052">
        <v>1990</v>
      </c>
      <c r="C1052" t="s">
        <v>1281</v>
      </c>
      <c r="D1052" t="s">
        <v>486</v>
      </c>
      <c r="E1052" t="s">
        <v>24</v>
      </c>
      <c r="F1052">
        <v>74</v>
      </c>
      <c r="G1052">
        <v>212</v>
      </c>
      <c r="H1052">
        <v>9.3800000000000008</v>
      </c>
      <c r="I1052">
        <v>32</v>
      </c>
      <c r="K1052">
        <v>4.6399999999999997</v>
      </c>
      <c r="M1052">
        <v>33.5</v>
      </c>
      <c r="N1052">
        <v>118</v>
      </c>
      <c r="O1052">
        <v>4.18</v>
      </c>
      <c r="Q1052">
        <v>11.56</v>
      </c>
      <c r="R1052">
        <f t="shared" si="16"/>
        <v>1</v>
      </c>
      <c r="S1052" t="e">
        <f>MATCH(D1052,[1]Sheet1!G$2:G$5610,0)</f>
        <v>#N/A</v>
      </c>
    </row>
    <row r="1053" spans="1:19" x14ac:dyDescent="0.3">
      <c r="A1053">
        <v>154</v>
      </c>
      <c r="B1053">
        <v>1990</v>
      </c>
      <c r="C1053" t="s">
        <v>1282</v>
      </c>
      <c r="D1053" t="s">
        <v>237</v>
      </c>
      <c r="E1053" t="s">
        <v>79</v>
      </c>
      <c r="F1053">
        <v>73.5</v>
      </c>
      <c r="G1053">
        <v>190</v>
      </c>
      <c r="H1053">
        <v>8.6300000000000008</v>
      </c>
      <c r="I1053">
        <v>31.88</v>
      </c>
      <c r="K1053">
        <v>4.92</v>
      </c>
      <c r="M1053">
        <v>28</v>
      </c>
      <c r="N1053">
        <v>111</v>
      </c>
      <c r="O1053">
        <v>4.34</v>
      </c>
      <c r="R1053">
        <f t="shared" si="16"/>
        <v>2</v>
      </c>
      <c r="S1053">
        <f>MATCH(D1053,[1]Sheet1!G$2:G$5610,0)</f>
        <v>338</v>
      </c>
    </row>
    <row r="1054" spans="1:19" x14ac:dyDescent="0.3">
      <c r="A1054">
        <v>155</v>
      </c>
      <c r="B1054">
        <v>1990</v>
      </c>
      <c r="C1054" t="s">
        <v>1283</v>
      </c>
      <c r="D1054" t="s">
        <v>154</v>
      </c>
      <c r="E1054" t="s">
        <v>59</v>
      </c>
      <c r="F1054">
        <v>72</v>
      </c>
      <c r="G1054">
        <v>200</v>
      </c>
      <c r="H1054">
        <v>10.25</v>
      </c>
      <c r="I1054">
        <v>30.88</v>
      </c>
      <c r="K1054">
        <v>4.62</v>
      </c>
      <c r="L1054">
        <v>20</v>
      </c>
      <c r="M1054">
        <v>36</v>
      </c>
      <c r="N1054">
        <v>117</v>
      </c>
      <c r="O1054">
        <v>4.22</v>
      </c>
      <c r="Q1054">
        <v>12.18</v>
      </c>
      <c r="R1054">
        <f t="shared" si="16"/>
        <v>1</v>
      </c>
      <c r="S1054">
        <f>MATCH(D1054,[1]Sheet1!G$2:G$5610,0)</f>
        <v>95</v>
      </c>
    </row>
    <row r="1055" spans="1:19" x14ac:dyDescent="0.3">
      <c r="A1055">
        <v>156</v>
      </c>
      <c r="B1055">
        <v>1990</v>
      </c>
      <c r="C1055" t="s">
        <v>1284</v>
      </c>
      <c r="D1055" t="s">
        <v>108</v>
      </c>
      <c r="E1055" t="s">
        <v>42</v>
      </c>
      <c r="F1055">
        <v>71.3</v>
      </c>
      <c r="G1055">
        <v>179</v>
      </c>
      <c r="H1055">
        <v>8.8800000000000008</v>
      </c>
      <c r="I1055">
        <v>29.5</v>
      </c>
      <c r="K1055">
        <v>4.67</v>
      </c>
      <c r="L1055">
        <v>9</v>
      </c>
      <c r="M1055">
        <v>31.5</v>
      </c>
      <c r="N1055">
        <v>117</v>
      </c>
      <c r="O1055">
        <v>4.3099999999999996</v>
      </c>
      <c r="Q1055">
        <v>11.75</v>
      </c>
      <c r="R1055">
        <f t="shared" si="16"/>
        <v>2</v>
      </c>
      <c r="S1055">
        <f>MATCH(D1055,[1]Sheet1!G$2:G$5610,0)</f>
        <v>161</v>
      </c>
    </row>
    <row r="1056" spans="1:19" x14ac:dyDescent="0.3">
      <c r="A1056">
        <v>157</v>
      </c>
      <c r="B1056">
        <v>1990</v>
      </c>
      <c r="C1056" t="s">
        <v>1285</v>
      </c>
      <c r="D1056" t="s">
        <v>34</v>
      </c>
      <c r="E1056" t="s">
        <v>29</v>
      </c>
      <c r="F1056">
        <v>68.5</v>
      </c>
      <c r="G1056">
        <v>175</v>
      </c>
      <c r="H1056">
        <v>9.3800000000000008</v>
      </c>
      <c r="I1056">
        <v>28.75</v>
      </c>
      <c r="K1056">
        <v>4.51</v>
      </c>
      <c r="M1056">
        <v>38</v>
      </c>
      <c r="N1056">
        <v>124</v>
      </c>
      <c r="O1056">
        <v>4.05</v>
      </c>
      <c r="Q1056">
        <v>11.24</v>
      </c>
      <c r="R1056">
        <f t="shared" si="16"/>
        <v>2</v>
      </c>
      <c r="S1056" t="e">
        <f>MATCH(D1056,[1]Sheet1!G$2:G$5610,0)</f>
        <v>#N/A</v>
      </c>
    </row>
    <row r="1057" spans="1:19" x14ac:dyDescent="0.3">
      <c r="A1057">
        <v>158</v>
      </c>
      <c r="B1057">
        <v>1990</v>
      </c>
      <c r="C1057" t="s">
        <v>1286</v>
      </c>
      <c r="D1057" t="s">
        <v>97</v>
      </c>
      <c r="E1057" t="s">
        <v>50</v>
      </c>
      <c r="F1057">
        <v>75.900000000000006</v>
      </c>
      <c r="G1057">
        <v>282</v>
      </c>
      <c r="H1057">
        <v>9.5</v>
      </c>
      <c r="I1057">
        <v>30.38</v>
      </c>
      <c r="K1057">
        <v>4.8899999999999997</v>
      </c>
      <c r="L1057">
        <v>18</v>
      </c>
      <c r="M1057">
        <v>33.5</v>
      </c>
      <c r="N1057">
        <v>116</v>
      </c>
      <c r="O1057">
        <v>4.5</v>
      </c>
      <c r="R1057">
        <f t="shared" si="16"/>
        <v>1</v>
      </c>
      <c r="S1057" t="e">
        <f>MATCH(D1057,[1]Sheet1!G$2:G$5610,0)</f>
        <v>#N/A</v>
      </c>
    </row>
    <row r="1058" spans="1:19" x14ac:dyDescent="0.3">
      <c r="A1058">
        <v>159</v>
      </c>
      <c r="B1058">
        <v>1990</v>
      </c>
      <c r="C1058" t="s">
        <v>1287</v>
      </c>
      <c r="D1058" t="s">
        <v>75</v>
      </c>
      <c r="E1058" t="s">
        <v>45</v>
      </c>
      <c r="F1058">
        <v>75.099999999999994</v>
      </c>
      <c r="G1058">
        <v>255</v>
      </c>
      <c r="H1058">
        <v>9</v>
      </c>
      <c r="I1058">
        <v>33.75</v>
      </c>
      <c r="K1058">
        <v>4.7699999999999996</v>
      </c>
      <c r="L1058">
        <v>15</v>
      </c>
      <c r="M1058">
        <v>27.5</v>
      </c>
      <c r="N1058">
        <v>102</v>
      </c>
      <c r="R1058">
        <f t="shared" si="16"/>
        <v>4</v>
      </c>
      <c r="S1058">
        <f>MATCH(D1058,[1]Sheet1!G$2:G$5610,0)</f>
        <v>48</v>
      </c>
    </row>
    <row r="1059" spans="1:19" x14ac:dyDescent="0.3">
      <c r="A1059">
        <v>160</v>
      </c>
      <c r="B1059">
        <v>1990</v>
      </c>
      <c r="C1059" t="s">
        <v>1288</v>
      </c>
      <c r="D1059" t="s">
        <v>47</v>
      </c>
      <c r="E1059" t="s">
        <v>59</v>
      </c>
      <c r="F1059">
        <v>69.5</v>
      </c>
      <c r="G1059">
        <v>189</v>
      </c>
      <c r="H1059">
        <v>7.88</v>
      </c>
      <c r="I1059">
        <v>28.63</v>
      </c>
      <c r="K1059">
        <v>4.47</v>
      </c>
      <c r="L1059">
        <v>18</v>
      </c>
      <c r="M1059">
        <v>37</v>
      </c>
      <c r="N1059">
        <v>119</v>
      </c>
      <c r="O1059">
        <v>4.5599999999999996</v>
      </c>
      <c r="R1059">
        <f t="shared" si="16"/>
        <v>1</v>
      </c>
      <c r="S1059" t="e">
        <f>MATCH(D1059,[1]Sheet1!G$2:G$5610,0)</f>
        <v>#N/A</v>
      </c>
    </row>
    <row r="1060" spans="1:19" x14ac:dyDescent="0.3">
      <c r="A1060">
        <v>161</v>
      </c>
      <c r="B1060">
        <v>1990</v>
      </c>
      <c r="C1060" t="s">
        <v>603</v>
      </c>
      <c r="D1060" t="s">
        <v>87</v>
      </c>
      <c r="E1060" t="s">
        <v>29</v>
      </c>
      <c r="F1060">
        <v>66</v>
      </c>
      <c r="G1060">
        <v>142</v>
      </c>
      <c r="H1060">
        <v>8</v>
      </c>
      <c r="I1060">
        <v>28.5</v>
      </c>
      <c r="R1060">
        <f t="shared" si="16"/>
        <v>5</v>
      </c>
      <c r="S1060">
        <f>MATCH(D1060,[1]Sheet1!G$2:G$5610,0)</f>
        <v>191</v>
      </c>
    </row>
    <row r="1061" spans="1:19" x14ac:dyDescent="0.3">
      <c r="A1061">
        <v>162</v>
      </c>
      <c r="B1061">
        <v>1990</v>
      </c>
      <c r="C1061" t="s">
        <v>1289</v>
      </c>
      <c r="D1061" t="s">
        <v>309</v>
      </c>
      <c r="E1061" t="s">
        <v>62</v>
      </c>
      <c r="F1061">
        <v>73.099999999999994</v>
      </c>
      <c r="G1061">
        <v>226</v>
      </c>
      <c r="H1061">
        <v>8.6300000000000008</v>
      </c>
      <c r="I1061">
        <v>31.38</v>
      </c>
      <c r="K1061">
        <v>5.09</v>
      </c>
      <c r="L1061">
        <v>18</v>
      </c>
      <c r="M1061">
        <v>29.5</v>
      </c>
      <c r="N1061">
        <v>104</v>
      </c>
      <c r="O1061">
        <v>4.42</v>
      </c>
      <c r="Q1061">
        <v>12.83</v>
      </c>
      <c r="R1061">
        <f t="shared" si="16"/>
        <v>1</v>
      </c>
      <c r="S1061">
        <f>MATCH(D1061,[1]Sheet1!G$2:G$5610,0)</f>
        <v>574</v>
      </c>
    </row>
    <row r="1062" spans="1:19" x14ac:dyDescent="0.3">
      <c r="A1062">
        <v>163</v>
      </c>
      <c r="B1062">
        <v>1990</v>
      </c>
      <c r="C1062" t="s">
        <v>1290</v>
      </c>
      <c r="D1062" t="s">
        <v>54</v>
      </c>
      <c r="E1062" t="s">
        <v>50</v>
      </c>
      <c r="F1062">
        <v>73.400000000000006</v>
      </c>
      <c r="G1062">
        <v>281</v>
      </c>
      <c r="H1062">
        <v>9.8800000000000008</v>
      </c>
      <c r="I1062">
        <v>30.75</v>
      </c>
      <c r="K1062">
        <v>5.29</v>
      </c>
      <c r="L1062">
        <v>23</v>
      </c>
      <c r="M1062">
        <v>28</v>
      </c>
      <c r="N1062">
        <v>100</v>
      </c>
      <c r="O1062">
        <v>4.5</v>
      </c>
      <c r="R1062">
        <f t="shared" si="16"/>
        <v>1</v>
      </c>
      <c r="S1062">
        <f>MATCH(D1062,[1]Sheet1!G$2:G$5610,0)</f>
        <v>2703</v>
      </c>
    </row>
    <row r="1063" spans="1:19" x14ac:dyDescent="0.3">
      <c r="A1063">
        <v>164</v>
      </c>
      <c r="B1063">
        <v>1990</v>
      </c>
      <c r="C1063" t="s">
        <v>1291</v>
      </c>
      <c r="D1063" t="s">
        <v>415</v>
      </c>
      <c r="E1063" t="s">
        <v>18</v>
      </c>
      <c r="F1063">
        <v>71.900000000000006</v>
      </c>
      <c r="G1063">
        <v>184</v>
      </c>
      <c r="H1063">
        <v>8.5</v>
      </c>
      <c r="I1063">
        <v>31.13</v>
      </c>
      <c r="K1063">
        <v>4.45</v>
      </c>
      <c r="L1063">
        <v>14</v>
      </c>
      <c r="M1063">
        <v>33.5</v>
      </c>
      <c r="N1063">
        <v>116</v>
      </c>
      <c r="O1063">
        <v>4.28</v>
      </c>
      <c r="Q1063">
        <v>11.45</v>
      </c>
      <c r="R1063">
        <f t="shared" si="16"/>
        <v>1</v>
      </c>
      <c r="S1063">
        <f>MATCH(D1063,[1]Sheet1!G$2:G$5610,0)</f>
        <v>195</v>
      </c>
    </row>
    <row r="1064" spans="1:19" x14ac:dyDescent="0.3">
      <c r="A1064">
        <v>165</v>
      </c>
      <c r="B1064">
        <v>1990</v>
      </c>
      <c r="C1064" t="s">
        <v>1292</v>
      </c>
      <c r="D1064" t="s">
        <v>97</v>
      </c>
      <c r="E1064" t="s">
        <v>50</v>
      </c>
      <c r="F1064">
        <v>73.5</v>
      </c>
      <c r="G1064">
        <v>295</v>
      </c>
      <c r="H1064">
        <v>9.1300000000000008</v>
      </c>
      <c r="I1064">
        <v>30.88</v>
      </c>
      <c r="K1064">
        <v>4.95</v>
      </c>
      <c r="L1064">
        <v>23</v>
      </c>
      <c r="R1064">
        <f t="shared" si="16"/>
        <v>1</v>
      </c>
      <c r="S1064" t="e">
        <f>MATCH(D1064,[1]Sheet1!G$2:G$5610,0)</f>
        <v>#N/A</v>
      </c>
    </row>
    <row r="1065" spans="1:19" x14ac:dyDescent="0.3">
      <c r="A1065">
        <v>166</v>
      </c>
      <c r="B1065">
        <v>1990</v>
      </c>
      <c r="C1065" t="s">
        <v>1293</v>
      </c>
      <c r="D1065" t="s">
        <v>28</v>
      </c>
      <c r="E1065" t="s">
        <v>39</v>
      </c>
      <c r="F1065">
        <v>78.099999999999994</v>
      </c>
      <c r="G1065">
        <v>273</v>
      </c>
      <c r="H1065">
        <v>10</v>
      </c>
      <c r="I1065">
        <v>31.75</v>
      </c>
      <c r="K1065">
        <v>5.23</v>
      </c>
      <c r="L1065">
        <v>21</v>
      </c>
      <c r="M1065">
        <v>20</v>
      </c>
      <c r="N1065">
        <v>96</v>
      </c>
      <c r="O1065">
        <v>4.59</v>
      </c>
      <c r="R1065">
        <f t="shared" si="16"/>
        <v>1</v>
      </c>
      <c r="S1065">
        <f>MATCH(D1065,[1]Sheet1!G$2:G$5610,0)</f>
        <v>36</v>
      </c>
    </row>
    <row r="1066" spans="1:19" x14ac:dyDescent="0.3">
      <c r="A1066">
        <v>167</v>
      </c>
      <c r="B1066">
        <v>1990</v>
      </c>
      <c r="C1066" t="s">
        <v>1294</v>
      </c>
      <c r="D1066" t="s">
        <v>154</v>
      </c>
      <c r="E1066" t="s">
        <v>21</v>
      </c>
      <c r="F1066">
        <v>75</v>
      </c>
      <c r="G1066">
        <v>279</v>
      </c>
      <c r="H1066">
        <v>9.75</v>
      </c>
      <c r="I1066">
        <v>31.25</v>
      </c>
      <c r="K1066">
        <v>5.33</v>
      </c>
      <c r="L1066">
        <v>13</v>
      </c>
      <c r="M1066">
        <v>29</v>
      </c>
      <c r="N1066">
        <v>96</v>
      </c>
      <c r="O1066">
        <v>4.95</v>
      </c>
      <c r="R1066">
        <f t="shared" si="16"/>
        <v>1</v>
      </c>
      <c r="S1066">
        <f>MATCH(D1066,[1]Sheet1!G$2:G$5610,0)</f>
        <v>95</v>
      </c>
    </row>
    <row r="1067" spans="1:19" x14ac:dyDescent="0.3">
      <c r="A1067">
        <v>168</v>
      </c>
      <c r="B1067">
        <v>1990</v>
      </c>
      <c r="C1067" t="s">
        <v>1295</v>
      </c>
      <c r="D1067" t="s">
        <v>214</v>
      </c>
      <c r="E1067" t="s">
        <v>92</v>
      </c>
      <c r="F1067">
        <v>75</v>
      </c>
      <c r="G1067">
        <v>282</v>
      </c>
      <c r="H1067">
        <v>9.6300000000000008</v>
      </c>
      <c r="I1067">
        <v>32</v>
      </c>
      <c r="K1067">
        <v>5.37</v>
      </c>
      <c r="L1067">
        <v>25</v>
      </c>
      <c r="M1067">
        <v>23.5</v>
      </c>
      <c r="N1067">
        <v>104</v>
      </c>
      <c r="O1067">
        <v>4.7300000000000004</v>
      </c>
      <c r="R1067">
        <f t="shared" si="16"/>
        <v>1</v>
      </c>
      <c r="S1067">
        <f>MATCH(D1067,[1]Sheet1!G$2:G$5610,0)</f>
        <v>8</v>
      </c>
    </row>
    <row r="1068" spans="1:19" x14ac:dyDescent="0.3">
      <c r="A1068">
        <v>169</v>
      </c>
      <c r="B1068">
        <v>1990</v>
      </c>
      <c r="C1068" t="s">
        <v>1296</v>
      </c>
      <c r="D1068" t="s">
        <v>85</v>
      </c>
      <c r="E1068" t="s">
        <v>18</v>
      </c>
      <c r="F1068">
        <v>71.3</v>
      </c>
      <c r="G1068">
        <v>202</v>
      </c>
      <c r="H1068">
        <v>9.6300000000000008</v>
      </c>
      <c r="I1068">
        <v>32</v>
      </c>
      <c r="K1068">
        <v>4.75</v>
      </c>
      <c r="L1068">
        <v>16</v>
      </c>
      <c r="M1068">
        <v>35</v>
      </c>
      <c r="N1068">
        <v>119</v>
      </c>
      <c r="O1068">
        <v>4.1900000000000004</v>
      </c>
      <c r="Q1068">
        <v>11.38</v>
      </c>
      <c r="R1068">
        <f t="shared" si="16"/>
        <v>1</v>
      </c>
      <c r="S1068">
        <f>MATCH(D1068,[1]Sheet1!G$2:G$5610,0)</f>
        <v>25</v>
      </c>
    </row>
    <row r="1069" spans="1:19" x14ac:dyDescent="0.3">
      <c r="A1069">
        <v>170</v>
      </c>
      <c r="B1069">
        <v>1990</v>
      </c>
      <c r="C1069" t="s">
        <v>1297</v>
      </c>
      <c r="D1069" t="s">
        <v>1298</v>
      </c>
      <c r="E1069" t="s">
        <v>29</v>
      </c>
      <c r="F1069">
        <v>72.3</v>
      </c>
      <c r="G1069">
        <v>180</v>
      </c>
      <c r="H1069">
        <v>7.88</v>
      </c>
      <c r="I1069">
        <v>31</v>
      </c>
      <c r="K1069">
        <v>4.62</v>
      </c>
      <c r="M1069">
        <v>29.5</v>
      </c>
      <c r="N1069">
        <v>114</v>
      </c>
      <c r="O1069">
        <v>4.6500000000000004</v>
      </c>
      <c r="Q1069">
        <v>12.06</v>
      </c>
      <c r="R1069">
        <f t="shared" si="16"/>
        <v>1</v>
      </c>
      <c r="S1069" t="e">
        <f>MATCH(D1069,[1]Sheet1!G$2:G$5610,0)</f>
        <v>#N/A</v>
      </c>
    </row>
    <row r="1070" spans="1:19" x14ac:dyDescent="0.3">
      <c r="A1070">
        <v>171</v>
      </c>
      <c r="B1070">
        <v>1990</v>
      </c>
      <c r="C1070" t="s">
        <v>1299</v>
      </c>
      <c r="D1070" t="s">
        <v>31</v>
      </c>
      <c r="E1070" t="s">
        <v>18</v>
      </c>
      <c r="F1070">
        <v>70.8</v>
      </c>
      <c r="G1070">
        <v>189</v>
      </c>
      <c r="H1070">
        <v>9.1300000000000008</v>
      </c>
      <c r="I1070">
        <v>30</v>
      </c>
      <c r="L1070">
        <v>10</v>
      </c>
      <c r="R1070">
        <f t="shared" si="16"/>
        <v>1</v>
      </c>
      <c r="S1070">
        <f>MATCH(D1070,[1]Sheet1!G$2:G$5610,0)</f>
        <v>176</v>
      </c>
    </row>
    <row r="1071" spans="1:19" x14ac:dyDescent="0.3">
      <c r="A1071">
        <v>172</v>
      </c>
      <c r="B1071">
        <v>1990</v>
      </c>
      <c r="C1071" t="s">
        <v>1300</v>
      </c>
      <c r="D1071" t="s">
        <v>297</v>
      </c>
      <c r="E1071" t="s">
        <v>29</v>
      </c>
      <c r="F1071">
        <v>75.099999999999994</v>
      </c>
      <c r="G1071">
        <v>207</v>
      </c>
      <c r="H1071">
        <v>9.8800000000000008</v>
      </c>
      <c r="I1071">
        <v>31.75</v>
      </c>
      <c r="K1071">
        <v>4.92</v>
      </c>
      <c r="M1071">
        <v>30.5</v>
      </c>
      <c r="N1071">
        <v>115</v>
      </c>
      <c r="O1071">
        <v>4.45</v>
      </c>
      <c r="R1071">
        <f t="shared" si="16"/>
        <v>1</v>
      </c>
      <c r="S1071">
        <f>MATCH(D1071,[1]Sheet1!G$2:G$5610,0)</f>
        <v>4</v>
      </c>
    </row>
    <row r="1072" spans="1:19" x14ac:dyDescent="0.3">
      <c r="A1072">
        <v>173</v>
      </c>
      <c r="B1072">
        <v>1990</v>
      </c>
      <c r="C1072" t="s">
        <v>1301</v>
      </c>
      <c r="D1072" t="s">
        <v>56</v>
      </c>
      <c r="E1072" t="s">
        <v>62</v>
      </c>
      <c r="F1072">
        <v>72.5</v>
      </c>
      <c r="G1072">
        <v>251</v>
      </c>
      <c r="H1072">
        <v>10.25</v>
      </c>
      <c r="I1072">
        <v>33</v>
      </c>
      <c r="K1072">
        <v>5.01</v>
      </c>
      <c r="L1072">
        <v>19</v>
      </c>
      <c r="M1072">
        <v>33</v>
      </c>
      <c r="N1072">
        <v>116</v>
      </c>
      <c r="O1072">
        <v>4.62</v>
      </c>
      <c r="Q1072">
        <v>12.45</v>
      </c>
      <c r="R1072">
        <f t="shared" si="16"/>
        <v>1</v>
      </c>
      <c r="S1072" t="e">
        <f>MATCH(D1072,[1]Sheet1!G$2:G$5610,0)</f>
        <v>#N/A</v>
      </c>
    </row>
    <row r="1073" spans="1:19" x14ac:dyDescent="0.3">
      <c r="A1073">
        <v>174</v>
      </c>
      <c r="B1073">
        <v>1990</v>
      </c>
      <c r="C1073" t="s">
        <v>1302</v>
      </c>
      <c r="D1073" t="s">
        <v>267</v>
      </c>
      <c r="E1073" t="s">
        <v>62</v>
      </c>
      <c r="F1073">
        <v>72.5</v>
      </c>
      <c r="G1073">
        <v>221</v>
      </c>
      <c r="H1073">
        <v>10.130000000000001</v>
      </c>
      <c r="I1073">
        <v>32.5</v>
      </c>
      <c r="L1073">
        <v>16</v>
      </c>
      <c r="R1073">
        <f t="shared" si="16"/>
        <v>1</v>
      </c>
      <c r="S1073" t="e">
        <f>MATCH(D1073,[1]Sheet1!G$2:G$5610,0)</f>
        <v>#N/A</v>
      </c>
    </row>
    <row r="1074" spans="1:19" x14ac:dyDescent="0.3">
      <c r="A1074">
        <v>175</v>
      </c>
      <c r="B1074">
        <v>1990</v>
      </c>
      <c r="C1074" t="s">
        <v>1303</v>
      </c>
      <c r="D1074" t="s">
        <v>91</v>
      </c>
      <c r="E1074" t="s">
        <v>21</v>
      </c>
      <c r="F1074">
        <v>76.3</v>
      </c>
      <c r="G1074">
        <v>274</v>
      </c>
      <c r="H1074">
        <v>9.75</v>
      </c>
      <c r="I1074">
        <v>30.75</v>
      </c>
      <c r="K1074">
        <v>5.58</v>
      </c>
      <c r="L1074">
        <v>19</v>
      </c>
      <c r="M1074">
        <v>21</v>
      </c>
      <c r="N1074">
        <v>90</v>
      </c>
      <c r="O1074">
        <v>4.9000000000000004</v>
      </c>
      <c r="R1074">
        <f t="shared" si="16"/>
        <v>1</v>
      </c>
      <c r="S1074" t="e">
        <f>MATCH(D1074,[1]Sheet1!G$2:G$5610,0)</f>
        <v>#N/A</v>
      </c>
    </row>
    <row r="1075" spans="1:19" x14ac:dyDescent="0.3">
      <c r="A1075">
        <v>176</v>
      </c>
      <c r="B1075">
        <v>1990</v>
      </c>
      <c r="C1075" t="s">
        <v>1304</v>
      </c>
      <c r="D1075" t="s">
        <v>1305</v>
      </c>
      <c r="E1075" t="s">
        <v>62</v>
      </c>
      <c r="F1075">
        <v>73.400000000000006</v>
      </c>
      <c r="G1075">
        <v>235</v>
      </c>
      <c r="H1075">
        <v>10</v>
      </c>
      <c r="I1075">
        <v>31.25</v>
      </c>
      <c r="K1075">
        <v>4.68</v>
      </c>
      <c r="L1075">
        <v>22</v>
      </c>
      <c r="M1075">
        <v>35.5</v>
      </c>
      <c r="N1075">
        <v>124</v>
      </c>
      <c r="O1075">
        <v>4.17</v>
      </c>
      <c r="R1075">
        <f t="shared" si="16"/>
        <v>1</v>
      </c>
      <c r="S1075" t="e">
        <f>MATCH(D1075,[1]Sheet1!G$2:G$5610,0)</f>
        <v>#N/A</v>
      </c>
    </row>
    <row r="1076" spans="1:19" x14ac:dyDescent="0.3">
      <c r="A1076">
        <v>177</v>
      </c>
      <c r="B1076">
        <v>1990</v>
      </c>
      <c r="C1076" t="s">
        <v>1306</v>
      </c>
      <c r="D1076" t="s">
        <v>149</v>
      </c>
      <c r="E1076" t="s">
        <v>29</v>
      </c>
      <c r="F1076">
        <v>69.5</v>
      </c>
      <c r="G1076">
        <v>164</v>
      </c>
      <c r="H1076">
        <v>9.25</v>
      </c>
      <c r="I1076">
        <v>29.5</v>
      </c>
      <c r="K1076">
        <v>4.57</v>
      </c>
      <c r="M1076">
        <v>32.5</v>
      </c>
      <c r="N1076">
        <v>117</v>
      </c>
      <c r="R1076">
        <f t="shared" si="16"/>
        <v>1</v>
      </c>
      <c r="S1076">
        <f>MATCH(D1076,[1]Sheet1!G$2:G$5610,0)</f>
        <v>31</v>
      </c>
    </row>
    <row r="1077" spans="1:19" x14ac:dyDescent="0.3">
      <c r="A1077">
        <v>178</v>
      </c>
      <c r="B1077">
        <v>1990</v>
      </c>
      <c r="C1077" t="s">
        <v>1307</v>
      </c>
      <c r="D1077" t="s">
        <v>297</v>
      </c>
      <c r="E1077" t="s">
        <v>29</v>
      </c>
      <c r="F1077">
        <v>71.3</v>
      </c>
      <c r="G1077">
        <v>172</v>
      </c>
      <c r="H1077">
        <v>8.6300000000000008</v>
      </c>
      <c r="I1077">
        <v>30.38</v>
      </c>
      <c r="K1077">
        <v>4.6100000000000003</v>
      </c>
      <c r="M1077">
        <v>35.5</v>
      </c>
      <c r="N1077">
        <v>127</v>
      </c>
      <c r="O1077">
        <v>4.5199999999999996</v>
      </c>
      <c r="R1077">
        <f t="shared" si="16"/>
        <v>1</v>
      </c>
      <c r="S1077">
        <f>MATCH(D1077,[1]Sheet1!G$2:G$5610,0)</f>
        <v>4</v>
      </c>
    </row>
    <row r="1078" spans="1:19" x14ac:dyDescent="0.3">
      <c r="A1078">
        <v>179</v>
      </c>
      <c r="B1078">
        <v>1990</v>
      </c>
      <c r="C1078" t="s">
        <v>1308</v>
      </c>
      <c r="D1078" t="s">
        <v>87</v>
      </c>
      <c r="E1078" t="s">
        <v>741</v>
      </c>
      <c r="F1078">
        <v>76</v>
      </c>
      <c r="G1078">
        <v>230</v>
      </c>
      <c r="R1078">
        <f t="shared" si="16"/>
        <v>1</v>
      </c>
      <c r="S1078">
        <f>MATCH(D1078,[1]Sheet1!G$2:G$5610,0)</f>
        <v>191</v>
      </c>
    </row>
    <row r="1079" spans="1:19" x14ac:dyDescent="0.3">
      <c r="A1079">
        <v>180</v>
      </c>
      <c r="B1079">
        <v>1990</v>
      </c>
      <c r="C1079" t="s">
        <v>1309</v>
      </c>
      <c r="D1079" t="s">
        <v>1310</v>
      </c>
      <c r="E1079" t="s">
        <v>39</v>
      </c>
      <c r="F1079">
        <v>76.5</v>
      </c>
      <c r="G1079">
        <v>268</v>
      </c>
      <c r="H1079">
        <v>10.25</v>
      </c>
      <c r="I1079">
        <v>32.25</v>
      </c>
      <c r="K1079">
        <v>5.26</v>
      </c>
      <c r="L1079">
        <v>15</v>
      </c>
      <c r="M1079">
        <v>25.5</v>
      </c>
      <c r="N1079">
        <v>106</v>
      </c>
      <c r="O1079">
        <v>4.5999999999999996</v>
      </c>
      <c r="R1079">
        <f t="shared" si="16"/>
        <v>1</v>
      </c>
      <c r="S1079" t="e">
        <f>MATCH(D1079,[1]Sheet1!G$2:G$5610,0)</f>
        <v>#N/A</v>
      </c>
    </row>
    <row r="1080" spans="1:19" x14ac:dyDescent="0.3">
      <c r="A1080">
        <v>181</v>
      </c>
      <c r="B1080">
        <v>1990</v>
      </c>
      <c r="C1080" t="s">
        <v>1311</v>
      </c>
      <c r="D1080" t="s">
        <v>134</v>
      </c>
      <c r="E1080" t="s">
        <v>50</v>
      </c>
      <c r="F1080">
        <v>74.3</v>
      </c>
      <c r="G1080">
        <v>269</v>
      </c>
      <c r="H1080">
        <v>10.38</v>
      </c>
      <c r="I1080">
        <v>30.5</v>
      </c>
      <c r="K1080">
        <v>5.04</v>
      </c>
      <c r="L1080">
        <v>22</v>
      </c>
      <c r="M1080">
        <v>27</v>
      </c>
      <c r="N1080">
        <v>110</v>
      </c>
      <c r="O1080">
        <v>4.1900000000000004</v>
      </c>
      <c r="R1080">
        <f t="shared" si="16"/>
        <v>1</v>
      </c>
      <c r="S1080">
        <f>MATCH(D1080,[1]Sheet1!G$2:G$5610,0)</f>
        <v>103</v>
      </c>
    </row>
    <row r="1081" spans="1:19" x14ac:dyDescent="0.3">
      <c r="A1081">
        <v>182</v>
      </c>
      <c r="B1081">
        <v>1990</v>
      </c>
      <c r="C1081" t="s">
        <v>1312</v>
      </c>
      <c r="D1081" t="s">
        <v>157</v>
      </c>
      <c r="E1081" t="s">
        <v>18</v>
      </c>
      <c r="F1081">
        <v>69</v>
      </c>
      <c r="G1081">
        <v>181</v>
      </c>
      <c r="H1081">
        <v>8.3800000000000008</v>
      </c>
      <c r="I1081">
        <v>27</v>
      </c>
      <c r="K1081">
        <v>4.67</v>
      </c>
      <c r="L1081">
        <v>10</v>
      </c>
      <c r="M1081">
        <v>32.5</v>
      </c>
      <c r="N1081">
        <v>113</v>
      </c>
      <c r="O1081">
        <v>4.3899999999999997</v>
      </c>
      <c r="Q1081">
        <v>11.35</v>
      </c>
      <c r="R1081">
        <f t="shared" si="16"/>
        <v>1</v>
      </c>
      <c r="S1081">
        <f>MATCH(D1081,[1]Sheet1!G$2:G$5610,0)</f>
        <v>269</v>
      </c>
    </row>
    <row r="1082" spans="1:19" x14ac:dyDescent="0.3">
      <c r="A1082">
        <v>183</v>
      </c>
      <c r="B1082">
        <v>1990</v>
      </c>
      <c r="C1082" t="s">
        <v>1313</v>
      </c>
      <c r="D1082" t="s">
        <v>85</v>
      </c>
      <c r="E1082" t="s">
        <v>126</v>
      </c>
      <c r="F1082">
        <v>73.8</v>
      </c>
      <c r="G1082">
        <v>205</v>
      </c>
      <c r="R1082">
        <f t="shared" si="16"/>
        <v>1</v>
      </c>
      <c r="S1082">
        <f>MATCH(D1082,[1]Sheet1!G$2:G$5610,0)</f>
        <v>25</v>
      </c>
    </row>
    <row r="1083" spans="1:19" x14ac:dyDescent="0.3">
      <c r="A1083">
        <v>184</v>
      </c>
      <c r="B1083">
        <v>1990</v>
      </c>
      <c r="C1083" t="s">
        <v>1314</v>
      </c>
      <c r="D1083" t="s">
        <v>154</v>
      </c>
      <c r="E1083" t="s">
        <v>59</v>
      </c>
      <c r="F1083">
        <v>70.400000000000006</v>
      </c>
      <c r="G1083">
        <v>197</v>
      </c>
      <c r="H1083">
        <v>9.5</v>
      </c>
      <c r="I1083">
        <v>28.88</v>
      </c>
      <c r="K1083">
        <v>4.6100000000000003</v>
      </c>
      <c r="L1083">
        <v>5</v>
      </c>
      <c r="M1083">
        <v>33</v>
      </c>
      <c r="N1083">
        <v>120</v>
      </c>
      <c r="O1083">
        <v>4.28</v>
      </c>
      <c r="Q1083">
        <v>11.65</v>
      </c>
      <c r="R1083">
        <f t="shared" si="16"/>
        <v>1</v>
      </c>
      <c r="S1083">
        <f>MATCH(D1083,[1]Sheet1!G$2:G$5610,0)</f>
        <v>95</v>
      </c>
    </row>
    <row r="1084" spans="1:19" x14ac:dyDescent="0.3">
      <c r="A1084">
        <v>185</v>
      </c>
      <c r="B1084">
        <v>1990</v>
      </c>
      <c r="C1084" t="s">
        <v>1315</v>
      </c>
      <c r="D1084" t="s">
        <v>1092</v>
      </c>
      <c r="E1084" t="s">
        <v>32</v>
      </c>
      <c r="F1084">
        <v>76.5</v>
      </c>
      <c r="G1084">
        <v>255</v>
      </c>
      <c r="H1084">
        <v>9.75</v>
      </c>
      <c r="I1084">
        <v>33</v>
      </c>
      <c r="K1084">
        <v>4.9400000000000004</v>
      </c>
      <c r="L1084">
        <v>15</v>
      </c>
      <c r="R1084">
        <f t="shared" si="16"/>
        <v>1</v>
      </c>
      <c r="S1084" t="e">
        <f>MATCH(D1084,[1]Sheet1!G$2:G$5610,0)</f>
        <v>#N/A</v>
      </c>
    </row>
    <row r="1085" spans="1:19" x14ac:dyDescent="0.3">
      <c r="A1085">
        <v>186</v>
      </c>
      <c r="B1085">
        <v>1990</v>
      </c>
      <c r="C1085" t="s">
        <v>1316</v>
      </c>
      <c r="D1085" t="s">
        <v>23</v>
      </c>
      <c r="E1085" t="s">
        <v>126</v>
      </c>
      <c r="F1085">
        <v>68.599999999999994</v>
      </c>
      <c r="G1085">
        <v>178</v>
      </c>
      <c r="R1085">
        <f t="shared" si="16"/>
        <v>1</v>
      </c>
      <c r="S1085">
        <f>MATCH(D1085,[1]Sheet1!G$2:G$5610,0)</f>
        <v>59</v>
      </c>
    </row>
    <row r="1086" spans="1:19" x14ac:dyDescent="0.3">
      <c r="A1086">
        <v>187</v>
      </c>
      <c r="B1086">
        <v>1990</v>
      </c>
      <c r="C1086" t="s">
        <v>1317</v>
      </c>
      <c r="D1086" t="s">
        <v>68</v>
      </c>
      <c r="E1086" t="s">
        <v>18</v>
      </c>
      <c r="F1086">
        <v>70.5</v>
      </c>
      <c r="G1086">
        <v>173</v>
      </c>
      <c r="H1086">
        <v>9.3800000000000008</v>
      </c>
      <c r="I1086">
        <v>29</v>
      </c>
      <c r="K1086">
        <v>4.58</v>
      </c>
      <c r="L1086">
        <v>17</v>
      </c>
      <c r="M1086">
        <v>34</v>
      </c>
      <c r="N1086">
        <v>117</v>
      </c>
      <c r="O1086">
        <v>4.25</v>
      </c>
      <c r="Q1086">
        <v>11.34</v>
      </c>
      <c r="R1086">
        <f t="shared" si="16"/>
        <v>1</v>
      </c>
      <c r="S1086">
        <f>MATCH(D1086,[1]Sheet1!G$2:G$5610,0)</f>
        <v>3</v>
      </c>
    </row>
    <row r="1087" spans="1:19" x14ac:dyDescent="0.3">
      <c r="A1087">
        <v>188</v>
      </c>
      <c r="B1087">
        <v>1990</v>
      </c>
      <c r="C1087" t="s">
        <v>1318</v>
      </c>
      <c r="D1087" t="s">
        <v>97</v>
      </c>
      <c r="E1087" t="s">
        <v>32</v>
      </c>
      <c r="F1087">
        <v>74.599999999999994</v>
      </c>
      <c r="G1087">
        <v>252</v>
      </c>
      <c r="H1087">
        <v>9.5</v>
      </c>
      <c r="I1087">
        <v>31.25</v>
      </c>
      <c r="K1087">
        <v>4.97</v>
      </c>
      <c r="L1087">
        <v>15</v>
      </c>
      <c r="M1087">
        <v>30</v>
      </c>
      <c r="N1087">
        <v>100</v>
      </c>
      <c r="O1087">
        <v>4.4000000000000004</v>
      </c>
      <c r="R1087">
        <f t="shared" si="16"/>
        <v>1</v>
      </c>
      <c r="S1087" t="e">
        <f>MATCH(D1087,[1]Sheet1!G$2:G$5610,0)</f>
        <v>#N/A</v>
      </c>
    </row>
    <row r="1088" spans="1:19" x14ac:dyDescent="0.3">
      <c r="A1088">
        <v>189</v>
      </c>
      <c r="B1088">
        <v>1990</v>
      </c>
      <c r="C1088" t="s">
        <v>1319</v>
      </c>
      <c r="D1088" t="s">
        <v>47</v>
      </c>
      <c r="E1088" t="s">
        <v>18</v>
      </c>
      <c r="F1088">
        <v>72.8</v>
      </c>
      <c r="G1088">
        <v>187</v>
      </c>
      <c r="H1088">
        <v>9</v>
      </c>
      <c r="I1088">
        <v>30.63</v>
      </c>
      <c r="R1088">
        <f t="shared" si="16"/>
        <v>1</v>
      </c>
      <c r="S1088" t="e">
        <f>MATCH(D1088,[1]Sheet1!G$2:G$5610,0)</f>
        <v>#N/A</v>
      </c>
    </row>
    <row r="1089" spans="1:19" x14ac:dyDescent="0.3">
      <c r="A1089">
        <v>190</v>
      </c>
      <c r="B1089">
        <v>1990</v>
      </c>
      <c r="C1089" t="s">
        <v>1320</v>
      </c>
      <c r="D1089" t="s">
        <v>1102</v>
      </c>
      <c r="E1089" t="s">
        <v>62</v>
      </c>
      <c r="F1089">
        <v>72.099999999999994</v>
      </c>
      <c r="G1089">
        <v>227</v>
      </c>
      <c r="H1089">
        <v>10</v>
      </c>
      <c r="I1089">
        <v>30.25</v>
      </c>
      <c r="K1089">
        <v>5.03</v>
      </c>
      <c r="L1089">
        <v>13</v>
      </c>
      <c r="M1089">
        <v>25</v>
      </c>
      <c r="N1089">
        <v>108</v>
      </c>
      <c r="O1089">
        <v>4.5</v>
      </c>
      <c r="Q1089">
        <v>11.93</v>
      </c>
      <c r="R1089">
        <f t="shared" si="16"/>
        <v>1</v>
      </c>
      <c r="S1089" t="e">
        <f>MATCH(D1089,[1]Sheet1!G$2:G$5610,0)</f>
        <v>#N/A</v>
      </c>
    </row>
    <row r="1090" spans="1:19" x14ac:dyDescent="0.3">
      <c r="A1090">
        <v>191</v>
      </c>
      <c r="B1090">
        <v>1990</v>
      </c>
      <c r="C1090" t="s">
        <v>1321</v>
      </c>
      <c r="D1090" t="s">
        <v>845</v>
      </c>
      <c r="E1090" t="s">
        <v>29</v>
      </c>
      <c r="F1090">
        <v>69.3</v>
      </c>
      <c r="G1090">
        <v>167</v>
      </c>
      <c r="H1090">
        <v>8.25</v>
      </c>
      <c r="I1090">
        <v>30.38</v>
      </c>
      <c r="K1090">
        <v>4.6500000000000004</v>
      </c>
      <c r="M1090">
        <v>30.5</v>
      </c>
      <c r="N1090">
        <v>109</v>
      </c>
      <c r="O1090">
        <v>4.29</v>
      </c>
      <c r="Q1090">
        <v>11.45</v>
      </c>
      <c r="R1090">
        <f t="shared" si="16"/>
        <v>1</v>
      </c>
      <c r="S1090">
        <f>MATCH(D1090,[1]Sheet1!G$2:G$5610,0)</f>
        <v>9</v>
      </c>
    </row>
    <row r="1091" spans="1:19" x14ac:dyDescent="0.3">
      <c r="A1091">
        <v>192</v>
      </c>
      <c r="B1091">
        <v>1990</v>
      </c>
      <c r="C1091" t="s">
        <v>1322</v>
      </c>
      <c r="D1091" t="s">
        <v>99</v>
      </c>
      <c r="E1091" t="s">
        <v>39</v>
      </c>
      <c r="F1091">
        <v>75.5</v>
      </c>
      <c r="G1091">
        <v>279</v>
      </c>
      <c r="H1091">
        <v>9.6300000000000008</v>
      </c>
      <c r="I1091">
        <v>33</v>
      </c>
      <c r="K1091">
        <v>5.55</v>
      </c>
      <c r="L1091">
        <v>10</v>
      </c>
      <c r="M1091">
        <v>24.5</v>
      </c>
      <c r="N1091">
        <v>92</v>
      </c>
      <c r="O1091">
        <v>4.66</v>
      </c>
      <c r="R1091">
        <f t="shared" ref="R1091:R1154" si="17">COUNTIFS($C$2:$C$12809,C1091)</f>
        <v>1</v>
      </c>
      <c r="S1091">
        <f>MATCH(D1091,[1]Sheet1!G$2:G$5610,0)</f>
        <v>77</v>
      </c>
    </row>
    <row r="1092" spans="1:19" x14ac:dyDescent="0.3">
      <c r="A1092">
        <v>193</v>
      </c>
      <c r="B1092">
        <v>1990</v>
      </c>
      <c r="C1092" t="s">
        <v>1323</v>
      </c>
      <c r="D1092" t="s">
        <v>94</v>
      </c>
      <c r="E1092" t="s">
        <v>21</v>
      </c>
      <c r="F1092">
        <v>76.099999999999994</v>
      </c>
      <c r="G1092">
        <v>270</v>
      </c>
      <c r="H1092">
        <v>10.5</v>
      </c>
      <c r="I1092">
        <v>32.75</v>
      </c>
      <c r="K1092">
        <v>5.29</v>
      </c>
      <c r="L1092">
        <v>28</v>
      </c>
      <c r="M1092">
        <v>26.5</v>
      </c>
      <c r="N1092">
        <v>102</v>
      </c>
      <c r="O1092">
        <v>4.79</v>
      </c>
      <c r="R1092">
        <f t="shared" si="17"/>
        <v>1</v>
      </c>
      <c r="S1092">
        <f>MATCH(D1092,[1]Sheet1!G$2:G$5610,0)</f>
        <v>55</v>
      </c>
    </row>
    <row r="1093" spans="1:19" x14ac:dyDescent="0.3">
      <c r="A1093">
        <v>194</v>
      </c>
      <c r="B1093">
        <v>1990</v>
      </c>
      <c r="C1093" t="s">
        <v>1324</v>
      </c>
      <c r="D1093" t="s">
        <v>415</v>
      </c>
      <c r="E1093" t="s">
        <v>741</v>
      </c>
      <c r="F1093">
        <v>78.3</v>
      </c>
      <c r="G1093">
        <v>228</v>
      </c>
      <c r="R1093">
        <f t="shared" si="17"/>
        <v>1</v>
      </c>
      <c r="S1093">
        <f>MATCH(D1093,[1]Sheet1!G$2:G$5610,0)</f>
        <v>195</v>
      </c>
    </row>
    <row r="1094" spans="1:19" x14ac:dyDescent="0.3">
      <c r="A1094">
        <v>195</v>
      </c>
      <c r="B1094">
        <v>1990</v>
      </c>
      <c r="C1094" t="s">
        <v>1325</v>
      </c>
      <c r="D1094" t="s">
        <v>190</v>
      </c>
      <c r="E1094" t="s">
        <v>29</v>
      </c>
      <c r="F1094">
        <v>73.599999999999994</v>
      </c>
      <c r="G1094">
        <v>204</v>
      </c>
      <c r="H1094">
        <v>9.5</v>
      </c>
      <c r="I1094">
        <v>32</v>
      </c>
      <c r="K1094">
        <v>4.57</v>
      </c>
      <c r="M1094">
        <v>29.5</v>
      </c>
      <c r="N1094">
        <v>118</v>
      </c>
      <c r="O1094">
        <v>4.2</v>
      </c>
      <c r="Q1094">
        <v>11.91</v>
      </c>
      <c r="R1094">
        <f t="shared" si="17"/>
        <v>1</v>
      </c>
      <c r="S1094">
        <f>MATCH(D1094,[1]Sheet1!G$2:G$5610,0)</f>
        <v>40</v>
      </c>
    </row>
    <row r="1095" spans="1:19" x14ac:dyDescent="0.3">
      <c r="A1095">
        <v>196</v>
      </c>
      <c r="B1095">
        <v>1990</v>
      </c>
      <c r="C1095" t="s">
        <v>1326</v>
      </c>
      <c r="D1095" t="s">
        <v>447</v>
      </c>
      <c r="E1095" t="s">
        <v>18</v>
      </c>
      <c r="F1095">
        <v>68.5</v>
      </c>
      <c r="G1095">
        <v>179</v>
      </c>
      <c r="H1095">
        <v>9.25</v>
      </c>
      <c r="I1095">
        <v>29.38</v>
      </c>
      <c r="K1095">
        <v>4.4800000000000004</v>
      </c>
      <c r="L1095">
        <v>20</v>
      </c>
      <c r="M1095">
        <v>36</v>
      </c>
      <c r="N1095">
        <v>114</v>
      </c>
      <c r="O1095">
        <v>4.2699999999999996</v>
      </c>
      <c r="Q1095">
        <v>11.24</v>
      </c>
      <c r="R1095">
        <f t="shared" si="17"/>
        <v>1</v>
      </c>
      <c r="S1095" t="e">
        <f>MATCH(D1095,[1]Sheet1!G$2:G$5610,0)</f>
        <v>#N/A</v>
      </c>
    </row>
    <row r="1096" spans="1:19" x14ac:dyDescent="0.3">
      <c r="A1096">
        <v>197</v>
      </c>
      <c r="B1096">
        <v>1990</v>
      </c>
      <c r="C1096" t="s">
        <v>1327</v>
      </c>
      <c r="D1096" t="s">
        <v>207</v>
      </c>
      <c r="E1096" t="s">
        <v>39</v>
      </c>
      <c r="F1096">
        <v>78.400000000000006</v>
      </c>
      <c r="G1096">
        <v>276</v>
      </c>
      <c r="H1096">
        <v>9</v>
      </c>
      <c r="I1096">
        <v>32.380000000000003</v>
      </c>
      <c r="K1096">
        <v>5.08</v>
      </c>
      <c r="L1096">
        <v>20</v>
      </c>
      <c r="M1096">
        <v>26</v>
      </c>
      <c r="N1096">
        <v>101</v>
      </c>
      <c r="O1096">
        <v>4.6500000000000004</v>
      </c>
      <c r="R1096">
        <f t="shared" si="17"/>
        <v>1</v>
      </c>
      <c r="S1096">
        <f>MATCH(D1096,[1]Sheet1!G$2:G$5610,0)</f>
        <v>118</v>
      </c>
    </row>
    <row r="1097" spans="1:19" x14ac:dyDescent="0.3">
      <c r="A1097">
        <v>198</v>
      </c>
      <c r="B1097">
        <v>1990</v>
      </c>
      <c r="C1097" t="s">
        <v>1328</v>
      </c>
      <c r="D1097" t="s">
        <v>123</v>
      </c>
      <c r="E1097" t="s">
        <v>62</v>
      </c>
      <c r="F1097">
        <v>75.400000000000006</v>
      </c>
      <c r="G1097">
        <v>227</v>
      </c>
      <c r="H1097">
        <v>8.25</v>
      </c>
      <c r="I1097">
        <v>32.75</v>
      </c>
      <c r="K1097">
        <v>4.79</v>
      </c>
      <c r="L1097">
        <v>15</v>
      </c>
      <c r="M1097">
        <v>32</v>
      </c>
      <c r="N1097">
        <v>112</v>
      </c>
      <c r="O1097">
        <v>4.2300000000000004</v>
      </c>
      <c r="Q1097">
        <v>11.43</v>
      </c>
      <c r="R1097">
        <f t="shared" si="17"/>
        <v>1</v>
      </c>
      <c r="S1097">
        <f>MATCH(D1097,[1]Sheet1!G$2:G$5610,0)</f>
        <v>39</v>
      </c>
    </row>
    <row r="1098" spans="1:19" x14ac:dyDescent="0.3">
      <c r="A1098">
        <v>199</v>
      </c>
      <c r="B1098">
        <v>1990</v>
      </c>
      <c r="C1098" t="s">
        <v>1329</v>
      </c>
      <c r="D1098" t="s">
        <v>356</v>
      </c>
      <c r="E1098" t="s">
        <v>59</v>
      </c>
      <c r="F1098">
        <v>70.099999999999994</v>
      </c>
      <c r="G1098">
        <v>198</v>
      </c>
      <c r="H1098">
        <v>10.25</v>
      </c>
      <c r="I1098">
        <v>29.38</v>
      </c>
      <c r="K1098">
        <v>4.59</v>
      </c>
      <c r="M1098">
        <v>32</v>
      </c>
      <c r="N1098">
        <v>117</v>
      </c>
      <c r="O1098">
        <v>4.01</v>
      </c>
      <c r="R1098">
        <f t="shared" si="17"/>
        <v>2</v>
      </c>
      <c r="S1098" t="e">
        <f>MATCH(D1098,[1]Sheet1!G$2:G$5610,0)</f>
        <v>#N/A</v>
      </c>
    </row>
    <row r="1099" spans="1:19" x14ac:dyDescent="0.3">
      <c r="A1099">
        <v>200</v>
      </c>
      <c r="B1099">
        <v>1990</v>
      </c>
      <c r="C1099" t="s">
        <v>1330</v>
      </c>
      <c r="D1099" t="s">
        <v>569</v>
      </c>
      <c r="E1099" t="s">
        <v>71</v>
      </c>
      <c r="F1099">
        <v>72</v>
      </c>
      <c r="G1099">
        <v>198</v>
      </c>
      <c r="H1099">
        <v>8.8800000000000008</v>
      </c>
      <c r="I1099">
        <v>29.38</v>
      </c>
      <c r="K1099">
        <v>4.5999999999999996</v>
      </c>
      <c r="L1099">
        <v>12</v>
      </c>
      <c r="M1099">
        <v>30.5</v>
      </c>
      <c r="N1099">
        <v>115</v>
      </c>
      <c r="O1099">
        <v>4.16</v>
      </c>
      <c r="Q1099">
        <v>11.55</v>
      </c>
      <c r="R1099">
        <f t="shared" si="17"/>
        <v>1</v>
      </c>
      <c r="S1099">
        <f>MATCH(D1099,[1]Sheet1!G$2:G$5610,0)</f>
        <v>213</v>
      </c>
    </row>
    <row r="1100" spans="1:19" x14ac:dyDescent="0.3">
      <c r="A1100">
        <v>201</v>
      </c>
      <c r="B1100">
        <v>1990</v>
      </c>
      <c r="C1100" t="s">
        <v>1331</v>
      </c>
      <c r="D1100" t="s">
        <v>214</v>
      </c>
      <c r="E1100" t="s">
        <v>24</v>
      </c>
      <c r="F1100">
        <v>73</v>
      </c>
      <c r="G1100">
        <v>238</v>
      </c>
      <c r="H1100">
        <v>9.1300000000000008</v>
      </c>
      <c r="I1100">
        <v>30.25</v>
      </c>
      <c r="L1100">
        <v>21</v>
      </c>
      <c r="R1100">
        <f t="shared" si="17"/>
        <v>1</v>
      </c>
      <c r="S1100">
        <f>MATCH(D1100,[1]Sheet1!G$2:G$5610,0)</f>
        <v>8</v>
      </c>
    </row>
    <row r="1101" spans="1:19" x14ac:dyDescent="0.3">
      <c r="A1101">
        <v>202</v>
      </c>
      <c r="B1101">
        <v>1990</v>
      </c>
      <c r="C1101" t="s">
        <v>1332</v>
      </c>
      <c r="D1101" t="s">
        <v>56</v>
      </c>
      <c r="E1101" t="s">
        <v>29</v>
      </c>
      <c r="F1101">
        <v>67</v>
      </c>
      <c r="G1101">
        <v>169</v>
      </c>
      <c r="H1101">
        <v>8.8800000000000008</v>
      </c>
      <c r="I1101">
        <v>28.13</v>
      </c>
      <c r="K1101">
        <v>4.5999999999999996</v>
      </c>
      <c r="O1101">
        <v>4.24</v>
      </c>
      <c r="R1101">
        <f t="shared" si="17"/>
        <v>1</v>
      </c>
      <c r="S1101" t="e">
        <f>MATCH(D1101,[1]Sheet1!G$2:G$5610,0)</f>
        <v>#N/A</v>
      </c>
    </row>
    <row r="1102" spans="1:19" x14ac:dyDescent="0.3">
      <c r="A1102">
        <v>203</v>
      </c>
      <c r="B1102">
        <v>1990</v>
      </c>
      <c r="C1102" t="s">
        <v>1333</v>
      </c>
      <c r="D1102" t="s">
        <v>402</v>
      </c>
      <c r="E1102" t="s">
        <v>92</v>
      </c>
      <c r="F1102">
        <v>74.8</v>
      </c>
      <c r="G1102">
        <v>288</v>
      </c>
      <c r="H1102">
        <v>9.25</v>
      </c>
      <c r="I1102">
        <v>29.88</v>
      </c>
      <c r="K1102">
        <v>5.39</v>
      </c>
      <c r="L1102">
        <v>24</v>
      </c>
      <c r="M1102">
        <v>27</v>
      </c>
      <c r="N1102">
        <v>100</v>
      </c>
      <c r="O1102">
        <v>4.7699999999999996</v>
      </c>
      <c r="R1102">
        <f t="shared" si="17"/>
        <v>1</v>
      </c>
      <c r="S1102">
        <f>MATCH(D1102,[1]Sheet1!G$2:G$5610,0)</f>
        <v>84</v>
      </c>
    </row>
    <row r="1103" spans="1:19" x14ac:dyDescent="0.3">
      <c r="A1103">
        <v>204</v>
      </c>
      <c r="B1103">
        <v>1990</v>
      </c>
      <c r="C1103" t="s">
        <v>1334</v>
      </c>
      <c r="D1103" t="s">
        <v>243</v>
      </c>
      <c r="E1103" t="s">
        <v>39</v>
      </c>
      <c r="F1103">
        <v>76.400000000000006</v>
      </c>
      <c r="G1103">
        <v>289</v>
      </c>
      <c r="H1103">
        <v>8.8800000000000008</v>
      </c>
      <c r="I1103">
        <v>31</v>
      </c>
      <c r="K1103">
        <v>5.49</v>
      </c>
      <c r="L1103">
        <v>20</v>
      </c>
      <c r="M1103">
        <v>21.5</v>
      </c>
      <c r="N1103">
        <v>95</v>
      </c>
      <c r="O1103">
        <v>4.7300000000000004</v>
      </c>
      <c r="R1103">
        <f t="shared" si="17"/>
        <v>1</v>
      </c>
      <c r="S1103">
        <f>MATCH(D1103,[1]Sheet1!G$2:G$5610,0)</f>
        <v>219</v>
      </c>
    </row>
    <row r="1104" spans="1:19" x14ac:dyDescent="0.3">
      <c r="A1104">
        <v>205</v>
      </c>
      <c r="B1104">
        <v>1990</v>
      </c>
      <c r="C1104" t="s">
        <v>1335</v>
      </c>
      <c r="D1104" t="s">
        <v>324</v>
      </c>
      <c r="E1104" t="s">
        <v>59</v>
      </c>
      <c r="F1104">
        <v>73</v>
      </c>
      <c r="G1104">
        <v>241</v>
      </c>
      <c r="H1104">
        <v>9.5</v>
      </c>
      <c r="I1104">
        <v>30.25</v>
      </c>
      <c r="K1104">
        <v>4.9400000000000004</v>
      </c>
      <c r="L1104">
        <v>21</v>
      </c>
      <c r="M1104">
        <v>28.5</v>
      </c>
      <c r="N1104">
        <v>105</v>
      </c>
      <c r="O1104">
        <v>4.42</v>
      </c>
      <c r="Q1104">
        <v>12.22</v>
      </c>
      <c r="R1104">
        <f t="shared" si="17"/>
        <v>1</v>
      </c>
      <c r="S1104">
        <f>MATCH(D1104,[1]Sheet1!G$2:G$5610,0)</f>
        <v>157</v>
      </c>
    </row>
    <row r="1105" spans="1:19" x14ac:dyDescent="0.3">
      <c r="A1105">
        <v>206</v>
      </c>
      <c r="B1105">
        <v>1990</v>
      </c>
      <c r="C1105" t="s">
        <v>1336</v>
      </c>
      <c r="D1105" t="s">
        <v>217</v>
      </c>
      <c r="E1105" t="s">
        <v>741</v>
      </c>
      <c r="F1105">
        <v>72</v>
      </c>
      <c r="G1105">
        <v>201</v>
      </c>
      <c r="R1105">
        <f t="shared" si="17"/>
        <v>2</v>
      </c>
      <c r="S1105">
        <f>MATCH(D1105,[1]Sheet1!G$2:G$5610,0)</f>
        <v>241</v>
      </c>
    </row>
    <row r="1106" spans="1:19" x14ac:dyDescent="0.3">
      <c r="A1106">
        <v>207</v>
      </c>
      <c r="B1106">
        <v>1990</v>
      </c>
      <c r="C1106" t="s">
        <v>1337</v>
      </c>
      <c r="D1106" t="s">
        <v>97</v>
      </c>
      <c r="E1106" t="s">
        <v>62</v>
      </c>
      <c r="F1106">
        <v>73</v>
      </c>
      <c r="G1106">
        <v>240</v>
      </c>
      <c r="H1106">
        <v>9.6300000000000008</v>
      </c>
      <c r="I1106">
        <v>30.25</v>
      </c>
      <c r="K1106">
        <v>4.8899999999999997</v>
      </c>
      <c r="L1106">
        <v>23</v>
      </c>
      <c r="M1106">
        <v>28</v>
      </c>
      <c r="N1106">
        <v>109</v>
      </c>
      <c r="O1106">
        <v>4.53</v>
      </c>
      <c r="Q1106">
        <v>12.04</v>
      </c>
      <c r="R1106">
        <f t="shared" si="17"/>
        <v>1</v>
      </c>
      <c r="S1106" t="e">
        <f>MATCH(D1106,[1]Sheet1!G$2:G$5610,0)</f>
        <v>#N/A</v>
      </c>
    </row>
    <row r="1107" spans="1:19" x14ac:dyDescent="0.3">
      <c r="A1107">
        <v>208</v>
      </c>
      <c r="B1107">
        <v>1990</v>
      </c>
      <c r="C1107" t="s">
        <v>1338</v>
      </c>
      <c r="D1107" t="s">
        <v>1339</v>
      </c>
      <c r="E1107" t="s">
        <v>39</v>
      </c>
      <c r="F1107">
        <v>77.099999999999994</v>
      </c>
      <c r="G1107">
        <v>279</v>
      </c>
      <c r="H1107">
        <v>9.5</v>
      </c>
      <c r="I1107">
        <v>31.75</v>
      </c>
      <c r="K1107">
        <v>5.17</v>
      </c>
      <c r="L1107">
        <v>21</v>
      </c>
      <c r="M1107">
        <v>26</v>
      </c>
      <c r="N1107">
        <v>105</v>
      </c>
      <c r="O1107">
        <v>4.5999999999999996</v>
      </c>
      <c r="R1107">
        <f t="shared" si="17"/>
        <v>1</v>
      </c>
      <c r="S1107">
        <f>MATCH(D1107,[1]Sheet1!G$2:G$5610,0)</f>
        <v>183</v>
      </c>
    </row>
    <row r="1108" spans="1:19" x14ac:dyDescent="0.3">
      <c r="A1108">
        <v>209</v>
      </c>
      <c r="B1108">
        <v>1990</v>
      </c>
      <c r="C1108" t="s">
        <v>1340</v>
      </c>
      <c r="D1108" t="s">
        <v>154</v>
      </c>
      <c r="E1108" t="s">
        <v>79</v>
      </c>
      <c r="F1108">
        <v>74.3</v>
      </c>
      <c r="G1108">
        <v>217</v>
      </c>
      <c r="H1108">
        <v>9.1300000000000008</v>
      </c>
      <c r="I1108">
        <v>31.25</v>
      </c>
      <c r="K1108">
        <v>4.8899999999999997</v>
      </c>
      <c r="M1108">
        <v>32.5</v>
      </c>
      <c r="N1108">
        <v>109</v>
      </c>
      <c r="O1108">
        <v>4.03</v>
      </c>
      <c r="R1108">
        <f t="shared" si="17"/>
        <v>1</v>
      </c>
      <c r="S1108">
        <f>MATCH(D1108,[1]Sheet1!G$2:G$5610,0)</f>
        <v>95</v>
      </c>
    </row>
    <row r="1109" spans="1:19" x14ac:dyDescent="0.3">
      <c r="A1109">
        <v>210</v>
      </c>
      <c r="B1109">
        <v>1990</v>
      </c>
      <c r="C1109" t="s">
        <v>1341</v>
      </c>
      <c r="D1109" t="s">
        <v>197</v>
      </c>
      <c r="E1109" t="s">
        <v>29</v>
      </c>
      <c r="F1109">
        <v>70</v>
      </c>
      <c r="G1109">
        <v>182</v>
      </c>
      <c r="H1109">
        <v>8.25</v>
      </c>
      <c r="I1109">
        <v>29</v>
      </c>
      <c r="K1109">
        <v>4.58</v>
      </c>
      <c r="M1109">
        <v>31.5</v>
      </c>
      <c r="N1109">
        <v>115</v>
      </c>
      <c r="O1109">
        <v>4.16</v>
      </c>
      <c r="Q1109">
        <v>11.27</v>
      </c>
      <c r="R1109">
        <f t="shared" si="17"/>
        <v>1</v>
      </c>
      <c r="S1109">
        <f>MATCH(D1109,[1]Sheet1!G$2:G$5610,0)</f>
        <v>81</v>
      </c>
    </row>
    <row r="1110" spans="1:19" x14ac:dyDescent="0.3">
      <c r="A1110">
        <v>211</v>
      </c>
      <c r="B1110">
        <v>1990</v>
      </c>
      <c r="C1110" t="s">
        <v>1342</v>
      </c>
      <c r="D1110" t="s">
        <v>706</v>
      </c>
      <c r="E1110" t="s">
        <v>50</v>
      </c>
      <c r="F1110">
        <v>75.099999999999994</v>
      </c>
      <c r="G1110">
        <v>268</v>
      </c>
      <c r="H1110">
        <v>9.75</v>
      </c>
      <c r="I1110">
        <v>30.5</v>
      </c>
      <c r="L1110">
        <v>28</v>
      </c>
      <c r="R1110">
        <f t="shared" si="17"/>
        <v>1</v>
      </c>
      <c r="S1110" t="e">
        <f>MATCH(D1110,[1]Sheet1!G$2:G$5610,0)</f>
        <v>#N/A</v>
      </c>
    </row>
    <row r="1111" spans="1:19" x14ac:dyDescent="0.3">
      <c r="A1111">
        <v>212</v>
      </c>
      <c r="B1111">
        <v>1990</v>
      </c>
      <c r="C1111" t="s">
        <v>1343</v>
      </c>
      <c r="D1111" t="s">
        <v>339</v>
      </c>
      <c r="E1111" t="s">
        <v>18</v>
      </c>
      <c r="F1111">
        <v>71</v>
      </c>
      <c r="G1111">
        <v>177</v>
      </c>
      <c r="H1111">
        <v>8.5</v>
      </c>
      <c r="I1111">
        <v>29.38</v>
      </c>
      <c r="K1111">
        <v>4.5999999999999996</v>
      </c>
      <c r="L1111">
        <v>14</v>
      </c>
      <c r="M1111">
        <v>31.5</v>
      </c>
      <c r="N1111">
        <v>115</v>
      </c>
      <c r="O1111">
        <v>4.0199999999999996</v>
      </c>
      <c r="Q1111">
        <v>10.99</v>
      </c>
      <c r="R1111">
        <f t="shared" si="17"/>
        <v>1</v>
      </c>
      <c r="S1111" t="e">
        <f>MATCH(D1111,[1]Sheet1!G$2:G$5610,0)</f>
        <v>#N/A</v>
      </c>
    </row>
    <row r="1112" spans="1:19" x14ac:dyDescent="0.3">
      <c r="A1112">
        <v>213</v>
      </c>
      <c r="B1112">
        <v>1990</v>
      </c>
      <c r="C1112" t="s">
        <v>1344</v>
      </c>
      <c r="D1112" t="s">
        <v>569</v>
      </c>
      <c r="E1112" t="s">
        <v>50</v>
      </c>
      <c r="F1112">
        <v>75</v>
      </c>
      <c r="G1112">
        <v>271</v>
      </c>
      <c r="H1112">
        <v>10</v>
      </c>
      <c r="I1112">
        <v>33.380000000000003</v>
      </c>
      <c r="K1112">
        <v>5.0999999999999996</v>
      </c>
      <c r="R1112">
        <f t="shared" si="17"/>
        <v>1</v>
      </c>
      <c r="S1112">
        <f>MATCH(D1112,[1]Sheet1!G$2:G$5610,0)</f>
        <v>213</v>
      </c>
    </row>
    <row r="1113" spans="1:19" x14ac:dyDescent="0.3">
      <c r="A1113">
        <v>214</v>
      </c>
      <c r="B1113">
        <v>1990</v>
      </c>
      <c r="C1113" t="s">
        <v>1345</v>
      </c>
      <c r="D1113" t="s">
        <v>23</v>
      </c>
      <c r="E1113" t="s">
        <v>62</v>
      </c>
      <c r="F1113">
        <v>73</v>
      </c>
      <c r="G1113">
        <v>231</v>
      </c>
      <c r="H1113">
        <v>9.3800000000000008</v>
      </c>
      <c r="I1113">
        <v>30.38</v>
      </c>
      <c r="K1113">
        <v>4.9400000000000004</v>
      </c>
      <c r="L1113">
        <v>15</v>
      </c>
      <c r="M1113">
        <v>29</v>
      </c>
      <c r="N1113">
        <v>108</v>
      </c>
      <c r="O1113">
        <v>4.53</v>
      </c>
      <c r="Q1113">
        <v>12.23</v>
      </c>
      <c r="R1113">
        <f t="shared" si="17"/>
        <v>1</v>
      </c>
      <c r="S1113">
        <f>MATCH(D1113,[1]Sheet1!G$2:G$5610,0)</f>
        <v>59</v>
      </c>
    </row>
    <row r="1114" spans="1:19" x14ac:dyDescent="0.3">
      <c r="A1114">
        <v>215</v>
      </c>
      <c r="B1114">
        <v>1990</v>
      </c>
      <c r="C1114" t="s">
        <v>1346</v>
      </c>
      <c r="D1114" t="s">
        <v>197</v>
      </c>
      <c r="E1114" t="s">
        <v>18</v>
      </c>
      <c r="F1114">
        <v>69</v>
      </c>
      <c r="G1114">
        <v>183</v>
      </c>
      <c r="H1114">
        <v>8.25</v>
      </c>
      <c r="I1114">
        <v>29.5</v>
      </c>
      <c r="K1114">
        <v>4.6900000000000004</v>
      </c>
      <c r="L1114">
        <v>13</v>
      </c>
      <c r="M1114">
        <v>31.5</v>
      </c>
      <c r="N1114">
        <v>111</v>
      </c>
      <c r="O1114">
        <v>4.09</v>
      </c>
      <c r="Q1114">
        <v>10.86</v>
      </c>
      <c r="R1114">
        <f t="shared" si="17"/>
        <v>1</v>
      </c>
      <c r="S1114">
        <f>MATCH(D1114,[1]Sheet1!G$2:G$5610,0)</f>
        <v>81</v>
      </c>
    </row>
    <row r="1115" spans="1:19" x14ac:dyDescent="0.3">
      <c r="A1115">
        <v>216</v>
      </c>
      <c r="B1115">
        <v>1990</v>
      </c>
      <c r="C1115" t="s">
        <v>1347</v>
      </c>
      <c r="D1115" t="s">
        <v>227</v>
      </c>
      <c r="E1115" t="s">
        <v>62</v>
      </c>
      <c r="F1115">
        <v>72.400000000000006</v>
      </c>
      <c r="G1115">
        <v>221</v>
      </c>
      <c r="H1115">
        <v>9.5</v>
      </c>
      <c r="I1115">
        <v>33</v>
      </c>
      <c r="K1115">
        <v>4.66</v>
      </c>
      <c r="L1115">
        <v>19</v>
      </c>
      <c r="M1115">
        <v>32</v>
      </c>
      <c r="N1115">
        <v>117</v>
      </c>
      <c r="O1115">
        <v>4.45</v>
      </c>
      <c r="Q1115">
        <v>11.93</v>
      </c>
      <c r="R1115">
        <f t="shared" si="17"/>
        <v>1</v>
      </c>
      <c r="S1115">
        <f>MATCH(D1115,[1]Sheet1!G$2:G$5610,0)</f>
        <v>123</v>
      </c>
    </row>
    <row r="1116" spans="1:19" x14ac:dyDescent="0.3">
      <c r="A1116">
        <v>217</v>
      </c>
      <c r="B1116">
        <v>1990</v>
      </c>
      <c r="C1116" t="s">
        <v>1348</v>
      </c>
      <c r="D1116" t="s">
        <v>91</v>
      </c>
      <c r="E1116" t="s">
        <v>50</v>
      </c>
      <c r="F1116">
        <v>75.5</v>
      </c>
      <c r="G1116">
        <v>268</v>
      </c>
      <c r="H1116">
        <v>9.5</v>
      </c>
      <c r="I1116">
        <v>32.130000000000003</v>
      </c>
      <c r="K1116">
        <v>5</v>
      </c>
      <c r="L1116">
        <v>26</v>
      </c>
      <c r="M1116">
        <v>27.5</v>
      </c>
      <c r="N1116">
        <v>105</v>
      </c>
      <c r="O1116">
        <v>4.5</v>
      </c>
      <c r="R1116">
        <f t="shared" si="17"/>
        <v>1</v>
      </c>
      <c r="S1116" t="e">
        <f>MATCH(D1116,[1]Sheet1!G$2:G$5610,0)</f>
        <v>#N/A</v>
      </c>
    </row>
    <row r="1117" spans="1:19" x14ac:dyDescent="0.3">
      <c r="A1117">
        <v>218</v>
      </c>
      <c r="B1117">
        <v>1990</v>
      </c>
      <c r="C1117" t="s">
        <v>1349</v>
      </c>
      <c r="D1117" t="s">
        <v>316</v>
      </c>
      <c r="E1117" t="s">
        <v>59</v>
      </c>
      <c r="F1117">
        <v>71.8</v>
      </c>
      <c r="G1117">
        <v>218</v>
      </c>
      <c r="H1117">
        <v>7.88</v>
      </c>
      <c r="I1117">
        <v>30.25</v>
      </c>
      <c r="K1117">
        <v>4.76</v>
      </c>
      <c r="L1117">
        <v>15</v>
      </c>
      <c r="M1117">
        <v>30.5</v>
      </c>
      <c r="N1117">
        <v>107</v>
      </c>
      <c r="R1117">
        <f t="shared" si="17"/>
        <v>1</v>
      </c>
      <c r="S1117">
        <f>MATCH(D1117,[1]Sheet1!G$2:G$5610,0)</f>
        <v>30</v>
      </c>
    </row>
    <row r="1118" spans="1:19" x14ac:dyDescent="0.3">
      <c r="A1118">
        <v>219</v>
      </c>
      <c r="B1118">
        <v>1990</v>
      </c>
      <c r="C1118" t="s">
        <v>1350</v>
      </c>
      <c r="D1118" t="s">
        <v>447</v>
      </c>
      <c r="E1118" t="s">
        <v>59</v>
      </c>
      <c r="F1118">
        <v>73.3</v>
      </c>
      <c r="G1118">
        <v>236</v>
      </c>
      <c r="H1118">
        <v>9.75</v>
      </c>
      <c r="I1118">
        <v>32</v>
      </c>
      <c r="K1118">
        <v>4.82</v>
      </c>
      <c r="L1118">
        <v>18</v>
      </c>
      <c r="M1118">
        <v>29.5</v>
      </c>
      <c r="N1118">
        <v>117</v>
      </c>
      <c r="R1118">
        <f t="shared" si="17"/>
        <v>1</v>
      </c>
      <c r="S1118" t="e">
        <f>MATCH(D1118,[1]Sheet1!G$2:G$5610,0)</f>
        <v>#N/A</v>
      </c>
    </row>
    <row r="1119" spans="1:19" x14ac:dyDescent="0.3">
      <c r="A1119">
        <v>220</v>
      </c>
      <c r="B1119">
        <v>1990</v>
      </c>
      <c r="C1119" t="s">
        <v>1351</v>
      </c>
      <c r="D1119" t="s">
        <v>149</v>
      </c>
      <c r="E1119" t="s">
        <v>39</v>
      </c>
      <c r="F1119">
        <v>77.400000000000006</v>
      </c>
      <c r="G1119">
        <v>295</v>
      </c>
      <c r="H1119">
        <v>9.6300000000000008</v>
      </c>
      <c r="I1119">
        <v>33.5</v>
      </c>
      <c r="K1119">
        <v>5.21</v>
      </c>
      <c r="M1119">
        <v>27.5</v>
      </c>
      <c r="N1119">
        <v>103</v>
      </c>
      <c r="O1119">
        <v>4.74</v>
      </c>
      <c r="R1119">
        <f t="shared" si="17"/>
        <v>1</v>
      </c>
      <c r="S1119">
        <f>MATCH(D1119,[1]Sheet1!G$2:G$5610,0)</f>
        <v>31</v>
      </c>
    </row>
    <row r="1120" spans="1:19" x14ac:dyDescent="0.3">
      <c r="A1120">
        <v>221</v>
      </c>
      <c r="B1120">
        <v>1990</v>
      </c>
      <c r="C1120" t="s">
        <v>1352</v>
      </c>
      <c r="D1120" t="s">
        <v>91</v>
      </c>
      <c r="E1120" t="s">
        <v>92</v>
      </c>
      <c r="F1120">
        <v>77.3</v>
      </c>
      <c r="G1120">
        <v>268</v>
      </c>
      <c r="H1120">
        <v>9.75</v>
      </c>
      <c r="I1120">
        <v>32</v>
      </c>
      <c r="L1120">
        <v>26</v>
      </c>
      <c r="R1120">
        <f t="shared" si="17"/>
        <v>1</v>
      </c>
      <c r="S1120" t="e">
        <f>MATCH(D1120,[1]Sheet1!G$2:G$5610,0)</f>
        <v>#N/A</v>
      </c>
    </row>
    <row r="1121" spans="1:19" x14ac:dyDescent="0.3">
      <c r="A1121">
        <v>222</v>
      </c>
      <c r="B1121">
        <v>1990</v>
      </c>
      <c r="C1121" t="s">
        <v>1353</v>
      </c>
      <c r="D1121" t="s">
        <v>1354</v>
      </c>
      <c r="E1121" t="s">
        <v>62</v>
      </c>
      <c r="F1121">
        <v>76.099999999999994</v>
      </c>
      <c r="G1121">
        <v>238</v>
      </c>
      <c r="H1121">
        <v>10.130000000000001</v>
      </c>
      <c r="I1121">
        <v>31</v>
      </c>
      <c r="K1121">
        <v>5.04</v>
      </c>
      <c r="L1121">
        <v>18</v>
      </c>
      <c r="M1121">
        <v>31</v>
      </c>
      <c r="N1121">
        <v>115</v>
      </c>
      <c r="O1121">
        <v>4.17</v>
      </c>
      <c r="Q1121">
        <v>11.48</v>
      </c>
      <c r="R1121">
        <f t="shared" si="17"/>
        <v>1</v>
      </c>
      <c r="S1121">
        <f>MATCH(D1121,[1]Sheet1!G$2:G$5610,0)</f>
        <v>60</v>
      </c>
    </row>
    <row r="1122" spans="1:19" x14ac:dyDescent="0.3">
      <c r="A1122">
        <v>223</v>
      </c>
      <c r="B1122">
        <v>1990</v>
      </c>
      <c r="C1122" t="s">
        <v>1355</v>
      </c>
      <c r="D1122" t="s">
        <v>97</v>
      </c>
      <c r="E1122" t="s">
        <v>32</v>
      </c>
      <c r="F1122">
        <v>75.900000000000006</v>
      </c>
      <c r="G1122">
        <v>264</v>
      </c>
      <c r="H1122">
        <v>10</v>
      </c>
      <c r="I1122">
        <v>32.5</v>
      </c>
      <c r="K1122">
        <v>4.8600000000000003</v>
      </c>
      <c r="L1122">
        <v>21</v>
      </c>
      <c r="M1122">
        <v>32</v>
      </c>
      <c r="N1122">
        <v>113</v>
      </c>
      <c r="O1122">
        <v>4.4000000000000004</v>
      </c>
      <c r="R1122">
        <f t="shared" si="17"/>
        <v>1</v>
      </c>
      <c r="S1122" t="e">
        <f>MATCH(D1122,[1]Sheet1!G$2:G$5610,0)</f>
        <v>#N/A</v>
      </c>
    </row>
    <row r="1123" spans="1:19" x14ac:dyDescent="0.3">
      <c r="A1123">
        <v>224</v>
      </c>
      <c r="B1123">
        <v>1990</v>
      </c>
      <c r="C1123" t="s">
        <v>1356</v>
      </c>
      <c r="D1123" t="s">
        <v>385</v>
      </c>
      <c r="E1123" t="s">
        <v>24</v>
      </c>
      <c r="F1123">
        <v>72.599999999999994</v>
      </c>
      <c r="G1123">
        <v>227</v>
      </c>
      <c r="H1123">
        <v>10.38</v>
      </c>
      <c r="I1123">
        <v>31.25</v>
      </c>
      <c r="K1123">
        <v>4.8</v>
      </c>
      <c r="L1123">
        <v>12</v>
      </c>
      <c r="M1123">
        <v>31.5</v>
      </c>
      <c r="N1123">
        <v>111</v>
      </c>
      <c r="O1123">
        <v>4.3499999999999996</v>
      </c>
      <c r="R1123">
        <f t="shared" si="17"/>
        <v>1</v>
      </c>
      <c r="S1123">
        <f>MATCH(D1123,[1]Sheet1!G$2:G$5610,0)</f>
        <v>20</v>
      </c>
    </row>
    <row r="1124" spans="1:19" x14ac:dyDescent="0.3">
      <c r="A1124">
        <v>225</v>
      </c>
      <c r="B1124">
        <v>1990</v>
      </c>
      <c r="C1124" t="s">
        <v>1357</v>
      </c>
      <c r="D1124" t="s">
        <v>324</v>
      </c>
      <c r="E1124" t="s">
        <v>39</v>
      </c>
      <c r="F1124">
        <v>79.099999999999994</v>
      </c>
      <c r="G1124">
        <v>306</v>
      </c>
      <c r="H1124">
        <v>10.38</v>
      </c>
      <c r="I1124">
        <v>32.25</v>
      </c>
      <c r="L1124">
        <v>26</v>
      </c>
      <c r="R1124">
        <f t="shared" si="17"/>
        <v>1</v>
      </c>
      <c r="S1124">
        <f>MATCH(D1124,[1]Sheet1!G$2:G$5610,0)</f>
        <v>157</v>
      </c>
    </row>
    <row r="1125" spans="1:19" x14ac:dyDescent="0.3">
      <c r="A1125">
        <v>226</v>
      </c>
      <c r="B1125">
        <v>1990</v>
      </c>
      <c r="C1125" t="s">
        <v>1358</v>
      </c>
      <c r="D1125" t="s">
        <v>47</v>
      </c>
      <c r="E1125" t="s">
        <v>29</v>
      </c>
      <c r="F1125">
        <v>70</v>
      </c>
      <c r="G1125">
        <v>170</v>
      </c>
      <c r="H1125">
        <v>8</v>
      </c>
      <c r="I1125">
        <v>29.88</v>
      </c>
      <c r="K1125">
        <v>4.5599999999999996</v>
      </c>
      <c r="M1125">
        <v>34</v>
      </c>
      <c r="N1125">
        <v>121</v>
      </c>
      <c r="O1125">
        <v>4.41</v>
      </c>
      <c r="Q1125">
        <v>11.77</v>
      </c>
      <c r="R1125">
        <f t="shared" si="17"/>
        <v>1</v>
      </c>
      <c r="S1125" t="e">
        <f>MATCH(D1125,[1]Sheet1!G$2:G$5610,0)</f>
        <v>#N/A</v>
      </c>
    </row>
    <row r="1126" spans="1:19" x14ac:dyDescent="0.3">
      <c r="A1126">
        <v>227</v>
      </c>
      <c r="B1126">
        <v>1990</v>
      </c>
      <c r="C1126" t="s">
        <v>1359</v>
      </c>
      <c r="D1126" t="s">
        <v>559</v>
      </c>
      <c r="E1126" t="s">
        <v>39</v>
      </c>
      <c r="F1126">
        <v>76.599999999999994</v>
      </c>
      <c r="G1126">
        <v>286</v>
      </c>
      <c r="H1126">
        <v>9.25</v>
      </c>
      <c r="I1126">
        <v>30.5</v>
      </c>
      <c r="K1126">
        <v>5.33</v>
      </c>
      <c r="L1126">
        <v>22</v>
      </c>
      <c r="M1126">
        <v>24.5</v>
      </c>
      <c r="N1126">
        <v>98</v>
      </c>
      <c r="O1126">
        <v>4.5199999999999996</v>
      </c>
      <c r="R1126">
        <f t="shared" si="17"/>
        <v>1</v>
      </c>
      <c r="S1126">
        <f>MATCH(D1126,[1]Sheet1!G$2:G$5610,0)</f>
        <v>412</v>
      </c>
    </row>
    <row r="1127" spans="1:19" x14ac:dyDescent="0.3">
      <c r="A1127">
        <v>228</v>
      </c>
      <c r="B1127">
        <v>1990</v>
      </c>
      <c r="C1127" t="s">
        <v>1360</v>
      </c>
      <c r="D1127" t="s">
        <v>1361</v>
      </c>
      <c r="E1127" t="s">
        <v>18</v>
      </c>
      <c r="F1127">
        <v>69.099999999999994</v>
      </c>
      <c r="G1127">
        <v>188</v>
      </c>
      <c r="H1127">
        <v>8.6300000000000008</v>
      </c>
      <c r="I1127">
        <v>29.63</v>
      </c>
      <c r="K1127">
        <v>4.51</v>
      </c>
      <c r="L1127">
        <v>11</v>
      </c>
      <c r="M1127">
        <v>32.5</v>
      </c>
      <c r="N1127">
        <v>115</v>
      </c>
      <c r="O1127">
        <v>4.3499999999999996</v>
      </c>
      <c r="Q1127">
        <v>11.72</v>
      </c>
      <c r="R1127">
        <f t="shared" si="17"/>
        <v>1</v>
      </c>
      <c r="S1127" t="e">
        <f>MATCH(D1127,[1]Sheet1!G$2:G$5610,0)</f>
        <v>#N/A</v>
      </c>
    </row>
    <row r="1128" spans="1:19" x14ac:dyDescent="0.3">
      <c r="A1128">
        <v>229</v>
      </c>
      <c r="B1128">
        <v>1990</v>
      </c>
      <c r="C1128" t="s">
        <v>1362</v>
      </c>
      <c r="D1128" t="s">
        <v>481</v>
      </c>
      <c r="E1128" t="s">
        <v>39</v>
      </c>
      <c r="F1128">
        <v>77.400000000000006</v>
      </c>
      <c r="G1128">
        <v>290</v>
      </c>
      <c r="H1128">
        <v>9.5</v>
      </c>
      <c r="I1128">
        <v>32</v>
      </c>
      <c r="K1128">
        <v>5.51</v>
      </c>
      <c r="L1128">
        <v>21</v>
      </c>
      <c r="M1128">
        <v>24</v>
      </c>
      <c r="N1128">
        <v>95</v>
      </c>
      <c r="O1128">
        <v>4.7699999999999996</v>
      </c>
      <c r="R1128">
        <f t="shared" si="17"/>
        <v>1</v>
      </c>
      <c r="S1128">
        <f>MATCH(D1128,[1]Sheet1!G$2:G$5610,0)</f>
        <v>173</v>
      </c>
    </row>
    <row r="1129" spans="1:19" x14ac:dyDescent="0.3">
      <c r="A1129">
        <v>230</v>
      </c>
      <c r="B1129">
        <v>1990</v>
      </c>
      <c r="C1129" t="s">
        <v>1363</v>
      </c>
      <c r="D1129" t="s">
        <v>379</v>
      </c>
      <c r="E1129" t="s">
        <v>18</v>
      </c>
      <c r="F1129">
        <v>69.099999999999994</v>
      </c>
      <c r="G1129">
        <v>181</v>
      </c>
      <c r="H1129">
        <v>9.25</v>
      </c>
      <c r="I1129">
        <v>29.5</v>
      </c>
      <c r="K1129">
        <v>4.58</v>
      </c>
      <c r="M1129">
        <v>34</v>
      </c>
      <c r="N1129">
        <v>123</v>
      </c>
      <c r="O1129">
        <v>4.16</v>
      </c>
      <c r="Q1129">
        <v>11.49</v>
      </c>
      <c r="R1129">
        <f t="shared" si="17"/>
        <v>1</v>
      </c>
      <c r="S1129" t="e">
        <f>MATCH(D1129,[1]Sheet1!G$2:G$5610,0)</f>
        <v>#N/A</v>
      </c>
    </row>
    <row r="1130" spans="1:19" x14ac:dyDescent="0.3">
      <c r="A1130">
        <v>231</v>
      </c>
      <c r="B1130">
        <v>1990</v>
      </c>
      <c r="C1130" t="s">
        <v>1364</v>
      </c>
      <c r="D1130" t="s">
        <v>75</v>
      </c>
      <c r="E1130" t="s">
        <v>32</v>
      </c>
      <c r="F1130">
        <v>75.5</v>
      </c>
      <c r="G1130">
        <v>270</v>
      </c>
      <c r="H1130">
        <v>8.75</v>
      </c>
      <c r="I1130">
        <v>32.130000000000003</v>
      </c>
      <c r="K1130">
        <v>5.05</v>
      </c>
      <c r="L1130">
        <v>19</v>
      </c>
      <c r="M1130">
        <v>29.5</v>
      </c>
      <c r="N1130">
        <v>102</v>
      </c>
      <c r="O1130">
        <v>4.63</v>
      </c>
      <c r="R1130">
        <f t="shared" si="17"/>
        <v>1</v>
      </c>
      <c r="S1130">
        <f>MATCH(D1130,[1]Sheet1!G$2:G$5610,0)</f>
        <v>48</v>
      </c>
    </row>
    <row r="1131" spans="1:19" x14ac:dyDescent="0.3">
      <c r="A1131">
        <v>232</v>
      </c>
      <c r="B1131">
        <v>1990</v>
      </c>
      <c r="C1131" t="s">
        <v>1365</v>
      </c>
      <c r="D1131" t="s">
        <v>271</v>
      </c>
      <c r="E1131" t="s">
        <v>59</v>
      </c>
      <c r="F1131">
        <v>68.3</v>
      </c>
      <c r="G1131">
        <v>186</v>
      </c>
      <c r="H1131">
        <v>8.75</v>
      </c>
      <c r="I1131">
        <v>28.38</v>
      </c>
      <c r="K1131">
        <v>4.53</v>
      </c>
      <c r="L1131">
        <v>13</v>
      </c>
      <c r="M1131">
        <v>35.5</v>
      </c>
      <c r="N1131">
        <v>118</v>
      </c>
      <c r="O1131">
        <v>4.25</v>
      </c>
      <c r="Q1131">
        <v>11.56</v>
      </c>
      <c r="R1131">
        <f t="shared" si="17"/>
        <v>1</v>
      </c>
      <c r="S1131" t="e">
        <f>MATCH(D1131,[1]Sheet1!G$2:G$5610,0)</f>
        <v>#N/A</v>
      </c>
    </row>
    <row r="1132" spans="1:19" x14ac:dyDescent="0.3">
      <c r="A1132">
        <v>233</v>
      </c>
      <c r="B1132">
        <v>1990</v>
      </c>
      <c r="C1132" t="s">
        <v>1366</v>
      </c>
      <c r="D1132" t="s">
        <v>812</v>
      </c>
      <c r="E1132" t="s">
        <v>79</v>
      </c>
      <c r="F1132">
        <v>74.3</v>
      </c>
      <c r="G1132">
        <v>202</v>
      </c>
      <c r="H1132">
        <v>8.1300000000000008</v>
      </c>
      <c r="I1132">
        <v>30.25</v>
      </c>
      <c r="N1132">
        <v>118</v>
      </c>
      <c r="R1132">
        <f t="shared" si="17"/>
        <v>1</v>
      </c>
      <c r="S1132" t="e">
        <f>MATCH(D1132,[1]Sheet1!G$2:G$5610,0)</f>
        <v>#N/A</v>
      </c>
    </row>
    <row r="1133" spans="1:19" x14ac:dyDescent="0.3">
      <c r="A1133">
        <v>234</v>
      </c>
      <c r="B1133">
        <v>1990</v>
      </c>
      <c r="C1133" t="s">
        <v>1367</v>
      </c>
      <c r="D1133" t="s">
        <v>94</v>
      </c>
      <c r="E1133" t="s">
        <v>29</v>
      </c>
      <c r="F1133">
        <v>70.8</v>
      </c>
      <c r="G1133">
        <v>181</v>
      </c>
      <c r="H1133">
        <v>9.5</v>
      </c>
      <c r="I1133">
        <v>29.5</v>
      </c>
      <c r="K1133">
        <v>4.58</v>
      </c>
      <c r="M1133">
        <v>34</v>
      </c>
      <c r="N1133">
        <v>117</v>
      </c>
      <c r="O1133">
        <v>4.01</v>
      </c>
      <c r="Q1133">
        <v>11.31</v>
      </c>
      <c r="R1133">
        <f t="shared" si="17"/>
        <v>1</v>
      </c>
      <c r="S1133">
        <f>MATCH(D1133,[1]Sheet1!G$2:G$5610,0)</f>
        <v>55</v>
      </c>
    </row>
    <row r="1134" spans="1:19" x14ac:dyDescent="0.3">
      <c r="A1134">
        <v>235</v>
      </c>
      <c r="B1134">
        <v>1990</v>
      </c>
      <c r="C1134" t="s">
        <v>1368</v>
      </c>
      <c r="D1134" t="s">
        <v>121</v>
      </c>
      <c r="E1134" t="s">
        <v>62</v>
      </c>
      <c r="F1134">
        <v>72.5</v>
      </c>
      <c r="G1134">
        <v>241</v>
      </c>
      <c r="H1134">
        <v>9.8800000000000008</v>
      </c>
      <c r="I1134">
        <v>30.25</v>
      </c>
      <c r="K1134">
        <v>4.83</v>
      </c>
      <c r="M1134">
        <v>30</v>
      </c>
      <c r="N1134">
        <v>117</v>
      </c>
      <c r="O1134">
        <v>4.3899999999999997</v>
      </c>
      <c r="Q1134">
        <v>11.75</v>
      </c>
      <c r="R1134">
        <f t="shared" si="17"/>
        <v>1</v>
      </c>
      <c r="S1134">
        <f>MATCH(D1134,[1]Sheet1!G$2:G$5610,0)</f>
        <v>158</v>
      </c>
    </row>
    <row r="1135" spans="1:19" x14ac:dyDescent="0.3">
      <c r="A1135">
        <v>236</v>
      </c>
      <c r="B1135">
        <v>1990</v>
      </c>
      <c r="C1135" t="s">
        <v>1369</v>
      </c>
      <c r="D1135" t="s">
        <v>117</v>
      </c>
      <c r="E1135" t="s">
        <v>71</v>
      </c>
      <c r="F1135">
        <v>72.099999999999994</v>
      </c>
      <c r="G1135">
        <v>203</v>
      </c>
      <c r="H1135">
        <v>9.75</v>
      </c>
      <c r="I1135">
        <v>31</v>
      </c>
      <c r="K1135">
        <v>4.75</v>
      </c>
      <c r="L1135">
        <v>16</v>
      </c>
      <c r="M1135">
        <v>32.5</v>
      </c>
      <c r="N1135">
        <v>113</v>
      </c>
      <c r="O1135">
        <v>4.16</v>
      </c>
      <c r="Q1135">
        <v>11.66</v>
      </c>
      <c r="R1135">
        <f t="shared" si="17"/>
        <v>1</v>
      </c>
      <c r="S1135">
        <f>MATCH(D1135,[1]Sheet1!G$2:G$5610,0)</f>
        <v>1</v>
      </c>
    </row>
    <row r="1136" spans="1:19" x14ac:dyDescent="0.3">
      <c r="A1136">
        <v>237</v>
      </c>
      <c r="B1136">
        <v>1990</v>
      </c>
      <c r="C1136" t="s">
        <v>1370</v>
      </c>
      <c r="D1136" t="s">
        <v>324</v>
      </c>
      <c r="E1136" t="s">
        <v>59</v>
      </c>
      <c r="F1136">
        <v>69.099999999999994</v>
      </c>
      <c r="G1136">
        <v>205</v>
      </c>
      <c r="H1136">
        <v>8.3800000000000008</v>
      </c>
      <c r="I1136">
        <v>29.38</v>
      </c>
      <c r="K1136">
        <v>4.58</v>
      </c>
      <c r="L1136">
        <v>18</v>
      </c>
      <c r="M1136">
        <v>32.5</v>
      </c>
      <c r="N1136">
        <v>106</v>
      </c>
      <c r="R1136">
        <f t="shared" si="17"/>
        <v>1</v>
      </c>
      <c r="S1136">
        <f>MATCH(D1136,[1]Sheet1!G$2:G$5610,0)</f>
        <v>157</v>
      </c>
    </row>
    <row r="1137" spans="1:19" x14ac:dyDescent="0.3">
      <c r="A1137">
        <v>238</v>
      </c>
      <c r="B1137">
        <v>1990</v>
      </c>
      <c r="C1137" t="s">
        <v>1371</v>
      </c>
      <c r="D1137" t="s">
        <v>271</v>
      </c>
      <c r="E1137" t="s">
        <v>39</v>
      </c>
      <c r="F1137">
        <v>75.900000000000006</v>
      </c>
      <c r="G1137">
        <v>281</v>
      </c>
      <c r="H1137">
        <v>9.25</v>
      </c>
      <c r="I1137">
        <v>32</v>
      </c>
      <c r="K1137">
        <v>5.21</v>
      </c>
      <c r="L1137">
        <v>16</v>
      </c>
      <c r="M1137">
        <v>24</v>
      </c>
      <c r="N1137">
        <v>104</v>
      </c>
      <c r="O1137">
        <v>5.0599999999999996</v>
      </c>
      <c r="R1137">
        <f t="shared" si="17"/>
        <v>1</v>
      </c>
      <c r="S1137" t="e">
        <f>MATCH(D1137,[1]Sheet1!G$2:G$5610,0)</f>
        <v>#N/A</v>
      </c>
    </row>
    <row r="1138" spans="1:19" x14ac:dyDescent="0.3">
      <c r="A1138">
        <v>239</v>
      </c>
      <c r="B1138">
        <v>1990</v>
      </c>
      <c r="C1138" t="s">
        <v>1372</v>
      </c>
      <c r="D1138" t="s">
        <v>412</v>
      </c>
      <c r="E1138" t="s">
        <v>71</v>
      </c>
      <c r="F1138">
        <v>71.8</v>
      </c>
      <c r="G1138">
        <v>201</v>
      </c>
      <c r="H1138">
        <v>9.8800000000000008</v>
      </c>
      <c r="I1138">
        <v>29.63</v>
      </c>
      <c r="K1138">
        <v>4.67</v>
      </c>
      <c r="L1138">
        <v>14</v>
      </c>
      <c r="M1138">
        <v>33.5</v>
      </c>
      <c r="N1138">
        <v>116</v>
      </c>
      <c r="O1138">
        <v>4.3499999999999996</v>
      </c>
      <c r="Q1138">
        <v>11.81</v>
      </c>
      <c r="R1138">
        <f t="shared" si="17"/>
        <v>1</v>
      </c>
      <c r="S1138">
        <f>MATCH(D1138,[1]Sheet1!G$2:G$5610,0)</f>
        <v>301</v>
      </c>
    </row>
    <row r="1139" spans="1:19" x14ac:dyDescent="0.3">
      <c r="A1139">
        <v>240</v>
      </c>
      <c r="B1139">
        <v>1990</v>
      </c>
      <c r="C1139" t="s">
        <v>1373</v>
      </c>
      <c r="D1139" t="s">
        <v>204</v>
      </c>
      <c r="E1139" t="s">
        <v>29</v>
      </c>
      <c r="F1139">
        <v>75.5</v>
      </c>
      <c r="G1139">
        <v>195</v>
      </c>
      <c r="H1139">
        <v>8.5</v>
      </c>
      <c r="I1139">
        <v>32.5</v>
      </c>
      <c r="K1139">
        <v>4.66</v>
      </c>
      <c r="M1139">
        <v>30</v>
      </c>
      <c r="N1139">
        <v>118</v>
      </c>
      <c r="R1139">
        <f t="shared" si="17"/>
        <v>1</v>
      </c>
      <c r="S1139">
        <f>MATCH(D1139,[1]Sheet1!G$2:G$5610,0)</f>
        <v>27</v>
      </c>
    </row>
    <row r="1140" spans="1:19" x14ac:dyDescent="0.3">
      <c r="A1140">
        <v>241</v>
      </c>
      <c r="B1140">
        <v>1990</v>
      </c>
      <c r="C1140" t="s">
        <v>1374</v>
      </c>
      <c r="D1140" t="s">
        <v>131</v>
      </c>
      <c r="E1140" t="s">
        <v>62</v>
      </c>
      <c r="F1140">
        <v>72.8</v>
      </c>
      <c r="G1140">
        <v>236</v>
      </c>
      <c r="H1140">
        <v>9.25</v>
      </c>
      <c r="I1140">
        <v>31</v>
      </c>
      <c r="K1140">
        <v>4.79</v>
      </c>
      <c r="L1140">
        <v>23</v>
      </c>
      <c r="M1140">
        <v>26.5</v>
      </c>
      <c r="N1140">
        <v>105</v>
      </c>
      <c r="O1140">
        <v>4.5199999999999996</v>
      </c>
      <c r="Q1140">
        <v>12.06</v>
      </c>
      <c r="R1140">
        <f t="shared" si="17"/>
        <v>1</v>
      </c>
      <c r="S1140" t="e">
        <f>MATCH(D1140,[1]Sheet1!G$2:G$5610,0)</f>
        <v>#N/A</v>
      </c>
    </row>
    <row r="1141" spans="1:19" x14ac:dyDescent="0.3">
      <c r="A1141">
        <v>242</v>
      </c>
      <c r="B1141">
        <v>1990</v>
      </c>
      <c r="C1141" t="s">
        <v>1375</v>
      </c>
      <c r="D1141" t="s">
        <v>52</v>
      </c>
      <c r="E1141" t="s">
        <v>79</v>
      </c>
      <c r="F1141">
        <v>72.3</v>
      </c>
      <c r="G1141">
        <v>197</v>
      </c>
      <c r="H1141">
        <v>10.130000000000001</v>
      </c>
      <c r="I1141">
        <v>29.5</v>
      </c>
      <c r="K1141">
        <v>4.82</v>
      </c>
      <c r="M1141">
        <v>37</v>
      </c>
      <c r="N1141">
        <v>118</v>
      </c>
      <c r="O1141">
        <v>4.0999999999999996</v>
      </c>
      <c r="R1141">
        <f t="shared" si="17"/>
        <v>1</v>
      </c>
      <c r="S1141">
        <f>MATCH(D1141,[1]Sheet1!G$2:G$5610,0)</f>
        <v>214</v>
      </c>
    </row>
    <row r="1142" spans="1:19" x14ac:dyDescent="0.3">
      <c r="A1142">
        <v>243</v>
      </c>
      <c r="B1142">
        <v>1990</v>
      </c>
      <c r="C1142" t="s">
        <v>1376</v>
      </c>
      <c r="D1142" t="s">
        <v>31</v>
      </c>
      <c r="E1142" t="s">
        <v>29</v>
      </c>
      <c r="F1142">
        <v>68.8</v>
      </c>
      <c r="G1142">
        <v>174</v>
      </c>
      <c r="H1142">
        <v>8.75</v>
      </c>
      <c r="I1142">
        <v>28.63</v>
      </c>
      <c r="K1142">
        <v>4.71</v>
      </c>
      <c r="M1142">
        <v>32</v>
      </c>
      <c r="N1142">
        <v>112</v>
      </c>
      <c r="R1142">
        <f t="shared" si="17"/>
        <v>1</v>
      </c>
      <c r="S1142">
        <f>MATCH(D1142,[1]Sheet1!G$2:G$5610,0)</f>
        <v>176</v>
      </c>
    </row>
    <row r="1143" spans="1:19" x14ac:dyDescent="0.3">
      <c r="A1143">
        <v>244</v>
      </c>
      <c r="B1143">
        <v>1990</v>
      </c>
      <c r="C1143" t="s">
        <v>1377</v>
      </c>
      <c r="D1143" t="s">
        <v>146</v>
      </c>
      <c r="E1143" t="s">
        <v>59</v>
      </c>
      <c r="F1143">
        <v>68.400000000000006</v>
      </c>
      <c r="G1143">
        <v>205</v>
      </c>
      <c r="H1143">
        <v>8.6300000000000008</v>
      </c>
      <c r="I1143">
        <v>29</v>
      </c>
      <c r="K1143">
        <v>4.66</v>
      </c>
      <c r="L1143">
        <v>13</v>
      </c>
      <c r="M1143">
        <v>31.5</v>
      </c>
      <c r="N1143">
        <v>105</v>
      </c>
      <c r="O1143">
        <v>4.5</v>
      </c>
      <c r="Q1143">
        <v>12.02</v>
      </c>
      <c r="R1143">
        <f t="shared" si="17"/>
        <v>1</v>
      </c>
      <c r="S1143">
        <f>MATCH(D1143,[1]Sheet1!G$2:G$5610,0)</f>
        <v>1397</v>
      </c>
    </row>
    <row r="1144" spans="1:19" x14ac:dyDescent="0.3">
      <c r="A1144">
        <v>245</v>
      </c>
      <c r="B1144">
        <v>1990</v>
      </c>
      <c r="C1144" t="s">
        <v>1378</v>
      </c>
      <c r="D1144" t="s">
        <v>131</v>
      </c>
      <c r="E1144" t="s">
        <v>45</v>
      </c>
      <c r="F1144">
        <v>73.8</v>
      </c>
      <c r="G1144">
        <v>228</v>
      </c>
      <c r="H1144">
        <v>10.5</v>
      </c>
      <c r="I1144">
        <v>30.25</v>
      </c>
      <c r="K1144">
        <v>4.84</v>
      </c>
      <c r="L1144">
        <v>15</v>
      </c>
      <c r="M1144">
        <v>27.5</v>
      </c>
      <c r="N1144">
        <v>102</v>
      </c>
      <c r="O1144">
        <v>4.57</v>
      </c>
      <c r="Q1144">
        <v>11.9</v>
      </c>
      <c r="R1144">
        <f t="shared" si="17"/>
        <v>1</v>
      </c>
      <c r="S1144" t="e">
        <f>MATCH(D1144,[1]Sheet1!G$2:G$5610,0)</f>
        <v>#N/A</v>
      </c>
    </row>
    <row r="1145" spans="1:19" x14ac:dyDescent="0.3">
      <c r="A1145">
        <v>246</v>
      </c>
      <c r="B1145">
        <v>1990</v>
      </c>
      <c r="C1145" t="s">
        <v>1379</v>
      </c>
      <c r="D1145" t="s">
        <v>73</v>
      </c>
      <c r="E1145" t="s">
        <v>62</v>
      </c>
      <c r="F1145">
        <v>74.8</v>
      </c>
      <c r="G1145">
        <v>231</v>
      </c>
      <c r="H1145">
        <v>9.3800000000000008</v>
      </c>
      <c r="I1145">
        <v>31</v>
      </c>
      <c r="K1145">
        <v>4.9400000000000004</v>
      </c>
      <c r="M1145">
        <v>30.5</v>
      </c>
      <c r="N1145">
        <v>114</v>
      </c>
      <c r="O1145">
        <v>4.4000000000000004</v>
      </c>
      <c r="Q1145">
        <v>12.02</v>
      </c>
      <c r="R1145">
        <f t="shared" si="17"/>
        <v>1</v>
      </c>
      <c r="S1145" t="e">
        <f>MATCH(D1145,[1]Sheet1!G$2:G$5610,0)</f>
        <v>#N/A</v>
      </c>
    </row>
    <row r="1146" spans="1:19" x14ac:dyDescent="0.3">
      <c r="A1146">
        <v>247</v>
      </c>
      <c r="B1146">
        <v>1990</v>
      </c>
      <c r="C1146" t="s">
        <v>1380</v>
      </c>
      <c r="D1146" t="s">
        <v>75</v>
      </c>
      <c r="E1146" t="s">
        <v>77</v>
      </c>
      <c r="F1146">
        <v>73.400000000000006</v>
      </c>
      <c r="G1146">
        <v>238</v>
      </c>
      <c r="H1146">
        <v>10.25</v>
      </c>
      <c r="I1146">
        <v>31</v>
      </c>
      <c r="K1146">
        <v>4.74</v>
      </c>
      <c r="L1146">
        <v>24</v>
      </c>
      <c r="M1146">
        <v>34.5</v>
      </c>
      <c r="N1146">
        <v>132</v>
      </c>
      <c r="O1146">
        <v>4.38</v>
      </c>
      <c r="Q1146">
        <v>11.86</v>
      </c>
      <c r="R1146">
        <f t="shared" si="17"/>
        <v>1</v>
      </c>
      <c r="S1146">
        <f>MATCH(D1146,[1]Sheet1!G$2:G$5610,0)</f>
        <v>48</v>
      </c>
    </row>
    <row r="1147" spans="1:19" x14ac:dyDescent="0.3">
      <c r="A1147">
        <v>248</v>
      </c>
      <c r="B1147">
        <v>1990</v>
      </c>
      <c r="C1147" t="s">
        <v>1381</v>
      </c>
      <c r="D1147" t="s">
        <v>921</v>
      </c>
      <c r="E1147" t="s">
        <v>18</v>
      </c>
      <c r="F1147">
        <v>69</v>
      </c>
      <c r="G1147">
        <v>181</v>
      </c>
      <c r="H1147">
        <v>7.88</v>
      </c>
      <c r="I1147">
        <v>29.25</v>
      </c>
      <c r="K1147">
        <v>4.58</v>
      </c>
      <c r="L1147">
        <v>14</v>
      </c>
      <c r="M1147">
        <v>31</v>
      </c>
      <c r="N1147">
        <v>112</v>
      </c>
      <c r="O1147">
        <v>4.38</v>
      </c>
      <c r="Q1147">
        <v>11.79</v>
      </c>
      <c r="R1147">
        <f t="shared" si="17"/>
        <v>1</v>
      </c>
      <c r="S1147" t="e">
        <f>MATCH(D1147,[1]Sheet1!G$2:G$5610,0)</f>
        <v>#N/A</v>
      </c>
    </row>
    <row r="1148" spans="1:19" x14ac:dyDescent="0.3">
      <c r="A1148">
        <v>249</v>
      </c>
      <c r="B1148">
        <v>1990</v>
      </c>
      <c r="C1148" t="s">
        <v>1382</v>
      </c>
      <c r="D1148" t="s">
        <v>324</v>
      </c>
      <c r="E1148" t="s">
        <v>71</v>
      </c>
      <c r="F1148">
        <v>72.5</v>
      </c>
      <c r="G1148">
        <v>185</v>
      </c>
      <c r="H1148">
        <v>8.8800000000000008</v>
      </c>
      <c r="I1148">
        <v>28</v>
      </c>
      <c r="K1148">
        <v>4.7300000000000004</v>
      </c>
      <c r="L1148">
        <v>11</v>
      </c>
      <c r="M1148">
        <v>28.5</v>
      </c>
      <c r="N1148">
        <v>112</v>
      </c>
      <c r="O1148">
        <v>4.2</v>
      </c>
      <c r="Q1148">
        <v>11.64</v>
      </c>
      <c r="R1148">
        <f t="shared" si="17"/>
        <v>1</v>
      </c>
      <c r="S1148">
        <f>MATCH(D1148,[1]Sheet1!G$2:G$5610,0)</f>
        <v>157</v>
      </c>
    </row>
    <row r="1149" spans="1:19" x14ac:dyDescent="0.3">
      <c r="A1149">
        <v>250</v>
      </c>
      <c r="B1149">
        <v>1990</v>
      </c>
      <c r="C1149" t="s">
        <v>1383</v>
      </c>
      <c r="D1149" t="s">
        <v>183</v>
      </c>
      <c r="E1149" t="s">
        <v>29</v>
      </c>
      <c r="F1149">
        <v>72.900000000000006</v>
      </c>
      <c r="G1149">
        <v>207</v>
      </c>
      <c r="H1149">
        <v>9.3800000000000008</v>
      </c>
      <c r="I1149">
        <v>31.63</v>
      </c>
      <c r="K1149">
        <v>4.6900000000000004</v>
      </c>
      <c r="M1149">
        <v>33</v>
      </c>
      <c r="N1149">
        <v>118</v>
      </c>
      <c r="R1149">
        <f t="shared" si="17"/>
        <v>1</v>
      </c>
      <c r="S1149" t="e">
        <f>MATCH(D1149,[1]Sheet1!G$2:G$5610,0)</f>
        <v>#N/A</v>
      </c>
    </row>
    <row r="1150" spans="1:19" x14ac:dyDescent="0.3">
      <c r="A1150">
        <v>251</v>
      </c>
      <c r="B1150">
        <v>1990</v>
      </c>
      <c r="C1150" t="s">
        <v>1384</v>
      </c>
      <c r="D1150" t="s">
        <v>154</v>
      </c>
      <c r="E1150" t="s">
        <v>39</v>
      </c>
      <c r="F1150">
        <v>77</v>
      </c>
      <c r="G1150">
        <v>267</v>
      </c>
      <c r="H1150">
        <v>10.5</v>
      </c>
      <c r="I1150">
        <v>33</v>
      </c>
      <c r="K1150">
        <v>5.27</v>
      </c>
      <c r="L1150">
        <v>15</v>
      </c>
      <c r="M1150">
        <v>32</v>
      </c>
      <c r="N1150">
        <v>110</v>
      </c>
      <c r="O1150">
        <v>4.5199999999999996</v>
      </c>
      <c r="R1150">
        <f t="shared" si="17"/>
        <v>1</v>
      </c>
      <c r="S1150">
        <f>MATCH(D1150,[1]Sheet1!G$2:G$5610,0)</f>
        <v>95</v>
      </c>
    </row>
    <row r="1151" spans="1:19" x14ac:dyDescent="0.3">
      <c r="A1151">
        <v>252</v>
      </c>
      <c r="B1151">
        <v>1990</v>
      </c>
      <c r="C1151" t="s">
        <v>1385</v>
      </c>
      <c r="D1151" t="s">
        <v>138</v>
      </c>
      <c r="E1151" t="s">
        <v>59</v>
      </c>
      <c r="F1151">
        <v>71.599999999999994</v>
      </c>
      <c r="G1151">
        <v>214</v>
      </c>
      <c r="H1151">
        <v>8</v>
      </c>
      <c r="I1151">
        <v>30.38</v>
      </c>
      <c r="K1151">
        <v>4.67</v>
      </c>
      <c r="M1151">
        <v>33.5</v>
      </c>
      <c r="N1151">
        <v>110</v>
      </c>
      <c r="O1151">
        <v>4.29</v>
      </c>
      <c r="Q1151">
        <v>11.77</v>
      </c>
      <c r="R1151">
        <f t="shared" si="17"/>
        <v>2</v>
      </c>
      <c r="S1151">
        <f>MATCH(D1151,[1]Sheet1!G$2:G$5610,0)</f>
        <v>45</v>
      </c>
    </row>
    <row r="1152" spans="1:19" x14ac:dyDescent="0.3">
      <c r="A1152">
        <v>253</v>
      </c>
      <c r="B1152">
        <v>1990</v>
      </c>
      <c r="C1152" t="s">
        <v>1386</v>
      </c>
      <c r="D1152" t="s">
        <v>237</v>
      </c>
      <c r="E1152" t="s">
        <v>741</v>
      </c>
      <c r="F1152">
        <v>71.8</v>
      </c>
      <c r="G1152">
        <v>218</v>
      </c>
      <c r="R1152">
        <f t="shared" si="17"/>
        <v>1</v>
      </c>
      <c r="S1152">
        <f>MATCH(D1152,[1]Sheet1!G$2:G$5610,0)</f>
        <v>338</v>
      </c>
    </row>
    <row r="1153" spans="1:19" x14ac:dyDescent="0.3">
      <c r="A1153">
        <v>254</v>
      </c>
      <c r="B1153">
        <v>1990</v>
      </c>
      <c r="C1153" t="s">
        <v>1387</v>
      </c>
      <c r="D1153" t="s">
        <v>20</v>
      </c>
      <c r="E1153" t="s">
        <v>741</v>
      </c>
      <c r="F1153">
        <v>74.099999999999994</v>
      </c>
      <c r="G1153">
        <v>214</v>
      </c>
      <c r="R1153">
        <f t="shared" si="17"/>
        <v>1</v>
      </c>
      <c r="S1153">
        <f>MATCH(D1153,[1]Sheet1!G$2:G$5610,0)</f>
        <v>316</v>
      </c>
    </row>
    <row r="1154" spans="1:19" x14ac:dyDescent="0.3">
      <c r="A1154">
        <v>255</v>
      </c>
      <c r="B1154">
        <v>1990</v>
      </c>
      <c r="C1154" t="s">
        <v>1388</v>
      </c>
      <c r="D1154" t="s">
        <v>91</v>
      </c>
      <c r="E1154" t="s">
        <v>32</v>
      </c>
      <c r="F1154">
        <v>75.599999999999994</v>
      </c>
      <c r="G1154">
        <v>268</v>
      </c>
      <c r="H1154">
        <v>10.25</v>
      </c>
      <c r="I1154">
        <v>31.13</v>
      </c>
      <c r="K1154">
        <v>5.22</v>
      </c>
      <c r="L1154">
        <v>23</v>
      </c>
      <c r="M1154">
        <v>26.5</v>
      </c>
      <c r="N1154">
        <v>94</v>
      </c>
      <c r="O1154">
        <v>4.6500000000000004</v>
      </c>
      <c r="R1154">
        <f t="shared" si="17"/>
        <v>2</v>
      </c>
      <c r="S1154" t="e">
        <f>MATCH(D1154,[1]Sheet1!G$2:G$5610,0)</f>
        <v>#N/A</v>
      </c>
    </row>
    <row r="1155" spans="1:19" x14ac:dyDescent="0.3">
      <c r="A1155">
        <v>256</v>
      </c>
      <c r="B1155">
        <v>1990</v>
      </c>
      <c r="C1155" t="s">
        <v>1389</v>
      </c>
      <c r="D1155" t="s">
        <v>227</v>
      </c>
      <c r="E1155" t="s">
        <v>62</v>
      </c>
      <c r="F1155">
        <v>72.3</v>
      </c>
      <c r="G1155">
        <v>224</v>
      </c>
      <c r="H1155">
        <v>10.25</v>
      </c>
      <c r="I1155">
        <v>29.5</v>
      </c>
      <c r="K1155">
        <v>5.0999999999999996</v>
      </c>
      <c r="L1155">
        <v>21</v>
      </c>
      <c r="R1155">
        <f t="shared" ref="R1155:R1218" si="18">COUNTIFS($C$2:$C$12809,C1155)</f>
        <v>1</v>
      </c>
      <c r="S1155">
        <f>MATCH(D1155,[1]Sheet1!G$2:G$5610,0)</f>
        <v>123</v>
      </c>
    </row>
    <row r="1156" spans="1:19" x14ac:dyDescent="0.3">
      <c r="A1156">
        <v>257</v>
      </c>
      <c r="B1156">
        <v>1990</v>
      </c>
      <c r="C1156" t="s">
        <v>1390</v>
      </c>
      <c r="D1156" t="s">
        <v>217</v>
      </c>
      <c r="E1156" t="s">
        <v>50</v>
      </c>
      <c r="F1156">
        <v>74.5</v>
      </c>
      <c r="G1156">
        <v>306</v>
      </c>
      <c r="H1156">
        <v>9.8800000000000008</v>
      </c>
      <c r="I1156">
        <v>32.75</v>
      </c>
      <c r="K1156">
        <v>5.29</v>
      </c>
      <c r="L1156">
        <v>19</v>
      </c>
      <c r="M1156">
        <v>26.5</v>
      </c>
      <c r="N1156">
        <v>99</v>
      </c>
      <c r="O1156">
        <v>4.54</v>
      </c>
      <c r="R1156">
        <f t="shared" si="18"/>
        <v>1</v>
      </c>
      <c r="S1156">
        <f>MATCH(D1156,[1]Sheet1!G$2:G$5610,0)</f>
        <v>241</v>
      </c>
    </row>
    <row r="1157" spans="1:19" x14ac:dyDescent="0.3">
      <c r="A1157">
        <v>258</v>
      </c>
      <c r="B1157">
        <v>1990</v>
      </c>
      <c r="C1157" t="s">
        <v>1391</v>
      </c>
      <c r="D1157" t="s">
        <v>70</v>
      </c>
      <c r="E1157" t="s">
        <v>79</v>
      </c>
      <c r="F1157">
        <v>73.5</v>
      </c>
      <c r="G1157">
        <v>214</v>
      </c>
      <c r="H1157">
        <v>9.6300000000000008</v>
      </c>
      <c r="I1157">
        <v>30.5</v>
      </c>
      <c r="K1157">
        <v>5.03</v>
      </c>
      <c r="M1157">
        <v>26</v>
      </c>
      <c r="N1157">
        <v>105</v>
      </c>
      <c r="O1157">
        <v>4.4800000000000004</v>
      </c>
      <c r="R1157">
        <f t="shared" si="18"/>
        <v>1</v>
      </c>
      <c r="S1157">
        <f>MATCH(D1157,[1]Sheet1!G$2:G$5610,0)</f>
        <v>562</v>
      </c>
    </row>
    <row r="1158" spans="1:19" x14ac:dyDescent="0.3">
      <c r="A1158">
        <v>259</v>
      </c>
      <c r="B1158">
        <v>1990</v>
      </c>
      <c r="C1158" t="s">
        <v>1392</v>
      </c>
      <c r="D1158" t="s">
        <v>85</v>
      </c>
      <c r="E1158" t="s">
        <v>21</v>
      </c>
      <c r="F1158">
        <v>75</v>
      </c>
      <c r="G1158">
        <v>274</v>
      </c>
      <c r="H1158">
        <v>10</v>
      </c>
      <c r="I1158">
        <v>31</v>
      </c>
      <c r="M1158">
        <v>25</v>
      </c>
      <c r="R1158">
        <f t="shared" si="18"/>
        <v>1</v>
      </c>
      <c r="S1158">
        <f>MATCH(D1158,[1]Sheet1!G$2:G$5610,0)</f>
        <v>25</v>
      </c>
    </row>
    <row r="1159" spans="1:19" x14ac:dyDescent="0.3">
      <c r="A1159">
        <v>260</v>
      </c>
      <c r="B1159">
        <v>1990</v>
      </c>
      <c r="C1159" t="s">
        <v>1393</v>
      </c>
      <c r="D1159" t="s">
        <v>117</v>
      </c>
      <c r="E1159" t="s">
        <v>50</v>
      </c>
      <c r="F1159">
        <v>75.599999999999994</v>
      </c>
      <c r="G1159">
        <v>278</v>
      </c>
      <c r="H1159">
        <v>9.6300000000000008</v>
      </c>
      <c r="I1159">
        <v>31</v>
      </c>
      <c r="K1159">
        <v>5.25</v>
      </c>
      <c r="M1159">
        <v>23</v>
      </c>
      <c r="N1159">
        <v>93</v>
      </c>
      <c r="O1159">
        <v>4.4000000000000004</v>
      </c>
      <c r="R1159">
        <f t="shared" si="18"/>
        <v>1</v>
      </c>
      <c r="S1159">
        <f>MATCH(D1159,[1]Sheet1!G$2:G$5610,0)</f>
        <v>1</v>
      </c>
    </row>
    <row r="1160" spans="1:19" x14ac:dyDescent="0.3">
      <c r="A1160">
        <v>261</v>
      </c>
      <c r="B1160">
        <v>1990</v>
      </c>
      <c r="C1160" t="s">
        <v>1394</v>
      </c>
      <c r="D1160" t="s">
        <v>91</v>
      </c>
      <c r="E1160" t="s">
        <v>92</v>
      </c>
      <c r="F1160">
        <v>75.400000000000006</v>
      </c>
      <c r="G1160">
        <v>287</v>
      </c>
      <c r="H1160">
        <v>9</v>
      </c>
      <c r="I1160">
        <v>32</v>
      </c>
      <c r="K1160">
        <v>5.19</v>
      </c>
      <c r="L1160">
        <v>21</v>
      </c>
      <c r="M1160">
        <v>27</v>
      </c>
      <c r="N1160">
        <v>102</v>
      </c>
      <c r="O1160">
        <v>4.68</v>
      </c>
      <c r="R1160">
        <f t="shared" si="18"/>
        <v>1</v>
      </c>
      <c r="S1160" t="e">
        <f>MATCH(D1160,[1]Sheet1!G$2:G$5610,0)</f>
        <v>#N/A</v>
      </c>
    </row>
    <row r="1161" spans="1:19" x14ac:dyDescent="0.3">
      <c r="A1161">
        <v>262</v>
      </c>
      <c r="B1161">
        <v>1990</v>
      </c>
      <c r="C1161" t="s">
        <v>1395</v>
      </c>
      <c r="D1161" t="s">
        <v>476</v>
      </c>
      <c r="E1161" t="s">
        <v>39</v>
      </c>
      <c r="F1161">
        <v>78.3</v>
      </c>
      <c r="G1161">
        <v>248</v>
      </c>
      <c r="H1161">
        <v>9.6300000000000008</v>
      </c>
      <c r="I1161">
        <v>33.25</v>
      </c>
      <c r="K1161">
        <v>5.12</v>
      </c>
      <c r="L1161">
        <v>16</v>
      </c>
      <c r="M1161">
        <v>30</v>
      </c>
      <c r="N1161">
        <v>112</v>
      </c>
      <c r="O1161">
        <v>4.66</v>
      </c>
      <c r="R1161">
        <f t="shared" si="18"/>
        <v>1</v>
      </c>
      <c r="S1161">
        <f>MATCH(D1161,[1]Sheet1!G$2:G$5610,0)</f>
        <v>1230</v>
      </c>
    </row>
    <row r="1162" spans="1:19" x14ac:dyDescent="0.3">
      <c r="A1162">
        <v>263</v>
      </c>
      <c r="B1162">
        <v>1990</v>
      </c>
      <c r="C1162" t="s">
        <v>1396</v>
      </c>
      <c r="D1162" t="s">
        <v>1397</v>
      </c>
      <c r="E1162" t="s">
        <v>59</v>
      </c>
      <c r="F1162">
        <v>70.8</v>
      </c>
      <c r="G1162">
        <v>204</v>
      </c>
      <c r="H1162">
        <v>10.25</v>
      </c>
      <c r="I1162">
        <v>31.25</v>
      </c>
      <c r="K1162">
        <v>4.79</v>
      </c>
      <c r="L1162">
        <v>15</v>
      </c>
      <c r="M1162">
        <v>33</v>
      </c>
      <c r="N1162">
        <v>112</v>
      </c>
      <c r="O1162">
        <v>4.4800000000000004</v>
      </c>
      <c r="Q1162">
        <v>12.03</v>
      </c>
      <c r="R1162">
        <f t="shared" si="18"/>
        <v>1</v>
      </c>
      <c r="S1162" t="e">
        <f>MATCH(D1162,[1]Sheet1!G$2:G$5610,0)</f>
        <v>#N/A</v>
      </c>
    </row>
    <row r="1163" spans="1:19" x14ac:dyDescent="0.3">
      <c r="A1163">
        <v>264</v>
      </c>
      <c r="B1163">
        <v>1990</v>
      </c>
      <c r="C1163" t="s">
        <v>1398</v>
      </c>
      <c r="D1163" t="s">
        <v>1399</v>
      </c>
      <c r="E1163" t="s">
        <v>45</v>
      </c>
      <c r="F1163">
        <v>73.3</v>
      </c>
      <c r="G1163">
        <v>221</v>
      </c>
      <c r="H1163">
        <v>10</v>
      </c>
      <c r="I1163">
        <v>33</v>
      </c>
      <c r="K1163">
        <v>4.67</v>
      </c>
      <c r="M1163">
        <v>34</v>
      </c>
      <c r="N1163">
        <v>122</v>
      </c>
      <c r="O1163">
        <v>4.55</v>
      </c>
      <c r="Q1163">
        <v>12.69</v>
      </c>
      <c r="R1163">
        <f t="shared" si="18"/>
        <v>1</v>
      </c>
      <c r="S1163" t="e">
        <f>MATCH(D1163,[1]Sheet1!G$2:G$5610,0)</f>
        <v>#N/A</v>
      </c>
    </row>
    <row r="1164" spans="1:19" x14ac:dyDescent="0.3">
      <c r="A1164">
        <v>265</v>
      </c>
      <c r="B1164">
        <v>1990</v>
      </c>
      <c r="C1164" t="s">
        <v>1400</v>
      </c>
      <c r="D1164" t="s">
        <v>648</v>
      </c>
      <c r="E1164" t="s">
        <v>29</v>
      </c>
      <c r="F1164">
        <v>74.099999999999994</v>
      </c>
      <c r="G1164">
        <v>205</v>
      </c>
      <c r="H1164">
        <v>9.75</v>
      </c>
      <c r="I1164">
        <v>31.25</v>
      </c>
      <c r="K1164">
        <v>4.49</v>
      </c>
      <c r="M1164">
        <v>34.5</v>
      </c>
      <c r="N1164">
        <v>124</v>
      </c>
      <c r="O1164">
        <v>4.2</v>
      </c>
      <c r="Q1164">
        <v>11.2</v>
      </c>
      <c r="R1164">
        <f t="shared" si="18"/>
        <v>1</v>
      </c>
      <c r="S1164" t="e">
        <f>MATCH(D1164,[1]Sheet1!G$2:G$5610,0)</f>
        <v>#N/A</v>
      </c>
    </row>
    <row r="1165" spans="1:19" x14ac:dyDescent="0.3">
      <c r="A1165">
        <v>266</v>
      </c>
      <c r="B1165">
        <v>1990</v>
      </c>
      <c r="C1165" t="s">
        <v>1401</v>
      </c>
      <c r="D1165" t="s">
        <v>138</v>
      </c>
      <c r="E1165" t="s">
        <v>50</v>
      </c>
      <c r="F1165">
        <v>75.400000000000006</v>
      </c>
      <c r="G1165">
        <v>278</v>
      </c>
      <c r="H1165">
        <v>10.130000000000001</v>
      </c>
      <c r="I1165">
        <v>31</v>
      </c>
      <c r="K1165">
        <v>5.49</v>
      </c>
      <c r="L1165">
        <v>15</v>
      </c>
      <c r="M1165">
        <v>26</v>
      </c>
      <c r="N1165">
        <v>96</v>
      </c>
      <c r="O1165">
        <v>4.5199999999999996</v>
      </c>
      <c r="R1165">
        <f t="shared" si="18"/>
        <v>1</v>
      </c>
      <c r="S1165">
        <f>MATCH(D1165,[1]Sheet1!G$2:G$5610,0)</f>
        <v>45</v>
      </c>
    </row>
    <row r="1166" spans="1:19" x14ac:dyDescent="0.3">
      <c r="A1166">
        <v>267</v>
      </c>
      <c r="B1166">
        <v>1990</v>
      </c>
      <c r="C1166" t="s">
        <v>1402</v>
      </c>
      <c r="D1166" t="s">
        <v>286</v>
      </c>
      <c r="E1166" t="s">
        <v>29</v>
      </c>
      <c r="F1166">
        <v>69</v>
      </c>
      <c r="G1166">
        <v>183</v>
      </c>
      <c r="H1166">
        <v>8.3800000000000008</v>
      </c>
      <c r="I1166">
        <v>30.75</v>
      </c>
      <c r="K1166">
        <v>4.38</v>
      </c>
      <c r="M1166">
        <v>28.5</v>
      </c>
      <c r="N1166">
        <v>116</v>
      </c>
      <c r="R1166">
        <f t="shared" si="18"/>
        <v>1</v>
      </c>
      <c r="S1166">
        <f>MATCH(D1166,[1]Sheet1!G$2:G$5610,0)</f>
        <v>10</v>
      </c>
    </row>
    <row r="1167" spans="1:19" x14ac:dyDescent="0.3">
      <c r="A1167">
        <v>268</v>
      </c>
      <c r="B1167">
        <v>1990</v>
      </c>
      <c r="C1167" t="s">
        <v>1403</v>
      </c>
      <c r="D1167" t="s">
        <v>897</v>
      </c>
      <c r="E1167" t="s">
        <v>21</v>
      </c>
      <c r="F1167">
        <v>74</v>
      </c>
      <c r="G1167">
        <v>310</v>
      </c>
      <c r="H1167">
        <v>8.75</v>
      </c>
      <c r="I1167">
        <v>31.88</v>
      </c>
      <c r="K1167">
        <v>5.31</v>
      </c>
      <c r="L1167">
        <v>22</v>
      </c>
      <c r="M1167">
        <v>28</v>
      </c>
      <c r="N1167">
        <v>111</v>
      </c>
      <c r="O1167">
        <v>4.74</v>
      </c>
      <c r="R1167">
        <f t="shared" si="18"/>
        <v>1</v>
      </c>
      <c r="S1167">
        <f>MATCH(D1167,[1]Sheet1!G$2:G$5610,0)</f>
        <v>341</v>
      </c>
    </row>
    <row r="1168" spans="1:19" x14ac:dyDescent="0.3">
      <c r="A1168">
        <v>269</v>
      </c>
      <c r="B1168">
        <v>1990</v>
      </c>
      <c r="C1168" t="s">
        <v>1404</v>
      </c>
      <c r="D1168" t="s">
        <v>99</v>
      </c>
      <c r="E1168" t="s">
        <v>50</v>
      </c>
      <c r="F1168">
        <v>74.3</v>
      </c>
      <c r="G1168">
        <v>273</v>
      </c>
      <c r="H1168">
        <v>10.5</v>
      </c>
      <c r="I1168">
        <v>32.380000000000003</v>
      </c>
      <c r="K1168">
        <v>5.12</v>
      </c>
      <c r="L1168">
        <v>17</v>
      </c>
      <c r="M1168">
        <v>29</v>
      </c>
      <c r="N1168">
        <v>104</v>
      </c>
      <c r="O1168">
        <v>4.4400000000000004</v>
      </c>
      <c r="R1168">
        <f t="shared" si="18"/>
        <v>1</v>
      </c>
      <c r="S1168">
        <f>MATCH(D1168,[1]Sheet1!G$2:G$5610,0)</f>
        <v>77</v>
      </c>
    </row>
    <row r="1169" spans="1:19" x14ac:dyDescent="0.3">
      <c r="A1169">
        <v>270</v>
      </c>
      <c r="B1169">
        <v>1990</v>
      </c>
      <c r="C1169" t="s">
        <v>1405</v>
      </c>
      <c r="D1169" t="s">
        <v>99</v>
      </c>
      <c r="E1169" t="s">
        <v>50</v>
      </c>
      <c r="F1169">
        <v>74.8</v>
      </c>
      <c r="G1169">
        <v>286</v>
      </c>
      <c r="H1169">
        <v>9.8800000000000008</v>
      </c>
      <c r="I1169">
        <v>33.75</v>
      </c>
      <c r="K1169">
        <v>5.13</v>
      </c>
      <c r="L1169">
        <v>25</v>
      </c>
      <c r="M1169">
        <v>26.5</v>
      </c>
      <c r="N1169">
        <v>100</v>
      </c>
      <c r="O1169">
        <v>4.45</v>
      </c>
      <c r="R1169">
        <f t="shared" si="18"/>
        <v>1</v>
      </c>
      <c r="S1169">
        <f>MATCH(D1169,[1]Sheet1!G$2:G$5610,0)</f>
        <v>77</v>
      </c>
    </row>
    <row r="1170" spans="1:19" x14ac:dyDescent="0.3">
      <c r="A1170">
        <v>271</v>
      </c>
      <c r="B1170">
        <v>1990</v>
      </c>
      <c r="C1170" t="s">
        <v>1406</v>
      </c>
      <c r="D1170" t="s">
        <v>23</v>
      </c>
      <c r="E1170" t="s">
        <v>79</v>
      </c>
      <c r="F1170">
        <v>73.099999999999994</v>
      </c>
      <c r="G1170">
        <v>217</v>
      </c>
      <c r="H1170">
        <v>9.75</v>
      </c>
      <c r="I1170">
        <v>30.38</v>
      </c>
      <c r="R1170">
        <f t="shared" si="18"/>
        <v>1</v>
      </c>
      <c r="S1170">
        <f>MATCH(D1170,[1]Sheet1!G$2:G$5610,0)</f>
        <v>59</v>
      </c>
    </row>
    <row r="1171" spans="1:19" x14ac:dyDescent="0.3">
      <c r="A1171">
        <v>272</v>
      </c>
      <c r="B1171">
        <v>1990</v>
      </c>
      <c r="C1171" t="s">
        <v>1407</v>
      </c>
      <c r="D1171" t="s">
        <v>52</v>
      </c>
      <c r="E1171" t="s">
        <v>18</v>
      </c>
      <c r="F1171">
        <v>69.8</v>
      </c>
      <c r="G1171">
        <v>183</v>
      </c>
      <c r="H1171">
        <v>8.75</v>
      </c>
      <c r="I1171">
        <v>29.75</v>
      </c>
      <c r="K1171">
        <v>4.51</v>
      </c>
      <c r="L1171">
        <v>15</v>
      </c>
      <c r="M1171">
        <v>37.5</v>
      </c>
      <c r="N1171">
        <v>126</v>
      </c>
      <c r="O1171">
        <v>3.99</v>
      </c>
      <c r="Q1171">
        <v>11.05</v>
      </c>
      <c r="R1171">
        <f t="shared" si="18"/>
        <v>1</v>
      </c>
      <c r="S1171">
        <f>MATCH(D1171,[1]Sheet1!G$2:G$5610,0)</f>
        <v>214</v>
      </c>
    </row>
    <row r="1172" spans="1:19" x14ac:dyDescent="0.3">
      <c r="A1172">
        <v>273</v>
      </c>
      <c r="B1172">
        <v>1990</v>
      </c>
      <c r="C1172" t="s">
        <v>1408</v>
      </c>
      <c r="D1172" t="s">
        <v>164</v>
      </c>
      <c r="E1172" t="s">
        <v>32</v>
      </c>
      <c r="F1172">
        <v>77.3</v>
      </c>
      <c r="G1172">
        <v>245</v>
      </c>
      <c r="H1172">
        <v>10.130000000000001</v>
      </c>
      <c r="I1172">
        <v>32.75</v>
      </c>
      <c r="K1172">
        <v>4.75</v>
      </c>
      <c r="L1172">
        <v>16</v>
      </c>
      <c r="M1172">
        <v>36</v>
      </c>
      <c r="N1172">
        <v>118</v>
      </c>
      <c r="O1172">
        <v>4.12</v>
      </c>
      <c r="R1172">
        <f t="shared" si="18"/>
        <v>1</v>
      </c>
      <c r="S1172">
        <f>MATCH(D1172,[1]Sheet1!G$2:G$5610,0)</f>
        <v>1050</v>
      </c>
    </row>
    <row r="1173" spans="1:19" x14ac:dyDescent="0.3">
      <c r="A1173">
        <v>274</v>
      </c>
      <c r="B1173">
        <v>1990</v>
      </c>
      <c r="C1173" t="s">
        <v>1409</v>
      </c>
      <c r="D1173" t="s">
        <v>243</v>
      </c>
      <c r="E1173" t="s">
        <v>42</v>
      </c>
      <c r="F1173">
        <v>70.8</v>
      </c>
      <c r="G1173">
        <v>183</v>
      </c>
      <c r="H1173">
        <v>9</v>
      </c>
      <c r="I1173">
        <v>31</v>
      </c>
      <c r="K1173">
        <v>4.47</v>
      </c>
      <c r="L1173">
        <v>11</v>
      </c>
      <c r="M1173">
        <v>35.5</v>
      </c>
      <c r="N1173">
        <v>122</v>
      </c>
      <c r="O1173">
        <v>4.28</v>
      </c>
      <c r="Q1173">
        <v>11.45</v>
      </c>
      <c r="R1173">
        <f t="shared" si="18"/>
        <v>1</v>
      </c>
      <c r="S1173">
        <f>MATCH(D1173,[1]Sheet1!G$2:G$5610,0)</f>
        <v>219</v>
      </c>
    </row>
    <row r="1174" spans="1:19" x14ac:dyDescent="0.3">
      <c r="A1174">
        <v>275</v>
      </c>
      <c r="B1174">
        <v>1990</v>
      </c>
      <c r="C1174" t="s">
        <v>1410</v>
      </c>
      <c r="D1174" t="s">
        <v>286</v>
      </c>
      <c r="E1174" t="s">
        <v>24</v>
      </c>
      <c r="F1174">
        <v>70.099999999999994</v>
      </c>
      <c r="G1174">
        <v>223</v>
      </c>
      <c r="H1174">
        <v>9.25</v>
      </c>
      <c r="I1174">
        <v>30.13</v>
      </c>
      <c r="K1174">
        <v>4.6500000000000004</v>
      </c>
      <c r="L1174">
        <v>25</v>
      </c>
      <c r="M1174">
        <v>35.5</v>
      </c>
      <c r="N1174">
        <v>110</v>
      </c>
      <c r="O1174">
        <v>4.3099999999999996</v>
      </c>
      <c r="Q1174">
        <v>11.83</v>
      </c>
      <c r="R1174">
        <f t="shared" si="18"/>
        <v>1</v>
      </c>
      <c r="S1174">
        <f>MATCH(D1174,[1]Sheet1!G$2:G$5610,0)</f>
        <v>10</v>
      </c>
    </row>
    <row r="1175" spans="1:19" x14ac:dyDescent="0.3">
      <c r="A1175">
        <v>276</v>
      </c>
      <c r="B1175">
        <v>1990</v>
      </c>
      <c r="C1175" t="s">
        <v>1411</v>
      </c>
      <c r="D1175" t="s">
        <v>38</v>
      </c>
      <c r="E1175" t="s">
        <v>59</v>
      </c>
      <c r="F1175">
        <v>71.099999999999994</v>
      </c>
      <c r="G1175">
        <v>193</v>
      </c>
      <c r="H1175">
        <v>8.75</v>
      </c>
      <c r="I1175">
        <v>30.88</v>
      </c>
      <c r="K1175">
        <v>4.67</v>
      </c>
      <c r="M1175">
        <v>36</v>
      </c>
      <c r="N1175">
        <v>119</v>
      </c>
      <c r="R1175">
        <f t="shared" si="18"/>
        <v>1</v>
      </c>
      <c r="S1175">
        <f>MATCH(D1175,[1]Sheet1!G$2:G$5610,0)</f>
        <v>75</v>
      </c>
    </row>
    <row r="1176" spans="1:19" x14ac:dyDescent="0.3">
      <c r="A1176">
        <v>277</v>
      </c>
      <c r="B1176">
        <v>1990</v>
      </c>
      <c r="C1176" t="s">
        <v>1412</v>
      </c>
      <c r="D1176" t="s">
        <v>149</v>
      </c>
      <c r="E1176" t="s">
        <v>29</v>
      </c>
      <c r="F1176">
        <v>71.5</v>
      </c>
      <c r="G1176">
        <v>189</v>
      </c>
      <c r="H1176">
        <v>8.6300000000000008</v>
      </c>
      <c r="I1176">
        <v>30</v>
      </c>
      <c r="K1176">
        <v>4.53</v>
      </c>
      <c r="M1176">
        <v>31</v>
      </c>
      <c r="N1176">
        <v>115</v>
      </c>
      <c r="O1176">
        <v>4.2</v>
      </c>
      <c r="Q1176">
        <v>11.7</v>
      </c>
      <c r="R1176">
        <f t="shared" si="18"/>
        <v>1</v>
      </c>
      <c r="S1176">
        <f>MATCH(D1176,[1]Sheet1!G$2:G$5610,0)</f>
        <v>31</v>
      </c>
    </row>
    <row r="1177" spans="1:19" x14ac:dyDescent="0.3">
      <c r="A1177">
        <v>278</v>
      </c>
      <c r="B1177">
        <v>1990</v>
      </c>
      <c r="C1177" t="s">
        <v>1413</v>
      </c>
      <c r="D1177" t="s">
        <v>1079</v>
      </c>
      <c r="E1177" t="s">
        <v>29</v>
      </c>
      <c r="F1177">
        <v>69.8</v>
      </c>
      <c r="G1177">
        <v>172</v>
      </c>
      <c r="H1177">
        <v>9</v>
      </c>
      <c r="I1177">
        <v>29.63</v>
      </c>
      <c r="K1177">
        <v>4.71</v>
      </c>
      <c r="M1177">
        <v>27.5</v>
      </c>
      <c r="N1177">
        <v>111</v>
      </c>
      <c r="O1177">
        <v>4.3099999999999996</v>
      </c>
      <c r="Q1177">
        <v>11.49</v>
      </c>
      <c r="R1177">
        <f t="shared" si="18"/>
        <v>1</v>
      </c>
      <c r="S1177">
        <f>MATCH(D1177,[1]Sheet1!G$2:G$5610,0)</f>
        <v>369</v>
      </c>
    </row>
    <row r="1178" spans="1:19" x14ac:dyDescent="0.3">
      <c r="A1178">
        <v>279</v>
      </c>
      <c r="B1178">
        <v>1990</v>
      </c>
      <c r="C1178" t="s">
        <v>1414</v>
      </c>
      <c r="D1178" t="s">
        <v>91</v>
      </c>
      <c r="E1178" t="s">
        <v>18</v>
      </c>
      <c r="F1178">
        <v>71.900000000000006</v>
      </c>
      <c r="G1178">
        <v>193</v>
      </c>
      <c r="H1178">
        <v>9.1300000000000008</v>
      </c>
      <c r="I1178">
        <v>30.5</v>
      </c>
      <c r="L1178">
        <v>14</v>
      </c>
      <c r="R1178">
        <f t="shared" si="18"/>
        <v>1</v>
      </c>
      <c r="S1178" t="e">
        <f>MATCH(D1178,[1]Sheet1!G$2:G$5610,0)</f>
        <v>#N/A</v>
      </c>
    </row>
    <row r="1179" spans="1:19" x14ac:dyDescent="0.3">
      <c r="A1179">
        <v>280</v>
      </c>
      <c r="B1179">
        <v>1990</v>
      </c>
      <c r="C1179" t="s">
        <v>1415</v>
      </c>
      <c r="D1179" t="s">
        <v>217</v>
      </c>
      <c r="E1179" t="s">
        <v>29</v>
      </c>
      <c r="F1179">
        <v>69.5</v>
      </c>
      <c r="G1179">
        <v>177</v>
      </c>
      <c r="H1179">
        <v>9</v>
      </c>
      <c r="I1179">
        <v>30.63</v>
      </c>
      <c r="K1179">
        <v>4.57</v>
      </c>
      <c r="M1179">
        <v>34</v>
      </c>
      <c r="N1179">
        <v>114</v>
      </c>
      <c r="R1179">
        <f t="shared" si="18"/>
        <v>1</v>
      </c>
      <c r="S1179">
        <f>MATCH(D1179,[1]Sheet1!G$2:G$5610,0)</f>
        <v>241</v>
      </c>
    </row>
    <row r="1180" spans="1:19" x14ac:dyDescent="0.3">
      <c r="A1180">
        <v>281</v>
      </c>
      <c r="B1180">
        <v>1990</v>
      </c>
      <c r="C1180" t="s">
        <v>1416</v>
      </c>
      <c r="D1180" t="s">
        <v>175</v>
      </c>
      <c r="E1180" t="s">
        <v>39</v>
      </c>
      <c r="F1180">
        <v>76.3</v>
      </c>
      <c r="G1180">
        <v>287</v>
      </c>
      <c r="H1180">
        <v>9.8800000000000008</v>
      </c>
      <c r="I1180">
        <v>30.88</v>
      </c>
      <c r="K1180">
        <v>5.27</v>
      </c>
      <c r="L1180">
        <v>18</v>
      </c>
      <c r="M1180">
        <v>25</v>
      </c>
      <c r="N1180">
        <v>94</v>
      </c>
      <c r="O1180">
        <v>4.5999999999999996</v>
      </c>
      <c r="R1180">
        <f t="shared" si="18"/>
        <v>1</v>
      </c>
      <c r="S1180">
        <f>MATCH(D1180,[1]Sheet1!G$2:G$5610,0)</f>
        <v>24</v>
      </c>
    </row>
    <row r="1181" spans="1:19" x14ac:dyDescent="0.3">
      <c r="A1181">
        <v>282</v>
      </c>
      <c r="B1181">
        <v>1990</v>
      </c>
      <c r="C1181" t="s">
        <v>1417</v>
      </c>
      <c r="D1181" t="s">
        <v>207</v>
      </c>
      <c r="E1181" t="s">
        <v>62</v>
      </c>
      <c r="F1181">
        <v>74.3</v>
      </c>
      <c r="G1181">
        <v>220</v>
      </c>
      <c r="H1181">
        <v>9.3800000000000008</v>
      </c>
      <c r="I1181">
        <v>31.38</v>
      </c>
      <c r="K1181">
        <v>4.8</v>
      </c>
      <c r="M1181">
        <v>34</v>
      </c>
      <c r="N1181">
        <v>112</v>
      </c>
      <c r="O1181">
        <v>4.2699999999999996</v>
      </c>
      <c r="Q1181">
        <v>11.74</v>
      </c>
      <c r="R1181">
        <f t="shared" si="18"/>
        <v>1</v>
      </c>
      <c r="S1181">
        <f>MATCH(D1181,[1]Sheet1!G$2:G$5610,0)</f>
        <v>118</v>
      </c>
    </row>
    <row r="1182" spans="1:19" x14ac:dyDescent="0.3">
      <c r="A1182">
        <v>283</v>
      </c>
      <c r="B1182">
        <v>1990</v>
      </c>
      <c r="C1182" t="s">
        <v>1418</v>
      </c>
      <c r="D1182" t="s">
        <v>115</v>
      </c>
      <c r="E1182" t="s">
        <v>92</v>
      </c>
      <c r="F1182">
        <v>74.400000000000006</v>
      </c>
      <c r="G1182">
        <v>277</v>
      </c>
      <c r="H1182">
        <v>9.25</v>
      </c>
      <c r="I1182">
        <v>31.5</v>
      </c>
      <c r="L1182">
        <v>21</v>
      </c>
      <c r="R1182">
        <f t="shared" si="18"/>
        <v>1</v>
      </c>
      <c r="S1182">
        <f>MATCH(D1182,[1]Sheet1!G$2:G$5610,0)</f>
        <v>5</v>
      </c>
    </row>
    <row r="1183" spans="1:19" x14ac:dyDescent="0.3">
      <c r="A1183">
        <v>284</v>
      </c>
      <c r="B1183">
        <v>1990</v>
      </c>
      <c r="C1183" t="s">
        <v>1419</v>
      </c>
      <c r="D1183" t="s">
        <v>108</v>
      </c>
      <c r="E1183" t="s">
        <v>24</v>
      </c>
      <c r="F1183">
        <v>74.900000000000006</v>
      </c>
      <c r="G1183">
        <v>225</v>
      </c>
      <c r="H1183">
        <v>8.25</v>
      </c>
      <c r="I1183">
        <v>32.130000000000003</v>
      </c>
      <c r="K1183">
        <v>4.79</v>
      </c>
      <c r="L1183">
        <v>13</v>
      </c>
      <c r="M1183">
        <v>30.5</v>
      </c>
      <c r="N1183">
        <v>102</v>
      </c>
      <c r="O1183">
        <v>4.4800000000000004</v>
      </c>
      <c r="Q1183">
        <v>11.8</v>
      </c>
      <c r="R1183">
        <f t="shared" si="18"/>
        <v>1</v>
      </c>
      <c r="S1183">
        <f>MATCH(D1183,[1]Sheet1!G$2:G$5610,0)</f>
        <v>161</v>
      </c>
    </row>
    <row r="1184" spans="1:19" x14ac:dyDescent="0.3">
      <c r="A1184">
        <v>285</v>
      </c>
      <c r="B1184">
        <v>1990</v>
      </c>
      <c r="C1184" t="s">
        <v>1420</v>
      </c>
      <c r="D1184" t="s">
        <v>1145</v>
      </c>
      <c r="E1184" t="s">
        <v>39</v>
      </c>
      <c r="F1184">
        <v>77.099999999999994</v>
      </c>
      <c r="G1184">
        <v>282</v>
      </c>
      <c r="H1184">
        <v>9.25</v>
      </c>
      <c r="I1184">
        <v>32.5</v>
      </c>
      <c r="K1184">
        <v>5.04</v>
      </c>
      <c r="L1184">
        <v>12</v>
      </c>
      <c r="M1184">
        <v>29</v>
      </c>
      <c r="N1184">
        <v>108</v>
      </c>
      <c r="O1184">
        <v>4.49</v>
      </c>
      <c r="R1184">
        <f t="shared" si="18"/>
        <v>1</v>
      </c>
      <c r="S1184">
        <f>MATCH(D1184,[1]Sheet1!G$2:G$5610,0)</f>
        <v>1788</v>
      </c>
    </row>
    <row r="1185" spans="1:19" x14ac:dyDescent="0.3">
      <c r="A1185">
        <v>286</v>
      </c>
      <c r="B1185">
        <v>1990</v>
      </c>
      <c r="C1185" t="s">
        <v>1421</v>
      </c>
      <c r="D1185" t="s">
        <v>117</v>
      </c>
      <c r="E1185" t="s">
        <v>92</v>
      </c>
      <c r="F1185">
        <v>75.8</v>
      </c>
      <c r="G1185">
        <v>273</v>
      </c>
      <c r="H1185">
        <v>10.5</v>
      </c>
      <c r="I1185">
        <v>30.5</v>
      </c>
      <c r="K1185">
        <v>5.37</v>
      </c>
      <c r="L1185">
        <v>29</v>
      </c>
      <c r="M1185">
        <v>22.5</v>
      </c>
      <c r="N1185">
        <v>98</v>
      </c>
      <c r="O1185">
        <v>4.53</v>
      </c>
      <c r="R1185">
        <f t="shared" si="18"/>
        <v>1</v>
      </c>
      <c r="S1185">
        <f>MATCH(D1185,[1]Sheet1!G$2:G$5610,0)</f>
        <v>1</v>
      </c>
    </row>
    <row r="1186" spans="1:19" x14ac:dyDescent="0.3">
      <c r="A1186">
        <v>287</v>
      </c>
      <c r="B1186">
        <v>1990</v>
      </c>
      <c r="C1186" t="s">
        <v>1422</v>
      </c>
      <c r="D1186" t="s">
        <v>1210</v>
      </c>
      <c r="E1186" t="s">
        <v>21</v>
      </c>
      <c r="F1186">
        <v>77.099999999999994</v>
      </c>
      <c r="G1186">
        <v>275</v>
      </c>
      <c r="H1186">
        <v>9.5</v>
      </c>
      <c r="I1186">
        <v>31.88</v>
      </c>
      <c r="K1186">
        <v>5.62</v>
      </c>
      <c r="L1186">
        <v>5</v>
      </c>
      <c r="M1186">
        <v>21.5</v>
      </c>
      <c r="N1186">
        <v>89</v>
      </c>
      <c r="O1186">
        <v>4.99</v>
      </c>
      <c r="R1186">
        <f t="shared" si="18"/>
        <v>1</v>
      </c>
      <c r="S1186">
        <f>MATCH(D1186,[1]Sheet1!G$2:G$5610,0)</f>
        <v>403</v>
      </c>
    </row>
    <row r="1187" spans="1:19" x14ac:dyDescent="0.3">
      <c r="A1187">
        <v>288</v>
      </c>
      <c r="B1187">
        <v>1990</v>
      </c>
      <c r="C1187" t="s">
        <v>1423</v>
      </c>
      <c r="D1187" t="s">
        <v>299</v>
      </c>
      <c r="E1187" t="s">
        <v>79</v>
      </c>
      <c r="F1187">
        <v>75.400000000000006</v>
      </c>
      <c r="G1187">
        <v>201</v>
      </c>
      <c r="H1187">
        <v>9.6300000000000008</v>
      </c>
      <c r="I1187">
        <v>29.38</v>
      </c>
      <c r="K1187">
        <v>4.7300000000000004</v>
      </c>
      <c r="M1187">
        <v>33.5</v>
      </c>
      <c r="N1187">
        <v>116</v>
      </c>
      <c r="O1187">
        <v>4.13</v>
      </c>
      <c r="R1187">
        <f t="shared" si="18"/>
        <v>1</v>
      </c>
      <c r="S1187">
        <f>MATCH(D1187,[1]Sheet1!G$2:G$5610,0)</f>
        <v>15</v>
      </c>
    </row>
    <row r="1188" spans="1:19" x14ac:dyDescent="0.3">
      <c r="A1188">
        <v>289</v>
      </c>
      <c r="B1188">
        <v>1990</v>
      </c>
      <c r="C1188" t="s">
        <v>1424</v>
      </c>
      <c r="D1188" t="s">
        <v>190</v>
      </c>
      <c r="E1188" t="s">
        <v>32</v>
      </c>
      <c r="F1188">
        <v>73.900000000000006</v>
      </c>
      <c r="G1188">
        <v>255</v>
      </c>
      <c r="H1188">
        <v>9</v>
      </c>
      <c r="I1188">
        <v>28.75</v>
      </c>
      <c r="K1188">
        <v>4.91</v>
      </c>
      <c r="L1188">
        <v>27</v>
      </c>
      <c r="M1188">
        <v>29</v>
      </c>
      <c r="N1188">
        <v>109</v>
      </c>
      <c r="O1188">
        <v>4.3</v>
      </c>
      <c r="R1188">
        <f t="shared" si="18"/>
        <v>1</v>
      </c>
      <c r="S1188">
        <f>MATCH(D1188,[1]Sheet1!G$2:G$5610,0)</f>
        <v>40</v>
      </c>
    </row>
    <row r="1189" spans="1:19" x14ac:dyDescent="0.3">
      <c r="A1189">
        <v>290</v>
      </c>
      <c r="B1189">
        <v>1990</v>
      </c>
      <c r="C1189" t="s">
        <v>1425</v>
      </c>
      <c r="D1189" t="s">
        <v>52</v>
      </c>
      <c r="E1189" t="s">
        <v>18</v>
      </c>
      <c r="F1189">
        <v>72.3</v>
      </c>
      <c r="G1189">
        <v>195</v>
      </c>
      <c r="H1189">
        <v>10</v>
      </c>
      <c r="I1189">
        <v>29.38</v>
      </c>
      <c r="K1189">
        <v>4.53</v>
      </c>
      <c r="M1189">
        <v>35.5</v>
      </c>
      <c r="N1189">
        <v>121</v>
      </c>
      <c r="O1189">
        <v>3.93</v>
      </c>
      <c r="Q1189">
        <v>11.38</v>
      </c>
      <c r="R1189">
        <f t="shared" si="18"/>
        <v>1</v>
      </c>
      <c r="S1189">
        <f>MATCH(D1189,[1]Sheet1!G$2:G$5610,0)</f>
        <v>214</v>
      </c>
    </row>
    <row r="1190" spans="1:19" x14ac:dyDescent="0.3">
      <c r="A1190">
        <v>291</v>
      </c>
      <c r="B1190">
        <v>1990</v>
      </c>
      <c r="C1190" t="s">
        <v>1426</v>
      </c>
      <c r="D1190" t="s">
        <v>70</v>
      </c>
      <c r="E1190" t="s">
        <v>59</v>
      </c>
      <c r="F1190">
        <v>71.099999999999994</v>
      </c>
      <c r="G1190">
        <v>207</v>
      </c>
      <c r="H1190">
        <v>9.8800000000000008</v>
      </c>
      <c r="I1190">
        <v>29.5</v>
      </c>
      <c r="K1190">
        <v>4.7699999999999996</v>
      </c>
      <c r="L1190">
        <v>24</v>
      </c>
      <c r="M1190">
        <v>33.5</v>
      </c>
      <c r="R1190">
        <f t="shared" si="18"/>
        <v>1</v>
      </c>
      <c r="S1190">
        <f>MATCH(D1190,[1]Sheet1!G$2:G$5610,0)</f>
        <v>562</v>
      </c>
    </row>
    <row r="1191" spans="1:19" x14ac:dyDescent="0.3">
      <c r="A1191">
        <v>292</v>
      </c>
      <c r="B1191">
        <v>1990</v>
      </c>
      <c r="C1191" t="s">
        <v>1427</v>
      </c>
      <c r="D1191" t="s">
        <v>207</v>
      </c>
      <c r="E1191" t="s">
        <v>59</v>
      </c>
      <c r="F1191">
        <v>72.5</v>
      </c>
      <c r="G1191">
        <v>219</v>
      </c>
      <c r="H1191">
        <v>8.75</v>
      </c>
      <c r="I1191">
        <v>30.5</v>
      </c>
      <c r="K1191">
        <v>4.62</v>
      </c>
      <c r="L1191">
        <v>16</v>
      </c>
      <c r="M1191">
        <v>34.5</v>
      </c>
      <c r="N1191">
        <v>114</v>
      </c>
      <c r="R1191">
        <f t="shared" si="18"/>
        <v>1</v>
      </c>
      <c r="S1191">
        <f>MATCH(D1191,[1]Sheet1!G$2:G$5610,0)</f>
        <v>118</v>
      </c>
    </row>
    <row r="1192" spans="1:19" x14ac:dyDescent="0.3">
      <c r="A1192">
        <v>293</v>
      </c>
      <c r="B1192">
        <v>1990</v>
      </c>
      <c r="C1192" t="s">
        <v>1428</v>
      </c>
      <c r="D1192" t="s">
        <v>385</v>
      </c>
      <c r="E1192" t="s">
        <v>18</v>
      </c>
      <c r="F1192">
        <v>70.400000000000006</v>
      </c>
      <c r="G1192">
        <v>189</v>
      </c>
      <c r="H1192">
        <v>9.5</v>
      </c>
      <c r="I1192">
        <v>30.5</v>
      </c>
      <c r="R1192">
        <f t="shared" si="18"/>
        <v>1</v>
      </c>
      <c r="S1192">
        <f>MATCH(D1192,[1]Sheet1!G$2:G$5610,0)</f>
        <v>20</v>
      </c>
    </row>
    <row r="1193" spans="1:19" x14ac:dyDescent="0.3">
      <c r="A1193">
        <v>294</v>
      </c>
      <c r="B1193">
        <v>1990</v>
      </c>
      <c r="C1193" t="s">
        <v>1429</v>
      </c>
      <c r="D1193" t="s">
        <v>66</v>
      </c>
      <c r="E1193" t="s">
        <v>29</v>
      </c>
      <c r="F1193">
        <v>70.400000000000006</v>
      </c>
      <c r="G1193">
        <v>166</v>
      </c>
      <c r="H1193">
        <v>9.25</v>
      </c>
      <c r="I1193">
        <v>29.75</v>
      </c>
      <c r="K1193">
        <v>4.6399999999999997</v>
      </c>
      <c r="M1193">
        <v>31</v>
      </c>
      <c r="N1193">
        <v>120</v>
      </c>
      <c r="O1193">
        <v>4.09</v>
      </c>
      <c r="Q1193">
        <v>11.62</v>
      </c>
      <c r="R1193">
        <f t="shared" si="18"/>
        <v>1</v>
      </c>
      <c r="S1193" t="e">
        <f>MATCH(D1193,[1]Sheet1!G$2:G$5610,0)</f>
        <v>#N/A</v>
      </c>
    </row>
    <row r="1194" spans="1:19" x14ac:dyDescent="0.3">
      <c r="A1194">
        <v>295</v>
      </c>
      <c r="B1194">
        <v>1990</v>
      </c>
      <c r="C1194" t="s">
        <v>1430</v>
      </c>
      <c r="D1194" t="s">
        <v>1431</v>
      </c>
      <c r="E1194" t="s">
        <v>62</v>
      </c>
      <c r="F1194">
        <v>73.599999999999994</v>
      </c>
      <c r="G1194">
        <v>240</v>
      </c>
      <c r="H1194">
        <v>9.75</v>
      </c>
      <c r="I1194">
        <v>30.88</v>
      </c>
      <c r="K1194">
        <v>5.01</v>
      </c>
      <c r="L1194">
        <v>17</v>
      </c>
      <c r="M1194">
        <v>29.5</v>
      </c>
      <c r="N1194">
        <v>107</v>
      </c>
      <c r="O1194">
        <v>4.25</v>
      </c>
      <c r="Q1194">
        <v>11.8</v>
      </c>
      <c r="R1194">
        <f t="shared" si="18"/>
        <v>1</v>
      </c>
      <c r="S1194" t="e">
        <f>MATCH(D1194,[1]Sheet1!G$2:G$5610,0)</f>
        <v>#N/A</v>
      </c>
    </row>
    <row r="1195" spans="1:19" x14ac:dyDescent="0.3">
      <c r="A1195">
        <v>296</v>
      </c>
      <c r="B1195">
        <v>1990</v>
      </c>
      <c r="C1195" t="s">
        <v>1432</v>
      </c>
      <c r="D1195" t="s">
        <v>204</v>
      </c>
      <c r="E1195" t="s">
        <v>32</v>
      </c>
      <c r="F1195">
        <v>76</v>
      </c>
      <c r="G1195">
        <v>248</v>
      </c>
      <c r="H1195">
        <v>10.130000000000001</v>
      </c>
      <c r="I1195">
        <v>33.25</v>
      </c>
      <c r="K1195">
        <v>4.6399999999999997</v>
      </c>
      <c r="L1195">
        <v>15</v>
      </c>
      <c r="M1195">
        <v>34.5</v>
      </c>
      <c r="N1195">
        <v>121</v>
      </c>
      <c r="O1195">
        <v>4.46</v>
      </c>
      <c r="R1195">
        <f t="shared" si="18"/>
        <v>1</v>
      </c>
      <c r="S1195">
        <f>MATCH(D1195,[1]Sheet1!G$2:G$5610,0)</f>
        <v>27</v>
      </c>
    </row>
    <row r="1196" spans="1:19" x14ac:dyDescent="0.3">
      <c r="A1196">
        <v>297</v>
      </c>
      <c r="B1196">
        <v>1990</v>
      </c>
      <c r="C1196" t="s">
        <v>1433</v>
      </c>
      <c r="D1196" t="s">
        <v>99</v>
      </c>
      <c r="E1196" t="s">
        <v>29</v>
      </c>
      <c r="F1196">
        <v>69.900000000000006</v>
      </c>
      <c r="G1196">
        <v>179</v>
      </c>
      <c r="H1196">
        <v>9.5</v>
      </c>
      <c r="I1196">
        <v>30.13</v>
      </c>
      <c r="K1196">
        <v>4.67</v>
      </c>
      <c r="M1196">
        <v>29.5</v>
      </c>
      <c r="N1196">
        <v>114</v>
      </c>
      <c r="R1196">
        <f t="shared" si="18"/>
        <v>1</v>
      </c>
      <c r="S1196">
        <f>MATCH(D1196,[1]Sheet1!G$2:G$5610,0)</f>
        <v>77</v>
      </c>
    </row>
    <row r="1197" spans="1:19" x14ac:dyDescent="0.3">
      <c r="A1197">
        <v>298</v>
      </c>
      <c r="B1197">
        <v>1990</v>
      </c>
      <c r="C1197" t="s">
        <v>1434</v>
      </c>
      <c r="D1197" t="s">
        <v>214</v>
      </c>
      <c r="E1197" t="s">
        <v>62</v>
      </c>
      <c r="F1197">
        <v>75.3</v>
      </c>
      <c r="G1197">
        <v>246</v>
      </c>
      <c r="H1197">
        <v>10.5</v>
      </c>
      <c r="I1197">
        <v>31</v>
      </c>
      <c r="K1197">
        <v>5.07</v>
      </c>
      <c r="L1197">
        <v>20</v>
      </c>
      <c r="M1197">
        <v>29.5</v>
      </c>
      <c r="N1197">
        <v>111</v>
      </c>
      <c r="O1197">
        <v>4.33</v>
      </c>
      <c r="Q1197">
        <v>11.83</v>
      </c>
      <c r="R1197">
        <f t="shared" si="18"/>
        <v>1</v>
      </c>
      <c r="S1197">
        <f>MATCH(D1197,[1]Sheet1!G$2:G$5610,0)</f>
        <v>8</v>
      </c>
    </row>
    <row r="1198" spans="1:19" x14ac:dyDescent="0.3">
      <c r="A1198">
        <v>299</v>
      </c>
      <c r="B1198">
        <v>1990</v>
      </c>
      <c r="C1198" t="s">
        <v>1435</v>
      </c>
      <c r="D1198" t="s">
        <v>471</v>
      </c>
      <c r="E1198" t="s">
        <v>18</v>
      </c>
      <c r="F1198">
        <v>69.900000000000006</v>
      </c>
      <c r="G1198">
        <v>178</v>
      </c>
      <c r="H1198">
        <v>8.5</v>
      </c>
      <c r="I1198">
        <v>29.88</v>
      </c>
      <c r="K1198">
        <v>4.5599999999999996</v>
      </c>
      <c r="L1198">
        <v>10</v>
      </c>
      <c r="M1198">
        <v>35</v>
      </c>
      <c r="N1198">
        <v>115</v>
      </c>
      <c r="O1198">
        <v>4.37</v>
      </c>
      <c r="Q1198">
        <v>11.34</v>
      </c>
      <c r="R1198">
        <f t="shared" si="18"/>
        <v>1</v>
      </c>
      <c r="S1198" t="e">
        <f>MATCH(D1198,[1]Sheet1!G$2:G$5610,0)</f>
        <v>#N/A</v>
      </c>
    </row>
    <row r="1199" spans="1:19" x14ac:dyDescent="0.3">
      <c r="A1199">
        <v>300</v>
      </c>
      <c r="B1199">
        <v>1990</v>
      </c>
      <c r="C1199" t="s">
        <v>1436</v>
      </c>
      <c r="D1199" t="s">
        <v>569</v>
      </c>
      <c r="E1199" t="s">
        <v>50</v>
      </c>
      <c r="F1199">
        <v>73.5</v>
      </c>
      <c r="G1199">
        <v>270</v>
      </c>
      <c r="H1199">
        <v>10.88</v>
      </c>
      <c r="I1199">
        <v>31.38</v>
      </c>
      <c r="K1199">
        <v>4.93</v>
      </c>
      <c r="M1199">
        <v>31.5</v>
      </c>
      <c r="N1199">
        <v>105</v>
      </c>
      <c r="O1199">
        <v>4.7</v>
      </c>
      <c r="R1199">
        <f t="shared" si="18"/>
        <v>1</v>
      </c>
      <c r="S1199">
        <f>MATCH(D1199,[1]Sheet1!G$2:G$5610,0)</f>
        <v>213</v>
      </c>
    </row>
    <row r="1200" spans="1:19" x14ac:dyDescent="0.3">
      <c r="A1200">
        <v>301</v>
      </c>
      <c r="B1200">
        <v>1990</v>
      </c>
      <c r="C1200" t="s">
        <v>1437</v>
      </c>
      <c r="D1200" t="s">
        <v>402</v>
      </c>
      <c r="E1200" t="s">
        <v>50</v>
      </c>
      <c r="F1200">
        <v>75.099999999999994</v>
      </c>
      <c r="G1200">
        <v>273</v>
      </c>
      <c r="H1200">
        <v>9.5</v>
      </c>
      <c r="I1200">
        <v>32.5</v>
      </c>
      <c r="K1200">
        <v>5.24</v>
      </c>
      <c r="L1200">
        <v>19</v>
      </c>
      <c r="M1200">
        <v>25.5</v>
      </c>
      <c r="N1200">
        <v>96</v>
      </c>
      <c r="O1200">
        <v>4.63</v>
      </c>
      <c r="R1200">
        <f t="shared" si="18"/>
        <v>1</v>
      </c>
      <c r="S1200">
        <f>MATCH(D1200,[1]Sheet1!G$2:G$5610,0)</f>
        <v>84</v>
      </c>
    </row>
    <row r="1201" spans="1:19" x14ac:dyDescent="0.3">
      <c r="A1201">
        <v>302</v>
      </c>
      <c r="B1201">
        <v>1990</v>
      </c>
      <c r="C1201" t="s">
        <v>1438</v>
      </c>
      <c r="D1201" t="s">
        <v>190</v>
      </c>
      <c r="E1201" t="s">
        <v>45</v>
      </c>
      <c r="F1201">
        <v>72.900000000000006</v>
      </c>
      <c r="G1201">
        <v>244</v>
      </c>
      <c r="H1201">
        <v>9.8800000000000008</v>
      </c>
      <c r="I1201">
        <v>32</v>
      </c>
      <c r="K1201">
        <v>4.8</v>
      </c>
      <c r="L1201">
        <v>26</v>
      </c>
      <c r="M1201">
        <v>32</v>
      </c>
      <c r="N1201">
        <v>109</v>
      </c>
      <c r="O1201">
        <v>4.24</v>
      </c>
      <c r="Q1201">
        <v>11.45</v>
      </c>
      <c r="R1201">
        <f t="shared" si="18"/>
        <v>1</v>
      </c>
      <c r="S1201">
        <f>MATCH(D1201,[1]Sheet1!G$2:G$5610,0)</f>
        <v>40</v>
      </c>
    </row>
    <row r="1202" spans="1:19" x14ac:dyDescent="0.3">
      <c r="A1202">
        <v>303</v>
      </c>
      <c r="B1202">
        <v>1990</v>
      </c>
      <c r="C1202" t="s">
        <v>1439</v>
      </c>
      <c r="D1202" t="s">
        <v>75</v>
      </c>
      <c r="E1202" t="s">
        <v>32</v>
      </c>
      <c r="F1202">
        <v>75.099999999999994</v>
      </c>
      <c r="G1202">
        <v>236</v>
      </c>
      <c r="H1202">
        <v>9.75</v>
      </c>
      <c r="I1202">
        <v>33.630000000000003</v>
      </c>
      <c r="K1202">
        <v>4.66</v>
      </c>
      <c r="L1202">
        <v>10</v>
      </c>
      <c r="M1202">
        <v>32.5</v>
      </c>
      <c r="N1202">
        <v>119</v>
      </c>
      <c r="O1202">
        <v>4.3899999999999997</v>
      </c>
      <c r="R1202">
        <f t="shared" si="18"/>
        <v>2</v>
      </c>
      <c r="S1202">
        <f>MATCH(D1202,[1]Sheet1!G$2:G$5610,0)</f>
        <v>48</v>
      </c>
    </row>
    <row r="1203" spans="1:19" x14ac:dyDescent="0.3">
      <c r="A1203">
        <v>304</v>
      </c>
      <c r="B1203">
        <v>1990</v>
      </c>
      <c r="C1203" t="s">
        <v>1440</v>
      </c>
      <c r="D1203" t="s">
        <v>28</v>
      </c>
      <c r="E1203" t="s">
        <v>24</v>
      </c>
      <c r="F1203">
        <v>70.099999999999994</v>
      </c>
      <c r="G1203">
        <v>225</v>
      </c>
      <c r="H1203">
        <v>9.3800000000000008</v>
      </c>
      <c r="I1203">
        <v>31.38</v>
      </c>
      <c r="K1203">
        <v>4.7300000000000004</v>
      </c>
      <c r="L1203">
        <v>15</v>
      </c>
      <c r="M1203">
        <v>31.5</v>
      </c>
      <c r="N1203">
        <v>112</v>
      </c>
      <c r="O1203">
        <v>4.58</v>
      </c>
      <c r="Q1203">
        <v>11.99</v>
      </c>
      <c r="R1203">
        <f t="shared" si="18"/>
        <v>1</v>
      </c>
      <c r="S1203">
        <f>MATCH(D1203,[1]Sheet1!G$2:G$5610,0)</f>
        <v>36</v>
      </c>
    </row>
    <row r="1204" spans="1:19" x14ac:dyDescent="0.3">
      <c r="A1204">
        <v>305</v>
      </c>
      <c r="B1204">
        <v>1990</v>
      </c>
      <c r="C1204" t="s">
        <v>1441</v>
      </c>
      <c r="D1204" t="s">
        <v>1442</v>
      </c>
      <c r="E1204" t="s">
        <v>59</v>
      </c>
      <c r="F1204">
        <v>73.8</v>
      </c>
      <c r="G1204">
        <v>225</v>
      </c>
      <c r="H1204">
        <v>10</v>
      </c>
      <c r="I1204">
        <v>31.75</v>
      </c>
      <c r="K1204">
        <v>4.6100000000000003</v>
      </c>
      <c r="L1204">
        <v>14</v>
      </c>
      <c r="M1204">
        <v>36.5</v>
      </c>
      <c r="N1204">
        <v>114</v>
      </c>
      <c r="R1204">
        <f t="shared" si="18"/>
        <v>2</v>
      </c>
      <c r="S1204" t="e">
        <f>MATCH(D1204,[1]Sheet1!G$2:G$5610,0)</f>
        <v>#N/A</v>
      </c>
    </row>
    <row r="1205" spans="1:19" x14ac:dyDescent="0.3">
      <c r="A1205">
        <v>306</v>
      </c>
      <c r="B1205">
        <v>1990</v>
      </c>
      <c r="C1205" t="s">
        <v>1443</v>
      </c>
      <c r="D1205" t="s">
        <v>447</v>
      </c>
      <c r="E1205" t="s">
        <v>50</v>
      </c>
      <c r="F1205">
        <v>74.3</v>
      </c>
      <c r="G1205">
        <v>277</v>
      </c>
      <c r="H1205">
        <v>11</v>
      </c>
      <c r="I1205">
        <v>32.380000000000003</v>
      </c>
      <c r="K1205">
        <v>5.0999999999999996</v>
      </c>
      <c r="L1205">
        <v>24</v>
      </c>
      <c r="M1205">
        <v>29</v>
      </c>
      <c r="N1205">
        <v>110</v>
      </c>
      <c r="O1205">
        <v>4.58</v>
      </c>
      <c r="R1205">
        <f t="shared" si="18"/>
        <v>2</v>
      </c>
      <c r="S1205" t="e">
        <f>MATCH(D1205,[1]Sheet1!G$2:G$5610,0)</f>
        <v>#N/A</v>
      </c>
    </row>
    <row r="1206" spans="1:19" x14ac:dyDescent="0.3">
      <c r="A1206">
        <v>307</v>
      </c>
      <c r="B1206">
        <v>1990</v>
      </c>
      <c r="C1206" t="s">
        <v>1444</v>
      </c>
      <c r="D1206" t="s">
        <v>75</v>
      </c>
      <c r="E1206" t="s">
        <v>18</v>
      </c>
      <c r="F1206">
        <v>69.400000000000006</v>
      </c>
      <c r="G1206">
        <v>187</v>
      </c>
      <c r="H1206">
        <v>9</v>
      </c>
      <c r="I1206">
        <v>29.25</v>
      </c>
      <c r="K1206">
        <v>4.68</v>
      </c>
      <c r="M1206">
        <v>29</v>
      </c>
      <c r="N1206">
        <v>114</v>
      </c>
      <c r="O1206">
        <v>4.43</v>
      </c>
      <c r="Q1206">
        <v>11.84</v>
      </c>
      <c r="R1206">
        <f t="shared" si="18"/>
        <v>1</v>
      </c>
      <c r="S1206">
        <f>MATCH(D1206,[1]Sheet1!G$2:G$5610,0)</f>
        <v>48</v>
      </c>
    </row>
    <row r="1207" spans="1:19" x14ac:dyDescent="0.3">
      <c r="A1207">
        <v>308</v>
      </c>
      <c r="B1207">
        <v>1990</v>
      </c>
      <c r="C1207" t="s">
        <v>1445</v>
      </c>
      <c r="D1207" t="s">
        <v>286</v>
      </c>
      <c r="E1207" t="s">
        <v>71</v>
      </c>
      <c r="F1207">
        <v>70.3</v>
      </c>
      <c r="G1207">
        <v>194</v>
      </c>
      <c r="H1207">
        <v>8.75</v>
      </c>
      <c r="I1207">
        <v>29.88</v>
      </c>
      <c r="K1207">
        <v>4.67</v>
      </c>
      <c r="L1207">
        <v>17</v>
      </c>
      <c r="M1207">
        <v>31</v>
      </c>
      <c r="N1207">
        <v>114</v>
      </c>
      <c r="O1207">
        <v>4.16</v>
      </c>
      <c r="Q1207">
        <v>11.78</v>
      </c>
      <c r="R1207">
        <f t="shared" si="18"/>
        <v>1</v>
      </c>
      <c r="S1207">
        <f>MATCH(D1207,[1]Sheet1!G$2:G$5610,0)</f>
        <v>10</v>
      </c>
    </row>
    <row r="1208" spans="1:19" x14ac:dyDescent="0.3">
      <c r="A1208">
        <v>309</v>
      </c>
      <c r="B1208">
        <v>1990</v>
      </c>
      <c r="C1208" t="s">
        <v>1446</v>
      </c>
      <c r="D1208" t="s">
        <v>75</v>
      </c>
      <c r="E1208" t="s">
        <v>39</v>
      </c>
      <c r="F1208">
        <v>78.099999999999994</v>
      </c>
      <c r="G1208">
        <v>291</v>
      </c>
      <c r="H1208">
        <v>10.88</v>
      </c>
      <c r="I1208">
        <v>34.630000000000003</v>
      </c>
      <c r="K1208">
        <v>5.12</v>
      </c>
      <c r="L1208">
        <v>15</v>
      </c>
      <c r="M1208">
        <v>29.5</v>
      </c>
      <c r="N1208">
        <v>103</v>
      </c>
      <c r="O1208">
        <v>4.7</v>
      </c>
      <c r="R1208">
        <f t="shared" si="18"/>
        <v>1</v>
      </c>
      <c r="S1208">
        <f>MATCH(D1208,[1]Sheet1!G$2:G$5610,0)</f>
        <v>48</v>
      </c>
    </row>
    <row r="1209" spans="1:19" x14ac:dyDescent="0.3">
      <c r="A1209">
        <v>310</v>
      </c>
      <c r="B1209">
        <v>1990</v>
      </c>
      <c r="C1209" t="s">
        <v>1447</v>
      </c>
      <c r="D1209" t="s">
        <v>123</v>
      </c>
      <c r="E1209" t="s">
        <v>50</v>
      </c>
      <c r="F1209">
        <v>75.5</v>
      </c>
      <c r="G1209">
        <v>291</v>
      </c>
      <c r="H1209">
        <v>10.38</v>
      </c>
      <c r="I1209">
        <v>32.25</v>
      </c>
      <c r="K1209">
        <v>5.32</v>
      </c>
      <c r="L1209">
        <v>22</v>
      </c>
      <c r="M1209">
        <v>27</v>
      </c>
      <c r="N1209">
        <v>95</v>
      </c>
      <c r="O1209">
        <v>4.62</v>
      </c>
      <c r="R1209">
        <f t="shared" si="18"/>
        <v>1</v>
      </c>
      <c r="S1209">
        <f>MATCH(D1209,[1]Sheet1!G$2:G$5610,0)</f>
        <v>39</v>
      </c>
    </row>
    <row r="1210" spans="1:19" x14ac:dyDescent="0.3">
      <c r="A1210">
        <v>311</v>
      </c>
      <c r="B1210">
        <v>1990</v>
      </c>
      <c r="C1210" t="s">
        <v>1448</v>
      </c>
      <c r="D1210" t="s">
        <v>190</v>
      </c>
      <c r="E1210" t="s">
        <v>32</v>
      </c>
      <c r="F1210">
        <v>76</v>
      </c>
      <c r="G1210">
        <v>247</v>
      </c>
      <c r="H1210">
        <v>10.38</v>
      </c>
      <c r="I1210">
        <v>32.130000000000003</v>
      </c>
      <c r="K1210">
        <v>5.15</v>
      </c>
      <c r="M1210">
        <v>25.5</v>
      </c>
      <c r="N1210">
        <v>104</v>
      </c>
      <c r="O1210">
        <v>4.8899999999999997</v>
      </c>
      <c r="R1210">
        <f t="shared" si="18"/>
        <v>1</v>
      </c>
      <c r="S1210">
        <f>MATCH(D1210,[1]Sheet1!G$2:G$5610,0)</f>
        <v>40</v>
      </c>
    </row>
    <row r="1211" spans="1:19" x14ac:dyDescent="0.3">
      <c r="A1211">
        <v>312</v>
      </c>
      <c r="B1211">
        <v>1990</v>
      </c>
      <c r="C1211" t="s">
        <v>1449</v>
      </c>
      <c r="D1211" t="s">
        <v>1043</v>
      </c>
      <c r="E1211" t="s">
        <v>71</v>
      </c>
      <c r="F1211">
        <v>72</v>
      </c>
      <c r="G1211">
        <v>235</v>
      </c>
      <c r="H1211">
        <v>10.130000000000001</v>
      </c>
      <c r="I1211">
        <v>31.38</v>
      </c>
      <c r="K1211">
        <v>4.6500000000000004</v>
      </c>
      <c r="L1211">
        <v>16</v>
      </c>
      <c r="M1211">
        <v>32</v>
      </c>
      <c r="N1211">
        <v>112</v>
      </c>
      <c r="O1211">
        <v>4.6500000000000004</v>
      </c>
      <c r="Q1211">
        <v>12.35</v>
      </c>
      <c r="R1211">
        <f t="shared" si="18"/>
        <v>1</v>
      </c>
      <c r="S1211" t="e">
        <f>MATCH(D1211,[1]Sheet1!G$2:G$5610,0)</f>
        <v>#N/A</v>
      </c>
    </row>
    <row r="1212" spans="1:19" x14ac:dyDescent="0.3">
      <c r="A1212">
        <v>313</v>
      </c>
      <c r="B1212">
        <v>1990</v>
      </c>
      <c r="C1212" t="s">
        <v>1450</v>
      </c>
      <c r="D1212" t="s">
        <v>415</v>
      </c>
      <c r="E1212" t="s">
        <v>29</v>
      </c>
      <c r="F1212">
        <v>71.8</v>
      </c>
      <c r="G1212">
        <v>181</v>
      </c>
      <c r="H1212">
        <v>9.5</v>
      </c>
      <c r="I1212">
        <v>29.88</v>
      </c>
      <c r="K1212">
        <v>4.5199999999999996</v>
      </c>
      <c r="M1212">
        <v>35</v>
      </c>
      <c r="N1212">
        <v>127</v>
      </c>
      <c r="O1212">
        <v>4.2</v>
      </c>
      <c r="Q1212">
        <v>11.8</v>
      </c>
      <c r="R1212">
        <f t="shared" si="18"/>
        <v>1</v>
      </c>
      <c r="S1212">
        <f>MATCH(D1212,[1]Sheet1!G$2:G$5610,0)</f>
        <v>195</v>
      </c>
    </row>
    <row r="1213" spans="1:19" x14ac:dyDescent="0.3">
      <c r="A1213">
        <v>314</v>
      </c>
      <c r="B1213">
        <v>1990</v>
      </c>
      <c r="C1213" t="s">
        <v>1451</v>
      </c>
      <c r="D1213" t="s">
        <v>47</v>
      </c>
      <c r="E1213" t="s">
        <v>18</v>
      </c>
      <c r="F1213">
        <v>69.900000000000006</v>
      </c>
      <c r="G1213">
        <v>172</v>
      </c>
      <c r="H1213">
        <v>8.25</v>
      </c>
      <c r="I1213">
        <v>29.75</v>
      </c>
      <c r="K1213">
        <v>4.34</v>
      </c>
      <c r="L1213">
        <v>9</v>
      </c>
      <c r="M1213">
        <v>38</v>
      </c>
      <c r="N1213">
        <v>129</v>
      </c>
      <c r="O1213">
        <v>4.03</v>
      </c>
      <c r="Q1213">
        <v>10.92</v>
      </c>
      <c r="R1213">
        <f t="shared" si="18"/>
        <v>4</v>
      </c>
      <c r="S1213" t="e">
        <f>MATCH(D1213,[1]Sheet1!G$2:G$5610,0)</f>
        <v>#N/A</v>
      </c>
    </row>
    <row r="1214" spans="1:19" x14ac:dyDescent="0.3">
      <c r="A1214">
        <v>315</v>
      </c>
      <c r="B1214">
        <v>1990</v>
      </c>
      <c r="C1214" t="s">
        <v>1451</v>
      </c>
      <c r="D1214" t="s">
        <v>319</v>
      </c>
      <c r="E1214" t="s">
        <v>62</v>
      </c>
      <c r="F1214">
        <v>72.099999999999994</v>
      </c>
      <c r="G1214">
        <v>223</v>
      </c>
      <c r="H1214">
        <v>9.6300000000000008</v>
      </c>
      <c r="I1214">
        <v>31</v>
      </c>
      <c r="K1214">
        <v>4.74</v>
      </c>
      <c r="L1214">
        <v>19</v>
      </c>
      <c r="M1214">
        <v>32</v>
      </c>
      <c r="N1214">
        <v>114</v>
      </c>
      <c r="O1214">
        <v>4.4400000000000004</v>
      </c>
      <c r="Q1214">
        <v>12.4</v>
      </c>
      <c r="R1214">
        <f t="shared" si="18"/>
        <v>4</v>
      </c>
      <c r="S1214">
        <f>MATCH(D1214,[1]Sheet1!G$2:G$5610,0)</f>
        <v>120</v>
      </c>
    </row>
    <row r="1215" spans="1:19" x14ac:dyDescent="0.3">
      <c r="A1215">
        <v>316</v>
      </c>
      <c r="B1215">
        <v>1990</v>
      </c>
      <c r="C1215" t="s">
        <v>1452</v>
      </c>
      <c r="D1215" t="s">
        <v>138</v>
      </c>
      <c r="E1215" t="s">
        <v>71</v>
      </c>
      <c r="F1215">
        <v>73.5</v>
      </c>
      <c r="G1215">
        <v>197</v>
      </c>
      <c r="H1215">
        <v>8.75</v>
      </c>
      <c r="I1215">
        <v>31</v>
      </c>
      <c r="K1215">
        <v>4.62</v>
      </c>
      <c r="L1215">
        <v>10</v>
      </c>
      <c r="M1215">
        <v>32.5</v>
      </c>
      <c r="N1215">
        <v>112</v>
      </c>
      <c r="O1215">
        <v>4.4000000000000004</v>
      </c>
      <c r="Q1215">
        <v>12.2</v>
      </c>
      <c r="R1215">
        <f t="shared" si="18"/>
        <v>1</v>
      </c>
      <c r="S1215">
        <f>MATCH(D1215,[1]Sheet1!G$2:G$5610,0)</f>
        <v>45</v>
      </c>
    </row>
    <row r="1216" spans="1:19" x14ac:dyDescent="0.3">
      <c r="A1216">
        <v>317</v>
      </c>
      <c r="B1216">
        <v>1990</v>
      </c>
      <c r="C1216" t="s">
        <v>1105</v>
      </c>
      <c r="D1216" t="s">
        <v>83</v>
      </c>
      <c r="E1216" t="s">
        <v>29</v>
      </c>
      <c r="F1216">
        <v>69</v>
      </c>
      <c r="G1216">
        <v>168</v>
      </c>
      <c r="H1216">
        <v>9.5</v>
      </c>
      <c r="I1216">
        <v>29.5</v>
      </c>
      <c r="K1216">
        <v>4.88</v>
      </c>
      <c r="M1216">
        <v>29.5</v>
      </c>
      <c r="N1216">
        <v>112</v>
      </c>
      <c r="O1216">
        <v>4.25</v>
      </c>
      <c r="Q1216">
        <v>11.67</v>
      </c>
      <c r="R1216">
        <f t="shared" si="18"/>
        <v>4</v>
      </c>
      <c r="S1216">
        <f>MATCH(D1216,[1]Sheet1!G$2:G$5610,0)</f>
        <v>169</v>
      </c>
    </row>
    <row r="1217" spans="1:19" x14ac:dyDescent="0.3">
      <c r="A1217">
        <v>318</v>
      </c>
      <c r="B1217">
        <v>1990</v>
      </c>
      <c r="C1217" t="s">
        <v>1453</v>
      </c>
      <c r="D1217" t="s">
        <v>297</v>
      </c>
      <c r="E1217" t="s">
        <v>79</v>
      </c>
      <c r="F1217">
        <v>74</v>
      </c>
      <c r="G1217">
        <v>188</v>
      </c>
      <c r="H1217">
        <v>8.75</v>
      </c>
      <c r="I1217">
        <v>29.13</v>
      </c>
      <c r="K1217">
        <v>5.12</v>
      </c>
      <c r="M1217">
        <v>26</v>
      </c>
      <c r="N1217">
        <v>94</v>
      </c>
      <c r="O1217">
        <v>4.53</v>
      </c>
      <c r="R1217">
        <f t="shared" si="18"/>
        <v>1</v>
      </c>
      <c r="S1217">
        <f>MATCH(D1217,[1]Sheet1!G$2:G$5610,0)</f>
        <v>4</v>
      </c>
    </row>
    <row r="1218" spans="1:19" x14ac:dyDescent="0.3">
      <c r="A1218">
        <v>319</v>
      </c>
      <c r="B1218">
        <v>1990</v>
      </c>
      <c r="C1218" t="s">
        <v>1454</v>
      </c>
      <c r="D1218" t="s">
        <v>412</v>
      </c>
      <c r="E1218" t="s">
        <v>62</v>
      </c>
      <c r="F1218">
        <v>74.099999999999994</v>
      </c>
      <c r="G1218">
        <v>239</v>
      </c>
      <c r="H1218">
        <v>9.8800000000000008</v>
      </c>
      <c r="I1218">
        <v>32</v>
      </c>
      <c r="K1218">
        <v>4.84</v>
      </c>
      <c r="L1218">
        <v>10</v>
      </c>
      <c r="M1218">
        <v>34</v>
      </c>
      <c r="N1218">
        <v>117</v>
      </c>
      <c r="O1218">
        <v>4.2699999999999996</v>
      </c>
      <c r="Q1218">
        <v>11.86</v>
      </c>
      <c r="R1218">
        <f t="shared" si="18"/>
        <v>1</v>
      </c>
      <c r="S1218">
        <f>MATCH(D1218,[1]Sheet1!G$2:G$5610,0)</f>
        <v>301</v>
      </c>
    </row>
    <row r="1219" spans="1:19" x14ac:dyDescent="0.3">
      <c r="A1219">
        <v>320</v>
      </c>
      <c r="B1219">
        <v>1990</v>
      </c>
      <c r="C1219" t="s">
        <v>1455</v>
      </c>
      <c r="D1219" t="s">
        <v>1456</v>
      </c>
      <c r="E1219" t="s">
        <v>59</v>
      </c>
      <c r="F1219">
        <v>71.400000000000006</v>
      </c>
      <c r="G1219">
        <v>246</v>
      </c>
      <c r="H1219">
        <v>8.6300000000000008</v>
      </c>
      <c r="I1219">
        <v>28</v>
      </c>
      <c r="K1219">
        <v>4.78</v>
      </c>
      <c r="L1219">
        <v>14</v>
      </c>
      <c r="M1219">
        <v>33</v>
      </c>
      <c r="N1219">
        <v>113</v>
      </c>
      <c r="O1219">
        <v>4.5</v>
      </c>
      <c r="Q1219">
        <v>12.34</v>
      </c>
      <c r="R1219">
        <f t="shared" ref="R1219:R1282" si="19">COUNTIFS($C$2:$C$12809,C1219)</f>
        <v>1</v>
      </c>
      <c r="S1219" t="e">
        <f>MATCH(D1219,[1]Sheet1!G$2:G$5610,0)</f>
        <v>#N/A</v>
      </c>
    </row>
    <row r="1220" spans="1:19" x14ac:dyDescent="0.3">
      <c r="A1220">
        <v>321</v>
      </c>
      <c r="B1220">
        <v>1990</v>
      </c>
      <c r="C1220" t="s">
        <v>1457</v>
      </c>
      <c r="D1220" t="s">
        <v>115</v>
      </c>
      <c r="E1220" t="s">
        <v>29</v>
      </c>
      <c r="F1220">
        <v>70</v>
      </c>
      <c r="G1220">
        <v>174</v>
      </c>
      <c r="H1220">
        <v>9.8800000000000008</v>
      </c>
      <c r="I1220">
        <v>30.13</v>
      </c>
      <c r="K1220">
        <v>4.6100000000000003</v>
      </c>
      <c r="M1220">
        <v>30.5</v>
      </c>
      <c r="N1220">
        <v>105</v>
      </c>
      <c r="R1220">
        <f t="shared" si="19"/>
        <v>1</v>
      </c>
      <c r="S1220">
        <f>MATCH(D1220,[1]Sheet1!G$2:G$5610,0)</f>
        <v>5</v>
      </c>
    </row>
    <row r="1221" spans="1:19" x14ac:dyDescent="0.3">
      <c r="A1221">
        <v>322</v>
      </c>
      <c r="B1221">
        <v>1990</v>
      </c>
      <c r="C1221" t="s">
        <v>1458</v>
      </c>
      <c r="D1221" t="s">
        <v>23</v>
      </c>
      <c r="E1221" t="s">
        <v>29</v>
      </c>
      <c r="F1221">
        <v>71</v>
      </c>
      <c r="G1221">
        <v>184</v>
      </c>
      <c r="H1221">
        <v>8.5</v>
      </c>
      <c r="I1221">
        <v>30.5</v>
      </c>
      <c r="K1221">
        <v>4.42</v>
      </c>
      <c r="M1221">
        <v>35.5</v>
      </c>
      <c r="N1221">
        <v>127</v>
      </c>
      <c r="R1221">
        <f t="shared" si="19"/>
        <v>1</v>
      </c>
      <c r="S1221">
        <f>MATCH(D1221,[1]Sheet1!G$2:G$5610,0)</f>
        <v>59</v>
      </c>
    </row>
    <row r="1222" spans="1:19" x14ac:dyDescent="0.3">
      <c r="A1222">
        <v>323</v>
      </c>
      <c r="B1222">
        <v>1990</v>
      </c>
      <c r="C1222" t="s">
        <v>1459</v>
      </c>
      <c r="D1222" t="s">
        <v>1460</v>
      </c>
      <c r="E1222" t="s">
        <v>45</v>
      </c>
      <c r="F1222">
        <v>74.8</v>
      </c>
      <c r="G1222">
        <v>260</v>
      </c>
      <c r="H1222">
        <v>8.5</v>
      </c>
      <c r="I1222">
        <v>31.25</v>
      </c>
      <c r="K1222">
        <v>4.91</v>
      </c>
      <c r="L1222">
        <v>12</v>
      </c>
      <c r="M1222">
        <v>27.5</v>
      </c>
      <c r="N1222">
        <v>104</v>
      </c>
      <c r="O1222">
        <v>4.4000000000000004</v>
      </c>
      <c r="Q1222">
        <v>12.04</v>
      </c>
      <c r="R1222">
        <f t="shared" si="19"/>
        <v>1</v>
      </c>
      <c r="S1222">
        <f>MATCH(D1222,[1]Sheet1!G$2:G$5610,0)</f>
        <v>1694</v>
      </c>
    </row>
    <row r="1223" spans="1:19" x14ac:dyDescent="0.3">
      <c r="A1223">
        <v>0</v>
      </c>
      <c r="B1223">
        <v>1991</v>
      </c>
      <c r="C1223" t="s">
        <v>1461</v>
      </c>
      <c r="D1223" t="s">
        <v>83</v>
      </c>
      <c r="E1223" t="s">
        <v>50</v>
      </c>
      <c r="F1223">
        <v>77</v>
      </c>
      <c r="G1223">
        <v>282</v>
      </c>
      <c r="H1223">
        <v>10</v>
      </c>
      <c r="I1223">
        <v>32.5</v>
      </c>
      <c r="K1223">
        <v>5.28</v>
      </c>
      <c r="L1223">
        <v>14</v>
      </c>
      <c r="M1223">
        <v>31.5</v>
      </c>
      <c r="N1223">
        <v>105</v>
      </c>
      <c r="O1223">
        <v>4.55</v>
      </c>
      <c r="R1223">
        <f t="shared" si="19"/>
        <v>1</v>
      </c>
      <c r="S1223">
        <f>MATCH(D1223,[1]Sheet1!G$2:G$5610,0)</f>
        <v>169</v>
      </c>
    </row>
    <row r="1224" spans="1:19" x14ac:dyDescent="0.3">
      <c r="A1224">
        <v>1</v>
      </c>
      <c r="B1224">
        <v>1991</v>
      </c>
      <c r="C1224" t="s">
        <v>1462</v>
      </c>
      <c r="D1224" t="s">
        <v>149</v>
      </c>
      <c r="E1224" t="s">
        <v>62</v>
      </c>
      <c r="F1224">
        <v>72.400000000000006</v>
      </c>
      <c r="G1224">
        <v>225</v>
      </c>
      <c r="H1224">
        <v>9.1300000000000008</v>
      </c>
      <c r="I1224">
        <v>32.5</v>
      </c>
      <c r="K1224">
        <v>4.8</v>
      </c>
      <c r="L1224">
        <v>15</v>
      </c>
      <c r="M1224">
        <v>32.5</v>
      </c>
      <c r="N1224">
        <v>113</v>
      </c>
      <c r="O1224">
        <v>4.2699999999999996</v>
      </c>
      <c r="Q1224">
        <v>12.22</v>
      </c>
      <c r="R1224">
        <f t="shared" si="19"/>
        <v>1</v>
      </c>
      <c r="S1224">
        <f>MATCH(D1224,[1]Sheet1!G$2:G$5610,0)</f>
        <v>31</v>
      </c>
    </row>
    <row r="1225" spans="1:19" x14ac:dyDescent="0.3">
      <c r="A1225">
        <v>2</v>
      </c>
      <c r="B1225">
        <v>1991</v>
      </c>
      <c r="C1225" t="s">
        <v>1463</v>
      </c>
      <c r="D1225" t="s">
        <v>58</v>
      </c>
      <c r="E1225" t="s">
        <v>59</v>
      </c>
      <c r="F1225">
        <v>70</v>
      </c>
      <c r="G1225">
        <v>207</v>
      </c>
      <c r="H1225">
        <v>9.8800000000000008</v>
      </c>
      <c r="I1225">
        <v>31</v>
      </c>
      <c r="K1225">
        <v>4.75</v>
      </c>
      <c r="L1225">
        <v>11</v>
      </c>
      <c r="M1225">
        <v>32.5</v>
      </c>
      <c r="N1225">
        <v>114</v>
      </c>
      <c r="O1225">
        <v>4.37</v>
      </c>
      <c r="Q1225">
        <v>11.54</v>
      </c>
      <c r="R1225">
        <f t="shared" si="19"/>
        <v>1</v>
      </c>
      <c r="S1225">
        <f>MATCH(D1225,[1]Sheet1!G$2:G$5610,0)</f>
        <v>137</v>
      </c>
    </row>
    <row r="1226" spans="1:19" x14ac:dyDescent="0.3">
      <c r="A1226">
        <v>3</v>
      </c>
      <c r="B1226">
        <v>1991</v>
      </c>
      <c r="C1226" t="s">
        <v>1464</v>
      </c>
      <c r="D1226" t="s">
        <v>115</v>
      </c>
      <c r="E1226" t="s">
        <v>24</v>
      </c>
      <c r="F1226">
        <v>74.3</v>
      </c>
      <c r="G1226">
        <v>236</v>
      </c>
      <c r="H1226">
        <v>10</v>
      </c>
      <c r="I1226">
        <v>30</v>
      </c>
      <c r="K1226">
        <v>4.7699999999999996</v>
      </c>
      <c r="L1226">
        <v>14</v>
      </c>
      <c r="M1226">
        <v>32</v>
      </c>
      <c r="N1226">
        <v>108</v>
      </c>
      <c r="O1226">
        <v>4.3</v>
      </c>
      <c r="Q1226">
        <v>11.82</v>
      </c>
      <c r="R1226">
        <f t="shared" si="19"/>
        <v>1</v>
      </c>
      <c r="S1226">
        <f>MATCH(D1226,[1]Sheet1!G$2:G$5610,0)</f>
        <v>5</v>
      </c>
    </row>
    <row r="1227" spans="1:19" x14ac:dyDescent="0.3">
      <c r="A1227">
        <v>4</v>
      </c>
      <c r="B1227">
        <v>1991</v>
      </c>
      <c r="C1227" t="s">
        <v>1465</v>
      </c>
      <c r="D1227" t="s">
        <v>123</v>
      </c>
      <c r="E1227" t="s">
        <v>32</v>
      </c>
      <c r="F1227">
        <v>75.900000000000006</v>
      </c>
      <c r="G1227">
        <v>257</v>
      </c>
      <c r="H1227">
        <v>9.25</v>
      </c>
      <c r="I1227">
        <v>33.5</v>
      </c>
      <c r="K1227">
        <v>4.8600000000000003</v>
      </c>
      <c r="L1227">
        <v>17</v>
      </c>
      <c r="M1227">
        <v>33.5</v>
      </c>
      <c r="N1227">
        <v>110</v>
      </c>
      <c r="O1227">
        <v>4.5199999999999996</v>
      </c>
      <c r="R1227">
        <f t="shared" si="19"/>
        <v>1</v>
      </c>
      <c r="S1227">
        <f>MATCH(D1227,[1]Sheet1!G$2:G$5610,0)</f>
        <v>39</v>
      </c>
    </row>
    <row r="1228" spans="1:19" x14ac:dyDescent="0.3">
      <c r="A1228">
        <v>5</v>
      </c>
      <c r="B1228">
        <v>1991</v>
      </c>
      <c r="C1228" t="s">
        <v>1466</v>
      </c>
      <c r="D1228" t="s">
        <v>85</v>
      </c>
      <c r="E1228" t="s">
        <v>21</v>
      </c>
      <c r="F1228">
        <v>73.3</v>
      </c>
      <c r="G1228">
        <v>267</v>
      </c>
      <c r="H1228">
        <v>10.75</v>
      </c>
      <c r="I1228">
        <v>32</v>
      </c>
      <c r="K1228">
        <v>5.32</v>
      </c>
      <c r="L1228">
        <v>26</v>
      </c>
      <c r="M1228">
        <v>26.5</v>
      </c>
      <c r="N1228">
        <v>103</v>
      </c>
      <c r="O1228">
        <v>4.66</v>
      </c>
      <c r="R1228">
        <f t="shared" si="19"/>
        <v>1</v>
      </c>
      <c r="S1228">
        <f>MATCH(D1228,[1]Sheet1!G$2:G$5610,0)</f>
        <v>25</v>
      </c>
    </row>
    <row r="1229" spans="1:19" x14ac:dyDescent="0.3">
      <c r="A1229">
        <v>6</v>
      </c>
      <c r="B1229">
        <v>1991</v>
      </c>
      <c r="C1229" t="s">
        <v>1467</v>
      </c>
      <c r="D1229" t="s">
        <v>339</v>
      </c>
      <c r="E1229" t="s">
        <v>42</v>
      </c>
      <c r="F1229">
        <v>74.099999999999994</v>
      </c>
      <c r="G1229">
        <v>184</v>
      </c>
      <c r="H1229">
        <v>9.8800000000000008</v>
      </c>
      <c r="I1229">
        <v>32</v>
      </c>
      <c r="K1229">
        <v>4.63</v>
      </c>
      <c r="L1229">
        <v>13</v>
      </c>
      <c r="M1229">
        <v>36</v>
      </c>
      <c r="N1229">
        <v>118</v>
      </c>
      <c r="R1229">
        <f t="shared" si="19"/>
        <v>1</v>
      </c>
      <c r="S1229" t="e">
        <f>MATCH(D1229,[1]Sheet1!G$2:G$5610,0)</f>
        <v>#N/A</v>
      </c>
    </row>
    <row r="1230" spans="1:19" x14ac:dyDescent="0.3">
      <c r="A1230">
        <v>7</v>
      </c>
      <c r="B1230">
        <v>1991</v>
      </c>
      <c r="C1230" t="s">
        <v>1468</v>
      </c>
      <c r="D1230" t="s">
        <v>134</v>
      </c>
      <c r="E1230" t="s">
        <v>45</v>
      </c>
      <c r="F1230">
        <v>74.099999999999994</v>
      </c>
      <c r="G1230">
        <v>233</v>
      </c>
      <c r="H1230">
        <v>9.8800000000000008</v>
      </c>
      <c r="I1230">
        <v>32.5</v>
      </c>
      <c r="K1230">
        <v>4.96</v>
      </c>
      <c r="L1230">
        <v>12</v>
      </c>
      <c r="M1230">
        <v>33</v>
      </c>
      <c r="N1230">
        <v>117</v>
      </c>
      <c r="O1230">
        <v>4.76</v>
      </c>
      <c r="Q1230">
        <v>12.16</v>
      </c>
      <c r="R1230">
        <f t="shared" si="19"/>
        <v>1</v>
      </c>
      <c r="S1230">
        <f>MATCH(D1230,[1]Sheet1!G$2:G$5610,0)</f>
        <v>103</v>
      </c>
    </row>
    <row r="1231" spans="1:19" x14ac:dyDescent="0.3">
      <c r="A1231">
        <v>8</v>
      </c>
      <c r="B1231">
        <v>1991</v>
      </c>
      <c r="C1231" t="s">
        <v>1469</v>
      </c>
      <c r="D1231" t="s">
        <v>44</v>
      </c>
      <c r="E1231" t="s">
        <v>29</v>
      </c>
      <c r="F1231">
        <v>71.3</v>
      </c>
      <c r="G1231">
        <v>181</v>
      </c>
      <c r="H1231">
        <v>9.5</v>
      </c>
      <c r="I1231">
        <v>30</v>
      </c>
      <c r="K1231">
        <v>4.6399999999999997</v>
      </c>
      <c r="M1231">
        <v>30</v>
      </c>
      <c r="N1231">
        <v>110</v>
      </c>
      <c r="O1231">
        <v>4.16</v>
      </c>
      <c r="Q1231">
        <v>11.54</v>
      </c>
      <c r="R1231">
        <f t="shared" si="19"/>
        <v>1</v>
      </c>
      <c r="S1231">
        <f>MATCH(D1231,[1]Sheet1!G$2:G$5610,0)</f>
        <v>149</v>
      </c>
    </row>
    <row r="1232" spans="1:19" x14ac:dyDescent="0.3">
      <c r="A1232">
        <v>9</v>
      </c>
      <c r="B1232">
        <v>1991</v>
      </c>
      <c r="C1232" t="s">
        <v>1470</v>
      </c>
      <c r="D1232" t="s">
        <v>75</v>
      </c>
      <c r="E1232" t="s">
        <v>21</v>
      </c>
      <c r="F1232">
        <v>75.099999999999994</v>
      </c>
      <c r="G1232">
        <v>271</v>
      </c>
      <c r="H1232">
        <v>9.75</v>
      </c>
      <c r="I1232">
        <v>32</v>
      </c>
      <c r="K1232">
        <v>5.08</v>
      </c>
      <c r="L1232">
        <v>21</v>
      </c>
      <c r="M1232">
        <v>30.5</v>
      </c>
      <c r="N1232">
        <v>111</v>
      </c>
      <c r="O1232">
        <v>4.3499999999999996</v>
      </c>
      <c r="R1232">
        <f t="shared" si="19"/>
        <v>1</v>
      </c>
      <c r="S1232">
        <f>MATCH(D1232,[1]Sheet1!G$2:G$5610,0)</f>
        <v>48</v>
      </c>
    </row>
    <row r="1233" spans="1:19" x14ac:dyDescent="0.3">
      <c r="A1233">
        <v>10</v>
      </c>
      <c r="B1233">
        <v>1991</v>
      </c>
      <c r="C1233" t="s">
        <v>1471</v>
      </c>
      <c r="D1233" t="s">
        <v>1472</v>
      </c>
      <c r="E1233" t="s">
        <v>45</v>
      </c>
      <c r="F1233">
        <v>74.900000000000006</v>
      </c>
      <c r="G1233">
        <v>249</v>
      </c>
      <c r="H1233">
        <v>9.5</v>
      </c>
      <c r="I1233">
        <v>32.5</v>
      </c>
      <c r="K1233">
        <v>5.05</v>
      </c>
      <c r="L1233">
        <v>19</v>
      </c>
      <c r="M1233">
        <v>27</v>
      </c>
      <c r="N1233">
        <v>112</v>
      </c>
      <c r="O1233">
        <v>4.3499999999999996</v>
      </c>
      <c r="Q1233">
        <v>11.87</v>
      </c>
      <c r="R1233">
        <f t="shared" si="19"/>
        <v>1</v>
      </c>
      <c r="S1233" t="e">
        <f>MATCH(D1233,[1]Sheet1!G$2:G$5610,0)</f>
        <v>#N/A</v>
      </c>
    </row>
    <row r="1234" spans="1:19" x14ac:dyDescent="0.3">
      <c r="A1234">
        <v>11</v>
      </c>
      <c r="B1234">
        <v>1991</v>
      </c>
      <c r="C1234" t="s">
        <v>1473</v>
      </c>
      <c r="D1234" t="s">
        <v>134</v>
      </c>
      <c r="E1234" t="s">
        <v>45</v>
      </c>
      <c r="F1234">
        <v>74.5</v>
      </c>
      <c r="G1234">
        <v>245</v>
      </c>
      <c r="H1234">
        <v>9.5</v>
      </c>
      <c r="I1234">
        <v>31.5</v>
      </c>
      <c r="K1234">
        <v>4.96</v>
      </c>
      <c r="L1234">
        <v>17</v>
      </c>
      <c r="M1234">
        <v>31</v>
      </c>
      <c r="N1234">
        <v>113</v>
      </c>
      <c r="O1234">
        <v>4.59</v>
      </c>
      <c r="Q1234">
        <v>12.46</v>
      </c>
      <c r="R1234">
        <f t="shared" si="19"/>
        <v>1</v>
      </c>
      <c r="S1234">
        <f>MATCH(D1234,[1]Sheet1!G$2:G$5610,0)</f>
        <v>103</v>
      </c>
    </row>
    <row r="1235" spans="1:19" x14ac:dyDescent="0.3">
      <c r="A1235">
        <v>12</v>
      </c>
      <c r="B1235">
        <v>1991</v>
      </c>
      <c r="C1235" t="s">
        <v>1474</v>
      </c>
      <c r="D1235" t="s">
        <v>385</v>
      </c>
      <c r="E1235" t="s">
        <v>32</v>
      </c>
      <c r="F1235">
        <v>76</v>
      </c>
      <c r="G1235">
        <v>273</v>
      </c>
      <c r="H1235">
        <v>9.5</v>
      </c>
      <c r="I1235">
        <v>31.25</v>
      </c>
      <c r="K1235">
        <v>5.44</v>
      </c>
      <c r="L1235">
        <v>19</v>
      </c>
      <c r="M1235">
        <v>27</v>
      </c>
      <c r="N1235">
        <v>105</v>
      </c>
      <c r="O1235">
        <v>4.9000000000000004</v>
      </c>
      <c r="R1235">
        <f t="shared" si="19"/>
        <v>1</v>
      </c>
      <c r="S1235">
        <f>MATCH(D1235,[1]Sheet1!G$2:G$5610,0)</f>
        <v>20</v>
      </c>
    </row>
    <row r="1236" spans="1:19" x14ac:dyDescent="0.3">
      <c r="A1236">
        <v>13</v>
      </c>
      <c r="B1236">
        <v>1991</v>
      </c>
      <c r="C1236" t="s">
        <v>1475</v>
      </c>
      <c r="D1236" t="s">
        <v>1476</v>
      </c>
      <c r="E1236" t="s">
        <v>62</v>
      </c>
      <c r="F1236">
        <v>72.5</v>
      </c>
      <c r="G1236">
        <v>236</v>
      </c>
      <c r="H1236">
        <v>9.8800000000000008</v>
      </c>
      <c r="I1236">
        <v>33</v>
      </c>
      <c r="K1236">
        <v>4.76</v>
      </c>
      <c r="L1236">
        <v>16</v>
      </c>
      <c r="M1236">
        <v>33.5</v>
      </c>
      <c r="N1236">
        <v>109</v>
      </c>
      <c r="O1236">
        <v>4.5</v>
      </c>
      <c r="Q1236">
        <v>11.81</v>
      </c>
      <c r="R1236">
        <f t="shared" si="19"/>
        <v>1</v>
      </c>
      <c r="S1236" t="e">
        <f>MATCH(D1236,[1]Sheet1!G$2:G$5610,0)</f>
        <v>#N/A</v>
      </c>
    </row>
    <row r="1237" spans="1:19" x14ac:dyDescent="0.3">
      <c r="A1237">
        <v>14</v>
      </c>
      <c r="B1237">
        <v>1991</v>
      </c>
      <c r="C1237" t="s">
        <v>1477</v>
      </c>
      <c r="D1237" t="s">
        <v>97</v>
      </c>
      <c r="E1237" t="s">
        <v>18</v>
      </c>
      <c r="F1237">
        <v>69.5</v>
      </c>
      <c r="G1237">
        <v>176</v>
      </c>
      <c r="H1237">
        <v>9.75</v>
      </c>
      <c r="I1237">
        <v>30</v>
      </c>
      <c r="K1237">
        <v>4.53</v>
      </c>
      <c r="L1237">
        <v>16</v>
      </c>
      <c r="M1237">
        <v>33.5</v>
      </c>
      <c r="N1237">
        <v>115</v>
      </c>
      <c r="O1237">
        <v>4.09</v>
      </c>
      <c r="Q1237">
        <v>10.91</v>
      </c>
      <c r="R1237">
        <f t="shared" si="19"/>
        <v>1</v>
      </c>
      <c r="S1237" t="e">
        <f>MATCH(D1237,[1]Sheet1!G$2:G$5610,0)</f>
        <v>#N/A</v>
      </c>
    </row>
    <row r="1238" spans="1:19" x14ac:dyDescent="0.3">
      <c r="A1238">
        <v>15</v>
      </c>
      <c r="B1238">
        <v>1991</v>
      </c>
      <c r="C1238" t="s">
        <v>1478</v>
      </c>
      <c r="D1238" t="s">
        <v>1135</v>
      </c>
      <c r="E1238" t="s">
        <v>29</v>
      </c>
      <c r="F1238">
        <v>72.3</v>
      </c>
      <c r="G1238">
        <v>191</v>
      </c>
      <c r="H1238">
        <v>9.8800000000000008</v>
      </c>
      <c r="I1238">
        <v>30.5</v>
      </c>
      <c r="K1238">
        <v>4.7699999999999996</v>
      </c>
      <c r="M1238">
        <v>33</v>
      </c>
      <c r="N1238">
        <v>113</v>
      </c>
      <c r="O1238">
        <v>4.33</v>
      </c>
      <c r="Q1238">
        <v>11.65</v>
      </c>
      <c r="R1238">
        <f t="shared" si="19"/>
        <v>1</v>
      </c>
      <c r="S1238" t="e">
        <f>MATCH(D1238,[1]Sheet1!G$2:G$5610,0)</f>
        <v>#N/A</v>
      </c>
    </row>
    <row r="1239" spans="1:19" x14ac:dyDescent="0.3">
      <c r="A1239">
        <v>16</v>
      </c>
      <c r="B1239">
        <v>1991</v>
      </c>
      <c r="C1239" t="s">
        <v>1479</v>
      </c>
      <c r="D1239" t="s">
        <v>324</v>
      </c>
      <c r="E1239" t="s">
        <v>59</v>
      </c>
      <c r="F1239">
        <v>71</v>
      </c>
      <c r="G1239">
        <v>223</v>
      </c>
      <c r="H1239">
        <v>9.25</v>
      </c>
      <c r="I1239">
        <v>30</v>
      </c>
      <c r="L1239">
        <v>22</v>
      </c>
      <c r="R1239">
        <f t="shared" si="19"/>
        <v>1</v>
      </c>
      <c r="S1239">
        <f>MATCH(D1239,[1]Sheet1!G$2:G$5610,0)</f>
        <v>157</v>
      </c>
    </row>
    <row r="1240" spans="1:19" x14ac:dyDescent="0.3">
      <c r="A1240">
        <v>17</v>
      </c>
      <c r="B1240">
        <v>1991</v>
      </c>
      <c r="C1240" t="s">
        <v>1480</v>
      </c>
      <c r="D1240" t="s">
        <v>428</v>
      </c>
      <c r="E1240" t="s">
        <v>59</v>
      </c>
      <c r="F1240">
        <v>70.599999999999994</v>
      </c>
      <c r="G1240">
        <v>216</v>
      </c>
      <c r="H1240">
        <v>9.5</v>
      </c>
      <c r="I1240">
        <v>29.5</v>
      </c>
      <c r="K1240">
        <v>4.57</v>
      </c>
      <c r="L1240">
        <v>20</v>
      </c>
      <c r="M1240">
        <v>32</v>
      </c>
      <c r="N1240">
        <v>117</v>
      </c>
      <c r="O1240">
        <v>4.09</v>
      </c>
      <c r="Q1240">
        <v>11.57</v>
      </c>
      <c r="R1240">
        <f t="shared" si="19"/>
        <v>1</v>
      </c>
      <c r="S1240" t="e">
        <f>MATCH(D1240,[1]Sheet1!G$2:G$5610,0)</f>
        <v>#N/A</v>
      </c>
    </row>
    <row r="1241" spans="1:19" x14ac:dyDescent="0.3">
      <c r="A1241">
        <v>18</v>
      </c>
      <c r="B1241">
        <v>1991</v>
      </c>
      <c r="C1241" t="s">
        <v>1481</v>
      </c>
      <c r="D1241" t="s">
        <v>286</v>
      </c>
      <c r="E1241" t="s">
        <v>29</v>
      </c>
      <c r="F1241">
        <v>68.5</v>
      </c>
      <c r="G1241">
        <v>182</v>
      </c>
      <c r="H1241">
        <v>9.3800000000000008</v>
      </c>
      <c r="I1241">
        <v>27.75</v>
      </c>
      <c r="K1241">
        <v>4.78</v>
      </c>
      <c r="M1241">
        <v>30</v>
      </c>
      <c r="N1241">
        <v>100</v>
      </c>
      <c r="O1241">
        <v>4.1100000000000003</v>
      </c>
      <c r="Q1241">
        <v>11.58</v>
      </c>
      <c r="R1241">
        <f t="shared" si="19"/>
        <v>1</v>
      </c>
      <c r="S1241">
        <f>MATCH(D1241,[1]Sheet1!G$2:G$5610,0)</f>
        <v>10</v>
      </c>
    </row>
    <row r="1242" spans="1:19" x14ac:dyDescent="0.3">
      <c r="A1242">
        <v>19</v>
      </c>
      <c r="B1242">
        <v>1991</v>
      </c>
      <c r="C1242" t="s">
        <v>1482</v>
      </c>
      <c r="D1242" t="s">
        <v>276</v>
      </c>
      <c r="E1242" t="s">
        <v>29</v>
      </c>
      <c r="F1242">
        <v>73.3</v>
      </c>
      <c r="G1242">
        <v>201</v>
      </c>
      <c r="H1242">
        <v>10</v>
      </c>
      <c r="I1242">
        <v>31.5</v>
      </c>
      <c r="K1242">
        <v>4.59</v>
      </c>
      <c r="M1242">
        <v>34.5</v>
      </c>
      <c r="N1242">
        <v>115</v>
      </c>
      <c r="O1242">
        <v>4.2699999999999996</v>
      </c>
      <c r="Q1242">
        <v>11.87</v>
      </c>
      <c r="R1242">
        <f t="shared" si="19"/>
        <v>1</v>
      </c>
      <c r="S1242" t="e">
        <f>MATCH(D1242,[1]Sheet1!G$2:G$5610,0)</f>
        <v>#N/A</v>
      </c>
    </row>
    <row r="1243" spans="1:19" x14ac:dyDescent="0.3">
      <c r="A1243">
        <v>20</v>
      </c>
      <c r="B1243">
        <v>1991</v>
      </c>
      <c r="C1243" t="s">
        <v>1483</v>
      </c>
      <c r="D1243" t="s">
        <v>250</v>
      </c>
      <c r="E1243" t="s">
        <v>29</v>
      </c>
      <c r="F1243">
        <v>74.599999999999994</v>
      </c>
      <c r="G1243">
        <v>215</v>
      </c>
      <c r="H1243">
        <v>10.63</v>
      </c>
      <c r="I1243">
        <v>32.5</v>
      </c>
      <c r="K1243">
        <v>4.59</v>
      </c>
      <c r="M1243">
        <v>37</v>
      </c>
      <c r="N1243">
        <v>123</v>
      </c>
      <c r="O1243">
        <v>4.16</v>
      </c>
      <c r="Q1243">
        <v>11.65</v>
      </c>
      <c r="R1243">
        <f t="shared" si="19"/>
        <v>1</v>
      </c>
      <c r="S1243" t="e">
        <f>MATCH(D1243,[1]Sheet1!G$2:G$5610,0)</f>
        <v>#N/A</v>
      </c>
    </row>
    <row r="1244" spans="1:19" x14ac:dyDescent="0.3">
      <c r="A1244">
        <v>21</v>
      </c>
      <c r="B1244">
        <v>1991</v>
      </c>
      <c r="C1244" t="s">
        <v>1484</v>
      </c>
      <c r="D1244" t="s">
        <v>349</v>
      </c>
      <c r="E1244" t="s">
        <v>39</v>
      </c>
      <c r="F1244">
        <v>76.8</v>
      </c>
      <c r="G1244">
        <v>299</v>
      </c>
      <c r="H1244">
        <v>10</v>
      </c>
      <c r="I1244">
        <v>34</v>
      </c>
      <c r="K1244">
        <v>5.36</v>
      </c>
      <c r="L1244">
        <v>26</v>
      </c>
      <c r="M1244">
        <v>24.5</v>
      </c>
      <c r="N1244">
        <v>96</v>
      </c>
      <c r="O1244">
        <v>4.91</v>
      </c>
      <c r="R1244">
        <f t="shared" si="19"/>
        <v>1</v>
      </c>
      <c r="S1244" t="e">
        <f>MATCH(D1244,[1]Sheet1!G$2:G$5610,0)</f>
        <v>#N/A</v>
      </c>
    </row>
    <row r="1245" spans="1:19" x14ac:dyDescent="0.3">
      <c r="A1245">
        <v>22</v>
      </c>
      <c r="B1245">
        <v>1991</v>
      </c>
      <c r="C1245" t="s">
        <v>1485</v>
      </c>
      <c r="D1245" t="s">
        <v>41</v>
      </c>
      <c r="E1245" t="s">
        <v>21</v>
      </c>
      <c r="F1245">
        <v>73.5</v>
      </c>
      <c r="G1245">
        <v>290</v>
      </c>
      <c r="H1245">
        <v>10.63</v>
      </c>
      <c r="I1245">
        <v>32.25</v>
      </c>
      <c r="K1245">
        <v>5.33</v>
      </c>
      <c r="L1245">
        <v>31</v>
      </c>
      <c r="M1245">
        <v>24.5</v>
      </c>
      <c r="N1245">
        <v>90</v>
      </c>
      <c r="O1245">
        <v>4.9400000000000004</v>
      </c>
      <c r="R1245">
        <f t="shared" si="19"/>
        <v>1</v>
      </c>
      <c r="S1245">
        <f>MATCH(D1245,[1]Sheet1!G$2:G$5610,0)</f>
        <v>205</v>
      </c>
    </row>
    <row r="1246" spans="1:19" x14ac:dyDescent="0.3">
      <c r="A1246">
        <v>23</v>
      </c>
      <c r="B1246">
        <v>1991</v>
      </c>
      <c r="C1246" t="s">
        <v>1486</v>
      </c>
      <c r="D1246" t="s">
        <v>1487</v>
      </c>
      <c r="E1246" t="s">
        <v>18</v>
      </c>
      <c r="F1246">
        <v>74.3</v>
      </c>
      <c r="G1246">
        <v>228</v>
      </c>
      <c r="H1246">
        <v>9.3800000000000008</v>
      </c>
      <c r="I1246">
        <v>33</v>
      </c>
      <c r="K1246">
        <v>4.63</v>
      </c>
      <c r="L1246">
        <v>20</v>
      </c>
      <c r="M1246">
        <v>38.5</v>
      </c>
      <c r="N1246">
        <v>124</v>
      </c>
      <c r="O1246">
        <v>4.3499999999999996</v>
      </c>
      <c r="Q1246">
        <v>11.5</v>
      </c>
      <c r="R1246">
        <f t="shared" si="19"/>
        <v>1</v>
      </c>
      <c r="S1246" t="e">
        <f>MATCH(D1246,[1]Sheet1!G$2:G$5610,0)</f>
        <v>#N/A</v>
      </c>
    </row>
    <row r="1247" spans="1:19" x14ac:dyDescent="0.3">
      <c r="A1247">
        <v>24</v>
      </c>
      <c r="B1247">
        <v>1991</v>
      </c>
      <c r="C1247" t="s">
        <v>1488</v>
      </c>
      <c r="D1247" t="s">
        <v>20</v>
      </c>
      <c r="E1247" t="s">
        <v>18</v>
      </c>
      <c r="F1247">
        <v>70</v>
      </c>
      <c r="G1247">
        <v>182</v>
      </c>
      <c r="H1247">
        <v>8.75</v>
      </c>
      <c r="I1247">
        <v>31</v>
      </c>
      <c r="K1247">
        <v>4.58</v>
      </c>
      <c r="L1247">
        <v>6</v>
      </c>
      <c r="M1247">
        <v>31</v>
      </c>
      <c r="N1247">
        <v>113</v>
      </c>
      <c r="O1247">
        <v>4.34</v>
      </c>
      <c r="Q1247">
        <v>11.62</v>
      </c>
      <c r="R1247">
        <f t="shared" si="19"/>
        <v>1</v>
      </c>
      <c r="S1247">
        <f>MATCH(D1247,[1]Sheet1!G$2:G$5610,0)</f>
        <v>316</v>
      </c>
    </row>
    <row r="1248" spans="1:19" x14ac:dyDescent="0.3">
      <c r="A1248">
        <v>25</v>
      </c>
      <c r="B1248">
        <v>1991</v>
      </c>
      <c r="C1248" t="s">
        <v>1489</v>
      </c>
      <c r="D1248" t="s">
        <v>121</v>
      </c>
      <c r="E1248" t="s">
        <v>59</v>
      </c>
      <c r="F1248">
        <v>74.3</v>
      </c>
      <c r="G1248">
        <v>252</v>
      </c>
      <c r="H1248">
        <v>10.63</v>
      </c>
      <c r="I1248">
        <v>33</v>
      </c>
      <c r="K1248">
        <v>4.5199999999999996</v>
      </c>
      <c r="L1248">
        <v>19</v>
      </c>
      <c r="M1248">
        <v>39.5</v>
      </c>
      <c r="N1248">
        <v>120</v>
      </c>
      <c r="R1248">
        <f t="shared" si="19"/>
        <v>1</v>
      </c>
      <c r="S1248">
        <f>MATCH(D1248,[1]Sheet1!G$2:G$5610,0)</f>
        <v>158</v>
      </c>
    </row>
    <row r="1249" spans="1:19" x14ac:dyDescent="0.3">
      <c r="A1249">
        <v>26</v>
      </c>
      <c r="B1249">
        <v>1991</v>
      </c>
      <c r="C1249" t="s">
        <v>1490</v>
      </c>
      <c r="D1249" t="s">
        <v>476</v>
      </c>
      <c r="E1249" t="s">
        <v>79</v>
      </c>
      <c r="F1249">
        <v>74</v>
      </c>
      <c r="G1249">
        <v>209</v>
      </c>
      <c r="H1249">
        <v>9.6300000000000008</v>
      </c>
      <c r="I1249">
        <v>31.5</v>
      </c>
      <c r="K1249">
        <v>4.97</v>
      </c>
      <c r="M1249">
        <v>29.5</v>
      </c>
      <c r="N1249">
        <v>106</v>
      </c>
      <c r="O1249">
        <v>4.49</v>
      </c>
      <c r="R1249">
        <f t="shared" si="19"/>
        <v>1</v>
      </c>
      <c r="S1249">
        <f>MATCH(D1249,[1]Sheet1!G$2:G$5610,0)</f>
        <v>1230</v>
      </c>
    </row>
    <row r="1250" spans="1:19" x14ac:dyDescent="0.3">
      <c r="A1250">
        <v>27</v>
      </c>
      <c r="B1250">
        <v>1991</v>
      </c>
      <c r="C1250" t="s">
        <v>1491</v>
      </c>
      <c r="D1250" t="s">
        <v>316</v>
      </c>
      <c r="E1250" t="s">
        <v>21</v>
      </c>
      <c r="F1250">
        <v>73.900000000000006</v>
      </c>
      <c r="G1250">
        <v>281</v>
      </c>
      <c r="H1250">
        <v>10.130000000000001</v>
      </c>
      <c r="I1250">
        <v>30</v>
      </c>
      <c r="K1250">
        <v>5.27</v>
      </c>
      <c r="L1250">
        <v>22</v>
      </c>
      <c r="M1250">
        <v>26.5</v>
      </c>
      <c r="N1250">
        <v>96</v>
      </c>
      <c r="O1250">
        <v>4.5199999999999996</v>
      </c>
      <c r="R1250">
        <f t="shared" si="19"/>
        <v>1</v>
      </c>
      <c r="S1250">
        <f>MATCH(D1250,[1]Sheet1!G$2:G$5610,0)</f>
        <v>30</v>
      </c>
    </row>
    <row r="1251" spans="1:19" x14ac:dyDescent="0.3">
      <c r="A1251">
        <v>28</v>
      </c>
      <c r="B1251">
        <v>1991</v>
      </c>
      <c r="C1251" t="s">
        <v>1492</v>
      </c>
      <c r="D1251" t="s">
        <v>402</v>
      </c>
      <c r="E1251" t="s">
        <v>59</v>
      </c>
      <c r="F1251">
        <v>67.099999999999994</v>
      </c>
      <c r="G1251">
        <v>208</v>
      </c>
      <c r="H1251">
        <v>9.25</v>
      </c>
      <c r="I1251">
        <v>29.5</v>
      </c>
      <c r="K1251">
        <v>4.5</v>
      </c>
      <c r="L1251">
        <v>19</v>
      </c>
      <c r="M1251">
        <v>36</v>
      </c>
      <c r="N1251">
        <v>109</v>
      </c>
      <c r="R1251">
        <f t="shared" si="19"/>
        <v>1</v>
      </c>
      <c r="S1251">
        <f>MATCH(D1251,[1]Sheet1!G$2:G$5610,0)</f>
        <v>84</v>
      </c>
    </row>
    <row r="1252" spans="1:19" x14ac:dyDescent="0.3">
      <c r="A1252">
        <v>29</v>
      </c>
      <c r="B1252">
        <v>1991</v>
      </c>
      <c r="C1252" t="s">
        <v>1493</v>
      </c>
      <c r="D1252" t="s">
        <v>117</v>
      </c>
      <c r="E1252" t="s">
        <v>79</v>
      </c>
      <c r="F1252">
        <v>73.400000000000006</v>
      </c>
      <c r="G1252">
        <v>214</v>
      </c>
      <c r="H1252">
        <v>10</v>
      </c>
      <c r="I1252">
        <v>32</v>
      </c>
      <c r="K1252">
        <v>5.08</v>
      </c>
      <c r="M1252">
        <v>27.5</v>
      </c>
      <c r="N1252">
        <v>105</v>
      </c>
      <c r="O1252">
        <v>4.6100000000000003</v>
      </c>
      <c r="R1252">
        <f t="shared" si="19"/>
        <v>1</v>
      </c>
      <c r="S1252">
        <f>MATCH(D1252,[1]Sheet1!G$2:G$5610,0)</f>
        <v>1</v>
      </c>
    </row>
    <row r="1253" spans="1:19" x14ac:dyDescent="0.3">
      <c r="A1253">
        <v>30</v>
      </c>
      <c r="B1253">
        <v>1991</v>
      </c>
      <c r="C1253" t="s">
        <v>1494</v>
      </c>
      <c r="D1253" t="s">
        <v>385</v>
      </c>
      <c r="E1253" t="s">
        <v>62</v>
      </c>
      <c r="F1253">
        <v>76.3</v>
      </c>
      <c r="G1253">
        <v>223</v>
      </c>
      <c r="H1253">
        <v>9.6300000000000008</v>
      </c>
      <c r="I1253">
        <v>33.5</v>
      </c>
      <c r="K1253">
        <v>4.96</v>
      </c>
      <c r="M1253">
        <v>30.5</v>
      </c>
      <c r="N1253">
        <v>114</v>
      </c>
      <c r="O1253">
        <v>4.7300000000000004</v>
      </c>
      <c r="Q1253">
        <v>12.03</v>
      </c>
      <c r="R1253">
        <f t="shared" si="19"/>
        <v>1</v>
      </c>
      <c r="S1253">
        <f>MATCH(D1253,[1]Sheet1!G$2:G$5610,0)</f>
        <v>20</v>
      </c>
    </row>
    <row r="1254" spans="1:19" x14ac:dyDescent="0.3">
      <c r="A1254">
        <v>31</v>
      </c>
      <c r="B1254">
        <v>1991</v>
      </c>
      <c r="C1254" t="s">
        <v>1495</v>
      </c>
      <c r="D1254" t="s">
        <v>1496</v>
      </c>
      <c r="E1254" t="s">
        <v>39</v>
      </c>
      <c r="F1254">
        <v>76</v>
      </c>
      <c r="G1254">
        <v>295</v>
      </c>
      <c r="H1254">
        <v>10.25</v>
      </c>
      <c r="I1254">
        <v>33</v>
      </c>
      <c r="K1254">
        <v>5.17</v>
      </c>
      <c r="L1254">
        <v>25</v>
      </c>
      <c r="M1254">
        <v>26.5</v>
      </c>
      <c r="N1254">
        <v>110</v>
      </c>
      <c r="O1254">
        <v>4.55</v>
      </c>
      <c r="R1254">
        <f t="shared" si="19"/>
        <v>1</v>
      </c>
      <c r="S1254" t="e">
        <f>MATCH(D1254,[1]Sheet1!G$2:G$5610,0)</f>
        <v>#N/A</v>
      </c>
    </row>
    <row r="1255" spans="1:19" x14ac:dyDescent="0.3">
      <c r="A1255">
        <v>32</v>
      </c>
      <c r="B1255">
        <v>1991</v>
      </c>
      <c r="C1255" t="s">
        <v>1497</v>
      </c>
      <c r="D1255" t="s">
        <v>190</v>
      </c>
      <c r="E1255" t="s">
        <v>59</v>
      </c>
      <c r="F1255">
        <v>72.8</v>
      </c>
      <c r="G1255">
        <v>196</v>
      </c>
      <c r="H1255">
        <v>8.8800000000000008</v>
      </c>
      <c r="I1255">
        <v>32</v>
      </c>
      <c r="K1255">
        <v>4.6500000000000004</v>
      </c>
      <c r="L1255">
        <v>4</v>
      </c>
      <c r="M1255">
        <v>33</v>
      </c>
      <c r="N1255">
        <v>115</v>
      </c>
      <c r="O1255">
        <v>4.3</v>
      </c>
      <c r="R1255">
        <f t="shared" si="19"/>
        <v>1</v>
      </c>
      <c r="S1255">
        <f>MATCH(D1255,[1]Sheet1!G$2:G$5610,0)</f>
        <v>40</v>
      </c>
    </row>
    <row r="1256" spans="1:19" x14ac:dyDescent="0.3">
      <c r="A1256">
        <v>33</v>
      </c>
      <c r="B1256">
        <v>1991</v>
      </c>
      <c r="C1256" t="s">
        <v>1498</v>
      </c>
      <c r="D1256" t="s">
        <v>319</v>
      </c>
      <c r="E1256" t="s">
        <v>29</v>
      </c>
      <c r="F1256">
        <v>71.400000000000006</v>
      </c>
      <c r="G1256">
        <v>191</v>
      </c>
      <c r="H1256">
        <v>9.8800000000000008</v>
      </c>
      <c r="I1256">
        <v>30.5</v>
      </c>
      <c r="K1256">
        <v>4.54</v>
      </c>
      <c r="M1256">
        <v>34</v>
      </c>
      <c r="N1256">
        <v>118</v>
      </c>
      <c r="O1256">
        <v>4.01</v>
      </c>
      <c r="Q1256">
        <v>11.63</v>
      </c>
      <c r="R1256">
        <f t="shared" si="19"/>
        <v>1</v>
      </c>
      <c r="S1256">
        <f>MATCH(D1256,[1]Sheet1!G$2:G$5610,0)</f>
        <v>120</v>
      </c>
    </row>
    <row r="1257" spans="1:19" x14ac:dyDescent="0.3">
      <c r="A1257">
        <v>34</v>
      </c>
      <c r="B1257">
        <v>1991</v>
      </c>
      <c r="C1257" t="s">
        <v>1499</v>
      </c>
      <c r="D1257" t="s">
        <v>1008</v>
      </c>
      <c r="E1257" t="s">
        <v>39</v>
      </c>
      <c r="F1257">
        <v>76.3</v>
      </c>
      <c r="G1257">
        <v>282</v>
      </c>
      <c r="H1257">
        <v>10</v>
      </c>
      <c r="I1257">
        <v>32.5</v>
      </c>
      <c r="K1257">
        <v>5.2</v>
      </c>
      <c r="L1257">
        <v>17</v>
      </c>
      <c r="M1257">
        <v>31.5</v>
      </c>
      <c r="N1257">
        <v>111</v>
      </c>
      <c r="O1257">
        <v>4.4000000000000004</v>
      </c>
      <c r="R1257">
        <f t="shared" si="19"/>
        <v>1</v>
      </c>
      <c r="S1257">
        <f>MATCH(D1257,[1]Sheet1!G$2:G$5610,0)</f>
        <v>1205</v>
      </c>
    </row>
    <row r="1258" spans="1:19" x14ac:dyDescent="0.3">
      <c r="A1258">
        <v>35</v>
      </c>
      <c r="B1258">
        <v>1991</v>
      </c>
      <c r="C1258" t="s">
        <v>1500</v>
      </c>
      <c r="D1258" t="s">
        <v>164</v>
      </c>
      <c r="E1258" t="s">
        <v>29</v>
      </c>
      <c r="F1258">
        <v>71.400000000000006</v>
      </c>
      <c r="G1258">
        <v>178</v>
      </c>
      <c r="H1258">
        <v>9.6300000000000008</v>
      </c>
      <c r="I1258">
        <v>31</v>
      </c>
      <c r="K1258">
        <v>4.5599999999999996</v>
      </c>
      <c r="M1258">
        <v>33.5</v>
      </c>
      <c r="N1258">
        <v>115</v>
      </c>
      <c r="O1258">
        <v>4.08</v>
      </c>
      <c r="Q1258">
        <v>11.59</v>
      </c>
      <c r="R1258">
        <f t="shared" si="19"/>
        <v>1</v>
      </c>
      <c r="S1258">
        <f>MATCH(D1258,[1]Sheet1!G$2:G$5610,0)</f>
        <v>1050</v>
      </c>
    </row>
    <row r="1259" spans="1:19" x14ac:dyDescent="0.3">
      <c r="A1259">
        <v>36</v>
      </c>
      <c r="B1259">
        <v>1991</v>
      </c>
      <c r="C1259" t="s">
        <v>1501</v>
      </c>
      <c r="D1259" t="s">
        <v>154</v>
      </c>
      <c r="E1259" t="s">
        <v>62</v>
      </c>
      <c r="F1259">
        <v>72.400000000000006</v>
      </c>
      <c r="G1259">
        <v>225</v>
      </c>
      <c r="H1259">
        <v>10.130000000000001</v>
      </c>
      <c r="I1259">
        <v>30.5</v>
      </c>
      <c r="K1259">
        <v>4.84</v>
      </c>
      <c r="L1259">
        <v>21</v>
      </c>
      <c r="M1259">
        <v>34</v>
      </c>
      <c r="N1259">
        <v>116</v>
      </c>
      <c r="O1259">
        <v>4.3</v>
      </c>
      <c r="Q1259">
        <v>11.53</v>
      </c>
      <c r="R1259">
        <f t="shared" si="19"/>
        <v>1</v>
      </c>
      <c r="S1259">
        <f>MATCH(D1259,[1]Sheet1!G$2:G$5610,0)</f>
        <v>95</v>
      </c>
    </row>
    <row r="1260" spans="1:19" x14ac:dyDescent="0.3">
      <c r="A1260">
        <v>37</v>
      </c>
      <c r="B1260">
        <v>1991</v>
      </c>
      <c r="C1260" t="s">
        <v>1502</v>
      </c>
      <c r="D1260" t="s">
        <v>214</v>
      </c>
      <c r="E1260" t="s">
        <v>29</v>
      </c>
      <c r="F1260">
        <v>71.5</v>
      </c>
      <c r="G1260">
        <v>193</v>
      </c>
      <c r="H1260">
        <v>9.75</v>
      </c>
      <c r="I1260">
        <v>32.5</v>
      </c>
      <c r="K1260">
        <v>4.5599999999999996</v>
      </c>
      <c r="M1260">
        <v>37</v>
      </c>
      <c r="N1260">
        <v>127</v>
      </c>
      <c r="O1260">
        <v>3.97</v>
      </c>
      <c r="Q1260">
        <v>11.14</v>
      </c>
      <c r="R1260">
        <f t="shared" si="19"/>
        <v>1</v>
      </c>
      <c r="S1260">
        <f>MATCH(D1260,[1]Sheet1!G$2:G$5610,0)</f>
        <v>8</v>
      </c>
    </row>
    <row r="1261" spans="1:19" x14ac:dyDescent="0.3">
      <c r="A1261">
        <v>38</v>
      </c>
      <c r="B1261">
        <v>1991</v>
      </c>
      <c r="C1261" t="s">
        <v>1503</v>
      </c>
      <c r="D1261" t="s">
        <v>83</v>
      </c>
      <c r="E1261" t="s">
        <v>62</v>
      </c>
      <c r="F1261">
        <v>75.400000000000006</v>
      </c>
      <c r="G1261">
        <v>213</v>
      </c>
      <c r="H1261">
        <v>10.75</v>
      </c>
      <c r="I1261">
        <v>34</v>
      </c>
      <c r="K1261">
        <v>4.87</v>
      </c>
      <c r="L1261">
        <v>11</v>
      </c>
      <c r="M1261">
        <v>31.5</v>
      </c>
      <c r="N1261">
        <v>111</v>
      </c>
      <c r="O1261">
        <v>4.3</v>
      </c>
      <c r="Q1261">
        <v>11.84</v>
      </c>
      <c r="R1261">
        <f t="shared" si="19"/>
        <v>1</v>
      </c>
      <c r="S1261">
        <f>MATCH(D1261,[1]Sheet1!G$2:G$5610,0)</f>
        <v>169</v>
      </c>
    </row>
    <row r="1262" spans="1:19" x14ac:dyDescent="0.3">
      <c r="A1262">
        <v>39</v>
      </c>
      <c r="B1262">
        <v>1991</v>
      </c>
      <c r="C1262" t="s">
        <v>1504</v>
      </c>
      <c r="D1262" t="s">
        <v>1505</v>
      </c>
      <c r="E1262" t="s">
        <v>79</v>
      </c>
      <c r="F1262">
        <v>75.900000000000006</v>
      </c>
      <c r="G1262">
        <v>214</v>
      </c>
      <c r="H1262">
        <v>9.25</v>
      </c>
      <c r="I1262">
        <v>32</v>
      </c>
      <c r="K1262">
        <v>5.05</v>
      </c>
      <c r="M1262">
        <v>27.5</v>
      </c>
      <c r="N1262">
        <v>106</v>
      </c>
      <c r="O1262">
        <v>4.58</v>
      </c>
      <c r="R1262">
        <f t="shared" si="19"/>
        <v>1</v>
      </c>
      <c r="S1262" t="e">
        <f>MATCH(D1262,[1]Sheet1!G$2:G$5610,0)</f>
        <v>#N/A</v>
      </c>
    </row>
    <row r="1263" spans="1:19" x14ac:dyDescent="0.3">
      <c r="A1263">
        <v>40</v>
      </c>
      <c r="B1263">
        <v>1991</v>
      </c>
      <c r="C1263" t="s">
        <v>1506</v>
      </c>
      <c r="D1263" t="s">
        <v>117</v>
      </c>
      <c r="E1263" t="s">
        <v>59</v>
      </c>
      <c r="F1263">
        <v>70.099999999999994</v>
      </c>
      <c r="G1263">
        <v>220</v>
      </c>
      <c r="H1263">
        <v>9.25</v>
      </c>
      <c r="I1263">
        <v>30</v>
      </c>
      <c r="K1263">
        <v>4.75</v>
      </c>
      <c r="L1263">
        <v>17</v>
      </c>
      <c r="M1263">
        <v>29</v>
      </c>
      <c r="N1263">
        <v>111</v>
      </c>
      <c r="O1263">
        <v>4.6500000000000004</v>
      </c>
      <c r="R1263">
        <f t="shared" si="19"/>
        <v>1</v>
      </c>
      <c r="S1263">
        <f>MATCH(D1263,[1]Sheet1!G$2:G$5610,0)</f>
        <v>1</v>
      </c>
    </row>
    <row r="1264" spans="1:19" x14ac:dyDescent="0.3">
      <c r="A1264">
        <v>41</v>
      </c>
      <c r="B1264">
        <v>1991</v>
      </c>
      <c r="C1264" t="s">
        <v>1507</v>
      </c>
      <c r="D1264" t="s">
        <v>1508</v>
      </c>
      <c r="E1264" t="s">
        <v>59</v>
      </c>
      <c r="F1264">
        <v>73.599999999999994</v>
      </c>
      <c r="G1264">
        <v>243</v>
      </c>
      <c r="H1264">
        <v>9.6300000000000008</v>
      </c>
      <c r="I1264">
        <v>32.5</v>
      </c>
      <c r="K1264">
        <v>4.7</v>
      </c>
      <c r="L1264">
        <v>7</v>
      </c>
      <c r="M1264">
        <v>36</v>
      </c>
      <c r="N1264">
        <v>121</v>
      </c>
      <c r="O1264">
        <v>4.78</v>
      </c>
      <c r="R1264">
        <f t="shared" si="19"/>
        <v>1</v>
      </c>
      <c r="S1264">
        <f>MATCH(D1264,[1]Sheet1!G$2:G$5610,0)</f>
        <v>85</v>
      </c>
    </row>
    <row r="1265" spans="1:19" x14ac:dyDescent="0.3">
      <c r="A1265">
        <v>42</v>
      </c>
      <c r="B1265">
        <v>1991</v>
      </c>
      <c r="C1265" t="s">
        <v>1509</v>
      </c>
      <c r="D1265" t="s">
        <v>447</v>
      </c>
      <c r="E1265" t="s">
        <v>18</v>
      </c>
      <c r="F1265">
        <v>71.099999999999994</v>
      </c>
      <c r="G1265">
        <v>181</v>
      </c>
      <c r="H1265">
        <v>8.75</v>
      </c>
      <c r="I1265">
        <v>30.5</v>
      </c>
      <c r="K1265">
        <v>4.63</v>
      </c>
      <c r="L1265">
        <v>15</v>
      </c>
      <c r="M1265">
        <v>30</v>
      </c>
      <c r="N1265">
        <v>114</v>
      </c>
      <c r="O1265">
        <v>4.34</v>
      </c>
      <c r="Q1265">
        <v>11.95</v>
      </c>
      <c r="R1265">
        <f t="shared" si="19"/>
        <v>3</v>
      </c>
      <c r="S1265" t="e">
        <f>MATCH(D1265,[1]Sheet1!G$2:G$5610,0)</f>
        <v>#N/A</v>
      </c>
    </row>
    <row r="1266" spans="1:19" x14ac:dyDescent="0.3">
      <c r="A1266">
        <v>43</v>
      </c>
      <c r="B1266">
        <v>1991</v>
      </c>
      <c r="C1266" t="s">
        <v>455</v>
      </c>
      <c r="D1266" t="s">
        <v>186</v>
      </c>
      <c r="E1266" t="s">
        <v>32</v>
      </c>
      <c r="F1266">
        <v>74</v>
      </c>
      <c r="G1266">
        <v>268</v>
      </c>
      <c r="H1266">
        <v>9.25</v>
      </c>
      <c r="I1266">
        <v>32</v>
      </c>
      <c r="K1266">
        <v>5.1100000000000003</v>
      </c>
      <c r="L1266">
        <v>29</v>
      </c>
      <c r="M1266">
        <v>28</v>
      </c>
      <c r="N1266">
        <v>109</v>
      </c>
      <c r="O1266">
        <v>4.54</v>
      </c>
      <c r="R1266">
        <f t="shared" si="19"/>
        <v>3</v>
      </c>
      <c r="S1266">
        <f>MATCH(D1266,[1]Sheet1!G$2:G$5610,0)</f>
        <v>159</v>
      </c>
    </row>
    <row r="1267" spans="1:19" x14ac:dyDescent="0.3">
      <c r="A1267">
        <v>44</v>
      </c>
      <c r="B1267">
        <v>1991</v>
      </c>
      <c r="C1267" t="s">
        <v>1510</v>
      </c>
      <c r="D1267" t="s">
        <v>83</v>
      </c>
      <c r="E1267" t="s">
        <v>77</v>
      </c>
      <c r="F1267">
        <v>70.099999999999994</v>
      </c>
      <c r="G1267">
        <v>230</v>
      </c>
      <c r="H1267">
        <v>9.6300000000000008</v>
      </c>
      <c r="I1267">
        <v>30</v>
      </c>
      <c r="K1267">
        <v>4.82</v>
      </c>
      <c r="M1267">
        <v>29.5</v>
      </c>
      <c r="N1267">
        <v>98</v>
      </c>
      <c r="O1267">
        <v>4.24</v>
      </c>
      <c r="Q1267">
        <v>11.97</v>
      </c>
      <c r="R1267">
        <f t="shared" si="19"/>
        <v>1</v>
      </c>
      <c r="S1267">
        <f>MATCH(D1267,[1]Sheet1!G$2:G$5610,0)</f>
        <v>169</v>
      </c>
    </row>
    <row r="1268" spans="1:19" x14ac:dyDescent="0.3">
      <c r="A1268">
        <v>45</v>
      </c>
      <c r="B1268">
        <v>1991</v>
      </c>
      <c r="C1268" t="s">
        <v>1511</v>
      </c>
      <c r="D1268" t="s">
        <v>970</v>
      </c>
      <c r="E1268" t="s">
        <v>50</v>
      </c>
      <c r="F1268">
        <v>75.099999999999994</v>
      </c>
      <c r="G1268">
        <v>282</v>
      </c>
      <c r="H1268">
        <v>10.25</v>
      </c>
      <c r="I1268">
        <v>31.5</v>
      </c>
      <c r="K1268">
        <v>5.05</v>
      </c>
      <c r="L1268">
        <v>23</v>
      </c>
      <c r="M1268">
        <v>24.5</v>
      </c>
      <c r="N1268">
        <v>95</v>
      </c>
      <c r="R1268">
        <f t="shared" si="19"/>
        <v>1</v>
      </c>
      <c r="S1268" t="e">
        <f>MATCH(D1268,[1]Sheet1!G$2:G$5610,0)</f>
        <v>#N/A</v>
      </c>
    </row>
    <row r="1269" spans="1:19" x14ac:dyDescent="0.3">
      <c r="A1269">
        <v>46</v>
      </c>
      <c r="B1269">
        <v>1991</v>
      </c>
      <c r="C1269" t="s">
        <v>1512</v>
      </c>
      <c r="D1269" t="s">
        <v>108</v>
      </c>
      <c r="E1269" t="s">
        <v>45</v>
      </c>
      <c r="F1269">
        <v>75</v>
      </c>
      <c r="G1269">
        <v>252</v>
      </c>
      <c r="H1269">
        <v>10</v>
      </c>
      <c r="I1269">
        <v>32</v>
      </c>
      <c r="K1269">
        <v>5.05</v>
      </c>
      <c r="L1269">
        <v>16</v>
      </c>
      <c r="R1269">
        <f t="shared" si="19"/>
        <v>1</v>
      </c>
      <c r="S1269">
        <f>MATCH(D1269,[1]Sheet1!G$2:G$5610,0)</f>
        <v>161</v>
      </c>
    </row>
    <row r="1270" spans="1:19" x14ac:dyDescent="0.3">
      <c r="A1270">
        <v>47</v>
      </c>
      <c r="B1270">
        <v>1991</v>
      </c>
      <c r="C1270" t="s">
        <v>1513</v>
      </c>
      <c r="D1270" t="s">
        <v>897</v>
      </c>
      <c r="E1270" t="s">
        <v>59</v>
      </c>
      <c r="F1270">
        <v>71.3</v>
      </c>
      <c r="G1270">
        <v>198</v>
      </c>
      <c r="H1270">
        <v>8.8800000000000008</v>
      </c>
      <c r="I1270">
        <v>30.5</v>
      </c>
      <c r="K1270">
        <v>4.63</v>
      </c>
      <c r="L1270">
        <v>16</v>
      </c>
      <c r="M1270">
        <v>31</v>
      </c>
      <c r="N1270">
        <v>111</v>
      </c>
      <c r="R1270">
        <f t="shared" si="19"/>
        <v>1</v>
      </c>
      <c r="S1270">
        <f>MATCH(D1270,[1]Sheet1!G$2:G$5610,0)</f>
        <v>341</v>
      </c>
    </row>
    <row r="1271" spans="1:19" x14ac:dyDescent="0.3">
      <c r="A1271">
        <v>48</v>
      </c>
      <c r="B1271">
        <v>1991</v>
      </c>
      <c r="C1271" t="s">
        <v>1514</v>
      </c>
      <c r="D1271" t="s">
        <v>140</v>
      </c>
      <c r="E1271" t="s">
        <v>29</v>
      </c>
      <c r="F1271">
        <v>70.3</v>
      </c>
      <c r="G1271">
        <v>175</v>
      </c>
      <c r="H1271">
        <v>8.5</v>
      </c>
      <c r="I1271">
        <v>30.5</v>
      </c>
      <c r="M1271">
        <v>36</v>
      </c>
      <c r="N1271">
        <v>116</v>
      </c>
      <c r="O1271">
        <v>4.18</v>
      </c>
      <c r="Q1271">
        <v>11.49</v>
      </c>
      <c r="R1271">
        <f t="shared" si="19"/>
        <v>1</v>
      </c>
      <c r="S1271">
        <f>MATCH(D1271,[1]Sheet1!G$2:G$5610,0)</f>
        <v>164</v>
      </c>
    </row>
    <row r="1272" spans="1:19" x14ac:dyDescent="0.3">
      <c r="A1272">
        <v>49</v>
      </c>
      <c r="B1272">
        <v>1991</v>
      </c>
      <c r="C1272" t="s">
        <v>1515</v>
      </c>
      <c r="D1272" t="s">
        <v>190</v>
      </c>
      <c r="E1272" t="s">
        <v>24</v>
      </c>
      <c r="F1272">
        <v>74</v>
      </c>
      <c r="G1272">
        <v>248</v>
      </c>
      <c r="H1272">
        <v>10.63</v>
      </c>
      <c r="I1272">
        <v>31.5</v>
      </c>
      <c r="K1272">
        <v>4.63</v>
      </c>
      <c r="L1272">
        <v>29</v>
      </c>
      <c r="M1272">
        <v>30.5</v>
      </c>
      <c r="N1272">
        <v>117</v>
      </c>
      <c r="O1272">
        <v>4.3600000000000003</v>
      </c>
      <c r="Q1272">
        <v>11.98</v>
      </c>
      <c r="R1272">
        <f t="shared" si="19"/>
        <v>1</v>
      </c>
      <c r="S1272">
        <f>MATCH(D1272,[1]Sheet1!G$2:G$5610,0)</f>
        <v>40</v>
      </c>
    </row>
    <row r="1273" spans="1:19" x14ac:dyDescent="0.3">
      <c r="A1273">
        <v>50</v>
      </c>
      <c r="B1273">
        <v>1991</v>
      </c>
      <c r="C1273" t="s">
        <v>1516</v>
      </c>
      <c r="D1273" t="s">
        <v>569</v>
      </c>
      <c r="E1273" t="s">
        <v>62</v>
      </c>
      <c r="F1273">
        <v>73.599999999999994</v>
      </c>
      <c r="G1273">
        <v>235</v>
      </c>
      <c r="H1273">
        <v>10</v>
      </c>
      <c r="I1273">
        <v>33</v>
      </c>
      <c r="K1273">
        <v>4.9000000000000004</v>
      </c>
      <c r="L1273">
        <v>15</v>
      </c>
      <c r="M1273">
        <v>29.5</v>
      </c>
      <c r="N1273">
        <v>113</v>
      </c>
      <c r="O1273">
        <v>4.4000000000000004</v>
      </c>
      <c r="Q1273">
        <v>12.15</v>
      </c>
      <c r="R1273">
        <f t="shared" si="19"/>
        <v>1</v>
      </c>
      <c r="S1273">
        <f>MATCH(D1273,[1]Sheet1!G$2:G$5610,0)</f>
        <v>213</v>
      </c>
    </row>
    <row r="1274" spans="1:19" x14ac:dyDescent="0.3">
      <c r="A1274">
        <v>51</v>
      </c>
      <c r="B1274">
        <v>1991</v>
      </c>
      <c r="C1274" t="s">
        <v>1517</v>
      </c>
      <c r="D1274" t="s">
        <v>319</v>
      </c>
      <c r="E1274" t="s">
        <v>21</v>
      </c>
      <c r="F1274">
        <v>73.099999999999994</v>
      </c>
      <c r="G1274">
        <v>278</v>
      </c>
      <c r="H1274">
        <v>10.130000000000001</v>
      </c>
      <c r="I1274">
        <v>32</v>
      </c>
      <c r="K1274">
        <v>5.52</v>
      </c>
      <c r="L1274">
        <v>10</v>
      </c>
      <c r="M1274">
        <v>27</v>
      </c>
      <c r="N1274">
        <v>94</v>
      </c>
      <c r="O1274">
        <v>4.7</v>
      </c>
      <c r="R1274">
        <f t="shared" si="19"/>
        <v>1</v>
      </c>
      <c r="S1274">
        <f>MATCH(D1274,[1]Sheet1!G$2:G$5610,0)</f>
        <v>120</v>
      </c>
    </row>
    <row r="1275" spans="1:19" x14ac:dyDescent="0.3">
      <c r="A1275">
        <v>52</v>
      </c>
      <c r="B1275">
        <v>1991</v>
      </c>
      <c r="C1275" t="s">
        <v>1518</v>
      </c>
      <c r="D1275" t="s">
        <v>85</v>
      </c>
      <c r="E1275" t="s">
        <v>62</v>
      </c>
      <c r="F1275">
        <v>73.400000000000006</v>
      </c>
      <c r="G1275">
        <v>237</v>
      </c>
      <c r="H1275">
        <v>9.8800000000000008</v>
      </c>
      <c r="I1275">
        <v>33</v>
      </c>
      <c r="L1275">
        <v>19</v>
      </c>
      <c r="R1275">
        <f t="shared" si="19"/>
        <v>1</v>
      </c>
      <c r="S1275">
        <f>MATCH(D1275,[1]Sheet1!G$2:G$5610,0)</f>
        <v>25</v>
      </c>
    </row>
    <row r="1276" spans="1:19" x14ac:dyDescent="0.3">
      <c r="A1276">
        <v>53</v>
      </c>
      <c r="B1276">
        <v>1991</v>
      </c>
      <c r="C1276" t="s">
        <v>1519</v>
      </c>
      <c r="D1276" t="s">
        <v>222</v>
      </c>
      <c r="E1276" t="s">
        <v>71</v>
      </c>
      <c r="F1276">
        <v>73.900000000000006</v>
      </c>
      <c r="G1276">
        <v>212</v>
      </c>
      <c r="H1276">
        <v>9.6300000000000008</v>
      </c>
      <c r="I1276">
        <v>32.5</v>
      </c>
      <c r="R1276">
        <f t="shared" si="19"/>
        <v>1</v>
      </c>
      <c r="S1276" t="e">
        <f>MATCH(D1276,[1]Sheet1!G$2:G$5610,0)</f>
        <v>#N/A</v>
      </c>
    </row>
    <row r="1277" spans="1:19" x14ac:dyDescent="0.3">
      <c r="A1277">
        <v>54</v>
      </c>
      <c r="B1277">
        <v>1991</v>
      </c>
      <c r="C1277" t="s">
        <v>1520</v>
      </c>
      <c r="D1277" t="s">
        <v>486</v>
      </c>
      <c r="E1277" t="s">
        <v>59</v>
      </c>
      <c r="F1277">
        <v>68.099999999999994</v>
      </c>
      <c r="G1277">
        <v>195</v>
      </c>
      <c r="H1277">
        <v>9.25</v>
      </c>
      <c r="I1277">
        <v>28.5</v>
      </c>
      <c r="K1277">
        <v>4.6500000000000004</v>
      </c>
      <c r="L1277">
        <v>18</v>
      </c>
      <c r="M1277">
        <v>31</v>
      </c>
      <c r="N1277">
        <v>113</v>
      </c>
      <c r="O1277">
        <v>4.3499999999999996</v>
      </c>
      <c r="Q1277">
        <v>11.88</v>
      </c>
      <c r="R1277">
        <f t="shared" si="19"/>
        <v>1</v>
      </c>
      <c r="S1277" t="e">
        <f>MATCH(D1277,[1]Sheet1!G$2:G$5610,0)</f>
        <v>#N/A</v>
      </c>
    </row>
    <row r="1278" spans="1:19" x14ac:dyDescent="0.3">
      <c r="A1278">
        <v>55</v>
      </c>
      <c r="B1278">
        <v>1991</v>
      </c>
      <c r="C1278" t="s">
        <v>1521</v>
      </c>
      <c r="D1278" t="s">
        <v>316</v>
      </c>
      <c r="E1278" t="s">
        <v>29</v>
      </c>
      <c r="F1278">
        <v>73.8</v>
      </c>
      <c r="G1278">
        <v>183</v>
      </c>
      <c r="H1278">
        <v>8.75</v>
      </c>
      <c r="I1278">
        <v>32.5</v>
      </c>
      <c r="K1278">
        <v>4.62</v>
      </c>
      <c r="M1278">
        <v>34.5</v>
      </c>
      <c r="N1278">
        <v>119</v>
      </c>
      <c r="O1278">
        <v>4.03</v>
      </c>
      <c r="Q1278">
        <v>11.49</v>
      </c>
      <c r="R1278">
        <f t="shared" si="19"/>
        <v>1</v>
      </c>
      <c r="S1278">
        <f>MATCH(D1278,[1]Sheet1!G$2:G$5610,0)</f>
        <v>30</v>
      </c>
    </row>
    <row r="1279" spans="1:19" x14ac:dyDescent="0.3">
      <c r="A1279">
        <v>56</v>
      </c>
      <c r="B1279">
        <v>1991</v>
      </c>
      <c r="C1279" t="s">
        <v>1522</v>
      </c>
      <c r="D1279" t="s">
        <v>97</v>
      </c>
      <c r="E1279" t="s">
        <v>29</v>
      </c>
      <c r="F1279">
        <v>72.099999999999994</v>
      </c>
      <c r="G1279">
        <v>176</v>
      </c>
      <c r="H1279">
        <v>9.5</v>
      </c>
      <c r="I1279">
        <v>30</v>
      </c>
      <c r="K1279">
        <v>4.6100000000000003</v>
      </c>
      <c r="M1279">
        <v>33</v>
      </c>
      <c r="N1279">
        <v>121</v>
      </c>
      <c r="O1279">
        <v>4.0599999999999996</v>
      </c>
      <c r="Q1279">
        <v>11.31</v>
      </c>
      <c r="R1279">
        <f t="shared" si="19"/>
        <v>1</v>
      </c>
      <c r="S1279" t="e">
        <f>MATCH(D1279,[1]Sheet1!G$2:G$5610,0)</f>
        <v>#N/A</v>
      </c>
    </row>
    <row r="1280" spans="1:19" x14ac:dyDescent="0.3">
      <c r="A1280">
        <v>57</v>
      </c>
      <c r="B1280">
        <v>1991</v>
      </c>
      <c r="C1280" t="s">
        <v>1523</v>
      </c>
      <c r="D1280" t="s">
        <v>28</v>
      </c>
      <c r="E1280" t="s">
        <v>18</v>
      </c>
      <c r="F1280">
        <v>71</v>
      </c>
      <c r="G1280">
        <v>178</v>
      </c>
      <c r="H1280">
        <v>9.3800000000000008</v>
      </c>
      <c r="I1280">
        <v>30.5</v>
      </c>
      <c r="K1280">
        <v>4.78</v>
      </c>
      <c r="L1280">
        <v>13</v>
      </c>
      <c r="M1280">
        <v>31.5</v>
      </c>
      <c r="N1280">
        <v>119</v>
      </c>
      <c r="O1280">
        <v>4.28</v>
      </c>
      <c r="Q1280">
        <v>11.57</v>
      </c>
      <c r="R1280">
        <f t="shared" si="19"/>
        <v>1</v>
      </c>
      <c r="S1280">
        <f>MATCH(D1280,[1]Sheet1!G$2:G$5610,0)</f>
        <v>36</v>
      </c>
    </row>
    <row r="1281" spans="1:19" x14ac:dyDescent="0.3">
      <c r="A1281">
        <v>58</v>
      </c>
      <c r="B1281">
        <v>1991</v>
      </c>
      <c r="C1281" t="s">
        <v>1524</v>
      </c>
      <c r="D1281" t="s">
        <v>87</v>
      </c>
      <c r="E1281" t="s">
        <v>45</v>
      </c>
      <c r="F1281">
        <v>76.3</v>
      </c>
      <c r="G1281">
        <v>222</v>
      </c>
      <c r="H1281">
        <v>9.5</v>
      </c>
      <c r="I1281">
        <v>33</v>
      </c>
      <c r="K1281">
        <v>4.74</v>
      </c>
      <c r="M1281">
        <v>33</v>
      </c>
      <c r="N1281">
        <v>118</v>
      </c>
      <c r="O1281">
        <v>4.5199999999999996</v>
      </c>
      <c r="Q1281">
        <v>12.24</v>
      </c>
      <c r="R1281">
        <f t="shared" si="19"/>
        <v>1</v>
      </c>
      <c r="S1281">
        <f>MATCH(D1281,[1]Sheet1!G$2:G$5610,0)</f>
        <v>191</v>
      </c>
    </row>
    <row r="1282" spans="1:19" x14ac:dyDescent="0.3">
      <c r="A1282">
        <v>59</v>
      </c>
      <c r="B1282">
        <v>1991</v>
      </c>
      <c r="C1282" t="s">
        <v>1525</v>
      </c>
      <c r="D1282" t="s">
        <v>87</v>
      </c>
      <c r="E1282" t="s">
        <v>45</v>
      </c>
      <c r="F1282">
        <v>76</v>
      </c>
      <c r="G1282">
        <v>247</v>
      </c>
      <c r="H1282">
        <v>9.5</v>
      </c>
      <c r="I1282">
        <v>33</v>
      </c>
      <c r="K1282">
        <v>4.96</v>
      </c>
      <c r="L1282">
        <v>17</v>
      </c>
      <c r="M1282">
        <v>34</v>
      </c>
      <c r="N1282">
        <v>119</v>
      </c>
      <c r="O1282">
        <v>4.34</v>
      </c>
      <c r="Q1282">
        <v>12.06</v>
      </c>
      <c r="R1282">
        <f t="shared" si="19"/>
        <v>1</v>
      </c>
      <c r="S1282">
        <f>MATCH(D1282,[1]Sheet1!G$2:G$5610,0)</f>
        <v>191</v>
      </c>
    </row>
    <row r="1283" spans="1:19" x14ac:dyDescent="0.3">
      <c r="A1283">
        <v>60</v>
      </c>
      <c r="B1283">
        <v>1991</v>
      </c>
      <c r="C1283" t="s">
        <v>1526</v>
      </c>
      <c r="D1283" t="s">
        <v>406</v>
      </c>
      <c r="E1283" t="s">
        <v>32</v>
      </c>
      <c r="F1283">
        <v>72.3</v>
      </c>
      <c r="G1283">
        <v>235</v>
      </c>
      <c r="H1283">
        <v>10</v>
      </c>
      <c r="I1283">
        <v>32.5</v>
      </c>
      <c r="K1283">
        <v>4.93</v>
      </c>
      <c r="L1283">
        <v>22</v>
      </c>
      <c r="M1283">
        <v>32.5</v>
      </c>
      <c r="N1283">
        <v>108</v>
      </c>
      <c r="O1283">
        <v>4.26</v>
      </c>
      <c r="Q1283">
        <v>12.63</v>
      </c>
      <c r="R1283">
        <f t="shared" ref="R1283:R1346" si="20">COUNTIFS($C$2:$C$12809,C1283)</f>
        <v>1</v>
      </c>
      <c r="S1283">
        <f>MATCH(D1283,[1]Sheet1!G$2:G$5610,0)</f>
        <v>35</v>
      </c>
    </row>
    <row r="1284" spans="1:19" x14ac:dyDescent="0.3">
      <c r="A1284">
        <v>61</v>
      </c>
      <c r="B1284">
        <v>1991</v>
      </c>
      <c r="C1284" t="s">
        <v>1527</v>
      </c>
      <c r="D1284" t="s">
        <v>356</v>
      </c>
      <c r="E1284" t="s">
        <v>62</v>
      </c>
      <c r="F1284">
        <v>73</v>
      </c>
      <c r="G1284">
        <v>237</v>
      </c>
      <c r="H1284">
        <v>9.75</v>
      </c>
      <c r="I1284">
        <v>31</v>
      </c>
      <c r="K1284">
        <v>4.8600000000000003</v>
      </c>
      <c r="L1284">
        <v>16</v>
      </c>
      <c r="R1284">
        <f t="shared" si="20"/>
        <v>1</v>
      </c>
      <c r="S1284" t="e">
        <f>MATCH(D1284,[1]Sheet1!G$2:G$5610,0)</f>
        <v>#N/A</v>
      </c>
    </row>
    <row r="1285" spans="1:19" x14ac:dyDescent="0.3">
      <c r="A1285">
        <v>62</v>
      </c>
      <c r="B1285">
        <v>1991</v>
      </c>
      <c r="C1285" t="s">
        <v>1528</v>
      </c>
      <c r="D1285" t="s">
        <v>68</v>
      </c>
      <c r="E1285" t="s">
        <v>39</v>
      </c>
      <c r="F1285">
        <v>75</v>
      </c>
      <c r="G1285">
        <v>330</v>
      </c>
      <c r="H1285">
        <v>9.1300000000000008</v>
      </c>
      <c r="I1285">
        <v>32</v>
      </c>
      <c r="L1285">
        <v>16</v>
      </c>
      <c r="R1285">
        <f t="shared" si="20"/>
        <v>1</v>
      </c>
      <c r="S1285">
        <f>MATCH(D1285,[1]Sheet1!G$2:G$5610,0)</f>
        <v>3</v>
      </c>
    </row>
    <row r="1286" spans="1:19" x14ac:dyDescent="0.3">
      <c r="A1286">
        <v>63</v>
      </c>
      <c r="B1286">
        <v>1991</v>
      </c>
      <c r="C1286" t="s">
        <v>1529</v>
      </c>
      <c r="D1286" t="s">
        <v>1530</v>
      </c>
      <c r="E1286" t="s">
        <v>50</v>
      </c>
      <c r="F1286">
        <v>72.400000000000006</v>
      </c>
      <c r="G1286">
        <v>229</v>
      </c>
      <c r="H1286">
        <v>9.6300000000000008</v>
      </c>
      <c r="I1286">
        <v>31.5</v>
      </c>
      <c r="K1286">
        <v>4.92</v>
      </c>
      <c r="L1286">
        <v>18</v>
      </c>
      <c r="M1286">
        <v>32</v>
      </c>
      <c r="N1286">
        <v>111</v>
      </c>
      <c r="O1286">
        <v>4.3600000000000003</v>
      </c>
      <c r="Q1286">
        <v>11.77</v>
      </c>
      <c r="R1286">
        <f t="shared" si="20"/>
        <v>1</v>
      </c>
      <c r="S1286" t="e">
        <f>MATCH(D1286,[1]Sheet1!G$2:G$5610,0)</f>
        <v>#N/A</v>
      </c>
    </row>
    <row r="1287" spans="1:19" x14ac:dyDescent="0.3">
      <c r="A1287">
        <v>64</v>
      </c>
      <c r="B1287">
        <v>1991</v>
      </c>
      <c r="C1287" t="s">
        <v>1531</v>
      </c>
      <c r="D1287" t="s">
        <v>175</v>
      </c>
      <c r="E1287" t="s">
        <v>18</v>
      </c>
      <c r="F1287">
        <v>71.8</v>
      </c>
      <c r="G1287">
        <v>189</v>
      </c>
      <c r="H1287">
        <v>9</v>
      </c>
      <c r="I1287">
        <v>30.5</v>
      </c>
      <c r="K1287">
        <v>4.5</v>
      </c>
      <c r="L1287">
        <v>9</v>
      </c>
      <c r="M1287">
        <v>32</v>
      </c>
      <c r="N1287">
        <v>120</v>
      </c>
      <c r="O1287">
        <v>4.09</v>
      </c>
      <c r="Q1287">
        <v>10.97</v>
      </c>
      <c r="R1287">
        <f t="shared" si="20"/>
        <v>1</v>
      </c>
      <c r="S1287">
        <f>MATCH(D1287,[1]Sheet1!G$2:G$5610,0)</f>
        <v>24</v>
      </c>
    </row>
    <row r="1288" spans="1:19" x14ac:dyDescent="0.3">
      <c r="A1288">
        <v>65</v>
      </c>
      <c r="B1288">
        <v>1991</v>
      </c>
      <c r="C1288" t="s">
        <v>1532</v>
      </c>
      <c r="D1288" t="s">
        <v>1533</v>
      </c>
      <c r="E1288" t="s">
        <v>45</v>
      </c>
      <c r="F1288">
        <v>76.5</v>
      </c>
      <c r="G1288">
        <v>243</v>
      </c>
      <c r="H1288">
        <v>10</v>
      </c>
      <c r="I1288">
        <v>35</v>
      </c>
      <c r="K1288">
        <v>4.95</v>
      </c>
      <c r="L1288">
        <v>15</v>
      </c>
      <c r="M1288">
        <v>28</v>
      </c>
      <c r="N1288">
        <v>109</v>
      </c>
      <c r="O1288">
        <v>4.5599999999999996</v>
      </c>
      <c r="Q1288">
        <v>12.56</v>
      </c>
      <c r="R1288">
        <f t="shared" si="20"/>
        <v>1</v>
      </c>
      <c r="S1288" t="e">
        <f>MATCH(D1288,[1]Sheet1!G$2:G$5610,0)</f>
        <v>#N/A</v>
      </c>
    </row>
    <row r="1289" spans="1:19" x14ac:dyDescent="0.3">
      <c r="A1289">
        <v>66</v>
      </c>
      <c r="B1289">
        <v>1991</v>
      </c>
      <c r="C1289" t="s">
        <v>1534</v>
      </c>
      <c r="D1289" t="s">
        <v>1535</v>
      </c>
      <c r="E1289" t="s">
        <v>39</v>
      </c>
      <c r="F1289">
        <v>76.900000000000006</v>
      </c>
      <c r="G1289">
        <v>322</v>
      </c>
      <c r="H1289">
        <v>10</v>
      </c>
      <c r="I1289">
        <v>34</v>
      </c>
      <c r="K1289">
        <v>5.48</v>
      </c>
      <c r="L1289">
        <v>23</v>
      </c>
      <c r="M1289">
        <v>25.5</v>
      </c>
      <c r="N1289">
        <v>94</v>
      </c>
      <c r="O1289">
        <v>5.13</v>
      </c>
      <c r="R1289">
        <f t="shared" si="20"/>
        <v>1</v>
      </c>
      <c r="S1289" t="e">
        <f>MATCH(D1289,[1]Sheet1!G$2:G$5610,0)</f>
        <v>#N/A</v>
      </c>
    </row>
    <row r="1290" spans="1:19" x14ac:dyDescent="0.3">
      <c r="A1290">
        <v>67</v>
      </c>
      <c r="B1290">
        <v>1991</v>
      </c>
      <c r="C1290" t="s">
        <v>1536</v>
      </c>
      <c r="D1290" t="s">
        <v>267</v>
      </c>
      <c r="E1290" t="s">
        <v>79</v>
      </c>
      <c r="F1290">
        <v>74.099999999999994</v>
      </c>
      <c r="G1290">
        <v>218</v>
      </c>
      <c r="H1290">
        <v>10.25</v>
      </c>
      <c r="I1290">
        <v>32.5</v>
      </c>
      <c r="K1290">
        <v>5.03</v>
      </c>
      <c r="M1290">
        <v>28.5</v>
      </c>
      <c r="N1290">
        <v>100</v>
      </c>
      <c r="O1290">
        <v>4.38</v>
      </c>
      <c r="R1290">
        <f t="shared" si="20"/>
        <v>1</v>
      </c>
      <c r="S1290" t="e">
        <f>MATCH(D1290,[1]Sheet1!G$2:G$5610,0)</f>
        <v>#N/A</v>
      </c>
    </row>
    <row r="1291" spans="1:19" x14ac:dyDescent="0.3">
      <c r="A1291">
        <v>68</v>
      </c>
      <c r="B1291">
        <v>1991</v>
      </c>
      <c r="C1291" t="s">
        <v>1537</v>
      </c>
      <c r="D1291" t="s">
        <v>885</v>
      </c>
      <c r="E1291" t="s">
        <v>29</v>
      </c>
      <c r="F1291">
        <v>73.5</v>
      </c>
      <c r="G1291">
        <v>189</v>
      </c>
      <c r="H1291">
        <v>9</v>
      </c>
      <c r="I1291">
        <v>32</v>
      </c>
      <c r="K1291">
        <v>4.5199999999999996</v>
      </c>
      <c r="M1291">
        <v>36.5</v>
      </c>
      <c r="N1291">
        <v>133</v>
      </c>
      <c r="O1291">
        <v>4.22</v>
      </c>
      <c r="Q1291">
        <v>11.16</v>
      </c>
      <c r="R1291">
        <f t="shared" si="20"/>
        <v>1</v>
      </c>
      <c r="S1291" t="e">
        <f>MATCH(D1291,[1]Sheet1!G$2:G$5610,0)</f>
        <v>#N/A</v>
      </c>
    </row>
    <row r="1292" spans="1:19" x14ac:dyDescent="0.3">
      <c r="A1292">
        <v>69</v>
      </c>
      <c r="B1292">
        <v>1991</v>
      </c>
      <c r="C1292" t="s">
        <v>1538</v>
      </c>
      <c r="D1292" t="s">
        <v>108</v>
      </c>
      <c r="E1292" t="s">
        <v>29</v>
      </c>
      <c r="F1292">
        <v>72.599999999999994</v>
      </c>
      <c r="G1292">
        <v>185</v>
      </c>
      <c r="H1292">
        <v>9.6300000000000008</v>
      </c>
      <c r="I1292">
        <v>31.5</v>
      </c>
      <c r="K1292">
        <v>4.7</v>
      </c>
      <c r="M1292">
        <v>30.5</v>
      </c>
      <c r="N1292">
        <v>108</v>
      </c>
      <c r="O1292">
        <v>4.3</v>
      </c>
      <c r="Q1292">
        <v>11.52</v>
      </c>
      <c r="R1292">
        <f t="shared" si="20"/>
        <v>1</v>
      </c>
      <c r="S1292">
        <f>MATCH(D1292,[1]Sheet1!G$2:G$5610,0)</f>
        <v>161</v>
      </c>
    </row>
    <row r="1293" spans="1:19" x14ac:dyDescent="0.3">
      <c r="A1293">
        <v>70</v>
      </c>
      <c r="B1293">
        <v>1991</v>
      </c>
      <c r="C1293" t="s">
        <v>1539</v>
      </c>
      <c r="D1293" t="s">
        <v>108</v>
      </c>
      <c r="E1293" t="s">
        <v>71</v>
      </c>
      <c r="F1293">
        <v>71.099999999999994</v>
      </c>
      <c r="G1293">
        <v>203</v>
      </c>
      <c r="H1293">
        <v>10</v>
      </c>
      <c r="I1293">
        <v>30.5</v>
      </c>
      <c r="K1293">
        <v>4.67</v>
      </c>
      <c r="L1293">
        <v>18</v>
      </c>
      <c r="M1293">
        <v>35</v>
      </c>
      <c r="N1293">
        <v>116</v>
      </c>
      <c r="O1293">
        <v>3.93</v>
      </c>
      <c r="Q1293">
        <v>11.47</v>
      </c>
      <c r="R1293">
        <f t="shared" si="20"/>
        <v>1</v>
      </c>
      <c r="S1293">
        <f>MATCH(D1293,[1]Sheet1!G$2:G$5610,0)</f>
        <v>161</v>
      </c>
    </row>
    <row r="1294" spans="1:19" x14ac:dyDescent="0.3">
      <c r="A1294">
        <v>71</v>
      </c>
      <c r="B1294">
        <v>1991</v>
      </c>
      <c r="C1294" t="s">
        <v>1540</v>
      </c>
      <c r="D1294" t="s">
        <v>1476</v>
      </c>
      <c r="E1294" t="s">
        <v>29</v>
      </c>
      <c r="F1294">
        <v>73.599999999999994</v>
      </c>
      <c r="G1294">
        <v>193</v>
      </c>
      <c r="H1294">
        <v>10</v>
      </c>
      <c r="I1294">
        <v>30</v>
      </c>
      <c r="K1294">
        <v>4.74</v>
      </c>
      <c r="M1294">
        <v>30</v>
      </c>
      <c r="N1294">
        <v>113</v>
      </c>
      <c r="O1294">
        <v>4.18</v>
      </c>
      <c r="Q1294">
        <v>11.52</v>
      </c>
      <c r="R1294">
        <f t="shared" si="20"/>
        <v>1</v>
      </c>
      <c r="S1294" t="e">
        <f>MATCH(D1294,[1]Sheet1!G$2:G$5610,0)</f>
        <v>#N/A</v>
      </c>
    </row>
    <row r="1295" spans="1:19" x14ac:dyDescent="0.3">
      <c r="A1295">
        <v>72</v>
      </c>
      <c r="B1295">
        <v>1991</v>
      </c>
      <c r="C1295" t="s">
        <v>1541</v>
      </c>
      <c r="D1295" t="s">
        <v>316</v>
      </c>
      <c r="E1295" t="s">
        <v>21</v>
      </c>
      <c r="F1295">
        <v>76.5</v>
      </c>
      <c r="G1295">
        <v>319</v>
      </c>
      <c r="H1295">
        <v>10.75</v>
      </c>
      <c r="I1295">
        <v>32.5</v>
      </c>
      <c r="L1295">
        <v>24</v>
      </c>
      <c r="M1295">
        <v>30</v>
      </c>
      <c r="N1295">
        <v>103</v>
      </c>
      <c r="O1295">
        <v>4.7300000000000004</v>
      </c>
      <c r="R1295">
        <f t="shared" si="20"/>
        <v>1</v>
      </c>
      <c r="S1295">
        <f>MATCH(D1295,[1]Sheet1!G$2:G$5610,0)</f>
        <v>30</v>
      </c>
    </row>
    <row r="1296" spans="1:19" x14ac:dyDescent="0.3">
      <c r="A1296">
        <v>73</v>
      </c>
      <c r="B1296">
        <v>1991</v>
      </c>
      <c r="C1296" t="s">
        <v>1542</v>
      </c>
      <c r="D1296" t="s">
        <v>415</v>
      </c>
      <c r="E1296" t="s">
        <v>39</v>
      </c>
      <c r="F1296">
        <v>75.400000000000006</v>
      </c>
      <c r="G1296">
        <v>282</v>
      </c>
      <c r="H1296">
        <v>9.1300000000000008</v>
      </c>
      <c r="I1296">
        <v>32.5</v>
      </c>
      <c r="K1296">
        <v>5.23</v>
      </c>
      <c r="L1296">
        <v>19</v>
      </c>
      <c r="M1296">
        <v>31</v>
      </c>
      <c r="N1296">
        <v>108</v>
      </c>
      <c r="O1296">
        <v>4.87</v>
      </c>
      <c r="R1296">
        <f t="shared" si="20"/>
        <v>1</v>
      </c>
      <c r="S1296">
        <f>MATCH(D1296,[1]Sheet1!G$2:G$5610,0)</f>
        <v>195</v>
      </c>
    </row>
    <row r="1297" spans="1:19" x14ac:dyDescent="0.3">
      <c r="A1297">
        <v>74</v>
      </c>
      <c r="B1297">
        <v>1991</v>
      </c>
      <c r="C1297" t="s">
        <v>1543</v>
      </c>
      <c r="D1297" t="s">
        <v>385</v>
      </c>
      <c r="E1297" t="s">
        <v>45</v>
      </c>
      <c r="F1297">
        <v>76.5</v>
      </c>
      <c r="G1297">
        <v>253</v>
      </c>
      <c r="H1297">
        <v>9.6300000000000008</v>
      </c>
      <c r="I1297">
        <v>33</v>
      </c>
      <c r="K1297">
        <v>4.9400000000000004</v>
      </c>
      <c r="L1297">
        <v>19</v>
      </c>
      <c r="M1297">
        <v>31.5</v>
      </c>
      <c r="N1297">
        <v>110</v>
      </c>
      <c r="O1297">
        <v>4.67</v>
      </c>
      <c r="Q1297">
        <v>12.69</v>
      </c>
      <c r="R1297">
        <f t="shared" si="20"/>
        <v>1</v>
      </c>
      <c r="S1297">
        <f>MATCH(D1297,[1]Sheet1!G$2:G$5610,0)</f>
        <v>20</v>
      </c>
    </row>
    <row r="1298" spans="1:19" x14ac:dyDescent="0.3">
      <c r="A1298">
        <v>75</v>
      </c>
      <c r="B1298">
        <v>1991</v>
      </c>
      <c r="C1298" t="s">
        <v>1544</v>
      </c>
      <c r="D1298" t="s">
        <v>123</v>
      </c>
      <c r="E1298" t="s">
        <v>71</v>
      </c>
      <c r="F1298">
        <v>73.900000000000006</v>
      </c>
      <c r="G1298">
        <v>214</v>
      </c>
      <c r="H1298">
        <v>10.63</v>
      </c>
      <c r="I1298">
        <v>32</v>
      </c>
      <c r="K1298">
        <v>4.84</v>
      </c>
      <c r="L1298">
        <v>15</v>
      </c>
      <c r="M1298">
        <v>32.5</v>
      </c>
      <c r="N1298">
        <v>120</v>
      </c>
      <c r="O1298">
        <v>4.58</v>
      </c>
      <c r="Q1298">
        <v>12.51</v>
      </c>
      <c r="R1298">
        <f t="shared" si="20"/>
        <v>1</v>
      </c>
      <c r="S1298">
        <f>MATCH(D1298,[1]Sheet1!G$2:G$5610,0)</f>
        <v>39</v>
      </c>
    </row>
    <row r="1299" spans="1:19" x14ac:dyDescent="0.3">
      <c r="A1299">
        <v>76</v>
      </c>
      <c r="B1299">
        <v>1991</v>
      </c>
      <c r="C1299" t="s">
        <v>1545</v>
      </c>
      <c r="D1299" t="s">
        <v>255</v>
      </c>
      <c r="E1299" t="s">
        <v>18</v>
      </c>
      <c r="F1299">
        <v>70.400000000000006</v>
      </c>
      <c r="G1299">
        <v>189</v>
      </c>
      <c r="H1299">
        <v>9.1300000000000008</v>
      </c>
      <c r="I1299">
        <v>30.5</v>
      </c>
      <c r="K1299">
        <v>4.5999999999999996</v>
      </c>
      <c r="L1299">
        <v>11</v>
      </c>
      <c r="M1299">
        <v>32</v>
      </c>
      <c r="N1299">
        <v>110</v>
      </c>
      <c r="O1299">
        <v>4.3</v>
      </c>
      <c r="Q1299">
        <v>11.72</v>
      </c>
      <c r="R1299">
        <f t="shared" si="20"/>
        <v>1</v>
      </c>
      <c r="S1299">
        <f>MATCH(D1299,[1]Sheet1!G$2:G$5610,0)</f>
        <v>7</v>
      </c>
    </row>
    <row r="1300" spans="1:19" x14ac:dyDescent="0.3">
      <c r="A1300">
        <v>77</v>
      </c>
      <c r="B1300">
        <v>1991</v>
      </c>
      <c r="C1300" t="s">
        <v>1546</v>
      </c>
      <c r="D1300" t="s">
        <v>410</v>
      </c>
      <c r="E1300" t="s">
        <v>62</v>
      </c>
      <c r="F1300">
        <v>75.3</v>
      </c>
      <c r="G1300">
        <v>235</v>
      </c>
      <c r="H1300">
        <v>9.5</v>
      </c>
      <c r="I1300">
        <v>31.5</v>
      </c>
      <c r="K1300">
        <v>5</v>
      </c>
      <c r="L1300">
        <v>9</v>
      </c>
      <c r="M1300">
        <v>27.5</v>
      </c>
      <c r="N1300">
        <v>112</v>
      </c>
      <c r="O1300">
        <v>4.47</v>
      </c>
      <c r="Q1300">
        <v>12.51</v>
      </c>
      <c r="R1300">
        <f t="shared" si="20"/>
        <v>2</v>
      </c>
      <c r="S1300">
        <f>MATCH(D1300,[1]Sheet1!G$2:G$5610,0)</f>
        <v>332</v>
      </c>
    </row>
    <row r="1301" spans="1:19" x14ac:dyDescent="0.3">
      <c r="A1301">
        <v>78</v>
      </c>
      <c r="B1301">
        <v>1991</v>
      </c>
      <c r="C1301" t="s">
        <v>1547</v>
      </c>
      <c r="D1301" t="s">
        <v>47</v>
      </c>
      <c r="E1301" t="s">
        <v>59</v>
      </c>
      <c r="F1301">
        <v>71.5</v>
      </c>
      <c r="G1301">
        <v>214</v>
      </c>
      <c r="H1301">
        <v>10</v>
      </c>
      <c r="I1301">
        <v>30</v>
      </c>
      <c r="K1301">
        <v>4.47</v>
      </c>
      <c r="L1301">
        <v>19</v>
      </c>
      <c r="M1301">
        <v>38</v>
      </c>
      <c r="N1301">
        <v>126</v>
      </c>
      <c r="O1301">
        <v>4.29</v>
      </c>
      <c r="Q1301">
        <v>11.8</v>
      </c>
      <c r="R1301">
        <f t="shared" si="20"/>
        <v>1</v>
      </c>
      <c r="S1301" t="e">
        <f>MATCH(D1301,[1]Sheet1!G$2:G$5610,0)</f>
        <v>#N/A</v>
      </c>
    </row>
    <row r="1302" spans="1:19" x14ac:dyDescent="0.3">
      <c r="A1302">
        <v>79</v>
      </c>
      <c r="B1302">
        <v>1991</v>
      </c>
      <c r="C1302" t="s">
        <v>1548</v>
      </c>
      <c r="D1302" t="s">
        <v>164</v>
      </c>
      <c r="E1302" t="s">
        <v>32</v>
      </c>
      <c r="F1302">
        <v>74</v>
      </c>
      <c r="G1302">
        <v>237</v>
      </c>
      <c r="H1302">
        <v>10.5</v>
      </c>
      <c r="I1302">
        <v>32</v>
      </c>
      <c r="K1302">
        <v>4.74</v>
      </c>
      <c r="L1302">
        <v>22</v>
      </c>
      <c r="M1302">
        <v>35</v>
      </c>
      <c r="N1302">
        <v>113</v>
      </c>
      <c r="O1302">
        <v>4.29</v>
      </c>
      <c r="Q1302">
        <v>11.89</v>
      </c>
      <c r="R1302">
        <f t="shared" si="20"/>
        <v>1</v>
      </c>
      <c r="S1302">
        <f>MATCH(D1302,[1]Sheet1!G$2:G$5610,0)</f>
        <v>1050</v>
      </c>
    </row>
    <row r="1303" spans="1:19" x14ac:dyDescent="0.3">
      <c r="A1303">
        <v>80</v>
      </c>
      <c r="B1303">
        <v>1991</v>
      </c>
      <c r="C1303" t="s">
        <v>1549</v>
      </c>
      <c r="D1303" t="s">
        <v>97</v>
      </c>
      <c r="E1303" t="s">
        <v>21</v>
      </c>
      <c r="F1303">
        <v>74.900000000000006</v>
      </c>
      <c r="G1303">
        <v>289</v>
      </c>
      <c r="H1303">
        <v>9.6300000000000008</v>
      </c>
      <c r="I1303">
        <v>30.5</v>
      </c>
      <c r="K1303">
        <v>5.2</v>
      </c>
      <c r="L1303">
        <v>28</v>
      </c>
      <c r="M1303">
        <v>26</v>
      </c>
      <c r="N1303">
        <v>102</v>
      </c>
      <c r="O1303">
        <v>4.51</v>
      </c>
      <c r="R1303">
        <f t="shared" si="20"/>
        <v>1</v>
      </c>
      <c r="S1303" t="e">
        <f>MATCH(D1303,[1]Sheet1!G$2:G$5610,0)</f>
        <v>#N/A</v>
      </c>
    </row>
    <row r="1304" spans="1:19" x14ac:dyDescent="0.3">
      <c r="A1304">
        <v>81</v>
      </c>
      <c r="B1304">
        <v>1991</v>
      </c>
      <c r="C1304" t="s">
        <v>1550</v>
      </c>
      <c r="D1304" t="s">
        <v>123</v>
      </c>
      <c r="E1304" t="s">
        <v>62</v>
      </c>
      <c r="F1304">
        <v>74.5</v>
      </c>
      <c r="G1304">
        <v>231</v>
      </c>
      <c r="H1304">
        <v>8.75</v>
      </c>
      <c r="I1304">
        <v>32.5</v>
      </c>
      <c r="K1304">
        <v>4.5999999999999996</v>
      </c>
      <c r="M1304">
        <v>36.5</v>
      </c>
      <c r="N1304">
        <v>121</v>
      </c>
      <c r="O1304">
        <v>4.22</v>
      </c>
      <c r="Q1304">
        <v>11.79</v>
      </c>
      <c r="R1304">
        <f t="shared" si="20"/>
        <v>1</v>
      </c>
      <c r="S1304">
        <f>MATCH(D1304,[1]Sheet1!G$2:G$5610,0)</f>
        <v>39</v>
      </c>
    </row>
    <row r="1305" spans="1:19" x14ac:dyDescent="0.3">
      <c r="A1305">
        <v>82</v>
      </c>
      <c r="B1305">
        <v>1991</v>
      </c>
      <c r="C1305" t="s">
        <v>1551</v>
      </c>
      <c r="D1305" t="s">
        <v>217</v>
      </c>
      <c r="E1305" t="s">
        <v>92</v>
      </c>
      <c r="F1305">
        <v>75.599999999999994</v>
      </c>
      <c r="G1305">
        <v>281</v>
      </c>
      <c r="H1305">
        <v>9.75</v>
      </c>
      <c r="I1305">
        <v>32</v>
      </c>
      <c r="K1305">
        <v>5.42</v>
      </c>
      <c r="L1305">
        <v>19</v>
      </c>
      <c r="M1305">
        <v>26</v>
      </c>
      <c r="N1305">
        <v>93</v>
      </c>
      <c r="O1305">
        <v>4.78</v>
      </c>
      <c r="R1305">
        <f t="shared" si="20"/>
        <v>1</v>
      </c>
      <c r="S1305">
        <f>MATCH(D1305,[1]Sheet1!G$2:G$5610,0)</f>
        <v>241</v>
      </c>
    </row>
    <row r="1306" spans="1:19" x14ac:dyDescent="0.3">
      <c r="A1306">
        <v>83</v>
      </c>
      <c r="B1306">
        <v>1991</v>
      </c>
      <c r="C1306" t="s">
        <v>1552</v>
      </c>
      <c r="D1306" t="s">
        <v>447</v>
      </c>
      <c r="E1306" t="s">
        <v>18</v>
      </c>
      <c r="F1306">
        <v>74.3</v>
      </c>
      <c r="G1306">
        <v>216</v>
      </c>
      <c r="H1306">
        <v>9.6300000000000008</v>
      </c>
      <c r="I1306">
        <v>34</v>
      </c>
      <c r="K1306">
        <v>4.78</v>
      </c>
      <c r="L1306">
        <v>13</v>
      </c>
      <c r="M1306">
        <v>34</v>
      </c>
      <c r="N1306">
        <v>119</v>
      </c>
      <c r="O1306">
        <v>4.37</v>
      </c>
      <c r="Q1306">
        <v>11.97</v>
      </c>
      <c r="R1306">
        <f t="shared" si="20"/>
        <v>1</v>
      </c>
      <c r="S1306" t="e">
        <f>MATCH(D1306,[1]Sheet1!G$2:G$5610,0)</f>
        <v>#N/A</v>
      </c>
    </row>
    <row r="1307" spans="1:19" x14ac:dyDescent="0.3">
      <c r="A1307">
        <v>84</v>
      </c>
      <c r="B1307">
        <v>1991</v>
      </c>
      <c r="C1307" t="s">
        <v>1553</v>
      </c>
      <c r="D1307" t="s">
        <v>97</v>
      </c>
      <c r="E1307" t="s">
        <v>50</v>
      </c>
      <c r="F1307">
        <v>75.599999999999994</v>
      </c>
      <c r="G1307">
        <v>259</v>
      </c>
      <c r="H1307">
        <v>10.5</v>
      </c>
      <c r="I1307">
        <v>32</v>
      </c>
      <c r="K1307">
        <v>5.04</v>
      </c>
      <c r="L1307">
        <v>20</v>
      </c>
      <c r="M1307">
        <v>27</v>
      </c>
      <c r="N1307">
        <v>108</v>
      </c>
      <c r="O1307">
        <v>4.24</v>
      </c>
      <c r="R1307">
        <f t="shared" si="20"/>
        <v>1</v>
      </c>
      <c r="S1307" t="e">
        <f>MATCH(D1307,[1]Sheet1!G$2:G$5610,0)</f>
        <v>#N/A</v>
      </c>
    </row>
    <row r="1308" spans="1:19" x14ac:dyDescent="0.3">
      <c r="A1308">
        <v>85</v>
      </c>
      <c r="B1308">
        <v>1991</v>
      </c>
      <c r="C1308" t="s">
        <v>1554</v>
      </c>
      <c r="D1308" t="s">
        <v>52</v>
      </c>
      <c r="E1308" t="s">
        <v>92</v>
      </c>
      <c r="F1308">
        <v>76.599999999999994</v>
      </c>
      <c r="G1308">
        <v>267</v>
      </c>
      <c r="H1308">
        <v>10.25</v>
      </c>
      <c r="I1308">
        <v>33</v>
      </c>
      <c r="K1308">
        <v>5.0999999999999996</v>
      </c>
      <c r="L1308">
        <v>21</v>
      </c>
      <c r="M1308">
        <v>28</v>
      </c>
      <c r="N1308">
        <v>100</v>
      </c>
      <c r="O1308">
        <v>4.3499999999999996</v>
      </c>
      <c r="R1308">
        <f t="shared" si="20"/>
        <v>1</v>
      </c>
      <c r="S1308">
        <f>MATCH(D1308,[1]Sheet1!G$2:G$5610,0)</f>
        <v>214</v>
      </c>
    </row>
    <row r="1309" spans="1:19" x14ac:dyDescent="0.3">
      <c r="A1309">
        <v>86</v>
      </c>
      <c r="B1309">
        <v>1991</v>
      </c>
      <c r="C1309" t="s">
        <v>1555</v>
      </c>
      <c r="D1309" t="s">
        <v>117</v>
      </c>
      <c r="E1309" t="s">
        <v>29</v>
      </c>
      <c r="F1309">
        <v>72.900000000000006</v>
      </c>
      <c r="G1309">
        <v>192</v>
      </c>
      <c r="H1309">
        <v>8.25</v>
      </c>
      <c r="I1309">
        <v>31.5</v>
      </c>
      <c r="K1309">
        <v>4.5599999999999996</v>
      </c>
      <c r="M1309">
        <v>33</v>
      </c>
      <c r="N1309">
        <v>115</v>
      </c>
      <c r="O1309">
        <v>4.22</v>
      </c>
      <c r="Q1309">
        <v>11.45</v>
      </c>
      <c r="R1309">
        <f t="shared" si="20"/>
        <v>1</v>
      </c>
      <c r="S1309">
        <f>MATCH(D1309,[1]Sheet1!G$2:G$5610,0)</f>
        <v>1</v>
      </c>
    </row>
    <row r="1310" spans="1:19" x14ac:dyDescent="0.3">
      <c r="A1310">
        <v>87</v>
      </c>
      <c r="B1310">
        <v>1991</v>
      </c>
      <c r="C1310" t="s">
        <v>1556</v>
      </c>
      <c r="D1310" t="s">
        <v>23</v>
      </c>
      <c r="E1310" t="s">
        <v>59</v>
      </c>
      <c r="F1310">
        <v>74.400000000000006</v>
      </c>
      <c r="G1310">
        <v>218</v>
      </c>
      <c r="H1310">
        <v>10.25</v>
      </c>
      <c r="I1310">
        <v>31</v>
      </c>
      <c r="L1310">
        <v>12</v>
      </c>
      <c r="R1310">
        <f t="shared" si="20"/>
        <v>1</v>
      </c>
      <c r="S1310">
        <f>MATCH(D1310,[1]Sheet1!G$2:G$5610,0)</f>
        <v>59</v>
      </c>
    </row>
    <row r="1311" spans="1:19" x14ac:dyDescent="0.3">
      <c r="A1311">
        <v>88</v>
      </c>
      <c r="B1311">
        <v>1991</v>
      </c>
      <c r="C1311" t="s">
        <v>1557</v>
      </c>
      <c r="D1311" t="s">
        <v>36</v>
      </c>
      <c r="E1311" t="s">
        <v>32</v>
      </c>
      <c r="F1311">
        <v>76.099999999999994</v>
      </c>
      <c r="G1311">
        <v>269</v>
      </c>
      <c r="H1311">
        <v>9.75</v>
      </c>
      <c r="I1311">
        <v>31</v>
      </c>
      <c r="K1311">
        <v>5.13</v>
      </c>
      <c r="L1311">
        <v>20</v>
      </c>
      <c r="M1311">
        <v>30.5</v>
      </c>
      <c r="N1311">
        <v>113</v>
      </c>
      <c r="O1311">
        <v>4.32</v>
      </c>
      <c r="R1311">
        <f t="shared" si="20"/>
        <v>1</v>
      </c>
      <c r="S1311">
        <f>MATCH(D1311,[1]Sheet1!G$2:G$5610,0)</f>
        <v>11</v>
      </c>
    </row>
    <row r="1312" spans="1:19" x14ac:dyDescent="0.3">
      <c r="A1312">
        <v>89</v>
      </c>
      <c r="B1312">
        <v>1991</v>
      </c>
      <c r="C1312" t="s">
        <v>1558</v>
      </c>
      <c r="D1312" t="s">
        <v>115</v>
      </c>
      <c r="E1312" t="s">
        <v>39</v>
      </c>
      <c r="F1312">
        <v>76.5</v>
      </c>
      <c r="G1312">
        <v>327</v>
      </c>
      <c r="H1312">
        <v>10.38</v>
      </c>
      <c r="I1312">
        <v>32</v>
      </c>
      <c r="K1312">
        <v>5.18</v>
      </c>
      <c r="L1312">
        <v>26</v>
      </c>
      <c r="M1312">
        <v>27.5</v>
      </c>
      <c r="N1312">
        <v>98</v>
      </c>
      <c r="O1312">
        <v>4.75</v>
      </c>
      <c r="R1312">
        <f t="shared" si="20"/>
        <v>1</v>
      </c>
      <c r="S1312">
        <f>MATCH(D1312,[1]Sheet1!G$2:G$5610,0)</f>
        <v>5</v>
      </c>
    </row>
    <row r="1313" spans="1:19" x14ac:dyDescent="0.3">
      <c r="A1313">
        <v>90</v>
      </c>
      <c r="B1313">
        <v>1991</v>
      </c>
      <c r="C1313" t="s">
        <v>1559</v>
      </c>
      <c r="D1313" t="s">
        <v>157</v>
      </c>
      <c r="E1313" t="s">
        <v>18</v>
      </c>
      <c r="F1313">
        <v>69</v>
      </c>
      <c r="G1313">
        <v>175</v>
      </c>
      <c r="H1313">
        <v>9.25</v>
      </c>
      <c r="I1313">
        <v>30</v>
      </c>
      <c r="K1313">
        <v>4.6500000000000004</v>
      </c>
      <c r="L1313">
        <v>7</v>
      </c>
      <c r="M1313">
        <v>32</v>
      </c>
      <c r="N1313">
        <v>110</v>
      </c>
      <c r="O1313">
        <v>4.41</v>
      </c>
      <c r="Q1313">
        <v>11.7</v>
      </c>
      <c r="R1313">
        <f t="shared" si="20"/>
        <v>2</v>
      </c>
      <c r="S1313">
        <f>MATCH(D1313,[1]Sheet1!G$2:G$5610,0)</f>
        <v>269</v>
      </c>
    </row>
    <row r="1314" spans="1:19" x14ac:dyDescent="0.3">
      <c r="A1314">
        <v>91</v>
      </c>
      <c r="B1314">
        <v>1991</v>
      </c>
      <c r="C1314" t="s">
        <v>1560</v>
      </c>
      <c r="D1314" t="s">
        <v>115</v>
      </c>
      <c r="E1314" t="s">
        <v>29</v>
      </c>
      <c r="F1314">
        <v>71.3</v>
      </c>
      <c r="G1314">
        <v>193</v>
      </c>
      <c r="H1314">
        <v>9.5</v>
      </c>
      <c r="I1314">
        <v>31.5</v>
      </c>
      <c r="K1314">
        <v>4.55</v>
      </c>
      <c r="M1314">
        <v>31</v>
      </c>
      <c r="N1314">
        <v>110</v>
      </c>
      <c r="O1314">
        <v>4.18</v>
      </c>
      <c r="Q1314">
        <v>11.83</v>
      </c>
      <c r="R1314">
        <f t="shared" si="20"/>
        <v>1</v>
      </c>
      <c r="S1314">
        <f>MATCH(D1314,[1]Sheet1!G$2:G$5610,0)</f>
        <v>5</v>
      </c>
    </row>
    <row r="1315" spans="1:19" x14ac:dyDescent="0.3">
      <c r="A1315">
        <v>92</v>
      </c>
      <c r="B1315">
        <v>1991</v>
      </c>
      <c r="C1315" t="s">
        <v>1561</v>
      </c>
      <c r="D1315" t="s">
        <v>1008</v>
      </c>
      <c r="E1315" t="s">
        <v>50</v>
      </c>
      <c r="F1315">
        <v>75</v>
      </c>
      <c r="G1315">
        <v>249</v>
      </c>
      <c r="H1315">
        <v>9.75</v>
      </c>
      <c r="I1315">
        <v>32.5</v>
      </c>
      <c r="K1315">
        <v>4.75</v>
      </c>
      <c r="L1315">
        <v>24</v>
      </c>
      <c r="M1315">
        <v>33</v>
      </c>
      <c r="N1315">
        <v>122</v>
      </c>
      <c r="O1315">
        <v>4.49</v>
      </c>
      <c r="R1315">
        <f t="shared" si="20"/>
        <v>4</v>
      </c>
      <c r="S1315">
        <f>MATCH(D1315,[1]Sheet1!G$2:G$5610,0)</f>
        <v>1205</v>
      </c>
    </row>
    <row r="1316" spans="1:19" x14ac:dyDescent="0.3">
      <c r="A1316">
        <v>93</v>
      </c>
      <c r="B1316">
        <v>1991</v>
      </c>
      <c r="C1316" t="s">
        <v>1562</v>
      </c>
      <c r="D1316" t="s">
        <v>297</v>
      </c>
      <c r="E1316" t="s">
        <v>29</v>
      </c>
      <c r="F1316">
        <v>72.400000000000006</v>
      </c>
      <c r="G1316">
        <v>192</v>
      </c>
      <c r="H1316">
        <v>9.3800000000000008</v>
      </c>
      <c r="I1316">
        <v>31</v>
      </c>
      <c r="K1316">
        <v>4.68</v>
      </c>
      <c r="M1316">
        <v>33.5</v>
      </c>
      <c r="N1316">
        <v>114</v>
      </c>
      <c r="O1316">
        <v>4.3099999999999996</v>
      </c>
      <c r="Q1316">
        <v>11.72</v>
      </c>
      <c r="R1316">
        <f t="shared" si="20"/>
        <v>1</v>
      </c>
      <c r="S1316">
        <f>MATCH(D1316,[1]Sheet1!G$2:G$5610,0)</f>
        <v>4</v>
      </c>
    </row>
    <row r="1317" spans="1:19" x14ac:dyDescent="0.3">
      <c r="A1317">
        <v>94</v>
      </c>
      <c r="B1317">
        <v>1991</v>
      </c>
      <c r="C1317" t="s">
        <v>1563</v>
      </c>
      <c r="D1317" t="s">
        <v>34</v>
      </c>
      <c r="E1317" t="s">
        <v>24</v>
      </c>
      <c r="F1317">
        <v>69.400000000000006</v>
      </c>
      <c r="G1317">
        <v>211</v>
      </c>
      <c r="H1317">
        <v>8.5</v>
      </c>
      <c r="I1317">
        <v>31</v>
      </c>
      <c r="R1317">
        <f t="shared" si="20"/>
        <v>1</v>
      </c>
      <c r="S1317" t="e">
        <f>MATCH(D1317,[1]Sheet1!G$2:G$5610,0)</f>
        <v>#N/A</v>
      </c>
    </row>
    <row r="1318" spans="1:19" x14ac:dyDescent="0.3">
      <c r="A1318">
        <v>95</v>
      </c>
      <c r="B1318">
        <v>1991</v>
      </c>
      <c r="C1318" t="s">
        <v>1564</v>
      </c>
      <c r="D1318" t="s">
        <v>356</v>
      </c>
      <c r="E1318" t="s">
        <v>32</v>
      </c>
      <c r="F1318">
        <v>77.599999999999994</v>
      </c>
      <c r="G1318">
        <v>288</v>
      </c>
      <c r="H1318">
        <v>10.5</v>
      </c>
      <c r="I1318">
        <v>34</v>
      </c>
      <c r="L1318">
        <v>13</v>
      </c>
      <c r="M1318">
        <v>22.5</v>
      </c>
      <c r="N1318">
        <v>89</v>
      </c>
      <c r="R1318">
        <f t="shared" si="20"/>
        <v>1</v>
      </c>
      <c r="S1318" t="e">
        <f>MATCH(D1318,[1]Sheet1!G$2:G$5610,0)</f>
        <v>#N/A</v>
      </c>
    </row>
    <row r="1319" spans="1:19" x14ac:dyDescent="0.3">
      <c r="A1319">
        <v>96</v>
      </c>
      <c r="B1319">
        <v>1991</v>
      </c>
      <c r="C1319" t="s">
        <v>1565</v>
      </c>
      <c r="D1319" t="s">
        <v>1566</v>
      </c>
      <c r="E1319" t="s">
        <v>79</v>
      </c>
      <c r="F1319">
        <v>72.599999999999994</v>
      </c>
      <c r="G1319">
        <v>206</v>
      </c>
      <c r="H1319">
        <v>9.6300000000000008</v>
      </c>
      <c r="I1319">
        <v>31</v>
      </c>
      <c r="K1319">
        <v>4.95</v>
      </c>
      <c r="M1319">
        <v>29.5</v>
      </c>
      <c r="N1319">
        <v>104</v>
      </c>
      <c r="O1319">
        <v>4.51</v>
      </c>
      <c r="R1319">
        <f t="shared" si="20"/>
        <v>1</v>
      </c>
      <c r="S1319" t="e">
        <f>MATCH(D1319,[1]Sheet1!G$2:G$5610,0)</f>
        <v>#N/A</v>
      </c>
    </row>
    <row r="1320" spans="1:19" x14ac:dyDescent="0.3">
      <c r="A1320">
        <v>97</v>
      </c>
      <c r="B1320">
        <v>1991</v>
      </c>
      <c r="C1320" t="s">
        <v>1567</v>
      </c>
      <c r="D1320" t="s">
        <v>1568</v>
      </c>
      <c r="E1320" t="s">
        <v>39</v>
      </c>
      <c r="F1320">
        <v>74.8</v>
      </c>
      <c r="G1320">
        <v>283</v>
      </c>
      <c r="H1320">
        <v>9.5</v>
      </c>
      <c r="I1320">
        <v>31</v>
      </c>
      <c r="K1320">
        <v>5.4</v>
      </c>
      <c r="L1320">
        <v>22</v>
      </c>
      <c r="M1320">
        <v>24.5</v>
      </c>
      <c r="N1320">
        <v>100</v>
      </c>
      <c r="O1320">
        <v>4.8099999999999996</v>
      </c>
      <c r="R1320">
        <f t="shared" si="20"/>
        <v>1</v>
      </c>
      <c r="S1320">
        <f>MATCH(D1320,[1]Sheet1!G$2:G$5610,0)</f>
        <v>415</v>
      </c>
    </row>
    <row r="1321" spans="1:19" x14ac:dyDescent="0.3">
      <c r="A1321">
        <v>98</v>
      </c>
      <c r="B1321">
        <v>1991</v>
      </c>
      <c r="C1321" t="s">
        <v>1569</v>
      </c>
      <c r="D1321" t="s">
        <v>514</v>
      </c>
      <c r="E1321" t="s">
        <v>59</v>
      </c>
      <c r="F1321">
        <v>74</v>
      </c>
      <c r="G1321">
        <v>240</v>
      </c>
      <c r="H1321">
        <v>10.25</v>
      </c>
      <c r="I1321">
        <v>32.5</v>
      </c>
      <c r="K1321">
        <v>4.8499999999999996</v>
      </c>
      <c r="M1321">
        <v>31</v>
      </c>
      <c r="N1321">
        <v>106</v>
      </c>
      <c r="O1321">
        <v>4.71</v>
      </c>
      <c r="Q1321">
        <v>12.61</v>
      </c>
      <c r="R1321">
        <f t="shared" si="20"/>
        <v>1</v>
      </c>
      <c r="S1321">
        <f>MATCH(D1321,[1]Sheet1!G$2:G$5610,0)</f>
        <v>13</v>
      </c>
    </row>
    <row r="1322" spans="1:19" x14ac:dyDescent="0.3">
      <c r="A1322">
        <v>99</v>
      </c>
      <c r="B1322">
        <v>1991</v>
      </c>
      <c r="C1322" t="s">
        <v>1570</v>
      </c>
      <c r="D1322" t="s">
        <v>190</v>
      </c>
      <c r="E1322" t="s">
        <v>92</v>
      </c>
      <c r="F1322">
        <v>73.900000000000006</v>
      </c>
      <c r="G1322">
        <v>286</v>
      </c>
      <c r="H1322">
        <v>9.3800000000000008</v>
      </c>
      <c r="I1322">
        <v>31.75</v>
      </c>
      <c r="K1322">
        <v>5.46</v>
      </c>
      <c r="L1322">
        <v>34</v>
      </c>
      <c r="M1322">
        <v>23.5</v>
      </c>
      <c r="N1322">
        <v>93</v>
      </c>
      <c r="O1322">
        <v>4.68</v>
      </c>
      <c r="R1322">
        <f t="shared" si="20"/>
        <v>1</v>
      </c>
      <c r="S1322">
        <f>MATCH(D1322,[1]Sheet1!G$2:G$5610,0)</f>
        <v>40</v>
      </c>
    </row>
    <row r="1323" spans="1:19" x14ac:dyDescent="0.3">
      <c r="A1323">
        <v>100</v>
      </c>
      <c r="B1323">
        <v>1991</v>
      </c>
      <c r="C1323" t="s">
        <v>1571</v>
      </c>
      <c r="D1323" t="s">
        <v>190</v>
      </c>
      <c r="E1323" t="s">
        <v>39</v>
      </c>
      <c r="F1323">
        <v>78.5</v>
      </c>
      <c r="G1323">
        <v>289</v>
      </c>
      <c r="H1323">
        <v>9.75</v>
      </c>
      <c r="I1323">
        <v>33</v>
      </c>
      <c r="K1323">
        <v>5.69</v>
      </c>
      <c r="L1323">
        <v>11</v>
      </c>
      <c r="M1323">
        <v>19.5</v>
      </c>
      <c r="N1323">
        <v>87</v>
      </c>
      <c r="O1323">
        <v>4.7300000000000004</v>
      </c>
      <c r="R1323">
        <f t="shared" si="20"/>
        <v>1</v>
      </c>
      <c r="S1323">
        <f>MATCH(D1323,[1]Sheet1!G$2:G$5610,0)</f>
        <v>40</v>
      </c>
    </row>
    <row r="1324" spans="1:19" x14ac:dyDescent="0.3">
      <c r="A1324">
        <v>101</v>
      </c>
      <c r="B1324">
        <v>1991</v>
      </c>
      <c r="C1324" t="s">
        <v>1572</v>
      </c>
      <c r="D1324" t="s">
        <v>612</v>
      </c>
      <c r="E1324" t="s">
        <v>62</v>
      </c>
      <c r="F1324">
        <v>74.3</v>
      </c>
      <c r="G1324">
        <v>254</v>
      </c>
      <c r="H1324">
        <v>10</v>
      </c>
      <c r="I1324">
        <v>32.5</v>
      </c>
      <c r="K1324">
        <v>4.93</v>
      </c>
      <c r="L1324">
        <v>24</v>
      </c>
      <c r="M1324">
        <v>33.5</v>
      </c>
      <c r="N1324">
        <v>111</v>
      </c>
      <c r="O1324">
        <v>4.32</v>
      </c>
      <c r="R1324">
        <f t="shared" si="20"/>
        <v>1</v>
      </c>
      <c r="S1324">
        <f>MATCH(D1324,[1]Sheet1!G$2:G$5610,0)</f>
        <v>411</v>
      </c>
    </row>
    <row r="1325" spans="1:19" x14ac:dyDescent="0.3">
      <c r="A1325">
        <v>102</v>
      </c>
      <c r="B1325">
        <v>1991</v>
      </c>
      <c r="C1325" t="s">
        <v>1573</v>
      </c>
      <c r="D1325" t="s">
        <v>64</v>
      </c>
      <c r="E1325" t="s">
        <v>21</v>
      </c>
      <c r="F1325">
        <v>77</v>
      </c>
      <c r="G1325">
        <v>290</v>
      </c>
      <c r="H1325">
        <v>11</v>
      </c>
      <c r="I1325">
        <v>33.5</v>
      </c>
      <c r="K1325">
        <v>5.37</v>
      </c>
      <c r="L1325">
        <v>21</v>
      </c>
      <c r="M1325">
        <v>29</v>
      </c>
      <c r="N1325">
        <v>105</v>
      </c>
      <c r="O1325">
        <v>4.41</v>
      </c>
      <c r="R1325">
        <f t="shared" si="20"/>
        <v>1</v>
      </c>
      <c r="S1325">
        <f>MATCH(D1325,[1]Sheet1!G$2:G$5610,0)</f>
        <v>117</v>
      </c>
    </row>
    <row r="1326" spans="1:19" x14ac:dyDescent="0.3">
      <c r="A1326">
        <v>103</v>
      </c>
      <c r="B1326">
        <v>1991</v>
      </c>
      <c r="C1326" t="s">
        <v>1574</v>
      </c>
      <c r="D1326" t="s">
        <v>207</v>
      </c>
      <c r="E1326" t="s">
        <v>39</v>
      </c>
      <c r="F1326">
        <v>76</v>
      </c>
      <c r="G1326">
        <v>277</v>
      </c>
      <c r="H1326">
        <v>9.5</v>
      </c>
      <c r="I1326">
        <v>33</v>
      </c>
      <c r="K1326">
        <v>5.25</v>
      </c>
      <c r="L1326">
        <v>20</v>
      </c>
      <c r="M1326">
        <v>25.5</v>
      </c>
      <c r="N1326">
        <v>101</v>
      </c>
      <c r="O1326">
        <v>4.79</v>
      </c>
      <c r="R1326">
        <f t="shared" si="20"/>
        <v>1</v>
      </c>
      <c r="S1326">
        <f>MATCH(D1326,[1]Sheet1!G$2:G$5610,0)</f>
        <v>118</v>
      </c>
    </row>
    <row r="1327" spans="1:19" x14ac:dyDescent="0.3">
      <c r="A1327">
        <v>104</v>
      </c>
      <c r="B1327">
        <v>1991</v>
      </c>
      <c r="C1327" t="s">
        <v>1575</v>
      </c>
      <c r="D1327" t="s">
        <v>70</v>
      </c>
      <c r="E1327" t="s">
        <v>18</v>
      </c>
      <c r="F1327">
        <v>70.599999999999994</v>
      </c>
      <c r="G1327">
        <v>178</v>
      </c>
      <c r="H1327">
        <v>9.25</v>
      </c>
      <c r="I1327">
        <v>29.5</v>
      </c>
      <c r="K1327">
        <v>4.67</v>
      </c>
      <c r="M1327">
        <v>34.5</v>
      </c>
      <c r="N1327">
        <v>118</v>
      </c>
      <c r="O1327">
        <v>4.24</v>
      </c>
      <c r="Q1327">
        <v>11.42</v>
      </c>
      <c r="R1327">
        <f t="shared" si="20"/>
        <v>1</v>
      </c>
      <c r="S1327">
        <f>MATCH(D1327,[1]Sheet1!G$2:G$5610,0)</f>
        <v>562</v>
      </c>
    </row>
    <row r="1328" spans="1:19" x14ac:dyDescent="0.3">
      <c r="A1328">
        <v>105</v>
      </c>
      <c r="B1328">
        <v>1991</v>
      </c>
      <c r="C1328" t="s">
        <v>1576</v>
      </c>
      <c r="D1328" t="s">
        <v>217</v>
      </c>
      <c r="E1328" t="s">
        <v>18</v>
      </c>
      <c r="F1328">
        <v>71.400000000000006</v>
      </c>
      <c r="G1328">
        <v>198</v>
      </c>
      <c r="H1328">
        <v>9.3800000000000008</v>
      </c>
      <c r="I1328">
        <v>30.5</v>
      </c>
      <c r="K1328">
        <v>4.7</v>
      </c>
      <c r="L1328">
        <v>6</v>
      </c>
      <c r="M1328">
        <v>31</v>
      </c>
      <c r="N1328">
        <v>113</v>
      </c>
      <c r="O1328">
        <v>4.33</v>
      </c>
      <c r="Q1328">
        <v>11.79</v>
      </c>
      <c r="R1328">
        <f t="shared" si="20"/>
        <v>1</v>
      </c>
      <c r="S1328">
        <f>MATCH(D1328,[1]Sheet1!G$2:G$5610,0)</f>
        <v>241</v>
      </c>
    </row>
    <row r="1329" spans="1:19" x14ac:dyDescent="0.3">
      <c r="A1329">
        <v>106</v>
      </c>
      <c r="B1329">
        <v>1991</v>
      </c>
      <c r="C1329" t="s">
        <v>1577</v>
      </c>
      <c r="D1329" t="s">
        <v>222</v>
      </c>
      <c r="E1329" t="s">
        <v>62</v>
      </c>
      <c r="F1329">
        <v>73</v>
      </c>
      <c r="G1329">
        <v>229</v>
      </c>
      <c r="H1329">
        <v>9.75</v>
      </c>
      <c r="I1329">
        <v>32</v>
      </c>
      <c r="K1329">
        <v>5.03</v>
      </c>
      <c r="L1329">
        <v>21</v>
      </c>
      <c r="M1329">
        <v>31.5</v>
      </c>
      <c r="N1329">
        <v>114</v>
      </c>
      <c r="O1329">
        <v>4.41</v>
      </c>
      <c r="Q1329">
        <v>12.24</v>
      </c>
      <c r="R1329">
        <f t="shared" si="20"/>
        <v>1</v>
      </c>
      <c r="S1329" t="e">
        <f>MATCH(D1329,[1]Sheet1!G$2:G$5610,0)</f>
        <v>#N/A</v>
      </c>
    </row>
    <row r="1330" spans="1:19" x14ac:dyDescent="0.3">
      <c r="A1330">
        <v>107</v>
      </c>
      <c r="B1330">
        <v>1991</v>
      </c>
      <c r="C1330" t="s">
        <v>1578</v>
      </c>
      <c r="D1330" t="s">
        <v>214</v>
      </c>
      <c r="E1330" t="s">
        <v>62</v>
      </c>
      <c r="F1330">
        <v>72.599999999999994</v>
      </c>
      <c r="G1330">
        <v>220</v>
      </c>
      <c r="H1330">
        <v>9.5</v>
      </c>
      <c r="I1330">
        <v>32</v>
      </c>
      <c r="L1330">
        <v>17</v>
      </c>
      <c r="R1330">
        <f t="shared" si="20"/>
        <v>1</v>
      </c>
      <c r="S1330">
        <f>MATCH(D1330,[1]Sheet1!G$2:G$5610,0)</f>
        <v>8</v>
      </c>
    </row>
    <row r="1331" spans="1:19" x14ac:dyDescent="0.3">
      <c r="A1331">
        <v>108</v>
      </c>
      <c r="B1331">
        <v>1991</v>
      </c>
      <c r="C1331" t="s">
        <v>1579</v>
      </c>
      <c r="D1331" t="s">
        <v>1580</v>
      </c>
      <c r="E1331" t="s">
        <v>50</v>
      </c>
      <c r="F1331">
        <v>73.900000000000006</v>
      </c>
      <c r="G1331">
        <v>270</v>
      </c>
      <c r="H1331">
        <v>10</v>
      </c>
      <c r="I1331">
        <v>32</v>
      </c>
      <c r="K1331">
        <v>5.28</v>
      </c>
      <c r="L1331">
        <v>12</v>
      </c>
      <c r="M1331">
        <v>27</v>
      </c>
      <c r="N1331">
        <v>95</v>
      </c>
      <c r="O1331">
        <v>4.58</v>
      </c>
      <c r="R1331">
        <f t="shared" si="20"/>
        <v>1</v>
      </c>
      <c r="S1331" t="e">
        <f>MATCH(D1331,[1]Sheet1!G$2:G$5610,0)</f>
        <v>#N/A</v>
      </c>
    </row>
    <row r="1332" spans="1:19" x14ac:dyDescent="0.3">
      <c r="A1332">
        <v>109</v>
      </c>
      <c r="B1332">
        <v>1991</v>
      </c>
      <c r="C1332" t="s">
        <v>1581</v>
      </c>
      <c r="D1332" t="s">
        <v>204</v>
      </c>
      <c r="E1332" t="s">
        <v>62</v>
      </c>
      <c r="F1332">
        <v>72.599999999999994</v>
      </c>
      <c r="G1332">
        <v>245</v>
      </c>
      <c r="H1332">
        <v>9.6300000000000008</v>
      </c>
      <c r="I1332">
        <v>32</v>
      </c>
      <c r="K1332">
        <v>5.05</v>
      </c>
      <c r="L1332">
        <v>19</v>
      </c>
      <c r="M1332">
        <v>37</v>
      </c>
      <c r="N1332">
        <v>117</v>
      </c>
      <c r="O1332">
        <v>4.33</v>
      </c>
      <c r="Q1332">
        <v>13.04</v>
      </c>
      <c r="R1332">
        <f t="shared" si="20"/>
        <v>1</v>
      </c>
      <c r="S1332">
        <f>MATCH(D1332,[1]Sheet1!G$2:G$5610,0)</f>
        <v>27</v>
      </c>
    </row>
    <row r="1333" spans="1:19" x14ac:dyDescent="0.3">
      <c r="A1333">
        <v>110</v>
      </c>
      <c r="B1333">
        <v>1991</v>
      </c>
      <c r="C1333" t="s">
        <v>1582</v>
      </c>
      <c r="D1333" t="s">
        <v>339</v>
      </c>
      <c r="E1333" t="s">
        <v>18</v>
      </c>
      <c r="F1333">
        <v>72.400000000000006</v>
      </c>
      <c r="G1333">
        <v>192</v>
      </c>
      <c r="H1333">
        <v>9.3800000000000008</v>
      </c>
      <c r="I1333">
        <v>31.5</v>
      </c>
      <c r="R1333">
        <f t="shared" si="20"/>
        <v>1</v>
      </c>
      <c r="S1333" t="e">
        <f>MATCH(D1333,[1]Sheet1!G$2:G$5610,0)</f>
        <v>#N/A</v>
      </c>
    </row>
    <row r="1334" spans="1:19" x14ac:dyDescent="0.3">
      <c r="A1334">
        <v>111</v>
      </c>
      <c r="B1334">
        <v>1991</v>
      </c>
      <c r="C1334" t="s">
        <v>1583</v>
      </c>
      <c r="D1334" t="s">
        <v>214</v>
      </c>
      <c r="E1334" t="s">
        <v>79</v>
      </c>
      <c r="F1334">
        <v>72</v>
      </c>
      <c r="G1334">
        <v>192</v>
      </c>
      <c r="H1334">
        <v>9</v>
      </c>
      <c r="I1334">
        <v>30</v>
      </c>
      <c r="K1334">
        <v>4.8099999999999996</v>
      </c>
      <c r="M1334">
        <v>26</v>
      </c>
      <c r="N1334">
        <v>102</v>
      </c>
      <c r="O1334">
        <v>4.22</v>
      </c>
      <c r="R1334">
        <f t="shared" si="20"/>
        <v>1</v>
      </c>
      <c r="S1334">
        <f>MATCH(D1334,[1]Sheet1!G$2:G$5610,0)</f>
        <v>8</v>
      </c>
    </row>
    <row r="1335" spans="1:19" x14ac:dyDescent="0.3">
      <c r="A1335">
        <v>112</v>
      </c>
      <c r="B1335">
        <v>1991</v>
      </c>
      <c r="C1335" t="s">
        <v>1584</v>
      </c>
      <c r="D1335" t="s">
        <v>91</v>
      </c>
      <c r="E1335" t="s">
        <v>59</v>
      </c>
      <c r="F1335">
        <v>67</v>
      </c>
      <c r="G1335">
        <v>200</v>
      </c>
      <c r="H1335">
        <v>9.5</v>
      </c>
      <c r="I1335">
        <v>27.5</v>
      </c>
      <c r="K1335">
        <v>4.53</v>
      </c>
      <c r="L1335">
        <v>20</v>
      </c>
      <c r="M1335">
        <v>27.5</v>
      </c>
      <c r="N1335">
        <v>108</v>
      </c>
      <c r="O1335">
        <v>4.41</v>
      </c>
      <c r="Q1335">
        <v>12.07</v>
      </c>
      <c r="R1335">
        <f t="shared" si="20"/>
        <v>1</v>
      </c>
      <c r="S1335" t="e">
        <f>MATCH(D1335,[1]Sheet1!G$2:G$5610,0)</f>
        <v>#N/A</v>
      </c>
    </row>
    <row r="1336" spans="1:19" x14ac:dyDescent="0.3">
      <c r="A1336">
        <v>113</v>
      </c>
      <c r="B1336">
        <v>1991</v>
      </c>
      <c r="C1336" t="s">
        <v>1585</v>
      </c>
      <c r="D1336" t="s">
        <v>1586</v>
      </c>
      <c r="E1336" t="s">
        <v>45</v>
      </c>
      <c r="F1336">
        <v>76.099999999999994</v>
      </c>
      <c r="G1336">
        <v>255</v>
      </c>
      <c r="H1336">
        <v>9.6300000000000008</v>
      </c>
      <c r="I1336">
        <v>32</v>
      </c>
      <c r="K1336">
        <v>4.92</v>
      </c>
      <c r="L1336">
        <v>30</v>
      </c>
      <c r="M1336">
        <v>28</v>
      </c>
      <c r="N1336">
        <v>99</v>
      </c>
      <c r="O1336">
        <v>4.46</v>
      </c>
      <c r="Q1336">
        <v>12.07</v>
      </c>
      <c r="R1336">
        <f t="shared" si="20"/>
        <v>1</v>
      </c>
      <c r="S1336">
        <f>MATCH(D1336,[1]Sheet1!G$2:G$5610,0)</f>
        <v>707</v>
      </c>
    </row>
    <row r="1337" spans="1:19" x14ac:dyDescent="0.3">
      <c r="A1337">
        <v>114</v>
      </c>
      <c r="B1337">
        <v>1991</v>
      </c>
      <c r="C1337" t="s">
        <v>1587</v>
      </c>
      <c r="D1337" t="s">
        <v>385</v>
      </c>
      <c r="E1337" t="s">
        <v>32</v>
      </c>
      <c r="F1337">
        <v>74.900000000000006</v>
      </c>
      <c r="G1337">
        <v>261</v>
      </c>
      <c r="H1337">
        <v>9.5</v>
      </c>
      <c r="I1337">
        <v>29.5</v>
      </c>
      <c r="L1337">
        <v>20</v>
      </c>
      <c r="M1337">
        <v>31</v>
      </c>
      <c r="N1337">
        <v>106</v>
      </c>
      <c r="R1337">
        <f t="shared" si="20"/>
        <v>1</v>
      </c>
      <c r="S1337">
        <f>MATCH(D1337,[1]Sheet1!G$2:G$5610,0)</f>
        <v>20</v>
      </c>
    </row>
    <row r="1338" spans="1:19" x14ac:dyDescent="0.3">
      <c r="A1338">
        <v>115</v>
      </c>
      <c r="B1338">
        <v>1991</v>
      </c>
      <c r="C1338" t="s">
        <v>1588</v>
      </c>
      <c r="D1338" t="s">
        <v>286</v>
      </c>
      <c r="E1338" t="s">
        <v>18</v>
      </c>
      <c r="F1338">
        <v>70.400000000000006</v>
      </c>
      <c r="G1338">
        <v>183</v>
      </c>
      <c r="H1338">
        <v>9.8800000000000008</v>
      </c>
      <c r="I1338">
        <v>30.5</v>
      </c>
      <c r="K1338">
        <v>4.62</v>
      </c>
      <c r="M1338">
        <v>34</v>
      </c>
      <c r="N1338">
        <v>113</v>
      </c>
      <c r="O1338">
        <v>4.0599999999999996</v>
      </c>
      <c r="Q1338">
        <v>11.48</v>
      </c>
      <c r="R1338">
        <f t="shared" si="20"/>
        <v>1</v>
      </c>
      <c r="S1338">
        <f>MATCH(D1338,[1]Sheet1!G$2:G$5610,0)</f>
        <v>10</v>
      </c>
    </row>
    <row r="1339" spans="1:19" x14ac:dyDescent="0.3">
      <c r="A1339">
        <v>116</v>
      </c>
      <c r="B1339">
        <v>1991</v>
      </c>
      <c r="C1339" t="s">
        <v>1589</v>
      </c>
      <c r="D1339" t="s">
        <v>319</v>
      </c>
      <c r="E1339" t="s">
        <v>59</v>
      </c>
      <c r="F1339">
        <v>73</v>
      </c>
      <c r="G1339">
        <v>212</v>
      </c>
      <c r="H1339">
        <v>9.6300000000000008</v>
      </c>
      <c r="I1339">
        <v>32</v>
      </c>
      <c r="K1339">
        <v>4.6399999999999997</v>
      </c>
      <c r="L1339">
        <v>17</v>
      </c>
      <c r="M1339">
        <v>32</v>
      </c>
      <c r="N1339">
        <v>120</v>
      </c>
      <c r="O1339">
        <v>4.1399999999999997</v>
      </c>
      <c r="Q1339">
        <v>11.27</v>
      </c>
      <c r="R1339">
        <f t="shared" si="20"/>
        <v>1</v>
      </c>
      <c r="S1339">
        <f>MATCH(D1339,[1]Sheet1!G$2:G$5610,0)</f>
        <v>120</v>
      </c>
    </row>
    <row r="1340" spans="1:19" x14ac:dyDescent="0.3">
      <c r="A1340">
        <v>117</v>
      </c>
      <c r="B1340">
        <v>1991</v>
      </c>
      <c r="C1340" t="s">
        <v>1590</v>
      </c>
      <c r="D1340" t="s">
        <v>1591</v>
      </c>
      <c r="E1340" t="s">
        <v>59</v>
      </c>
      <c r="F1340">
        <v>72.5</v>
      </c>
      <c r="G1340">
        <v>225</v>
      </c>
      <c r="H1340">
        <v>9.1300000000000008</v>
      </c>
      <c r="I1340">
        <v>31.5</v>
      </c>
      <c r="K1340">
        <v>4.8</v>
      </c>
      <c r="L1340">
        <v>16</v>
      </c>
      <c r="M1340">
        <v>30</v>
      </c>
      <c r="N1340">
        <v>110</v>
      </c>
      <c r="O1340">
        <v>4.51</v>
      </c>
      <c r="Q1340">
        <v>12.02</v>
      </c>
      <c r="R1340">
        <f t="shared" si="20"/>
        <v>1</v>
      </c>
      <c r="S1340" t="e">
        <f>MATCH(D1340,[1]Sheet1!G$2:G$5610,0)</f>
        <v>#N/A</v>
      </c>
    </row>
    <row r="1341" spans="1:19" x14ac:dyDescent="0.3">
      <c r="A1341">
        <v>118</v>
      </c>
      <c r="B1341">
        <v>1991</v>
      </c>
      <c r="C1341" t="s">
        <v>1592</v>
      </c>
      <c r="D1341" t="s">
        <v>28</v>
      </c>
      <c r="E1341" t="s">
        <v>79</v>
      </c>
      <c r="F1341">
        <v>74</v>
      </c>
      <c r="G1341">
        <v>217</v>
      </c>
      <c r="H1341">
        <v>10.38</v>
      </c>
      <c r="I1341">
        <v>31</v>
      </c>
      <c r="R1341">
        <f t="shared" si="20"/>
        <v>1</v>
      </c>
      <c r="S1341">
        <f>MATCH(D1341,[1]Sheet1!G$2:G$5610,0)</f>
        <v>36</v>
      </c>
    </row>
    <row r="1342" spans="1:19" x14ac:dyDescent="0.3">
      <c r="A1342">
        <v>119</v>
      </c>
      <c r="B1342">
        <v>1991</v>
      </c>
      <c r="C1342" t="s">
        <v>1593</v>
      </c>
      <c r="D1342" t="s">
        <v>17</v>
      </c>
      <c r="E1342" t="s">
        <v>71</v>
      </c>
      <c r="F1342">
        <v>73.3</v>
      </c>
      <c r="G1342">
        <v>208</v>
      </c>
      <c r="H1342">
        <v>9.5</v>
      </c>
      <c r="I1342">
        <v>32.5</v>
      </c>
      <c r="K1342">
        <v>4.7</v>
      </c>
      <c r="L1342">
        <v>17</v>
      </c>
      <c r="M1342">
        <v>37</v>
      </c>
      <c r="N1342">
        <v>125</v>
      </c>
      <c r="O1342">
        <v>4.24</v>
      </c>
      <c r="Q1342">
        <v>11.88</v>
      </c>
      <c r="R1342">
        <f t="shared" si="20"/>
        <v>1</v>
      </c>
      <c r="S1342">
        <f>MATCH(D1342,[1]Sheet1!G$2:G$5610,0)</f>
        <v>26</v>
      </c>
    </row>
    <row r="1343" spans="1:19" x14ac:dyDescent="0.3">
      <c r="A1343">
        <v>120</v>
      </c>
      <c r="B1343">
        <v>1991</v>
      </c>
      <c r="C1343" t="s">
        <v>1594</v>
      </c>
      <c r="D1343" t="s">
        <v>17</v>
      </c>
      <c r="E1343" t="s">
        <v>50</v>
      </c>
      <c r="F1343">
        <v>73.900000000000006</v>
      </c>
      <c r="G1343">
        <v>298</v>
      </c>
      <c r="H1343">
        <v>10.5</v>
      </c>
      <c r="I1343">
        <v>32</v>
      </c>
      <c r="K1343">
        <v>5.14</v>
      </c>
      <c r="L1343">
        <v>22</v>
      </c>
      <c r="M1343">
        <v>30.5</v>
      </c>
      <c r="N1343">
        <v>110</v>
      </c>
      <c r="O1343">
        <v>4.5599999999999996</v>
      </c>
      <c r="R1343">
        <f t="shared" si="20"/>
        <v>1</v>
      </c>
      <c r="S1343">
        <f>MATCH(D1343,[1]Sheet1!G$2:G$5610,0)</f>
        <v>26</v>
      </c>
    </row>
    <row r="1344" spans="1:19" x14ac:dyDescent="0.3">
      <c r="A1344">
        <v>121</v>
      </c>
      <c r="B1344">
        <v>1991</v>
      </c>
      <c r="C1344" t="s">
        <v>1595</v>
      </c>
      <c r="D1344" t="s">
        <v>316</v>
      </c>
      <c r="E1344" t="s">
        <v>21</v>
      </c>
      <c r="F1344">
        <v>75.400000000000006</v>
      </c>
      <c r="G1344">
        <v>304</v>
      </c>
      <c r="H1344">
        <v>9.8800000000000008</v>
      </c>
      <c r="I1344">
        <v>33</v>
      </c>
      <c r="K1344">
        <v>5</v>
      </c>
      <c r="L1344">
        <v>22</v>
      </c>
      <c r="M1344">
        <v>30</v>
      </c>
      <c r="N1344">
        <v>113</v>
      </c>
      <c r="O1344">
        <v>4.4000000000000004</v>
      </c>
      <c r="R1344">
        <f t="shared" si="20"/>
        <v>1</v>
      </c>
      <c r="S1344">
        <f>MATCH(D1344,[1]Sheet1!G$2:G$5610,0)</f>
        <v>30</v>
      </c>
    </row>
    <row r="1345" spans="1:19" x14ac:dyDescent="0.3">
      <c r="A1345">
        <v>122</v>
      </c>
      <c r="B1345">
        <v>1991</v>
      </c>
      <c r="C1345" t="s">
        <v>1596</v>
      </c>
      <c r="D1345" t="s">
        <v>207</v>
      </c>
      <c r="E1345" t="s">
        <v>18</v>
      </c>
      <c r="F1345">
        <v>71.8</v>
      </c>
      <c r="G1345">
        <v>189</v>
      </c>
      <c r="H1345">
        <v>8.6300000000000008</v>
      </c>
      <c r="I1345">
        <v>32</v>
      </c>
      <c r="K1345">
        <v>4.57</v>
      </c>
      <c r="M1345">
        <v>35.5</v>
      </c>
      <c r="N1345">
        <v>117</v>
      </c>
      <c r="O1345">
        <v>4.26</v>
      </c>
      <c r="Q1345">
        <v>11.1</v>
      </c>
      <c r="R1345">
        <f t="shared" si="20"/>
        <v>1</v>
      </c>
      <c r="S1345">
        <f>MATCH(D1345,[1]Sheet1!G$2:G$5610,0)</f>
        <v>118</v>
      </c>
    </row>
    <row r="1346" spans="1:19" x14ac:dyDescent="0.3">
      <c r="A1346">
        <v>123</v>
      </c>
      <c r="B1346">
        <v>1991</v>
      </c>
      <c r="C1346" t="s">
        <v>1597</v>
      </c>
      <c r="D1346" t="s">
        <v>73</v>
      </c>
      <c r="E1346" t="s">
        <v>39</v>
      </c>
      <c r="F1346">
        <v>77.5</v>
      </c>
      <c r="G1346">
        <v>279</v>
      </c>
      <c r="H1346">
        <v>10.38</v>
      </c>
      <c r="I1346">
        <v>31.5</v>
      </c>
      <c r="K1346">
        <v>5.28</v>
      </c>
      <c r="L1346">
        <v>11</v>
      </c>
      <c r="M1346">
        <v>23.5</v>
      </c>
      <c r="N1346">
        <v>102</v>
      </c>
      <c r="O1346">
        <v>4.88</v>
      </c>
      <c r="R1346">
        <f t="shared" si="20"/>
        <v>1</v>
      </c>
      <c r="S1346" t="e">
        <f>MATCH(D1346,[1]Sheet1!G$2:G$5610,0)</f>
        <v>#N/A</v>
      </c>
    </row>
    <row r="1347" spans="1:19" x14ac:dyDescent="0.3">
      <c r="A1347">
        <v>124</v>
      </c>
      <c r="B1347">
        <v>1991</v>
      </c>
      <c r="C1347" t="s">
        <v>1598</v>
      </c>
      <c r="D1347" t="s">
        <v>247</v>
      </c>
      <c r="E1347" t="s">
        <v>29</v>
      </c>
      <c r="F1347">
        <v>71.599999999999994</v>
      </c>
      <c r="G1347">
        <v>187</v>
      </c>
      <c r="H1347">
        <v>9.5</v>
      </c>
      <c r="I1347">
        <v>30</v>
      </c>
      <c r="K1347">
        <v>4.75</v>
      </c>
      <c r="M1347">
        <v>30.5</v>
      </c>
      <c r="N1347">
        <v>108</v>
      </c>
      <c r="O1347">
        <v>4.4000000000000004</v>
      </c>
      <c r="Q1347">
        <v>12.07</v>
      </c>
      <c r="R1347">
        <f t="shared" ref="R1347:R1410" si="21">COUNTIFS($C$2:$C$12809,C1347)</f>
        <v>1</v>
      </c>
      <c r="S1347" t="e">
        <f>MATCH(D1347,[1]Sheet1!G$2:G$5610,0)</f>
        <v>#N/A</v>
      </c>
    </row>
    <row r="1348" spans="1:19" x14ac:dyDescent="0.3">
      <c r="A1348">
        <v>125</v>
      </c>
      <c r="B1348">
        <v>1991</v>
      </c>
      <c r="C1348" t="s">
        <v>1599</v>
      </c>
      <c r="D1348" t="s">
        <v>175</v>
      </c>
      <c r="E1348" t="s">
        <v>79</v>
      </c>
      <c r="F1348">
        <v>73.400000000000006</v>
      </c>
      <c r="G1348">
        <v>197</v>
      </c>
      <c r="H1348">
        <v>10</v>
      </c>
      <c r="I1348">
        <v>30.5</v>
      </c>
      <c r="K1348">
        <v>5.07</v>
      </c>
      <c r="M1348">
        <v>27</v>
      </c>
      <c r="N1348">
        <v>100</v>
      </c>
      <c r="O1348">
        <v>4.3</v>
      </c>
      <c r="R1348">
        <f t="shared" si="21"/>
        <v>1</v>
      </c>
      <c r="S1348">
        <f>MATCH(D1348,[1]Sheet1!G$2:G$5610,0)</f>
        <v>24</v>
      </c>
    </row>
    <row r="1349" spans="1:19" x14ac:dyDescent="0.3">
      <c r="A1349">
        <v>126</v>
      </c>
      <c r="B1349">
        <v>1991</v>
      </c>
      <c r="C1349" t="s">
        <v>1600</v>
      </c>
      <c r="D1349" t="s">
        <v>91</v>
      </c>
      <c r="E1349" t="s">
        <v>50</v>
      </c>
      <c r="F1349">
        <v>75.599999999999994</v>
      </c>
      <c r="G1349">
        <v>275</v>
      </c>
      <c r="H1349">
        <v>10</v>
      </c>
      <c r="I1349">
        <v>34</v>
      </c>
      <c r="K1349">
        <v>5.44</v>
      </c>
      <c r="L1349">
        <v>25</v>
      </c>
      <c r="M1349">
        <v>29.5</v>
      </c>
      <c r="N1349">
        <v>106</v>
      </c>
      <c r="O1349">
        <v>4.34</v>
      </c>
      <c r="R1349">
        <f t="shared" si="21"/>
        <v>1</v>
      </c>
      <c r="S1349" t="e">
        <f>MATCH(D1349,[1]Sheet1!G$2:G$5610,0)</f>
        <v>#N/A</v>
      </c>
    </row>
    <row r="1350" spans="1:19" x14ac:dyDescent="0.3">
      <c r="A1350">
        <v>127</v>
      </c>
      <c r="B1350">
        <v>1991</v>
      </c>
      <c r="C1350" t="s">
        <v>1601</v>
      </c>
      <c r="D1350" t="s">
        <v>83</v>
      </c>
      <c r="E1350" t="s">
        <v>50</v>
      </c>
      <c r="F1350">
        <v>73.900000000000006</v>
      </c>
      <c r="G1350">
        <v>254</v>
      </c>
      <c r="H1350">
        <v>9.3800000000000008</v>
      </c>
      <c r="I1350">
        <v>32.5</v>
      </c>
      <c r="K1350">
        <v>5.0599999999999996</v>
      </c>
      <c r="M1350">
        <v>30.5</v>
      </c>
      <c r="N1350">
        <v>107</v>
      </c>
      <c r="O1350">
        <v>4.47</v>
      </c>
      <c r="R1350">
        <f t="shared" si="21"/>
        <v>1</v>
      </c>
      <c r="S1350">
        <f>MATCH(D1350,[1]Sheet1!G$2:G$5610,0)</f>
        <v>169</v>
      </c>
    </row>
    <row r="1351" spans="1:19" x14ac:dyDescent="0.3">
      <c r="A1351">
        <v>128</v>
      </c>
      <c r="B1351">
        <v>1991</v>
      </c>
      <c r="C1351" t="s">
        <v>1602</v>
      </c>
      <c r="D1351" t="s">
        <v>402</v>
      </c>
      <c r="E1351" t="s">
        <v>92</v>
      </c>
      <c r="F1351">
        <v>74.3</v>
      </c>
      <c r="G1351">
        <v>286</v>
      </c>
      <c r="H1351">
        <v>9.5</v>
      </c>
      <c r="I1351">
        <v>31.5</v>
      </c>
      <c r="K1351">
        <v>5.52</v>
      </c>
      <c r="L1351">
        <v>25</v>
      </c>
      <c r="M1351">
        <v>29</v>
      </c>
      <c r="N1351">
        <v>105</v>
      </c>
      <c r="O1351">
        <v>4.91</v>
      </c>
      <c r="R1351">
        <f t="shared" si="21"/>
        <v>1</v>
      </c>
      <c r="S1351">
        <f>MATCH(D1351,[1]Sheet1!G$2:G$5610,0)</f>
        <v>84</v>
      </c>
    </row>
    <row r="1352" spans="1:19" x14ac:dyDescent="0.3">
      <c r="A1352">
        <v>129</v>
      </c>
      <c r="B1352">
        <v>1991</v>
      </c>
      <c r="C1352" t="s">
        <v>1603</v>
      </c>
      <c r="D1352" t="s">
        <v>117</v>
      </c>
      <c r="E1352" t="s">
        <v>50</v>
      </c>
      <c r="F1352">
        <v>74.3</v>
      </c>
      <c r="G1352">
        <v>267</v>
      </c>
      <c r="H1352">
        <v>9.8800000000000008</v>
      </c>
      <c r="I1352">
        <v>30.5</v>
      </c>
      <c r="K1352">
        <v>5.12</v>
      </c>
      <c r="L1352">
        <v>29</v>
      </c>
      <c r="M1352">
        <v>27.5</v>
      </c>
      <c r="N1352">
        <v>98</v>
      </c>
      <c r="O1352">
        <v>4.5</v>
      </c>
      <c r="R1352">
        <f t="shared" si="21"/>
        <v>1</v>
      </c>
      <c r="S1352">
        <f>MATCH(D1352,[1]Sheet1!G$2:G$5610,0)</f>
        <v>1</v>
      </c>
    </row>
    <row r="1353" spans="1:19" x14ac:dyDescent="0.3">
      <c r="A1353">
        <v>130</v>
      </c>
      <c r="B1353">
        <v>1991</v>
      </c>
      <c r="C1353" t="s">
        <v>1604</v>
      </c>
      <c r="D1353" t="s">
        <v>91</v>
      </c>
      <c r="E1353" t="s">
        <v>50</v>
      </c>
      <c r="F1353">
        <v>74.400000000000006</v>
      </c>
      <c r="G1353">
        <v>268</v>
      </c>
      <c r="H1353">
        <v>9.8800000000000008</v>
      </c>
      <c r="I1353">
        <v>31</v>
      </c>
      <c r="L1353">
        <v>19</v>
      </c>
      <c r="R1353">
        <f t="shared" si="21"/>
        <v>1</v>
      </c>
      <c r="S1353" t="e">
        <f>MATCH(D1353,[1]Sheet1!G$2:G$5610,0)</f>
        <v>#N/A</v>
      </c>
    </row>
    <row r="1354" spans="1:19" x14ac:dyDescent="0.3">
      <c r="A1354">
        <v>131</v>
      </c>
      <c r="B1354">
        <v>1991</v>
      </c>
      <c r="C1354" t="s">
        <v>1605</v>
      </c>
      <c r="D1354" t="s">
        <v>49</v>
      </c>
      <c r="E1354" t="s">
        <v>39</v>
      </c>
      <c r="F1354">
        <v>76.400000000000006</v>
      </c>
      <c r="G1354">
        <v>292</v>
      </c>
      <c r="H1354">
        <v>9.6300000000000008</v>
      </c>
      <c r="I1354">
        <v>32.5</v>
      </c>
      <c r="K1354">
        <v>5.32</v>
      </c>
      <c r="L1354">
        <v>22</v>
      </c>
      <c r="M1354">
        <v>25</v>
      </c>
      <c r="N1354">
        <v>93</v>
      </c>
      <c r="O1354">
        <v>4.84</v>
      </c>
      <c r="R1354">
        <f t="shared" si="21"/>
        <v>1</v>
      </c>
      <c r="S1354" t="e">
        <f>MATCH(D1354,[1]Sheet1!G$2:G$5610,0)</f>
        <v>#N/A</v>
      </c>
    </row>
    <row r="1355" spans="1:19" x14ac:dyDescent="0.3">
      <c r="A1355">
        <v>132</v>
      </c>
      <c r="B1355">
        <v>1991</v>
      </c>
      <c r="C1355" t="s">
        <v>1606</v>
      </c>
      <c r="D1355" t="s">
        <v>154</v>
      </c>
      <c r="E1355" t="s">
        <v>92</v>
      </c>
      <c r="F1355">
        <v>74</v>
      </c>
      <c r="G1355">
        <v>291</v>
      </c>
      <c r="H1355">
        <v>9.75</v>
      </c>
      <c r="I1355">
        <v>34</v>
      </c>
      <c r="K1355">
        <v>4.97</v>
      </c>
      <c r="M1355">
        <v>32.5</v>
      </c>
      <c r="N1355">
        <v>116</v>
      </c>
      <c r="O1355">
        <v>4.66</v>
      </c>
      <c r="R1355">
        <f t="shared" si="21"/>
        <v>1</v>
      </c>
      <c r="S1355">
        <f>MATCH(D1355,[1]Sheet1!G$2:G$5610,0)</f>
        <v>95</v>
      </c>
    </row>
    <row r="1356" spans="1:19" x14ac:dyDescent="0.3">
      <c r="A1356">
        <v>133</v>
      </c>
      <c r="B1356">
        <v>1991</v>
      </c>
      <c r="C1356" t="s">
        <v>1607</v>
      </c>
      <c r="D1356" t="s">
        <v>149</v>
      </c>
      <c r="E1356" t="s">
        <v>50</v>
      </c>
      <c r="F1356">
        <v>76.099999999999994</v>
      </c>
      <c r="G1356">
        <v>275</v>
      </c>
      <c r="H1356">
        <v>10</v>
      </c>
      <c r="I1356">
        <v>33</v>
      </c>
      <c r="K1356">
        <v>4.99</v>
      </c>
      <c r="L1356">
        <v>23</v>
      </c>
      <c r="M1356">
        <v>33.5</v>
      </c>
      <c r="N1356">
        <v>118</v>
      </c>
      <c r="O1356">
        <v>3.99</v>
      </c>
      <c r="R1356">
        <f t="shared" si="21"/>
        <v>1</v>
      </c>
      <c r="S1356">
        <f>MATCH(D1356,[1]Sheet1!G$2:G$5610,0)</f>
        <v>31</v>
      </c>
    </row>
    <row r="1357" spans="1:19" x14ac:dyDescent="0.3">
      <c r="A1357">
        <v>134</v>
      </c>
      <c r="B1357">
        <v>1991</v>
      </c>
      <c r="C1357" t="s">
        <v>1608</v>
      </c>
      <c r="D1357" t="s">
        <v>34</v>
      </c>
      <c r="E1357" t="s">
        <v>45</v>
      </c>
      <c r="F1357">
        <v>78.400000000000006</v>
      </c>
      <c r="G1357">
        <v>222</v>
      </c>
      <c r="H1357">
        <v>9.8800000000000008</v>
      </c>
      <c r="I1357">
        <v>34</v>
      </c>
      <c r="K1357">
        <v>4.8499999999999996</v>
      </c>
      <c r="M1357">
        <v>32</v>
      </c>
      <c r="N1357">
        <v>116</v>
      </c>
      <c r="O1357">
        <v>4.2699999999999996</v>
      </c>
      <c r="Q1357">
        <v>12.24</v>
      </c>
      <c r="R1357">
        <f t="shared" si="21"/>
        <v>1</v>
      </c>
      <c r="S1357" t="e">
        <f>MATCH(D1357,[1]Sheet1!G$2:G$5610,0)</f>
        <v>#N/A</v>
      </c>
    </row>
    <row r="1358" spans="1:19" x14ac:dyDescent="0.3">
      <c r="A1358">
        <v>135</v>
      </c>
      <c r="B1358">
        <v>1991</v>
      </c>
      <c r="C1358" t="s">
        <v>1609</v>
      </c>
      <c r="D1358" t="s">
        <v>309</v>
      </c>
      <c r="E1358" t="s">
        <v>18</v>
      </c>
      <c r="F1358">
        <v>68.5</v>
      </c>
      <c r="G1358">
        <v>182</v>
      </c>
      <c r="H1358">
        <v>9.6300000000000008</v>
      </c>
      <c r="I1358">
        <v>29</v>
      </c>
      <c r="K1358">
        <v>4.62</v>
      </c>
      <c r="L1358">
        <v>16</v>
      </c>
      <c r="M1358">
        <v>33.5</v>
      </c>
      <c r="N1358">
        <v>117</v>
      </c>
      <c r="O1358">
        <v>4.42</v>
      </c>
      <c r="Q1358">
        <v>11.47</v>
      </c>
      <c r="R1358">
        <f t="shared" si="21"/>
        <v>1</v>
      </c>
      <c r="S1358">
        <f>MATCH(D1358,[1]Sheet1!G$2:G$5610,0)</f>
        <v>574</v>
      </c>
    </row>
    <row r="1359" spans="1:19" x14ac:dyDescent="0.3">
      <c r="A1359">
        <v>136</v>
      </c>
      <c r="B1359">
        <v>1991</v>
      </c>
      <c r="C1359" t="s">
        <v>1610</v>
      </c>
      <c r="D1359" t="s">
        <v>385</v>
      </c>
      <c r="E1359" t="s">
        <v>62</v>
      </c>
      <c r="F1359">
        <v>74</v>
      </c>
      <c r="G1359">
        <v>246</v>
      </c>
      <c r="H1359">
        <v>9.3800000000000008</v>
      </c>
      <c r="I1359">
        <v>33.5</v>
      </c>
      <c r="K1359">
        <v>4.71</v>
      </c>
      <c r="L1359">
        <v>23</v>
      </c>
      <c r="M1359">
        <v>37.5</v>
      </c>
      <c r="N1359">
        <v>110</v>
      </c>
      <c r="O1359">
        <v>4.51</v>
      </c>
      <c r="Q1359">
        <v>11.89</v>
      </c>
      <c r="R1359">
        <f t="shared" si="21"/>
        <v>1</v>
      </c>
      <c r="S1359">
        <f>MATCH(D1359,[1]Sheet1!G$2:G$5610,0)</f>
        <v>20</v>
      </c>
    </row>
    <row r="1360" spans="1:19" x14ac:dyDescent="0.3">
      <c r="A1360">
        <v>137</v>
      </c>
      <c r="B1360">
        <v>1991</v>
      </c>
      <c r="C1360" t="s">
        <v>1611</v>
      </c>
      <c r="D1360" t="s">
        <v>217</v>
      </c>
      <c r="E1360" t="s">
        <v>79</v>
      </c>
      <c r="F1360">
        <v>73</v>
      </c>
      <c r="G1360">
        <v>213</v>
      </c>
      <c r="H1360">
        <v>10.25</v>
      </c>
      <c r="I1360">
        <v>32</v>
      </c>
      <c r="K1360">
        <v>5.27</v>
      </c>
      <c r="M1360">
        <v>25</v>
      </c>
      <c r="N1360">
        <v>97</v>
      </c>
      <c r="O1360">
        <v>4.5199999999999996</v>
      </c>
      <c r="R1360">
        <f t="shared" si="21"/>
        <v>1</v>
      </c>
      <c r="S1360">
        <f>MATCH(D1360,[1]Sheet1!G$2:G$5610,0)</f>
        <v>241</v>
      </c>
    </row>
    <row r="1361" spans="1:19" x14ac:dyDescent="0.3">
      <c r="A1361">
        <v>138</v>
      </c>
      <c r="B1361">
        <v>1991</v>
      </c>
      <c r="C1361" t="s">
        <v>873</v>
      </c>
      <c r="D1361" t="s">
        <v>175</v>
      </c>
      <c r="E1361" t="s">
        <v>29</v>
      </c>
      <c r="F1361">
        <v>73.099999999999994</v>
      </c>
      <c r="G1361">
        <v>198</v>
      </c>
      <c r="H1361">
        <v>10</v>
      </c>
      <c r="I1361">
        <v>32</v>
      </c>
      <c r="K1361">
        <v>4.62</v>
      </c>
      <c r="M1361">
        <v>35</v>
      </c>
      <c r="N1361">
        <v>118</v>
      </c>
      <c r="O1361">
        <v>4.29</v>
      </c>
      <c r="Q1361">
        <v>11.62</v>
      </c>
      <c r="R1361">
        <f t="shared" si="21"/>
        <v>2</v>
      </c>
      <c r="S1361">
        <f>MATCH(D1361,[1]Sheet1!G$2:G$5610,0)</f>
        <v>24</v>
      </c>
    </row>
    <row r="1362" spans="1:19" x14ac:dyDescent="0.3">
      <c r="A1362">
        <v>139</v>
      </c>
      <c r="B1362">
        <v>1991</v>
      </c>
      <c r="C1362" t="s">
        <v>1612</v>
      </c>
      <c r="D1362" t="s">
        <v>83</v>
      </c>
      <c r="E1362" t="s">
        <v>18</v>
      </c>
      <c r="F1362">
        <v>70.599999999999994</v>
      </c>
      <c r="G1362">
        <v>188</v>
      </c>
      <c r="H1362">
        <v>9.5</v>
      </c>
      <c r="I1362">
        <v>30.5</v>
      </c>
      <c r="K1362">
        <v>4.6500000000000004</v>
      </c>
      <c r="L1362">
        <v>18</v>
      </c>
      <c r="M1362">
        <v>30.5</v>
      </c>
      <c r="N1362">
        <v>101</v>
      </c>
      <c r="O1362">
        <v>4.1399999999999997</v>
      </c>
      <c r="Q1362">
        <v>11.59</v>
      </c>
      <c r="R1362">
        <f t="shared" si="21"/>
        <v>1</v>
      </c>
      <c r="S1362">
        <f>MATCH(D1362,[1]Sheet1!G$2:G$5610,0)</f>
        <v>169</v>
      </c>
    </row>
    <row r="1363" spans="1:19" x14ac:dyDescent="0.3">
      <c r="A1363">
        <v>140</v>
      </c>
      <c r="B1363">
        <v>1991</v>
      </c>
      <c r="C1363" t="s">
        <v>1613</v>
      </c>
      <c r="D1363" t="s">
        <v>91</v>
      </c>
      <c r="E1363" t="s">
        <v>45</v>
      </c>
      <c r="F1363">
        <v>75.400000000000006</v>
      </c>
      <c r="G1363">
        <v>232</v>
      </c>
      <c r="H1363">
        <v>9.6300000000000008</v>
      </c>
      <c r="I1363">
        <v>31.5</v>
      </c>
      <c r="K1363">
        <v>4.99</v>
      </c>
      <c r="L1363">
        <v>21</v>
      </c>
      <c r="M1363">
        <v>28</v>
      </c>
      <c r="N1363">
        <v>101</v>
      </c>
      <c r="O1363">
        <v>4.7300000000000004</v>
      </c>
      <c r="Q1363">
        <v>12.69</v>
      </c>
      <c r="R1363">
        <f t="shared" si="21"/>
        <v>1</v>
      </c>
      <c r="S1363" t="e">
        <f>MATCH(D1363,[1]Sheet1!G$2:G$5610,0)</f>
        <v>#N/A</v>
      </c>
    </row>
    <row r="1364" spans="1:19" x14ac:dyDescent="0.3">
      <c r="A1364">
        <v>141</v>
      </c>
      <c r="B1364">
        <v>1991</v>
      </c>
      <c r="C1364" t="s">
        <v>1614</v>
      </c>
      <c r="D1364" t="s">
        <v>83</v>
      </c>
      <c r="E1364" t="s">
        <v>24</v>
      </c>
      <c r="F1364">
        <v>71</v>
      </c>
      <c r="G1364">
        <v>219</v>
      </c>
      <c r="H1364">
        <v>10.25</v>
      </c>
      <c r="I1364">
        <v>30</v>
      </c>
      <c r="K1364">
        <v>4.7300000000000004</v>
      </c>
      <c r="L1364">
        <v>19</v>
      </c>
      <c r="M1364">
        <v>35.5</v>
      </c>
      <c r="N1364">
        <v>120</v>
      </c>
      <c r="O1364">
        <v>4.28</v>
      </c>
      <c r="Q1364">
        <v>11.64</v>
      </c>
      <c r="R1364">
        <f t="shared" si="21"/>
        <v>1</v>
      </c>
      <c r="S1364">
        <f>MATCH(D1364,[1]Sheet1!G$2:G$5610,0)</f>
        <v>169</v>
      </c>
    </row>
    <row r="1365" spans="1:19" x14ac:dyDescent="0.3">
      <c r="A1365">
        <v>142</v>
      </c>
      <c r="B1365">
        <v>1991</v>
      </c>
      <c r="C1365" t="s">
        <v>1615</v>
      </c>
      <c r="D1365" t="s">
        <v>1119</v>
      </c>
      <c r="E1365" t="s">
        <v>79</v>
      </c>
      <c r="F1365">
        <v>73.3</v>
      </c>
      <c r="G1365">
        <v>203</v>
      </c>
      <c r="H1365">
        <v>9.25</v>
      </c>
      <c r="I1365">
        <v>31</v>
      </c>
      <c r="M1365">
        <v>32</v>
      </c>
      <c r="N1365">
        <v>116</v>
      </c>
      <c r="R1365">
        <f t="shared" si="21"/>
        <v>1</v>
      </c>
      <c r="S1365" t="e">
        <f>MATCH(D1365,[1]Sheet1!G$2:G$5610,0)</f>
        <v>#N/A</v>
      </c>
    </row>
    <row r="1366" spans="1:19" x14ac:dyDescent="0.3">
      <c r="A1366">
        <v>143</v>
      </c>
      <c r="B1366">
        <v>1991</v>
      </c>
      <c r="C1366" t="s">
        <v>1616</v>
      </c>
      <c r="D1366" t="s">
        <v>99</v>
      </c>
      <c r="E1366" t="s">
        <v>32</v>
      </c>
      <c r="F1366">
        <v>76.599999999999994</v>
      </c>
      <c r="G1366">
        <v>296</v>
      </c>
      <c r="H1366">
        <v>10</v>
      </c>
      <c r="I1366">
        <v>33.25</v>
      </c>
      <c r="K1366">
        <v>5.17</v>
      </c>
      <c r="L1366">
        <v>16</v>
      </c>
      <c r="M1366">
        <v>30.5</v>
      </c>
      <c r="N1366">
        <v>108</v>
      </c>
      <c r="O1366">
        <v>4.59</v>
      </c>
      <c r="R1366">
        <f t="shared" si="21"/>
        <v>1</v>
      </c>
      <c r="S1366">
        <f>MATCH(D1366,[1]Sheet1!G$2:G$5610,0)</f>
        <v>77</v>
      </c>
    </row>
    <row r="1367" spans="1:19" x14ac:dyDescent="0.3">
      <c r="A1367">
        <v>144</v>
      </c>
      <c r="B1367">
        <v>1991</v>
      </c>
      <c r="C1367" t="s">
        <v>1617</v>
      </c>
      <c r="D1367" t="s">
        <v>299</v>
      </c>
      <c r="E1367" t="s">
        <v>32</v>
      </c>
      <c r="F1367">
        <v>74.5</v>
      </c>
      <c r="G1367">
        <v>258</v>
      </c>
      <c r="H1367">
        <v>10.25</v>
      </c>
      <c r="I1367">
        <v>34</v>
      </c>
      <c r="K1367">
        <v>5.21</v>
      </c>
      <c r="L1367">
        <v>17</v>
      </c>
      <c r="M1367">
        <v>29</v>
      </c>
      <c r="N1367">
        <v>106</v>
      </c>
      <c r="O1367">
        <v>4.2699999999999996</v>
      </c>
      <c r="R1367">
        <f t="shared" si="21"/>
        <v>1</v>
      </c>
      <c r="S1367">
        <f>MATCH(D1367,[1]Sheet1!G$2:G$5610,0)</f>
        <v>15</v>
      </c>
    </row>
    <row r="1368" spans="1:19" x14ac:dyDescent="0.3">
      <c r="A1368">
        <v>145</v>
      </c>
      <c r="B1368">
        <v>1991</v>
      </c>
      <c r="C1368" t="s">
        <v>1618</v>
      </c>
      <c r="D1368" t="s">
        <v>157</v>
      </c>
      <c r="E1368" t="s">
        <v>29</v>
      </c>
      <c r="F1368">
        <v>68.8</v>
      </c>
      <c r="G1368">
        <v>175</v>
      </c>
      <c r="H1368">
        <v>8.8800000000000008</v>
      </c>
      <c r="I1368">
        <v>29.5</v>
      </c>
      <c r="K1368">
        <v>4.59</v>
      </c>
      <c r="M1368">
        <v>36.5</v>
      </c>
      <c r="N1368">
        <v>117</v>
      </c>
      <c r="O1368">
        <v>4.34</v>
      </c>
      <c r="Q1368">
        <v>11.59</v>
      </c>
      <c r="R1368">
        <f t="shared" si="21"/>
        <v>1</v>
      </c>
      <c r="S1368">
        <f>MATCH(D1368,[1]Sheet1!G$2:G$5610,0)</f>
        <v>269</v>
      </c>
    </row>
    <row r="1369" spans="1:19" x14ac:dyDescent="0.3">
      <c r="A1369">
        <v>146</v>
      </c>
      <c r="B1369">
        <v>1991</v>
      </c>
      <c r="C1369" t="s">
        <v>1619</v>
      </c>
      <c r="D1369" t="s">
        <v>68</v>
      </c>
      <c r="E1369" t="s">
        <v>62</v>
      </c>
      <c r="F1369">
        <v>72.8</v>
      </c>
      <c r="G1369">
        <v>223</v>
      </c>
      <c r="H1369">
        <v>9.6300000000000008</v>
      </c>
      <c r="I1369">
        <v>31.5</v>
      </c>
      <c r="N1369">
        <v>113</v>
      </c>
      <c r="R1369">
        <f t="shared" si="21"/>
        <v>1</v>
      </c>
      <c r="S1369">
        <f>MATCH(D1369,[1]Sheet1!G$2:G$5610,0)</f>
        <v>3</v>
      </c>
    </row>
    <row r="1370" spans="1:19" x14ac:dyDescent="0.3">
      <c r="A1370">
        <v>147</v>
      </c>
      <c r="B1370">
        <v>1991</v>
      </c>
      <c r="C1370" t="s">
        <v>1620</v>
      </c>
      <c r="D1370" t="s">
        <v>157</v>
      </c>
      <c r="E1370" t="s">
        <v>50</v>
      </c>
      <c r="F1370">
        <v>77.8</v>
      </c>
      <c r="G1370">
        <v>300</v>
      </c>
      <c r="H1370">
        <v>10.25</v>
      </c>
      <c r="I1370">
        <v>33</v>
      </c>
      <c r="K1370">
        <v>5.36</v>
      </c>
      <c r="L1370">
        <v>25</v>
      </c>
      <c r="M1370">
        <v>28.5</v>
      </c>
      <c r="N1370">
        <v>101</v>
      </c>
      <c r="O1370">
        <v>4.88</v>
      </c>
      <c r="R1370">
        <f t="shared" si="21"/>
        <v>1</v>
      </c>
      <c r="S1370">
        <f>MATCH(D1370,[1]Sheet1!G$2:G$5610,0)</f>
        <v>269</v>
      </c>
    </row>
    <row r="1371" spans="1:19" x14ac:dyDescent="0.3">
      <c r="A1371">
        <v>148</v>
      </c>
      <c r="B1371">
        <v>1991</v>
      </c>
      <c r="C1371" t="s">
        <v>1621</v>
      </c>
      <c r="D1371" t="s">
        <v>121</v>
      </c>
      <c r="E1371" t="s">
        <v>42</v>
      </c>
      <c r="F1371">
        <v>73.5</v>
      </c>
      <c r="G1371">
        <v>177</v>
      </c>
      <c r="H1371">
        <v>9</v>
      </c>
      <c r="I1371">
        <v>32</v>
      </c>
      <c r="K1371">
        <v>4.7699999999999996</v>
      </c>
      <c r="M1371">
        <v>36</v>
      </c>
      <c r="N1371">
        <v>117</v>
      </c>
      <c r="O1371">
        <v>4.1500000000000004</v>
      </c>
      <c r="Q1371">
        <v>11.51</v>
      </c>
      <c r="R1371">
        <f t="shared" si="21"/>
        <v>1</v>
      </c>
      <c r="S1371">
        <f>MATCH(D1371,[1]Sheet1!G$2:G$5610,0)</f>
        <v>158</v>
      </c>
    </row>
    <row r="1372" spans="1:19" x14ac:dyDescent="0.3">
      <c r="A1372">
        <v>149</v>
      </c>
      <c r="B1372">
        <v>1991</v>
      </c>
      <c r="C1372" t="s">
        <v>1622</v>
      </c>
      <c r="D1372" t="s">
        <v>913</v>
      </c>
      <c r="E1372" t="s">
        <v>32</v>
      </c>
      <c r="F1372">
        <v>77.099999999999994</v>
      </c>
      <c r="G1372">
        <v>258</v>
      </c>
      <c r="H1372">
        <v>10</v>
      </c>
      <c r="I1372">
        <v>34</v>
      </c>
      <c r="K1372">
        <v>4.87</v>
      </c>
      <c r="L1372">
        <v>17</v>
      </c>
      <c r="M1372">
        <v>33</v>
      </c>
      <c r="N1372">
        <v>107</v>
      </c>
      <c r="O1372">
        <v>4.25</v>
      </c>
      <c r="R1372">
        <f t="shared" si="21"/>
        <v>1</v>
      </c>
      <c r="S1372">
        <f>MATCH(D1372,[1]Sheet1!G$2:G$5610,0)</f>
        <v>584</v>
      </c>
    </row>
    <row r="1373" spans="1:19" x14ac:dyDescent="0.3">
      <c r="A1373">
        <v>150</v>
      </c>
      <c r="B1373">
        <v>1991</v>
      </c>
      <c r="C1373" t="s">
        <v>1623</v>
      </c>
      <c r="D1373" t="s">
        <v>299</v>
      </c>
      <c r="E1373" t="s">
        <v>18</v>
      </c>
      <c r="F1373">
        <v>69.599999999999994</v>
      </c>
      <c r="G1373">
        <v>166</v>
      </c>
      <c r="H1373">
        <v>9.3800000000000008</v>
      </c>
      <c r="I1373">
        <v>29</v>
      </c>
      <c r="K1373">
        <v>4.66</v>
      </c>
      <c r="M1373">
        <v>35.5</v>
      </c>
      <c r="N1373">
        <v>118</v>
      </c>
      <c r="O1373">
        <v>4.09</v>
      </c>
      <c r="Q1373">
        <v>11.66</v>
      </c>
      <c r="R1373">
        <f t="shared" si="21"/>
        <v>1</v>
      </c>
      <c r="S1373">
        <f>MATCH(D1373,[1]Sheet1!G$2:G$5610,0)</f>
        <v>15</v>
      </c>
    </row>
    <row r="1374" spans="1:19" x14ac:dyDescent="0.3">
      <c r="A1374">
        <v>151</v>
      </c>
      <c r="B1374">
        <v>1991</v>
      </c>
      <c r="C1374" t="s">
        <v>1624</v>
      </c>
      <c r="D1374" t="s">
        <v>197</v>
      </c>
      <c r="E1374" t="s">
        <v>29</v>
      </c>
      <c r="F1374">
        <v>72</v>
      </c>
      <c r="G1374">
        <v>196</v>
      </c>
      <c r="H1374">
        <v>9.8800000000000008</v>
      </c>
      <c r="I1374">
        <v>31</v>
      </c>
      <c r="R1374">
        <f t="shared" si="21"/>
        <v>1</v>
      </c>
      <c r="S1374">
        <f>MATCH(D1374,[1]Sheet1!G$2:G$5610,0)</f>
        <v>81</v>
      </c>
    </row>
    <row r="1375" spans="1:19" x14ac:dyDescent="0.3">
      <c r="A1375">
        <v>152</v>
      </c>
      <c r="B1375">
        <v>1991</v>
      </c>
      <c r="C1375" t="s">
        <v>1625</v>
      </c>
      <c r="D1375" t="s">
        <v>91</v>
      </c>
      <c r="E1375" t="s">
        <v>39</v>
      </c>
      <c r="F1375">
        <v>78</v>
      </c>
      <c r="G1375">
        <v>288</v>
      </c>
      <c r="H1375">
        <v>9</v>
      </c>
      <c r="I1375">
        <v>32</v>
      </c>
      <c r="K1375">
        <v>5.37</v>
      </c>
      <c r="L1375">
        <v>22</v>
      </c>
      <c r="M1375">
        <v>25.5</v>
      </c>
      <c r="N1375">
        <v>99</v>
      </c>
      <c r="O1375">
        <v>4.55</v>
      </c>
      <c r="R1375">
        <f t="shared" si="21"/>
        <v>1</v>
      </c>
      <c r="S1375" t="e">
        <f>MATCH(D1375,[1]Sheet1!G$2:G$5610,0)</f>
        <v>#N/A</v>
      </c>
    </row>
    <row r="1376" spans="1:19" x14ac:dyDescent="0.3">
      <c r="A1376">
        <v>153</v>
      </c>
      <c r="B1376">
        <v>1991</v>
      </c>
      <c r="C1376" t="s">
        <v>1626</v>
      </c>
      <c r="D1376" t="s">
        <v>1102</v>
      </c>
      <c r="E1376" t="s">
        <v>32</v>
      </c>
      <c r="F1376">
        <v>76</v>
      </c>
      <c r="G1376">
        <v>264</v>
      </c>
      <c r="H1376">
        <v>10.25</v>
      </c>
      <c r="I1376">
        <v>33.75</v>
      </c>
      <c r="K1376">
        <v>4.8099999999999996</v>
      </c>
      <c r="L1376">
        <v>25</v>
      </c>
      <c r="M1376">
        <v>34</v>
      </c>
      <c r="N1376">
        <v>125</v>
      </c>
      <c r="O1376">
        <v>4.16</v>
      </c>
      <c r="R1376">
        <f t="shared" si="21"/>
        <v>1</v>
      </c>
      <c r="S1376" t="e">
        <f>MATCH(D1376,[1]Sheet1!G$2:G$5610,0)</f>
        <v>#N/A</v>
      </c>
    </row>
    <row r="1377" spans="1:19" x14ac:dyDescent="0.3">
      <c r="A1377">
        <v>154</v>
      </c>
      <c r="B1377">
        <v>1991</v>
      </c>
      <c r="C1377" t="s">
        <v>1627</v>
      </c>
      <c r="D1377" t="s">
        <v>115</v>
      </c>
      <c r="E1377" t="s">
        <v>29</v>
      </c>
      <c r="F1377">
        <v>75</v>
      </c>
      <c r="G1377">
        <v>206</v>
      </c>
      <c r="H1377">
        <v>9.75</v>
      </c>
      <c r="I1377">
        <v>33</v>
      </c>
      <c r="R1377">
        <f t="shared" si="21"/>
        <v>1</v>
      </c>
      <c r="S1377">
        <f>MATCH(D1377,[1]Sheet1!G$2:G$5610,0)</f>
        <v>5</v>
      </c>
    </row>
    <row r="1378" spans="1:19" x14ac:dyDescent="0.3">
      <c r="A1378">
        <v>155</v>
      </c>
      <c r="B1378">
        <v>1991</v>
      </c>
      <c r="C1378" t="s">
        <v>1628</v>
      </c>
      <c r="D1378" t="s">
        <v>514</v>
      </c>
      <c r="E1378" t="s">
        <v>21</v>
      </c>
      <c r="F1378">
        <v>75.3</v>
      </c>
      <c r="G1378">
        <v>272</v>
      </c>
      <c r="H1378">
        <v>10.130000000000001</v>
      </c>
      <c r="I1378">
        <v>31.5</v>
      </c>
      <c r="K1378">
        <v>5.37</v>
      </c>
      <c r="L1378">
        <v>21</v>
      </c>
      <c r="M1378">
        <v>29</v>
      </c>
      <c r="N1378">
        <v>99</v>
      </c>
      <c r="O1378">
        <v>4.7</v>
      </c>
      <c r="R1378">
        <f t="shared" si="21"/>
        <v>1</v>
      </c>
      <c r="S1378">
        <f>MATCH(D1378,[1]Sheet1!G$2:G$5610,0)</f>
        <v>13</v>
      </c>
    </row>
    <row r="1379" spans="1:19" x14ac:dyDescent="0.3">
      <c r="A1379">
        <v>156</v>
      </c>
      <c r="B1379">
        <v>1991</v>
      </c>
      <c r="C1379" t="s">
        <v>1629</v>
      </c>
      <c r="D1379" t="s">
        <v>1630</v>
      </c>
      <c r="E1379" t="s">
        <v>32</v>
      </c>
      <c r="F1379">
        <v>76.8</v>
      </c>
      <c r="G1379">
        <v>240</v>
      </c>
      <c r="H1379">
        <v>10.38</v>
      </c>
      <c r="I1379">
        <v>34</v>
      </c>
      <c r="R1379">
        <f t="shared" si="21"/>
        <v>1</v>
      </c>
      <c r="S1379">
        <f>MATCH(D1379,[1]Sheet1!G$2:G$5610,0)</f>
        <v>151</v>
      </c>
    </row>
    <row r="1380" spans="1:19" x14ac:dyDescent="0.3">
      <c r="A1380">
        <v>157</v>
      </c>
      <c r="B1380">
        <v>1991</v>
      </c>
      <c r="C1380" t="s">
        <v>1631</v>
      </c>
      <c r="D1380" t="s">
        <v>70</v>
      </c>
      <c r="E1380" t="s">
        <v>50</v>
      </c>
      <c r="F1380">
        <v>77</v>
      </c>
      <c r="G1380">
        <v>289</v>
      </c>
      <c r="H1380">
        <v>11</v>
      </c>
      <c r="I1380">
        <v>33.5</v>
      </c>
      <c r="K1380">
        <v>5.07</v>
      </c>
      <c r="L1380">
        <v>29</v>
      </c>
      <c r="M1380">
        <v>28</v>
      </c>
      <c r="N1380">
        <v>105</v>
      </c>
      <c r="O1380">
        <v>4.66</v>
      </c>
      <c r="R1380">
        <f t="shared" si="21"/>
        <v>1</v>
      </c>
      <c r="S1380">
        <f>MATCH(D1380,[1]Sheet1!G$2:G$5610,0)</f>
        <v>562</v>
      </c>
    </row>
    <row r="1381" spans="1:19" x14ac:dyDescent="0.3">
      <c r="A1381">
        <v>158</v>
      </c>
      <c r="B1381">
        <v>1991</v>
      </c>
      <c r="C1381" t="s">
        <v>1632</v>
      </c>
      <c r="D1381" t="s">
        <v>83</v>
      </c>
      <c r="E1381" t="s">
        <v>45</v>
      </c>
      <c r="F1381">
        <v>74.3</v>
      </c>
      <c r="G1381">
        <v>268</v>
      </c>
      <c r="H1381">
        <v>10.63</v>
      </c>
      <c r="I1381">
        <v>33</v>
      </c>
      <c r="L1381">
        <v>28</v>
      </c>
      <c r="R1381">
        <f t="shared" si="21"/>
        <v>1</v>
      </c>
      <c r="S1381">
        <f>MATCH(D1381,[1]Sheet1!G$2:G$5610,0)</f>
        <v>169</v>
      </c>
    </row>
    <row r="1382" spans="1:19" x14ac:dyDescent="0.3">
      <c r="A1382">
        <v>159</v>
      </c>
      <c r="B1382">
        <v>1991</v>
      </c>
      <c r="C1382" t="s">
        <v>1633</v>
      </c>
      <c r="D1382" t="s">
        <v>91</v>
      </c>
      <c r="E1382" t="s">
        <v>62</v>
      </c>
      <c r="F1382">
        <v>74.8</v>
      </c>
      <c r="G1382">
        <v>224</v>
      </c>
      <c r="H1382">
        <v>10</v>
      </c>
      <c r="I1382">
        <v>30.5</v>
      </c>
      <c r="K1382">
        <v>4.83</v>
      </c>
      <c r="L1382">
        <v>17</v>
      </c>
      <c r="M1382">
        <v>33.5</v>
      </c>
      <c r="N1382">
        <v>118</v>
      </c>
      <c r="O1382">
        <v>4.49</v>
      </c>
      <c r="Q1382">
        <v>12.12</v>
      </c>
      <c r="R1382">
        <f t="shared" si="21"/>
        <v>1</v>
      </c>
      <c r="S1382" t="e">
        <f>MATCH(D1382,[1]Sheet1!G$2:G$5610,0)</f>
        <v>#N/A</v>
      </c>
    </row>
    <row r="1383" spans="1:19" x14ac:dyDescent="0.3">
      <c r="A1383">
        <v>160</v>
      </c>
      <c r="B1383">
        <v>1991</v>
      </c>
      <c r="C1383" t="s">
        <v>1634</v>
      </c>
      <c r="D1383" t="s">
        <v>17</v>
      </c>
      <c r="E1383" t="s">
        <v>39</v>
      </c>
      <c r="F1383">
        <v>77.599999999999994</v>
      </c>
      <c r="G1383">
        <v>290</v>
      </c>
      <c r="H1383">
        <v>9.5</v>
      </c>
      <c r="I1383">
        <v>32</v>
      </c>
      <c r="K1383">
        <v>5.39</v>
      </c>
      <c r="L1383">
        <v>20</v>
      </c>
      <c r="M1383">
        <v>25.5</v>
      </c>
      <c r="N1383">
        <v>97</v>
      </c>
      <c r="O1383">
        <v>4.67</v>
      </c>
      <c r="R1383">
        <f t="shared" si="21"/>
        <v>1</v>
      </c>
      <c r="S1383">
        <f>MATCH(D1383,[1]Sheet1!G$2:G$5610,0)</f>
        <v>26</v>
      </c>
    </row>
    <row r="1384" spans="1:19" x14ac:dyDescent="0.3">
      <c r="A1384">
        <v>161</v>
      </c>
      <c r="B1384">
        <v>1991</v>
      </c>
      <c r="C1384" t="s">
        <v>1635</v>
      </c>
      <c r="D1384" t="s">
        <v>297</v>
      </c>
      <c r="E1384" t="s">
        <v>92</v>
      </c>
      <c r="F1384">
        <v>74.099999999999994</v>
      </c>
      <c r="G1384">
        <v>290</v>
      </c>
      <c r="H1384">
        <v>8.75</v>
      </c>
      <c r="I1384">
        <v>33</v>
      </c>
      <c r="L1384">
        <v>19</v>
      </c>
      <c r="R1384">
        <f t="shared" si="21"/>
        <v>1</v>
      </c>
      <c r="S1384">
        <f>MATCH(D1384,[1]Sheet1!G$2:G$5610,0)</f>
        <v>4</v>
      </c>
    </row>
    <row r="1385" spans="1:19" x14ac:dyDescent="0.3">
      <c r="A1385">
        <v>162</v>
      </c>
      <c r="B1385">
        <v>1991</v>
      </c>
      <c r="C1385" t="s">
        <v>1636</v>
      </c>
      <c r="D1385" t="s">
        <v>569</v>
      </c>
      <c r="E1385" t="s">
        <v>29</v>
      </c>
      <c r="F1385">
        <v>68.3</v>
      </c>
      <c r="G1385">
        <v>176</v>
      </c>
      <c r="H1385">
        <v>8.8800000000000008</v>
      </c>
      <c r="I1385">
        <v>30.5</v>
      </c>
      <c r="K1385">
        <v>4.7300000000000004</v>
      </c>
      <c r="M1385">
        <v>31</v>
      </c>
      <c r="N1385">
        <v>109</v>
      </c>
      <c r="O1385">
        <v>4.17</v>
      </c>
      <c r="Q1385">
        <v>11.42</v>
      </c>
      <c r="R1385">
        <f t="shared" si="21"/>
        <v>1</v>
      </c>
      <c r="S1385">
        <f>MATCH(D1385,[1]Sheet1!G$2:G$5610,0)</f>
        <v>213</v>
      </c>
    </row>
    <row r="1386" spans="1:19" x14ac:dyDescent="0.3">
      <c r="A1386">
        <v>163</v>
      </c>
      <c r="B1386">
        <v>1991</v>
      </c>
      <c r="C1386" t="s">
        <v>1637</v>
      </c>
      <c r="D1386" t="s">
        <v>52</v>
      </c>
      <c r="E1386" t="s">
        <v>21</v>
      </c>
      <c r="F1386">
        <v>73.900000000000006</v>
      </c>
      <c r="G1386">
        <v>285</v>
      </c>
      <c r="H1386">
        <v>10.25</v>
      </c>
      <c r="I1386">
        <v>29.5</v>
      </c>
      <c r="K1386">
        <v>5.25</v>
      </c>
      <c r="L1386">
        <v>22</v>
      </c>
      <c r="M1386">
        <v>24</v>
      </c>
      <c r="N1386">
        <v>94</v>
      </c>
      <c r="O1386">
        <v>4.5999999999999996</v>
      </c>
      <c r="R1386">
        <f t="shared" si="21"/>
        <v>1</v>
      </c>
      <c r="S1386">
        <f>MATCH(D1386,[1]Sheet1!G$2:G$5610,0)</f>
        <v>214</v>
      </c>
    </row>
    <row r="1387" spans="1:19" x14ac:dyDescent="0.3">
      <c r="A1387">
        <v>164</v>
      </c>
      <c r="B1387">
        <v>1991</v>
      </c>
      <c r="C1387" t="s">
        <v>1638</v>
      </c>
      <c r="D1387" t="s">
        <v>402</v>
      </c>
      <c r="E1387" t="s">
        <v>24</v>
      </c>
      <c r="F1387">
        <v>72</v>
      </c>
      <c r="G1387">
        <v>232</v>
      </c>
      <c r="H1387">
        <v>9.5</v>
      </c>
      <c r="I1387">
        <v>31</v>
      </c>
      <c r="K1387">
        <v>4.8899999999999997</v>
      </c>
      <c r="L1387">
        <v>18</v>
      </c>
      <c r="M1387">
        <v>31</v>
      </c>
      <c r="N1387">
        <v>115</v>
      </c>
      <c r="O1387">
        <v>4.5999999999999996</v>
      </c>
      <c r="R1387">
        <f t="shared" si="21"/>
        <v>1</v>
      </c>
      <c r="S1387">
        <f>MATCH(D1387,[1]Sheet1!G$2:G$5610,0)</f>
        <v>84</v>
      </c>
    </row>
    <row r="1388" spans="1:19" x14ac:dyDescent="0.3">
      <c r="A1388">
        <v>165</v>
      </c>
      <c r="B1388">
        <v>1991</v>
      </c>
      <c r="C1388" t="s">
        <v>1639</v>
      </c>
      <c r="D1388" t="s">
        <v>157</v>
      </c>
      <c r="E1388" t="s">
        <v>18</v>
      </c>
      <c r="F1388">
        <v>70.8</v>
      </c>
      <c r="G1388">
        <v>189</v>
      </c>
      <c r="H1388">
        <v>9.5</v>
      </c>
      <c r="I1388">
        <v>32.5</v>
      </c>
      <c r="K1388">
        <v>4.47</v>
      </c>
      <c r="L1388">
        <v>12</v>
      </c>
      <c r="M1388">
        <v>32.5</v>
      </c>
      <c r="N1388">
        <v>115</v>
      </c>
      <c r="O1388">
        <v>4.1399999999999997</v>
      </c>
      <c r="Q1388">
        <v>11.56</v>
      </c>
      <c r="R1388">
        <f t="shared" si="21"/>
        <v>1</v>
      </c>
      <c r="S1388">
        <f>MATCH(D1388,[1]Sheet1!G$2:G$5610,0)</f>
        <v>269</v>
      </c>
    </row>
    <row r="1389" spans="1:19" x14ac:dyDescent="0.3">
      <c r="A1389">
        <v>166</v>
      </c>
      <c r="B1389">
        <v>1991</v>
      </c>
      <c r="C1389" t="s">
        <v>1640</v>
      </c>
      <c r="D1389" t="s">
        <v>207</v>
      </c>
      <c r="E1389" t="s">
        <v>92</v>
      </c>
      <c r="F1389">
        <v>75</v>
      </c>
      <c r="G1389">
        <v>290</v>
      </c>
      <c r="H1389">
        <v>9.25</v>
      </c>
      <c r="I1389">
        <v>31.5</v>
      </c>
      <c r="K1389">
        <v>5.55</v>
      </c>
      <c r="L1389">
        <v>17</v>
      </c>
      <c r="M1389">
        <v>27</v>
      </c>
      <c r="N1389">
        <v>100</v>
      </c>
      <c r="O1389">
        <v>5</v>
      </c>
      <c r="R1389">
        <f t="shared" si="21"/>
        <v>1</v>
      </c>
      <c r="S1389">
        <f>MATCH(D1389,[1]Sheet1!G$2:G$5610,0)</f>
        <v>118</v>
      </c>
    </row>
    <row r="1390" spans="1:19" x14ac:dyDescent="0.3">
      <c r="A1390">
        <v>167</v>
      </c>
      <c r="B1390">
        <v>1991</v>
      </c>
      <c r="C1390" t="s">
        <v>1641</v>
      </c>
      <c r="D1390" t="s">
        <v>1580</v>
      </c>
      <c r="E1390" t="s">
        <v>62</v>
      </c>
      <c r="F1390">
        <v>73</v>
      </c>
      <c r="G1390">
        <v>207</v>
      </c>
      <c r="H1390">
        <v>9.75</v>
      </c>
      <c r="I1390">
        <v>31.5</v>
      </c>
      <c r="K1390">
        <v>4.76</v>
      </c>
      <c r="L1390">
        <v>23</v>
      </c>
      <c r="M1390">
        <v>35.5</v>
      </c>
      <c r="N1390">
        <v>120</v>
      </c>
      <c r="O1390">
        <v>4.41</v>
      </c>
      <c r="Q1390">
        <v>11.75</v>
      </c>
      <c r="R1390">
        <f t="shared" si="21"/>
        <v>1</v>
      </c>
      <c r="S1390" t="e">
        <f>MATCH(D1390,[1]Sheet1!G$2:G$5610,0)</f>
        <v>#N/A</v>
      </c>
    </row>
    <row r="1391" spans="1:19" x14ac:dyDescent="0.3">
      <c r="A1391">
        <v>168</v>
      </c>
      <c r="B1391">
        <v>1991</v>
      </c>
      <c r="C1391" t="s">
        <v>1642</v>
      </c>
      <c r="D1391" t="s">
        <v>214</v>
      </c>
      <c r="E1391" t="s">
        <v>59</v>
      </c>
      <c r="F1391">
        <v>68.599999999999994</v>
      </c>
      <c r="G1391">
        <v>217</v>
      </c>
      <c r="H1391">
        <v>9.8800000000000008</v>
      </c>
      <c r="I1391">
        <v>30.5</v>
      </c>
      <c r="K1391">
        <v>4.74</v>
      </c>
      <c r="L1391">
        <v>17</v>
      </c>
      <c r="M1391">
        <v>32</v>
      </c>
      <c r="N1391">
        <v>115</v>
      </c>
      <c r="O1391">
        <v>4.25</v>
      </c>
      <c r="Q1391">
        <v>11.63</v>
      </c>
      <c r="R1391">
        <f t="shared" si="21"/>
        <v>1</v>
      </c>
      <c r="S1391">
        <f>MATCH(D1391,[1]Sheet1!G$2:G$5610,0)</f>
        <v>8</v>
      </c>
    </row>
    <row r="1392" spans="1:19" x14ac:dyDescent="0.3">
      <c r="A1392">
        <v>169</v>
      </c>
      <c r="B1392">
        <v>1991</v>
      </c>
      <c r="C1392" t="s">
        <v>1643</v>
      </c>
      <c r="D1392" t="s">
        <v>97</v>
      </c>
      <c r="E1392" t="s">
        <v>29</v>
      </c>
      <c r="F1392">
        <v>70.5</v>
      </c>
      <c r="G1392">
        <v>177</v>
      </c>
      <c r="H1392">
        <v>9.75</v>
      </c>
      <c r="I1392">
        <v>30.5</v>
      </c>
      <c r="K1392">
        <v>4.3899999999999997</v>
      </c>
      <c r="M1392">
        <v>36</v>
      </c>
      <c r="N1392">
        <v>117</v>
      </c>
      <c r="O1392">
        <v>4.05</v>
      </c>
      <c r="Q1392">
        <v>10.98</v>
      </c>
      <c r="R1392">
        <f t="shared" si="21"/>
        <v>1</v>
      </c>
      <c r="S1392" t="e">
        <f>MATCH(D1392,[1]Sheet1!G$2:G$5610,0)</f>
        <v>#N/A</v>
      </c>
    </row>
    <row r="1393" spans="1:19" x14ac:dyDescent="0.3">
      <c r="A1393">
        <v>170</v>
      </c>
      <c r="B1393">
        <v>1991</v>
      </c>
      <c r="C1393" t="s">
        <v>1644</v>
      </c>
      <c r="D1393" t="s">
        <v>970</v>
      </c>
      <c r="E1393" t="s">
        <v>62</v>
      </c>
      <c r="F1393">
        <v>77.8</v>
      </c>
      <c r="G1393">
        <v>241</v>
      </c>
      <c r="H1393">
        <v>9.75</v>
      </c>
      <c r="I1393">
        <v>34.5</v>
      </c>
      <c r="K1393">
        <v>4.8499999999999996</v>
      </c>
      <c r="M1393">
        <v>34.5</v>
      </c>
      <c r="N1393">
        <v>118</v>
      </c>
      <c r="O1393">
        <v>4.54</v>
      </c>
      <c r="Q1393">
        <v>12.12</v>
      </c>
      <c r="R1393">
        <f t="shared" si="21"/>
        <v>1</v>
      </c>
      <c r="S1393" t="e">
        <f>MATCH(D1393,[1]Sheet1!G$2:G$5610,0)</f>
        <v>#N/A</v>
      </c>
    </row>
    <row r="1394" spans="1:19" x14ac:dyDescent="0.3">
      <c r="A1394">
        <v>171</v>
      </c>
      <c r="B1394">
        <v>1991</v>
      </c>
      <c r="C1394" t="s">
        <v>1645</v>
      </c>
      <c r="D1394" t="s">
        <v>390</v>
      </c>
      <c r="E1394" t="s">
        <v>32</v>
      </c>
      <c r="F1394">
        <v>76.5</v>
      </c>
      <c r="G1394">
        <v>246</v>
      </c>
      <c r="H1394">
        <v>10.63</v>
      </c>
      <c r="I1394">
        <v>32</v>
      </c>
      <c r="K1394">
        <v>4.8899999999999997</v>
      </c>
      <c r="L1394">
        <v>18</v>
      </c>
      <c r="M1394">
        <v>32</v>
      </c>
      <c r="N1394">
        <v>115</v>
      </c>
      <c r="O1394">
        <v>4.45</v>
      </c>
      <c r="R1394">
        <f t="shared" si="21"/>
        <v>1</v>
      </c>
      <c r="S1394">
        <f>MATCH(D1394,[1]Sheet1!G$2:G$5610,0)</f>
        <v>1388</v>
      </c>
    </row>
    <row r="1395" spans="1:19" x14ac:dyDescent="0.3">
      <c r="A1395">
        <v>172</v>
      </c>
      <c r="B1395">
        <v>1991</v>
      </c>
      <c r="C1395" t="s">
        <v>1646</v>
      </c>
      <c r="D1395" t="s">
        <v>885</v>
      </c>
      <c r="E1395" t="s">
        <v>79</v>
      </c>
      <c r="F1395">
        <v>75.099999999999994</v>
      </c>
      <c r="G1395">
        <v>215</v>
      </c>
      <c r="H1395">
        <v>9.75</v>
      </c>
      <c r="I1395">
        <v>32</v>
      </c>
      <c r="K1395">
        <v>4.93</v>
      </c>
      <c r="M1395">
        <v>28.5</v>
      </c>
      <c r="N1395">
        <v>104</v>
      </c>
      <c r="O1395">
        <v>4.3099999999999996</v>
      </c>
      <c r="R1395">
        <f t="shared" si="21"/>
        <v>1</v>
      </c>
      <c r="S1395" t="e">
        <f>MATCH(D1395,[1]Sheet1!G$2:G$5610,0)</f>
        <v>#N/A</v>
      </c>
    </row>
    <row r="1396" spans="1:19" x14ac:dyDescent="0.3">
      <c r="A1396">
        <v>173</v>
      </c>
      <c r="B1396">
        <v>1991</v>
      </c>
      <c r="C1396" t="s">
        <v>1647</v>
      </c>
      <c r="D1396" t="s">
        <v>324</v>
      </c>
      <c r="E1396" t="s">
        <v>62</v>
      </c>
      <c r="F1396">
        <v>71.599999999999994</v>
      </c>
      <c r="G1396">
        <v>240</v>
      </c>
      <c r="H1396">
        <v>9.5</v>
      </c>
      <c r="I1396">
        <v>30</v>
      </c>
      <c r="K1396">
        <v>4.97</v>
      </c>
      <c r="L1396">
        <v>23</v>
      </c>
      <c r="M1396">
        <v>29</v>
      </c>
      <c r="N1396">
        <v>105</v>
      </c>
      <c r="O1396">
        <v>4.3099999999999996</v>
      </c>
      <c r="Q1396">
        <v>12</v>
      </c>
      <c r="R1396">
        <f t="shared" si="21"/>
        <v>1</v>
      </c>
      <c r="S1396">
        <f>MATCH(D1396,[1]Sheet1!G$2:G$5610,0)</f>
        <v>157</v>
      </c>
    </row>
    <row r="1397" spans="1:19" x14ac:dyDescent="0.3">
      <c r="A1397">
        <v>174</v>
      </c>
      <c r="B1397">
        <v>1991</v>
      </c>
      <c r="C1397" t="s">
        <v>1648</v>
      </c>
      <c r="D1397" t="s">
        <v>91</v>
      </c>
      <c r="E1397" t="s">
        <v>71</v>
      </c>
      <c r="F1397">
        <v>71.3</v>
      </c>
      <c r="G1397">
        <v>196</v>
      </c>
      <c r="H1397">
        <v>9.1300000000000008</v>
      </c>
      <c r="I1397">
        <v>30.25</v>
      </c>
      <c r="K1397">
        <v>4.58</v>
      </c>
      <c r="L1397">
        <v>18</v>
      </c>
      <c r="M1397">
        <v>29.5</v>
      </c>
      <c r="N1397">
        <v>106</v>
      </c>
      <c r="O1397">
        <v>4.2</v>
      </c>
      <c r="Q1397">
        <v>11.75</v>
      </c>
      <c r="R1397">
        <f t="shared" si="21"/>
        <v>1</v>
      </c>
      <c r="S1397" t="e">
        <f>MATCH(D1397,[1]Sheet1!G$2:G$5610,0)</f>
        <v>#N/A</v>
      </c>
    </row>
    <row r="1398" spans="1:19" x14ac:dyDescent="0.3">
      <c r="A1398">
        <v>175</v>
      </c>
      <c r="B1398">
        <v>1991</v>
      </c>
      <c r="C1398" t="s">
        <v>1649</v>
      </c>
      <c r="D1398" t="s">
        <v>23</v>
      </c>
      <c r="E1398" t="s">
        <v>32</v>
      </c>
      <c r="F1398">
        <v>76.599999999999994</v>
      </c>
      <c r="G1398">
        <v>277</v>
      </c>
      <c r="H1398">
        <v>9.5</v>
      </c>
      <c r="I1398">
        <v>32</v>
      </c>
      <c r="K1398">
        <v>5.07</v>
      </c>
      <c r="L1398">
        <v>15</v>
      </c>
      <c r="M1398">
        <v>26.5</v>
      </c>
      <c r="N1398">
        <v>101</v>
      </c>
      <c r="O1398">
        <v>4.88</v>
      </c>
      <c r="R1398">
        <f t="shared" si="21"/>
        <v>1</v>
      </c>
      <c r="S1398">
        <f>MATCH(D1398,[1]Sheet1!G$2:G$5610,0)</f>
        <v>59</v>
      </c>
    </row>
    <row r="1399" spans="1:19" x14ac:dyDescent="0.3">
      <c r="A1399">
        <v>176</v>
      </c>
      <c r="B1399">
        <v>1991</v>
      </c>
      <c r="C1399" t="s">
        <v>1650</v>
      </c>
      <c r="D1399" t="s">
        <v>75</v>
      </c>
      <c r="E1399" t="s">
        <v>18</v>
      </c>
      <c r="F1399">
        <v>70.900000000000006</v>
      </c>
      <c r="G1399">
        <v>179</v>
      </c>
      <c r="H1399">
        <v>9.25</v>
      </c>
      <c r="I1399">
        <v>31</v>
      </c>
      <c r="K1399">
        <v>4.6399999999999997</v>
      </c>
      <c r="L1399">
        <v>4</v>
      </c>
      <c r="M1399">
        <v>37.5</v>
      </c>
      <c r="N1399">
        <v>116</v>
      </c>
      <c r="O1399">
        <v>4.01</v>
      </c>
      <c r="Q1399">
        <v>11.13</v>
      </c>
      <c r="R1399">
        <f t="shared" si="21"/>
        <v>1</v>
      </c>
      <c r="S1399">
        <f>MATCH(D1399,[1]Sheet1!G$2:G$5610,0)</f>
        <v>48</v>
      </c>
    </row>
    <row r="1400" spans="1:19" x14ac:dyDescent="0.3">
      <c r="A1400">
        <v>177</v>
      </c>
      <c r="B1400">
        <v>1991</v>
      </c>
      <c r="C1400" t="s">
        <v>1651</v>
      </c>
      <c r="D1400" t="s">
        <v>279</v>
      </c>
      <c r="E1400" t="s">
        <v>59</v>
      </c>
      <c r="F1400">
        <v>68.3</v>
      </c>
      <c r="G1400">
        <v>198</v>
      </c>
      <c r="H1400">
        <v>9.25</v>
      </c>
      <c r="I1400">
        <v>28</v>
      </c>
      <c r="K1400">
        <v>4.5999999999999996</v>
      </c>
      <c r="L1400">
        <v>23</v>
      </c>
      <c r="M1400">
        <v>30</v>
      </c>
      <c r="N1400">
        <v>107</v>
      </c>
      <c r="O1400">
        <v>4.0999999999999996</v>
      </c>
      <c r="Q1400">
        <v>11.41</v>
      </c>
      <c r="R1400">
        <f t="shared" si="21"/>
        <v>1</v>
      </c>
      <c r="S1400">
        <f>MATCH(D1400,[1]Sheet1!G$2:G$5610,0)</f>
        <v>62</v>
      </c>
    </row>
    <row r="1401" spans="1:19" x14ac:dyDescent="0.3">
      <c r="A1401">
        <v>178</v>
      </c>
      <c r="B1401">
        <v>1991</v>
      </c>
      <c r="C1401" t="s">
        <v>1652</v>
      </c>
      <c r="D1401" t="s">
        <v>36</v>
      </c>
      <c r="E1401" t="s">
        <v>62</v>
      </c>
      <c r="F1401">
        <v>74.099999999999994</v>
      </c>
      <c r="G1401">
        <v>237</v>
      </c>
      <c r="H1401">
        <v>9.25</v>
      </c>
      <c r="I1401">
        <v>33.5</v>
      </c>
      <c r="K1401">
        <v>5.0199999999999996</v>
      </c>
      <c r="L1401">
        <v>15</v>
      </c>
      <c r="M1401">
        <v>32</v>
      </c>
      <c r="N1401">
        <v>110</v>
      </c>
      <c r="O1401">
        <v>4.43</v>
      </c>
      <c r="Q1401">
        <v>12.4</v>
      </c>
      <c r="R1401">
        <f t="shared" si="21"/>
        <v>1</v>
      </c>
      <c r="S1401">
        <f>MATCH(D1401,[1]Sheet1!G$2:G$5610,0)</f>
        <v>11</v>
      </c>
    </row>
    <row r="1402" spans="1:19" x14ac:dyDescent="0.3">
      <c r="A1402">
        <v>179</v>
      </c>
      <c r="B1402">
        <v>1991</v>
      </c>
      <c r="C1402" t="s">
        <v>1653</v>
      </c>
      <c r="D1402" t="s">
        <v>214</v>
      </c>
      <c r="E1402" t="s">
        <v>18</v>
      </c>
      <c r="F1402">
        <v>75.8</v>
      </c>
      <c r="G1402">
        <v>202</v>
      </c>
      <c r="H1402">
        <v>10.38</v>
      </c>
      <c r="I1402">
        <v>32</v>
      </c>
      <c r="R1402">
        <f t="shared" si="21"/>
        <v>1</v>
      </c>
      <c r="S1402">
        <f>MATCH(D1402,[1]Sheet1!G$2:G$5610,0)</f>
        <v>8</v>
      </c>
    </row>
    <row r="1403" spans="1:19" x14ac:dyDescent="0.3">
      <c r="A1403">
        <v>180</v>
      </c>
      <c r="B1403">
        <v>1991</v>
      </c>
      <c r="C1403" t="s">
        <v>1654</v>
      </c>
      <c r="D1403" t="s">
        <v>795</v>
      </c>
      <c r="E1403" t="s">
        <v>45</v>
      </c>
      <c r="F1403">
        <v>75</v>
      </c>
      <c r="G1403">
        <v>239</v>
      </c>
      <c r="H1403">
        <v>9.6300000000000008</v>
      </c>
      <c r="I1403">
        <v>32.5</v>
      </c>
      <c r="K1403">
        <v>5.01</v>
      </c>
      <c r="L1403">
        <v>20</v>
      </c>
      <c r="M1403">
        <v>30.5</v>
      </c>
      <c r="N1403">
        <v>110</v>
      </c>
      <c r="O1403">
        <v>4.53</v>
      </c>
      <c r="Q1403">
        <v>12.43</v>
      </c>
      <c r="R1403">
        <f t="shared" si="21"/>
        <v>1</v>
      </c>
      <c r="S1403" t="e">
        <f>MATCH(D1403,[1]Sheet1!G$2:G$5610,0)</f>
        <v>#N/A</v>
      </c>
    </row>
    <row r="1404" spans="1:19" x14ac:dyDescent="0.3">
      <c r="A1404">
        <v>181</v>
      </c>
      <c r="B1404">
        <v>1991</v>
      </c>
      <c r="C1404" t="s">
        <v>1655</v>
      </c>
      <c r="D1404" t="s">
        <v>1586</v>
      </c>
      <c r="E1404" t="s">
        <v>29</v>
      </c>
      <c r="F1404">
        <v>71.3</v>
      </c>
      <c r="G1404">
        <v>175</v>
      </c>
      <c r="H1404">
        <v>8.6300000000000008</v>
      </c>
      <c r="I1404">
        <v>30.5</v>
      </c>
      <c r="K1404">
        <v>4.66</v>
      </c>
      <c r="M1404">
        <v>28.5</v>
      </c>
      <c r="N1404">
        <v>110</v>
      </c>
      <c r="O1404">
        <v>4.29</v>
      </c>
      <c r="Q1404">
        <v>11.7</v>
      </c>
      <c r="R1404">
        <f t="shared" si="21"/>
        <v>1</v>
      </c>
      <c r="S1404">
        <f>MATCH(D1404,[1]Sheet1!G$2:G$5610,0)</f>
        <v>707</v>
      </c>
    </row>
    <row r="1405" spans="1:19" x14ac:dyDescent="0.3">
      <c r="A1405">
        <v>182</v>
      </c>
      <c r="B1405">
        <v>1991</v>
      </c>
      <c r="C1405" t="s">
        <v>1656</v>
      </c>
      <c r="D1405" t="s">
        <v>81</v>
      </c>
      <c r="E1405" t="s">
        <v>21</v>
      </c>
      <c r="F1405">
        <v>76.599999999999994</v>
      </c>
      <c r="G1405">
        <v>328</v>
      </c>
      <c r="H1405">
        <v>10.5</v>
      </c>
      <c r="I1405">
        <v>32.5</v>
      </c>
      <c r="K1405">
        <v>5.79</v>
      </c>
      <c r="L1405">
        <v>23</v>
      </c>
      <c r="M1405">
        <v>25.5</v>
      </c>
      <c r="N1405">
        <v>90</v>
      </c>
      <c r="O1405">
        <v>5.18</v>
      </c>
      <c r="R1405">
        <f t="shared" si="21"/>
        <v>1</v>
      </c>
      <c r="S1405">
        <f>MATCH(D1405,[1]Sheet1!G$2:G$5610,0)</f>
        <v>394</v>
      </c>
    </row>
    <row r="1406" spans="1:19" x14ac:dyDescent="0.3">
      <c r="A1406">
        <v>183</v>
      </c>
      <c r="B1406">
        <v>1991</v>
      </c>
      <c r="C1406" t="s">
        <v>1657</v>
      </c>
      <c r="D1406" t="s">
        <v>138</v>
      </c>
      <c r="E1406" t="s">
        <v>71</v>
      </c>
      <c r="F1406">
        <v>71.3</v>
      </c>
      <c r="G1406">
        <v>213</v>
      </c>
      <c r="H1406">
        <v>9.25</v>
      </c>
      <c r="I1406">
        <v>31</v>
      </c>
      <c r="K1406">
        <v>4.62</v>
      </c>
      <c r="M1406">
        <v>35.5</v>
      </c>
      <c r="N1406">
        <v>119</v>
      </c>
      <c r="R1406">
        <f t="shared" si="21"/>
        <v>1</v>
      </c>
      <c r="S1406">
        <f>MATCH(D1406,[1]Sheet1!G$2:G$5610,0)</f>
        <v>45</v>
      </c>
    </row>
    <row r="1407" spans="1:19" x14ac:dyDescent="0.3">
      <c r="A1407">
        <v>184</v>
      </c>
      <c r="B1407">
        <v>1991</v>
      </c>
      <c r="C1407" t="s">
        <v>1658</v>
      </c>
      <c r="D1407" t="s">
        <v>447</v>
      </c>
      <c r="E1407" t="s">
        <v>59</v>
      </c>
      <c r="F1407">
        <v>71.900000000000006</v>
      </c>
      <c r="G1407">
        <v>229</v>
      </c>
      <c r="H1407">
        <v>10.130000000000001</v>
      </c>
      <c r="I1407">
        <v>32</v>
      </c>
      <c r="K1407">
        <v>4.68</v>
      </c>
      <c r="L1407">
        <v>25</v>
      </c>
      <c r="M1407">
        <v>31.5</v>
      </c>
      <c r="N1407">
        <v>115</v>
      </c>
      <c r="O1407">
        <v>4.3</v>
      </c>
      <c r="Q1407">
        <v>11.8</v>
      </c>
      <c r="R1407">
        <f t="shared" si="21"/>
        <v>1</v>
      </c>
      <c r="S1407" t="e">
        <f>MATCH(D1407,[1]Sheet1!G$2:G$5610,0)</f>
        <v>#N/A</v>
      </c>
    </row>
    <row r="1408" spans="1:19" x14ac:dyDescent="0.3">
      <c r="A1408">
        <v>185</v>
      </c>
      <c r="B1408">
        <v>1991</v>
      </c>
      <c r="C1408" t="s">
        <v>1659</v>
      </c>
      <c r="D1408" t="s">
        <v>259</v>
      </c>
      <c r="E1408" t="s">
        <v>42</v>
      </c>
      <c r="F1408">
        <v>72.599999999999994</v>
      </c>
      <c r="G1408">
        <v>215</v>
      </c>
      <c r="H1408">
        <v>9.25</v>
      </c>
      <c r="I1408">
        <v>32</v>
      </c>
      <c r="K1408">
        <v>4.76</v>
      </c>
      <c r="L1408">
        <v>10</v>
      </c>
      <c r="M1408">
        <v>34.5</v>
      </c>
      <c r="N1408">
        <v>114</v>
      </c>
      <c r="O1408">
        <v>4.2300000000000004</v>
      </c>
      <c r="Q1408">
        <v>11.79</v>
      </c>
      <c r="R1408">
        <f t="shared" si="21"/>
        <v>1</v>
      </c>
      <c r="S1408" t="e">
        <f>MATCH(D1408,[1]Sheet1!G$2:G$5610,0)</f>
        <v>#N/A</v>
      </c>
    </row>
    <row r="1409" spans="1:19" x14ac:dyDescent="0.3">
      <c r="A1409">
        <v>186</v>
      </c>
      <c r="B1409">
        <v>1991</v>
      </c>
      <c r="C1409" t="s">
        <v>1660</v>
      </c>
      <c r="D1409" t="s">
        <v>324</v>
      </c>
      <c r="E1409" t="s">
        <v>45</v>
      </c>
      <c r="F1409">
        <v>73.3</v>
      </c>
      <c r="G1409">
        <v>248</v>
      </c>
      <c r="H1409">
        <v>10</v>
      </c>
      <c r="I1409">
        <v>32.5</v>
      </c>
      <c r="L1409">
        <v>23</v>
      </c>
      <c r="R1409">
        <f t="shared" si="21"/>
        <v>1</v>
      </c>
      <c r="S1409">
        <f>MATCH(D1409,[1]Sheet1!G$2:G$5610,0)</f>
        <v>157</v>
      </c>
    </row>
    <row r="1410" spans="1:19" x14ac:dyDescent="0.3">
      <c r="A1410">
        <v>187</v>
      </c>
      <c r="B1410">
        <v>1991</v>
      </c>
      <c r="C1410" t="s">
        <v>1661</v>
      </c>
      <c r="D1410" t="s">
        <v>415</v>
      </c>
      <c r="E1410" t="s">
        <v>18</v>
      </c>
      <c r="F1410">
        <v>68.3</v>
      </c>
      <c r="G1410">
        <v>182</v>
      </c>
      <c r="H1410">
        <v>9.25</v>
      </c>
      <c r="I1410">
        <v>29</v>
      </c>
      <c r="L1410">
        <v>18</v>
      </c>
      <c r="R1410">
        <f t="shared" si="21"/>
        <v>1</v>
      </c>
      <c r="S1410">
        <f>MATCH(D1410,[1]Sheet1!G$2:G$5610,0)</f>
        <v>195</v>
      </c>
    </row>
    <row r="1411" spans="1:19" x14ac:dyDescent="0.3">
      <c r="A1411">
        <v>188</v>
      </c>
      <c r="B1411">
        <v>1991</v>
      </c>
      <c r="C1411" t="s">
        <v>1662</v>
      </c>
      <c r="D1411" t="s">
        <v>428</v>
      </c>
      <c r="E1411" t="s">
        <v>32</v>
      </c>
      <c r="F1411">
        <v>78.900000000000006</v>
      </c>
      <c r="G1411">
        <v>276</v>
      </c>
      <c r="H1411">
        <v>10.5</v>
      </c>
      <c r="I1411">
        <v>32.5</v>
      </c>
      <c r="K1411">
        <v>5.19</v>
      </c>
      <c r="L1411">
        <v>4</v>
      </c>
      <c r="M1411">
        <v>27.5</v>
      </c>
      <c r="N1411">
        <v>99</v>
      </c>
      <c r="O1411">
        <v>4.5999999999999996</v>
      </c>
      <c r="R1411">
        <f t="shared" ref="R1411:R1474" si="22">COUNTIFS($C$2:$C$12809,C1411)</f>
        <v>1</v>
      </c>
      <c r="S1411" t="e">
        <f>MATCH(D1411,[1]Sheet1!G$2:G$5610,0)</f>
        <v>#N/A</v>
      </c>
    </row>
    <row r="1412" spans="1:19" x14ac:dyDescent="0.3">
      <c r="A1412">
        <v>189</v>
      </c>
      <c r="B1412">
        <v>1991</v>
      </c>
      <c r="C1412" t="s">
        <v>920</v>
      </c>
      <c r="D1412" t="s">
        <v>402</v>
      </c>
      <c r="E1412" t="s">
        <v>42</v>
      </c>
      <c r="F1412">
        <v>73</v>
      </c>
      <c r="G1412">
        <v>207</v>
      </c>
      <c r="H1412">
        <v>10</v>
      </c>
      <c r="I1412">
        <v>30.5</v>
      </c>
      <c r="L1412">
        <v>18</v>
      </c>
      <c r="R1412">
        <f t="shared" si="22"/>
        <v>2</v>
      </c>
      <c r="S1412">
        <f>MATCH(D1412,[1]Sheet1!G$2:G$5610,0)</f>
        <v>84</v>
      </c>
    </row>
    <row r="1413" spans="1:19" x14ac:dyDescent="0.3">
      <c r="A1413">
        <v>190</v>
      </c>
      <c r="B1413">
        <v>1991</v>
      </c>
      <c r="C1413" t="s">
        <v>1663</v>
      </c>
      <c r="D1413" t="s">
        <v>190</v>
      </c>
      <c r="E1413" t="s">
        <v>59</v>
      </c>
      <c r="F1413">
        <v>72.400000000000006</v>
      </c>
      <c r="G1413">
        <v>224</v>
      </c>
      <c r="H1413">
        <v>9.6300000000000008</v>
      </c>
      <c r="I1413">
        <v>30.5</v>
      </c>
      <c r="K1413">
        <v>4.74</v>
      </c>
      <c r="L1413">
        <v>9</v>
      </c>
      <c r="M1413">
        <v>28.5</v>
      </c>
      <c r="N1413">
        <v>111</v>
      </c>
      <c r="R1413">
        <f t="shared" si="22"/>
        <v>1</v>
      </c>
      <c r="S1413">
        <f>MATCH(D1413,[1]Sheet1!G$2:G$5610,0)</f>
        <v>40</v>
      </c>
    </row>
    <row r="1414" spans="1:19" x14ac:dyDescent="0.3">
      <c r="A1414">
        <v>191</v>
      </c>
      <c r="B1414">
        <v>1991</v>
      </c>
      <c r="C1414" t="s">
        <v>1664</v>
      </c>
      <c r="D1414" t="s">
        <v>518</v>
      </c>
      <c r="E1414" t="s">
        <v>29</v>
      </c>
      <c r="F1414">
        <v>71.3</v>
      </c>
      <c r="G1414">
        <v>169</v>
      </c>
      <c r="H1414">
        <v>9.6300000000000008</v>
      </c>
      <c r="I1414">
        <v>30</v>
      </c>
      <c r="K1414">
        <v>4.53</v>
      </c>
      <c r="M1414">
        <v>30</v>
      </c>
      <c r="N1414">
        <v>111</v>
      </c>
      <c r="O1414">
        <v>4.1900000000000004</v>
      </c>
      <c r="Q1414">
        <v>11.72</v>
      </c>
      <c r="R1414">
        <f t="shared" si="22"/>
        <v>1</v>
      </c>
      <c r="S1414" t="e">
        <f>MATCH(D1414,[1]Sheet1!G$2:G$5610,0)</f>
        <v>#N/A</v>
      </c>
    </row>
    <row r="1415" spans="1:19" x14ac:dyDescent="0.3">
      <c r="A1415">
        <v>192</v>
      </c>
      <c r="B1415">
        <v>1991</v>
      </c>
      <c r="C1415" t="s">
        <v>1665</v>
      </c>
      <c r="D1415" t="s">
        <v>214</v>
      </c>
      <c r="E1415" t="s">
        <v>62</v>
      </c>
      <c r="F1415">
        <v>75.400000000000006</v>
      </c>
      <c r="G1415">
        <v>222</v>
      </c>
      <c r="H1415">
        <v>10.130000000000001</v>
      </c>
      <c r="I1415">
        <v>32.5</v>
      </c>
      <c r="K1415">
        <v>4.6399999999999997</v>
      </c>
      <c r="L1415">
        <v>18</v>
      </c>
      <c r="M1415">
        <v>37.5</v>
      </c>
      <c r="N1415">
        <v>126</v>
      </c>
      <c r="O1415">
        <v>4.49</v>
      </c>
      <c r="Q1415">
        <v>12.2</v>
      </c>
      <c r="R1415">
        <f t="shared" si="22"/>
        <v>1</v>
      </c>
      <c r="S1415">
        <f>MATCH(D1415,[1]Sheet1!G$2:G$5610,0)</f>
        <v>8</v>
      </c>
    </row>
    <row r="1416" spans="1:19" x14ac:dyDescent="0.3">
      <c r="A1416">
        <v>193</v>
      </c>
      <c r="B1416">
        <v>1991</v>
      </c>
      <c r="C1416" t="s">
        <v>1666</v>
      </c>
      <c r="D1416" t="s">
        <v>1667</v>
      </c>
      <c r="E1416" t="s">
        <v>59</v>
      </c>
      <c r="F1416">
        <v>70.599999999999994</v>
      </c>
      <c r="G1416">
        <v>218</v>
      </c>
      <c r="H1416">
        <v>9.25</v>
      </c>
      <c r="I1416">
        <v>30</v>
      </c>
      <c r="K1416">
        <v>4.84</v>
      </c>
      <c r="L1416">
        <v>19</v>
      </c>
      <c r="M1416">
        <v>29.5</v>
      </c>
      <c r="N1416">
        <v>112</v>
      </c>
      <c r="O1416">
        <v>4.42</v>
      </c>
      <c r="Q1416">
        <v>11.74</v>
      </c>
      <c r="R1416">
        <f t="shared" si="22"/>
        <v>1</v>
      </c>
      <c r="S1416">
        <f>MATCH(D1416,[1]Sheet1!G$2:G$5610,0)</f>
        <v>210</v>
      </c>
    </row>
    <row r="1417" spans="1:19" x14ac:dyDescent="0.3">
      <c r="A1417">
        <v>194</v>
      </c>
      <c r="B1417">
        <v>1991</v>
      </c>
      <c r="C1417" t="s">
        <v>1668</v>
      </c>
      <c r="D1417" t="s">
        <v>1210</v>
      </c>
      <c r="E1417" t="s">
        <v>45</v>
      </c>
      <c r="F1417">
        <v>74.400000000000006</v>
      </c>
      <c r="G1417">
        <v>238</v>
      </c>
      <c r="H1417">
        <v>10.5</v>
      </c>
      <c r="I1417">
        <v>33.5</v>
      </c>
      <c r="L1417">
        <v>15</v>
      </c>
      <c r="R1417">
        <f t="shared" si="22"/>
        <v>1</v>
      </c>
      <c r="S1417">
        <f>MATCH(D1417,[1]Sheet1!G$2:G$5610,0)</f>
        <v>403</v>
      </c>
    </row>
    <row r="1418" spans="1:19" x14ac:dyDescent="0.3">
      <c r="A1418">
        <v>195</v>
      </c>
      <c r="B1418">
        <v>1991</v>
      </c>
      <c r="C1418" t="s">
        <v>1669</v>
      </c>
      <c r="D1418" t="s">
        <v>247</v>
      </c>
      <c r="E1418" t="s">
        <v>62</v>
      </c>
      <c r="F1418">
        <v>73.900000000000006</v>
      </c>
      <c r="G1418">
        <v>216</v>
      </c>
      <c r="H1418">
        <v>9.5</v>
      </c>
      <c r="I1418">
        <v>33</v>
      </c>
      <c r="K1418">
        <v>4.78</v>
      </c>
      <c r="L1418">
        <v>16</v>
      </c>
      <c r="M1418">
        <v>32.5</v>
      </c>
      <c r="N1418">
        <v>113</v>
      </c>
      <c r="O1418">
        <v>4.38</v>
      </c>
      <c r="Q1418">
        <v>11.6</v>
      </c>
      <c r="R1418">
        <f t="shared" si="22"/>
        <v>1</v>
      </c>
      <c r="S1418" t="e">
        <f>MATCH(D1418,[1]Sheet1!G$2:G$5610,0)</f>
        <v>#N/A</v>
      </c>
    </row>
    <row r="1419" spans="1:19" x14ac:dyDescent="0.3">
      <c r="A1419">
        <v>196</v>
      </c>
      <c r="B1419">
        <v>1991</v>
      </c>
      <c r="C1419" t="s">
        <v>1670</v>
      </c>
      <c r="D1419" t="s">
        <v>569</v>
      </c>
      <c r="E1419" t="s">
        <v>21</v>
      </c>
      <c r="F1419">
        <v>74.900000000000006</v>
      </c>
      <c r="G1419">
        <v>290</v>
      </c>
      <c r="H1419">
        <v>9.75</v>
      </c>
      <c r="I1419">
        <v>33</v>
      </c>
      <c r="K1419">
        <v>5.26</v>
      </c>
      <c r="L1419">
        <v>21</v>
      </c>
      <c r="M1419">
        <v>26.5</v>
      </c>
      <c r="N1419">
        <v>101</v>
      </c>
      <c r="O1419">
        <v>4.96</v>
      </c>
      <c r="R1419">
        <f t="shared" si="22"/>
        <v>1</v>
      </c>
      <c r="S1419">
        <f>MATCH(D1419,[1]Sheet1!G$2:G$5610,0)</f>
        <v>213</v>
      </c>
    </row>
    <row r="1420" spans="1:19" x14ac:dyDescent="0.3">
      <c r="A1420">
        <v>197</v>
      </c>
      <c r="B1420">
        <v>1991</v>
      </c>
      <c r="C1420" t="s">
        <v>1671</v>
      </c>
      <c r="D1420" t="s">
        <v>154</v>
      </c>
      <c r="E1420" t="s">
        <v>29</v>
      </c>
      <c r="F1420">
        <v>74.8</v>
      </c>
      <c r="G1420">
        <v>200</v>
      </c>
      <c r="H1420">
        <v>9.75</v>
      </c>
      <c r="I1420">
        <v>31</v>
      </c>
      <c r="K1420">
        <v>4.7300000000000004</v>
      </c>
      <c r="M1420">
        <v>33</v>
      </c>
      <c r="N1420">
        <v>112</v>
      </c>
      <c r="R1420">
        <f t="shared" si="22"/>
        <v>1</v>
      </c>
      <c r="S1420">
        <f>MATCH(D1420,[1]Sheet1!G$2:G$5610,0)</f>
        <v>95</v>
      </c>
    </row>
    <row r="1421" spans="1:19" x14ac:dyDescent="0.3">
      <c r="A1421">
        <v>198</v>
      </c>
      <c r="B1421">
        <v>1991</v>
      </c>
      <c r="C1421" t="s">
        <v>1672</v>
      </c>
      <c r="D1421" t="s">
        <v>222</v>
      </c>
      <c r="E1421" t="s">
        <v>18</v>
      </c>
      <c r="F1421">
        <v>68.3</v>
      </c>
      <c r="G1421">
        <v>186</v>
      </c>
      <c r="H1421">
        <v>9.25</v>
      </c>
      <c r="I1421">
        <v>30</v>
      </c>
      <c r="K1421">
        <v>4.66</v>
      </c>
      <c r="L1421">
        <v>13</v>
      </c>
      <c r="M1421">
        <v>30</v>
      </c>
      <c r="N1421">
        <v>108</v>
      </c>
      <c r="O1421">
        <v>3.99</v>
      </c>
      <c r="Q1421">
        <v>11.8</v>
      </c>
      <c r="R1421">
        <f t="shared" si="22"/>
        <v>2</v>
      </c>
      <c r="S1421" t="e">
        <f>MATCH(D1421,[1]Sheet1!G$2:G$5610,0)</f>
        <v>#N/A</v>
      </c>
    </row>
    <row r="1422" spans="1:19" x14ac:dyDescent="0.3">
      <c r="A1422">
        <v>199</v>
      </c>
      <c r="B1422">
        <v>1991</v>
      </c>
      <c r="C1422" t="s">
        <v>1673</v>
      </c>
      <c r="D1422" t="s">
        <v>157</v>
      </c>
      <c r="E1422" t="s">
        <v>62</v>
      </c>
      <c r="F1422">
        <v>75.3</v>
      </c>
      <c r="G1422">
        <v>225</v>
      </c>
      <c r="H1422">
        <v>9</v>
      </c>
      <c r="I1422">
        <v>32</v>
      </c>
      <c r="K1422">
        <v>4.59</v>
      </c>
      <c r="L1422">
        <v>16</v>
      </c>
      <c r="M1422">
        <v>30.5</v>
      </c>
      <c r="N1422">
        <v>115</v>
      </c>
      <c r="O1422">
        <v>4.3099999999999996</v>
      </c>
      <c r="Q1422">
        <v>11.65</v>
      </c>
      <c r="R1422">
        <f t="shared" si="22"/>
        <v>2</v>
      </c>
      <c r="S1422">
        <f>MATCH(D1422,[1]Sheet1!G$2:G$5610,0)</f>
        <v>269</v>
      </c>
    </row>
    <row r="1423" spans="1:19" x14ac:dyDescent="0.3">
      <c r="A1423">
        <v>200</v>
      </c>
      <c r="B1423">
        <v>1991</v>
      </c>
      <c r="C1423" t="s">
        <v>1674</v>
      </c>
      <c r="D1423" t="s">
        <v>149</v>
      </c>
      <c r="E1423" t="s">
        <v>32</v>
      </c>
      <c r="F1423">
        <v>74</v>
      </c>
      <c r="G1423">
        <v>239</v>
      </c>
      <c r="H1423">
        <v>9.6300000000000008</v>
      </c>
      <c r="I1423">
        <v>31.5</v>
      </c>
      <c r="K1423">
        <v>4.6900000000000004</v>
      </c>
      <c r="L1423">
        <v>17</v>
      </c>
      <c r="M1423">
        <v>34.5</v>
      </c>
      <c r="N1423">
        <v>120</v>
      </c>
      <c r="O1423">
        <v>4.43</v>
      </c>
      <c r="R1423">
        <f t="shared" si="22"/>
        <v>2</v>
      </c>
      <c r="S1423">
        <f>MATCH(D1423,[1]Sheet1!G$2:G$5610,0)</f>
        <v>31</v>
      </c>
    </row>
    <row r="1424" spans="1:19" x14ac:dyDescent="0.3">
      <c r="A1424">
        <v>201</v>
      </c>
      <c r="B1424">
        <v>1991</v>
      </c>
      <c r="C1424" t="s">
        <v>1674</v>
      </c>
      <c r="D1424" t="s">
        <v>297</v>
      </c>
      <c r="E1424" t="s">
        <v>45</v>
      </c>
      <c r="F1424">
        <v>73.599999999999994</v>
      </c>
      <c r="G1424">
        <v>256</v>
      </c>
      <c r="H1424">
        <v>10.5</v>
      </c>
      <c r="I1424">
        <v>32</v>
      </c>
      <c r="K1424">
        <v>4.7300000000000004</v>
      </c>
      <c r="L1424">
        <v>19</v>
      </c>
      <c r="M1424">
        <v>34.5</v>
      </c>
      <c r="N1424">
        <v>117</v>
      </c>
      <c r="R1424">
        <f t="shared" si="22"/>
        <v>2</v>
      </c>
      <c r="S1424">
        <f>MATCH(D1424,[1]Sheet1!G$2:G$5610,0)</f>
        <v>4</v>
      </c>
    </row>
    <row r="1425" spans="1:19" x14ac:dyDescent="0.3">
      <c r="A1425">
        <v>202</v>
      </c>
      <c r="B1425">
        <v>1991</v>
      </c>
      <c r="C1425" t="s">
        <v>1675</v>
      </c>
      <c r="D1425" t="s">
        <v>52</v>
      </c>
      <c r="E1425" t="s">
        <v>62</v>
      </c>
      <c r="F1425">
        <v>74.900000000000006</v>
      </c>
      <c r="G1425">
        <v>213</v>
      </c>
      <c r="H1425">
        <v>11.13</v>
      </c>
      <c r="I1425">
        <v>33</v>
      </c>
      <c r="K1425">
        <v>4.76</v>
      </c>
      <c r="M1425">
        <v>28</v>
      </c>
      <c r="N1425">
        <v>110</v>
      </c>
      <c r="O1425">
        <v>4.24</v>
      </c>
      <c r="Q1425">
        <v>12.46</v>
      </c>
      <c r="R1425">
        <f t="shared" si="22"/>
        <v>1</v>
      </c>
      <c r="S1425">
        <f>MATCH(D1425,[1]Sheet1!G$2:G$5610,0)</f>
        <v>214</v>
      </c>
    </row>
    <row r="1426" spans="1:19" x14ac:dyDescent="0.3">
      <c r="A1426">
        <v>203</v>
      </c>
      <c r="B1426">
        <v>1991</v>
      </c>
      <c r="C1426" t="s">
        <v>1676</v>
      </c>
      <c r="D1426" t="s">
        <v>87</v>
      </c>
      <c r="E1426" t="s">
        <v>62</v>
      </c>
      <c r="F1426">
        <v>73</v>
      </c>
      <c r="G1426">
        <v>242</v>
      </c>
      <c r="H1426">
        <v>9.5</v>
      </c>
      <c r="I1426">
        <v>32.5</v>
      </c>
      <c r="K1426">
        <v>4.8099999999999996</v>
      </c>
      <c r="L1426">
        <v>16</v>
      </c>
      <c r="M1426">
        <v>30.5</v>
      </c>
      <c r="N1426">
        <v>114</v>
      </c>
      <c r="O1426">
        <v>4.45</v>
      </c>
      <c r="Q1426">
        <v>11.67</v>
      </c>
      <c r="R1426">
        <f t="shared" si="22"/>
        <v>1</v>
      </c>
      <c r="S1426">
        <f>MATCH(D1426,[1]Sheet1!G$2:G$5610,0)</f>
        <v>191</v>
      </c>
    </row>
    <row r="1427" spans="1:19" x14ac:dyDescent="0.3">
      <c r="A1427">
        <v>204</v>
      </c>
      <c r="B1427">
        <v>1991</v>
      </c>
      <c r="C1427" t="s">
        <v>1677</v>
      </c>
      <c r="D1427" t="s">
        <v>154</v>
      </c>
      <c r="E1427" t="s">
        <v>92</v>
      </c>
      <c r="F1427">
        <v>77.5</v>
      </c>
      <c r="G1427">
        <v>286</v>
      </c>
      <c r="H1427">
        <v>9</v>
      </c>
      <c r="I1427">
        <v>32.25</v>
      </c>
      <c r="R1427">
        <f t="shared" si="22"/>
        <v>2</v>
      </c>
      <c r="S1427">
        <f>MATCH(D1427,[1]Sheet1!G$2:G$5610,0)</f>
        <v>95</v>
      </c>
    </row>
    <row r="1428" spans="1:19" x14ac:dyDescent="0.3">
      <c r="A1428">
        <v>205</v>
      </c>
      <c r="B1428">
        <v>1991</v>
      </c>
      <c r="C1428" t="s">
        <v>1678</v>
      </c>
      <c r="D1428" t="s">
        <v>1679</v>
      </c>
      <c r="E1428" t="s">
        <v>45</v>
      </c>
      <c r="F1428">
        <v>74.900000000000006</v>
      </c>
      <c r="G1428">
        <v>213</v>
      </c>
      <c r="H1428">
        <v>10.38</v>
      </c>
      <c r="I1428">
        <v>33</v>
      </c>
      <c r="K1428">
        <v>4.57</v>
      </c>
      <c r="M1428">
        <v>36.5</v>
      </c>
      <c r="N1428">
        <v>121</v>
      </c>
      <c r="O1428">
        <v>4.4400000000000004</v>
      </c>
      <c r="Q1428">
        <v>12.39</v>
      </c>
      <c r="R1428">
        <f t="shared" si="22"/>
        <v>3</v>
      </c>
      <c r="S1428">
        <f>MATCH(D1428,[1]Sheet1!G$2:G$5610,0)</f>
        <v>408</v>
      </c>
    </row>
    <row r="1429" spans="1:19" x14ac:dyDescent="0.3">
      <c r="A1429">
        <v>206</v>
      </c>
      <c r="B1429">
        <v>1991</v>
      </c>
      <c r="C1429" t="s">
        <v>1680</v>
      </c>
      <c r="D1429" t="s">
        <v>204</v>
      </c>
      <c r="E1429" t="s">
        <v>79</v>
      </c>
      <c r="F1429">
        <v>73.3</v>
      </c>
      <c r="G1429">
        <v>208</v>
      </c>
      <c r="H1429">
        <v>9.6300000000000008</v>
      </c>
      <c r="I1429">
        <v>32.5</v>
      </c>
      <c r="K1429">
        <v>4.9800000000000004</v>
      </c>
      <c r="M1429">
        <v>27.5</v>
      </c>
      <c r="N1429">
        <v>102</v>
      </c>
      <c r="O1429">
        <v>4.5599999999999996</v>
      </c>
      <c r="R1429">
        <f t="shared" si="22"/>
        <v>3</v>
      </c>
      <c r="S1429">
        <f>MATCH(D1429,[1]Sheet1!G$2:G$5610,0)</f>
        <v>27</v>
      </c>
    </row>
    <row r="1430" spans="1:19" x14ac:dyDescent="0.3">
      <c r="A1430">
        <v>207</v>
      </c>
      <c r="B1430">
        <v>1991</v>
      </c>
      <c r="C1430" t="s">
        <v>1681</v>
      </c>
      <c r="D1430" t="s">
        <v>83</v>
      </c>
      <c r="E1430" t="s">
        <v>18</v>
      </c>
      <c r="F1430">
        <v>71.599999999999994</v>
      </c>
      <c r="G1430">
        <v>197</v>
      </c>
      <c r="H1430">
        <v>9.3800000000000008</v>
      </c>
      <c r="I1430">
        <v>31</v>
      </c>
      <c r="K1430">
        <v>4.4800000000000004</v>
      </c>
      <c r="L1430">
        <v>16</v>
      </c>
      <c r="M1430">
        <v>31</v>
      </c>
      <c r="N1430">
        <v>114</v>
      </c>
      <c r="O1430">
        <v>4.01</v>
      </c>
      <c r="Q1430">
        <v>11.41</v>
      </c>
      <c r="R1430">
        <f t="shared" si="22"/>
        <v>1</v>
      </c>
      <c r="S1430">
        <f>MATCH(D1430,[1]Sheet1!G$2:G$5610,0)</f>
        <v>169</v>
      </c>
    </row>
    <row r="1431" spans="1:19" x14ac:dyDescent="0.3">
      <c r="A1431">
        <v>208</v>
      </c>
      <c r="B1431">
        <v>1991</v>
      </c>
      <c r="C1431" t="s">
        <v>1682</v>
      </c>
      <c r="D1431" t="s">
        <v>1354</v>
      </c>
      <c r="E1431" t="s">
        <v>50</v>
      </c>
      <c r="F1431">
        <v>73.400000000000006</v>
      </c>
      <c r="G1431">
        <v>299</v>
      </c>
      <c r="H1431">
        <v>9.75</v>
      </c>
      <c r="I1431">
        <v>32.5</v>
      </c>
      <c r="K1431">
        <v>5.19</v>
      </c>
      <c r="L1431">
        <v>25</v>
      </c>
      <c r="M1431">
        <v>27.5</v>
      </c>
      <c r="N1431">
        <v>100</v>
      </c>
      <c r="O1431">
        <v>4.6100000000000003</v>
      </c>
      <c r="R1431">
        <f t="shared" si="22"/>
        <v>2</v>
      </c>
      <c r="S1431">
        <f>MATCH(D1431,[1]Sheet1!G$2:G$5610,0)</f>
        <v>60</v>
      </c>
    </row>
    <row r="1432" spans="1:19" x14ac:dyDescent="0.3">
      <c r="A1432">
        <v>209</v>
      </c>
      <c r="B1432">
        <v>1991</v>
      </c>
      <c r="C1432" t="s">
        <v>1683</v>
      </c>
      <c r="D1432" t="s">
        <v>108</v>
      </c>
      <c r="E1432" t="s">
        <v>62</v>
      </c>
      <c r="F1432">
        <v>73.099999999999994</v>
      </c>
      <c r="G1432">
        <v>218</v>
      </c>
      <c r="H1432">
        <v>10.25</v>
      </c>
      <c r="I1432">
        <v>33</v>
      </c>
      <c r="K1432">
        <v>4.6399999999999997</v>
      </c>
      <c r="L1432">
        <v>20</v>
      </c>
      <c r="M1432">
        <v>34.5</v>
      </c>
      <c r="N1432">
        <v>126</v>
      </c>
      <c r="O1432">
        <v>4.34</v>
      </c>
      <c r="Q1432">
        <v>11.42</v>
      </c>
      <c r="R1432">
        <f t="shared" si="22"/>
        <v>1</v>
      </c>
      <c r="S1432">
        <f>MATCH(D1432,[1]Sheet1!G$2:G$5610,0)</f>
        <v>161</v>
      </c>
    </row>
    <row r="1433" spans="1:19" x14ac:dyDescent="0.3">
      <c r="A1433">
        <v>210</v>
      </c>
      <c r="B1433">
        <v>1991</v>
      </c>
      <c r="C1433" t="s">
        <v>1287</v>
      </c>
      <c r="D1433" t="s">
        <v>222</v>
      </c>
      <c r="E1433" t="s">
        <v>32</v>
      </c>
      <c r="F1433">
        <v>75</v>
      </c>
      <c r="G1433">
        <v>274</v>
      </c>
      <c r="H1433">
        <v>10.38</v>
      </c>
      <c r="I1433">
        <v>33</v>
      </c>
      <c r="K1433">
        <v>5.19</v>
      </c>
      <c r="L1433">
        <v>21</v>
      </c>
      <c r="M1433">
        <v>29</v>
      </c>
      <c r="N1433">
        <v>105</v>
      </c>
      <c r="O1433">
        <v>4.47</v>
      </c>
      <c r="R1433">
        <f t="shared" si="22"/>
        <v>4</v>
      </c>
      <c r="S1433" t="e">
        <f>MATCH(D1433,[1]Sheet1!G$2:G$5610,0)</f>
        <v>#N/A</v>
      </c>
    </row>
    <row r="1434" spans="1:19" x14ac:dyDescent="0.3">
      <c r="A1434">
        <v>211</v>
      </c>
      <c r="B1434">
        <v>1991</v>
      </c>
      <c r="C1434" t="s">
        <v>1684</v>
      </c>
      <c r="D1434" t="s">
        <v>89</v>
      </c>
      <c r="E1434" t="s">
        <v>18</v>
      </c>
      <c r="F1434">
        <v>72.599999999999994</v>
      </c>
      <c r="G1434">
        <v>198</v>
      </c>
      <c r="H1434">
        <v>9.25</v>
      </c>
      <c r="I1434">
        <v>31</v>
      </c>
      <c r="K1434">
        <v>4.57</v>
      </c>
      <c r="L1434">
        <v>11</v>
      </c>
      <c r="M1434">
        <v>33.5</v>
      </c>
      <c r="N1434">
        <v>119</v>
      </c>
      <c r="O1434">
        <v>4.08</v>
      </c>
      <c r="Q1434">
        <v>11.34</v>
      </c>
      <c r="R1434">
        <f t="shared" si="22"/>
        <v>1</v>
      </c>
      <c r="S1434">
        <f>MATCH(D1434,[1]Sheet1!G$2:G$5610,0)</f>
        <v>291</v>
      </c>
    </row>
    <row r="1435" spans="1:19" x14ac:dyDescent="0.3">
      <c r="A1435">
        <v>212</v>
      </c>
      <c r="B1435">
        <v>1991</v>
      </c>
      <c r="C1435" t="s">
        <v>1685</v>
      </c>
      <c r="D1435" t="s">
        <v>23</v>
      </c>
      <c r="E1435" t="s">
        <v>24</v>
      </c>
      <c r="F1435">
        <v>72.5</v>
      </c>
      <c r="G1435">
        <v>224</v>
      </c>
      <c r="H1435">
        <v>10</v>
      </c>
      <c r="I1435">
        <v>31.5</v>
      </c>
      <c r="L1435">
        <v>12</v>
      </c>
      <c r="R1435">
        <f t="shared" si="22"/>
        <v>1</v>
      </c>
      <c r="S1435">
        <f>MATCH(D1435,[1]Sheet1!G$2:G$5610,0)</f>
        <v>59</v>
      </c>
    </row>
    <row r="1436" spans="1:19" x14ac:dyDescent="0.3">
      <c r="A1436">
        <v>213</v>
      </c>
      <c r="B1436">
        <v>1991</v>
      </c>
      <c r="C1436" t="s">
        <v>1686</v>
      </c>
      <c r="D1436" t="s">
        <v>17</v>
      </c>
      <c r="E1436" t="s">
        <v>79</v>
      </c>
      <c r="F1436">
        <v>75.8</v>
      </c>
      <c r="G1436">
        <v>202</v>
      </c>
      <c r="H1436">
        <v>10.25</v>
      </c>
      <c r="I1436">
        <v>32</v>
      </c>
      <c r="K1436">
        <v>5.04</v>
      </c>
      <c r="M1436">
        <v>27.5</v>
      </c>
      <c r="N1436">
        <v>104</v>
      </c>
      <c r="O1436">
        <v>4.3600000000000003</v>
      </c>
      <c r="R1436">
        <f t="shared" si="22"/>
        <v>1</v>
      </c>
      <c r="S1436">
        <f>MATCH(D1436,[1]Sheet1!G$2:G$5610,0)</f>
        <v>26</v>
      </c>
    </row>
    <row r="1437" spans="1:19" x14ac:dyDescent="0.3">
      <c r="A1437">
        <v>214</v>
      </c>
      <c r="B1437">
        <v>1991</v>
      </c>
      <c r="C1437" t="s">
        <v>1687</v>
      </c>
      <c r="D1437" t="s">
        <v>73</v>
      </c>
      <c r="E1437" t="s">
        <v>50</v>
      </c>
      <c r="F1437">
        <v>75.3</v>
      </c>
      <c r="G1437">
        <v>257</v>
      </c>
      <c r="H1437">
        <v>9.8800000000000008</v>
      </c>
      <c r="I1437">
        <v>32</v>
      </c>
      <c r="K1437">
        <v>5.16</v>
      </c>
      <c r="L1437">
        <v>23</v>
      </c>
      <c r="M1437">
        <v>30.5</v>
      </c>
      <c r="N1437">
        <v>104</v>
      </c>
      <c r="O1437">
        <v>4.7699999999999996</v>
      </c>
      <c r="R1437">
        <f t="shared" si="22"/>
        <v>1</v>
      </c>
      <c r="S1437" t="e">
        <f>MATCH(D1437,[1]Sheet1!G$2:G$5610,0)</f>
        <v>#N/A</v>
      </c>
    </row>
    <row r="1438" spans="1:19" x14ac:dyDescent="0.3">
      <c r="A1438">
        <v>215</v>
      </c>
      <c r="B1438">
        <v>1991</v>
      </c>
      <c r="C1438" t="s">
        <v>1688</v>
      </c>
      <c r="D1438" t="s">
        <v>134</v>
      </c>
      <c r="E1438" t="s">
        <v>62</v>
      </c>
      <c r="F1438">
        <v>74.400000000000006</v>
      </c>
      <c r="G1438">
        <v>239</v>
      </c>
      <c r="H1438">
        <v>9.5</v>
      </c>
      <c r="I1438">
        <v>32</v>
      </c>
      <c r="K1438">
        <v>4.8899999999999997</v>
      </c>
      <c r="L1438">
        <v>17</v>
      </c>
      <c r="M1438">
        <v>29.5</v>
      </c>
      <c r="N1438">
        <v>107</v>
      </c>
      <c r="O1438">
        <v>4.7699999999999996</v>
      </c>
      <c r="Q1438">
        <v>12.78</v>
      </c>
      <c r="R1438">
        <f t="shared" si="22"/>
        <v>1</v>
      </c>
      <c r="S1438">
        <f>MATCH(D1438,[1]Sheet1!G$2:G$5610,0)</f>
        <v>103</v>
      </c>
    </row>
    <row r="1439" spans="1:19" x14ac:dyDescent="0.3">
      <c r="A1439">
        <v>216</v>
      </c>
      <c r="B1439">
        <v>1991</v>
      </c>
      <c r="C1439" t="s">
        <v>1689</v>
      </c>
      <c r="D1439" t="s">
        <v>73</v>
      </c>
      <c r="E1439" t="s">
        <v>39</v>
      </c>
      <c r="F1439">
        <v>79</v>
      </c>
      <c r="G1439">
        <v>271</v>
      </c>
      <c r="H1439">
        <v>9.75</v>
      </c>
      <c r="I1439">
        <v>32</v>
      </c>
      <c r="K1439">
        <v>5.43</v>
      </c>
      <c r="M1439">
        <v>29</v>
      </c>
      <c r="N1439">
        <v>100</v>
      </c>
      <c r="O1439">
        <v>4.8099999999999996</v>
      </c>
      <c r="R1439">
        <f t="shared" si="22"/>
        <v>1</v>
      </c>
      <c r="S1439" t="e">
        <f>MATCH(D1439,[1]Sheet1!G$2:G$5610,0)</f>
        <v>#N/A</v>
      </c>
    </row>
    <row r="1440" spans="1:19" x14ac:dyDescent="0.3">
      <c r="A1440">
        <v>217</v>
      </c>
      <c r="B1440">
        <v>1991</v>
      </c>
      <c r="C1440" t="s">
        <v>1690</v>
      </c>
      <c r="D1440" t="s">
        <v>190</v>
      </c>
      <c r="E1440" t="s">
        <v>18</v>
      </c>
      <c r="F1440">
        <v>70</v>
      </c>
      <c r="G1440">
        <v>197</v>
      </c>
      <c r="H1440">
        <v>9</v>
      </c>
      <c r="I1440">
        <v>32</v>
      </c>
      <c r="K1440">
        <v>4.62</v>
      </c>
      <c r="L1440">
        <v>15</v>
      </c>
      <c r="M1440">
        <v>35.5</v>
      </c>
      <c r="N1440">
        <v>124</v>
      </c>
      <c r="O1440">
        <v>4.0199999999999996</v>
      </c>
      <c r="Q1440">
        <v>10.92</v>
      </c>
      <c r="R1440">
        <f t="shared" si="22"/>
        <v>1</v>
      </c>
      <c r="S1440">
        <f>MATCH(D1440,[1]Sheet1!G$2:G$5610,0)</f>
        <v>40</v>
      </c>
    </row>
    <row r="1441" spans="1:19" x14ac:dyDescent="0.3">
      <c r="A1441">
        <v>218</v>
      </c>
      <c r="B1441">
        <v>1991</v>
      </c>
      <c r="C1441" t="s">
        <v>1691</v>
      </c>
      <c r="D1441" t="s">
        <v>23</v>
      </c>
      <c r="E1441" t="s">
        <v>92</v>
      </c>
      <c r="F1441">
        <v>76</v>
      </c>
      <c r="G1441">
        <v>297</v>
      </c>
      <c r="H1441">
        <v>10.5</v>
      </c>
      <c r="I1441">
        <v>32</v>
      </c>
      <c r="K1441">
        <v>5.38</v>
      </c>
      <c r="L1441">
        <v>24</v>
      </c>
      <c r="M1441">
        <v>27</v>
      </c>
      <c r="N1441">
        <v>97</v>
      </c>
      <c r="O1441">
        <v>4.5999999999999996</v>
      </c>
      <c r="R1441">
        <f t="shared" si="22"/>
        <v>1</v>
      </c>
      <c r="S1441">
        <f>MATCH(D1441,[1]Sheet1!G$2:G$5610,0)</f>
        <v>59</v>
      </c>
    </row>
    <row r="1442" spans="1:19" x14ac:dyDescent="0.3">
      <c r="A1442">
        <v>219</v>
      </c>
      <c r="B1442">
        <v>1991</v>
      </c>
      <c r="C1442" t="s">
        <v>1692</v>
      </c>
      <c r="D1442" t="s">
        <v>279</v>
      </c>
      <c r="E1442" t="s">
        <v>71</v>
      </c>
      <c r="F1442">
        <v>73.900000000000006</v>
      </c>
      <c r="G1442">
        <v>197</v>
      </c>
      <c r="H1442">
        <v>9.5</v>
      </c>
      <c r="I1442">
        <v>31.5</v>
      </c>
      <c r="K1442">
        <v>4.54</v>
      </c>
      <c r="L1442">
        <v>11</v>
      </c>
      <c r="M1442">
        <v>34</v>
      </c>
      <c r="N1442">
        <v>119</v>
      </c>
      <c r="O1442">
        <v>3.99</v>
      </c>
      <c r="Q1442">
        <v>11.52</v>
      </c>
      <c r="R1442">
        <f t="shared" si="22"/>
        <v>1</v>
      </c>
      <c r="S1442">
        <f>MATCH(D1442,[1]Sheet1!G$2:G$5610,0)</f>
        <v>62</v>
      </c>
    </row>
    <row r="1443" spans="1:19" x14ac:dyDescent="0.3">
      <c r="A1443">
        <v>220</v>
      </c>
      <c r="B1443">
        <v>1991</v>
      </c>
      <c r="C1443" t="s">
        <v>1693</v>
      </c>
      <c r="D1443" t="s">
        <v>316</v>
      </c>
      <c r="E1443" t="s">
        <v>59</v>
      </c>
      <c r="F1443">
        <v>72.8</v>
      </c>
      <c r="G1443">
        <v>230</v>
      </c>
      <c r="H1443">
        <v>10.130000000000001</v>
      </c>
      <c r="I1443">
        <v>32</v>
      </c>
      <c r="K1443">
        <v>4.99</v>
      </c>
      <c r="L1443">
        <v>13</v>
      </c>
      <c r="M1443">
        <v>31</v>
      </c>
      <c r="N1443">
        <v>114</v>
      </c>
      <c r="O1443">
        <v>4.24</v>
      </c>
      <c r="Q1443">
        <v>11.97</v>
      </c>
      <c r="R1443">
        <f t="shared" si="22"/>
        <v>1</v>
      </c>
      <c r="S1443">
        <f>MATCH(D1443,[1]Sheet1!G$2:G$5610,0)</f>
        <v>30</v>
      </c>
    </row>
    <row r="1444" spans="1:19" x14ac:dyDescent="0.3">
      <c r="A1444">
        <v>221</v>
      </c>
      <c r="B1444">
        <v>1991</v>
      </c>
      <c r="C1444" t="s">
        <v>1694</v>
      </c>
      <c r="D1444" t="s">
        <v>31</v>
      </c>
      <c r="E1444" t="s">
        <v>92</v>
      </c>
      <c r="F1444">
        <v>73.5</v>
      </c>
      <c r="G1444">
        <v>296</v>
      </c>
      <c r="H1444">
        <v>10.130000000000001</v>
      </c>
      <c r="I1444">
        <v>31.5</v>
      </c>
      <c r="K1444">
        <v>5.48</v>
      </c>
      <c r="L1444">
        <v>28</v>
      </c>
      <c r="M1444">
        <v>27.5</v>
      </c>
      <c r="N1444">
        <v>102</v>
      </c>
      <c r="O1444">
        <v>4.83</v>
      </c>
      <c r="R1444">
        <f t="shared" si="22"/>
        <v>1</v>
      </c>
      <c r="S1444">
        <f>MATCH(D1444,[1]Sheet1!G$2:G$5610,0)</f>
        <v>176</v>
      </c>
    </row>
    <row r="1445" spans="1:19" x14ac:dyDescent="0.3">
      <c r="A1445">
        <v>222</v>
      </c>
      <c r="B1445">
        <v>1991</v>
      </c>
      <c r="C1445" t="s">
        <v>1695</v>
      </c>
      <c r="D1445" t="s">
        <v>286</v>
      </c>
      <c r="E1445" t="s">
        <v>45</v>
      </c>
      <c r="F1445">
        <v>73.5</v>
      </c>
      <c r="G1445">
        <v>226</v>
      </c>
      <c r="H1445">
        <v>9.25</v>
      </c>
      <c r="I1445">
        <v>32</v>
      </c>
      <c r="K1445">
        <v>4.8600000000000003</v>
      </c>
      <c r="M1445">
        <v>29.5</v>
      </c>
      <c r="N1445">
        <v>107</v>
      </c>
      <c r="O1445">
        <v>4.3499999999999996</v>
      </c>
      <c r="Q1445">
        <v>12.09</v>
      </c>
      <c r="R1445">
        <f t="shared" si="22"/>
        <v>1</v>
      </c>
      <c r="S1445">
        <f>MATCH(D1445,[1]Sheet1!G$2:G$5610,0)</f>
        <v>10</v>
      </c>
    </row>
    <row r="1446" spans="1:19" x14ac:dyDescent="0.3">
      <c r="A1446">
        <v>223</v>
      </c>
      <c r="B1446">
        <v>1991</v>
      </c>
      <c r="C1446" t="s">
        <v>1696</v>
      </c>
      <c r="D1446" t="s">
        <v>52</v>
      </c>
      <c r="E1446" t="s">
        <v>62</v>
      </c>
      <c r="F1446">
        <v>72.099999999999994</v>
      </c>
      <c r="G1446">
        <v>227</v>
      </c>
      <c r="H1446">
        <v>9.1300000000000008</v>
      </c>
      <c r="I1446">
        <v>33.5</v>
      </c>
      <c r="K1446">
        <v>4.91</v>
      </c>
      <c r="M1446">
        <v>28.5</v>
      </c>
      <c r="N1446">
        <v>104</v>
      </c>
      <c r="O1446">
        <v>4.16</v>
      </c>
      <c r="Q1446">
        <v>11.52</v>
      </c>
      <c r="R1446">
        <f t="shared" si="22"/>
        <v>1</v>
      </c>
      <c r="S1446">
        <f>MATCH(D1446,[1]Sheet1!G$2:G$5610,0)</f>
        <v>214</v>
      </c>
    </row>
    <row r="1447" spans="1:19" x14ac:dyDescent="0.3">
      <c r="A1447">
        <v>224</v>
      </c>
      <c r="B1447">
        <v>1991</v>
      </c>
      <c r="C1447" t="s">
        <v>1697</v>
      </c>
      <c r="D1447" t="s">
        <v>17</v>
      </c>
      <c r="E1447" t="s">
        <v>18</v>
      </c>
      <c r="F1447">
        <v>69.5</v>
      </c>
      <c r="G1447">
        <v>192</v>
      </c>
      <c r="H1447">
        <v>9.8800000000000008</v>
      </c>
      <c r="I1447">
        <v>29.5</v>
      </c>
      <c r="K1447">
        <v>4.83</v>
      </c>
      <c r="L1447">
        <v>19</v>
      </c>
      <c r="M1447">
        <v>35</v>
      </c>
      <c r="N1447">
        <v>117</v>
      </c>
      <c r="O1447">
        <v>4.1100000000000003</v>
      </c>
      <c r="Q1447">
        <v>11.53</v>
      </c>
      <c r="R1447">
        <f t="shared" si="22"/>
        <v>1</v>
      </c>
      <c r="S1447">
        <f>MATCH(D1447,[1]Sheet1!G$2:G$5610,0)</f>
        <v>26</v>
      </c>
    </row>
    <row r="1448" spans="1:19" x14ac:dyDescent="0.3">
      <c r="A1448">
        <v>225</v>
      </c>
      <c r="B1448">
        <v>1991</v>
      </c>
      <c r="C1448" t="s">
        <v>1698</v>
      </c>
      <c r="D1448" t="s">
        <v>1699</v>
      </c>
      <c r="E1448" t="s">
        <v>29</v>
      </c>
      <c r="F1448">
        <v>69.900000000000006</v>
      </c>
      <c r="G1448">
        <v>171</v>
      </c>
      <c r="H1448">
        <v>8.75</v>
      </c>
      <c r="I1448">
        <v>29</v>
      </c>
      <c r="K1448">
        <v>4.71</v>
      </c>
      <c r="M1448">
        <v>33.5</v>
      </c>
      <c r="N1448">
        <v>115</v>
      </c>
      <c r="O1448">
        <v>4.41</v>
      </c>
      <c r="Q1448">
        <v>12</v>
      </c>
      <c r="R1448">
        <f t="shared" si="22"/>
        <v>1</v>
      </c>
      <c r="S1448" t="e">
        <f>MATCH(D1448,[1]Sheet1!G$2:G$5610,0)</f>
        <v>#N/A</v>
      </c>
    </row>
    <row r="1449" spans="1:19" x14ac:dyDescent="0.3">
      <c r="A1449">
        <v>226</v>
      </c>
      <c r="B1449">
        <v>1991</v>
      </c>
      <c r="C1449" t="s">
        <v>1700</v>
      </c>
      <c r="D1449" t="s">
        <v>54</v>
      </c>
      <c r="E1449" t="s">
        <v>71</v>
      </c>
      <c r="F1449">
        <v>71.8</v>
      </c>
      <c r="G1449">
        <v>202</v>
      </c>
      <c r="H1449">
        <v>9.1300000000000008</v>
      </c>
      <c r="I1449">
        <v>30.5</v>
      </c>
      <c r="K1449">
        <v>4.68</v>
      </c>
      <c r="L1449">
        <v>15</v>
      </c>
      <c r="M1449">
        <v>30</v>
      </c>
      <c r="N1449">
        <v>110</v>
      </c>
      <c r="O1449">
        <v>4.24</v>
      </c>
      <c r="Q1449">
        <v>11.45</v>
      </c>
      <c r="R1449">
        <f t="shared" si="22"/>
        <v>1</v>
      </c>
      <c r="S1449">
        <f>MATCH(D1449,[1]Sheet1!G$2:G$5610,0)</f>
        <v>2703</v>
      </c>
    </row>
    <row r="1450" spans="1:19" x14ac:dyDescent="0.3">
      <c r="A1450">
        <v>227</v>
      </c>
      <c r="B1450">
        <v>1991</v>
      </c>
      <c r="C1450" t="s">
        <v>1701</v>
      </c>
      <c r="D1450" t="s">
        <v>128</v>
      </c>
      <c r="E1450" t="s">
        <v>92</v>
      </c>
      <c r="F1450">
        <v>75.5</v>
      </c>
      <c r="G1450">
        <v>282</v>
      </c>
      <c r="H1450">
        <v>10.25</v>
      </c>
      <c r="I1450">
        <v>31</v>
      </c>
      <c r="K1450">
        <v>5.19</v>
      </c>
      <c r="L1450">
        <v>18</v>
      </c>
      <c r="M1450">
        <v>27.5</v>
      </c>
      <c r="N1450">
        <v>108</v>
      </c>
      <c r="O1450">
        <v>4.5599999999999996</v>
      </c>
      <c r="R1450">
        <f t="shared" si="22"/>
        <v>1</v>
      </c>
      <c r="S1450">
        <f>MATCH(D1450,[1]Sheet1!G$2:G$5610,0)</f>
        <v>58</v>
      </c>
    </row>
    <row r="1451" spans="1:19" x14ac:dyDescent="0.3">
      <c r="A1451">
        <v>228</v>
      </c>
      <c r="B1451">
        <v>1991</v>
      </c>
      <c r="C1451" t="s">
        <v>1702</v>
      </c>
      <c r="D1451" t="s">
        <v>75</v>
      </c>
      <c r="E1451" t="s">
        <v>59</v>
      </c>
      <c r="F1451">
        <v>70.099999999999994</v>
      </c>
      <c r="G1451">
        <v>219</v>
      </c>
      <c r="H1451">
        <v>9.1300000000000008</v>
      </c>
      <c r="I1451">
        <v>29.5</v>
      </c>
      <c r="L1451">
        <v>11</v>
      </c>
      <c r="R1451">
        <f t="shared" si="22"/>
        <v>1</v>
      </c>
      <c r="S1451">
        <f>MATCH(D1451,[1]Sheet1!G$2:G$5610,0)</f>
        <v>48</v>
      </c>
    </row>
    <row r="1452" spans="1:19" x14ac:dyDescent="0.3">
      <c r="A1452">
        <v>229</v>
      </c>
      <c r="B1452">
        <v>1991</v>
      </c>
      <c r="C1452" t="s">
        <v>1703</v>
      </c>
      <c r="D1452" t="s">
        <v>149</v>
      </c>
      <c r="E1452" t="s">
        <v>18</v>
      </c>
      <c r="F1452">
        <v>68.5</v>
      </c>
      <c r="G1452">
        <v>193</v>
      </c>
      <c r="H1452">
        <v>9.3800000000000008</v>
      </c>
      <c r="I1452">
        <v>30</v>
      </c>
      <c r="K1452">
        <v>4.63</v>
      </c>
      <c r="L1452">
        <v>17</v>
      </c>
      <c r="M1452">
        <v>32.5</v>
      </c>
      <c r="N1452">
        <v>118</v>
      </c>
      <c r="O1452">
        <v>4.13</v>
      </c>
      <c r="Q1452">
        <v>11.42</v>
      </c>
      <c r="R1452">
        <f t="shared" si="22"/>
        <v>1</v>
      </c>
      <c r="S1452">
        <f>MATCH(D1452,[1]Sheet1!G$2:G$5610,0)</f>
        <v>31</v>
      </c>
    </row>
    <row r="1453" spans="1:19" x14ac:dyDescent="0.3">
      <c r="A1453">
        <v>230</v>
      </c>
      <c r="B1453">
        <v>1991</v>
      </c>
      <c r="C1453" t="s">
        <v>1704</v>
      </c>
      <c r="D1453" t="s">
        <v>31</v>
      </c>
      <c r="E1453" t="s">
        <v>59</v>
      </c>
      <c r="F1453">
        <v>70.5</v>
      </c>
      <c r="G1453">
        <v>214</v>
      </c>
      <c r="H1453">
        <v>10.5</v>
      </c>
      <c r="I1453">
        <v>31</v>
      </c>
      <c r="K1453">
        <v>4.6100000000000003</v>
      </c>
      <c r="L1453">
        <v>15</v>
      </c>
      <c r="M1453">
        <v>39</v>
      </c>
      <c r="N1453">
        <v>116</v>
      </c>
      <c r="R1453">
        <f t="shared" si="22"/>
        <v>1</v>
      </c>
      <c r="S1453">
        <f>MATCH(D1453,[1]Sheet1!G$2:G$5610,0)</f>
        <v>176</v>
      </c>
    </row>
    <row r="1454" spans="1:19" x14ac:dyDescent="0.3">
      <c r="A1454">
        <v>231</v>
      </c>
      <c r="B1454">
        <v>1991</v>
      </c>
      <c r="C1454" t="s">
        <v>1705</v>
      </c>
      <c r="D1454" t="s">
        <v>243</v>
      </c>
      <c r="E1454" t="s">
        <v>62</v>
      </c>
      <c r="F1454">
        <v>74</v>
      </c>
      <c r="G1454">
        <v>240</v>
      </c>
      <c r="H1454">
        <v>9.8800000000000008</v>
      </c>
      <c r="I1454">
        <v>32.5</v>
      </c>
      <c r="L1454">
        <v>20</v>
      </c>
      <c r="R1454">
        <f t="shared" si="22"/>
        <v>1</v>
      </c>
      <c r="S1454">
        <f>MATCH(D1454,[1]Sheet1!G$2:G$5610,0)</f>
        <v>219</v>
      </c>
    </row>
    <row r="1455" spans="1:19" x14ac:dyDescent="0.3">
      <c r="A1455">
        <v>232</v>
      </c>
      <c r="B1455">
        <v>1991</v>
      </c>
      <c r="C1455" t="s">
        <v>1706</v>
      </c>
      <c r="D1455" t="s">
        <v>123</v>
      </c>
      <c r="E1455" t="s">
        <v>18</v>
      </c>
      <c r="F1455">
        <v>70.3</v>
      </c>
      <c r="G1455">
        <v>175</v>
      </c>
      <c r="H1455">
        <v>9.75</v>
      </c>
      <c r="I1455">
        <v>30</v>
      </c>
      <c r="K1455">
        <v>4.46</v>
      </c>
      <c r="L1455">
        <v>6</v>
      </c>
      <c r="M1455">
        <v>34.5</v>
      </c>
      <c r="N1455">
        <v>118</v>
      </c>
      <c r="O1455">
        <v>4.16</v>
      </c>
      <c r="Q1455">
        <v>11.55</v>
      </c>
      <c r="R1455">
        <f t="shared" si="22"/>
        <v>1</v>
      </c>
      <c r="S1455">
        <f>MATCH(D1455,[1]Sheet1!G$2:G$5610,0)</f>
        <v>39</v>
      </c>
    </row>
    <row r="1456" spans="1:19" x14ac:dyDescent="0.3">
      <c r="A1456">
        <v>233</v>
      </c>
      <c r="B1456">
        <v>1991</v>
      </c>
      <c r="C1456" t="s">
        <v>1707</v>
      </c>
      <c r="D1456" t="s">
        <v>94</v>
      </c>
      <c r="E1456" t="s">
        <v>92</v>
      </c>
      <c r="F1456">
        <v>74.099999999999994</v>
      </c>
      <c r="G1456">
        <v>287</v>
      </c>
      <c r="H1456">
        <v>10.130000000000001</v>
      </c>
      <c r="I1456">
        <v>32</v>
      </c>
      <c r="L1456">
        <v>19</v>
      </c>
      <c r="R1456">
        <f t="shared" si="22"/>
        <v>1</v>
      </c>
      <c r="S1456">
        <f>MATCH(D1456,[1]Sheet1!G$2:G$5610,0)</f>
        <v>55</v>
      </c>
    </row>
    <row r="1457" spans="1:19" x14ac:dyDescent="0.3">
      <c r="A1457">
        <v>234</v>
      </c>
      <c r="B1457">
        <v>1991</v>
      </c>
      <c r="C1457" t="s">
        <v>1708</v>
      </c>
      <c r="D1457" t="s">
        <v>921</v>
      </c>
      <c r="E1457" t="s">
        <v>32</v>
      </c>
      <c r="F1457">
        <v>75</v>
      </c>
      <c r="G1457">
        <v>271</v>
      </c>
      <c r="H1457">
        <v>10.25</v>
      </c>
      <c r="I1457">
        <v>32.5</v>
      </c>
      <c r="K1457">
        <v>5.0199999999999996</v>
      </c>
      <c r="M1457">
        <v>34.5</v>
      </c>
      <c r="N1457">
        <v>115</v>
      </c>
      <c r="O1457">
        <v>4.4000000000000004</v>
      </c>
      <c r="R1457">
        <f t="shared" si="22"/>
        <v>1</v>
      </c>
      <c r="S1457" t="e">
        <f>MATCH(D1457,[1]Sheet1!G$2:G$5610,0)</f>
        <v>#N/A</v>
      </c>
    </row>
    <row r="1458" spans="1:19" x14ac:dyDescent="0.3">
      <c r="A1458">
        <v>235</v>
      </c>
      <c r="B1458">
        <v>1991</v>
      </c>
      <c r="C1458" t="s">
        <v>1709</v>
      </c>
      <c r="D1458" t="s">
        <v>324</v>
      </c>
      <c r="E1458" t="s">
        <v>29</v>
      </c>
      <c r="F1458">
        <v>73.8</v>
      </c>
      <c r="G1458">
        <v>189</v>
      </c>
      <c r="H1458">
        <v>9.6300000000000008</v>
      </c>
      <c r="I1458">
        <v>31.5</v>
      </c>
      <c r="K1458">
        <v>4.93</v>
      </c>
      <c r="M1458">
        <v>32</v>
      </c>
      <c r="N1458">
        <v>115</v>
      </c>
      <c r="O1458">
        <v>4.32</v>
      </c>
      <c r="Q1458">
        <v>11.94</v>
      </c>
      <c r="R1458">
        <f t="shared" si="22"/>
        <v>1</v>
      </c>
      <c r="S1458">
        <f>MATCH(D1458,[1]Sheet1!G$2:G$5610,0)</f>
        <v>157</v>
      </c>
    </row>
    <row r="1459" spans="1:19" x14ac:dyDescent="0.3">
      <c r="A1459">
        <v>236</v>
      </c>
      <c r="B1459">
        <v>1991</v>
      </c>
      <c r="C1459" t="s">
        <v>1710</v>
      </c>
      <c r="D1459" t="s">
        <v>157</v>
      </c>
      <c r="E1459" t="s">
        <v>92</v>
      </c>
      <c r="F1459">
        <v>73.5</v>
      </c>
      <c r="G1459">
        <v>294</v>
      </c>
      <c r="H1459">
        <v>9.8800000000000008</v>
      </c>
      <c r="I1459">
        <v>31</v>
      </c>
      <c r="K1459">
        <v>5.21</v>
      </c>
      <c r="L1459">
        <v>24</v>
      </c>
      <c r="M1459">
        <v>27</v>
      </c>
      <c r="N1459">
        <v>102</v>
      </c>
      <c r="O1459">
        <v>4.76</v>
      </c>
      <c r="R1459">
        <f t="shared" si="22"/>
        <v>1</v>
      </c>
      <c r="S1459">
        <f>MATCH(D1459,[1]Sheet1!G$2:G$5610,0)</f>
        <v>269</v>
      </c>
    </row>
    <row r="1460" spans="1:19" x14ac:dyDescent="0.3">
      <c r="A1460">
        <v>237</v>
      </c>
      <c r="B1460">
        <v>1991</v>
      </c>
      <c r="C1460" t="s">
        <v>1711</v>
      </c>
      <c r="D1460" t="s">
        <v>117</v>
      </c>
      <c r="E1460" t="s">
        <v>92</v>
      </c>
      <c r="F1460">
        <v>75</v>
      </c>
      <c r="G1460">
        <v>280</v>
      </c>
      <c r="H1460">
        <v>9.8800000000000008</v>
      </c>
      <c r="I1460">
        <v>30</v>
      </c>
      <c r="K1460">
        <v>5.35</v>
      </c>
      <c r="L1460">
        <v>30</v>
      </c>
      <c r="M1460">
        <v>22.5</v>
      </c>
      <c r="N1460">
        <v>91</v>
      </c>
      <c r="O1460">
        <v>4.8099999999999996</v>
      </c>
      <c r="R1460">
        <f t="shared" si="22"/>
        <v>1</v>
      </c>
      <c r="S1460">
        <f>MATCH(D1460,[1]Sheet1!G$2:G$5610,0)</f>
        <v>1</v>
      </c>
    </row>
    <row r="1461" spans="1:19" x14ac:dyDescent="0.3">
      <c r="A1461">
        <v>238</v>
      </c>
      <c r="B1461">
        <v>1991</v>
      </c>
      <c r="C1461" t="s">
        <v>1712</v>
      </c>
      <c r="D1461" t="s">
        <v>52</v>
      </c>
      <c r="E1461" t="s">
        <v>18</v>
      </c>
      <c r="F1461">
        <v>72</v>
      </c>
      <c r="G1461">
        <v>186</v>
      </c>
      <c r="H1461">
        <v>9.25</v>
      </c>
      <c r="I1461">
        <v>30.5</v>
      </c>
      <c r="K1461">
        <v>4.54</v>
      </c>
      <c r="L1461">
        <v>15</v>
      </c>
      <c r="M1461">
        <v>35.5</v>
      </c>
      <c r="N1461">
        <v>123</v>
      </c>
      <c r="R1461">
        <f t="shared" si="22"/>
        <v>1</v>
      </c>
      <c r="S1461">
        <f>MATCH(D1461,[1]Sheet1!G$2:G$5610,0)</f>
        <v>214</v>
      </c>
    </row>
    <row r="1462" spans="1:19" x14ac:dyDescent="0.3">
      <c r="A1462">
        <v>239</v>
      </c>
      <c r="B1462">
        <v>1991</v>
      </c>
      <c r="C1462" t="s">
        <v>1713</v>
      </c>
      <c r="D1462" t="s">
        <v>921</v>
      </c>
      <c r="E1462" t="s">
        <v>21</v>
      </c>
      <c r="F1462">
        <v>75</v>
      </c>
      <c r="G1462">
        <v>274</v>
      </c>
      <c r="H1462">
        <v>9.3800000000000008</v>
      </c>
      <c r="I1462">
        <v>32</v>
      </c>
      <c r="K1462">
        <v>5.31</v>
      </c>
      <c r="L1462">
        <v>20</v>
      </c>
      <c r="M1462">
        <v>25.5</v>
      </c>
      <c r="N1462">
        <v>95</v>
      </c>
      <c r="O1462">
        <v>4.58</v>
      </c>
      <c r="R1462">
        <f t="shared" si="22"/>
        <v>1</v>
      </c>
      <c r="S1462" t="e">
        <f>MATCH(D1462,[1]Sheet1!G$2:G$5610,0)</f>
        <v>#N/A</v>
      </c>
    </row>
    <row r="1463" spans="1:19" x14ac:dyDescent="0.3">
      <c r="A1463">
        <v>240</v>
      </c>
      <c r="B1463">
        <v>1991</v>
      </c>
      <c r="C1463" t="s">
        <v>1714</v>
      </c>
      <c r="D1463" t="s">
        <v>102</v>
      </c>
      <c r="E1463" t="s">
        <v>59</v>
      </c>
      <c r="F1463">
        <v>70</v>
      </c>
      <c r="G1463">
        <v>181</v>
      </c>
      <c r="H1463">
        <v>9.25</v>
      </c>
      <c r="I1463">
        <v>30.5</v>
      </c>
      <c r="K1463">
        <v>4.5199999999999996</v>
      </c>
      <c r="L1463">
        <v>13</v>
      </c>
      <c r="M1463">
        <v>34</v>
      </c>
      <c r="N1463">
        <v>116</v>
      </c>
      <c r="O1463">
        <v>4.22</v>
      </c>
      <c r="Q1463">
        <v>11.31</v>
      </c>
      <c r="R1463">
        <f t="shared" si="22"/>
        <v>1</v>
      </c>
      <c r="S1463" t="e">
        <f>MATCH(D1463,[1]Sheet1!G$2:G$5610,0)</f>
        <v>#N/A</v>
      </c>
    </row>
    <row r="1464" spans="1:19" x14ac:dyDescent="0.3">
      <c r="A1464">
        <v>241</v>
      </c>
      <c r="B1464">
        <v>1991</v>
      </c>
      <c r="C1464" t="s">
        <v>1715</v>
      </c>
      <c r="D1464" t="s">
        <v>486</v>
      </c>
      <c r="E1464" t="s">
        <v>79</v>
      </c>
      <c r="F1464">
        <v>74.099999999999994</v>
      </c>
      <c r="G1464">
        <v>223</v>
      </c>
      <c r="H1464">
        <v>9.3800000000000008</v>
      </c>
      <c r="I1464">
        <v>31</v>
      </c>
      <c r="K1464">
        <v>5.17</v>
      </c>
      <c r="M1464">
        <v>27</v>
      </c>
      <c r="N1464">
        <v>103</v>
      </c>
      <c r="O1464">
        <v>4.43</v>
      </c>
      <c r="R1464">
        <f t="shared" si="22"/>
        <v>1</v>
      </c>
      <c r="S1464" t="e">
        <f>MATCH(D1464,[1]Sheet1!G$2:G$5610,0)</f>
        <v>#N/A</v>
      </c>
    </row>
    <row r="1465" spans="1:19" x14ac:dyDescent="0.3">
      <c r="A1465">
        <v>242</v>
      </c>
      <c r="B1465">
        <v>1991</v>
      </c>
      <c r="C1465" t="s">
        <v>1716</v>
      </c>
      <c r="D1465" t="s">
        <v>97</v>
      </c>
      <c r="E1465" t="s">
        <v>50</v>
      </c>
      <c r="F1465">
        <v>72.900000000000006</v>
      </c>
      <c r="G1465">
        <v>274</v>
      </c>
      <c r="H1465">
        <v>9.3800000000000008</v>
      </c>
      <c r="I1465">
        <v>31.5</v>
      </c>
      <c r="K1465">
        <v>4.96</v>
      </c>
      <c r="L1465">
        <v>26</v>
      </c>
      <c r="R1465">
        <f t="shared" si="22"/>
        <v>1</v>
      </c>
      <c r="S1465" t="e">
        <f>MATCH(D1465,[1]Sheet1!G$2:G$5610,0)</f>
        <v>#N/A</v>
      </c>
    </row>
    <row r="1466" spans="1:19" x14ac:dyDescent="0.3">
      <c r="A1466">
        <v>243</v>
      </c>
      <c r="B1466">
        <v>1991</v>
      </c>
      <c r="C1466" t="s">
        <v>1717</v>
      </c>
      <c r="D1466" t="s">
        <v>279</v>
      </c>
      <c r="E1466" t="s">
        <v>29</v>
      </c>
      <c r="F1466">
        <v>71.8</v>
      </c>
      <c r="G1466">
        <v>174</v>
      </c>
      <c r="H1466">
        <v>9.6300000000000008</v>
      </c>
      <c r="I1466">
        <v>32.5</v>
      </c>
      <c r="K1466">
        <v>4.55</v>
      </c>
      <c r="M1466">
        <v>41</v>
      </c>
      <c r="N1466">
        <v>122</v>
      </c>
      <c r="O1466">
        <v>4.2300000000000004</v>
      </c>
      <c r="Q1466">
        <v>11.84</v>
      </c>
      <c r="R1466">
        <f t="shared" si="22"/>
        <v>1</v>
      </c>
      <c r="S1466">
        <f>MATCH(D1466,[1]Sheet1!G$2:G$5610,0)</f>
        <v>62</v>
      </c>
    </row>
    <row r="1467" spans="1:19" x14ac:dyDescent="0.3">
      <c r="A1467">
        <v>244</v>
      </c>
      <c r="B1467">
        <v>1991</v>
      </c>
      <c r="C1467" t="s">
        <v>1718</v>
      </c>
      <c r="D1467" t="s">
        <v>486</v>
      </c>
      <c r="E1467" t="s">
        <v>62</v>
      </c>
      <c r="F1467">
        <v>71.8</v>
      </c>
      <c r="G1467">
        <v>230</v>
      </c>
      <c r="H1467">
        <v>10.25</v>
      </c>
      <c r="I1467">
        <v>31.5</v>
      </c>
      <c r="K1467">
        <v>4.66</v>
      </c>
      <c r="L1467">
        <v>18</v>
      </c>
      <c r="M1467">
        <v>39.5</v>
      </c>
      <c r="N1467">
        <v>122</v>
      </c>
      <c r="O1467">
        <v>4.42</v>
      </c>
      <c r="Q1467">
        <v>11.99</v>
      </c>
      <c r="R1467">
        <f t="shared" si="22"/>
        <v>1</v>
      </c>
      <c r="S1467" t="e">
        <f>MATCH(D1467,[1]Sheet1!G$2:G$5610,0)</f>
        <v>#N/A</v>
      </c>
    </row>
    <row r="1468" spans="1:19" x14ac:dyDescent="0.3">
      <c r="A1468">
        <v>245</v>
      </c>
      <c r="B1468">
        <v>1991</v>
      </c>
      <c r="C1468" t="s">
        <v>1719</v>
      </c>
      <c r="D1468" t="s">
        <v>108</v>
      </c>
      <c r="E1468" t="s">
        <v>29</v>
      </c>
      <c r="F1468">
        <v>68.8</v>
      </c>
      <c r="G1468">
        <v>166</v>
      </c>
      <c r="H1468">
        <v>9.6300000000000008</v>
      </c>
      <c r="I1468">
        <v>30.5</v>
      </c>
      <c r="K1468">
        <v>4.49</v>
      </c>
      <c r="M1468">
        <v>34.5</v>
      </c>
      <c r="N1468">
        <v>117</v>
      </c>
      <c r="O1468">
        <v>4.25</v>
      </c>
      <c r="Q1468">
        <v>11.38</v>
      </c>
      <c r="R1468">
        <f t="shared" si="22"/>
        <v>1</v>
      </c>
      <c r="S1468">
        <f>MATCH(D1468,[1]Sheet1!G$2:G$5610,0)</f>
        <v>161</v>
      </c>
    </row>
    <row r="1469" spans="1:19" x14ac:dyDescent="0.3">
      <c r="A1469">
        <v>246</v>
      </c>
      <c r="B1469">
        <v>1991</v>
      </c>
      <c r="C1469" t="s">
        <v>1720</v>
      </c>
      <c r="D1469" t="s">
        <v>1261</v>
      </c>
      <c r="E1469" t="s">
        <v>59</v>
      </c>
      <c r="F1469">
        <v>69.900000000000006</v>
      </c>
      <c r="G1469">
        <v>193</v>
      </c>
      <c r="H1469">
        <v>9.6300000000000008</v>
      </c>
      <c r="I1469">
        <v>31</v>
      </c>
      <c r="K1469">
        <v>4.5999999999999996</v>
      </c>
      <c r="L1469">
        <v>18</v>
      </c>
      <c r="M1469">
        <v>37</v>
      </c>
      <c r="N1469">
        <v>122</v>
      </c>
      <c r="O1469">
        <v>4.13</v>
      </c>
      <c r="Q1469">
        <v>11.39</v>
      </c>
      <c r="R1469">
        <f t="shared" si="22"/>
        <v>1</v>
      </c>
      <c r="S1469" t="e">
        <f>MATCH(D1469,[1]Sheet1!G$2:G$5610,0)</f>
        <v>#N/A</v>
      </c>
    </row>
    <row r="1470" spans="1:19" x14ac:dyDescent="0.3">
      <c r="A1470">
        <v>247</v>
      </c>
      <c r="B1470">
        <v>1991</v>
      </c>
      <c r="C1470" t="s">
        <v>1721</v>
      </c>
      <c r="D1470" t="s">
        <v>119</v>
      </c>
      <c r="E1470" t="s">
        <v>29</v>
      </c>
      <c r="F1470">
        <v>77</v>
      </c>
      <c r="G1470">
        <v>210</v>
      </c>
      <c r="H1470">
        <v>10.25</v>
      </c>
      <c r="I1470">
        <v>34.5</v>
      </c>
      <c r="K1470">
        <v>4.6900000000000004</v>
      </c>
      <c r="M1470">
        <v>37</v>
      </c>
      <c r="N1470">
        <v>121</v>
      </c>
      <c r="O1470">
        <v>4.1500000000000004</v>
      </c>
      <c r="Q1470">
        <v>11.24</v>
      </c>
      <c r="R1470">
        <f t="shared" si="22"/>
        <v>1</v>
      </c>
      <c r="S1470">
        <f>MATCH(D1470,[1]Sheet1!G$2:G$5610,0)</f>
        <v>165</v>
      </c>
    </row>
    <row r="1471" spans="1:19" x14ac:dyDescent="0.3">
      <c r="A1471">
        <v>248</v>
      </c>
      <c r="B1471">
        <v>1991</v>
      </c>
      <c r="C1471" t="s">
        <v>1722</v>
      </c>
      <c r="D1471" t="s">
        <v>339</v>
      </c>
      <c r="E1471" t="s">
        <v>29</v>
      </c>
      <c r="F1471">
        <v>71.900000000000006</v>
      </c>
      <c r="G1471">
        <v>175</v>
      </c>
      <c r="H1471">
        <v>10.25</v>
      </c>
      <c r="I1471">
        <v>32</v>
      </c>
      <c r="K1471">
        <v>4.5599999999999996</v>
      </c>
      <c r="M1471">
        <v>36.5</v>
      </c>
      <c r="N1471">
        <v>122</v>
      </c>
      <c r="O1471">
        <v>4.18</v>
      </c>
      <c r="Q1471">
        <v>11.46</v>
      </c>
      <c r="R1471">
        <f t="shared" si="22"/>
        <v>1</v>
      </c>
      <c r="S1471" t="e">
        <f>MATCH(D1471,[1]Sheet1!G$2:G$5610,0)</f>
        <v>#N/A</v>
      </c>
    </row>
    <row r="1472" spans="1:19" x14ac:dyDescent="0.3">
      <c r="A1472">
        <v>249</v>
      </c>
      <c r="B1472">
        <v>1991</v>
      </c>
      <c r="C1472" t="s">
        <v>1723</v>
      </c>
      <c r="D1472" t="s">
        <v>117</v>
      </c>
      <c r="E1472" t="s">
        <v>62</v>
      </c>
      <c r="F1472">
        <v>76.3</v>
      </c>
      <c r="G1472">
        <v>267</v>
      </c>
      <c r="H1472">
        <v>10.130000000000001</v>
      </c>
      <c r="I1472">
        <v>32</v>
      </c>
      <c r="K1472">
        <v>5.29</v>
      </c>
      <c r="L1472">
        <v>18</v>
      </c>
      <c r="M1472">
        <v>24</v>
      </c>
      <c r="N1472">
        <v>94</v>
      </c>
      <c r="O1472">
        <v>4.7</v>
      </c>
      <c r="R1472">
        <f t="shared" si="22"/>
        <v>1</v>
      </c>
      <c r="S1472">
        <f>MATCH(D1472,[1]Sheet1!G$2:G$5610,0)</f>
        <v>1</v>
      </c>
    </row>
    <row r="1473" spans="1:19" x14ac:dyDescent="0.3">
      <c r="A1473">
        <v>250</v>
      </c>
      <c r="B1473">
        <v>1991</v>
      </c>
      <c r="C1473" t="s">
        <v>1724</v>
      </c>
      <c r="D1473" t="s">
        <v>402</v>
      </c>
      <c r="E1473" t="s">
        <v>18</v>
      </c>
      <c r="F1473">
        <v>72.3</v>
      </c>
      <c r="G1473">
        <v>180</v>
      </c>
      <c r="H1473">
        <v>8.5</v>
      </c>
      <c r="I1473">
        <v>30</v>
      </c>
      <c r="K1473">
        <v>4.5599999999999996</v>
      </c>
      <c r="L1473">
        <v>9</v>
      </c>
      <c r="M1473">
        <v>34</v>
      </c>
      <c r="N1473">
        <v>114</v>
      </c>
      <c r="O1473">
        <v>3.98</v>
      </c>
      <c r="Q1473">
        <v>10.99</v>
      </c>
      <c r="R1473">
        <f t="shared" si="22"/>
        <v>1</v>
      </c>
      <c r="S1473">
        <f>MATCH(D1473,[1]Sheet1!G$2:G$5610,0)</f>
        <v>84</v>
      </c>
    </row>
    <row r="1474" spans="1:19" x14ac:dyDescent="0.3">
      <c r="A1474">
        <v>251</v>
      </c>
      <c r="B1474">
        <v>1991</v>
      </c>
      <c r="C1474" t="s">
        <v>1725</v>
      </c>
      <c r="D1474" t="s">
        <v>316</v>
      </c>
      <c r="E1474" t="s">
        <v>92</v>
      </c>
      <c r="F1474">
        <v>74.099999999999994</v>
      </c>
      <c r="G1474">
        <v>270</v>
      </c>
      <c r="H1474">
        <v>10.25</v>
      </c>
      <c r="I1474">
        <v>31</v>
      </c>
      <c r="K1474">
        <v>5.16</v>
      </c>
      <c r="L1474">
        <v>23</v>
      </c>
      <c r="M1474">
        <v>29</v>
      </c>
      <c r="N1474">
        <v>103</v>
      </c>
      <c r="O1474">
        <v>4.59</v>
      </c>
      <c r="R1474">
        <f t="shared" si="22"/>
        <v>1</v>
      </c>
      <c r="S1474">
        <f>MATCH(D1474,[1]Sheet1!G$2:G$5610,0)</f>
        <v>30</v>
      </c>
    </row>
    <row r="1475" spans="1:19" x14ac:dyDescent="0.3">
      <c r="A1475">
        <v>252</v>
      </c>
      <c r="B1475">
        <v>1991</v>
      </c>
      <c r="C1475" t="s">
        <v>1726</v>
      </c>
      <c r="D1475" t="s">
        <v>402</v>
      </c>
      <c r="E1475" t="s">
        <v>32</v>
      </c>
      <c r="F1475">
        <v>75.8</v>
      </c>
      <c r="G1475">
        <v>257</v>
      </c>
      <c r="H1475">
        <v>10</v>
      </c>
      <c r="I1475">
        <v>32.5</v>
      </c>
      <c r="K1475">
        <v>4.82</v>
      </c>
      <c r="M1475">
        <v>34.5</v>
      </c>
      <c r="N1475">
        <v>122</v>
      </c>
      <c r="O1475">
        <v>4.41</v>
      </c>
      <c r="Q1475">
        <v>12.59</v>
      </c>
      <c r="R1475">
        <f t="shared" ref="R1475:R1538" si="23">COUNTIFS($C$2:$C$12809,C1475)</f>
        <v>1</v>
      </c>
      <c r="S1475">
        <f>MATCH(D1475,[1]Sheet1!G$2:G$5610,0)</f>
        <v>84</v>
      </c>
    </row>
    <row r="1476" spans="1:19" x14ac:dyDescent="0.3">
      <c r="A1476">
        <v>253</v>
      </c>
      <c r="B1476">
        <v>1991</v>
      </c>
      <c r="C1476" t="s">
        <v>1727</v>
      </c>
      <c r="D1476" t="s">
        <v>255</v>
      </c>
      <c r="E1476" t="s">
        <v>45</v>
      </c>
      <c r="F1476">
        <v>76.3</v>
      </c>
      <c r="G1476">
        <v>229</v>
      </c>
      <c r="H1476">
        <v>9.8800000000000008</v>
      </c>
      <c r="I1476">
        <v>31.5</v>
      </c>
      <c r="R1476">
        <f t="shared" si="23"/>
        <v>1</v>
      </c>
      <c r="S1476">
        <f>MATCH(D1476,[1]Sheet1!G$2:G$5610,0)</f>
        <v>7</v>
      </c>
    </row>
    <row r="1477" spans="1:19" x14ac:dyDescent="0.3">
      <c r="A1477">
        <v>254</v>
      </c>
      <c r="B1477">
        <v>1991</v>
      </c>
      <c r="C1477" t="s">
        <v>1728</v>
      </c>
      <c r="D1477" t="s">
        <v>410</v>
      </c>
      <c r="E1477" t="s">
        <v>42</v>
      </c>
      <c r="F1477">
        <v>73.8</v>
      </c>
      <c r="G1477">
        <v>199</v>
      </c>
      <c r="H1477">
        <v>10.130000000000001</v>
      </c>
      <c r="I1477">
        <v>33</v>
      </c>
      <c r="K1477">
        <v>4.8099999999999996</v>
      </c>
      <c r="L1477">
        <v>9</v>
      </c>
      <c r="M1477">
        <v>34</v>
      </c>
      <c r="N1477">
        <v>118</v>
      </c>
      <c r="O1477">
        <v>4.17</v>
      </c>
      <c r="Q1477">
        <v>11.64</v>
      </c>
      <c r="R1477">
        <f t="shared" si="23"/>
        <v>1</v>
      </c>
      <c r="S1477">
        <f>MATCH(D1477,[1]Sheet1!G$2:G$5610,0)</f>
        <v>332</v>
      </c>
    </row>
    <row r="1478" spans="1:19" x14ac:dyDescent="0.3">
      <c r="A1478">
        <v>255</v>
      </c>
      <c r="B1478">
        <v>1991</v>
      </c>
      <c r="C1478" t="s">
        <v>1729</v>
      </c>
      <c r="D1478" t="s">
        <v>44</v>
      </c>
      <c r="E1478" t="s">
        <v>79</v>
      </c>
      <c r="F1478">
        <v>79.900000000000006</v>
      </c>
      <c r="G1478">
        <v>243</v>
      </c>
      <c r="H1478">
        <v>10.25</v>
      </c>
      <c r="I1478">
        <v>34.5</v>
      </c>
      <c r="K1478">
        <v>5.0999999999999996</v>
      </c>
      <c r="M1478">
        <v>31.5</v>
      </c>
      <c r="N1478">
        <v>114</v>
      </c>
      <c r="O1478">
        <v>4.3600000000000003</v>
      </c>
      <c r="R1478">
        <f t="shared" si="23"/>
        <v>1</v>
      </c>
      <c r="S1478">
        <f>MATCH(D1478,[1]Sheet1!G$2:G$5610,0)</f>
        <v>149</v>
      </c>
    </row>
    <row r="1479" spans="1:19" x14ac:dyDescent="0.3">
      <c r="A1479">
        <v>256</v>
      </c>
      <c r="B1479">
        <v>1991</v>
      </c>
      <c r="C1479" t="s">
        <v>1730</v>
      </c>
      <c r="D1479" t="s">
        <v>415</v>
      </c>
      <c r="E1479" t="s">
        <v>29</v>
      </c>
      <c r="F1479">
        <v>67.8</v>
      </c>
      <c r="G1479">
        <v>169</v>
      </c>
      <c r="H1479">
        <v>9.25</v>
      </c>
      <c r="I1479">
        <v>29.75</v>
      </c>
      <c r="K1479">
        <v>4.54</v>
      </c>
      <c r="M1479">
        <v>35.5</v>
      </c>
      <c r="N1479">
        <v>115</v>
      </c>
      <c r="O1479">
        <v>4.2300000000000004</v>
      </c>
      <c r="Q1479">
        <v>11.44</v>
      </c>
      <c r="R1479">
        <f t="shared" si="23"/>
        <v>1</v>
      </c>
      <c r="S1479">
        <f>MATCH(D1479,[1]Sheet1!G$2:G$5610,0)</f>
        <v>195</v>
      </c>
    </row>
    <row r="1480" spans="1:19" x14ac:dyDescent="0.3">
      <c r="A1480">
        <v>257</v>
      </c>
      <c r="B1480">
        <v>1991</v>
      </c>
      <c r="C1480" t="s">
        <v>1731</v>
      </c>
      <c r="D1480" t="s">
        <v>115</v>
      </c>
      <c r="E1480" t="s">
        <v>39</v>
      </c>
      <c r="F1480">
        <v>78.8</v>
      </c>
      <c r="G1480">
        <v>290</v>
      </c>
      <c r="H1480">
        <v>10.38</v>
      </c>
      <c r="I1480">
        <v>33</v>
      </c>
      <c r="K1480">
        <v>5.2</v>
      </c>
      <c r="L1480">
        <v>19</v>
      </c>
      <c r="M1480">
        <v>31</v>
      </c>
      <c r="N1480">
        <v>115</v>
      </c>
      <c r="O1480">
        <v>4.6500000000000004</v>
      </c>
      <c r="R1480">
        <f t="shared" si="23"/>
        <v>1</v>
      </c>
      <c r="S1480">
        <f>MATCH(D1480,[1]Sheet1!G$2:G$5610,0)</f>
        <v>5</v>
      </c>
    </row>
    <row r="1481" spans="1:19" x14ac:dyDescent="0.3">
      <c r="A1481">
        <v>258</v>
      </c>
      <c r="B1481">
        <v>1991</v>
      </c>
      <c r="C1481" t="s">
        <v>1732</v>
      </c>
      <c r="D1481" t="s">
        <v>34</v>
      </c>
      <c r="E1481" t="s">
        <v>32</v>
      </c>
      <c r="F1481">
        <v>74.900000000000006</v>
      </c>
      <c r="G1481">
        <v>255</v>
      </c>
      <c r="H1481">
        <v>9.3800000000000008</v>
      </c>
      <c r="I1481">
        <v>32.5</v>
      </c>
      <c r="K1481">
        <v>4.71</v>
      </c>
      <c r="L1481">
        <v>22</v>
      </c>
      <c r="M1481">
        <v>36</v>
      </c>
      <c r="N1481">
        <v>111</v>
      </c>
      <c r="O1481">
        <v>4.57</v>
      </c>
      <c r="R1481">
        <f t="shared" si="23"/>
        <v>1</v>
      </c>
      <c r="S1481" t="e">
        <f>MATCH(D1481,[1]Sheet1!G$2:G$5610,0)</f>
        <v>#N/A</v>
      </c>
    </row>
    <row r="1482" spans="1:19" x14ac:dyDescent="0.3">
      <c r="A1482">
        <v>259</v>
      </c>
      <c r="B1482">
        <v>1991</v>
      </c>
      <c r="C1482" t="s">
        <v>1733</v>
      </c>
      <c r="D1482" t="s">
        <v>56</v>
      </c>
      <c r="E1482" t="s">
        <v>21</v>
      </c>
      <c r="F1482">
        <v>73.400000000000006</v>
      </c>
      <c r="G1482">
        <v>281</v>
      </c>
      <c r="H1482">
        <v>10.25</v>
      </c>
      <c r="I1482">
        <v>32</v>
      </c>
      <c r="K1482">
        <v>5.14</v>
      </c>
      <c r="L1482">
        <v>21</v>
      </c>
      <c r="M1482">
        <v>28.5</v>
      </c>
      <c r="N1482">
        <v>109</v>
      </c>
      <c r="O1482">
        <v>4.55</v>
      </c>
      <c r="R1482">
        <f t="shared" si="23"/>
        <v>1</v>
      </c>
      <c r="S1482" t="e">
        <f>MATCH(D1482,[1]Sheet1!G$2:G$5610,0)</f>
        <v>#N/A</v>
      </c>
    </row>
    <row r="1483" spans="1:19" x14ac:dyDescent="0.3">
      <c r="A1483">
        <v>260</v>
      </c>
      <c r="B1483">
        <v>1991</v>
      </c>
      <c r="C1483" t="s">
        <v>1734</v>
      </c>
      <c r="D1483" t="s">
        <v>514</v>
      </c>
      <c r="E1483" t="s">
        <v>62</v>
      </c>
      <c r="F1483">
        <v>73.599999999999994</v>
      </c>
      <c r="G1483">
        <v>252</v>
      </c>
      <c r="H1483">
        <v>10</v>
      </c>
      <c r="I1483">
        <v>34</v>
      </c>
      <c r="L1483">
        <v>26</v>
      </c>
      <c r="R1483">
        <f t="shared" si="23"/>
        <v>1</v>
      </c>
      <c r="S1483">
        <f>MATCH(D1483,[1]Sheet1!G$2:G$5610,0)</f>
        <v>13</v>
      </c>
    </row>
    <row r="1484" spans="1:19" x14ac:dyDescent="0.3">
      <c r="A1484">
        <v>261</v>
      </c>
      <c r="B1484">
        <v>1991</v>
      </c>
      <c r="C1484" t="s">
        <v>1735</v>
      </c>
      <c r="E1484" t="s">
        <v>50</v>
      </c>
      <c r="F1484">
        <v>75.400000000000006</v>
      </c>
      <c r="G1484">
        <v>272</v>
      </c>
      <c r="H1484">
        <v>10.25</v>
      </c>
      <c r="I1484">
        <v>32.5</v>
      </c>
      <c r="K1484">
        <v>5.0599999999999996</v>
      </c>
      <c r="L1484">
        <v>21</v>
      </c>
      <c r="M1484">
        <v>28</v>
      </c>
      <c r="N1484">
        <v>110</v>
      </c>
      <c r="O1484">
        <v>4.4400000000000004</v>
      </c>
      <c r="R1484">
        <f t="shared" si="23"/>
        <v>4</v>
      </c>
      <c r="S1484" t="e">
        <f>MATCH(D1484,[1]Sheet1!G$2:G$5610,0)</f>
        <v>#N/A</v>
      </c>
    </row>
    <row r="1485" spans="1:19" x14ac:dyDescent="0.3">
      <c r="A1485">
        <v>262</v>
      </c>
      <c r="B1485">
        <v>1991</v>
      </c>
      <c r="C1485" t="s">
        <v>1735</v>
      </c>
      <c r="D1485" t="s">
        <v>134</v>
      </c>
      <c r="E1485" t="s">
        <v>29</v>
      </c>
      <c r="F1485">
        <v>70</v>
      </c>
      <c r="G1485">
        <v>179</v>
      </c>
      <c r="H1485">
        <v>9.1300000000000008</v>
      </c>
      <c r="I1485">
        <v>30.5</v>
      </c>
      <c r="K1485">
        <v>4.62</v>
      </c>
      <c r="M1485">
        <v>31.5</v>
      </c>
      <c r="N1485">
        <v>113</v>
      </c>
      <c r="O1485">
        <v>4.33</v>
      </c>
      <c r="Q1485">
        <v>11.71</v>
      </c>
      <c r="R1485">
        <f t="shared" si="23"/>
        <v>4</v>
      </c>
      <c r="S1485">
        <f>MATCH(D1485,[1]Sheet1!G$2:G$5610,0)</f>
        <v>103</v>
      </c>
    </row>
    <row r="1486" spans="1:19" x14ac:dyDescent="0.3">
      <c r="A1486">
        <v>263</v>
      </c>
      <c r="B1486">
        <v>1991</v>
      </c>
      <c r="C1486" t="s">
        <v>1736</v>
      </c>
      <c r="D1486" t="s">
        <v>286</v>
      </c>
      <c r="E1486" t="s">
        <v>29</v>
      </c>
      <c r="F1486">
        <v>70.599999999999994</v>
      </c>
      <c r="G1486">
        <v>176</v>
      </c>
      <c r="H1486">
        <v>9.6300000000000008</v>
      </c>
      <c r="I1486">
        <v>31.5</v>
      </c>
      <c r="K1486">
        <v>4.46</v>
      </c>
      <c r="M1486">
        <v>38.5</v>
      </c>
      <c r="N1486">
        <v>125</v>
      </c>
      <c r="O1486">
        <v>3.96</v>
      </c>
      <c r="Q1486">
        <v>10.83</v>
      </c>
      <c r="R1486">
        <f t="shared" si="23"/>
        <v>1</v>
      </c>
      <c r="S1486">
        <f>MATCH(D1486,[1]Sheet1!G$2:G$5610,0)</f>
        <v>10</v>
      </c>
    </row>
    <row r="1487" spans="1:19" x14ac:dyDescent="0.3">
      <c r="A1487">
        <v>264</v>
      </c>
      <c r="B1487">
        <v>1991</v>
      </c>
      <c r="C1487" t="s">
        <v>1737</v>
      </c>
      <c r="D1487" t="s">
        <v>31</v>
      </c>
      <c r="E1487" t="s">
        <v>18</v>
      </c>
      <c r="F1487">
        <v>72</v>
      </c>
      <c r="G1487">
        <v>189</v>
      </c>
      <c r="H1487">
        <v>9.5</v>
      </c>
      <c r="I1487">
        <v>31</v>
      </c>
      <c r="K1487">
        <v>4.68</v>
      </c>
      <c r="L1487">
        <v>10</v>
      </c>
      <c r="M1487">
        <v>31.5</v>
      </c>
      <c r="N1487">
        <v>114</v>
      </c>
      <c r="O1487">
        <v>4.2699999999999996</v>
      </c>
      <c r="Q1487">
        <v>11.95</v>
      </c>
      <c r="R1487">
        <f t="shared" si="23"/>
        <v>1</v>
      </c>
      <c r="S1487">
        <f>MATCH(D1487,[1]Sheet1!G$2:G$5610,0)</f>
        <v>176</v>
      </c>
    </row>
    <row r="1488" spans="1:19" x14ac:dyDescent="0.3">
      <c r="A1488">
        <v>265</v>
      </c>
      <c r="B1488">
        <v>1991</v>
      </c>
      <c r="C1488" t="s">
        <v>1738</v>
      </c>
      <c r="D1488" t="s">
        <v>1586</v>
      </c>
      <c r="E1488" t="s">
        <v>39</v>
      </c>
      <c r="F1488">
        <v>74.900000000000006</v>
      </c>
      <c r="G1488">
        <v>317</v>
      </c>
      <c r="H1488">
        <v>10</v>
      </c>
      <c r="I1488">
        <v>32</v>
      </c>
      <c r="K1488">
        <v>5.57</v>
      </c>
      <c r="L1488">
        <v>22</v>
      </c>
      <c r="M1488">
        <v>24</v>
      </c>
      <c r="N1488">
        <v>96</v>
      </c>
      <c r="O1488">
        <v>4.97</v>
      </c>
      <c r="R1488">
        <f t="shared" si="23"/>
        <v>1</v>
      </c>
      <c r="S1488">
        <f>MATCH(D1488,[1]Sheet1!G$2:G$5610,0)</f>
        <v>707</v>
      </c>
    </row>
    <row r="1489" spans="1:19" x14ac:dyDescent="0.3">
      <c r="A1489">
        <v>266</v>
      </c>
      <c r="B1489">
        <v>1991</v>
      </c>
      <c r="C1489" t="s">
        <v>1329</v>
      </c>
      <c r="D1489" t="s">
        <v>73</v>
      </c>
      <c r="E1489" t="s">
        <v>18</v>
      </c>
      <c r="F1489">
        <v>69.8</v>
      </c>
      <c r="G1489">
        <v>164</v>
      </c>
      <c r="H1489">
        <v>9.25</v>
      </c>
      <c r="I1489">
        <v>30</v>
      </c>
      <c r="K1489">
        <v>4.58</v>
      </c>
      <c r="M1489">
        <v>33</v>
      </c>
      <c r="N1489">
        <v>115</v>
      </c>
      <c r="O1489">
        <v>4.17</v>
      </c>
      <c r="Q1489">
        <v>11.49</v>
      </c>
      <c r="R1489">
        <f t="shared" si="23"/>
        <v>2</v>
      </c>
      <c r="S1489" t="e">
        <f>MATCH(D1489,[1]Sheet1!G$2:G$5610,0)</f>
        <v>#N/A</v>
      </c>
    </row>
    <row r="1490" spans="1:19" x14ac:dyDescent="0.3">
      <c r="A1490">
        <v>267</v>
      </c>
      <c r="B1490">
        <v>1991</v>
      </c>
      <c r="C1490" t="s">
        <v>1739</v>
      </c>
      <c r="D1490" t="s">
        <v>255</v>
      </c>
      <c r="E1490" t="s">
        <v>29</v>
      </c>
      <c r="F1490">
        <v>75.5</v>
      </c>
      <c r="G1490">
        <v>205</v>
      </c>
      <c r="H1490">
        <v>9.75</v>
      </c>
      <c r="I1490">
        <v>34.5</v>
      </c>
      <c r="R1490">
        <f t="shared" si="23"/>
        <v>1</v>
      </c>
      <c r="S1490">
        <f>MATCH(D1490,[1]Sheet1!G$2:G$5610,0)</f>
        <v>7</v>
      </c>
    </row>
    <row r="1491" spans="1:19" x14ac:dyDescent="0.3">
      <c r="A1491">
        <v>268</v>
      </c>
      <c r="B1491">
        <v>1991</v>
      </c>
      <c r="C1491" t="s">
        <v>278</v>
      </c>
      <c r="D1491" t="s">
        <v>115</v>
      </c>
      <c r="E1491" t="s">
        <v>50</v>
      </c>
      <c r="F1491">
        <v>75.400000000000006</v>
      </c>
      <c r="G1491">
        <v>275</v>
      </c>
      <c r="H1491">
        <v>9.75</v>
      </c>
      <c r="I1491">
        <v>33</v>
      </c>
      <c r="L1491">
        <v>22</v>
      </c>
      <c r="R1491">
        <f t="shared" si="23"/>
        <v>2</v>
      </c>
      <c r="S1491">
        <f>MATCH(D1491,[1]Sheet1!G$2:G$5610,0)</f>
        <v>5</v>
      </c>
    </row>
    <row r="1492" spans="1:19" x14ac:dyDescent="0.3">
      <c r="A1492">
        <v>269</v>
      </c>
      <c r="B1492">
        <v>1991</v>
      </c>
      <c r="C1492" t="s">
        <v>1740</v>
      </c>
      <c r="D1492" t="s">
        <v>1741</v>
      </c>
      <c r="E1492" t="s">
        <v>50</v>
      </c>
      <c r="F1492">
        <v>73.5</v>
      </c>
      <c r="G1492">
        <v>262</v>
      </c>
      <c r="H1492">
        <v>9.5</v>
      </c>
      <c r="I1492">
        <v>31</v>
      </c>
      <c r="K1492">
        <v>5.21</v>
      </c>
      <c r="L1492">
        <v>28</v>
      </c>
      <c r="M1492">
        <v>25</v>
      </c>
      <c r="N1492">
        <v>94</v>
      </c>
      <c r="O1492">
        <v>4.62</v>
      </c>
      <c r="R1492">
        <f t="shared" si="23"/>
        <v>1</v>
      </c>
      <c r="S1492" t="e">
        <f>MATCH(D1492,[1]Sheet1!G$2:G$5610,0)</f>
        <v>#N/A</v>
      </c>
    </row>
    <row r="1493" spans="1:19" x14ac:dyDescent="0.3">
      <c r="A1493">
        <v>270</v>
      </c>
      <c r="B1493">
        <v>1991</v>
      </c>
      <c r="C1493" t="s">
        <v>1742</v>
      </c>
      <c r="D1493" t="s">
        <v>134</v>
      </c>
      <c r="E1493" t="s">
        <v>29</v>
      </c>
      <c r="F1493">
        <v>69</v>
      </c>
      <c r="G1493">
        <v>176</v>
      </c>
      <c r="H1493">
        <v>9.6300000000000008</v>
      </c>
      <c r="I1493">
        <v>31.25</v>
      </c>
      <c r="K1493">
        <v>4.72</v>
      </c>
      <c r="M1493">
        <v>36.5</v>
      </c>
      <c r="N1493">
        <v>113</v>
      </c>
      <c r="O1493">
        <v>4.41</v>
      </c>
      <c r="Q1493">
        <v>11.7</v>
      </c>
      <c r="R1493">
        <f t="shared" si="23"/>
        <v>1</v>
      </c>
      <c r="S1493">
        <f>MATCH(D1493,[1]Sheet1!G$2:G$5610,0)</f>
        <v>103</v>
      </c>
    </row>
    <row r="1494" spans="1:19" x14ac:dyDescent="0.3">
      <c r="A1494">
        <v>271</v>
      </c>
      <c r="B1494">
        <v>1991</v>
      </c>
      <c r="C1494" t="s">
        <v>1743</v>
      </c>
      <c r="D1494" t="s">
        <v>255</v>
      </c>
      <c r="E1494" t="s">
        <v>79</v>
      </c>
      <c r="F1494">
        <v>73.900000000000006</v>
      </c>
      <c r="G1494">
        <v>213</v>
      </c>
      <c r="R1494">
        <f t="shared" si="23"/>
        <v>1</v>
      </c>
      <c r="S1494">
        <f>MATCH(D1494,[1]Sheet1!G$2:G$5610,0)</f>
        <v>7</v>
      </c>
    </row>
    <row r="1495" spans="1:19" x14ac:dyDescent="0.3">
      <c r="A1495">
        <v>272</v>
      </c>
      <c r="B1495">
        <v>1991</v>
      </c>
      <c r="C1495" t="s">
        <v>1744</v>
      </c>
      <c r="D1495" t="s">
        <v>115</v>
      </c>
      <c r="E1495" t="s">
        <v>29</v>
      </c>
      <c r="F1495">
        <v>70</v>
      </c>
      <c r="G1495">
        <v>200</v>
      </c>
      <c r="H1495">
        <v>9.6300000000000008</v>
      </c>
      <c r="I1495">
        <v>29.5</v>
      </c>
      <c r="R1495">
        <f t="shared" si="23"/>
        <v>1</v>
      </c>
      <c r="S1495">
        <f>MATCH(D1495,[1]Sheet1!G$2:G$5610,0)</f>
        <v>5</v>
      </c>
    </row>
    <row r="1496" spans="1:19" x14ac:dyDescent="0.3">
      <c r="A1496">
        <v>273</v>
      </c>
      <c r="B1496">
        <v>1991</v>
      </c>
      <c r="C1496" t="s">
        <v>1745</v>
      </c>
      <c r="D1496" t="s">
        <v>115</v>
      </c>
      <c r="E1496" t="s">
        <v>29</v>
      </c>
      <c r="F1496">
        <v>72.400000000000006</v>
      </c>
      <c r="G1496">
        <v>195</v>
      </c>
      <c r="H1496">
        <v>9.1300000000000008</v>
      </c>
      <c r="I1496">
        <v>32.5</v>
      </c>
      <c r="K1496">
        <v>4.55</v>
      </c>
      <c r="M1496">
        <v>31.5</v>
      </c>
      <c r="N1496">
        <v>116</v>
      </c>
      <c r="O1496">
        <v>4.29</v>
      </c>
      <c r="Q1496">
        <v>11.55</v>
      </c>
      <c r="R1496">
        <f t="shared" si="23"/>
        <v>1</v>
      </c>
      <c r="S1496">
        <f>MATCH(D1496,[1]Sheet1!G$2:G$5610,0)</f>
        <v>5</v>
      </c>
    </row>
    <row r="1497" spans="1:19" x14ac:dyDescent="0.3">
      <c r="A1497">
        <v>274</v>
      </c>
      <c r="B1497">
        <v>1991</v>
      </c>
      <c r="C1497" t="s">
        <v>1746</v>
      </c>
      <c r="D1497" t="s">
        <v>1741</v>
      </c>
      <c r="E1497" t="s">
        <v>50</v>
      </c>
      <c r="F1497">
        <v>74.599999999999994</v>
      </c>
      <c r="G1497">
        <v>275</v>
      </c>
      <c r="H1497">
        <v>9.25</v>
      </c>
      <c r="I1497">
        <v>31.5</v>
      </c>
      <c r="L1497">
        <v>24</v>
      </c>
      <c r="R1497">
        <f t="shared" si="23"/>
        <v>1</v>
      </c>
      <c r="S1497" t="e">
        <f>MATCH(D1497,[1]Sheet1!G$2:G$5610,0)</f>
        <v>#N/A</v>
      </c>
    </row>
    <row r="1498" spans="1:19" x14ac:dyDescent="0.3">
      <c r="A1498">
        <v>275</v>
      </c>
      <c r="B1498">
        <v>1991</v>
      </c>
      <c r="C1498" t="s">
        <v>1747</v>
      </c>
      <c r="D1498" t="s">
        <v>297</v>
      </c>
      <c r="E1498" t="s">
        <v>62</v>
      </c>
      <c r="F1498">
        <v>75.599999999999994</v>
      </c>
      <c r="G1498">
        <v>233</v>
      </c>
      <c r="H1498">
        <v>9.5</v>
      </c>
      <c r="I1498">
        <v>32</v>
      </c>
      <c r="K1498">
        <v>4.8899999999999997</v>
      </c>
      <c r="L1498">
        <v>19</v>
      </c>
      <c r="M1498">
        <v>29.5</v>
      </c>
      <c r="O1498">
        <v>4.32</v>
      </c>
      <c r="R1498">
        <f t="shared" si="23"/>
        <v>1</v>
      </c>
      <c r="S1498">
        <f>MATCH(D1498,[1]Sheet1!G$2:G$5610,0)</f>
        <v>4</v>
      </c>
    </row>
    <row r="1499" spans="1:19" x14ac:dyDescent="0.3">
      <c r="A1499">
        <v>276</v>
      </c>
      <c r="B1499">
        <v>1991</v>
      </c>
      <c r="C1499" t="s">
        <v>1748</v>
      </c>
      <c r="D1499" t="s">
        <v>214</v>
      </c>
      <c r="E1499" t="s">
        <v>92</v>
      </c>
      <c r="F1499">
        <v>75</v>
      </c>
      <c r="G1499">
        <v>307</v>
      </c>
      <c r="H1499">
        <v>10</v>
      </c>
      <c r="I1499">
        <v>32</v>
      </c>
      <c r="K1499">
        <v>5.15</v>
      </c>
      <c r="L1499">
        <v>25</v>
      </c>
      <c r="M1499">
        <v>26.5</v>
      </c>
      <c r="N1499">
        <v>100</v>
      </c>
      <c r="O1499">
        <v>4.6100000000000003</v>
      </c>
      <c r="R1499">
        <f t="shared" si="23"/>
        <v>1</v>
      </c>
      <c r="S1499">
        <f>MATCH(D1499,[1]Sheet1!G$2:G$5610,0)</f>
        <v>8</v>
      </c>
    </row>
    <row r="1500" spans="1:19" x14ac:dyDescent="0.3">
      <c r="A1500">
        <v>277</v>
      </c>
      <c r="B1500">
        <v>1991</v>
      </c>
      <c r="C1500" t="s">
        <v>1749</v>
      </c>
      <c r="D1500" t="s">
        <v>286</v>
      </c>
      <c r="E1500" t="s">
        <v>50</v>
      </c>
      <c r="F1500">
        <v>74.8</v>
      </c>
      <c r="G1500">
        <v>239</v>
      </c>
      <c r="H1500">
        <v>10.5</v>
      </c>
      <c r="I1500">
        <v>32.5</v>
      </c>
      <c r="K1500">
        <v>5.05</v>
      </c>
      <c r="L1500">
        <v>17</v>
      </c>
      <c r="M1500">
        <v>30</v>
      </c>
      <c r="N1500">
        <v>105</v>
      </c>
      <c r="O1500">
        <v>4.43</v>
      </c>
      <c r="R1500">
        <f t="shared" si="23"/>
        <v>1</v>
      </c>
      <c r="S1500">
        <f>MATCH(D1500,[1]Sheet1!G$2:G$5610,0)</f>
        <v>10</v>
      </c>
    </row>
    <row r="1501" spans="1:19" x14ac:dyDescent="0.3">
      <c r="A1501">
        <v>278</v>
      </c>
      <c r="B1501">
        <v>1991</v>
      </c>
      <c r="C1501" t="s">
        <v>1750</v>
      </c>
      <c r="D1501" t="s">
        <v>197</v>
      </c>
      <c r="E1501" t="s">
        <v>79</v>
      </c>
      <c r="F1501">
        <v>74.3</v>
      </c>
      <c r="G1501">
        <v>200</v>
      </c>
      <c r="H1501">
        <v>9.5</v>
      </c>
      <c r="I1501">
        <v>31.5</v>
      </c>
      <c r="K1501">
        <v>4.9800000000000004</v>
      </c>
      <c r="M1501">
        <v>30.5</v>
      </c>
      <c r="N1501">
        <v>106</v>
      </c>
      <c r="O1501">
        <v>4.2699999999999996</v>
      </c>
      <c r="R1501">
        <f t="shared" si="23"/>
        <v>1</v>
      </c>
      <c r="S1501">
        <f>MATCH(D1501,[1]Sheet1!G$2:G$5610,0)</f>
        <v>81</v>
      </c>
    </row>
    <row r="1502" spans="1:19" x14ac:dyDescent="0.3">
      <c r="A1502">
        <v>279</v>
      </c>
      <c r="B1502">
        <v>1991</v>
      </c>
      <c r="C1502" t="s">
        <v>1751</v>
      </c>
      <c r="D1502" t="s">
        <v>286</v>
      </c>
      <c r="E1502" t="s">
        <v>77</v>
      </c>
      <c r="F1502">
        <v>73.3</v>
      </c>
      <c r="G1502">
        <v>240</v>
      </c>
      <c r="H1502">
        <v>9.5</v>
      </c>
      <c r="I1502">
        <v>32</v>
      </c>
      <c r="K1502">
        <v>4.7</v>
      </c>
      <c r="L1502">
        <v>22</v>
      </c>
      <c r="M1502">
        <v>36.5</v>
      </c>
      <c r="R1502">
        <f t="shared" si="23"/>
        <v>1</v>
      </c>
      <c r="S1502">
        <f>MATCH(D1502,[1]Sheet1!G$2:G$5610,0)</f>
        <v>10</v>
      </c>
    </row>
    <row r="1503" spans="1:19" x14ac:dyDescent="0.3">
      <c r="A1503">
        <v>280</v>
      </c>
      <c r="B1503">
        <v>1991</v>
      </c>
      <c r="C1503" t="s">
        <v>1752</v>
      </c>
      <c r="D1503" t="s">
        <v>38</v>
      </c>
      <c r="E1503" t="s">
        <v>79</v>
      </c>
      <c r="F1503">
        <v>74.3</v>
      </c>
      <c r="G1503">
        <v>231</v>
      </c>
      <c r="H1503">
        <v>10</v>
      </c>
      <c r="I1503">
        <v>30</v>
      </c>
      <c r="R1503">
        <f t="shared" si="23"/>
        <v>1</v>
      </c>
      <c r="S1503">
        <f>MATCH(D1503,[1]Sheet1!G$2:G$5610,0)</f>
        <v>75</v>
      </c>
    </row>
    <row r="1504" spans="1:19" x14ac:dyDescent="0.3">
      <c r="A1504">
        <v>281</v>
      </c>
      <c r="B1504">
        <v>1991</v>
      </c>
      <c r="C1504" t="s">
        <v>1753</v>
      </c>
      <c r="D1504" t="s">
        <v>286</v>
      </c>
      <c r="E1504" t="s">
        <v>39</v>
      </c>
      <c r="F1504">
        <v>75.599999999999994</v>
      </c>
      <c r="G1504">
        <v>287</v>
      </c>
      <c r="H1504">
        <v>9.8800000000000008</v>
      </c>
      <c r="I1504">
        <v>32</v>
      </c>
      <c r="K1504">
        <v>5.6</v>
      </c>
      <c r="L1504">
        <v>21</v>
      </c>
      <c r="M1504">
        <v>27</v>
      </c>
      <c r="N1504">
        <v>90</v>
      </c>
      <c r="O1504">
        <v>4.8</v>
      </c>
      <c r="R1504">
        <f t="shared" si="23"/>
        <v>1</v>
      </c>
      <c r="S1504">
        <f>MATCH(D1504,[1]Sheet1!G$2:G$5610,0)</f>
        <v>10</v>
      </c>
    </row>
    <row r="1505" spans="1:19" x14ac:dyDescent="0.3">
      <c r="A1505">
        <v>282</v>
      </c>
      <c r="B1505">
        <v>1991</v>
      </c>
      <c r="C1505" t="s">
        <v>1754</v>
      </c>
      <c r="D1505" t="s">
        <v>481</v>
      </c>
      <c r="E1505" t="s">
        <v>21</v>
      </c>
      <c r="F1505">
        <v>75.5</v>
      </c>
      <c r="G1505">
        <v>269</v>
      </c>
      <c r="H1505">
        <v>10.88</v>
      </c>
      <c r="I1505">
        <v>33</v>
      </c>
      <c r="K1505">
        <v>5.52</v>
      </c>
      <c r="L1505">
        <v>16</v>
      </c>
      <c r="M1505">
        <v>20.5</v>
      </c>
      <c r="N1505">
        <v>94</v>
      </c>
      <c r="O1505">
        <v>4.8499999999999996</v>
      </c>
      <c r="R1505">
        <f t="shared" si="23"/>
        <v>1</v>
      </c>
      <c r="S1505">
        <f>MATCH(D1505,[1]Sheet1!G$2:G$5610,0)</f>
        <v>173</v>
      </c>
    </row>
    <row r="1506" spans="1:19" x14ac:dyDescent="0.3">
      <c r="A1506">
        <v>283</v>
      </c>
      <c r="B1506">
        <v>1991</v>
      </c>
      <c r="C1506" t="s">
        <v>1755</v>
      </c>
      <c r="D1506" t="s">
        <v>324</v>
      </c>
      <c r="E1506" t="s">
        <v>21</v>
      </c>
      <c r="F1506">
        <v>78.900000000000006</v>
      </c>
      <c r="G1506">
        <v>294</v>
      </c>
      <c r="H1506">
        <v>9.6300000000000008</v>
      </c>
      <c r="I1506">
        <v>33</v>
      </c>
      <c r="K1506">
        <v>5.53</v>
      </c>
      <c r="L1506">
        <v>11</v>
      </c>
      <c r="M1506">
        <v>26</v>
      </c>
      <c r="N1506">
        <v>91</v>
      </c>
      <c r="O1506">
        <v>5.09</v>
      </c>
      <c r="R1506">
        <f t="shared" si="23"/>
        <v>1</v>
      </c>
      <c r="S1506">
        <f>MATCH(D1506,[1]Sheet1!G$2:G$5610,0)</f>
        <v>157</v>
      </c>
    </row>
    <row r="1507" spans="1:19" x14ac:dyDescent="0.3">
      <c r="A1507">
        <v>284</v>
      </c>
      <c r="B1507">
        <v>1991</v>
      </c>
      <c r="C1507" t="s">
        <v>1756</v>
      </c>
      <c r="D1507" t="s">
        <v>175</v>
      </c>
      <c r="E1507" t="s">
        <v>29</v>
      </c>
      <c r="F1507">
        <v>71.400000000000006</v>
      </c>
      <c r="G1507">
        <v>158</v>
      </c>
      <c r="H1507">
        <v>8.8800000000000008</v>
      </c>
      <c r="I1507">
        <v>30.5</v>
      </c>
      <c r="K1507">
        <v>4.66</v>
      </c>
      <c r="M1507">
        <v>34.5</v>
      </c>
      <c r="N1507">
        <v>115</v>
      </c>
      <c r="O1507">
        <v>3.95</v>
      </c>
      <c r="Q1507">
        <v>11.11</v>
      </c>
      <c r="R1507">
        <f t="shared" si="23"/>
        <v>1</v>
      </c>
      <c r="S1507">
        <f>MATCH(D1507,[1]Sheet1!G$2:G$5610,0)</f>
        <v>24</v>
      </c>
    </row>
    <row r="1508" spans="1:19" x14ac:dyDescent="0.3">
      <c r="A1508">
        <v>285</v>
      </c>
      <c r="B1508">
        <v>1991</v>
      </c>
      <c r="C1508" t="s">
        <v>1757</v>
      </c>
      <c r="D1508" t="s">
        <v>138</v>
      </c>
      <c r="E1508" t="s">
        <v>50</v>
      </c>
      <c r="F1508">
        <v>75.8</v>
      </c>
      <c r="G1508">
        <v>270</v>
      </c>
      <c r="H1508">
        <v>10.25</v>
      </c>
      <c r="I1508">
        <v>32</v>
      </c>
      <c r="K1508">
        <v>5.17</v>
      </c>
      <c r="M1508">
        <v>33</v>
      </c>
      <c r="N1508">
        <v>110</v>
      </c>
      <c r="O1508">
        <v>4.46</v>
      </c>
      <c r="R1508">
        <f t="shared" si="23"/>
        <v>1</v>
      </c>
      <c r="S1508">
        <f>MATCH(D1508,[1]Sheet1!G$2:G$5610,0)</f>
        <v>45</v>
      </c>
    </row>
    <row r="1509" spans="1:19" x14ac:dyDescent="0.3">
      <c r="A1509">
        <v>286</v>
      </c>
      <c r="B1509">
        <v>1991</v>
      </c>
      <c r="C1509" t="s">
        <v>1758</v>
      </c>
      <c r="D1509" t="s">
        <v>144</v>
      </c>
      <c r="E1509" t="s">
        <v>29</v>
      </c>
      <c r="F1509">
        <v>72.400000000000006</v>
      </c>
      <c r="G1509">
        <v>189</v>
      </c>
      <c r="H1509">
        <v>10.5</v>
      </c>
      <c r="I1509">
        <v>31.5</v>
      </c>
      <c r="R1509">
        <f t="shared" si="23"/>
        <v>1</v>
      </c>
      <c r="S1509">
        <f>MATCH(D1509,[1]Sheet1!G$2:G$5610,0)</f>
        <v>100</v>
      </c>
    </row>
    <row r="1510" spans="1:19" x14ac:dyDescent="0.3">
      <c r="A1510">
        <v>287</v>
      </c>
      <c r="B1510">
        <v>1991</v>
      </c>
      <c r="C1510" t="s">
        <v>1759</v>
      </c>
      <c r="D1510" t="s">
        <v>31</v>
      </c>
      <c r="E1510" t="s">
        <v>92</v>
      </c>
      <c r="F1510">
        <v>74.400000000000006</v>
      </c>
      <c r="G1510">
        <v>298</v>
      </c>
      <c r="H1510">
        <v>9.25</v>
      </c>
      <c r="I1510">
        <v>31</v>
      </c>
      <c r="K1510">
        <v>5.37</v>
      </c>
      <c r="M1510">
        <v>25</v>
      </c>
      <c r="N1510">
        <v>89</v>
      </c>
      <c r="O1510">
        <v>4.9000000000000004</v>
      </c>
      <c r="R1510">
        <f t="shared" si="23"/>
        <v>1</v>
      </c>
      <c r="S1510">
        <f>MATCH(D1510,[1]Sheet1!G$2:G$5610,0)</f>
        <v>176</v>
      </c>
    </row>
    <row r="1511" spans="1:19" x14ac:dyDescent="0.3">
      <c r="A1511">
        <v>288</v>
      </c>
      <c r="B1511">
        <v>1991</v>
      </c>
      <c r="C1511" t="s">
        <v>1760</v>
      </c>
      <c r="D1511" t="s">
        <v>83</v>
      </c>
      <c r="E1511" t="s">
        <v>71</v>
      </c>
      <c r="F1511">
        <v>72.099999999999994</v>
      </c>
      <c r="G1511">
        <v>195</v>
      </c>
      <c r="H1511">
        <v>9.5</v>
      </c>
      <c r="I1511">
        <v>31.5</v>
      </c>
      <c r="K1511">
        <v>4.72</v>
      </c>
      <c r="L1511">
        <v>15</v>
      </c>
      <c r="M1511">
        <v>31</v>
      </c>
      <c r="N1511">
        <v>109</v>
      </c>
      <c r="O1511">
        <v>4.2300000000000004</v>
      </c>
      <c r="Q1511">
        <v>11.76</v>
      </c>
      <c r="R1511">
        <f t="shared" si="23"/>
        <v>1</v>
      </c>
      <c r="S1511">
        <f>MATCH(D1511,[1]Sheet1!G$2:G$5610,0)</f>
        <v>169</v>
      </c>
    </row>
    <row r="1512" spans="1:19" x14ac:dyDescent="0.3">
      <c r="A1512">
        <v>289</v>
      </c>
      <c r="B1512">
        <v>1991</v>
      </c>
      <c r="C1512" t="s">
        <v>1761</v>
      </c>
      <c r="D1512" t="s">
        <v>131</v>
      </c>
      <c r="E1512" t="s">
        <v>59</v>
      </c>
      <c r="F1512">
        <v>71.099999999999994</v>
      </c>
      <c r="G1512">
        <v>191</v>
      </c>
      <c r="H1512">
        <v>9.25</v>
      </c>
      <c r="I1512">
        <v>33</v>
      </c>
      <c r="K1512">
        <v>4.8</v>
      </c>
      <c r="L1512">
        <v>11</v>
      </c>
      <c r="M1512">
        <v>28.5</v>
      </c>
      <c r="N1512">
        <v>119</v>
      </c>
      <c r="O1512">
        <v>4.2300000000000004</v>
      </c>
      <c r="Q1512">
        <v>11.68</v>
      </c>
      <c r="R1512">
        <f t="shared" si="23"/>
        <v>1</v>
      </c>
      <c r="S1512" t="e">
        <f>MATCH(D1512,[1]Sheet1!G$2:G$5610,0)</f>
        <v>#N/A</v>
      </c>
    </row>
    <row r="1513" spans="1:19" x14ac:dyDescent="0.3">
      <c r="A1513">
        <v>290</v>
      </c>
      <c r="B1513">
        <v>1991</v>
      </c>
      <c r="C1513" t="s">
        <v>1762</v>
      </c>
      <c r="D1513" t="s">
        <v>214</v>
      </c>
      <c r="E1513" t="s">
        <v>21</v>
      </c>
      <c r="F1513">
        <v>73.599999999999994</v>
      </c>
      <c r="G1513">
        <v>269</v>
      </c>
      <c r="H1513">
        <v>9.25</v>
      </c>
      <c r="I1513">
        <v>32</v>
      </c>
      <c r="K1513">
        <v>5.37</v>
      </c>
      <c r="L1513">
        <v>21</v>
      </c>
      <c r="M1513">
        <v>29</v>
      </c>
      <c r="N1513">
        <v>104</v>
      </c>
      <c r="O1513">
        <v>4.57</v>
      </c>
      <c r="R1513">
        <f t="shared" si="23"/>
        <v>1</v>
      </c>
      <c r="S1513">
        <f>MATCH(D1513,[1]Sheet1!G$2:G$5610,0)</f>
        <v>8</v>
      </c>
    </row>
    <row r="1514" spans="1:19" x14ac:dyDescent="0.3">
      <c r="A1514">
        <v>291</v>
      </c>
      <c r="B1514">
        <v>1991</v>
      </c>
      <c r="C1514" t="s">
        <v>1763</v>
      </c>
      <c r="D1514" t="s">
        <v>85</v>
      </c>
      <c r="E1514" t="s">
        <v>62</v>
      </c>
      <c r="F1514">
        <v>74.900000000000006</v>
      </c>
      <c r="G1514">
        <v>235</v>
      </c>
      <c r="H1514">
        <v>9.6300000000000008</v>
      </c>
      <c r="I1514">
        <v>34.5</v>
      </c>
      <c r="K1514">
        <v>4.8499999999999996</v>
      </c>
      <c r="L1514">
        <v>23</v>
      </c>
      <c r="M1514">
        <v>30.5</v>
      </c>
      <c r="N1514">
        <v>115</v>
      </c>
      <c r="O1514">
        <v>4.3</v>
      </c>
      <c r="Q1514">
        <v>11.91</v>
      </c>
      <c r="R1514">
        <f t="shared" si="23"/>
        <v>1</v>
      </c>
      <c r="S1514">
        <f>MATCH(D1514,[1]Sheet1!G$2:G$5610,0)</f>
        <v>25</v>
      </c>
    </row>
    <row r="1515" spans="1:19" x14ac:dyDescent="0.3">
      <c r="A1515">
        <v>292</v>
      </c>
      <c r="B1515">
        <v>1991</v>
      </c>
      <c r="C1515" t="s">
        <v>1764</v>
      </c>
      <c r="D1515" t="s">
        <v>849</v>
      </c>
      <c r="E1515" t="s">
        <v>18</v>
      </c>
      <c r="F1515">
        <v>68.099999999999994</v>
      </c>
      <c r="G1515">
        <v>187</v>
      </c>
      <c r="H1515">
        <v>9.25</v>
      </c>
      <c r="I1515">
        <v>30</v>
      </c>
      <c r="K1515">
        <v>4.6500000000000004</v>
      </c>
      <c r="L1515">
        <v>12</v>
      </c>
      <c r="M1515">
        <v>32.5</v>
      </c>
      <c r="N1515">
        <v>109</v>
      </c>
      <c r="O1515">
        <v>4.3</v>
      </c>
      <c r="Q1515">
        <v>11.88</v>
      </c>
      <c r="R1515">
        <f t="shared" si="23"/>
        <v>1</v>
      </c>
      <c r="S1515">
        <f>MATCH(D1515,[1]Sheet1!G$2:G$5610,0)</f>
        <v>461</v>
      </c>
    </row>
    <row r="1516" spans="1:19" x14ac:dyDescent="0.3">
      <c r="A1516">
        <v>293</v>
      </c>
      <c r="B1516">
        <v>1991</v>
      </c>
      <c r="C1516" t="s">
        <v>1765</v>
      </c>
      <c r="D1516" t="s">
        <v>1145</v>
      </c>
      <c r="E1516" t="s">
        <v>18</v>
      </c>
      <c r="F1516">
        <v>69.8</v>
      </c>
      <c r="G1516">
        <v>198</v>
      </c>
      <c r="H1516">
        <v>9.5</v>
      </c>
      <c r="I1516">
        <v>30.5</v>
      </c>
      <c r="K1516">
        <v>4.6500000000000004</v>
      </c>
      <c r="L1516">
        <v>18</v>
      </c>
      <c r="M1516">
        <v>34</v>
      </c>
      <c r="N1516">
        <v>112</v>
      </c>
      <c r="O1516">
        <v>4.24</v>
      </c>
      <c r="Q1516">
        <v>11.86</v>
      </c>
      <c r="R1516">
        <f t="shared" si="23"/>
        <v>1</v>
      </c>
      <c r="S1516">
        <f>MATCH(D1516,[1]Sheet1!G$2:G$5610,0)</f>
        <v>1788</v>
      </c>
    </row>
    <row r="1517" spans="1:19" x14ac:dyDescent="0.3">
      <c r="A1517">
        <v>294</v>
      </c>
      <c r="B1517">
        <v>1991</v>
      </c>
      <c r="C1517" t="s">
        <v>1766</v>
      </c>
      <c r="D1517" t="s">
        <v>134</v>
      </c>
      <c r="E1517" t="s">
        <v>62</v>
      </c>
      <c r="F1517">
        <v>73.900000000000006</v>
      </c>
      <c r="G1517">
        <v>227</v>
      </c>
      <c r="H1517">
        <v>8.75</v>
      </c>
      <c r="I1517">
        <v>33.5</v>
      </c>
      <c r="K1517">
        <v>4.71</v>
      </c>
      <c r="L1517">
        <v>19</v>
      </c>
      <c r="M1517">
        <v>36.5</v>
      </c>
      <c r="N1517">
        <v>120</v>
      </c>
      <c r="O1517">
        <v>4.3099999999999996</v>
      </c>
      <c r="Q1517">
        <v>11.51</v>
      </c>
      <c r="R1517">
        <f t="shared" si="23"/>
        <v>1</v>
      </c>
      <c r="S1517">
        <f>MATCH(D1517,[1]Sheet1!G$2:G$5610,0)</f>
        <v>103</v>
      </c>
    </row>
    <row r="1518" spans="1:19" x14ac:dyDescent="0.3">
      <c r="A1518">
        <v>295</v>
      </c>
      <c r="B1518">
        <v>1991</v>
      </c>
      <c r="C1518" t="s">
        <v>1767</v>
      </c>
      <c r="D1518" t="s">
        <v>123</v>
      </c>
      <c r="E1518" t="s">
        <v>18</v>
      </c>
      <c r="F1518">
        <v>69.8</v>
      </c>
      <c r="G1518">
        <v>193</v>
      </c>
      <c r="H1518">
        <v>9.75</v>
      </c>
      <c r="I1518">
        <v>31</v>
      </c>
      <c r="K1518">
        <v>4.4800000000000004</v>
      </c>
      <c r="M1518">
        <v>34.5</v>
      </c>
      <c r="N1518">
        <v>127</v>
      </c>
      <c r="O1518">
        <v>4.12</v>
      </c>
      <c r="Q1518">
        <v>10.99</v>
      </c>
      <c r="R1518">
        <f t="shared" si="23"/>
        <v>1</v>
      </c>
      <c r="S1518">
        <f>MATCH(D1518,[1]Sheet1!G$2:G$5610,0)</f>
        <v>39</v>
      </c>
    </row>
    <row r="1519" spans="1:19" x14ac:dyDescent="0.3">
      <c r="A1519">
        <v>296</v>
      </c>
      <c r="B1519">
        <v>1991</v>
      </c>
      <c r="C1519" t="s">
        <v>1768</v>
      </c>
      <c r="D1519" t="s">
        <v>36</v>
      </c>
      <c r="E1519" t="s">
        <v>39</v>
      </c>
      <c r="F1519">
        <v>77.900000000000006</v>
      </c>
      <c r="G1519">
        <v>291</v>
      </c>
      <c r="H1519">
        <v>10</v>
      </c>
      <c r="I1519">
        <v>33</v>
      </c>
      <c r="K1519">
        <v>5.43</v>
      </c>
      <c r="L1519">
        <v>17</v>
      </c>
      <c r="M1519">
        <v>26.5</v>
      </c>
      <c r="N1519">
        <v>97</v>
      </c>
      <c r="O1519">
        <v>4.7</v>
      </c>
      <c r="R1519">
        <f t="shared" si="23"/>
        <v>1</v>
      </c>
      <c r="S1519">
        <f>MATCH(D1519,[1]Sheet1!G$2:G$5610,0)</f>
        <v>11</v>
      </c>
    </row>
    <row r="1520" spans="1:19" x14ac:dyDescent="0.3">
      <c r="A1520">
        <v>297</v>
      </c>
      <c r="B1520">
        <v>1991</v>
      </c>
      <c r="C1520" t="s">
        <v>1769</v>
      </c>
      <c r="D1520" t="s">
        <v>115</v>
      </c>
      <c r="E1520" t="s">
        <v>59</v>
      </c>
      <c r="F1520">
        <v>72.3</v>
      </c>
      <c r="G1520">
        <v>248</v>
      </c>
      <c r="H1520">
        <v>10.38</v>
      </c>
      <c r="I1520">
        <v>31.5</v>
      </c>
      <c r="R1520">
        <f t="shared" si="23"/>
        <v>1</v>
      </c>
      <c r="S1520">
        <f>MATCH(D1520,[1]Sheet1!G$2:G$5610,0)</f>
        <v>5</v>
      </c>
    </row>
    <row r="1521" spans="1:19" x14ac:dyDescent="0.3">
      <c r="A1521">
        <v>298</v>
      </c>
      <c r="B1521">
        <v>1991</v>
      </c>
      <c r="C1521" t="s">
        <v>1770</v>
      </c>
      <c r="D1521" t="s">
        <v>1508</v>
      </c>
      <c r="E1521" t="s">
        <v>21</v>
      </c>
      <c r="F1521">
        <v>75.400000000000006</v>
      </c>
      <c r="G1521">
        <v>272</v>
      </c>
      <c r="K1521">
        <v>5.04</v>
      </c>
      <c r="L1521">
        <v>26</v>
      </c>
      <c r="M1521">
        <v>28</v>
      </c>
      <c r="N1521">
        <v>102</v>
      </c>
      <c r="O1521">
        <v>4.84</v>
      </c>
      <c r="Q1521">
        <v>12.92</v>
      </c>
      <c r="R1521">
        <f t="shared" si="23"/>
        <v>1</v>
      </c>
      <c r="S1521">
        <f>MATCH(D1521,[1]Sheet1!G$2:G$5610,0)</f>
        <v>85</v>
      </c>
    </row>
    <row r="1522" spans="1:19" x14ac:dyDescent="0.3">
      <c r="A1522">
        <v>299</v>
      </c>
      <c r="B1522">
        <v>1991</v>
      </c>
      <c r="C1522" t="s">
        <v>1771</v>
      </c>
      <c r="D1522" t="s">
        <v>1772</v>
      </c>
      <c r="E1522" t="s">
        <v>29</v>
      </c>
      <c r="F1522">
        <v>68.400000000000006</v>
      </c>
      <c r="G1522">
        <v>188</v>
      </c>
      <c r="H1522">
        <v>8.75</v>
      </c>
      <c r="I1522">
        <v>30.5</v>
      </c>
      <c r="K1522">
        <v>4.6100000000000003</v>
      </c>
      <c r="M1522">
        <v>32.5</v>
      </c>
      <c r="N1522">
        <v>111</v>
      </c>
      <c r="O1522">
        <v>4.33</v>
      </c>
      <c r="Q1522">
        <v>11.73</v>
      </c>
      <c r="R1522">
        <f t="shared" si="23"/>
        <v>1</v>
      </c>
      <c r="S1522" t="e">
        <f>MATCH(D1522,[1]Sheet1!G$2:G$5610,0)</f>
        <v>#N/A</v>
      </c>
    </row>
    <row r="1523" spans="1:19" x14ac:dyDescent="0.3">
      <c r="A1523">
        <v>300</v>
      </c>
      <c r="B1523">
        <v>1991</v>
      </c>
      <c r="C1523" t="s">
        <v>1773</v>
      </c>
      <c r="D1523" t="s">
        <v>402</v>
      </c>
      <c r="E1523" t="s">
        <v>29</v>
      </c>
      <c r="F1523">
        <v>70.400000000000006</v>
      </c>
      <c r="G1523">
        <v>185</v>
      </c>
      <c r="H1523">
        <v>9.1300000000000008</v>
      </c>
      <c r="I1523">
        <v>30.5</v>
      </c>
      <c r="K1523">
        <v>4.4800000000000004</v>
      </c>
      <c r="M1523">
        <v>35.5</v>
      </c>
      <c r="N1523">
        <v>120</v>
      </c>
      <c r="O1523">
        <v>4.1500000000000004</v>
      </c>
      <c r="Q1523">
        <v>11.73</v>
      </c>
      <c r="R1523">
        <f t="shared" si="23"/>
        <v>1</v>
      </c>
      <c r="S1523">
        <f>MATCH(D1523,[1]Sheet1!G$2:G$5610,0)</f>
        <v>84</v>
      </c>
    </row>
    <row r="1524" spans="1:19" x14ac:dyDescent="0.3">
      <c r="A1524">
        <v>301</v>
      </c>
      <c r="B1524">
        <v>1991</v>
      </c>
      <c r="C1524" t="s">
        <v>1774</v>
      </c>
      <c r="D1524" t="s">
        <v>428</v>
      </c>
      <c r="E1524" t="s">
        <v>50</v>
      </c>
      <c r="F1524">
        <v>74.599999999999994</v>
      </c>
      <c r="G1524">
        <v>281</v>
      </c>
      <c r="H1524">
        <v>9.6300000000000008</v>
      </c>
      <c r="I1524">
        <v>32</v>
      </c>
      <c r="K1524">
        <v>5.0599999999999996</v>
      </c>
      <c r="L1524">
        <v>30</v>
      </c>
      <c r="M1524">
        <v>30</v>
      </c>
      <c r="N1524">
        <v>106</v>
      </c>
      <c r="O1524">
        <v>4.55</v>
      </c>
      <c r="R1524">
        <f t="shared" si="23"/>
        <v>1</v>
      </c>
      <c r="S1524" t="e">
        <f>MATCH(D1524,[1]Sheet1!G$2:G$5610,0)</f>
        <v>#N/A</v>
      </c>
    </row>
    <row r="1525" spans="1:19" x14ac:dyDescent="0.3">
      <c r="A1525">
        <v>302</v>
      </c>
      <c r="B1525">
        <v>1991</v>
      </c>
      <c r="C1525" t="s">
        <v>1775</v>
      </c>
      <c r="D1525" t="s">
        <v>339</v>
      </c>
      <c r="E1525" t="s">
        <v>39</v>
      </c>
      <c r="F1525">
        <v>76.8</v>
      </c>
      <c r="G1525">
        <v>304</v>
      </c>
      <c r="H1525">
        <v>9.3800000000000008</v>
      </c>
      <c r="I1525">
        <v>33</v>
      </c>
      <c r="K1525">
        <v>5.58</v>
      </c>
      <c r="L1525">
        <v>21</v>
      </c>
      <c r="M1525">
        <v>23</v>
      </c>
      <c r="N1525">
        <v>91</v>
      </c>
      <c r="O1525">
        <v>4.87</v>
      </c>
      <c r="R1525">
        <f t="shared" si="23"/>
        <v>1</v>
      </c>
      <c r="S1525" t="e">
        <f>MATCH(D1525,[1]Sheet1!G$2:G$5610,0)</f>
        <v>#N/A</v>
      </c>
    </row>
    <row r="1526" spans="1:19" x14ac:dyDescent="0.3">
      <c r="A1526">
        <v>303</v>
      </c>
      <c r="B1526">
        <v>1991</v>
      </c>
      <c r="C1526" t="s">
        <v>1776</v>
      </c>
      <c r="D1526" t="s">
        <v>297</v>
      </c>
      <c r="E1526" t="s">
        <v>18</v>
      </c>
      <c r="F1526">
        <v>74.8</v>
      </c>
      <c r="G1526">
        <v>208</v>
      </c>
      <c r="H1526">
        <v>9.6300000000000008</v>
      </c>
      <c r="I1526">
        <v>31.5</v>
      </c>
      <c r="K1526">
        <v>4.71</v>
      </c>
      <c r="L1526">
        <v>6</v>
      </c>
      <c r="M1526">
        <v>33</v>
      </c>
      <c r="N1526">
        <v>115</v>
      </c>
      <c r="O1526">
        <v>4.1500000000000004</v>
      </c>
      <c r="Q1526">
        <v>11.16</v>
      </c>
      <c r="R1526">
        <f t="shared" si="23"/>
        <v>1</v>
      </c>
      <c r="S1526">
        <f>MATCH(D1526,[1]Sheet1!G$2:G$5610,0)</f>
        <v>4</v>
      </c>
    </row>
    <row r="1527" spans="1:19" x14ac:dyDescent="0.3">
      <c r="A1527">
        <v>304</v>
      </c>
      <c r="B1527">
        <v>1991</v>
      </c>
      <c r="C1527" t="s">
        <v>1777</v>
      </c>
      <c r="D1527" t="s">
        <v>23</v>
      </c>
      <c r="E1527" t="s">
        <v>18</v>
      </c>
      <c r="F1527">
        <v>71.099999999999994</v>
      </c>
      <c r="G1527">
        <v>189</v>
      </c>
      <c r="H1527">
        <v>9</v>
      </c>
      <c r="I1527">
        <v>31</v>
      </c>
      <c r="K1527">
        <v>4.62</v>
      </c>
      <c r="L1527">
        <v>15</v>
      </c>
      <c r="M1527">
        <v>35</v>
      </c>
      <c r="N1527">
        <v>120</v>
      </c>
      <c r="O1527">
        <v>4.16</v>
      </c>
      <c r="Q1527">
        <v>11.55</v>
      </c>
      <c r="R1527">
        <f t="shared" si="23"/>
        <v>1</v>
      </c>
      <c r="S1527">
        <f>MATCH(D1527,[1]Sheet1!G$2:G$5610,0)</f>
        <v>59</v>
      </c>
    </row>
    <row r="1528" spans="1:19" x14ac:dyDescent="0.3">
      <c r="A1528">
        <v>305</v>
      </c>
      <c r="B1528">
        <v>1991</v>
      </c>
      <c r="C1528" t="s">
        <v>1778</v>
      </c>
      <c r="D1528" t="s">
        <v>75</v>
      </c>
      <c r="E1528" t="s">
        <v>45</v>
      </c>
      <c r="F1528">
        <v>75.3</v>
      </c>
      <c r="G1528">
        <v>248</v>
      </c>
      <c r="H1528">
        <v>9.8800000000000008</v>
      </c>
      <c r="I1528">
        <v>32.5</v>
      </c>
      <c r="K1528">
        <v>5.08</v>
      </c>
      <c r="L1528">
        <v>14</v>
      </c>
      <c r="M1528">
        <v>30.5</v>
      </c>
      <c r="N1528">
        <v>111</v>
      </c>
      <c r="O1528">
        <v>4.5599999999999996</v>
      </c>
      <c r="Q1528">
        <v>12.2</v>
      </c>
      <c r="R1528">
        <f t="shared" si="23"/>
        <v>1</v>
      </c>
      <c r="S1528">
        <f>MATCH(D1528,[1]Sheet1!G$2:G$5610,0)</f>
        <v>48</v>
      </c>
    </row>
    <row r="1529" spans="1:19" x14ac:dyDescent="0.3">
      <c r="A1529">
        <v>306</v>
      </c>
      <c r="B1529">
        <v>1991</v>
      </c>
      <c r="C1529" t="s">
        <v>1779</v>
      </c>
      <c r="D1529" t="s">
        <v>41</v>
      </c>
      <c r="E1529" t="s">
        <v>59</v>
      </c>
      <c r="F1529">
        <v>71.099999999999994</v>
      </c>
      <c r="G1529">
        <v>191</v>
      </c>
      <c r="H1529">
        <v>9.6300000000000008</v>
      </c>
      <c r="I1529">
        <v>30.5</v>
      </c>
      <c r="K1529">
        <v>4.57</v>
      </c>
      <c r="L1529">
        <v>23</v>
      </c>
      <c r="M1529">
        <v>33</v>
      </c>
      <c r="N1529">
        <v>118</v>
      </c>
      <c r="O1529">
        <v>4.28</v>
      </c>
      <c r="Q1529">
        <v>12.04</v>
      </c>
      <c r="R1529">
        <f t="shared" si="23"/>
        <v>1</v>
      </c>
      <c r="S1529">
        <f>MATCH(D1529,[1]Sheet1!G$2:G$5610,0)</f>
        <v>205</v>
      </c>
    </row>
    <row r="1530" spans="1:19" x14ac:dyDescent="0.3">
      <c r="A1530">
        <v>307</v>
      </c>
      <c r="B1530">
        <v>1991</v>
      </c>
      <c r="C1530" t="s">
        <v>1780</v>
      </c>
      <c r="D1530" t="s">
        <v>481</v>
      </c>
      <c r="E1530" t="s">
        <v>79</v>
      </c>
      <c r="F1530">
        <v>74.3</v>
      </c>
      <c r="G1530">
        <v>199</v>
      </c>
      <c r="H1530">
        <v>9.75</v>
      </c>
      <c r="I1530">
        <v>31.5</v>
      </c>
      <c r="K1530">
        <v>4.96</v>
      </c>
      <c r="M1530">
        <v>34.5</v>
      </c>
      <c r="N1530">
        <v>118</v>
      </c>
      <c r="O1530">
        <v>4.38</v>
      </c>
      <c r="R1530">
        <f t="shared" si="23"/>
        <v>1</v>
      </c>
      <c r="S1530">
        <f>MATCH(D1530,[1]Sheet1!G$2:G$5610,0)</f>
        <v>173</v>
      </c>
    </row>
    <row r="1531" spans="1:19" x14ac:dyDescent="0.3">
      <c r="A1531">
        <v>308</v>
      </c>
      <c r="B1531">
        <v>1991</v>
      </c>
      <c r="C1531" t="s">
        <v>1781</v>
      </c>
      <c r="D1531" t="s">
        <v>44</v>
      </c>
      <c r="E1531" t="s">
        <v>29</v>
      </c>
      <c r="F1531">
        <v>68</v>
      </c>
      <c r="G1531">
        <v>153</v>
      </c>
      <c r="H1531">
        <v>8.6300000000000008</v>
      </c>
      <c r="I1531">
        <v>28.5</v>
      </c>
      <c r="K1531">
        <v>4.8099999999999996</v>
      </c>
      <c r="M1531">
        <v>31.5</v>
      </c>
      <c r="N1531">
        <v>111</v>
      </c>
      <c r="O1531">
        <v>4.1500000000000004</v>
      </c>
      <c r="Q1531">
        <v>11.21</v>
      </c>
      <c r="R1531">
        <f t="shared" si="23"/>
        <v>1</v>
      </c>
      <c r="S1531">
        <f>MATCH(D1531,[1]Sheet1!G$2:G$5610,0)</f>
        <v>149</v>
      </c>
    </row>
    <row r="1532" spans="1:19" x14ac:dyDescent="0.3">
      <c r="A1532">
        <v>309</v>
      </c>
      <c r="B1532">
        <v>1991</v>
      </c>
      <c r="C1532" t="s">
        <v>1782</v>
      </c>
      <c r="D1532" t="s">
        <v>34</v>
      </c>
      <c r="E1532" t="s">
        <v>29</v>
      </c>
      <c r="F1532">
        <v>74.900000000000006</v>
      </c>
      <c r="G1532">
        <v>215</v>
      </c>
      <c r="H1532">
        <v>10</v>
      </c>
      <c r="I1532">
        <v>33</v>
      </c>
      <c r="K1532">
        <v>4.62</v>
      </c>
      <c r="M1532">
        <v>35.5</v>
      </c>
      <c r="N1532">
        <v>122</v>
      </c>
      <c r="O1532">
        <v>4.38</v>
      </c>
      <c r="Q1532">
        <v>11.46</v>
      </c>
      <c r="R1532">
        <f t="shared" si="23"/>
        <v>1</v>
      </c>
      <c r="S1532" t="e">
        <f>MATCH(D1532,[1]Sheet1!G$2:G$5610,0)</f>
        <v>#N/A</v>
      </c>
    </row>
    <row r="1533" spans="1:19" x14ac:dyDescent="0.3">
      <c r="A1533">
        <v>310</v>
      </c>
      <c r="B1533">
        <v>1991</v>
      </c>
      <c r="C1533" t="s">
        <v>1783</v>
      </c>
      <c r="D1533" t="s">
        <v>87</v>
      </c>
      <c r="E1533" t="s">
        <v>42</v>
      </c>
      <c r="F1533">
        <v>73.400000000000006</v>
      </c>
      <c r="G1533">
        <v>199</v>
      </c>
      <c r="H1533">
        <v>9.75</v>
      </c>
      <c r="I1533">
        <v>35</v>
      </c>
      <c r="K1533">
        <v>4.49</v>
      </c>
      <c r="L1533">
        <v>9</v>
      </c>
      <c r="M1533">
        <v>37</v>
      </c>
      <c r="N1533">
        <v>122</v>
      </c>
      <c r="O1533">
        <v>4.2</v>
      </c>
      <c r="Q1533">
        <v>11.49</v>
      </c>
      <c r="R1533">
        <f t="shared" si="23"/>
        <v>1</v>
      </c>
      <c r="S1533">
        <f>MATCH(D1533,[1]Sheet1!G$2:G$5610,0)</f>
        <v>191</v>
      </c>
    </row>
    <row r="1534" spans="1:19" x14ac:dyDescent="0.3">
      <c r="A1534">
        <v>311</v>
      </c>
      <c r="B1534">
        <v>1991</v>
      </c>
      <c r="C1534" t="s">
        <v>1784</v>
      </c>
      <c r="D1534" t="s">
        <v>99</v>
      </c>
      <c r="E1534" t="s">
        <v>59</v>
      </c>
      <c r="F1534">
        <v>69.099999999999994</v>
      </c>
      <c r="G1534">
        <v>200</v>
      </c>
      <c r="H1534">
        <v>10.25</v>
      </c>
      <c r="I1534">
        <v>29</v>
      </c>
      <c r="R1534">
        <f t="shared" si="23"/>
        <v>1</v>
      </c>
      <c r="S1534">
        <f>MATCH(D1534,[1]Sheet1!G$2:G$5610,0)</f>
        <v>77</v>
      </c>
    </row>
    <row r="1535" spans="1:19" x14ac:dyDescent="0.3">
      <c r="A1535">
        <v>312</v>
      </c>
      <c r="B1535">
        <v>1991</v>
      </c>
      <c r="C1535" t="s">
        <v>1785</v>
      </c>
      <c r="D1535" t="s">
        <v>286</v>
      </c>
      <c r="E1535" t="s">
        <v>32</v>
      </c>
      <c r="F1535">
        <v>76.099999999999994</v>
      </c>
      <c r="G1535">
        <v>238</v>
      </c>
      <c r="H1535">
        <v>10</v>
      </c>
      <c r="I1535">
        <v>33</v>
      </c>
      <c r="K1535">
        <v>4.84</v>
      </c>
      <c r="L1535">
        <v>11</v>
      </c>
      <c r="M1535">
        <v>33</v>
      </c>
      <c r="N1535">
        <v>113</v>
      </c>
      <c r="O1535">
        <v>4.13</v>
      </c>
      <c r="R1535">
        <f t="shared" si="23"/>
        <v>1</v>
      </c>
      <c r="S1535">
        <f>MATCH(D1535,[1]Sheet1!G$2:G$5610,0)</f>
        <v>10</v>
      </c>
    </row>
    <row r="1536" spans="1:19" x14ac:dyDescent="0.3">
      <c r="A1536">
        <v>313</v>
      </c>
      <c r="B1536">
        <v>1991</v>
      </c>
      <c r="C1536" t="s">
        <v>1786</v>
      </c>
      <c r="D1536" t="s">
        <v>31</v>
      </c>
      <c r="E1536" t="s">
        <v>50</v>
      </c>
      <c r="F1536">
        <v>74.3</v>
      </c>
      <c r="G1536">
        <v>247</v>
      </c>
      <c r="H1536">
        <v>11.5</v>
      </c>
      <c r="I1536">
        <v>33.5</v>
      </c>
      <c r="K1536">
        <v>5.0599999999999996</v>
      </c>
      <c r="L1536">
        <v>17</v>
      </c>
      <c r="M1536">
        <v>31.5</v>
      </c>
      <c r="N1536">
        <v>115</v>
      </c>
      <c r="O1536">
        <v>4.38</v>
      </c>
      <c r="R1536">
        <f t="shared" si="23"/>
        <v>1</v>
      </c>
      <c r="S1536">
        <f>MATCH(D1536,[1]Sheet1!G$2:G$5610,0)</f>
        <v>176</v>
      </c>
    </row>
    <row r="1537" spans="1:19" x14ac:dyDescent="0.3">
      <c r="A1537">
        <v>314</v>
      </c>
      <c r="B1537">
        <v>1991</v>
      </c>
      <c r="C1537" t="s">
        <v>1787</v>
      </c>
      <c r="D1537" t="s">
        <v>99</v>
      </c>
      <c r="E1537" t="s">
        <v>71</v>
      </c>
      <c r="F1537">
        <v>73.900000000000006</v>
      </c>
      <c r="G1537">
        <v>216</v>
      </c>
      <c r="H1537">
        <v>9.6300000000000008</v>
      </c>
      <c r="I1537">
        <v>32</v>
      </c>
      <c r="K1537">
        <v>4.72</v>
      </c>
      <c r="L1537">
        <v>17</v>
      </c>
      <c r="M1537">
        <v>32.5</v>
      </c>
      <c r="N1537">
        <v>124</v>
      </c>
      <c r="O1537">
        <v>4.09</v>
      </c>
      <c r="Q1537">
        <v>11.27</v>
      </c>
      <c r="R1537">
        <f t="shared" si="23"/>
        <v>1</v>
      </c>
      <c r="S1537">
        <f>MATCH(D1537,[1]Sheet1!G$2:G$5610,0)</f>
        <v>77</v>
      </c>
    </row>
    <row r="1538" spans="1:19" x14ac:dyDescent="0.3">
      <c r="A1538">
        <v>315</v>
      </c>
      <c r="B1538">
        <v>1991</v>
      </c>
      <c r="C1538" t="s">
        <v>1788</v>
      </c>
      <c r="D1538" t="s">
        <v>379</v>
      </c>
      <c r="E1538" t="s">
        <v>18</v>
      </c>
      <c r="F1538">
        <v>70.8</v>
      </c>
      <c r="G1538">
        <v>174</v>
      </c>
      <c r="H1538">
        <v>10</v>
      </c>
      <c r="I1538">
        <v>30</v>
      </c>
      <c r="L1538">
        <v>8</v>
      </c>
      <c r="R1538">
        <f t="shared" si="23"/>
        <v>1</v>
      </c>
      <c r="S1538" t="e">
        <f>MATCH(D1538,[1]Sheet1!G$2:G$5610,0)</f>
        <v>#N/A</v>
      </c>
    </row>
    <row r="1539" spans="1:19" x14ac:dyDescent="0.3">
      <c r="A1539">
        <v>316</v>
      </c>
      <c r="B1539">
        <v>1991</v>
      </c>
      <c r="C1539" t="s">
        <v>1789</v>
      </c>
      <c r="D1539" t="s">
        <v>1790</v>
      </c>
      <c r="E1539" t="s">
        <v>62</v>
      </c>
      <c r="F1539">
        <v>74.400000000000006</v>
      </c>
      <c r="G1539">
        <v>236</v>
      </c>
      <c r="H1539">
        <v>9</v>
      </c>
      <c r="I1539">
        <v>32</v>
      </c>
      <c r="K1539">
        <v>4.8600000000000003</v>
      </c>
      <c r="L1539">
        <v>20</v>
      </c>
      <c r="M1539">
        <v>32</v>
      </c>
      <c r="N1539">
        <v>114</v>
      </c>
      <c r="O1539">
        <v>4.25</v>
      </c>
      <c r="Q1539">
        <v>11.85</v>
      </c>
      <c r="R1539">
        <f t="shared" ref="R1539:R1602" si="24">COUNTIFS($C$2:$C$12809,C1539)</f>
        <v>1</v>
      </c>
      <c r="S1539" t="e">
        <f>MATCH(D1539,[1]Sheet1!G$2:G$5610,0)</f>
        <v>#N/A</v>
      </c>
    </row>
    <row r="1540" spans="1:19" x14ac:dyDescent="0.3">
      <c r="A1540">
        <v>317</v>
      </c>
      <c r="B1540">
        <v>1991</v>
      </c>
      <c r="C1540" t="s">
        <v>1791</v>
      </c>
      <c r="D1540" t="s">
        <v>1339</v>
      </c>
      <c r="E1540" t="s">
        <v>59</v>
      </c>
      <c r="F1540">
        <v>73.400000000000006</v>
      </c>
      <c r="G1540">
        <v>211</v>
      </c>
      <c r="H1540">
        <v>10.130000000000001</v>
      </c>
      <c r="I1540">
        <v>31</v>
      </c>
      <c r="K1540">
        <v>4.71</v>
      </c>
      <c r="L1540">
        <v>17</v>
      </c>
      <c r="M1540">
        <v>33.5</v>
      </c>
      <c r="N1540">
        <v>117</v>
      </c>
      <c r="O1540">
        <v>4.32</v>
      </c>
      <c r="Q1540">
        <v>11.62</v>
      </c>
      <c r="R1540">
        <f t="shared" si="24"/>
        <v>1</v>
      </c>
      <c r="S1540">
        <f>MATCH(D1540,[1]Sheet1!G$2:G$5610,0)</f>
        <v>183</v>
      </c>
    </row>
    <row r="1541" spans="1:19" x14ac:dyDescent="0.3">
      <c r="A1541">
        <v>318</v>
      </c>
      <c r="B1541">
        <v>1991</v>
      </c>
      <c r="C1541" t="s">
        <v>1792</v>
      </c>
      <c r="D1541" t="s">
        <v>897</v>
      </c>
      <c r="E1541" t="s">
        <v>18</v>
      </c>
      <c r="F1541">
        <v>71.3</v>
      </c>
      <c r="G1541">
        <v>197</v>
      </c>
      <c r="H1541">
        <v>9.1300000000000008</v>
      </c>
      <c r="I1541">
        <v>30</v>
      </c>
      <c r="L1541">
        <v>12</v>
      </c>
      <c r="R1541">
        <f t="shared" si="24"/>
        <v>1</v>
      </c>
      <c r="S1541">
        <f>MATCH(D1541,[1]Sheet1!G$2:G$5610,0)</f>
        <v>341</v>
      </c>
    </row>
    <row r="1542" spans="1:19" x14ac:dyDescent="0.3">
      <c r="A1542">
        <v>319</v>
      </c>
      <c r="B1542">
        <v>1991</v>
      </c>
      <c r="C1542" t="s">
        <v>1793</v>
      </c>
      <c r="D1542" t="s">
        <v>23</v>
      </c>
      <c r="E1542" t="s">
        <v>50</v>
      </c>
      <c r="F1542">
        <v>75.3</v>
      </c>
      <c r="G1542">
        <v>265</v>
      </c>
      <c r="H1542">
        <v>10.5</v>
      </c>
      <c r="I1542">
        <v>34</v>
      </c>
      <c r="K1542">
        <v>5.1100000000000003</v>
      </c>
      <c r="L1542">
        <v>21</v>
      </c>
      <c r="R1542">
        <f t="shared" si="24"/>
        <v>1</v>
      </c>
      <c r="S1542">
        <f>MATCH(D1542,[1]Sheet1!G$2:G$5610,0)</f>
        <v>59</v>
      </c>
    </row>
    <row r="1543" spans="1:19" x14ac:dyDescent="0.3">
      <c r="A1543">
        <v>320</v>
      </c>
      <c r="B1543">
        <v>1991</v>
      </c>
      <c r="C1543" t="s">
        <v>1794</v>
      </c>
      <c r="D1543" t="s">
        <v>75</v>
      </c>
      <c r="E1543" t="s">
        <v>21</v>
      </c>
      <c r="F1543">
        <v>78.3</v>
      </c>
      <c r="G1543">
        <v>304</v>
      </c>
      <c r="H1543">
        <v>9.5</v>
      </c>
      <c r="I1543">
        <v>31.5</v>
      </c>
      <c r="K1543">
        <v>5.52</v>
      </c>
      <c r="M1543">
        <v>22</v>
      </c>
      <c r="N1543">
        <v>89</v>
      </c>
      <c r="O1543">
        <v>4.74</v>
      </c>
      <c r="R1543">
        <f t="shared" si="24"/>
        <v>1</v>
      </c>
      <c r="S1543">
        <f>MATCH(D1543,[1]Sheet1!G$2:G$5610,0)</f>
        <v>48</v>
      </c>
    </row>
    <row r="1544" spans="1:19" x14ac:dyDescent="0.3">
      <c r="A1544">
        <v>321</v>
      </c>
      <c r="B1544">
        <v>1991</v>
      </c>
      <c r="C1544" t="s">
        <v>1795</v>
      </c>
      <c r="D1544" t="s">
        <v>23</v>
      </c>
      <c r="E1544" t="s">
        <v>50</v>
      </c>
      <c r="F1544">
        <v>75.400000000000006</v>
      </c>
      <c r="G1544">
        <v>289</v>
      </c>
      <c r="H1544">
        <v>10.5</v>
      </c>
      <c r="I1544">
        <v>33</v>
      </c>
      <c r="L1544">
        <v>21</v>
      </c>
      <c r="R1544">
        <f t="shared" si="24"/>
        <v>1</v>
      </c>
      <c r="S1544">
        <f>MATCH(D1544,[1]Sheet1!G$2:G$5610,0)</f>
        <v>59</v>
      </c>
    </row>
    <row r="1545" spans="1:19" x14ac:dyDescent="0.3">
      <c r="A1545">
        <v>322</v>
      </c>
      <c r="B1545">
        <v>1991</v>
      </c>
      <c r="C1545" t="s">
        <v>1796</v>
      </c>
      <c r="D1545" t="s">
        <v>186</v>
      </c>
      <c r="E1545" t="s">
        <v>59</v>
      </c>
      <c r="F1545">
        <v>72</v>
      </c>
      <c r="G1545">
        <v>207</v>
      </c>
      <c r="H1545">
        <v>9.75</v>
      </c>
      <c r="I1545">
        <v>32.5</v>
      </c>
      <c r="K1545">
        <v>4.7</v>
      </c>
      <c r="L1545">
        <v>15</v>
      </c>
      <c r="R1545">
        <f t="shared" si="24"/>
        <v>1</v>
      </c>
      <c r="S1545">
        <f>MATCH(D1545,[1]Sheet1!G$2:G$5610,0)</f>
        <v>159</v>
      </c>
    </row>
    <row r="1546" spans="1:19" x14ac:dyDescent="0.3">
      <c r="A1546">
        <v>323</v>
      </c>
      <c r="B1546">
        <v>1991</v>
      </c>
      <c r="C1546" t="s">
        <v>1797</v>
      </c>
      <c r="D1546" t="s">
        <v>91</v>
      </c>
      <c r="E1546" t="s">
        <v>77</v>
      </c>
      <c r="F1546">
        <v>73</v>
      </c>
      <c r="G1546">
        <v>234</v>
      </c>
      <c r="H1546">
        <v>9</v>
      </c>
      <c r="I1546">
        <v>30.5</v>
      </c>
      <c r="K1546">
        <v>4.96</v>
      </c>
      <c r="L1546">
        <v>22</v>
      </c>
      <c r="M1546">
        <v>29</v>
      </c>
      <c r="N1546">
        <v>107</v>
      </c>
      <c r="O1546">
        <v>4.3899999999999997</v>
      </c>
      <c r="Q1546">
        <v>12.2</v>
      </c>
      <c r="R1546">
        <f t="shared" si="24"/>
        <v>1</v>
      </c>
      <c r="S1546" t="e">
        <f>MATCH(D1546,[1]Sheet1!G$2:G$5610,0)</f>
        <v>#N/A</v>
      </c>
    </row>
    <row r="1547" spans="1:19" x14ac:dyDescent="0.3">
      <c r="A1547">
        <v>324</v>
      </c>
      <c r="B1547">
        <v>1991</v>
      </c>
      <c r="C1547" t="s">
        <v>1798</v>
      </c>
      <c r="D1547" t="s">
        <v>138</v>
      </c>
      <c r="E1547" t="s">
        <v>29</v>
      </c>
      <c r="F1547">
        <v>72.3</v>
      </c>
      <c r="G1547">
        <v>179</v>
      </c>
      <c r="H1547">
        <v>9.25</v>
      </c>
      <c r="I1547">
        <v>31</v>
      </c>
      <c r="K1547">
        <v>4.59</v>
      </c>
      <c r="R1547">
        <f t="shared" si="24"/>
        <v>1</v>
      </c>
      <c r="S1547">
        <f>MATCH(D1547,[1]Sheet1!G$2:G$5610,0)</f>
        <v>45</v>
      </c>
    </row>
    <row r="1548" spans="1:19" x14ac:dyDescent="0.3">
      <c r="A1548">
        <v>325</v>
      </c>
      <c r="B1548">
        <v>1991</v>
      </c>
      <c r="C1548" t="s">
        <v>1799</v>
      </c>
      <c r="D1548" t="s">
        <v>68</v>
      </c>
      <c r="E1548" t="s">
        <v>45</v>
      </c>
      <c r="F1548">
        <v>72.099999999999994</v>
      </c>
      <c r="G1548">
        <v>207</v>
      </c>
      <c r="H1548">
        <v>10.130000000000001</v>
      </c>
      <c r="I1548">
        <v>31.5</v>
      </c>
      <c r="K1548">
        <v>4.5999999999999996</v>
      </c>
      <c r="M1548">
        <v>36</v>
      </c>
      <c r="N1548">
        <v>121</v>
      </c>
      <c r="O1548">
        <v>3.99</v>
      </c>
      <c r="Q1548">
        <v>11.4</v>
      </c>
      <c r="R1548">
        <f t="shared" si="24"/>
        <v>1</v>
      </c>
      <c r="S1548">
        <f>MATCH(D1548,[1]Sheet1!G$2:G$5610,0)</f>
        <v>3</v>
      </c>
    </row>
    <row r="1549" spans="1:19" x14ac:dyDescent="0.3">
      <c r="A1549">
        <v>326</v>
      </c>
      <c r="B1549">
        <v>1991</v>
      </c>
      <c r="C1549" t="s">
        <v>1800</v>
      </c>
      <c r="D1549" t="s">
        <v>17</v>
      </c>
      <c r="E1549" t="s">
        <v>59</v>
      </c>
      <c r="F1549">
        <v>73.8</v>
      </c>
      <c r="G1549">
        <v>237</v>
      </c>
      <c r="H1549">
        <v>9.8800000000000008</v>
      </c>
      <c r="I1549">
        <v>31</v>
      </c>
      <c r="K1549">
        <v>4.78</v>
      </c>
      <c r="L1549">
        <v>20</v>
      </c>
      <c r="M1549">
        <v>33</v>
      </c>
      <c r="N1549">
        <v>112</v>
      </c>
      <c r="O1549">
        <v>4.3600000000000003</v>
      </c>
      <c r="Q1549">
        <v>12.2</v>
      </c>
      <c r="R1549">
        <f t="shared" si="24"/>
        <v>1</v>
      </c>
      <c r="S1549">
        <f>MATCH(D1549,[1]Sheet1!G$2:G$5610,0)</f>
        <v>26</v>
      </c>
    </row>
    <row r="1550" spans="1:19" x14ac:dyDescent="0.3">
      <c r="A1550">
        <v>327</v>
      </c>
      <c r="B1550">
        <v>1991</v>
      </c>
      <c r="C1550" t="s">
        <v>1388</v>
      </c>
      <c r="D1550" t="s">
        <v>52</v>
      </c>
      <c r="E1550" t="s">
        <v>21</v>
      </c>
      <c r="F1550">
        <v>74</v>
      </c>
      <c r="G1550">
        <v>277</v>
      </c>
      <c r="H1550">
        <v>9.3800000000000008</v>
      </c>
      <c r="I1550">
        <v>30.5</v>
      </c>
      <c r="K1550">
        <v>5.18</v>
      </c>
      <c r="L1550">
        <v>25</v>
      </c>
      <c r="M1550">
        <v>28.5</v>
      </c>
      <c r="N1550">
        <v>102</v>
      </c>
      <c r="O1550">
        <v>4.49</v>
      </c>
      <c r="R1550">
        <f t="shared" si="24"/>
        <v>2</v>
      </c>
      <c r="S1550">
        <f>MATCH(D1550,[1]Sheet1!G$2:G$5610,0)</f>
        <v>214</v>
      </c>
    </row>
    <row r="1551" spans="1:19" x14ac:dyDescent="0.3">
      <c r="A1551">
        <v>328</v>
      </c>
      <c r="B1551">
        <v>1991</v>
      </c>
      <c r="C1551" t="s">
        <v>1801</v>
      </c>
      <c r="D1551" t="s">
        <v>87</v>
      </c>
      <c r="E1551" t="s">
        <v>59</v>
      </c>
      <c r="F1551">
        <v>70</v>
      </c>
      <c r="G1551">
        <v>206</v>
      </c>
      <c r="H1551">
        <v>9.3800000000000008</v>
      </c>
      <c r="I1551">
        <v>30.5</v>
      </c>
      <c r="K1551">
        <v>4.7</v>
      </c>
      <c r="L1551">
        <v>12</v>
      </c>
      <c r="M1551">
        <v>30.5</v>
      </c>
      <c r="N1551">
        <v>116</v>
      </c>
      <c r="O1551">
        <v>4.3</v>
      </c>
      <c r="Q1551">
        <v>11.74</v>
      </c>
      <c r="R1551">
        <f t="shared" si="24"/>
        <v>1</v>
      </c>
      <c r="S1551">
        <f>MATCH(D1551,[1]Sheet1!G$2:G$5610,0)</f>
        <v>191</v>
      </c>
    </row>
    <row r="1552" spans="1:19" x14ac:dyDescent="0.3">
      <c r="A1552">
        <v>329</v>
      </c>
      <c r="B1552">
        <v>1991</v>
      </c>
      <c r="C1552" t="s">
        <v>1802</v>
      </c>
      <c r="D1552" t="s">
        <v>1803</v>
      </c>
      <c r="E1552" t="s">
        <v>59</v>
      </c>
      <c r="F1552">
        <v>68.099999999999994</v>
      </c>
      <c r="G1552">
        <v>211</v>
      </c>
      <c r="H1552">
        <v>9.1300000000000008</v>
      </c>
      <c r="I1552">
        <v>29</v>
      </c>
      <c r="K1552">
        <v>4.6900000000000004</v>
      </c>
      <c r="L1552">
        <v>23</v>
      </c>
      <c r="M1552">
        <v>33.5</v>
      </c>
      <c r="N1552">
        <v>101</v>
      </c>
      <c r="O1552">
        <v>4.42</v>
      </c>
      <c r="Q1552">
        <v>12.24</v>
      </c>
      <c r="R1552">
        <f t="shared" si="24"/>
        <v>1</v>
      </c>
      <c r="S1552" t="e">
        <f>MATCH(D1552,[1]Sheet1!G$2:G$5610,0)</f>
        <v>#N/A</v>
      </c>
    </row>
    <row r="1553" spans="1:19" x14ac:dyDescent="0.3">
      <c r="A1553">
        <v>330</v>
      </c>
      <c r="B1553">
        <v>1991</v>
      </c>
      <c r="C1553" t="s">
        <v>1804</v>
      </c>
      <c r="D1553" t="s">
        <v>559</v>
      </c>
      <c r="E1553" t="s">
        <v>32</v>
      </c>
      <c r="F1553">
        <v>75.599999999999994</v>
      </c>
      <c r="G1553">
        <v>258</v>
      </c>
      <c r="H1553">
        <v>9.3800000000000008</v>
      </c>
      <c r="I1553">
        <v>34</v>
      </c>
      <c r="K1553">
        <v>5.39</v>
      </c>
      <c r="L1553">
        <v>11</v>
      </c>
      <c r="M1553">
        <v>30.5</v>
      </c>
      <c r="N1553">
        <v>107</v>
      </c>
      <c r="O1553">
        <v>4.72</v>
      </c>
      <c r="R1553">
        <f t="shared" si="24"/>
        <v>1</v>
      </c>
      <c r="S1553">
        <f>MATCH(D1553,[1]Sheet1!G$2:G$5610,0)</f>
        <v>412</v>
      </c>
    </row>
    <row r="1554" spans="1:19" x14ac:dyDescent="0.3">
      <c r="A1554">
        <v>331</v>
      </c>
      <c r="B1554">
        <v>1991</v>
      </c>
      <c r="C1554" t="s">
        <v>1805</v>
      </c>
      <c r="D1554" t="s">
        <v>913</v>
      </c>
      <c r="E1554" t="s">
        <v>59</v>
      </c>
      <c r="F1554">
        <v>70.599999999999994</v>
      </c>
      <c r="G1554">
        <v>207</v>
      </c>
      <c r="H1554">
        <v>9</v>
      </c>
      <c r="I1554">
        <v>29.5</v>
      </c>
      <c r="K1554">
        <v>4.8099999999999996</v>
      </c>
      <c r="L1554">
        <v>12</v>
      </c>
      <c r="M1554">
        <v>27</v>
      </c>
      <c r="N1554">
        <v>104</v>
      </c>
      <c r="O1554">
        <v>4.2300000000000004</v>
      </c>
      <c r="Q1554">
        <v>11.85</v>
      </c>
      <c r="R1554">
        <f t="shared" si="24"/>
        <v>1</v>
      </c>
      <c r="S1554">
        <f>MATCH(D1554,[1]Sheet1!G$2:G$5610,0)</f>
        <v>584</v>
      </c>
    </row>
    <row r="1555" spans="1:19" x14ac:dyDescent="0.3">
      <c r="A1555">
        <v>332</v>
      </c>
      <c r="B1555">
        <v>1991</v>
      </c>
      <c r="C1555" t="s">
        <v>1806</v>
      </c>
      <c r="D1555" t="s">
        <v>356</v>
      </c>
      <c r="E1555" t="s">
        <v>18</v>
      </c>
      <c r="F1555">
        <v>70.400000000000006</v>
      </c>
      <c r="G1555">
        <v>204</v>
      </c>
      <c r="H1555">
        <v>9.6300000000000008</v>
      </c>
      <c r="I1555">
        <v>31</v>
      </c>
      <c r="K1555">
        <v>4.6500000000000004</v>
      </c>
      <c r="L1555">
        <v>14</v>
      </c>
      <c r="M1555">
        <v>33</v>
      </c>
      <c r="N1555">
        <v>115</v>
      </c>
      <c r="O1555">
        <v>4.0199999999999996</v>
      </c>
      <c r="Q1555">
        <v>11.41</v>
      </c>
      <c r="R1555">
        <f t="shared" si="24"/>
        <v>1</v>
      </c>
      <c r="S1555" t="e">
        <f>MATCH(D1555,[1]Sheet1!G$2:G$5610,0)</f>
        <v>#N/A</v>
      </c>
    </row>
    <row r="1556" spans="1:19" x14ac:dyDescent="0.3">
      <c r="A1556">
        <v>333</v>
      </c>
      <c r="B1556">
        <v>1991</v>
      </c>
      <c r="C1556" t="s">
        <v>1807</v>
      </c>
      <c r="D1556" t="s">
        <v>885</v>
      </c>
      <c r="E1556" t="s">
        <v>39</v>
      </c>
      <c r="F1556">
        <v>74.900000000000006</v>
      </c>
      <c r="G1556">
        <v>278</v>
      </c>
      <c r="H1556">
        <v>10.5</v>
      </c>
      <c r="I1556">
        <v>31.5</v>
      </c>
      <c r="K1556">
        <v>5.38</v>
      </c>
      <c r="L1556">
        <v>18</v>
      </c>
      <c r="M1556">
        <v>26</v>
      </c>
      <c r="N1556">
        <v>98</v>
      </c>
      <c r="O1556">
        <v>4.63</v>
      </c>
      <c r="R1556">
        <f t="shared" si="24"/>
        <v>1</v>
      </c>
      <c r="S1556" t="e">
        <f>MATCH(D1556,[1]Sheet1!G$2:G$5610,0)</f>
        <v>#N/A</v>
      </c>
    </row>
    <row r="1557" spans="1:19" x14ac:dyDescent="0.3">
      <c r="A1557">
        <v>334</v>
      </c>
      <c r="B1557">
        <v>1991</v>
      </c>
      <c r="C1557" t="s">
        <v>1808</v>
      </c>
      <c r="D1557" t="s">
        <v>23</v>
      </c>
      <c r="E1557" t="s">
        <v>92</v>
      </c>
      <c r="F1557">
        <v>75.900000000000006</v>
      </c>
      <c r="G1557">
        <v>291</v>
      </c>
      <c r="H1557">
        <v>9.5</v>
      </c>
      <c r="I1557">
        <v>31</v>
      </c>
      <c r="K1557">
        <v>5.3</v>
      </c>
      <c r="L1557">
        <v>34</v>
      </c>
      <c r="M1557">
        <v>28.5</v>
      </c>
      <c r="N1557">
        <v>106</v>
      </c>
      <c r="O1557">
        <v>4.41</v>
      </c>
      <c r="R1557">
        <f t="shared" si="24"/>
        <v>1</v>
      </c>
      <c r="S1557">
        <f>MATCH(D1557,[1]Sheet1!G$2:G$5610,0)</f>
        <v>59</v>
      </c>
    </row>
    <row r="1558" spans="1:19" x14ac:dyDescent="0.3">
      <c r="A1558">
        <v>335</v>
      </c>
      <c r="B1558">
        <v>1991</v>
      </c>
      <c r="C1558" t="s">
        <v>1809</v>
      </c>
      <c r="D1558" t="s">
        <v>845</v>
      </c>
      <c r="E1558" t="s">
        <v>39</v>
      </c>
      <c r="F1558">
        <v>75.3</v>
      </c>
      <c r="G1558">
        <v>298</v>
      </c>
      <c r="H1558">
        <v>10.63</v>
      </c>
      <c r="I1558">
        <v>32</v>
      </c>
      <c r="K1558">
        <v>5.45</v>
      </c>
      <c r="L1558">
        <v>19</v>
      </c>
      <c r="M1558">
        <v>26</v>
      </c>
      <c r="N1558">
        <v>90</v>
      </c>
      <c r="O1558">
        <v>4.7</v>
      </c>
      <c r="R1558">
        <f t="shared" si="24"/>
        <v>1</v>
      </c>
      <c r="S1558">
        <f>MATCH(D1558,[1]Sheet1!G$2:G$5610,0)</f>
        <v>9</v>
      </c>
    </row>
    <row r="1559" spans="1:19" x14ac:dyDescent="0.3">
      <c r="A1559">
        <v>336</v>
      </c>
      <c r="B1559">
        <v>1991</v>
      </c>
      <c r="C1559" t="s">
        <v>1810</v>
      </c>
      <c r="D1559" t="s">
        <v>379</v>
      </c>
      <c r="E1559" t="s">
        <v>39</v>
      </c>
      <c r="F1559">
        <v>74.8</v>
      </c>
      <c r="G1559">
        <v>278</v>
      </c>
      <c r="H1559">
        <v>10.25</v>
      </c>
      <c r="I1559">
        <v>33</v>
      </c>
      <c r="K1559">
        <v>5.37</v>
      </c>
      <c r="M1559">
        <v>25</v>
      </c>
      <c r="N1559">
        <v>94</v>
      </c>
      <c r="O1559">
        <v>5.0599999999999996</v>
      </c>
      <c r="R1559">
        <f t="shared" si="24"/>
        <v>1</v>
      </c>
      <c r="S1559" t="e">
        <f>MATCH(D1559,[1]Sheet1!G$2:G$5610,0)</f>
        <v>#N/A</v>
      </c>
    </row>
    <row r="1560" spans="1:19" x14ac:dyDescent="0.3">
      <c r="A1560">
        <v>337</v>
      </c>
      <c r="B1560">
        <v>1991</v>
      </c>
      <c r="C1560" t="s">
        <v>1811</v>
      </c>
      <c r="D1560" t="s">
        <v>1679</v>
      </c>
      <c r="E1560" t="s">
        <v>32</v>
      </c>
      <c r="F1560">
        <v>77</v>
      </c>
      <c r="G1560">
        <v>263</v>
      </c>
      <c r="H1560">
        <v>9.75</v>
      </c>
      <c r="I1560">
        <v>33.5</v>
      </c>
      <c r="K1560">
        <v>4.9400000000000004</v>
      </c>
      <c r="L1560">
        <v>10</v>
      </c>
      <c r="M1560">
        <v>30</v>
      </c>
      <c r="N1560">
        <v>111</v>
      </c>
      <c r="O1560">
        <v>4.57</v>
      </c>
      <c r="R1560">
        <f t="shared" si="24"/>
        <v>1</v>
      </c>
      <c r="S1560">
        <f>MATCH(D1560,[1]Sheet1!G$2:G$5610,0)</f>
        <v>408</v>
      </c>
    </row>
    <row r="1561" spans="1:19" x14ac:dyDescent="0.3">
      <c r="A1561">
        <v>338</v>
      </c>
      <c r="B1561">
        <v>1991</v>
      </c>
      <c r="C1561" t="s">
        <v>1812</v>
      </c>
      <c r="D1561" t="s">
        <v>271</v>
      </c>
      <c r="E1561" t="s">
        <v>62</v>
      </c>
      <c r="F1561">
        <v>74.5</v>
      </c>
      <c r="G1561">
        <v>243</v>
      </c>
      <c r="H1561">
        <v>10.130000000000001</v>
      </c>
      <c r="I1561">
        <v>33</v>
      </c>
      <c r="K1561">
        <v>4.8899999999999997</v>
      </c>
      <c r="L1561">
        <v>18</v>
      </c>
      <c r="M1561">
        <v>26</v>
      </c>
      <c r="N1561">
        <v>103</v>
      </c>
      <c r="R1561">
        <f t="shared" si="24"/>
        <v>1</v>
      </c>
      <c r="S1561" t="e">
        <f>MATCH(D1561,[1]Sheet1!G$2:G$5610,0)</f>
        <v>#N/A</v>
      </c>
    </row>
    <row r="1562" spans="1:19" x14ac:dyDescent="0.3">
      <c r="A1562">
        <v>339</v>
      </c>
      <c r="B1562">
        <v>1991</v>
      </c>
      <c r="C1562" t="s">
        <v>1813</v>
      </c>
      <c r="D1562" t="s">
        <v>123</v>
      </c>
      <c r="E1562" t="s">
        <v>50</v>
      </c>
      <c r="F1562">
        <v>75.400000000000006</v>
      </c>
      <c r="G1562">
        <v>294</v>
      </c>
      <c r="H1562">
        <v>9.75</v>
      </c>
      <c r="I1562">
        <v>33</v>
      </c>
      <c r="K1562">
        <v>5.07</v>
      </c>
      <c r="L1562">
        <v>19</v>
      </c>
      <c r="M1562">
        <v>30</v>
      </c>
      <c r="N1562">
        <v>103</v>
      </c>
      <c r="O1562">
        <v>4.5599999999999996</v>
      </c>
      <c r="R1562">
        <f t="shared" si="24"/>
        <v>1</v>
      </c>
      <c r="S1562">
        <f>MATCH(D1562,[1]Sheet1!G$2:G$5610,0)</f>
        <v>39</v>
      </c>
    </row>
    <row r="1563" spans="1:19" x14ac:dyDescent="0.3">
      <c r="A1563">
        <v>340</v>
      </c>
      <c r="B1563">
        <v>1991</v>
      </c>
      <c r="C1563" t="s">
        <v>1814</v>
      </c>
      <c r="D1563" t="s">
        <v>316</v>
      </c>
      <c r="E1563" t="s">
        <v>21</v>
      </c>
      <c r="F1563">
        <v>74.8</v>
      </c>
      <c r="G1563">
        <v>289</v>
      </c>
      <c r="H1563">
        <v>10.5</v>
      </c>
      <c r="I1563">
        <v>33</v>
      </c>
      <c r="K1563">
        <v>5.31</v>
      </c>
      <c r="L1563">
        <v>23</v>
      </c>
      <c r="M1563">
        <v>27</v>
      </c>
      <c r="N1563">
        <v>94</v>
      </c>
      <c r="O1563">
        <v>4.67</v>
      </c>
      <c r="R1563">
        <f t="shared" si="24"/>
        <v>1</v>
      </c>
      <c r="S1563">
        <f>MATCH(D1563,[1]Sheet1!G$2:G$5610,0)</f>
        <v>30</v>
      </c>
    </row>
    <row r="1564" spans="1:19" x14ac:dyDescent="0.3">
      <c r="A1564">
        <v>341</v>
      </c>
      <c r="B1564">
        <v>1991</v>
      </c>
      <c r="C1564" t="s">
        <v>1815</v>
      </c>
      <c r="D1564" t="s">
        <v>142</v>
      </c>
      <c r="E1564" t="s">
        <v>50</v>
      </c>
      <c r="F1564">
        <v>75.5</v>
      </c>
      <c r="G1564">
        <v>244</v>
      </c>
      <c r="H1564">
        <v>9.75</v>
      </c>
      <c r="I1564">
        <v>33</v>
      </c>
      <c r="K1564">
        <v>4.95</v>
      </c>
      <c r="L1564">
        <v>22</v>
      </c>
      <c r="M1564">
        <v>32</v>
      </c>
      <c r="N1564">
        <v>114</v>
      </c>
      <c r="O1564">
        <v>4.21</v>
      </c>
      <c r="R1564">
        <f t="shared" si="24"/>
        <v>1</v>
      </c>
      <c r="S1564" t="e">
        <f>MATCH(D1564,[1]Sheet1!G$2:G$5610,0)</f>
        <v>#N/A</v>
      </c>
    </row>
    <row r="1565" spans="1:19" x14ac:dyDescent="0.3">
      <c r="A1565">
        <v>342</v>
      </c>
      <c r="B1565">
        <v>1991</v>
      </c>
      <c r="C1565" t="s">
        <v>1816</v>
      </c>
      <c r="D1565" t="s">
        <v>227</v>
      </c>
      <c r="E1565" t="s">
        <v>29</v>
      </c>
      <c r="F1565">
        <v>71</v>
      </c>
      <c r="G1565">
        <v>170</v>
      </c>
      <c r="H1565">
        <v>9.75</v>
      </c>
      <c r="I1565">
        <v>30.5</v>
      </c>
      <c r="K1565">
        <v>4.67</v>
      </c>
      <c r="M1565">
        <v>33.5</v>
      </c>
      <c r="N1565">
        <v>113</v>
      </c>
      <c r="O1565">
        <v>4.32</v>
      </c>
      <c r="Q1565">
        <v>11.77</v>
      </c>
      <c r="R1565">
        <f t="shared" si="24"/>
        <v>1</v>
      </c>
      <c r="S1565">
        <f>MATCH(D1565,[1]Sheet1!G$2:G$5610,0)</f>
        <v>123</v>
      </c>
    </row>
    <row r="1566" spans="1:19" x14ac:dyDescent="0.3">
      <c r="A1566">
        <v>343</v>
      </c>
      <c r="B1566">
        <v>1991</v>
      </c>
      <c r="C1566" t="s">
        <v>1817</v>
      </c>
      <c r="D1566" t="s">
        <v>73</v>
      </c>
      <c r="E1566" t="s">
        <v>45</v>
      </c>
      <c r="F1566">
        <v>75.8</v>
      </c>
      <c r="G1566">
        <v>236</v>
      </c>
      <c r="H1566">
        <v>9.75</v>
      </c>
      <c r="I1566">
        <v>31.5</v>
      </c>
      <c r="K1566">
        <v>5.0599999999999996</v>
      </c>
      <c r="M1566">
        <v>26.5</v>
      </c>
      <c r="N1566">
        <v>101</v>
      </c>
      <c r="O1566">
        <v>4.34</v>
      </c>
      <c r="Q1566">
        <v>11.95</v>
      </c>
      <c r="R1566">
        <f t="shared" si="24"/>
        <v>3</v>
      </c>
      <c r="S1566" t="e">
        <f>MATCH(D1566,[1]Sheet1!G$2:G$5610,0)</f>
        <v>#N/A</v>
      </c>
    </row>
    <row r="1567" spans="1:19" x14ac:dyDescent="0.3">
      <c r="A1567">
        <v>344</v>
      </c>
      <c r="B1567">
        <v>1991</v>
      </c>
      <c r="C1567" t="s">
        <v>1818</v>
      </c>
      <c r="D1567" t="s">
        <v>379</v>
      </c>
      <c r="E1567" t="s">
        <v>79</v>
      </c>
      <c r="F1567">
        <v>76.099999999999994</v>
      </c>
      <c r="G1567">
        <v>216</v>
      </c>
      <c r="H1567">
        <v>9.6300000000000008</v>
      </c>
      <c r="I1567">
        <v>32.5</v>
      </c>
      <c r="K1567">
        <v>4.6900000000000004</v>
      </c>
      <c r="M1567">
        <v>33</v>
      </c>
      <c r="N1567">
        <v>116</v>
      </c>
      <c r="O1567">
        <v>4.3099999999999996</v>
      </c>
      <c r="R1567">
        <f t="shared" si="24"/>
        <v>1</v>
      </c>
      <c r="S1567" t="e">
        <f>MATCH(D1567,[1]Sheet1!G$2:G$5610,0)</f>
        <v>#N/A</v>
      </c>
    </row>
    <row r="1568" spans="1:19" x14ac:dyDescent="0.3">
      <c r="A1568">
        <v>345</v>
      </c>
      <c r="B1568">
        <v>1991</v>
      </c>
      <c r="C1568" t="s">
        <v>1819</v>
      </c>
      <c r="D1568" t="s">
        <v>820</v>
      </c>
      <c r="E1568" t="s">
        <v>18</v>
      </c>
      <c r="F1568">
        <v>73.599999999999994</v>
      </c>
      <c r="G1568">
        <v>197</v>
      </c>
      <c r="H1568">
        <v>9.5</v>
      </c>
      <c r="I1568">
        <v>31</v>
      </c>
      <c r="K1568">
        <v>4.62</v>
      </c>
      <c r="L1568">
        <v>12</v>
      </c>
      <c r="M1568">
        <v>35</v>
      </c>
      <c r="N1568">
        <v>119</v>
      </c>
      <c r="O1568">
        <v>4.13</v>
      </c>
      <c r="Q1568">
        <v>11.03</v>
      </c>
      <c r="R1568">
        <f t="shared" si="24"/>
        <v>1</v>
      </c>
      <c r="S1568" t="e">
        <f>MATCH(D1568,[1]Sheet1!G$2:G$5610,0)</f>
        <v>#N/A</v>
      </c>
    </row>
    <row r="1569" spans="1:19" x14ac:dyDescent="0.3">
      <c r="A1569">
        <v>346</v>
      </c>
      <c r="B1569">
        <v>1991</v>
      </c>
      <c r="C1569" t="s">
        <v>1820</v>
      </c>
      <c r="D1569" t="s">
        <v>1821</v>
      </c>
      <c r="E1569" t="s">
        <v>18</v>
      </c>
      <c r="F1569">
        <v>70.400000000000006</v>
      </c>
      <c r="G1569">
        <v>194</v>
      </c>
      <c r="H1569">
        <v>9</v>
      </c>
      <c r="I1569">
        <v>30</v>
      </c>
      <c r="K1569">
        <v>4.79</v>
      </c>
      <c r="L1569">
        <v>5</v>
      </c>
      <c r="M1569">
        <v>34.5</v>
      </c>
      <c r="N1569">
        <v>112</v>
      </c>
      <c r="O1569">
        <v>4.09</v>
      </c>
      <c r="Q1569">
        <v>11.58</v>
      </c>
      <c r="R1569">
        <f t="shared" si="24"/>
        <v>4</v>
      </c>
      <c r="S1569">
        <f>MATCH(D1569,[1]Sheet1!G$2:G$5610,0)</f>
        <v>5266</v>
      </c>
    </row>
    <row r="1570" spans="1:19" x14ac:dyDescent="0.3">
      <c r="A1570">
        <v>347</v>
      </c>
      <c r="B1570">
        <v>1991</v>
      </c>
      <c r="C1570" t="s">
        <v>1822</v>
      </c>
      <c r="D1570" t="s">
        <v>97</v>
      </c>
      <c r="E1570" t="s">
        <v>18</v>
      </c>
      <c r="F1570">
        <v>68.3</v>
      </c>
      <c r="G1570">
        <v>181</v>
      </c>
      <c r="H1570">
        <v>9.1300000000000008</v>
      </c>
      <c r="I1570">
        <v>29.5</v>
      </c>
      <c r="K1570">
        <v>4.7</v>
      </c>
      <c r="L1570">
        <v>8</v>
      </c>
      <c r="M1570">
        <v>32.5</v>
      </c>
      <c r="N1570">
        <v>115</v>
      </c>
      <c r="O1570">
        <v>4.26</v>
      </c>
      <c r="Q1570">
        <v>11.35</v>
      </c>
      <c r="R1570">
        <f t="shared" si="24"/>
        <v>1</v>
      </c>
      <c r="S1570" t="e">
        <f>MATCH(D1570,[1]Sheet1!G$2:G$5610,0)</f>
        <v>#N/A</v>
      </c>
    </row>
    <row r="1571" spans="1:19" x14ac:dyDescent="0.3">
      <c r="A1571">
        <v>348</v>
      </c>
      <c r="B1571">
        <v>1991</v>
      </c>
      <c r="C1571" t="s">
        <v>1823</v>
      </c>
      <c r="D1571" t="s">
        <v>402</v>
      </c>
      <c r="E1571" t="s">
        <v>39</v>
      </c>
      <c r="F1571">
        <v>76.599999999999994</v>
      </c>
      <c r="G1571">
        <v>273</v>
      </c>
      <c r="H1571">
        <v>10.38</v>
      </c>
      <c r="I1571">
        <v>33</v>
      </c>
      <c r="K1571">
        <v>5.49</v>
      </c>
      <c r="L1571">
        <v>21</v>
      </c>
      <c r="M1571">
        <v>26.5</v>
      </c>
      <c r="N1571">
        <v>99</v>
      </c>
      <c r="O1571">
        <v>4.59</v>
      </c>
      <c r="R1571">
        <f t="shared" si="24"/>
        <v>1</v>
      </c>
      <c r="S1571">
        <f>MATCH(D1571,[1]Sheet1!G$2:G$5610,0)</f>
        <v>84</v>
      </c>
    </row>
    <row r="1572" spans="1:19" x14ac:dyDescent="0.3">
      <c r="A1572">
        <v>349</v>
      </c>
      <c r="B1572">
        <v>1991</v>
      </c>
      <c r="C1572" t="s">
        <v>1824</v>
      </c>
      <c r="D1572" t="s">
        <v>286</v>
      </c>
      <c r="E1572" t="s">
        <v>18</v>
      </c>
      <c r="F1572">
        <v>69.599999999999994</v>
      </c>
      <c r="G1572">
        <v>180</v>
      </c>
      <c r="H1572">
        <v>8.3800000000000008</v>
      </c>
      <c r="I1572">
        <v>29</v>
      </c>
      <c r="K1572">
        <v>4.4800000000000004</v>
      </c>
      <c r="L1572">
        <v>9</v>
      </c>
      <c r="M1572">
        <v>40.5</v>
      </c>
      <c r="N1572">
        <v>120</v>
      </c>
      <c r="O1572">
        <v>4.09</v>
      </c>
      <c r="Q1572">
        <v>11.09</v>
      </c>
      <c r="R1572">
        <f t="shared" si="24"/>
        <v>1</v>
      </c>
      <c r="S1572">
        <f>MATCH(D1572,[1]Sheet1!G$2:G$5610,0)</f>
        <v>10</v>
      </c>
    </row>
    <row r="1573" spans="1:19" x14ac:dyDescent="0.3">
      <c r="A1573">
        <v>350</v>
      </c>
      <c r="B1573">
        <v>1991</v>
      </c>
      <c r="C1573" t="s">
        <v>1825</v>
      </c>
      <c r="D1573" t="s">
        <v>379</v>
      </c>
      <c r="E1573" t="s">
        <v>62</v>
      </c>
      <c r="F1573">
        <v>75.900000000000006</v>
      </c>
      <c r="G1573">
        <v>227</v>
      </c>
      <c r="H1573">
        <v>10.88</v>
      </c>
      <c r="I1573">
        <v>33</v>
      </c>
      <c r="K1573">
        <v>4.84</v>
      </c>
      <c r="M1573">
        <v>31</v>
      </c>
      <c r="N1573">
        <v>112</v>
      </c>
      <c r="O1573">
        <v>4.17</v>
      </c>
      <c r="Q1573">
        <v>12.19</v>
      </c>
      <c r="R1573">
        <f t="shared" si="24"/>
        <v>1</v>
      </c>
      <c r="S1573" t="e">
        <f>MATCH(D1573,[1]Sheet1!G$2:G$5610,0)</f>
        <v>#N/A</v>
      </c>
    </row>
    <row r="1574" spans="1:19" x14ac:dyDescent="0.3">
      <c r="A1574">
        <v>351</v>
      </c>
      <c r="B1574">
        <v>1991</v>
      </c>
      <c r="C1574" t="s">
        <v>1826</v>
      </c>
      <c r="D1574" t="s">
        <v>73</v>
      </c>
      <c r="E1574" t="s">
        <v>39</v>
      </c>
      <c r="F1574">
        <v>74.5</v>
      </c>
      <c r="G1574">
        <v>280</v>
      </c>
      <c r="H1574">
        <v>9.6300000000000008</v>
      </c>
      <c r="I1574">
        <v>31</v>
      </c>
      <c r="K1574">
        <v>5.49</v>
      </c>
      <c r="L1574">
        <v>20</v>
      </c>
      <c r="M1574">
        <v>26.5</v>
      </c>
      <c r="N1574">
        <v>100</v>
      </c>
      <c r="O1574">
        <v>4.9000000000000004</v>
      </c>
      <c r="R1574">
        <f t="shared" si="24"/>
        <v>1</v>
      </c>
      <c r="S1574" t="e">
        <f>MATCH(D1574,[1]Sheet1!G$2:G$5610,0)</f>
        <v>#N/A</v>
      </c>
    </row>
    <row r="1575" spans="1:19" x14ac:dyDescent="0.3">
      <c r="A1575">
        <v>352</v>
      </c>
      <c r="B1575">
        <v>1991</v>
      </c>
      <c r="C1575" t="s">
        <v>1827</v>
      </c>
      <c r="D1575" t="s">
        <v>121</v>
      </c>
      <c r="E1575" t="s">
        <v>59</v>
      </c>
      <c r="F1575">
        <v>72.099999999999994</v>
      </c>
      <c r="G1575">
        <v>199</v>
      </c>
      <c r="H1575">
        <v>9.1300000000000008</v>
      </c>
      <c r="I1575">
        <v>31</v>
      </c>
      <c r="K1575">
        <v>4.72</v>
      </c>
      <c r="L1575">
        <v>15</v>
      </c>
      <c r="M1575">
        <v>36</v>
      </c>
      <c r="N1575">
        <v>122</v>
      </c>
      <c r="O1575">
        <v>4.03</v>
      </c>
      <c r="Q1575">
        <v>11.02</v>
      </c>
      <c r="R1575">
        <f t="shared" si="24"/>
        <v>2</v>
      </c>
      <c r="S1575">
        <f>MATCH(D1575,[1]Sheet1!G$2:G$5610,0)</f>
        <v>158</v>
      </c>
    </row>
    <row r="1576" spans="1:19" x14ac:dyDescent="0.3">
      <c r="A1576">
        <v>353</v>
      </c>
      <c r="B1576">
        <v>1991</v>
      </c>
      <c r="C1576" t="s">
        <v>1828</v>
      </c>
      <c r="D1576" t="s">
        <v>52</v>
      </c>
      <c r="E1576" t="s">
        <v>62</v>
      </c>
      <c r="F1576">
        <v>71.900000000000006</v>
      </c>
      <c r="G1576">
        <v>226</v>
      </c>
      <c r="H1576">
        <v>10.25</v>
      </c>
      <c r="I1576">
        <v>30.5</v>
      </c>
      <c r="K1576">
        <v>4.87</v>
      </c>
      <c r="L1576">
        <v>27</v>
      </c>
      <c r="M1576">
        <v>28.5</v>
      </c>
      <c r="N1576">
        <v>101</v>
      </c>
      <c r="O1576">
        <v>4.5199999999999996</v>
      </c>
      <c r="Q1576">
        <v>12.11</v>
      </c>
      <c r="R1576">
        <f t="shared" si="24"/>
        <v>1</v>
      </c>
      <c r="S1576">
        <f>MATCH(D1576,[1]Sheet1!G$2:G$5610,0)</f>
        <v>214</v>
      </c>
    </row>
    <row r="1577" spans="1:19" x14ac:dyDescent="0.3">
      <c r="A1577">
        <v>354</v>
      </c>
      <c r="B1577">
        <v>1991</v>
      </c>
      <c r="C1577" t="s">
        <v>1829</v>
      </c>
      <c r="D1577" t="s">
        <v>44</v>
      </c>
      <c r="E1577" t="s">
        <v>39</v>
      </c>
      <c r="F1577">
        <v>76.5</v>
      </c>
      <c r="G1577">
        <v>278</v>
      </c>
      <c r="H1577">
        <v>10.63</v>
      </c>
      <c r="I1577">
        <v>34</v>
      </c>
      <c r="K1577">
        <v>5.24</v>
      </c>
      <c r="L1577">
        <v>21</v>
      </c>
      <c r="M1577">
        <v>28</v>
      </c>
      <c r="N1577">
        <v>106</v>
      </c>
      <c r="R1577">
        <f t="shared" si="24"/>
        <v>1</v>
      </c>
      <c r="S1577">
        <f>MATCH(D1577,[1]Sheet1!G$2:G$5610,0)</f>
        <v>149</v>
      </c>
    </row>
    <row r="1578" spans="1:19" x14ac:dyDescent="0.3">
      <c r="A1578">
        <v>355</v>
      </c>
      <c r="B1578">
        <v>1991</v>
      </c>
      <c r="C1578" t="s">
        <v>1830</v>
      </c>
      <c r="D1578" t="s">
        <v>97</v>
      </c>
      <c r="E1578" t="s">
        <v>39</v>
      </c>
      <c r="F1578">
        <v>75.400000000000006</v>
      </c>
      <c r="G1578">
        <v>278</v>
      </c>
      <c r="H1578">
        <v>9.3800000000000008</v>
      </c>
      <c r="I1578">
        <v>34.5</v>
      </c>
      <c r="L1578">
        <v>16</v>
      </c>
      <c r="M1578">
        <v>27</v>
      </c>
      <c r="N1578">
        <v>95</v>
      </c>
      <c r="R1578">
        <f t="shared" si="24"/>
        <v>1</v>
      </c>
      <c r="S1578" t="e">
        <f>MATCH(D1578,[1]Sheet1!G$2:G$5610,0)</f>
        <v>#N/A</v>
      </c>
    </row>
    <row r="1579" spans="1:19" x14ac:dyDescent="0.3">
      <c r="A1579">
        <v>356</v>
      </c>
      <c r="B1579">
        <v>1991</v>
      </c>
      <c r="C1579" t="s">
        <v>1831</v>
      </c>
      <c r="D1579" t="s">
        <v>207</v>
      </c>
      <c r="E1579" t="s">
        <v>50</v>
      </c>
      <c r="F1579">
        <v>75.3</v>
      </c>
      <c r="G1579">
        <v>265</v>
      </c>
      <c r="H1579">
        <v>9.75</v>
      </c>
      <c r="I1579">
        <v>30</v>
      </c>
      <c r="K1579">
        <v>5.09</v>
      </c>
      <c r="L1579">
        <v>22</v>
      </c>
      <c r="M1579">
        <v>26</v>
      </c>
      <c r="N1579">
        <v>108</v>
      </c>
      <c r="O1579">
        <v>4.41</v>
      </c>
      <c r="R1579">
        <f t="shared" si="24"/>
        <v>1</v>
      </c>
      <c r="S1579">
        <f>MATCH(D1579,[1]Sheet1!G$2:G$5610,0)</f>
        <v>118</v>
      </c>
    </row>
    <row r="1580" spans="1:19" x14ac:dyDescent="0.3">
      <c r="A1580">
        <v>357</v>
      </c>
      <c r="B1580">
        <v>1991</v>
      </c>
      <c r="C1580" t="s">
        <v>1832</v>
      </c>
      <c r="D1580" t="s">
        <v>222</v>
      </c>
      <c r="E1580" t="s">
        <v>32</v>
      </c>
      <c r="F1580">
        <v>75.8</v>
      </c>
      <c r="G1580">
        <v>311</v>
      </c>
      <c r="H1580">
        <v>10.5</v>
      </c>
      <c r="I1580">
        <v>34</v>
      </c>
      <c r="K1580">
        <v>5.0599999999999996</v>
      </c>
      <c r="L1580">
        <v>23</v>
      </c>
      <c r="M1580">
        <v>29.5</v>
      </c>
      <c r="N1580">
        <v>106</v>
      </c>
      <c r="O1580">
        <v>4.8099999999999996</v>
      </c>
      <c r="R1580">
        <f t="shared" si="24"/>
        <v>1</v>
      </c>
      <c r="S1580" t="e">
        <f>MATCH(D1580,[1]Sheet1!G$2:G$5610,0)</f>
        <v>#N/A</v>
      </c>
    </row>
    <row r="1581" spans="1:19" x14ac:dyDescent="0.3">
      <c r="A1581">
        <v>358</v>
      </c>
      <c r="B1581">
        <v>1991</v>
      </c>
      <c r="C1581" t="s">
        <v>1833</v>
      </c>
      <c r="D1581" t="s">
        <v>1145</v>
      </c>
      <c r="E1581" t="s">
        <v>45</v>
      </c>
      <c r="F1581">
        <v>76.400000000000006</v>
      </c>
      <c r="G1581">
        <v>241</v>
      </c>
      <c r="H1581">
        <v>9.75</v>
      </c>
      <c r="I1581">
        <v>33.5</v>
      </c>
      <c r="N1581">
        <v>106</v>
      </c>
      <c r="R1581">
        <f t="shared" si="24"/>
        <v>1</v>
      </c>
      <c r="S1581">
        <f>MATCH(D1581,[1]Sheet1!G$2:G$5610,0)</f>
        <v>1788</v>
      </c>
    </row>
    <row r="1582" spans="1:19" x14ac:dyDescent="0.3">
      <c r="A1582">
        <v>359</v>
      </c>
      <c r="B1582">
        <v>1991</v>
      </c>
      <c r="C1582" t="s">
        <v>1834</v>
      </c>
      <c r="D1582" t="s">
        <v>99</v>
      </c>
      <c r="E1582" t="s">
        <v>45</v>
      </c>
      <c r="F1582">
        <v>74.900000000000006</v>
      </c>
      <c r="G1582">
        <v>253</v>
      </c>
      <c r="H1582">
        <v>9.75</v>
      </c>
      <c r="I1582">
        <v>31.5</v>
      </c>
      <c r="K1582">
        <v>5.1100000000000003</v>
      </c>
      <c r="L1582">
        <v>12</v>
      </c>
      <c r="M1582">
        <v>28</v>
      </c>
      <c r="N1582">
        <v>102</v>
      </c>
      <c r="O1582">
        <v>4.49</v>
      </c>
      <c r="Q1582">
        <v>13.2</v>
      </c>
      <c r="R1582">
        <f t="shared" si="24"/>
        <v>1</v>
      </c>
      <c r="S1582">
        <f>MATCH(D1582,[1]Sheet1!G$2:G$5610,0)</f>
        <v>77</v>
      </c>
    </row>
    <row r="1583" spans="1:19" x14ac:dyDescent="0.3">
      <c r="A1583">
        <v>360</v>
      </c>
      <c r="B1583">
        <v>1991</v>
      </c>
      <c r="C1583" t="s">
        <v>1835</v>
      </c>
      <c r="D1583" t="s">
        <v>23</v>
      </c>
      <c r="E1583" t="s">
        <v>29</v>
      </c>
      <c r="F1583">
        <v>67.599999999999994</v>
      </c>
      <c r="G1583">
        <v>163</v>
      </c>
      <c r="H1583">
        <v>9.25</v>
      </c>
      <c r="I1583">
        <v>28.5</v>
      </c>
      <c r="K1583">
        <v>4.66</v>
      </c>
      <c r="M1583">
        <v>32.5</v>
      </c>
      <c r="N1583">
        <v>113</v>
      </c>
      <c r="O1583">
        <v>4.29</v>
      </c>
      <c r="Q1583">
        <v>11.35</v>
      </c>
      <c r="R1583">
        <f t="shared" si="24"/>
        <v>1</v>
      </c>
      <c r="S1583">
        <f>MATCH(D1583,[1]Sheet1!G$2:G$5610,0)</f>
        <v>59</v>
      </c>
    </row>
    <row r="1584" spans="1:19" x14ac:dyDescent="0.3">
      <c r="A1584">
        <v>361</v>
      </c>
      <c r="B1584">
        <v>1991</v>
      </c>
      <c r="C1584" t="s">
        <v>1836</v>
      </c>
      <c r="D1584" t="s">
        <v>151</v>
      </c>
      <c r="E1584" t="s">
        <v>29</v>
      </c>
      <c r="F1584">
        <v>72.400000000000006</v>
      </c>
      <c r="G1584">
        <v>207</v>
      </c>
      <c r="H1584">
        <v>10.38</v>
      </c>
      <c r="I1584">
        <v>32</v>
      </c>
      <c r="K1584">
        <v>4.5999999999999996</v>
      </c>
      <c r="M1584">
        <v>38.5</v>
      </c>
      <c r="N1584">
        <v>122</v>
      </c>
      <c r="O1584">
        <v>4.37</v>
      </c>
      <c r="Q1584">
        <v>11.8</v>
      </c>
      <c r="R1584">
        <f t="shared" si="24"/>
        <v>1</v>
      </c>
      <c r="S1584" t="e">
        <f>MATCH(D1584,[1]Sheet1!G$2:G$5610,0)</f>
        <v>#N/A</v>
      </c>
    </row>
    <row r="1585" spans="1:19" x14ac:dyDescent="0.3">
      <c r="A1585">
        <v>362</v>
      </c>
      <c r="B1585">
        <v>1991</v>
      </c>
      <c r="C1585" t="s">
        <v>1837</v>
      </c>
      <c r="D1585" t="s">
        <v>157</v>
      </c>
      <c r="E1585" t="s">
        <v>29</v>
      </c>
      <c r="F1585">
        <v>69.599999999999994</v>
      </c>
      <c r="G1585">
        <v>177</v>
      </c>
      <c r="H1585">
        <v>9.3800000000000008</v>
      </c>
      <c r="I1585">
        <v>28</v>
      </c>
      <c r="K1585">
        <v>4.45</v>
      </c>
      <c r="M1585">
        <v>31</v>
      </c>
      <c r="N1585">
        <v>114</v>
      </c>
      <c r="O1585">
        <v>4.21</v>
      </c>
      <c r="Q1585">
        <v>11.47</v>
      </c>
      <c r="R1585">
        <f t="shared" si="24"/>
        <v>1</v>
      </c>
      <c r="S1585">
        <f>MATCH(D1585,[1]Sheet1!G$2:G$5610,0)</f>
        <v>269</v>
      </c>
    </row>
    <row r="1586" spans="1:19" x14ac:dyDescent="0.3">
      <c r="A1586">
        <v>363</v>
      </c>
      <c r="B1586">
        <v>1991</v>
      </c>
      <c r="C1586" t="s">
        <v>1838</v>
      </c>
      <c r="D1586" t="s">
        <v>486</v>
      </c>
      <c r="E1586" t="s">
        <v>18</v>
      </c>
      <c r="F1586">
        <v>68</v>
      </c>
      <c r="G1586">
        <v>174</v>
      </c>
      <c r="H1586">
        <v>9.25</v>
      </c>
      <c r="I1586">
        <v>29</v>
      </c>
      <c r="K1586">
        <v>4.62</v>
      </c>
      <c r="L1586">
        <v>14</v>
      </c>
      <c r="M1586">
        <v>31.5</v>
      </c>
      <c r="N1586">
        <v>113</v>
      </c>
      <c r="O1586">
        <v>4.2699999999999996</v>
      </c>
      <c r="Q1586">
        <v>11.88</v>
      </c>
      <c r="R1586">
        <f t="shared" si="24"/>
        <v>1</v>
      </c>
      <c r="S1586" t="e">
        <f>MATCH(D1586,[1]Sheet1!G$2:G$5610,0)</f>
        <v>#N/A</v>
      </c>
    </row>
    <row r="1587" spans="1:19" x14ac:dyDescent="0.3">
      <c r="A1587">
        <v>364</v>
      </c>
      <c r="B1587">
        <v>1991</v>
      </c>
      <c r="C1587" t="s">
        <v>1839</v>
      </c>
      <c r="D1587" t="s">
        <v>68</v>
      </c>
      <c r="E1587" t="s">
        <v>18</v>
      </c>
      <c r="F1587">
        <v>71.400000000000006</v>
      </c>
      <c r="G1587">
        <v>186</v>
      </c>
      <c r="H1587">
        <v>10</v>
      </c>
      <c r="I1587">
        <v>31</v>
      </c>
      <c r="K1587">
        <v>4.7</v>
      </c>
      <c r="L1587">
        <v>8</v>
      </c>
      <c r="M1587">
        <v>30.5</v>
      </c>
      <c r="N1587">
        <v>111</v>
      </c>
      <c r="O1587">
        <v>4.3099999999999996</v>
      </c>
      <c r="Q1587">
        <v>11.7</v>
      </c>
      <c r="R1587">
        <f t="shared" si="24"/>
        <v>1</v>
      </c>
      <c r="S1587">
        <f>MATCH(D1587,[1]Sheet1!G$2:G$5610,0)</f>
        <v>3</v>
      </c>
    </row>
    <row r="1588" spans="1:19" x14ac:dyDescent="0.3">
      <c r="A1588">
        <v>365</v>
      </c>
      <c r="B1588">
        <v>1991</v>
      </c>
      <c r="C1588" t="s">
        <v>1840</v>
      </c>
      <c r="D1588" t="s">
        <v>34</v>
      </c>
      <c r="E1588" t="s">
        <v>45</v>
      </c>
      <c r="F1588">
        <v>74.900000000000006</v>
      </c>
      <c r="G1588">
        <v>262</v>
      </c>
      <c r="H1588">
        <v>10.130000000000001</v>
      </c>
      <c r="I1588">
        <v>32.5</v>
      </c>
      <c r="K1588">
        <v>5.0199999999999996</v>
      </c>
      <c r="L1588">
        <v>19</v>
      </c>
      <c r="M1588">
        <v>31</v>
      </c>
      <c r="N1588">
        <v>106</v>
      </c>
      <c r="O1588">
        <v>4.7699999999999996</v>
      </c>
      <c r="Q1588">
        <v>12.64</v>
      </c>
      <c r="R1588">
        <f t="shared" si="24"/>
        <v>1</v>
      </c>
      <c r="S1588" t="e">
        <f>MATCH(D1588,[1]Sheet1!G$2:G$5610,0)</f>
        <v>#N/A</v>
      </c>
    </row>
    <row r="1589" spans="1:19" x14ac:dyDescent="0.3">
      <c r="A1589">
        <v>366</v>
      </c>
      <c r="B1589">
        <v>1991</v>
      </c>
      <c r="C1589" t="s">
        <v>1841</v>
      </c>
      <c r="D1589" t="s">
        <v>87</v>
      </c>
      <c r="E1589" t="s">
        <v>39</v>
      </c>
      <c r="F1589">
        <v>77</v>
      </c>
      <c r="G1589">
        <v>302</v>
      </c>
      <c r="H1589">
        <v>9.5</v>
      </c>
      <c r="I1589">
        <v>33.5</v>
      </c>
      <c r="K1589">
        <v>5.26</v>
      </c>
      <c r="L1589">
        <v>20</v>
      </c>
      <c r="M1589">
        <v>26.5</v>
      </c>
      <c r="N1589">
        <v>100</v>
      </c>
      <c r="O1589">
        <v>4.7</v>
      </c>
      <c r="R1589">
        <f t="shared" si="24"/>
        <v>1</v>
      </c>
      <c r="S1589">
        <f>MATCH(D1589,[1]Sheet1!G$2:G$5610,0)</f>
        <v>191</v>
      </c>
    </row>
    <row r="1590" spans="1:19" x14ac:dyDescent="0.3">
      <c r="A1590">
        <v>367</v>
      </c>
      <c r="B1590">
        <v>1991</v>
      </c>
      <c r="C1590" t="s">
        <v>1842</v>
      </c>
      <c r="D1590" t="s">
        <v>75</v>
      </c>
      <c r="E1590" t="s">
        <v>62</v>
      </c>
      <c r="F1590">
        <v>74.5</v>
      </c>
      <c r="G1590">
        <v>207</v>
      </c>
      <c r="H1590">
        <v>10.5</v>
      </c>
      <c r="I1590">
        <v>32.5</v>
      </c>
      <c r="K1590">
        <v>4.84</v>
      </c>
      <c r="M1590">
        <v>33.5</v>
      </c>
      <c r="N1590">
        <v>115</v>
      </c>
      <c r="O1590">
        <v>4.03</v>
      </c>
      <c r="Q1590">
        <v>11.76</v>
      </c>
      <c r="R1590">
        <f t="shared" si="24"/>
        <v>1</v>
      </c>
      <c r="S1590">
        <f>MATCH(D1590,[1]Sheet1!G$2:G$5610,0)</f>
        <v>48</v>
      </c>
    </row>
    <row r="1591" spans="1:19" x14ac:dyDescent="0.3">
      <c r="A1591">
        <v>368</v>
      </c>
      <c r="B1591">
        <v>1991</v>
      </c>
      <c r="C1591" t="s">
        <v>1843</v>
      </c>
      <c r="D1591" t="s">
        <v>117</v>
      </c>
      <c r="E1591" t="s">
        <v>18</v>
      </c>
      <c r="F1591">
        <v>69.099999999999994</v>
      </c>
      <c r="G1591">
        <v>180</v>
      </c>
      <c r="H1591">
        <v>9.25</v>
      </c>
      <c r="I1591">
        <v>28.5</v>
      </c>
      <c r="K1591">
        <v>4.66</v>
      </c>
      <c r="L1591">
        <v>13</v>
      </c>
      <c r="M1591">
        <v>31</v>
      </c>
      <c r="N1591">
        <v>109</v>
      </c>
      <c r="O1591">
        <v>4.34</v>
      </c>
      <c r="Q1591">
        <v>11.55</v>
      </c>
      <c r="R1591">
        <f t="shared" si="24"/>
        <v>1</v>
      </c>
      <c r="S1591">
        <f>MATCH(D1591,[1]Sheet1!G$2:G$5610,0)</f>
        <v>1</v>
      </c>
    </row>
    <row r="1592" spans="1:19" x14ac:dyDescent="0.3">
      <c r="A1592">
        <v>369</v>
      </c>
      <c r="B1592">
        <v>1991</v>
      </c>
      <c r="C1592" t="s">
        <v>1844</v>
      </c>
      <c r="D1592" t="s">
        <v>207</v>
      </c>
      <c r="E1592" t="s">
        <v>21</v>
      </c>
      <c r="F1592">
        <v>76</v>
      </c>
      <c r="G1592">
        <v>285</v>
      </c>
      <c r="H1592">
        <v>10.130000000000001</v>
      </c>
      <c r="I1592">
        <v>31.5</v>
      </c>
      <c r="K1592">
        <v>5.27</v>
      </c>
      <c r="L1592">
        <v>20</v>
      </c>
      <c r="M1592">
        <v>30</v>
      </c>
      <c r="N1592">
        <v>105</v>
      </c>
      <c r="O1592">
        <v>4.33</v>
      </c>
      <c r="R1592">
        <f t="shared" si="24"/>
        <v>1</v>
      </c>
      <c r="S1592">
        <f>MATCH(D1592,[1]Sheet1!G$2:G$5610,0)</f>
        <v>118</v>
      </c>
    </row>
    <row r="1593" spans="1:19" x14ac:dyDescent="0.3">
      <c r="A1593">
        <v>370</v>
      </c>
      <c r="B1593">
        <v>1991</v>
      </c>
      <c r="C1593" t="s">
        <v>1845</v>
      </c>
      <c r="D1593" t="s">
        <v>70</v>
      </c>
      <c r="E1593" t="s">
        <v>24</v>
      </c>
      <c r="F1593">
        <v>71.5</v>
      </c>
      <c r="G1593">
        <v>238</v>
      </c>
      <c r="H1593">
        <v>10.130000000000001</v>
      </c>
      <c r="I1593">
        <v>32</v>
      </c>
      <c r="K1593">
        <v>4.71</v>
      </c>
      <c r="L1593">
        <v>17</v>
      </c>
      <c r="M1593">
        <v>32</v>
      </c>
      <c r="N1593">
        <v>112</v>
      </c>
      <c r="O1593">
        <v>4.45</v>
      </c>
      <c r="Q1593">
        <v>12.69</v>
      </c>
      <c r="R1593">
        <f t="shared" si="24"/>
        <v>1</v>
      </c>
      <c r="S1593">
        <f>MATCH(D1593,[1]Sheet1!G$2:G$5610,0)</f>
        <v>562</v>
      </c>
    </row>
    <row r="1594" spans="1:19" x14ac:dyDescent="0.3">
      <c r="A1594">
        <v>371</v>
      </c>
      <c r="B1594">
        <v>1991</v>
      </c>
      <c r="C1594" t="s">
        <v>1846</v>
      </c>
      <c r="D1594" t="s">
        <v>117</v>
      </c>
      <c r="E1594" t="s">
        <v>59</v>
      </c>
      <c r="F1594">
        <v>69.900000000000006</v>
      </c>
      <c r="G1594">
        <v>210</v>
      </c>
      <c r="H1594">
        <v>9.5</v>
      </c>
      <c r="I1594">
        <v>30</v>
      </c>
      <c r="K1594">
        <v>4.5999999999999996</v>
      </c>
      <c r="L1594">
        <v>13</v>
      </c>
      <c r="M1594">
        <v>32.5</v>
      </c>
      <c r="N1594">
        <v>112</v>
      </c>
      <c r="O1594">
        <v>4.13</v>
      </c>
      <c r="Q1594">
        <v>11.7</v>
      </c>
      <c r="R1594">
        <f t="shared" si="24"/>
        <v>1</v>
      </c>
      <c r="S1594">
        <f>MATCH(D1594,[1]Sheet1!G$2:G$5610,0)</f>
        <v>1</v>
      </c>
    </row>
    <row r="1595" spans="1:19" x14ac:dyDescent="0.3">
      <c r="A1595">
        <v>372</v>
      </c>
      <c r="B1595">
        <v>1991</v>
      </c>
      <c r="C1595" t="s">
        <v>1847</v>
      </c>
      <c r="D1595" t="s">
        <v>68</v>
      </c>
      <c r="E1595" t="s">
        <v>50</v>
      </c>
      <c r="F1595">
        <v>75</v>
      </c>
      <c r="G1595">
        <v>301</v>
      </c>
      <c r="H1595">
        <v>10.25</v>
      </c>
      <c r="I1595">
        <v>33</v>
      </c>
      <c r="L1595">
        <v>18</v>
      </c>
      <c r="R1595">
        <f t="shared" si="24"/>
        <v>1</v>
      </c>
      <c r="S1595">
        <f>MATCH(D1595,[1]Sheet1!G$2:G$5610,0)</f>
        <v>3</v>
      </c>
    </row>
    <row r="1596" spans="1:19" x14ac:dyDescent="0.3">
      <c r="A1596">
        <v>373</v>
      </c>
      <c r="B1596">
        <v>1991</v>
      </c>
      <c r="C1596" t="s">
        <v>1848</v>
      </c>
      <c r="D1596" t="s">
        <v>173</v>
      </c>
      <c r="E1596" t="s">
        <v>50</v>
      </c>
      <c r="F1596">
        <v>74.8</v>
      </c>
      <c r="G1596">
        <v>303</v>
      </c>
      <c r="H1596">
        <v>9.25</v>
      </c>
      <c r="I1596">
        <v>34</v>
      </c>
      <c r="K1596">
        <v>5.37</v>
      </c>
      <c r="L1596">
        <v>29</v>
      </c>
      <c r="M1596">
        <v>24</v>
      </c>
      <c r="N1596">
        <v>99</v>
      </c>
      <c r="O1596">
        <v>4.8600000000000003</v>
      </c>
      <c r="R1596">
        <f t="shared" si="24"/>
        <v>2</v>
      </c>
      <c r="S1596">
        <f>MATCH(D1596,[1]Sheet1!G$2:G$5610,0)</f>
        <v>440</v>
      </c>
    </row>
    <row r="1597" spans="1:19" x14ac:dyDescent="0.3">
      <c r="A1597">
        <v>374</v>
      </c>
      <c r="B1597">
        <v>1991</v>
      </c>
      <c r="C1597" t="s">
        <v>1849</v>
      </c>
      <c r="D1597" t="s">
        <v>1850</v>
      </c>
      <c r="E1597" t="s">
        <v>50</v>
      </c>
      <c r="F1597">
        <v>74.3</v>
      </c>
      <c r="G1597">
        <v>260</v>
      </c>
      <c r="H1597">
        <v>9.25</v>
      </c>
      <c r="I1597">
        <v>33</v>
      </c>
      <c r="K1597">
        <v>4.8099999999999996</v>
      </c>
      <c r="L1597">
        <v>17</v>
      </c>
      <c r="M1597">
        <v>36</v>
      </c>
      <c r="N1597">
        <v>117</v>
      </c>
      <c r="O1597">
        <v>4.6100000000000003</v>
      </c>
      <c r="Q1597">
        <v>12.28</v>
      </c>
      <c r="R1597">
        <f t="shared" si="24"/>
        <v>1</v>
      </c>
      <c r="S1597" t="e">
        <f>MATCH(D1597,[1]Sheet1!G$2:G$5610,0)</f>
        <v>#N/A</v>
      </c>
    </row>
    <row r="1598" spans="1:19" x14ac:dyDescent="0.3">
      <c r="A1598">
        <v>375</v>
      </c>
      <c r="B1598">
        <v>1991</v>
      </c>
      <c r="C1598" t="s">
        <v>1851</v>
      </c>
      <c r="D1598" t="s">
        <v>476</v>
      </c>
      <c r="E1598" t="s">
        <v>29</v>
      </c>
      <c r="F1598">
        <v>71.900000000000006</v>
      </c>
      <c r="G1598">
        <v>194</v>
      </c>
      <c r="H1598">
        <v>8.8800000000000008</v>
      </c>
      <c r="I1598">
        <v>30.5</v>
      </c>
      <c r="K1598">
        <v>4.79</v>
      </c>
      <c r="M1598">
        <v>30</v>
      </c>
      <c r="N1598">
        <v>114</v>
      </c>
      <c r="O1598">
        <v>4.3499999999999996</v>
      </c>
      <c r="Q1598">
        <v>11.67</v>
      </c>
      <c r="R1598">
        <f t="shared" si="24"/>
        <v>1</v>
      </c>
      <c r="S1598">
        <f>MATCH(D1598,[1]Sheet1!G$2:G$5610,0)</f>
        <v>1230</v>
      </c>
    </row>
    <row r="1599" spans="1:19" x14ac:dyDescent="0.3">
      <c r="A1599">
        <v>376</v>
      </c>
      <c r="B1599">
        <v>1991</v>
      </c>
      <c r="C1599" t="s">
        <v>1852</v>
      </c>
      <c r="D1599" t="s">
        <v>415</v>
      </c>
      <c r="E1599" t="s">
        <v>77</v>
      </c>
      <c r="F1599">
        <v>73.099999999999994</v>
      </c>
      <c r="G1599">
        <v>228</v>
      </c>
      <c r="H1599">
        <v>9.3800000000000008</v>
      </c>
      <c r="I1599">
        <v>30.5</v>
      </c>
      <c r="K1599">
        <v>4.88</v>
      </c>
      <c r="L1599">
        <v>22</v>
      </c>
      <c r="M1599">
        <v>31.5</v>
      </c>
      <c r="N1599">
        <v>111</v>
      </c>
      <c r="O1599">
        <v>4.41</v>
      </c>
      <c r="Q1599">
        <v>11.94</v>
      </c>
      <c r="R1599">
        <f t="shared" si="24"/>
        <v>1</v>
      </c>
      <c r="S1599">
        <f>MATCH(D1599,[1]Sheet1!G$2:G$5610,0)</f>
        <v>195</v>
      </c>
    </row>
    <row r="1600" spans="1:19" x14ac:dyDescent="0.3">
      <c r="A1600">
        <v>377</v>
      </c>
      <c r="B1600">
        <v>1991</v>
      </c>
      <c r="C1600" t="s">
        <v>1853</v>
      </c>
      <c r="D1600" t="s">
        <v>656</v>
      </c>
      <c r="E1600" t="s">
        <v>50</v>
      </c>
      <c r="F1600">
        <v>74.3</v>
      </c>
      <c r="G1600">
        <v>280</v>
      </c>
      <c r="H1600">
        <v>9.8800000000000008</v>
      </c>
      <c r="I1600">
        <v>32.5</v>
      </c>
      <c r="K1600">
        <v>5.0599999999999996</v>
      </c>
      <c r="L1600">
        <v>21</v>
      </c>
      <c r="M1600">
        <v>29.5</v>
      </c>
      <c r="N1600">
        <v>105</v>
      </c>
      <c r="O1600">
        <v>4.5199999999999996</v>
      </c>
      <c r="R1600">
        <f t="shared" si="24"/>
        <v>1</v>
      </c>
      <c r="S1600">
        <f>MATCH(D1600,[1]Sheet1!G$2:G$5610,0)</f>
        <v>290</v>
      </c>
    </row>
    <row r="1601" spans="1:19" x14ac:dyDescent="0.3">
      <c r="A1601">
        <v>378</v>
      </c>
      <c r="B1601">
        <v>1991</v>
      </c>
      <c r="C1601" t="s">
        <v>1854</v>
      </c>
      <c r="D1601" t="s">
        <v>91</v>
      </c>
      <c r="E1601" t="s">
        <v>92</v>
      </c>
      <c r="F1601">
        <v>74.400000000000006</v>
      </c>
      <c r="G1601">
        <v>279</v>
      </c>
      <c r="H1601">
        <v>10.38</v>
      </c>
      <c r="I1601">
        <v>33</v>
      </c>
      <c r="K1601">
        <v>5.17</v>
      </c>
      <c r="L1601">
        <v>28</v>
      </c>
      <c r="M1601">
        <v>29</v>
      </c>
      <c r="N1601">
        <v>102</v>
      </c>
      <c r="O1601">
        <v>4.7699999999999996</v>
      </c>
      <c r="R1601">
        <f t="shared" si="24"/>
        <v>1</v>
      </c>
      <c r="S1601" t="e">
        <f>MATCH(D1601,[1]Sheet1!G$2:G$5610,0)</f>
        <v>#N/A</v>
      </c>
    </row>
    <row r="1602" spans="1:19" x14ac:dyDescent="0.3">
      <c r="A1602">
        <v>379</v>
      </c>
      <c r="B1602">
        <v>1991</v>
      </c>
      <c r="C1602" t="s">
        <v>1855</v>
      </c>
      <c r="D1602" t="s">
        <v>119</v>
      </c>
      <c r="E1602" t="s">
        <v>62</v>
      </c>
      <c r="F1602">
        <v>73</v>
      </c>
      <c r="G1602">
        <v>235</v>
      </c>
      <c r="H1602">
        <v>10.130000000000001</v>
      </c>
      <c r="I1602">
        <v>30.5</v>
      </c>
      <c r="K1602">
        <v>4.84</v>
      </c>
      <c r="L1602">
        <v>32</v>
      </c>
      <c r="M1602">
        <v>32.5</v>
      </c>
      <c r="N1602">
        <v>110</v>
      </c>
      <c r="O1602">
        <v>4.2</v>
      </c>
      <c r="Q1602">
        <v>11.74</v>
      </c>
      <c r="R1602">
        <f t="shared" si="24"/>
        <v>1</v>
      </c>
      <c r="S1602">
        <f>MATCH(D1602,[1]Sheet1!G$2:G$5610,0)</f>
        <v>165</v>
      </c>
    </row>
    <row r="1603" spans="1:19" x14ac:dyDescent="0.3">
      <c r="A1603">
        <v>380</v>
      </c>
      <c r="B1603">
        <v>1991</v>
      </c>
      <c r="C1603" t="s">
        <v>1856</v>
      </c>
      <c r="D1603" t="s">
        <v>134</v>
      </c>
      <c r="E1603" t="s">
        <v>42</v>
      </c>
      <c r="F1603">
        <v>72.900000000000006</v>
      </c>
      <c r="G1603">
        <v>206</v>
      </c>
      <c r="H1603">
        <v>9.75</v>
      </c>
      <c r="I1603">
        <v>31</v>
      </c>
      <c r="K1603">
        <v>4.51</v>
      </c>
      <c r="L1603">
        <v>20</v>
      </c>
      <c r="M1603">
        <v>36.5</v>
      </c>
      <c r="N1603">
        <v>124</v>
      </c>
      <c r="O1603">
        <v>4.37</v>
      </c>
      <c r="R1603">
        <f t="shared" ref="R1603:R1666" si="25">COUNTIFS($C$2:$C$12809,C1603)</f>
        <v>1</v>
      </c>
      <c r="S1603">
        <f>MATCH(D1603,[1]Sheet1!G$2:G$5610,0)</f>
        <v>103</v>
      </c>
    </row>
    <row r="1604" spans="1:19" x14ac:dyDescent="0.3">
      <c r="A1604">
        <v>381</v>
      </c>
      <c r="B1604">
        <v>1991</v>
      </c>
      <c r="C1604" t="s">
        <v>1857</v>
      </c>
      <c r="D1604" t="s">
        <v>70</v>
      </c>
      <c r="E1604" t="s">
        <v>29</v>
      </c>
      <c r="F1604">
        <v>69.8</v>
      </c>
      <c r="G1604">
        <v>194</v>
      </c>
      <c r="H1604">
        <v>10</v>
      </c>
      <c r="I1604">
        <v>30.5</v>
      </c>
      <c r="K1604">
        <v>4.8099999999999996</v>
      </c>
      <c r="M1604">
        <v>32.5</v>
      </c>
      <c r="N1604">
        <v>111</v>
      </c>
      <c r="O1604">
        <v>4.28</v>
      </c>
      <c r="Q1604">
        <v>11.76</v>
      </c>
      <c r="R1604">
        <f t="shared" si="25"/>
        <v>1</v>
      </c>
      <c r="S1604">
        <f>MATCH(D1604,[1]Sheet1!G$2:G$5610,0)</f>
        <v>562</v>
      </c>
    </row>
    <row r="1605" spans="1:19" x14ac:dyDescent="0.3">
      <c r="A1605">
        <v>382</v>
      </c>
      <c r="B1605">
        <v>1991</v>
      </c>
      <c r="C1605" t="s">
        <v>1858</v>
      </c>
      <c r="D1605" t="s">
        <v>123</v>
      </c>
      <c r="E1605" t="s">
        <v>77</v>
      </c>
      <c r="F1605">
        <v>73.400000000000006</v>
      </c>
      <c r="G1605">
        <v>240</v>
      </c>
      <c r="H1605">
        <v>9.6300000000000008</v>
      </c>
      <c r="I1605">
        <v>32</v>
      </c>
      <c r="K1605">
        <v>4.8899999999999997</v>
      </c>
      <c r="L1605">
        <v>24</v>
      </c>
      <c r="M1605">
        <v>31.5</v>
      </c>
      <c r="N1605">
        <v>117</v>
      </c>
      <c r="O1605">
        <v>4.37</v>
      </c>
      <c r="Q1605">
        <v>12.07</v>
      </c>
      <c r="R1605">
        <f t="shared" si="25"/>
        <v>1</v>
      </c>
      <c r="S1605">
        <f>MATCH(D1605,[1]Sheet1!G$2:G$5610,0)</f>
        <v>39</v>
      </c>
    </row>
    <row r="1606" spans="1:19" x14ac:dyDescent="0.3">
      <c r="A1606">
        <v>383</v>
      </c>
      <c r="B1606">
        <v>1991</v>
      </c>
      <c r="C1606" t="s">
        <v>1859</v>
      </c>
      <c r="D1606" t="s">
        <v>105</v>
      </c>
      <c r="E1606" t="s">
        <v>79</v>
      </c>
      <c r="F1606">
        <v>72</v>
      </c>
      <c r="G1606">
        <v>231</v>
      </c>
      <c r="H1606">
        <v>10.63</v>
      </c>
      <c r="I1606">
        <v>31.5</v>
      </c>
      <c r="R1606">
        <f t="shared" si="25"/>
        <v>1</v>
      </c>
      <c r="S1606" t="e">
        <f>MATCH(D1606,[1]Sheet1!G$2:G$5610,0)</f>
        <v>#N/A</v>
      </c>
    </row>
    <row r="1607" spans="1:19" x14ac:dyDescent="0.3">
      <c r="A1607">
        <v>384</v>
      </c>
      <c r="B1607">
        <v>1991</v>
      </c>
      <c r="C1607" t="s">
        <v>1860</v>
      </c>
      <c r="D1607" t="s">
        <v>1861</v>
      </c>
      <c r="E1607" t="s">
        <v>39</v>
      </c>
      <c r="F1607">
        <v>76.599999999999994</v>
      </c>
      <c r="G1607">
        <v>293</v>
      </c>
      <c r="H1607">
        <v>11</v>
      </c>
      <c r="I1607">
        <v>32</v>
      </c>
      <c r="K1607">
        <v>5.18</v>
      </c>
      <c r="L1607">
        <v>22</v>
      </c>
      <c r="M1607">
        <v>28.5</v>
      </c>
      <c r="N1607">
        <v>109</v>
      </c>
      <c r="O1607">
        <v>4.49</v>
      </c>
      <c r="R1607">
        <f t="shared" si="25"/>
        <v>1</v>
      </c>
      <c r="S1607">
        <f>MATCH(D1607,[1]Sheet1!G$2:G$5610,0)</f>
        <v>578</v>
      </c>
    </row>
    <row r="1608" spans="1:19" x14ac:dyDescent="0.3">
      <c r="A1608">
        <v>385</v>
      </c>
      <c r="B1608">
        <v>1991</v>
      </c>
      <c r="C1608" t="s">
        <v>1862</v>
      </c>
      <c r="D1608" t="s">
        <v>1016</v>
      </c>
      <c r="E1608" t="s">
        <v>29</v>
      </c>
      <c r="F1608">
        <v>73</v>
      </c>
      <c r="G1608">
        <v>187</v>
      </c>
      <c r="H1608">
        <v>9.1300000000000008</v>
      </c>
      <c r="I1608">
        <v>31.5</v>
      </c>
      <c r="K1608">
        <v>4.6399999999999997</v>
      </c>
      <c r="M1608">
        <v>35.5</v>
      </c>
      <c r="N1608">
        <v>121</v>
      </c>
      <c r="O1608">
        <v>4.09</v>
      </c>
      <c r="Q1608">
        <v>10.89</v>
      </c>
      <c r="R1608">
        <f t="shared" si="25"/>
        <v>1</v>
      </c>
      <c r="S1608" t="e">
        <f>MATCH(D1608,[1]Sheet1!G$2:G$5610,0)</f>
        <v>#N/A</v>
      </c>
    </row>
    <row r="1609" spans="1:19" x14ac:dyDescent="0.3">
      <c r="A1609">
        <v>386</v>
      </c>
      <c r="B1609">
        <v>1991</v>
      </c>
      <c r="C1609" t="s">
        <v>1863</v>
      </c>
      <c r="D1609" t="s">
        <v>28</v>
      </c>
      <c r="E1609" t="s">
        <v>18</v>
      </c>
      <c r="F1609">
        <v>69.599999999999994</v>
      </c>
      <c r="G1609">
        <v>186</v>
      </c>
      <c r="H1609">
        <v>9.75</v>
      </c>
      <c r="I1609">
        <v>29.5</v>
      </c>
      <c r="K1609">
        <v>4.72</v>
      </c>
      <c r="L1609">
        <v>16</v>
      </c>
      <c r="M1609">
        <v>30.5</v>
      </c>
      <c r="N1609">
        <v>108</v>
      </c>
      <c r="O1609">
        <v>4.21</v>
      </c>
      <c r="Q1609">
        <v>11.45</v>
      </c>
      <c r="R1609">
        <f t="shared" si="25"/>
        <v>1</v>
      </c>
      <c r="S1609">
        <f>MATCH(D1609,[1]Sheet1!G$2:G$5610,0)</f>
        <v>36</v>
      </c>
    </row>
    <row r="1610" spans="1:19" x14ac:dyDescent="0.3">
      <c r="A1610">
        <v>387</v>
      </c>
      <c r="B1610">
        <v>1991</v>
      </c>
      <c r="C1610" t="s">
        <v>1864</v>
      </c>
      <c r="D1610" t="s">
        <v>402</v>
      </c>
      <c r="E1610" t="s">
        <v>39</v>
      </c>
      <c r="F1610">
        <v>78.900000000000006</v>
      </c>
      <c r="G1610">
        <v>303</v>
      </c>
      <c r="H1610">
        <v>9.3800000000000008</v>
      </c>
      <c r="I1610">
        <v>33.5</v>
      </c>
      <c r="K1610">
        <v>5.43</v>
      </c>
      <c r="L1610">
        <v>23</v>
      </c>
      <c r="M1610">
        <v>27</v>
      </c>
      <c r="N1610">
        <v>96</v>
      </c>
      <c r="O1610">
        <v>4.7699999999999996</v>
      </c>
      <c r="R1610">
        <f t="shared" si="25"/>
        <v>1</v>
      </c>
      <c r="S1610">
        <f>MATCH(D1610,[1]Sheet1!G$2:G$5610,0)</f>
        <v>84</v>
      </c>
    </row>
    <row r="1611" spans="1:19" x14ac:dyDescent="0.3">
      <c r="A1611">
        <v>388</v>
      </c>
      <c r="B1611">
        <v>1991</v>
      </c>
      <c r="C1611" t="s">
        <v>1865</v>
      </c>
      <c r="D1611" t="s">
        <v>190</v>
      </c>
      <c r="E1611" t="s">
        <v>59</v>
      </c>
      <c r="F1611">
        <v>69.400000000000006</v>
      </c>
      <c r="G1611">
        <v>203</v>
      </c>
      <c r="H1611">
        <v>9.6300000000000008</v>
      </c>
      <c r="I1611">
        <v>30.5</v>
      </c>
      <c r="R1611">
        <f t="shared" si="25"/>
        <v>1</v>
      </c>
      <c r="S1611">
        <f>MATCH(D1611,[1]Sheet1!G$2:G$5610,0)</f>
        <v>40</v>
      </c>
    </row>
    <row r="1612" spans="1:19" x14ac:dyDescent="0.3">
      <c r="A1612">
        <v>389</v>
      </c>
      <c r="B1612">
        <v>1991</v>
      </c>
      <c r="C1612" t="s">
        <v>1866</v>
      </c>
      <c r="D1612" t="s">
        <v>237</v>
      </c>
      <c r="E1612" t="s">
        <v>18</v>
      </c>
      <c r="F1612">
        <v>69.099999999999994</v>
      </c>
      <c r="G1612">
        <v>171</v>
      </c>
      <c r="H1612">
        <v>8.75</v>
      </c>
      <c r="I1612">
        <v>29.5</v>
      </c>
      <c r="K1612">
        <v>4.67</v>
      </c>
      <c r="L1612">
        <v>12</v>
      </c>
      <c r="M1612">
        <v>34</v>
      </c>
      <c r="N1612">
        <v>114</v>
      </c>
      <c r="O1612">
        <v>4.22</v>
      </c>
      <c r="Q1612">
        <v>11.5</v>
      </c>
      <c r="R1612">
        <f t="shared" si="25"/>
        <v>1</v>
      </c>
      <c r="S1612">
        <f>MATCH(D1612,[1]Sheet1!G$2:G$5610,0)</f>
        <v>338</v>
      </c>
    </row>
    <row r="1613" spans="1:19" x14ac:dyDescent="0.3">
      <c r="A1613">
        <v>390</v>
      </c>
      <c r="B1613">
        <v>1991</v>
      </c>
      <c r="C1613" t="s">
        <v>1867</v>
      </c>
      <c r="D1613" t="s">
        <v>222</v>
      </c>
      <c r="E1613" t="s">
        <v>42</v>
      </c>
      <c r="F1613">
        <v>70.8</v>
      </c>
      <c r="G1613">
        <v>197</v>
      </c>
      <c r="H1613">
        <v>10</v>
      </c>
      <c r="I1613">
        <v>31</v>
      </c>
      <c r="K1613">
        <v>4.7300000000000004</v>
      </c>
      <c r="L1613">
        <v>7</v>
      </c>
      <c r="M1613">
        <v>33</v>
      </c>
      <c r="N1613">
        <v>110</v>
      </c>
      <c r="O1613">
        <v>4.3099999999999996</v>
      </c>
      <c r="Q1613">
        <v>11.59</v>
      </c>
      <c r="R1613">
        <f t="shared" si="25"/>
        <v>1</v>
      </c>
      <c r="S1613" t="e">
        <f>MATCH(D1613,[1]Sheet1!G$2:G$5610,0)</f>
        <v>#N/A</v>
      </c>
    </row>
    <row r="1614" spans="1:19" x14ac:dyDescent="0.3">
      <c r="A1614">
        <v>391</v>
      </c>
      <c r="B1614">
        <v>1991</v>
      </c>
      <c r="C1614" t="s">
        <v>1868</v>
      </c>
      <c r="D1614" t="s">
        <v>363</v>
      </c>
      <c r="E1614" t="s">
        <v>45</v>
      </c>
      <c r="F1614">
        <v>74.599999999999994</v>
      </c>
      <c r="G1614">
        <v>242</v>
      </c>
      <c r="H1614">
        <v>10</v>
      </c>
      <c r="I1614">
        <v>32.5</v>
      </c>
      <c r="K1614">
        <v>4.8499999999999996</v>
      </c>
      <c r="L1614">
        <v>22</v>
      </c>
      <c r="M1614">
        <v>31.5</v>
      </c>
      <c r="N1614">
        <v>112</v>
      </c>
      <c r="O1614">
        <v>4.3</v>
      </c>
      <c r="Q1614">
        <v>11.88</v>
      </c>
      <c r="R1614">
        <f t="shared" si="25"/>
        <v>1</v>
      </c>
      <c r="S1614">
        <f>MATCH(D1614,[1]Sheet1!G$2:G$5610,0)</f>
        <v>1339</v>
      </c>
    </row>
    <row r="1615" spans="1:19" x14ac:dyDescent="0.3">
      <c r="A1615">
        <v>392</v>
      </c>
      <c r="B1615">
        <v>1991</v>
      </c>
      <c r="C1615" t="s">
        <v>1869</v>
      </c>
      <c r="D1615" t="s">
        <v>87</v>
      </c>
      <c r="E1615" t="s">
        <v>29</v>
      </c>
      <c r="F1615">
        <v>71.599999999999994</v>
      </c>
      <c r="G1615">
        <v>188</v>
      </c>
      <c r="H1615">
        <v>9.8800000000000008</v>
      </c>
      <c r="I1615">
        <v>31.5</v>
      </c>
      <c r="K1615">
        <v>4.7300000000000004</v>
      </c>
      <c r="M1615">
        <v>33</v>
      </c>
      <c r="N1615">
        <v>118</v>
      </c>
      <c r="O1615">
        <v>4.21</v>
      </c>
      <c r="Q1615">
        <v>11.42</v>
      </c>
      <c r="R1615">
        <f t="shared" si="25"/>
        <v>1</v>
      </c>
      <c r="S1615">
        <f>MATCH(D1615,[1]Sheet1!G$2:G$5610,0)</f>
        <v>191</v>
      </c>
    </row>
    <row r="1616" spans="1:19" x14ac:dyDescent="0.3">
      <c r="A1616">
        <v>393</v>
      </c>
      <c r="B1616">
        <v>1991</v>
      </c>
      <c r="C1616" t="s">
        <v>1870</v>
      </c>
      <c r="D1616" t="s">
        <v>123</v>
      </c>
      <c r="E1616" t="s">
        <v>32</v>
      </c>
      <c r="F1616">
        <v>74.900000000000006</v>
      </c>
      <c r="G1616">
        <v>246</v>
      </c>
      <c r="H1616">
        <v>10</v>
      </c>
      <c r="I1616">
        <v>32.5</v>
      </c>
      <c r="K1616">
        <v>4.8899999999999997</v>
      </c>
      <c r="L1616">
        <v>18</v>
      </c>
      <c r="M1616">
        <v>31.5</v>
      </c>
      <c r="N1616">
        <v>115</v>
      </c>
      <c r="O1616">
        <v>4.29</v>
      </c>
      <c r="R1616">
        <f t="shared" si="25"/>
        <v>1</v>
      </c>
      <c r="S1616">
        <f>MATCH(D1616,[1]Sheet1!G$2:G$5610,0)</f>
        <v>39</v>
      </c>
    </row>
    <row r="1617" spans="1:19" x14ac:dyDescent="0.3">
      <c r="A1617">
        <v>394</v>
      </c>
      <c r="B1617">
        <v>1991</v>
      </c>
      <c r="C1617" t="s">
        <v>1871</v>
      </c>
      <c r="D1617" t="s">
        <v>232</v>
      </c>
      <c r="E1617" t="s">
        <v>18</v>
      </c>
      <c r="F1617">
        <v>70.5</v>
      </c>
      <c r="G1617">
        <v>192</v>
      </c>
      <c r="H1617">
        <v>9.5</v>
      </c>
      <c r="I1617">
        <v>31.5</v>
      </c>
      <c r="K1617">
        <v>4.45</v>
      </c>
      <c r="L1617">
        <v>8</v>
      </c>
      <c r="M1617">
        <v>33</v>
      </c>
      <c r="N1617">
        <v>121</v>
      </c>
      <c r="O1617">
        <v>4.1399999999999997</v>
      </c>
      <c r="Q1617">
        <v>11.06</v>
      </c>
      <c r="R1617">
        <f t="shared" si="25"/>
        <v>1</v>
      </c>
      <c r="S1617">
        <f>MATCH(D1617,[1]Sheet1!G$2:G$5610,0)</f>
        <v>130</v>
      </c>
    </row>
    <row r="1618" spans="1:19" x14ac:dyDescent="0.3">
      <c r="A1618">
        <v>395</v>
      </c>
      <c r="B1618">
        <v>1991</v>
      </c>
      <c r="C1618" t="s">
        <v>1872</v>
      </c>
      <c r="D1618" t="s">
        <v>299</v>
      </c>
      <c r="E1618" t="s">
        <v>59</v>
      </c>
      <c r="F1618">
        <v>71.900000000000006</v>
      </c>
      <c r="G1618">
        <v>191</v>
      </c>
      <c r="H1618">
        <v>9.1300000000000008</v>
      </c>
      <c r="I1618">
        <v>32.5</v>
      </c>
      <c r="K1618">
        <v>4.5199999999999996</v>
      </c>
      <c r="L1618">
        <v>9</v>
      </c>
      <c r="M1618">
        <v>32.5</v>
      </c>
      <c r="N1618">
        <v>121</v>
      </c>
      <c r="O1618">
        <v>4.3099999999999996</v>
      </c>
      <c r="Q1618">
        <v>11.46</v>
      </c>
      <c r="R1618">
        <f t="shared" si="25"/>
        <v>1</v>
      </c>
      <c r="S1618">
        <f>MATCH(D1618,[1]Sheet1!G$2:G$5610,0)</f>
        <v>15</v>
      </c>
    </row>
    <row r="1619" spans="1:19" x14ac:dyDescent="0.3">
      <c r="A1619">
        <v>396</v>
      </c>
      <c r="B1619">
        <v>1991</v>
      </c>
      <c r="C1619" t="s">
        <v>1873</v>
      </c>
      <c r="D1619" t="s">
        <v>23</v>
      </c>
      <c r="E1619" t="s">
        <v>18</v>
      </c>
      <c r="F1619">
        <v>73.400000000000006</v>
      </c>
      <c r="G1619">
        <v>205</v>
      </c>
      <c r="H1619">
        <v>8.75</v>
      </c>
      <c r="I1619">
        <v>32</v>
      </c>
      <c r="K1619">
        <v>5</v>
      </c>
      <c r="L1619">
        <v>12</v>
      </c>
      <c r="M1619">
        <v>32.5</v>
      </c>
      <c r="N1619">
        <v>113</v>
      </c>
      <c r="O1619">
        <v>4.34</v>
      </c>
      <c r="Q1619">
        <v>12.38</v>
      </c>
      <c r="R1619">
        <f t="shared" si="25"/>
        <v>1</v>
      </c>
      <c r="S1619">
        <f>MATCH(D1619,[1]Sheet1!G$2:G$5610,0)</f>
        <v>59</v>
      </c>
    </row>
    <row r="1620" spans="1:19" x14ac:dyDescent="0.3">
      <c r="A1620">
        <v>397</v>
      </c>
      <c r="B1620">
        <v>1991</v>
      </c>
      <c r="C1620" t="s">
        <v>1874</v>
      </c>
      <c r="D1620" t="s">
        <v>255</v>
      </c>
      <c r="E1620" t="s">
        <v>18</v>
      </c>
      <c r="F1620">
        <v>68.900000000000006</v>
      </c>
      <c r="G1620">
        <v>167</v>
      </c>
      <c r="H1620">
        <v>8.75</v>
      </c>
      <c r="I1620">
        <v>30</v>
      </c>
      <c r="K1620">
        <v>4.6900000000000004</v>
      </c>
      <c r="L1620">
        <v>3</v>
      </c>
      <c r="M1620">
        <v>35</v>
      </c>
      <c r="N1620">
        <v>123</v>
      </c>
      <c r="O1620">
        <v>4.09</v>
      </c>
      <c r="Q1620">
        <v>11.34</v>
      </c>
      <c r="R1620">
        <f t="shared" si="25"/>
        <v>1</v>
      </c>
      <c r="S1620">
        <f>MATCH(D1620,[1]Sheet1!G$2:G$5610,0)</f>
        <v>7</v>
      </c>
    </row>
    <row r="1621" spans="1:19" x14ac:dyDescent="0.3">
      <c r="A1621">
        <v>398</v>
      </c>
      <c r="B1621">
        <v>1991</v>
      </c>
      <c r="C1621" t="s">
        <v>1875</v>
      </c>
      <c r="D1621" t="s">
        <v>38</v>
      </c>
      <c r="E1621" t="s">
        <v>50</v>
      </c>
      <c r="F1621">
        <v>76.3</v>
      </c>
      <c r="G1621">
        <v>303</v>
      </c>
      <c r="H1621">
        <v>11</v>
      </c>
      <c r="I1621">
        <v>34.5</v>
      </c>
      <c r="L1621">
        <v>16</v>
      </c>
      <c r="R1621">
        <f t="shared" si="25"/>
        <v>1</v>
      </c>
      <c r="S1621">
        <f>MATCH(D1621,[1]Sheet1!G$2:G$5610,0)</f>
        <v>75</v>
      </c>
    </row>
    <row r="1622" spans="1:19" x14ac:dyDescent="0.3">
      <c r="A1622">
        <v>399</v>
      </c>
      <c r="B1622">
        <v>1991</v>
      </c>
      <c r="C1622" t="s">
        <v>1876</v>
      </c>
      <c r="D1622" t="s">
        <v>56</v>
      </c>
      <c r="E1622" t="s">
        <v>29</v>
      </c>
      <c r="F1622">
        <v>68.599999999999994</v>
      </c>
      <c r="G1622">
        <v>176</v>
      </c>
      <c r="H1622">
        <v>9</v>
      </c>
      <c r="I1622">
        <v>29.5</v>
      </c>
      <c r="K1622">
        <v>4.4400000000000004</v>
      </c>
      <c r="M1622">
        <v>34</v>
      </c>
      <c r="N1622">
        <v>118</v>
      </c>
      <c r="O1622">
        <v>4.37</v>
      </c>
      <c r="Q1622">
        <v>11.28</v>
      </c>
      <c r="R1622">
        <f t="shared" si="25"/>
        <v>1</v>
      </c>
      <c r="S1622" t="e">
        <f>MATCH(D1622,[1]Sheet1!G$2:G$5610,0)</f>
        <v>#N/A</v>
      </c>
    </row>
    <row r="1623" spans="1:19" x14ac:dyDescent="0.3">
      <c r="A1623">
        <v>400</v>
      </c>
      <c r="B1623">
        <v>1991</v>
      </c>
      <c r="C1623" t="s">
        <v>1877</v>
      </c>
      <c r="D1623" t="s">
        <v>52</v>
      </c>
      <c r="E1623" t="s">
        <v>59</v>
      </c>
      <c r="F1623">
        <v>73</v>
      </c>
      <c r="G1623">
        <v>212</v>
      </c>
      <c r="H1623">
        <v>9.1300000000000008</v>
      </c>
      <c r="I1623">
        <v>31.5</v>
      </c>
      <c r="K1623">
        <v>4.71</v>
      </c>
      <c r="L1623">
        <v>18</v>
      </c>
      <c r="M1623">
        <v>34.5</v>
      </c>
      <c r="N1623">
        <v>111</v>
      </c>
      <c r="O1623">
        <v>4.41</v>
      </c>
      <c r="Q1623">
        <v>11.59</v>
      </c>
      <c r="R1623">
        <f t="shared" si="25"/>
        <v>1</v>
      </c>
      <c r="S1623">
        <f>MATCH(D1623,[1]Sheet1!G$2:G$5610,0)</f>
        <v>214</v>
      </c>
    </row>
    <row r="1624" spans="1:19" x14ac:dyDescent="0.3">
      <c r="A1624">
        <v>401</v>
      </c>
      <c r="B1624">
        <v>1991</v>
      </c>
      <c r="C1624" t="s">
        <v>1878</v>
      </c>
      <c r="D1624" t="s">
        <v>83</v>
      </c>
      <c r="E1624" t="s">
        <v>29</v>
      </c>
      <c r="F1624">
        <v>75.900000000000006</v>
      </c>
      <c r="G1624">
        <v>183</v>
      </c>
      <c r="H1624">
        <v>9.6300000000000008</v>
      </c>
      <c r="I1624">
        <v>32.5</v>
      </c>
      <c r="R1624">
        <f t="shared" si="25"/>
        <v>1</v>
      </c>
      <c r="S1624">
        <f>MATCH(D1624,[1]Sheet1!G$2:G$5610,0)</f>
        <v>169</v>
      </c>
    </row>
    <row r="1625" spans="1:19" x14ac:dyDescent="0.3">
      <c r="A1625">
        <v>402</v>
      </c>
      <c r="B1625">
        <v>1991</v>
      </c>
      <c r="C1625" t="s">
        <v>1879</v>
      </c>
      <c r="D1625" t="s">
        <v>569</v>
      </c>
      <c r="E1625" t="s">
        <v>59</v>
      </c>
      <c r="F1625">
        <v>67.5</v>
      </c>
      <c r="G1625">
        <v>229</v>
      </c>
      <c r="H1625">
        <v>9.1300000000000008</v>
      </c>
      <c r="I1625">
        <v>28.5</v>
      </c>
      <c r="K1625">
        <v>4.84</v>
      </c>
      <c r="L1625">
        <v>19</v>
      </c>
      <c r="M1625">
        <v>28</v>
      </c>
      <c r="N1625">
        <v>100</v>
      </c>
      <c r="O1625">
        <v>4.33</v>
      </c>
      <c r="Q1625">
        <v>12.31</v>
      </c>
      <c r="R1625">
        <f t="shared" si="25"/>
        <v>1</v>
      </c>
      <c r="S1625">
        <f>MATCH(D1625,[1]Sheet1!G$2:G$5610,0)</f>
        <v>213</v>
      </c>
    </row>
    <row r="1626" spans="1:19" x14ac:dyDescent="0.3">
      <c r="A1626">
        <v>403</v>
      </c>
      <c r="B1626">
        <v>1991</v>
      </c>
      <c r="C1626" t="s">
        <v>1880</v>
      </c>
      <c r="D1626" t="s">
        <v>115</v>
      </c>
      <c r="E1626" t="s">
        <v>59</v>
      </c>
      <c r="F1626">
        <v>69.400000000000006</v>
      </c>
      <c r="G1626">
        <v>209</v>
      </c>
      <c r="H1626">
        <v>9.6300000000000008</v>
      </c>
      <c r="I1626">
        <v>29</v>
      </c>
      <c r="R1626">
        <f t="shared" si="25"/>
        <v>1</v>
      </c>
      <c r="S1626">
        <f>MATCH(D1626,[1]Sheet1!G$2:G$5610,0)</f>
        <v>5</v>
      </c>
    </row>
    <row r="1627" spans="1:19" x14ac:dyDescent="0.3">
      <c r="A1627">
        <v>404</v>
      </c>
      <c r="B1627">
        <v>1991</v>
      </c>
      <c r="C1627" t="s">
        <v>1881</v>
      </c>
      <c r="D1627" t="s">
        <v>20</v>
      </c>
      <c r="E1627" t="s">
        <v>18</v>
      </c>
      <c r="F1627">
        <v>73.900000000000006</v>
      </c>
      <c r="G1627">
        <v>202</v>
      </c>
      <c r="H1627">
        <v>9.25</v>
      </c>
      <c r="I1627">
        <v>31</v>
      </c>
      <c r="L1627">
        <v>9</v>
      </c>
      <c r="R1627">
        <f t="shared" si="25"/>
        <v>1</v>
      </c>
      <c r="S1627">
        <f>MATCH(D1627,[1]Sheet1!G$2:G$5610,0)</f>
        <v>316</v>
      </c>
    </row>
    <row r="1628" spans="1:19" x14ac:dyDescent="0.3">
      <c r="A1628">
        <v>405</v>
      </c>
      <c r="B1628">
        <v>1991</v>
      </c>
      <c r="C1628" t="s">
        <v>1882</v>
      </c>
      <c r="D1628" t="s">
        <v>91</v>
      </c>
      <c r="E1628" t="s">
        <v>29</v>
      </c>
      <c r="F1628">
        <v>68.400000000000006</v>
      </c>
      <c r="G1628">
        <v>173</v>
      </c>
      <c r="H1628">
        <v>9</v>
      </c>
      <c r="I1628">
        <v>28</v>
      </c>
      <c r="K1628">
        <v>4.5599999999999996</v>
      </c>
      <c r="M1628">
        <v>31</v>
      </c>
      <c r="N1628">
        <v>110</v>
      </c>
      <c r="O1628">
        <v>4.34</v>
      </c>
      <c r="Q1628">
        <v>11.54</v>
      </c>
      <c r="R1628">
        <f t="shared" si="25"/>
        <v>1</v>
      </c>
      <c r="S1628" t="e">
        <f>MATCH(D1628,[1]Sheet1!G$2:G$5610,0)</f>
        <v>#N/A</v>
      </c>
    </row>
    <row r="1629" spans="1:19" x14ac:dyDescent="0.3">
      <c r="A1629">
        <v>406</v>
      </c>
      <c r="B1629">
        <v>1991</v>
      </c>
      <c r="C1629" t="s">
        <v>1883</v>
      </c>
      <c r="D1629" t="s">
        <v>146</v>
      </c>
      <c r="E1629" t="s">
        <v>32</v>
      </c>
      <c r="F1629">
        <v>75</v>
      </c>
      <c r="G1629">
        <v>271</v>
      </c>
      <c r="H1629">
        <v>10.38</v>
      </c>
      <c r="I1629">
        <v>33</v>
      </c>
      <c r="K1629">
        <v>5.3</v>
      </c>
      <c r="L1629">
        <v>20</v>
      </c>
      <c r="M1629">
        <v>30.5</v>
      </c>
      <c r="N1629">
        <v>101</v>
      </c>
      <c r="O1629">
        <v>4.53</v>
      </c>
      <c r="R1629">
        <f t="shared" si="25"/>
        <v>1</v>
      </c>
      <c r="S1629">
        <f>MATCH(D1629,[1]Sheet1!G$2:G$5610,0)</f>
        <v>1397</v>
      </c>
    </row>
    <row r="1630" spans="1:19" x14ac:dyDescent="0.3">
      <c r="A1630">
        <v>407</v>
      </c>
      <c r="B1630">
        <v>1991</v>
      </c>
      <c r="C1630" t="s">
        <v>1884</v>
      </c>
      <c r="D1630" t="s">
        <v>23</v>
      </c>
      <c r="E1630" t="s">
        <v>18</v>
      </c>
      <c r="F1630">
        <v>71.5</v>
      </c>
      <c r="G1630">
        <v>190</v>
      </c>
      <c r="H1630">
        <v>9.6300000000000008</v>
      </c>
      <c r="I1630">
        <v>30</v>
      </c>
      <c r="K1630">
        <v>4.66</v>
      </c>
      <c r="M1630">
        <v>31</v>
      </c>
      <c r="N1630">
        <v>113</v>
      </c>
      <c r="O1630">
        <v>4.09</v>
      </c>
      <c r="Q1630">
        <v>11.68</v>
      </c>
      <c r="R1630">
        <f t="shared" si="25"/>
        <v>1</v>
      </c>
      <c r="S1630">
        <f>MATCH(D1630,[1]Sheet1!G$2:G$5610,0)</f>
        <v>59</v>
      </c>
    </row>
    <row r="1631" spans="1:19" x14ac:dyDescent="0.3">
      <c r="A1631">
        <v>408</v>
      </c>
      <c r="B1631">
        <v>1991</v>
      </c>
      <c r="C1631" t="s">
        <v>1885</v>
      </c>
      <c r="D1631" t="s">
        <v>433</v>
      </c>
      <c r="E1631" t="s">
        <v>18</v>
      </c>
      <c r="F1631">
        <v>70</v>
      </c>
      <c r="G1631">
        <v>187</v>
      </c>
      <c r="H1631">
        <v>8.8800000000000008</v>
      </c>
      <c r="I1631">
        <v>30.5</v>
      </c>
      <c r="K1631">
        <v>4.57</v>
      </c>
      <c r="L1631">
        <v>12</v>
      </c>
      <c r="M1631">
        <v>32</v>
      </c>
      <c r="N1631">
        <v>111</v>
      </c>
      <c r="O1631">
        <v>4.3</v>
      </c>
      <c r="Q1631">
        <v>11.84</v>
      </c>
      <c r="R1631">
        <f t="shared" si="25"/>
        <v>1</v>
      </c>
      <c r="S1631" t="e">
        <f>MATCH(D1631,[1]Sheet1!G$2:G$5610,0)</f>
        <v>#N/A</v>
      </c>
    </row>
    <row r="1632" spans="1:19" x14ac:dyDescent="0.3">
      <c r="A1632">
        <v>409</v>
      </c>
      <c r="B1632">
        <v>1991</v>
      </c>
      <c r="C1632" t="s">
        <v>1886</v>
      </c>
      <c r="D1632" t="s">
        <v>402</v>
      </c>
      <c r="E1632" t="s">
        <v>32</v>
      </c>
      <c r="F1632">
        <v>78</v>
      </c>
      <c r="G1632">
        <v>237</v>
      </c>
      <c r="H1632">
        <v>10</v>
      </c>
      <c r="I1632">
        <v>31.25</v>
      </c>
      <c r="K1632">
        <v>4.88</v>
      </c>
      <c r="M1632">
        <v>33</v>
      </c>
      <c r="N1632">
        <v>118</v>
      </c>
      <c r="O1632">
        <v>4.3099999999999996</v>
      </c>
      <c r="Q1632">
        <v>12.45</v>
      </c>
      <c r="R1632">
        <f t="shared" si="25"/>
        <v>1</v>
      </c>
      <c r="S1632">
        <f>MATCH(D1632,[1]Sheet1!G$2:G$5610,0)</f>
        <v>84</v>
      </c>
    </row>
    <row r="1633" spans="1:19" x14ac:dyDescent="0.3">
      <c r="A1633">
        <v>410</v>
      </c>
      <c r="B1633">
        <v>1991</v>
      </c>
      <c r="C1633" t="s">
        <v>1887</v>
      </c>
      <c r="D1633" t="s">
        <v>353</v>
      </c>
      <c r="E1633" t="s">
        <v>39</v>
      </c>
      <c r="F1633">
        <v>77</v>
      </c>
      <c r="G1633">
        <v>304</v>
      </c>
      <c r="H1633">
        <v>10.63</v>
      </c>
      <c r="I1633">
        <v>32</v>
      </c>
      <c r="K1633">
        <v>5.5</v>
      </c>
      <c r="L1633">
        <v>25</v>
      </c>
      <c r="M1633">
        <v>21.5</v>
      </c>
      <c r="N1633">
        <v>96</v>
      </c>
      <c r="O1633">
        <v>4.9000000000000004</v>
      </c>
      <c r="R1633">
        <f t="shared" si="25"/>
        <v>1</v>
      </c>
      <c r="S1633" t="e">
        <f>MATCH(D1633,[1]Sheet1!G$2:G$5610,0)</f>
        <v>#N/A</v>
      </c>
    </row>
    <row r="1634" spans="1:19" x14ac:dyDescent="0.3">
      <c r="A1634">
        <v>411</v>
      </c>
      <c r="B1634">
        <v>1991</v>
      </c>
      <c r="C1634" t="s">
        <v>1888</v>
      </c>
      <c r="D1634" t="s">
        <v>897</v>
      </c>
      <c r="E1634" t="s">
        <v>21</v>
      </c>
      <c r="F1634">
        <v>73.8</v>
      </c>
      <c r="G1634">
        <v>308</v>
      </c>
      <c r="H1634">
        <v>9.6300000000000008</v>
      </c>
      <c r="I1634">
        <v>31.5</v>
      </c>
      <c r="K1634">
        <v>5.49</v>
      </c>
      <c r="L1634">
        <v>15</v>
      </c>
      <c r="M1634">
        <v>26</v>
      </c>
      <c r="N1634">
        <v>93</v>
      </c>
      <c r="O1634">
        <v>4.88</v>
      </c>
      <c r="R1634">
        <f t="shared" si="25"/>
        <v>1</v>
      </c>
      <c r="S1634">
        <f>MATCH(D1634,[1]Sheet1!G$2:G$5610,0)</f>
        <v>341</v>
      </c>
    </row>
    <row r="1635" spans="1:19" x14ac:dyDescent="0.3">
      <c r="A1635">
        <v>412</v>
      </c>
      <c r="B1635">
        <v>1991</v>
      </c>
      <c r="C1635" t="s">
        <v>1889</v>
      </c>
      <c r="D1635" t="s">
        <v>514</v>
      </c>
      <c r="E1635" t="s">
        <v>59</v>
      </c>
      <c r="F1635">
        <v>71.5</v>
      </c>
      <c r="G1635">
        <v>219</v>
      </c>
      <c r="H1635">
        <v>9</v>
      </c>
      <c r="I1635">
        <v>32</v>
      </c>
      <c r="K1635">
        <v>4.74</v>
      </c>
      <c r="M1635">
        <v>29.5</v>
      </c>
      <c r="N1635">
        <v>110</v>
      </c>
      <c r="R1635">
        <f t="shared" si="25"/>
        <v>2</v>
      </c>
      <c r="S1635">
        <f>MATCH(D1635,[1]Sheet1!G$2:G$5610,0)</f>
        <v>13</v>
      </c>
    </row>
    <row r="1636" spans="1:19" x14ac:dyDescent="0.3">
      <c r="A1636">
        <v>413</v>
      </c>
      <c r="B1636">
        <v>1991</v>
      </c>
      <c r="C1636" t="s">
        <v>1890</v>
      </c>
      <c r="D1636" t="s">
        <v>56</v>
      </c>
      <c r="E1636" t="s">
        <v>59</v>
      </c>
      <c r="F1636">
        <v>73.599999999999994</v>
      </c>
      <c r="G1636">
        <v>215</v>
      </c>
      <c r="H1636">
        <v>9.3800000000000008</v>
      </c>
      <c r="I1636">
        <v>30</v>
      </c>
      <c r="R1636">
        <f t="shared" si="25"/>
        <v>1</v>
      </c>
      <c r="S1636" t="e">
        <f>MATCH(D1636,[1]Sheet1!G$2:G$5610,0)</f>
        <v>#N/A</v>
      </c>
    </row>
    <row r="1637" spans="1:19" x14ac:dyDescent="0.3">
      <c r="A1637">
        <v>414</v>
      </c>
      <c r="B1637">
        <v>1991</v>
      </c>
      <c r="C1637" t="s">
        <v>1891</v>
      </c>
      <c r="D1637" t="s">
        <v>214</v>
      </c>
      <c r="E1637" t="s">
        <v>50</v>
      </c>
      <c r="F1637">
        <v>73.900000000000006</v>
      </c>
      <c r="G1637">
        <v>276</v>
      </c>
      <c r="H1637">
        <v>11</v>
      </c>
      <c r="I1637">
        <v>32</v>
      </c>
      <c r="K1637">
        <v>5.12</v>
      </c>
      <c r="L1637">
        <v>22</v>
      </c>
      <c r="R1637">
        <f t="shared" si="25"/>
        <v>1</v>
      </c>
      <c r="S1637">
        <f>MATCH(D1637,[1]Sheet1!G$2:G$5610,0)</f>
        <v>8</v>
      </c>
    </row>
    <row r="1638" spans="1:19" x14ac:dyDescent="0.3">
      <c r="A1638">
        <v>415</v>
      </c>
      <c r="B1638">
        <v>1991</v>
      </c>
      <c r="C1638" t="s">
        <v>1892</v>
      </c>
      <c r="D1638" t="s">
        <v>75</v>
      </c>
      <c r="E1638" t="s">
        <v>24</v>
      </c>
      <c r="F1638">
        <v>71.599999999999994</v>
      </c>
      <c r="G1638">
        <v>240</v>
      </c>
      <c r="H1638">
        <v>9.5</v>
      </c>
      <c r="I1638">
        <v>31</v>
      </c>
      <c r="K1638">
        <v>4.9800000000000004</v>
      </c>
      <c r="L1638">
        <v>18</v>
      </c>
      <c r="M1638">
        <v>27.5</v>
      </c>
      <c r="N1638">
        <v>103</v>
      </c>
      <c r="R1638">
        <f t="shared" si="25"/>
        <v>2</v>
      </c>
      <c r="S1638">
        <f>MATCH(D1638,[1]Sheet1!G$2:G$5610,0)</f>
        <v>48</v>
      </c>
    </row>
    <row r="1639" spans="1:19" x14ac:dyDescent="0.3">
      <c r="A1639">
        <v>416</v>
      </c>
      <c r="B1639">
        <v>1991</v>
      </c>
      <c r="C1639" t="s">
        <v>1893</v>
      </c>
      <c r="D1639" t="s">
        <v>56</v>
      </c>
      <c r="E1639" t="s">
        <v>59</v>
      </c>
      <c r="F1639">
        <v>70</v>
      </c>
      <c r="G1639">
        <v>212</v>
      </c>
      <c r="H1639">
        <v>9.5</v>
      </c>
      <c r="I1639">
        <v>29.5</v>
      </c>
      <c r="K1639">
        <v>4.75</v>
      </c>
      <c r="L1639">
        <v>22</v>
      </c>
      <c r="M1639">
        <v>31.5</v>
      </c>
      <c r="N1639">
        <v>112</v>
      </c>
      <c r="O1639">
        <v>4.25</v>
      </c>
      <c r="Q1639">
        <v>11.69</v>
      </c>
      <c r="R1639">
        <f t="shared" si="25"/>
        <v>1</v>
      </c>
      <c r="S1639" t="e">
        <f>MATCH(D1639,[1]Sheet1!G$2:G$5610,0)</f>
        <v>#N/A</v>
      </c>
    </row>
    <row r="1640" spans="1:19" x14ac:dyDescent="0.3">
      <c r="A1640">
        <v>417</v>
      </c>
      <c r="B1640">
        <v>1991</v>
      </c>
      <c r="C1640" t="s">
        <v>1894</v>
      </c>
      <c r="D1640" t="s">
        <v>1460</v>
      </c>
      <c r="E1640" t="s">
        <v>62</v>
      </c>
      <c r="F1640">
        <v>73.8</v>
      </c>
      <c r="G1640">
        <v>238</v>
      </c>
      <c r="H1640">
        <v>10.5</v>
      </c>
      <c r="I1640">
        <v>32.5</v>
      </c>
      <c r="K1640">
        <v>4.9000000000000004</v>
      </c>
      <c r="L1640">
        <v>20</v>
      </c>
      <c r="M1640">
        <v>32</v>
      </c>
      <c r="N1640">
        <v>114</v>
      </c>
      <c r="O1640">
        <v>4.21</v>
      </c>
      <c r="Q1640">
        <v>11.61</v>
      </c>
      <c r="R1640">
        <f t="shared" si="25"/>
        <v>1</v>
      </c>
      <c r="S1640">
        <f>MATCH(D1640,[1]Sheet1!G$2:G$5610,0)</f>
        <v>1694</v>
      </c>
    </row>
    <row r="1641" spans="1:19" x14ac:dyDescent="0.3">
      <c r="A1641">
        <v>418</v>
      </c>
      <c r="B1641">
        <v>1991</v>
      </c>
      <c r="C1641" t="s">
        <v>1895</v>
      </c>
      <c r="D1641" t="s">
        <v>1896</v>
      </c>
      <c r="E1641" t="s">
        <v>18</v>
      </c>
      <c r="F1641">
        <v>71.8</v>
      </c>
      <c r="G1641">
        <v>186</v>
      </c>
      <c r="H1641">
        <v>8.75</v>
      </c>
      <c r="I1641">
        <v>31</v>
      </c>
      <c r="K1641">
        <v>4.4400000000000004</v>
      </c>
      <c r="L1641">
        <v>10</v>
      </c>
      <c r="M1641">
        <v>35</v>
      </c>
      <c r="N1641">
        <v>115</v>
      </c>
      <c r="O1641">
        <v>4.2</v>
      </c>
      <c r="Q1641">
        <v>11.88</v>
      </c>
      <c r="R1641">
        <f t="shared" si="25"/>
        <v>1</v>
      </c>
      <c r="S1641" t="e">
        <f>MATCH(D1641,[1]Sheet1!G$2:G$5610,0)</f>
        <v>#N/A</v>
      </c>
    </row>
    <row r="1642" spans="1:19" x14ac:dyDescent="0.3">
      <c r="A1642">
        <v>419</v>
      </c>
      <c r="B1642">
        <v>1991</v>
      </c>
      <c r="C1642" t="s">
        <v>1897</v>
      </c>
      <c r="D1642" t="s">
        <v>1043</v>
      </c>
      <c r="E1642" t="s">
        <v>29</v>
      </c>
      <c r="F1642">
        <v>71.8</v>
      </c>
      <c r="G1642">
        <v>197</v>
      </c>
      <c r="H1642">
        <v>9.5</v>
      </c>
      <c r="I1642">
        <v>31</v>
      </c>
      <c r="K1642">
        <v>4.71</v>
      </c>
      <c r="M1642">
        <v>28</v>
      </c>
      <c r="N1642">
        <v>105</v>
      </c>
      <c r="O1642">
        <v>4.3899999999999997</v>
      </c>
      <c r="Q1642">
        <v>12.1</v>
      </c>
      <c r="R1642">
        <f t="shared" si="25"/>
        <v>2</v>
      </c>
      <c r="S1642" t="e">
        <f>MATCH(D1642,[1]Sheet1!G$2:G$5610,0)</f>
        <v>#N/A</v>
      </c>
    </row>
    <row r="1643" spans="1:19" x14ac:dyDescent="0.3">
      <c r="A1643">
        <v>420</v>
      </c>
      <c r="B1643">
        <v>1991</v>
      </c>
      <c r="C1643" t="s">
        <v>1898</v>
      </c>
      <c r="D1643" t="s">
        <v>612</v>
      </c>
      <c r="E1643" t="s">
        <v>62</v>
      </c>
      <c r="F1643">
        <v>75.3</v>
      </c>
      <c r="G1643">
        <v>243</v>
      </c>
      <c r="H1643">
        <v>9.8800000000000008</v>
      </c>
      <c r="I1643">
        <v>32</v>
      </c>
      <c r="K1643">
        <v>4.8099999999999996</v>
      </c>
      <c r="L1643">
        <v>16</v>
      </c>
      <c r="M1643">
        <v>33.5</v>
      </c>
      <c r="N1643">
        <v>115</v>
      </c>
      <c r="O1643">
        <v>4.47</v>
      </c>
      <c r="Q1643">
        <v>11.88</v>
      </c>
      <c r="R1643">
        <f t="shared" si="25"/>
        <v>2</v>
      </c>
      <c r="S1643">
        <f>MATCH(D1643,[1]Sheet1!G$2:G$5610,0)</f>
        <v>411</v>
      </c>
    </row>
    <row r="1644" spans="1:19" x14ac:dyDescent="0.3">
      <c r="A1644">
        <v>421</v>
      </c>
      <c r="B1644">
        <v>1991</v>
      </c>
      <c r="C1644" t="s">
        <v>1899</v>
      </c>
      <c r="D1644" t="s">
        <v>119</v>
      </c>
      <c r="E1644" t="s">
        <v>59</v>
      </c>
      <c r="F1644">
        <v>72.400000000000006</v>
      </c>
      <c r="G1644">
        <v>197</v>
      </c>
      <c r="H1644">
        <v>9.75</v>
      </c>
      <c r="I1644">
        <v>31</v>
      </c>
      <c r="K1644">
        <v>4.58</v>
      </c>
      <c r="L1644">
        <v>20</v>
      </c>
      <c r="M1644">
        <v>32.5</v>
      </c>
      <c r="N1644">
        <v>114</v>
      </c>
      <c r="O1644">
        <v>4.3</v>
      </c>
      <c r="Q1644">
        <v>11.49</v>
      </c>
      <c r="R1644">
        <f t="shared" si="25"/>
        <v>1</v>
      </c>
      <c r="S1644">
        <f>MATCH(D1644,[1]Sheet1!G$2:G$5610,0)</f>
        <v>165</v>
      </c>
    </row>
    <row r="1645" spans="1:19" x14ac:dyDescent="0.3">
      <c r="A1645">
        <v>422</v>
      </c>
      <c r="B1645">
        <v>1991</v>
      </c>
      <c r="C1645" t="s">
        <v>1900</v>
      </c>
      <c r="D1645" t="s">
        <v>214</v>
      </c>
      <c r="E1645" t="s">
        <v>45</v>
      </c>
      <c r="F1645">
        <v>73</v>
      </c>
      <c r="G1645">
        <v>296</v>
      </c>
      <c r="H1645">
        <v>10.25</v>
      </c>
      <c r="I1645">
        <v>33</v>
      </c>
      <c r="K1645">
        <v>5.37</v>
      </c>
      <c r="L1645">
        <v>18</v>
      </c>
      <c r="M1645">
        <v>24.5</v>
      </c>
      <c r="N1645">
        <v>99</v>
      </c>
      <c r="O1645">
        <v>4.88</v>
      </c>
      <c r="R1645">
        <f t="shared" si="25"/>
        <v>1</v>
      </c>
      <c r="S1645">
        <f>MATCH(D1645,[1]Sheet1!G$2:G$5610,0)</f>
        <v>8</v>
      </c>
    </row>
    <row r="1646" spans="1:19" x14ac:dyDescent="0.3">
      <c r="A1646">
        <v>423</v>
      </c>
      <c r="B1646">
        <v>1991</v>
      </c>
      <c r="C1646" t="s">
        <v>1901</v>
      </c>
      <c r="D1646" t="s">
        <v>319</v>
      </c>
      <c r="E1646" t="s">
        <v>32</v>
      </c>
      <c r="F1646">
        <v>78.5</v>
      </c>
      <c r="G1646">
        <v>267</v>
      </c>
      <c r="H1646">
        <v>9.3800000000000008</v>
      </c>
      <c r="I1646">
        <v>31.5</v>
      </c>
      <c r="K1646">
        <v>5.01</v>
      </c>
      <c r="L1646">
        <v>15</v>
      </c>
      <c r="R1646">
        <f t="shared" si="25"/>
        <v>1</v>
      </c>
      <c r="S1646">
        <f>MATCH(D1646,[1]Sheet1!G$2:G$5610,0)</f>
        <v>120</v>
      </c>
    </row>
    <row r="1647" spans="1:19" x14ac:dyDescent="0.3">
      <c r="A1647">
        <v>424</v>
      </c>
      <c r="B1647">
        <v>1991</v>
      </c>
      <c r="C1647" t="s">
        <v>1902</v>
      </c>
      <c r="D1647" t="s">
        <v>134</v>
      </c>
      <c r="E1647" t="s">
        <v>21</v>
      </c>
      <c r="F1647">
        <v>75.8</v>
      </c>
      <c r="G1647">
        <v>272</v>
      </c>
      <c r="H1647">
        <v>9.8800000000000008</v>
      </c>
      <c r="I1647">
        <v>30.5</v>
      </c>
      <c r="L1647">
        <v>30</v>
      </c>
      <c r="R1647">
        <f t="shared" si="25"/>
        <v>1</v>
      </c>
      <c r="S1647">
        <f>MATCH(D1647,[1]Sheet1!G$2:G$5610,0)</f>
        <v>103</v>
      </c>
    </row>
    <row r="1648" spans="1:19" x14ac:dyDescent="0.3">
      <c r="A1648">
        <v>425</v>
      </c>
      <c r="B1648">
        <v>1991</v>
      </c>
      <c r="C1648" t="s">
        <v>1903</v>
      </c>
      <c r="D1648" t="s">
        <v>154</v>
      </c>
      <c r="E1648" t="s">
        <v>79</v>
      </c>
      <c r="F1648">
        <v>77</v>
      </c>
      <c r="G1648">
        <v>222</v>
      </c>
      <c r="H1648">
        <v>10.5</v>
      </c>
      <c r="I1648">
        <v>32.5</v>
      </c>
      <c r="K1648">
        <v>5.01</v>
      </c>
      <c r="M1648">
        <v>30.5</v>
      </c>
      <c r="N1648">
        <v>105</v>
      </c>
      <c r="O1648">
        <v>4.4000000000000004</v>
      </c>
      <c r="R1648">
        <f t="shared" si="25"/>
        <v>1</v>
      </c>
      <c r="S1648">
        <f>MATCH(D1648,[1]Sheet1!G$2:G$5610,0)</f>
        <v>95</v>
      </c>
    </row>
    <row r="1649" spans="1:19" x14ac:dyDescent="0.3">
      <c r="A1649">
        <v>426</v>
      </c>
      <c r="B1649">
        <v>1991</v>
      </c>
      <c r="C1649" t="s">
        <v>1904</v>
      </c>
      <c r="D1649" t="s">
        <v>52</v>
      </c>
      <c r="E1649" t="s">
        <v>50</v>
      </c>
      <c r="F1649">
        <v>71.900000000000006</v>
      </c>
      <c r="G1649">
        <v>267</v>
      </c>
      <c r="H1649">
        <v>10.88</v>
      </c>
      <c r="I1649">
        <v>30.5</v>
      </c>
      <c r="L1649">
        <v>29</v>
      </c>
      <c r="R1649">
        <f t="shared" si="25"/>
        <v>1</v>
      </c>
      <c r="S1649">
        <f>MATCH(D1649,[1]Sheet1!G$2:G$5610,0)</f>
        <v>214</v>
      </c>
    </row>
    <row r="1650" spans="1:19" x14ac:dyDescent="0.3">
      <c r="A1650">
        <v>0</v>
      </c>
      <c r="B1650">
        <v>1992</v>
      </c>
      <c r="C1650" t="s">
        <v>1905</v>
      </c>
      <c r="D1650" t="s">
        <v>222</v>
      </c>
      <c r="E1650" t="s">
        <v>39</v>
      </c>
      <c r="F1650">
        <v>76.3</v>
      </c>
      <c r="G1650">
        <v>302</v>
      </c>
      <c r="H1650">
        <v>9</v>
      </c>
      <c r="I1650">
        <v>33.25</v>
      </c>
      <c r="K1650">
        <v>5.37</v>
      </c>
      <c r="L1650">
        <v>22</v>
      </c>
      <c r="M1650">
        <v>26</v>
      </c>
      <c r="N1650">
        <v>98</v>
      </c>
      <c r="O1650">
        <v>5.09</v>
      </c>
      <c r="R1650">
        <f t="shared" si="25"/>
        <v>1</v>
      </c>
      <c r="S1650" t="e">
        <f>MATCH(D1650,[1]Sheet1!G$2:G$5610,0)</f>
        <v>#N/A</v>
      </c>
    </row>
    <row r="1651" spans="1:19" x14ac:dyDescent="0.3">
      <c r="A1651">
        <v>1</v>
      </c>
      <c r="B1651">
        <v>1992</v>
      </c>
      <c r="C1651" t="s">
        <v>1906</v>
      </c>
      <c r="D1651" t="s">
        <v>75</v>
      </c>
      <c r="E1651" t="s">
        <v>39</v>
      </c>
      <c r="F1651">
        <v>75.900000000000006</v>
      </c>
      <c r="G1651">
        <v>313</v>
      </c>
      <c r="H1651">
        <v>9.6300000000000008</v>
      </c>
      <c r="I1651">
        <v>35.25</v>
      </c>
      <c r="K1651">
        <v>5.3</v>
      </c>
      <c r="L1651">
        <v>18</v>
      </c>
      <c r="M1651">
        <v>30.5</v>
      </c>
      <c r="N1651">
        <v>110</v>
      </c>
      <c r="O1651">
        <v>4.7699999999999996</v>
      </c>
      <c r="R1651">
        <f t="shared" si="25"/>
        <v>1</v>
      </c>
      <c r="S1651">
        <f>MATCH(D1651,[1]Sheet1!G$2:G$5610,0)</f>
        <v>48</v>
      </c>
    </row>
    <row r="1652" spans="1:19" x14ac:dyDescent="0.3">
      <c r="A1652">
        <v>2</v>
      </c>
      <c r="B1652">
        <v>1992</v>
      </c>
      <c r="C1652" t="s">
        <v>1907</v>
      </c>
      <c r="D1652" t="s">
        <v>495</v>
      </c>
      <c r="E1652" t="s">
        <v>62</v>
      </c>
      <c r="F1652">
        <v>73.8</v>
      </c>
      <c r="G1652">
        <v>228</v>
      </c>
      <c r="H1652">
        <v>9.5</v>
      </c>
      <c r="I1652">
        <v>33.75</v>
      </c>
      <c r="K1652">
        <v>4.6900000000000004</v>
      </c>
      <c r="L1652">
        <v>18</v>
      </c>
      <c r="M1652">
        <v>42</v>
      </c>
      <c r="N1652">
        <v>130</v>
      </c>
      <c r="R1652">
        <f t="shared" si="25"/>
        <v>1</v>
      </c>
      <c r="S1652">
        <f>MATCH(D1652,[1]Sheet1!G$2:G$5610,0)</f>
        <v>33</v>
      </c>
    </row>
    <row r="1653" spans="1:19" x14ac:dyDescent="0.3">
      <c r="A1653">
        <v>3</v>
      </c>
      <c r="B1653">
        <v>1992</v>
      </c>
      <c r="C1653" t="s">
        <v>1908</v>
      </c>
      <c r="D1653" t="s">
        <v>457</v>
      </c>
      <c r="E1653" t="s">
        <v>18</v>
      </c>
      <c r="F1653">
        <v>70</v>
      </c>
      <c r="G1653">
        <v>177</v>
      </c>
      <c r="H1653">
        <v>9.1300000000000008</v>
      </c>
      <c r="I1653">
        <v>31</v>
      </c>
      <c r="K1653">
        <v>4.51</v>
      </c>
      <c r="L1653">
        <v>7</v>
      </c>
      <c r="M1653">
        <v>34</v>
      </c>
      <c r="N1653">
        <v>120</v>
      </c>
      <c r="O1653">
        <v>4.16</v>
      </c>
      <c r="Q1653">
        <v>11.52</v>
      </c>
      <c r="R1653">
        <f t="shared" si="25"/>
        <v>1</v>
      </c>
      <c r="S1653" t="e">
        <f>MATCH(D1653,[1]Sheet1!G$2:G$5610,0)</f>
        <v>#N/A</v>
      </c>
    </row>
    <row r="1654" spans="1:19" x14ac:dyDescent="0.3">
      <c r="A1654">
        <v>4</v>
      </c>
      <c r="B1654">
        <v>1992</v>
      </c>
      <c r="C1654" t="s">
        <v>1909</v>
      </c>
      <c r="D1654" t="s">
        <v>1586</v>
      </c>
      <c r="E1654" t="s">
        <v>18</v>
      </c>
      <c r="F1654">
        <v>70.5</v>
      </c>
      <c r="G1654">
        <v>185</v>
      </c>
      <c r="H1654">
        <v>9.75</v>
      </c>
      <c r="I1654">
        <v>30.5</v>
      </c>
      <c r="L1654">
        <v>16</v>
      </c>
      <c r="R1654">
        <f t="shared" si="25"/>
        <v>1</v>
      </c>
      <c r="S1654">
        <f>MATCH(D1654,[1]Sheet1!G$2:G$5610,0)</f>
        <v>707</v>
      </c>
    </row>
    <row r="1655" spans="1:19" x14ac:dyDescent="0.3">
      <c r="A1655">
        <v>5</v>
      </c>
      <c r="B1655">
        <v>1992</v>
      </c>
      <c r="C1655" t="s">
        <v>1910</v>
      </c>
      <c r="D1655" t="s">
        <v>190</v>
      </c>
      <c r="E1655" t="s">
        <v>62</v>
      </c>
      <c r="F1655">
        <v>73.099999999999994</v>
      </c>
      <c r="G1655">
        <v>241</v>
      </c>
      <c r="H1655">
        <v>8.75</v>
      </c>
      <c r="I1655">
        <v>31</v>
      </c>
      <c r="K1655">
        <v>4.92</v>
      </c>
      <c r="L1655">
        <v>15</v>
      </c>
      <c r="M1655">
        <v>28.5</v>
      </c>
      <c r="N1655">
        <v>113</v>
      </c>
      <c r="O1655">
        <v>4.3899999999999997</v>
      </c>
      <c r="Q1655">
        <v>11.6</v>
      </c>
      <c r="R1655">
        <f t="shared" si="25"/>
        <v>1</v>
      </c>
      <c r="S1655">
        <f>MATCH(D1655,[1]Sheet1!G$2:G$5610,0)</f>
        <v>40</v>
      </c>
    </row>
    <row r="1656" spans="1:19" x14ac:dyDescent="0.3">
      <c r="A1656">
        <v>6</v>
      </c>
      <c r="B1656">
        <v>1992</v>
      </c>
      <c r="C1656" t="s">
        <v>1911</v>
      </c>
      <c r="D1656" t="s">
        <v>569</v>
      </c>
      <c r="E1656" t="s">
        <v>126</v>
      </c>
      <c r="F1656">
        <v>68.900000000000006</v>
      </c>
      <c r="G1656">
        <v>194</v>
      </c>
      <c r="R1656">
        <f t="shared" si="25"/>
        <v>1</v>
      </c>
      <c r="S1656">
        <f>MATCH(D1656,[1]Sheet1!G$2:G$5610,0)</f>
        <v>213</v>
      </c>
    </row>
    <row r="1657" spans="1:19" x14ac:dyDescent="0.3">
      <c r="A1657">
        <v>7</v>
      </c>
      <c r="B1657">
        <v>1992</v>
      </c>
      <c r="C1657" t="s">
        <v>1912</v>
      </c>
      <c r="D1657" t="s">
        <v>428</v>
      </c>
      <c r="E1657" t="s">
        <v>45</v>
      </c>
      <c r="F1657">
        <v>76.400000000000006</v>
      </c>
      <c r="G1657">
        <v>257</v>
      </c>
      <c r="H1657">
        <v>7.88</v>
      </c>
      <c r="I1657">
        <v>33.630000000000003</v>
      </c>
      <c r="K1657">
        <v>4.93</v>
      </c>
      <c r="L1657">
        <v>20</v>
      </c>
      <c r="M1657">
        <v>29.5</v>
      </c>
      <c r="N1657">
        <v>107</v>
      </c>
      <c r="O1657">
        <v>4.54</v>
      </c>
      <c r="Q1657">
        <v>12.16</v>
      </c>
      <c r="R1657">
        <f t="shared" si="25"/>
        <v>1</v>
      </c>
      <c r="S1657" t="e">
        <f>MATCH(D1657,[1]Sheet1!G$2:G$5610,0)</f>
        <v>#N/A</v>
      </c>
    </row>
    <row r="1658" spans="1:19" x14ac:dyDescent="0.3">
      <c r="A1658">
        <v>8</v>
      </c>
      <c r="B1658">
        <v>1992</v>
      </c>
      <c r="C1658" t="s">
        <v>1913</v>
      </c>
      <c r="D1658" t="s">
        <v>428</v>
      </c>
      <c r="E1658" t="s">
        <v>59</v>
      </c>
      <c r="F1658">
        <v>72.8</v>
      </c>
      <c r="G1658">
        <v>198</v>
      </c>
      <c r="H1658">
        <v>8.5</v>
      </c>
      <c r="I1658">
        <v>31.5</v>
      </c>
      <c r="K1658">
        <v>4.74</v>
      </c>
      <c r="L1658">
        <v>2</v>
      </c>
      <c r="M1658">
        <v>33.5</v>
      </c>
      <c r="N1658">
        <v>115</v>
      </c>
      <c r="O1658">
        <v>4.29</v>
      </c>
      <c r="Q1658">
        <v>11.95</v>
      </c>
      <c r="R1658">
        <f t="shared" si="25"/>
        <v>1</v>
      </c>
      <c r="S1658" t="e">
        <f>MATCH(D1658,[1]Sheet1!G$2:G$5610,0)</f>
        <v>#N/A</v>
      </c>
    </row>
    <row r="1659" spans="1:19" x14ac:dyDescent="0.3">
      <c r="A1659">
        <v>9</v>
      </c>
      <c r="B1659">
        <v>1992</v>
      </c>
      <c r="C1659" t="s">
        <v>1914</v>
      </c>
      <c r="D1659" t="s">
        <v>140</v>
      </c>
      <c r="E1659" t="s">
        <v>39</v>
      </c>
      <c r="F1659">
        <v>78.599999999999994</v>
      </c>
      <c r="G1659">
        <v>300</v>
      </c>
      <c r="H1659">
        <v>9.1300000000000008</v>
      </c>
      <c r="I1659">
        <v>35.75</v>
      </c>
      <c r="K1659">
        <v>5.74</v>
      </c>
      <c r="L1659">
        <v>20</v>
      </c>
      <c r="M1659">
        <v>28.5</v>
      </c>
      <c r="N1659">
        <v>99</v>
      </c>
      <c r="O1659">
        <v>4.8</v>
      </c>
      <c r="R1659">
        <f t="shared" si="25"/>
        <v>1</v>
      </c>
      <c r="S1659">
        <f>MATCH(D1659,[1]Sheet1!G$2:G$5610,0)</f>
        <v>164</v>
      </c>
    </row>
    <row r="1660" spans="1:19" x14ac:dyDescent="0.3">
      <c r="A1660">
        <v>10</v>
      </c>
      <c r="B1660">
        <v>1992</v>
      </c>
      <c r="C1660" t="s">
        <v>1915</v>
      </c>
      <c r="D1660" t="s">
        <v>299</v>
      </c>
      <c r="E1660" t="s">
        <v>39</v>
      </c>
      <c r="F1660">
        <v>79.3</v>
      </c>
      <c r="G1660">
        <v>282</v>
      </c>
      <c r="H1660">
        <v>10.38</v>
      </c>
      <c r="I1660">
        <v>33.380000000000003</v>
      </c>
      <c r="K1660">
        <v>5.21</v>
      </c>
      <c r="L1660">
        <v>17</v>
      </c>
      <c r="M1660">
        <v>29.5</v>
      </c>
      <c r="N1660">
        <v>109</v>
      </c>
      <c r="O1660">
        <v>4.72</v>
      </c>
      <c r="R1660">
        <f t="shared" si="25"/>
        <v>1</v>
      </c>
      <c r="S1660">
        <f>MATCH(D1660,[1]Sheet1!G$2:G$5610,0)</f>
        <v>15</v>
      </c>
    </row>
    <row r="1661" spans="1:19" x14ac:dyDescent="0.3">
      <c r="A1661">
        <v>11</v>
      </c>
      <c r="B1661">
        <v>1992</v>
      </c>
      <c r="C1661" t="s">
        <v>1916</v>
      </c>
      <c r="D1661" t="s">
        <v>31</v>
      </c>
      <c r="E1661" t="s">
        <v>29</v>
      </c>
      <c r="F1661">
        <v>69</v>
      </c>
      <c r="G1661">
        <v>162</v>
      </c>
      <c r="H1661">
        <v>8.75</v>
      </c>
      <c r="I1661">
        <v>29.75</v>
      </c>
      <c r="K1661">
        <v>4.62</v>
      </c>
      <c r="M1661">
        <v>35</v>
      </c>
      <c r="N1661">
        <v>123</v>
      </c>
      <c r="O1661">
        <v>4.18</v>
      </c>
      <c r="Q1661">
        <v>11.77</v>
      </c>
      <c r="R1661">
        <f t="shared" si="25"/>
        <v>1</v>
      </c>
      <c r="S1661">
        <f>MATCH(D1661,[1]Sheet1!G$2:G$5610,0)</f>
        <v>176</v>
      </c>
    </row>
    <row r="1662" spans="1:19" x14ac:dyDescent="0.3">
      <c r="A1662">
        <v>12</v>
      </c>
      <c r="B1662">
        <v>1992</v>
      </c>
      <c r="C1662" t="s">
        <v>1917</v>
      </c>
      <c r="D1662" t="s">
        <v>706</v>
      </c>
      <c r="E1662" t="s">
        <v>32</v>
      </c>
      <c r="F1662">
        <v>73.8</v>
      </c>
      <c r="G1662">
        <v>284</v>
      </c>
      <c r="H1662">
        <v>9.5</v>
      </c>
      <c r="I1662">
        <v>33.5</v>
      </c>
      <c r="K1662">
        <v>5.35</v>
      </c>
      <c r="L1662">
        <v>22</v>
      </c>
      <c r="M1662">
        <v>28</v>
      </c>
      <c r="N1662">
        <v>102</v>
      </c>
      <c r="O1662">
        <v>4.74</v>
      </c>
      <c r="R1662">
        <f t="shared" si="25"/>
        <v>1</v>
      </c>
      <c r="S1662" t="e">
        <f>MATCH(D1662,[1]Sheet1!G$2:G$5610,0)</f>
        <v>#N/A</v>
      </c>
    </row>
    <row r="1663" spans="1:19" x14ac:dyDescent="0.3">
      <c r="A1663">
        <v>13</v>
      </c>
      <c r="B1663">
        <v>1992</v>
      </c>
      <c r="C1663" t="s">
        <v>1918</v>
      </c>
      <c r="D1663" t="s">
        <v>91</v>
      </c>
      <c r="E1663" t="s">
        <v>32</v>
      </c>
      <c r="F1663">
        <v>75.5</v>
      </c>
      <c r="G1663">
        <v>243</v>
      </c>
      <c r="H1663">
        <v>9.5</v>
      </c>
      <c r="I1663">
        <v>33.25</v>
      </c>
      <c r="L1663">
        <v>12</v>
      </c>
      <c r="R1663">
        <f t="shared" si="25"/>
        <v>1</v>
      </c>
      <c r="S1663" t="e">
        <f>MATCH(D1663,[1]Sheet1!G$2:G$5610,0)</f>
        <v>#N/A</v>
      </c>
    </row>
    <row r="1664" spans="1:19" x14ac:dyDescent="0.3">
      <c r="A1664">
        <v>14</v>
      </c>
      <c r="B1664">
        <v>1992</v>
      </c>
      <c r="C1664" t="s">
        <v>1919</v>
      </c>
      <c r="D1664" t="s">
        <v>64</v>
      </c>
      <c r="E1664" t="s">
        <v>50</v>
      </c>
      <c r="F1664">
        <v>76.5</v>
      </c>
      <c r="G1664">
        <v>292</v>
      </c>
      <c r="H1664">
        <v>9.6300000000000008</v>
      </c>
      <c r="I1664">
        <v>33.5</v>
      </c>
      <c r="K1664">
        <v>5.21</v>
      </c>
      <c r="L1664">
        <v>18</v>
      </c>
      <c r="M1664">
        <v>22.5</v>
      </c>
      <c r="N1664">
        <v>109</v>
      </c>
      <c r="O1664">
        <v>4.74</v>
      </c>
      <c r="R1664">
        <f t="shared" si="25"/>
        <v>1</v>
      </c>
      <c r="S1664">
        <f>MATCH(D1664,[1]Sheet1!G$2:G$5610,0)</f>
        <v>117</v>
      </c>
    </row>
    <row r="1665" spans="1:19" x14ac:dyDescent="0.3">
      <c r="A1665">
        <v>15</v>
      </c>
      <c r="B1665">
        <v>1992</v>
      </c>
      <c r="C1665" t="s">
        <v>1920</v>
      </c>
      <c r="D1665" t="s">
        <v>23</v>
      </c>
      <c r="E1665" t="s">
        <v>18</v>
      </c>
      <c r="F1665">
        <v>69.3</v>
      </c>
      <c r="G1665">
        <v>182</v>
      </c>
      <c r="H1665">
        <v>8.6300000000000008</v>
      </c>
      <c r="I1665">
        <v>29.75</v>
      </c>
      <c r="K1665">
        <v>4.72</v>
      </c>
      <c r="L1665">
        <v>11</v>
      </c>
      <c r="M1665">
        <v>34</v>
      </c>
      <c r="N1665">
        <v>120</v>
      </c>
      <c r="O1665">
        <v>4.13</v>
      </c>
      <c r="Q1665">
        <v>11.38</v>
      </c>
      <c r="R1665">
        <f t="shared" si="25"/>
        <v>1</v>
      </c>
      <c r="S1665">
        <f>MATCH(D1665,[1]Sheet1!G$2:G$5610,0)</f>
        <v>59</v>
      </c>
    </row>
    <row r="1666" spans="1:19" x14ac:dyDescent="0.3">
      <c r="A1666">
        <v>16</v>
      </c>
      <c r="B1666">
        <v>1992</v>
      </c>
      <c r="C1666" t="s">
        <v>1921</v>
      </c>
      <c r="D1666" t="s">
        <v>180</v>
      </c>
      <c r="E1666" t="s">
        <v>50</v>
      </c>
      <c r="F1666">
        <v>74.5</v>
      </c>
      <c r="G1666">
        <v>273</v>
      </c>
      <c r="H1666">
        <v>10.25</v>
      </c>
      <c r="I1666">
        <v>35.130000000000003</v>
      </c>
      <c r="K1666">
        <v>5.08</v>
      </c>
      <c r="L1666">
        <v>17</v>
      </c>
      <c r="M1666">
        <v>32</v>
      </c>
      <c r="N1666">
        <v>110</v>
      </c>
      <c r="O1666">
        <v>4.8600000000000003</v>
      </c>
      <c r="R1666">
        <f t="shared" si="25"/>
        <v>1</v>
      </c>
      <c r="S1666" t="e">
        <f>MATCH(D1666,[1]Sheet1!G$2:G$5610,0)</f>
        <v>#N/A</v>
      </c>
    </row>
    <row r="1667" spans="1:19" x14ac:dyDescent="0.3">
      <c r="A1667">
        <v>17</v>
      </c>
      <c r="B1667">
        <v>1992</v>
      </c>
      <c r="C1667" t="s">
        <v>1922</v>
      </c>
      <c r="D1667" t="s">
        <v>47</v>
      </c>
      <c r="E1667" t="s">
        <v>79</v>
      </c>
      <c r="F1667">
        <v>73.5</v>
      </c>
      <c r="G1667">
        <v>207</v>
      </c>
      <c r="H1667">
        <v>10</v>
      </c>
      <c r="I1667">
        <v>31.75</v>
      </c>
      <c r="K1667">
        <v>4.92</v>
      </c>
      <c r="M1667">
        <v>28.5</v>
      </c>
      <c r="N1667">
        <v>108</v>
      </c>
      <c r="O1667">
        <v>4.5</v>
      </c>
      <c r="R1667">
        <f t="shared" ref="R1667:R1730" si="26">COUNTIFS($C$2:$C$12809,C1667)</f>
        <v>1</v>
      </c>
      <c r="S1667" t="e">
        <f>MATCH(D1667,[1]Sheet1!G$2:G$5610,0)</f>
        <v>#N/A</v>
      </c>
    </row>
    <row r="1668" spans="1:19" x14ac:dyDescent="0.3">
      <c r="A1668">
        <v>18</v>
      </c>
      <c r="B1668">
        <v>1992</v>
      </c>
      <c r="C1668" t="s">
        <v>1923</v>
      </c>
      <c r="D1668" t="s">
        <v>286</v>
      </c>
      <c r="E1668" t="s">
        <v>62</v>
      </c>
      <c r="F1668">
        <v>74.5</v>
      </c>
      <c r="G1668">
        <v>213</v>
      </c>
      <c r="H1668">
        <v>9.5</v>
      </c>
      <c r="I1668">
        <v>33.25</v>
      </c>
      <c r="K1668">
        <v>4.83</v>
      </c>
      <c r="L1668">
        <v>13</v>
      </c>
      <c r="M1668">
        <v>34.5</v>
      </c>
      <c r="N1668">
        <v>117</v>
      </c>
      <c r="O1668">
        <v>4.33</v>
      </c>
      <c r="Q1668">
        <v>11.99</v>
      </c>
      <c r="R1668">
        <f t="shared" si="26"/>
        <v>1</v>
      </c>
      <c r="S1668">
        <f>MATCH(D1668,[1]Sheet1!G$2:G$5610,0)</f>
        <v>10</v>
      </c>
    </row>
    <row r="1669" spans="1:19" x14ac:dyDescent="0.3">
      <c r="A1669">
        <v>19</v>
      </c>
      <c r="B1669">
        <v>1992</v>
      </c>
      <c r="C1669" t="s">
        <v>1924</v>
      </c>
      <c r="D1669" t="s">
        <v>149</v>
      </c>
      <c r="E1669" t="s">
        <v>29</v>
      </c>
      <c r="F1669">
        <v>69.8</v>
      </c>
      <c r="G1669">
        <v>187</v>
      </c>
      <c r="H1669">
        <v>9</v>
      </c>
      <c r="I1669">
        <v>31.88</v>
      </c>
      <c r="K1669">
        <v>4.4800000000000004</v>
      </c>
      <c r="M1669">
        <v>34.5</v>
      </c>
      <c r="N1669">
        <v>124</v>
      </c>
      <c r="R1669">
        <f t="shared" si="26"/>
        <v>1</v>
      </c>
      <c r="S1669">
        <f>MATCH(D1669,[1]Sheet1!G$2:G$5610,0)</f>
        <v>31</v>
      </c>
    </row>
    <row r="1670" spans="1:19" x14ac:dyDescent="0.3">
      <c r="A1670">
        <v>20</v>
      </c>
      <c r="B1670">
        <v>1992</v>
      </c>
      <c r="C1670" t="s">
        <v>1925</v>
      </c>
      <c r="D1670" t="s">
        <v>119</v>
      </c>
      <c r="E1670" t="s">
        <v>45</v>
      </c>
      <c r="F1670">
        <v>76.099999999999994</v>
      </c>
      <c r="G1670">
        <v>247</v>
      </c>
      <c r="H1670">
        <v>9.8800000000000008</v>
      </c>
      <c r="I1670">
        <v>32.130000000000003</v>
      </c>
      <c r="K1670">
        <v>5.1100000000000003</v>
      </c>
      <c r="L1670">
        <v>22</v>
      </c>
      <c r="M1670">
        <v>30.5</v>
      </c>
      <c r="N1670">
        <v>111</v>
      </c>
      <c r="O1670">
        <v>4.3</v>
      </c>
      <c r="Q1670">
        <v>11.88</v>
      </c>
      <c r="R1670">
        <f t="shared" si="26"/>
        <v>1</v>
      </c>
      <c r="S1670">
        <f>MATCH(D1670,[1]Sheet1!G$2:G$5610,0)</f>
        <v>165</v>
      </c>
    </row>
    <row r="1671" spans="1:19" x14ac:dyDescent="0.3">
      <c r="A1671">
        <v>21</v>
      </c>
      <c r="B1671">
        <v>1992</v>
      </c>
      <c r="C1671" t="s">
        <v>1926</v>
      </c>
      <c r="D1671" t="s">
        <v>121</v>
      </c>
      <c r="E1671" t="s">
        <v>92</v>
      </c>
      <c r="F1671">
        <v>76.8</v>
      </c>
      <c r="G1671">
        <v>286</v>
      </c>
      <c r="H1671">
        <v>10.130000000000001</v>
      </c>
      <c r="I1671">
        <v>33.630000000000003</v>
      </c>
      <c r="K1671">
        <v>5.62</v>
      </c>
      <c r="L1671">
        <v>20</v>
      </c>
      <c r="M1671">
        <v>24</v>
      </c>
      <c r="N1671">
        <v>99</v>
      </c>
      <c r="O1671">
        <v>4.83</v>
      </c>
      <c r="R1671">
        <f t="shared" si="26"/>
        <v>1</v>
      </c>
      <c r="S1671">
        <f>MATCH(D1671,[1]Sheet1!G$2:G$5610,0)</f>
        <v>158</v>
      </c>
    </row>
    <row r="1672" spans="1:19" x14ac:dyDescent="0.3">
      <c r="A1672">
        <v>22</v>
      </c>
      <c r="B1672">
        <v>1992</v>
      </c>
      <c r="C1672" t="s">
        <v>1927</v>
      </c>
      <c r="D1672" t="s">
        <v>83</v>
      </c>
      <c r="E1672" t="s">
        <v>24</v>
      </c>
      <c r="F1672">
        <v>70.8</v>
      </c>
      <c r="G1672">
        <v>221</v>
      </c>
      <c r="H1672">
        <v>8.6300000000000008</v>
      </c>
      <c r="I1672">
        <v>31.38</v>
      </c>
      <c r="K1672">
        <v>4.7300000000000004</v>
      </c>
      <c r="L1672">
        <v>23</v>
      </c>
      <c r="M1672">
        <v>37</v>
      </c>
      <c r="N1672">
        <v>119</v>
      </c>
      <c r="O1672">
        <v>4.24</v>
      </c>
      <c r="Q1672">
        <v>12.1</v>
      </c>
      <c r="R1672">
        <f t="shared" si="26"/>
        <v>1</v>
      </c>
      <c r="S1672">
        <f>MATCH(D1672,[1]Sheet1!G$2:G$5610,0)</f>
        <v>169</v>
      </c>
    </row>
    <row r="1673" spans="1:19" x14ac:dyDescent="0.3">
      <c r="A1673">
        <v>23</v>
      </c>
      <c r="B1673">
        <v>1992</v>
      </c>
      <c r="C1673" t="s">
        <v>1928</v>
      </c>
      <c r="D1673" t="s">
        <v>385</v>
      </c>
      <c r="E1673" t="s">
        <v>18</v>
      </c>
      <c r="F1673">
        <v>68.599999999999994</v>
      </c>
      <c r="G1673">
        <v>182</v>
      </c>
      <c r="H1673">
        <v>8.5</v>
      </c>
      <c r="I1673">
        <v>30.63</v>
      </c>
      <c r="K1673">
        <v>4.74</v>
      </c>
      <c r="L1673">
        <v>9</v>
      </c>
      <c r="M1673">
        <v>37</v>
      </c>
      <c r="N1673">
        <v>119</v>
      </c>
      <c r="O1673">
        <v>4.41</v>
      </c>
      <c r="Q1673">
        <v>11.63</v>
      </c>
      <c r="R1673">
        <f t="shared" si="26"/>
        <v>1</v>
      </c>
      <c r="S1673">
        <f>MATCH(D1673,[1]Sheet1!G$2:G$5610,0)</f>
        <v>20</v>
      </c>
    </row>
    <row r="1674" spans="1:19" x14ac:dyDescent="0.3">
      <c r="A1674">
        <v>24</v>
      </c>
      <c r="B1674">
        <v>1992</v>
      </c>
      <c r="C1674" t="s">
        <v>1929</v>
      </c>
      <c r="D1674" t="s">
        <v>146</v>
      </c>
      <c r="E1674" t="s">
        <v>79</v>
      </c>
      <c r="F1674">
        <v>73.099999999999994</v>
      </c>
      <c r="G1674">
        <v>212</v>
      </c>
      <c r="H1674">
        <v>8.8800000000000008</v>
      </c>
      <c r="I1674">
        <v>32</v>
      </c>
      <c r="K1674">
        <v>5.0599999999999996</v>
      </c>
      <c r="M1674">
        <v>29.5</v>
      </c>
      <c r="N1674">
        <v>110</v>
      </c>
      <c r="O1674">
        <v>4.58</v>
      </c>
      <c r="R1674">
        <f t="shared" si="26"/>
        <v>1</v>
      </c>
      <c r="S1674">
        <f>MATCH(D1674,[1]Sheet1!G$2:G$5610,0)</f>
        <v>1397</v>
      </c>
    </row>
    <row r="1675" spans="1:19" x14ac:dyDescent="0.3">
      <c r="A1675">
        <v>25</v>
      </c>
      <c r="B1675">
        <v>1992</v>
      </c>
      <c r="C1675" t="s">
        <v>1930</v>
      </c>
      <c r="D1675" t="s">
        <v>297</v>
      </c>
      <c r="E1675" t="s">
        <v>59</v>
      </c>
      <c r="F1675">
        <v>71.8</v>
      </c>
      <c r="G1675">
        <v>208</v>
      </c>
      <c r="H1675">
        <v>9.25</v>
      </c>
      <c r="I1675">
        <v>31.5</v>
      </c>
      <c r="K1675">
        <v>4.75</v>
      </c>
      <c r="M1675">
        <v>35.5</v>
      </c>
      <c r="N1675">
        <v>122</v>
      </c>
      <c r="O1675">
        <v>4.37</v>
      </c>
      <c r="Q1675">
        <v>11.96</v>
      </c>
      <c r="R1675">
        <f t="shared" si="26"/>
        <v>1</v>
      </c>
      <c r="S1675">
        <f>MATCH(D1675,[1]Sheet1!G$2:G$5610,0)</f>
        <v>4</v>
      </c>
    </row>
    <row r="1676" spans="1:19" x14ac:dyDescent="0.3">
      <c r="A1676">
        <v>26</v>
      </c>
      <c r="B1676">
        <v>1992</v>
      </c>
      <c r="C1676" t="s">
        <v>1931</v>
      </c>
      <c r="D1676" t="s">
        <v>87</v>
      </c>
      <c r="E1676" t="s">
        <v>18</v>
      </c>
      <c r="F1676">
        <v>71</v>
      </c>
      <c r="G1676">
        <v>180</v>
      </c>
      <c r="H1676">
        <v>8.5</v>
      </c>
      <c r="I1676">
        <v>30.88</v>
      </c>
      <c r="K1676">
        <v>4.6900000000000004</v>
      </c>
      <c r="L1676">
        <v>3</v>
      </c>
      <c r="M1676">
        <v>33</v>
      </c>
      <c r="N1676">
        <v>116</v>
      </c>
      <c r="O1676">
        <v>4.25</v>
      </c>
      <c r="Q1676">
        <v>11.86</v>
      </c>
      <c r="R1676">
        <f t="shared" si="26"/>
        <v>1</v>
      </c>
      <c r="S1676">
        <f>MATCH(D1676,[1]Sheet1!G$2:G$5610,0)</f>
        <v>191</v>
      </c>
    </row>
    <row r="1677" spans="1:19" x14ac:dyDescent="0.3">
      <c r="A1677">
        <v>27</v>
      </c>
      <c r="B1677">
        <v>1992</v>
      </c>
      <c r="C1677" t="s">
        <v>1932</v>
      </c>
      <c r="D1677" t="s">
        <v>706</v>
      </c>
      <c r="E1677" t="s">
        <v>50</v>
      </c>
      <c r="F1677">
        <v>73.3</v>
      </c>
      <c r="G1677">
        <v>278</v>
      </c>
      <c r="H1677">
        <v>9</v>
      </c>
      <c r="I1677">
        <v>33.75</v>
      </c>
      <c r="K1677">
        <v>5.3</v>
      </c>
      <c r="L1677">
        <v>24</v>
      </c>
      <c r="M1677">
        <v>28</v>
      </c>
      <c r="N1677">
        <v>94</v>
      </c>
      <c r="O1677">
        <v>4.84</v>
      </c>
      <c r="R1677">
        <f t="shared" si="26"/>
        <v>1</v>
      </c>
      <c r="S1677" t="e">
        <f>MATCH(D1677,[1]Sheet1!G$2:G$5610,0)</f>
        <v>#N/A</v>
      </c>
    </row>
    <row r="1678" spans="1:19" x14ac:dyDescent="0.3">
      <c r="A1678">
        <v>28</v>
      </c>
      <c r="B1678">
        <v>1992</v>
      </c>
      <c r="C1678" t="s">
        <v>1933</v>
      </c>
      <c r="D1678" t="s">
        <v>232</v>
      </c>
      <c r="E1678" t="s">
        <v>29</v>
      </c>
      <c r="F1678">
        <v>71.400000000000006</v>
      </c>
      <c r="G1678">
        <v>178</v>
      </c>
      <c r="H1678">
        <v>9.5</v>
      </c>
      <c r="I1678">
        <v>32</v>
      </c>
      <c r="K1678">
        <v>4.63</v>
      </c>
      <c r="M1678">
        <v>30.5</v>
      </c>
      <c r="N1678">
        <v>117</v>
      </c>
      <c r="O1678">
        <v>4.34</v>
      </c>
      <c r="Q1678">
        <v>11.62</v>
      </c>
      <c r="R1678">
        <f t="shared" si="26"/>
        <v>1</v>
      </c>
      <c r="S1678">
        <f>MATCH(D1678,[1]Sheet1!G$2:G$5610,0)</f>
        <v>130</v>
      </c>
    </row>
    <row r="1679" spans="1:19" x14ac:dyDescent="0.3">
      <c r="A1679">
        <v>29</v>
      </c>
      <c r="B1679">
        <v>1992</v>
      </c>
      <c r="C1679" t="s">
        <v>1934</v>
      </c>
      <c r="D1679" t="s">
        <v>447</v>
      </c>
      <c r="E1679" t="s">
        <v>45</v>
      </c>
      <c r="F1679">
        <v>73</v>
      </c>
      <c r="G1679">
        <v>255</v>
      </c>
      <c r="H1679">
        <v>10</v>
      </c>
      <c r="I1679">
        <v>31.38</v>
      </c>
      <c r="K1679">
        <v>5.03</v>
      </c>
      <c r="L1679">
        <v>14</v>
      </c>
      <c r="M1679">
        <v>30.5</v>
      </c>
      <c r="N1679">
        <v>108</v>
      </c>
      <c r="O1679">
        <v>4.7300000000000004</v>
      </c>
      <c r="Q1679">
        <v>12.99</v>
      </c>
      <c r="R1679">
        <f t="shared" si="26"/>
        <v>1</v>
      </c>
      <c r="S1679" t="e">
        <f>MATCH(D1679,[1]Sheet1!G$2:G$5610,0)</f>
        <v>#N/A</v>
      </c>
    </row>
    <row r="1680" spans="1:19" x14ac:dyDescent="0.3">
      <c r="A1680">
        <v>30</v>
      </c>
      <c r="B1680">
        <v>1992</v>
      </c>
      <c r="C1680" t="s">
        <v>1935</v>
      </c>
      <c r="D1680" t="s">
        <v>23</v>
      </c>
      <c r="E1680" t="s">
        <v>92</v>
      </c>
      <c r="F1680">
        <v>75.5</v>
      </c>
      <c r="G1680">
        <v>321</v>
      </c>
      <c r="H1680">
        <v>10.25</v>
      </c>
      <c r="I1680">
        <v>33.630000000000003</v>
      </c>
      <c r="K1680">
        <v>5.19</v>
      </c>
      <c r="L1680">
        <v>20</v>
      </c>
      <c r="N1680">
        <v>106</v>
      </c>
      <c r="R1680">
        <f t="shared" si="26"/>
        <v>1</v>
      </c>
      <c r="S1680">
        <f>MATCH(D1680,[1]Sheet1!G$2:G$5610,0)</f>
        <v>59</v>
      </c>
    </row>
    <row r="1681" spans="1:19" x14ac:dyDescent="0.3">
      <c r="A1681">
        <v>31</v>
      </c>
      <c r="B1681">
        <v>1992</v>
      </c>
      <c r="C1681" t="s">
        <v>1936</v>
      </c>
      <c r="D1681" t="s">
        <v>921</v>
      </c>
      <c r="E1681" t="s">
        <v>79</v>
      </c>
      <c r="F1681">
        <v>71.8</v>
      </c>
      <c r="G1681">
        <v>202</v>
      </c>
      <c r="H1681">
        <v>8.5</v>
      </c>
      <c r="I1681">
        <v>32.880000000000003</v>
      </c>
      <c r="K1681">
        <v>4.8600000000000003</v>
      </c>
      <c r="M1681">
        <v>30.5</v>
      </c>
      <c r="N1681">
        <v>115</v>
      </c>
      <c r="O1681">
        <v>4.5999999999999996</v>
      </c>
      <c r="R1681">
        <f t="shared" si="26"/>
        <v>1</v>
      </c>
      <c r="S1681" t="e">
        <f>MATCH(D1681,[1]Sheet1!G$2:G$5610,0)</f>
        <v>#N/A</v>
      </c>
    </row>
    <row r="1682" spans="1:19" x14ac:dyDescent="0.3">
      <c r="A1682">
        <v>32</v>
      </c>
      <c r="B1682">
        <v>1992</v>
      </c>
      <c r="C1682" t="s">
        <v>1937</v>
      </c>
      <c r="D1682" t="s">
        <v>1133</v>
      </c>
      <c r="E1682" t="s">
        <v>50</v>
      </c>
      <c r="F1682">
        <v>74.599999999999994</v>
      </c>
      <c r="G1682">
        <v>296</v>
      </c>
      <c r="H1682">
        <v>9.25</v>
      </c>
      <c r="I1682">
        <v>33.380000000000003</v>
      </c>
      <c r="K1682">
        <v>5.19</v>
      </c>
      <c r="L1682">
        <v>19</v>
      </c>
      <c r="M1682">
        <v>25.5</v>
      </c>
      <c r="N1682">
        <v>94</v>
      </c>
      <c r="O1682">
        <v>4.91</v>
      </c>
      <c r="R1682">
        <f t="shared" si="26"/>
        <v>1</v>
      </c>
      <c r="S1682" t="e">
        <f>MATCH(D1682,[1]Sheet1!G$2:G$5610,0)</f>
        <v>#N/A</v>
      </c>
    </row>
    <row r="1683" spans="1:19" x14ac:dyDescent="0.3">
      <c r="A1683">
        <v>33</v>
      </c>
      <c r="B1683">
        <v>1992</v>
      </c>
      <c r="C1683" t="s">
        <v>1938</v>
      </c>
      <c r="D1683" t="s">
        <v>255</v>
      </c>
      <c r="E1683" t="s">
        <v>79</v>
      </c>
      <c r="F1683">
        <v>78</v>
      </c>
      <c r="G1683">
        <v>228</v>
      </c>
      <c r="H1683">
        <v>9</v>
      </c>
      <c r="I1683">
        <v>33.5</v>
      </c>
      <c r="K1683">
        <v>4.99</v>
      </c>
      <c r="M1683">
        <v>25.5</v>
      </c>
      <c r="N1683">
        <v>103</v>
      </c>
      <c r="O1683">
        <v>4.53</v>
      </c>
      <c r="R1683">
        <f t="shared" si="26"/>
        <v>1</v>
      </c>
      <c r="S1683">
        <f>MATCH(D1683,[1]Sheet1!G$2:G$5610,0)</f>
        <v>7</v>
      </c>
    </row>
    <row r="1684" spans="1:19" x14ac:dyDescent="0.3">
      <c r="A1684">
        <v>34</v>
      </c>
      <c r="B1684">
        <v>1992</v>
      </c>
      <c r="C1684" t="s">
        <v>1939</v>
      </c>
      <c r="D1684" t="s">
        <v>406</v>
      </c>
      <c r="E1684" t="s">
        <v>92</v>
      </c>
      <c r="F1684">
        <v>74</v>
      </c>
      <c r="G1684">
        <v>307</v>
      </c>
      <c r="H1684">
        <v>8.75</v>
      </c>
      <c r="I1684">
        <v>31.5</v>
      </c>
      <c r="L1684">
        <v>21</v>
      </c>
      <c r="R1684">
        <f t="shared" si="26"/>
        <v>1</v>
      </c>
      <c r="S1684">
        <f>MATCH(D1684,[1]Sheet1!G$2:G$5610,0)</f>
        <v>35</v>
      </c>
    </row>
    <row r="1685" spans="1:19" x14ac:dyDescent="0.3">
      <c r="A1685">
        <v>35</v>
      </c>
      <c r="B1685">
        <v>1992</v>
      </c>
      <c r="C1685" t="s">
        <v>1940</v>
      </c>
      <c r="D1685" t="s">
        <v>1941</v>
      </c>
      <c r="E1685" t="s">
        <v>29</v>
      </c>
      <c r="F1685">
        <v>75.3</v>
      </c>
      <c r="G1685">
        <v>205</v>
      </c>
      <c r="H1685">
        <v>9.8800000000000008</v>
      </c>
      <c r="I1685">
        <v>34.630000000000003</v>
      </c>
      <c r="K1685">
        <v>4.68</v>
      </c>
      <c r="M1685">
        <v>35.5</v>
      </c>
      <c r="N1685">
        <v>121</v>
      </c>
      <c r="O1685">
        <v>4.2699999999999996</v>
      </c>
      <c r="Q1685">
        <v>11.65</v>
      </c>
      <c r="R1685">
        <f t="shared" si="26"/>
        <v>1</v>
      </c>
      <c r="S1685" t="e">
        <f>MATCH(D1685,[1]Sheet1!G$2:G$5610,0)</f>
        <v>#N/A</v>
      </c>
    </row>
    <row r="1686" spans="1:19" x14ac:dyDescent="0.3">
      <c r="A1686">
        <v>36</v>
      </c>
      <c r="B1686">
        <v>1992</v>
      </c>
      <c r="C1686" t="s">
        <v>1942</v>
      </c>
      <c r="D1686" t="s">
        <v>64</v>
      </c>
      <c r="E1686" t="s">
        <v>92</v>
      </c>
      <c r="F1686">
        <v>77</v>
      </c>
      <c r="G1686">
        <v>285</v>
      </c>
      <c r="H1686">
        <v>10</v>
      </c>
      <c r="I1686">
        <v>33.5</v>
      </c>
      <c r="K1686">
        <v>5.19</v>
      </c>
      <c r="L1686">
        <v>25</v>
      </c>
      <c r="M1686">
        <v>27.5</v>
      </c>
      <c r="N1686">
        <v>99</v>
      </c>
      <c r="O1686">
        <v>4.76</v>
      </c>
      <c r="R1686">
        <f t="shared" si="26"/>
        <v>1</v>
      </c>
      <c r="S1686">
        <f>MATCH(D1686,[1]Sheet1!G$2:G$5610,0)</f>
        <v>117</v>
      </c>
    </row>
    <row r="1687" spans="1:19" x14ac:dyDescent="0.3">
      <c r="A1687">
        <v>37</v>
      </c>
      <c r="B1687">
        <v>1992</v>
      </c>
      <c r="C1687" t="s">
        <v>1943</v>
      </c>
      <c r="D1687" t="s">
        <v>988</v>
      </c>
      <c r="E1687" t="s">
        <v>29</v>
      </c>
      <c r="F1687">
        <v>72.3</v>
      </c>
      <c r="G1687">
        <v>183</v>
      </c>
      <c r="H1687">
        <v>9.1300000000000008</v>
      </c>
      <c r="I1687">
        <v>30.38</v>
      </c>
      <c r="K1687">
        <v>4.9800000000000004</v>
      </c>
      <c r="M1687">
        <v>26</v>
      </c>
      <c r="N1687">
        <v>103</v>
      </c>
      <c r="O1687">
        <v>4.3</v>
      </c>
      <c r="Q1687">
        <v>12.27</v>
      </c>
      <c r="R1687">
        <f t="shared" si="26"/>
        <v>1</v>
      </c>
      <c r="S1687" t="e">
        <f>MATCH(D1687,[1]Sheet1!G$2:G$5610,0)</f>
        <v>#N/A</v>
      </c>
    </row>
    <row r="1688" spans="1:19" x14ac:dyDescent="0.3">
      <c r="A1688">
        <v>38</v>
      </c>
      <c r="B1688">
        <v>1992</v>
      </c>
      <c r="C1688" t="s">
        <v>1944</v>
      </c>
      <c r="D1688" t="s">
        <v>123</v>
      </c>
      <c r="E1688" t="s">
        <v>29</v>
      </c>
      <c r="F1688">
        <v>72.900000000000006</v>
      </c>
      <c r="G1688">
        <v>191</v>
      </c>
      <c r="H1688">
        <v>8.8800000000000008</v>
      </c>
      <c r="I1688">
        <v>30.75</v>
      </c>
      <c r="K1688">
        <v>4.71</v>
      </c>
      <c r="M1688">
        <v>33.5</v>
      </c>
      <c r="N1688">
        <v>114</v>
      </c>
      <c r="O1688">
        <v>4.0599999999999996</v>
      </c>
      <c r="Q1688">
        <v>11.37</v>
      </c>
      <c r="R1688">
        <f t="shared" si="26"/>
        <v>1</v>
      </c>
      <c r="S1688">
        <f>MATCH(D1688,[1]Sheet1!G$2:G$5610,0)</f>
        <v>39</v>
      </c>
    </row>
    <row r="1689" spans="1:19" x14ac:dyDescent="0.3">
      <c r="A1689">
        <v>39</v>
      </c>
      <c r="B1689">
        <v>1992</v>
      </c>
      <c r="C1689" t="s">
        <v>1945</v>
      </c>
      <c r="D1689" t="s">
        <v>232</v>
      </c>
      <c r="E1689" t="s">
        <v>126</v>
      </c>
      <c r="F1689">
        <v>69.599999999999994</v>
      </c>
      <c r="G1689">
        <v>186</v>
      </c>
      <c r="R1689">
        <f t="shared" si="26"/>
        <v>1</v>
      </c>
      <c r="S1689">
        <f>MATCH(D1689,[1]Sheet1!G$2:G$5610,0)</f>
        <v>130</v>
      </c>
    </row>
    <row r="1690" spans="1:19" x14ac:dyDescent="0.3">
      <c r="A1690">
        <v>40</v>
      </c>
      <c r="B1690">
        <v>1992</v>
      </c>
      <c r="C1690" t="s">
        <v>1946</v>
      </c>
      <c r="D1690" t="s">
        <v>56</v>
      </c>
      <c r="E1690" t="s">
        <v>32</v>
      </c>
      <c r="F1690">
        <v>75</v>
      </c>
      <c r="G1690">
        <v>298</v>
      </c>
      <c r="H1690">
        <v>8.3800000000000008</v>
      </c>
      <c r="I1690">
        <v>32.630000000000003</v>
      </c>
      <c r="K1690">
        <v>5.14</v>
      </c>
      <c r="L1690">
        <v>16</v>
      </c>
      <c r="M1690">
        <v>29.5</v>
      </c>
      <c r="N1690">
        <v>96</v>
      </c>
      <c r="O1690">
        <v>4.8099999999999996</v>
      </c>
      <c r="R1690">
        <f t="shared" si="26"/>
        <v>1</v>
      </c>
      <c r="S1690" t="e">
        <f>MATCH(D1690,[1]Sheet1!G$2:G$5610,0)</f>
        <v>#N/A</v>
      </c>
    </row>
    <row r="1691" spans="1:19" x14ac:dyDescent="0.3">
      <c r="A1691">
        <v>41</v>
      </c>
      <c r="B1691">
        <v>1992</v>
      </c>
      <c r="C1691" t="s">
        <v>1947</v>
      </c>
      <c r="D1691" t="s">
        <v>385</v>
      </c>
      <c r="E1691" t="s">
        <v>62</v>
      </c>
      <c r="F1691">
        <v>71.5</v>
      </c>
      <c r="G1691">
        <v>227</v>
      </c>
      <c r="H1691">
        <v>8.1300000000000008</v>
      </c>
      <c r="I1691">
        <v>31</v>
      </c>
      <c r="L1691">
        <v>19</v>
      </c>
      <c r="R1691">
        <f t="shared" si="26"/>
        <v>1</v>
      </c>
      <c r="S1691">
        <f>MATCH(D1691,[1]Sheet1!G$2:G$5610,0)</f>
        <v>20</v>
      </c>
    </row>
    <row r="1692" spans="1:19" x14ac:dyDescent="0.3">
      <c r="A1692">
        <v>42</v>
      </c>
      <c r="B1692">
        <v>1992</v>
      </c>
      <c r="C1692" t="s">
        <v>1948</v>
      </c>
      <c r="D1692" t="s">
        <v>921</v>
      </c>
      <c r="E1692" t="s">
        <v>92</v>
      </c>
      <c r="F1692">
        <v>76.099999999999994</v>
      </c>
      <c r="G1692">
        <v>296</v>
      </c>
      <c r="H1692">
        <v>9</v>
      </c>
      <c r="I1692">
        <v>33.25</v>
      </c>
      <c r="K1692">
        <v>5.04</v>
      </c>
      <c r="L1692">
        <v>13</v>
      </c>
      <c r="M1692">
        <v>24.5</v>
      </c>
      <c r="N1692">
        <v>107</v>
      </c>
      <c r="O1692">
        <v>4.6100000000000003</v>
      </c>
      <c r="R1692">
        <f t="shared" si="26"/>
        <v>1</v>
      </c>
      <c r="S1692" t="e">
        <f>MATCH(D1692,[1]Sheet1!G$2:G$5610,0)</f>
        <v>#N/A</v>
      </c>
    </row>
    <row r="1693" spans="1:19" x14ac:dyDescent="0.3">
      <c r="A1693">
        <v>43</v>
      </c>
      <c r="B1693">
        <v>1992</v>
      </c>
      <c r="C1693" t="s">
        <v>1949</v>
      </c>
      <c r="D1693" t="s">
        <v>115</v>
      </c>
      <c r="E1693" t="s">
        <v>50</v>
      </c>
      <c r="F1693">
        <v>73.099999999999994</v>
      </c>
      <c r="G1693">
        <v>272</v>
      </c>
      <c r="H1693">
        <v>9.8800000000000008</v>
      </c>
      <c r="I1693">
        <v>34</v>
      </c>
      <c r="K1693">
        <v>5.13</v>
      </c>
      <c r="L1693">
        <v>25</v>
      </c>
      <c r="M1693">
        <v>30.5</v>
      </c>
      <c r="N1693">
        <v>115</v>
      </c>
      <c r="O1693">
        <v>4.57</v>
      </c>
      <c r="R1693">
        <f t="shared" si="26"/>
        <v>1</v>
      </c>
      <c r="S1693">
        <f>MATCH(D1693,[1]Sheet1!G$2:G$5610,0)</f>
        <v>5</v>
      </c>
    </row>
    <row r="1694" spans="1:19" x14ac:dyDescent="0.3">
      <c r="A1694">
        <v>44</v>
      </c>
      <c r="B1694">
        <v>1992</v>
      </c>
      <c r="C1694" t="s">
        <v>1950</v>
      </c>
      <c r="D1694" t="s">
        <v>286</v>
      </c>
      <c r="E1694" t="s">
        <v>32</v>
      </c>
      <c r="F1694">
        <v>76</v>
      </c>
      <c r="G1694">
        <v>290</v>
      </c>
      <c r="H1694">
        <v>10</v>
      </c>
      <c r="I1694">
        <v>36.130000000000003</v>
      </c>
      <c r="K1694">
        <v>5.24</v>
      </c>
      <c r="L1694">
        <v>21</v>
      </c>
      <c r="M1694">
        <v>32</v>
      </c>
      <c r="N1694">
        <v>106</v>
      </c>
      <c r="O1694">
        <v>4.82</v>
      </c>
      <c r="R1694">
        <f t="shared" si="26"/>
        <v>1</v>
      </c>
      <c r="S1694">
        <f>MATCH(D1694,[1]Sheet1!G$2:G$5610,0)</f>
        <v>10</v>
      </c>
    </row>
    <row r="1695" spans="1:19" x14ac:dyDescent="0.3">
      <c r="A1695">
        <v>45</v>
      </c>
      <c r="B1695">
        <v>1992</v>
      </c>
      <c r="C1695" t="s">
        <v>1951</v>
      </c>
      <c r="D1695" t="s">
        <v>385</v>
      </c>
      <c r="E1695" t="s">
        <v>39</v>
      </c>
      <c r="F1695">
        <v>76.599999999999994</v>
      </c>
      <c r="G1695">
        <v>284</v>
      </c>
      <c r="H1695">
        <v>9.75</v>
      </c>
      <c r="I1695">
        <v>32.75</v>
      </c>
      <c r="K1695">
        <v>5.2</v>
      </c>
      <c r="L1695">
        <v>15</v>
      </c>
      <c r="M1695">
        <v>25</v>
      </c>
      <c r="N1695">
        <v>100</v>
      </c>
      <c r="O1695">
        <v>4.6100000000000003</v>
      </c>
      <c r="R1695">
        <f t="shared" si="26"/>
        <v>1</v>
      </c>
      <c r="S1695">
        <f>MATCH(D1695,[1]Sheet1!G$2:G$5610,0)</f>
        <v>20</v>
      </c>
    </row>
    <row r="1696" spans="1:19" x14ac:dyDescent="0.3">
      <c r="A1696">
        <v>46</v>
      </c>
      <c r="B1696">
        <v>1992</v>
      </c>
      <c r="C1696" t="s">
        <v>1952</v>
      </c>
      <c r="D1696" t="s">
        <v>47</v>
      </c>
      <c r="E1696" t="s">
        <v>18</v>
      </c>
      <c r="F1696">
        <v>69.599999999999994</v>
      </c>
      <c r="G1696">
        <v>168</v>
      </c>
      <c r="H1696">
        <v>7.75</v>
      </c>
      <c r="I1696">
        <v>32.380000000000003</v>
      </c>
      <c r="K1696">
        <v>4.5999999999999996</v>
      </c>
      <c r="L1696">
        <v>10</v>
      </c>
      <c r="M1696">
        <v>29.5</v>
      </c>
      <c r="N1696">
        <v>115</v>
      </c>
      <c r="O1696">
        <v>4.24</v>
      </c>
      <c r="Q1696">
        <v>11.7</v>
      </c>
      <c r="R1696">
        <f t="shared" si="26"/>
        <v>1</v>
      </c>
      <c r="S1696" t="e">
        <f>MATCH(D1696,[1]Sheet1!G$2:G$5610,0)</f>
        <v>#N/A</v>
      </c>
    </row>
    <row r="1697" spans="1:19" x14ac:dyDescent="0.3">
      <c r="A1697">
        <v>47</v>
      </c>
      <c r="B1697">
        <v>1992</v>
      </c>
      <c r="C1697" t="s">
        <v>1953</v>
      </c>
      <c r="D1697" t="s">
        <v>1630</v>
      </c>
      <c r="E1697" t="s">
        <v>62</v>
      </c>
      <c r="F1697">
        <v>74.5</v>
      </c>
      <c r="G1697">
        <v>209</v>
      </c>
      <c r="H1697">
        <v>9</v>
      </c>
      <c r="I1697">
        <v>32.25</v>
      </c>
      <c r="K1697">
        <v>4.58</v>
      </c>
      <c r="L1697">
        <v>15</v>
      </c>
      <c r="M1697">
        <v>35.5</v>
      </c>
      <c r="N1697">
        <v>121</v>
      </c>
      <c r="O1697">
        <v>4.29</v>
      </c>
      <c r="Q1697">
        <v>12.35</v>
      </c>
      <c r="R1697">
        <f t="shared" si="26"/>
        <v>1</v>
      </c>
      <c r="S1697">
        <f>MATCH(D1697,[1]Sheet1!G$2:G$5610,0)</f>
        <v>151</v>
      </c>
    </row>
    <row r="1698" spans="1:19" x14ac:dyDescent="0.3">
      <c r="A1698">
        <v>48</v>
      </c>
      <c r="B1698">
        <v>1992</v>
      </c>
      <c r="C1698" t="s">
        <v>1954</v>
      </c>
      <c r="D1698" t="s">
        <v>514</v>
      </c>
      <c r="E1698" t="s">
        <v>29</v>
      </c>
      <c r="F1698">
        <v>72</v>
      </c>
      <c r="G1698">
        <v>175</v>
      </c>
      <c r="H1698">
        <v>9.6300000000000008</v>
      </c>
      <c r="I1698">
        <v>31.38</v>
      </c>
      <c r="K1698">
        <v>4.6399999999999997</v>
      </c>
      <c r="M1698">
        <v>37</v>
      </c>
      <c r="N1698">
        <v>126</v>
      </c>
      <c r="O1698">
        <v>4.18</v>
      </c>
      <c r="Q1698">
        <v>11.31</v>
      </c>
      <c r="R1698">
        <f t="shared" si="26"/>
        <v>1</v>
      </c>
      <c r="S1698">
        <f>MATCH(D1698,[1]Sheet1!G$2:G$5610,0)</f>
        <v>13</v>
      </c>
    </row>
    <row r="1699" spans="1:19" x14ac:dyDescent="0.3">
      <c r="A1699">
        <v>49</v>
      </c>
      <c r="B1699">
        <v>1992</v>
      </c>
      <c r="C1699" t="s">
        <v>1955</v>
      </c>
      <c r="D1699" t="s">
        <v>52</v>
      </c>
      <c r="E1699" t="s">
        <v>59</v>
      </c>
      <c r="F1699">
        <v>72.400000000000006</v>
      </c>
      <c r="G1699">
        <v>230</v>
      </c>
      <c r="H1699">
        <v>9.5</v>
      </c>
      <c r="I1699">
        <v>33.25</v>
      </c>
      <c r="K1699">
        <v>4.7699999999999996</v>
      </c>
      <c r="L1699">
        <v>19</v>
      </c>
      <c r="M1699">
        <v>35</v>
      </c>
      <c r="N1699">
        <v>119</v>
      </c>
      <c r="O1699">
        <v>4.2300000000000004</v>
      </c>
      <c r="Q1699">
        <v>11.89</v>
      </c>
      <c r="R1699">
        <f t="shared" si="26"/>
        <v>1</v>
      </c>
      <c r="S1699">
        <f>MATCH(D1699,[1]Sheet1!G$2:G$5610,0)</f>
        <v>214</v>
      </c>
    </row>
    <row r="1700" spans="1:19" x14ac:dyDescent="0.3">
      <c r="A1700">
        <v>50</v>
      </c>
      <c r="B1700">
        <v>1992</v>
      </c>
      <c r="C1700" t="s">
        <v>1956</v>
      </c>
      <c r="D1700" t="s">
        <v>52</v>
      </c>
      <c r="E1700" t="s">
        <v>45</v>
      </c>
      <c r="F1700">
        <v>77.599999999999994</v>
      </c>
      <c r="G1700">
        <v>252</v>
      </c>
      <c r="H1700">
        <v>10.5</v>
      </c>
      <c r="I1700">
        <v>34</v>
      </c>
      <c r="K1700">
        <v>4.9800000000000004</v>
      </c>
      <c r="L1700">
        <v>16</v>
      </c>
      <c r="M1700">
        <v>31</v>
      </c>
      <c r="N1700">
        <v>114</v>
      </c>
      <c r="O1700">
        <v>4.3600000000000003</v>
      </c>
      <c r="Q1700">
        <v>11.95</v>
      </c>
      <c r="R1700">
        <f t="shared" si="26"/>
        <v>2</v>
      </c>
      <c r="S1700">
        <f>MATCH(D1700,[1]Sheet1!G$2:G$5610,0)</f>
        <v>214</v>
      </c>
    </row>
    <row r="1701" spans="1:19" x14ac:dyDescent="0.3">
      <c r="A1701">
        <v>51</v>
      </c>
      <c r="B1701">
        <v>1992</v>
      </c>
      <c r="C1701" t="s">
        <v>1957</v>
      </c>
      <c r="D1701" t="s">
        <v>1958</v>
      </c>
      <c r="E1701" t="s">
        <v>39</v>
      </c>
      <c r="F1701">
        <v>78.400000000000006</v>
      </c>
      <c r="G1701">
        <v>331</v>
      </c>
      <c r="H1701">
        <v>9.3800000000000008</v>
      </c>
      <c r="I1701">
        <v>36</v>
      </c>
      <c r="K1701">
        <v>5.34</v>
      </c>
      <c r="L1701">
        <v>21</v>
      </c>
      <c r="M1701">
        <v>28.5</v>
      </c>
      <c r="N1701">
        <v>102</v>
      </c>
      <c r="O1701">
        <v>5.1100000000000003</v>
      </c>
      <c r="R1701">
        <f t="shared" si="26"/>
        <v>2</v>
      </c>
      <c r="S1701">
        <f>MATCH(D1701,[1]Sheet1!G$2:G$5610,0)</f>
        <v>4789</v>
      </c>
    </row>
    <row r="1702" spans="1:19" x14ac:dyDescent="0.3">
      <c r="A1702">
        <v>52</v>
      </c>
      <c r="B1702">
        <v>1992</v>
      </c>
      <c r="C1702" t="s">
        <v>1959</v>
      </c>
      <c r="D1702" t="s">
        <v>569</v>
      </c>
      <c r="E1702" t="s">
        <v>29</v>
      </c>
      <c r="F1702">
        <v>73.3</v>
      </c>
      <c r="G1702">
        <v>199</v>
      </c>
      <c r="H1702">
        <v>9.5</v>
      </c>
      <c r="I1702">
        <v>34.5</v>
      </c>
      <c r="K1702">
        <v>4.59</v>
      </c>
      <c r="M1702">
        <v>35</v>
      </c>
      <c r="N1702">
        <v>127</v>
      </c>
      <c r="O1702">
        <v>4.18</v>
      </c>
      <c r="Q1702">
        <v>11.1</v>
      </c>
      <c r="R1702">
        <f t="shared" si="26"/>
        <v>2</v>
      </c>
      <c r="S1702">
        <f>MATCH(D1702,[1]Sheet1!G$2:G$5610,0)</f>
        <v>213</v>
      </c>
    </row>
    <row r="1703" spans="1:19" x14ac:dyDescent="0.3">
      <c r="A1703">
        <v>53</v>
      </c>
      <c r="B1703">
        <v>1992</v>
      </c>
      <c r="C1703" t="s">
        <v>1960</v>
      </c>
      <c r="D1703" t="s">
        <v>47</v>
      </c>
      <c r="E1703" t="s">
        <v>18</v>
      </c>
      <c r="F1703">
        <v>69.5</v>
      </c>
      <c r="G1703">
        <v>183</v>
      </c>
      <c r="H1703">
        <v>8.8800000000000008</v>
      </c>
      <c r="I1703">
        <v>31.75</v>
      </c>
      <c r="K1703">
        <v>4.67</v>
      </c>
      <c r="L1703">
        <v>9</v>
      </c>
      <c r="M1703">
        <v>34</v>
      </c>
      <c r="N1703">
        <v>117</v>
      </c>
      <c r="O1703">
        <v>4.17</v>
      </c>
      <c r="Q1703">
        <v>11.63</v>
      </c>
      <c r="R1703">
        <f t="shared" si="26"/>
        <v>3</v>
      </c>
      <c r="S1703" t="e">
        <f>MATCH(D1703,[1]Sheet1!G$2:G$5610,0)</f>
        <v>#N/A</v>
      </c>
    </row>
    <row r="1704" spans="1:19" x14ac:dyDescent="0.3">
      <c r="A1704">
        <v>54</v>
      </c>
      <c r="B1704">
        <v>1992</v>
      </c>
      <c r="C1704" t="s">
        <v>1961</v>
      </c>
      <c r="D1704" t="s">
        <v>569</v>
      </c>
      <c r="E1704" t="s">
        <v>29</v>
      </c>
      <c r="F1704">
        <v>72</v>
      </c>
      <c r="G1704">
        <v>178</v>
      </c>
      <c r="H1704">
        <v>8</v>
      </c>
      <c r="I1704">
        <v>32</v>
      </c>
      <c r="K1704">
        <v>4.62</v>
      </c>
      <c r="M1704">
        <v>33</v>
      </c>
      <c r="N1704">
        <v>118</v>
      </c>
      <c r="O1704">
        <v>4.3</v>
      </c>
      <c r="Q1704">
        <v>11.68</v>
      </c>
      <c r="R1704">
        <f t="shared" si="26"/>
        <v>1</v>
      </c>
      <c r="S1704">
        <f>MATCH(D1704,[1]Sheet1!G$2:G$5610,0)</f>
        <v>213</v>
      </c>
    </row>
    <row r="1705" spans="1:19" x14ac:dyDescent="0.3">
      <c r="A1705">
        <v>55</v>
      </c>
      <c r="B1705">
        <v>1992</v>
      </c>
      <c r="C1705" t="s">
        <v>1962</v>
      </c>
      <c r="D1705" t="s">
        <v>428</v>
      </c>
      <c r="E1705" t="s">
        <v>29</v>
      </c>
      <c r="F1705">
        <v>71.099999999999994</v>
      </c>
      <c r="G1705">
        <v>188</v>
      </c>
      <c r="H1705">
        <v>8.3800000000000008</v>
      </c>
      <c r="I1705">
        <v>31.38</v>
      </c>
      <c r="K1705">
        <v>4.67</v>
      </c>
      <c r="M1705">
        <v>32.5</v>
      </c>
      <c r="N1705">
        <v>118</v>
      </c>
      <c r="O1705">
        <v>4.08</v>
      </c>
      <c r="Q1705">
        <v>11.28</v>
      </c>
      <c r="R1705">
        <f t="shared" si="26"/>
        <v>1</v>
      </c>
      <c r="S1705" t="e">
        <f>MATCH(D1705,[1]Sheet1!G$2:G$5610,0)</f>
        <v>#N/A</v>
      </c>
    </row>
    <row r="1706" spans="1:19" x14ac:dyDescent="0.3">
      <c r="A1706">
        <v>56</v>
      </c>
      <c r="B1706">
        <v>1992</v>
      </c>
      <c r="C1706" t="s">
        <v>1963</v>
      </c>
      <c r="D1706" t="s">
        <v>415</v>
      </c>
      <c r="E1706" t="s">
        <v>741</v>
      </c>
      <c r="F1706">
        <v>73.900000000000006</v>
      </c>
      <c r="G1706">
        <v>214</v>
      </c>
      <c r="R1706">
        <f t="shared" si="26"/>
        <v>1</v>
      </c>
      <c r="S1706">
        <f>MATCH(D1706,[1]Sheet1!G$2:G$5610,0)</f>
        <v>195</v>
      </c>
    </row>
    <row r="1707" spans="1:19" x14ac:dyDescent="0.3">
      <c r="A1707">
        <v>57</v>
      </c>
      <c r="B1707">
        <v>1992</v>
      </c>
      <c r="C1707" t="s">
        <v>1964</v>
      </c>
      <c r="D1707" t="s">
        <v>518</v>
      </c>
      <c r="E1707" t="s">
        <v>71</v>
      </c>
      <c r="F1707">
        <v>70.900000000000006</v>
      </c>
      <c r="G1707">
        <v>221</v>
      </c>
      <c r="H1707">
        <v>9.6300000000000008</v>
      </c>
      <c r="I1707">
        <v>30.5</v>
      </c>
      <c r="K1707">
        <v>4.74</v>
      </c>
      <c r="L1707">
        <v>20</v>
      </c>
      <c r="M1707">
        <v>31</v>
      </c>
      <c r="N1707">
        <v>113</v>
      </c>
      <c r="O1707">
        <v>4.37</v>
      </c>
      <c r="R1707">
        <f t="shared" si="26"/>
        <v>1</v>
      </c>
      <c r="S1707" t="e">
        <f>MATCH(D1707,[1]Sheet1!G$2:G$5610,0)</f>
        <v>#N/A</v>
      </c>
    </row>
    <row r="1708" spans="1:19" x14ac:dyDescent="0.3">
      <c r="A1708">
        <v>58</v>
      </c>
      <c r="B1708">
        <v>1992</v>
      </c>
      <c r="C1708" t="s">
        <v>1965</v>
      </c>
      <c r="D1708" t="s">
        <v>297</v>
      </c>
      <c r="E1708" t="s">
        <v>18</v>
      </c>
      <c r="F1708">
        <v>69.099999999999994</v>
      </c>
      <c r="G1708">
        <v>174</v>
      </c>
      <c r="H1708">
        <v>8</v>
      </c>
      <c r="I1708">
        <v>29.75</v>
      </c>
      <c r="R1708">
        <f t="shared" si="26"/>
        <v>1</v>
      </c>
      <c r="S1708">
        <f>MATCH(D1708,[1]Sheet1!G$2:G$5610,0)</f>
        <v>4</v>
      </c>
    </row>
    <row r="1709" spans="1:19" x14ac:dyDescent="0.3">
      <c r="A1709">
        <v>59</v>
      </c>
      <c r="B1709">
        <v>1992</v>
      </c>
      <c r="C1709" t="s">
        <v>1966</v>
      </c>
      <c r="D1709" t="s">
        <v>214</v>
      </c>
      <c r="E1709" t="s">
        <v>77</v>
      </c>
      <c r="F1709">
        <v>73.099999999999994</v>
      </c>
      <c r="G1709">
        <v>226</v>
      </c>
      <c r="H1709">
        <v>8.25</v>
      </c>
      <c r="I1709">
        <v>30.5</v>
      </c>
      <c r="K1709">
        <v>4.93</v>
      </c>
      <c r="M1709">
        <v>29</v>
      </c>
      <c r="N1709">
        <v>115</v>
      </c>
      <c r="O1709">
        <v>4.16</v>
      </c>
      <c r="Q1709">
        <v>11.92</v>
      </c>
      <c r="R1709">
        <f t="shared" si="26"/>
        <v>1</v>
      </c>
      <c r="S1709">
        <f>MATCH(D1709,[1]Sheet1!G$2:G$5610,0)</f>
        <v>8</v>
      </c>
    </row>
    <row r="1710" spans="1:19" x14ac:dyDescent="0.3">
      <c r="A1710">
        <v>60</v>
      </c>
      <c r="B1710">
        <v>1992</v>
      </c>
      <c r="C1710" t="s">
        <v>1967</v>
      </c>
      <c r="D1710" t="s">
        <v>1968</v>
      </c>
      <c r="E1710" t="s">
        <v>18</v>
      </c>
      <c r="F1710">
        <v>71.900000000000006</v>
      </c>
      <c r="G1710">
        <v>216</v>
      </c>
      <c r="H1710">
        <v>9.25</v>
      </c>
      <c r="I1710">
        <v>32.5</v>
      </c>
      <c r="K1710">
        <v>4.8600000000000003</v>
      </c>
      <c r="L1710">
        <v>7</v>
      </c>
      <c r="M1710">
        <v>30.5</v>
      </c>
      <c r="N1710">
        <v>112</v>
      </c>
      <c r="O1710">
        <v>4.3</v>
      </c>
      <c r="Q1710">
        <v>12.27</v>
      </c>
      <c r="R1710">
        <f t="shared" si="26"/>
        <v>1</v>
      </c>
      <c r="S1710" t="e">
        <f>MATCH(D1710,[1]Sheet1!G$2:G$5610,0)</f>
        <v>#N/A</v>
      </c>
    </row>
    <row r="1711" spans="1:19" x14ac:dyDescent="0.3">
      <c r="A1711">
        <v>61</v>
      </c>
      <c r="B1711">
        <v>1992</v>
      </c>
      <c r="C1711" t="s">
        <v>1969</v>
      </c>
      <c r="D1711" t="s">
        <v>261</v>
      </c>
      <c r="E1711" t="s">
        <v>32</v>
      </c>
      <c r="F1711">
        <v>75.5</v>
      </c>
      <c r="G1711">
        <v>269</v>
      </c>
      <c r="H1711">
        <v>9.1300000000000008</v>
      </c>
      <c r="I1711">
        <v>33</v>
      </c>
      <c r="K1711">
        <v>5.27</v>
      </c>
      <c r="L1711">
        <v>19</v>
      </c>
      <c r="M1711">
        <v>29</v>
      </c>
      <c r="N1711">
        <v>108</v>
      </c>
      <c r="O1711">
        <v>4.63</v>
      </c>
      <c r="R1711">
        <f t="shared" si="26"/>
        <v>1</v>
      </c>
      <c r="S1711">
        <f>MATCH(D1711,[1]Sheet1!G$2:G$5610,0)</f>
        <v>365</v>
      </c>
    </row>
    <row r="1712" spans="1:19" x14ac:dyDescent="0.3">
      <c r="A1712">
        <v>62</v>
      </c>
      <c r="B1712">
        <v>1992</v>
      </c>
      <c r="C1712" t="s">
        <v>1970</v>
      </c>
      <c r="D1712" t="s">
        <v>102</v>
      </c>
      <c r="E1712" t="s">
        <v>32</v>
      </c>
      <c r="F1712">
        <v>76.099999999999994</v>
      </c>
      <c r="G1712">
        <v>281</v>
      </c>
      <c r="H1712">
        <v>9.25</v>
      </c>
      <c r="I1712">
        <v>33.380000000000003</v>
      </c>
      <c r="K1712">
        <v>5.23</v>
      </c>
      <c r="L1712">
        <v>13</v>
      </c>
      <c r="M1712">
        <v>27</v>
      </c>
      <c r="N1712">
        <v>106</v>
      </c>
      <c r="O1712">
        <v>4.7300000000000004</v>
      </c>
      <c r="R1712">
        <f t="shared" si="26"/>
        <v>1</v>
      </c>
      <c r="S1712" t="e">
        <f>MATCH(D1712,[1]Sheet1!G$2:G$5610,0)</f>
        <v>#N/A</v>
      </c>
    </row>
    <row r="1713" spans="1:19" x14ac:dyDescent="0.3">
      <c r="A1713">
        <v>63</v>
      </c>
      <c r="B1713">
        <v>1992</v>
      </c>
      <c r="C1713" t="s">
        <v>1971</v>
      </c>
      <c r="D1713" t="s">
        <v>214</v>
      </c>
      <c r="E1713" t="s">
        <v>741</v>
      </c>
      <c r="F1713">
        <v>76.599999999999994</v>
      </c>
      <c r="G1713">
        <v>251</v>
      </c>
      <c r="R1713">
        <f t="shared" si="26"/>
        <v>1</v>
      </c>
      <c r="S1713">
        <f>MATCH(D1713,[1]Sheet1!G$2:G$5610,0)</f>
        <v>8</v>
      </c>
    </row>
    <row r="1714" spans="1:19" x14ac:dyDescent="0.3">
      <c r="A1714">
        <v>64</v>
      </c>
      <c r="B1714">
        <v>1992</v>
      </c>
      <c r="C1714" t="s">
        <v>1972</v>
      </c>
      <c r="D1714" t="s">
        <v>102</v>
      </c>
      <c r="E1714" t="s">
        <v>59</v>
      </c>
      <c r="F1714">
        <v>68.5</v>
      </c>
      <c r="G1714">
        <v>174</v>
      </c>
      <c r="H1714">
        <v>8.3800000000000008</v>
      </c>
      <c r="I1714">
        <v>31</v>
      </c>
      <c r="K1714">
        <v>4.7699999999999996</v>
      </c>
      <c r="L1714">
        <v>11</v>
      </c>
      <c r="M1714">
        <v>37.5</v>
      </c>
      <c r="N1714">
        <v>120</v>
      </c>
      <c r="O1714">
        <v>4.5599999999999996</v>
      </c>
      <c r="Q1714">
        <v>11.76</v>
      </c>
      <c r="R1714">
        <f t="shared" si="26"/>
        <v>1</v>
      </c>
      <c r="S1714" t="e">
        <f>MATCH(D1714,[1]Sheet1!G$2:G$5610,0)</f>
        <v>#N/A</v>
      </c>
    </row>
    <row r="1715" spans="1:19" x14ac:dyDescent="0.3">
      <c r="A1715">
        <v>65</v>
      </c>
      <c r="B1715">
        <v>1992</v>
      </c>
      <c r="C1715" t="s">
        <v>1973</v>
      </c>
      <c r="D1715" t="s">
        <v>495</v>
      </c>
      <c r="E1715" t="s">
        <v>45</v>
      </c>
      <c r="F1715">
        <v>77.400000000000006</v>
      </c>
      <c r="G1715">
        <v>252</v>
      </c>
      <c r="H1715">
        <v>9.3800000000000008</v>
      </c>
      <c r="I1715">
        <v>32</v>
      </c>
      <c r="K1715">
        <v>5.1100000000000003</v>
      </c>
      <c r="L1715">
        <v>20</v>
      </c>
      <c r="M1715">
        <v>29.5</v>
      </c>
      <c r="N1715">
        <v>107</v>
      </c>
      <c r="O1715">
        <v>4.34</v>
      </c>
      <c r="Q1715">
        <v>12.14</v>
      </c>
      <c r="R1715">
        <f t="shared" si="26"/>
        <v>1</v>
      </c>
      <c r="S1715">
        <f>MATCH(D1715,[1]Sheet1!G$2:G$5610,0)</f>
        <v>33</v>
      </c>
    </row>
    <row r="1716" spans="1:19" x14ac:dyDescent="0.3">
      <c r="A1716">
        <v>66</v>
      </c>
      <c r="B1716">
        <v>1992</v>
      </c>
      <c r="C1716" t="s">
        <v>1974</v>
      </c>
      <c r="D1716" t="s">
        <v>288</v>
      </c>
      <c r="E1716" t="s">
        <v>741</v>
      </c>
      <c r="F1716">
        <v>73.099999999999994</v>
      </c>
      <c r="G1716">
        <v>211</v>
      </c>
      <c r="R1716">
        <f t="shared" si="26"/>
        <v>1</v>
      </c>
      <c r="S1716">
        <f>MATCH(D1716,[1]Sheet1!G$2:G$5610,0)</f>
        <v>835</v>
      </c>
    </row>
    <row r="1717" spans="1:19" x14ac:dyDescent="0.3">
      <c r="A1717">
        <v>67</v>
      </c>
      <c r="B1717">
        <v>1992</v>
      </c>
      <c r="C1717" t="s">
        <v>1975</v>
      </c>
      <c r="D1717" t="s">
        <v>1976</v>
      </c>
      <c r="E1717" t="s">
        <v>62</v>
      </c>
      <c r="F1717">
        <v>74.5</v>
      </c>
      <c r="G1717">
        <v>259</v>
      </c>
      <c r="H1717">
        <v>8.8800000000000008</v>
      </c>
      <c r="I1717">
        <v>32.380000000000003</v>
      </c>
      <c r="K1717">
        <v>4.92</v>
      </c>
      <c r="L1717">
        <v>16</v>
      </c>
      <c r="M1717">
        <v>29.5</v>
      </c>
      <c r="N1717">
        <v>106</v>
      </c>
      <c r="O1717">
        <v>4.67</v>
      </c>
      <c r="Q1717">
        <v>12.66</v>
      </c>
      <c r="R1717">
        <f t="shared" si="26"/>
        <v>1</v>
      </c>
      <c r="S1717" t="e">
        <f>MATCH(D1717,[1]Sheet1!G$2:G$5610,0)</f>
        <v>#N/A</v>
      </c>
    </row>
    <row r="1718" spans="1:19" x14ac:dyDescent="0.3">
      <c r="A1718">
        <v>68</v>
      </c>
      <c r="B1718">
        <v>1992</v>
      </c>
      <c r="C1718" t="s">
        <v>1977</v>
      </c>
      <c r="D1718" t="s">
        <v>115</v>
      </c>
      <c r="E1718" t="s">
        <v>18</v>
      </c>
      <c r="F1718">
        <v>72.5</v>
      </c>
      <c r="G1718">
        <v>188</v>
      </c>
      <c r="H1718">
        <v>8</v>
      </c>
      <c r="I1718">
        <v>32.630000000000003</v>
      </c>
      <c r="L1718">
        <v>7</v>
      </c>
      <c r="R1718">
        <f t="shared" si="26"/>
        <v>1</v>
      </c>
      <c r="S1718">
        <f>MATCH(D1718,[1]Sheet1!G$2:G$5610,0)</f>
        <v>5</v>
      </c>
    </row>
    <row r="1719" spans="1:19" x14ac:dyDescent="0.3">
      <c r="A1719">
        <v>69</v>
      </c>
      <c r="B1719">
        <v>1992</v>
      </c>
      <c r="C1719" t="s">
        <v>1978</v>
      </c>
      <c r="D1719" t="s">
        <v>23</v>
      </c>
      <c r="E1719" t="s">
        <v>29</v>
      </c>
      <c r="F1719">
        <v>71.5</v>
      </c>
      <c r="G1719">
        <v>192</v>
      </c>
      <c r="H1719">
        <v>8.1300000000000008</v>
      </c>
      <c r="I1719">
        <v>32.25</v>
      </c>
      <c r="K1719">
        <v>4.7</v>
      </c>
      <c r="M1719">
        <v>34.5</v>
      </c>
      <c r="N1719">
        <v>124</v>
      </c>
      <c r="O1719">
        <v>4.1500000000000004</v>
      </c>
      <c r="Q1719">
        <v>11.7</v>
      </c>
      <c r="R1719">
        <f t="shared" si="26"/>
        <v>1</v>
      </c>
      <c r="S1719">
        <f>MATCH(D1719,[1]Sheet1!G$2:G$5610,0)</f>
        <v>59</v>
      </c>
    </row>
    <row r="1720" spans="1:19" x14ac:dyDescent="0.3">
      <c r="A1720">
        <v>70</v>
      </c>
      <c r="B1720">
        <v>1992</v>
      </c>
      <c r="C1720" t="s">
        <v>1979</v>
      </c>
      <c r="D1720" t="s">
        <v>1460</v>
      </c>
      <c r="E1720" t="s">
        <v>39</v>
      </c>
      <c r="F1720">
        <v>75.8</v>
      </c>
      <c r="G1720">
        <v>280</v>
      </c>
      <c r="H1720">
        <v>10.130000000000001</v>
      </c>
      <c r="I1720">
        <v>34.380000000000003</v>
      </c>
      <c r="K1720">
        <v>5.18</v>
      </c>
      <c r="L1720">
        <v>34</v>
      </c>
      <c r="M1720">
        <v>33.5</v>
      </c>
      <c r="N1720">
        <v>118</v>
      </c>
      <c r="O1720">
        <v>4.54</v>
      </c>
      <c r="R1720">
        <f t="shared" si="26"/>
        <v>1</v>
      </c>
      <c r="S1720">
        <f>MATCH(D1720,[1]Sheet1!G$2:G$5610,0)</f>
        <v>1694</v>
      </c>
    </row>
    <row r="1721" spans="1:19" x14ac:dyDescent="0.3">
      <c r="A1721">
        <v>71</v>
      </c>
      <c r="B1721">
        <v>1992</v>
      </c>
      <c r="C1721" t="s">
        <v>1980</v>
      </c>
      <c r="D1721" t="s">
        <v>85</v>
      </c>
      <c r="E1721" t="s">
        <v>45</v>
      </c>
      <c r="F1721">
        <v>77</v>
      </c>
      <c r="G1721">
        <v>235</v>
      </c>
      <c r="H1721">
        <v>8.5</v>
      </c>
      <c r="I1721">
        <v>32.880000000000003</v>
      </c>
      <c r="K1721">
        <v>5.03</v>
      </c>
      <c r="L1721">
        <v>13</v>
      </c>
      <c r="M1721">
        <v>30.5</v>
      </c>
      <c r="N1721">
        <v>105</v>
      </c>
      <c r="O1721">
        <v>4.16</v>
      </c>
      <c r="Q1721">
        <v>12.01</v>
      </c>
      <c r="R1721">
        <f t="shared" si="26"/>
        <v>1</v>
      </c>
      <c r="S1721">
        <f>MATCH(D1721,[1]Sheet1!G$2:G$5610,0)</f>
        <v>25</v>
      </c>
    </row>
    <row r="1722" spans="1:19" x14ac:dyDescent="0.3">
      <c r="A1722">
        <v>72</v>
      </c>
      <c r="B1722">
        <v>1992</v>
      </c>
      <c r="C1722" t="s">
        <v>1981</v>
      </c>
      <c r="D1722" t="s">
        <v>99</v>
      </c>
      <c r="E1722" t="s">
        <v>92</v>
      </c>
      <c r="F1722">
        <v>75</v>
      </c>
      <c r="G1722">
        <v>294</v>
      </c>
      <c r="H1722">
        <v>9.6300000000000008</v>
      </c>
      <c r="I1722">
        <v>31.63</v>
      </c>
      <c r="K1722">
        <v>5.38</v>
      </c>
      <c r="M1722">
        <v>25.5</v>
      </c>
      <c r="N1722">
        <v>95</v>
      </c>
      <c r="O1722">
        <v>4.63</v>
      </c>
      <c r="R1722">
        <f t="shared" si="26"/>
        <v>1</v>
      </c>
      <c r="S1722">
        <f>MATCH(D1722,[1]Sheet1!G$2:G$5610,0)</f>
        <v>77</v>
      </c>
    </row>
    <row r="1723" spans="1:19" x14ac:dyDescent="0.3">
      <c r="A1723">
        <v>73</v>
      </c>
      <c r="B1723">
        <v>1992</v>
      </c>
      <c r="C1723" t="s">
        <v>1982</v>
      </c>
      <c r="D1723" t="s">
        <v>406</v>
      </c>
      <c r="E1723" t="s">
        <v>92</v>
      </c>
      <c r="F1723">
        <v>76.599999999999994</v>
      </c>
      <c r="G1723">
        <v>295</v>
      </c>
      <c r="H1723">
        <v>10.5</v>
      </c>
      <c r="I1723">
        <v>32.5</v>
      </c>
      <c r="K1723">
        <v>5.22</v>
      </c>
      <c r="L1723">
        <v>23</v>
      </c>
      <c r="M1723">
        <v>32</v>
      </c>
      <c r="N1723">
        <v>114</v>
      </c>
      <c r="O1723">
        <v>4.9000000000000004</v>
      </c>
      <c r="R1723">
        <f t="shared" si="26"/>
        <v>1</v>
      </c>
      <c r="S1723">
        <f>MATCH(D1723,[1]Sheet1!G$2:G$5610,0)</f>
        <v>35</v>
      </c>
    </row>
    <row r="1724" spans="1:19" x14ac:dyDescent="0.3">
      <c r="A1724">
        <v>74</v>
      </c>
      <c r="B1724">
        <v>1992</v>
      </c>
      <c r="C1724" t="s">
        <v>1983</v>
      </c>
      <c r="D1724" t="s">
        <v>237</v>
      </c>
      <c r="E1724" t="s">
        <v>62</v>
      </c>
      <c r="F1724">
        <v>73.599999999999994</v>
      </c>
      <c r="G1724">
        <v>229</v>
      </c>
      <c r="H1724">
        <v>9.75</v>
      </c>
      <c r="I1724">
        <v>31.75</v>
      </c>
      <c r="K1724">
        <v>4.93</v>
      </c>
      <c r="L1724">
        <v>19</v>
      </c>
      <c r="M1724">
        <v>30</v>
      </c>
      <c r="N1724">
        <v>110</v>
      </c>
      <c r="O1724">
        <v>4.5199999999999996</v>
      </c>
      <c r="Q1724">
        <v>12.36</v>
      </c>
      <c r="R1724">
        <f t="shared" si="26"/>
        <v>1</v>
      </c>
      <c r="S1724">
        <f>MATCH(D1724,[1]Sheet1!G$2:G$5610,0)</f>
        <v>338</v>
      </c>
    </row>
    <row r="1725" spans="1:19" x14ac:dyDescent="0.3">
      <c r="A1725">
        <v>75</v>
      </c>
      <c r="B1725">
        <v>1992</v>
      </c>
      <c r="C1725" t="s">
        <v>1984</v>
      </c>
      <c r="D1725" t="s">
        <v>279</v>
      </c>
      <c r="E1725" t="s">
        <v>18</v>
      </c>
      <c r="F1725">
        <v>69.5</v>
      </c>
      <c r="G1725">
        <v>200</v>
      </c>
      <c r="H1725">
        <v>10.130000000000001</v>
      </c>
      <c r="I1725">
        <v>30.5</v>
      </c>
      <c r="K1725">
        <v>4.7300000000000004</v>
      </c>
      <c r="L1725">
        <v>12</v>
      </c>
      <c r="M1725">
        <v>34</v>
      </c>
      <c r="N1725">
        <v>112</v>
      </c>
      <c r="O1725">
        <v>4.08</v>
      </c>
      <c r="Q1725">
        <v>11.33</v>
      </c>
      <c r="R1725">
        <f t="shared" si="26"/>
        <v>1</v>
      </c>
      <c r="S1725">
        <f>MATCH(D1725,[1]Sheet1!G$2:G$5610,0)</f>
        <v>62</v>
      </c>
    </row>
    <row r="1726" spans="1:19" x14ac:dyDescent="0.3">
      <c r="A1726">
        <v>76</v>
      </c>
      <c r="B1726">
        <v>1992</v>
      </c>
      <c r="C1726" t="s">
        <v>1985</v>
      </c>
      <c r="D1726" t="s">
        <v>128</v>
      </c>
      <c r="E1726" t="s">
        <v>18</v>
      </c>
      <c r="F1726">
        <v>69.900000000000006</v>
      </c>
      <c r="G1726">
        <v>184</v>
      </c>
      <c r="H1726">
        <v>7.63</v>
      </c>
      <c r="I1726">
        <v>29.63</v>
      </c>
      <c r="K1726">
        <v>4.78</v>
      </c>
      <c r="L1726">
        <v>9</v>
      </c>
      <c r="M1726">
        <v>34.5</v>
      </c>
      <c r="N1726">
        <v>119</v>
      </c>
      <c r="O1726">
        <v>4.13</v>
      </c>
      <c r="Q1726">
        <v>11.55</v>
      </c>
      <c r="R1726">
        <f t="shared" si="26"/>
        <v>1</v>
      </c>
      <c r="S1726">
        <f>MATCH(D1726,[1]Sheet1!G$2:G$5610,0)</f>
        <v>58</v>
      </c>
    </row>
    <row r="1727" spans="1:19" x14ac:dyDescent="0.3">
      <c r="A1727">
        <v>77</v>
      </c>
      <c r="B1727">
        <v>1992</v>
      </c>
      <c r="C1727" t="s">
        <v>1986</v>
      </c>
      <c r="D1727" t="s">
        <v>486</v>
      </c>
      <c r="E1727" t="s">
        <v>42</v>
      </c>
      <c r="F1727">
        <v>69.900000000000006</v>
      </c>
      <c r="G1727">
        <v>199</v>
      </c>
      <c r="H1727">
        <v>9.3800000000000008</v>
      </c>
      <c r="I1727">
        <v>32.5</v>
      </c>
      <c r="K1727">
        <v>4.7300000000000004</v>
      </c>
      <c r="L1727">
        <v>17</v>
      </c>
      <c r="M1727">
        <v>35</v>
      </c>
      <c r="N1727">
        <v>115</v>
      </c>
      <c r="O1727">
        <v>4.13</v>
      </c>
      <c r="Q1727">
        <v>12.15</v>
      </c>
      <c r="R1727">
        <f t="shared" si="26"/>
        <v>1</v>
      </c>
      <c r="S1727" t="e">
        <f>MATCH(D1727,[1]Sheet1!G$2:G$5610,0)</f>
        <v>#N/A</v>
      </c>
    </row>
    <row r="1728" spans="1:19" x14ac:dyDescent="0.3">
      <c r="A1728">
        <v>78</v>
      </c>
      <c r="B1728">
        <v>1992</v>
      </c>
      <c r="C1728" t="s">
        <v>1987</v>
      </c>
      <c r="D1728" t="s">
        <v>319</v>
      </c>
      <c r="E1728" t="s">
        <v>62</v>
      </c>
      <c r="F1728">
        <v>72.599999999999994</v>
      </c>
      <c r="G1728">
        <v>249</v>
      </c>
      <c r="H1728">
        <v>8.25</v>
      </c>
      <c r="I1728">
        <v>33.130000000000003</v>
      </c>
      <c r="K1728">
        <v>4.8600000000000003</v>
      </c>
      <c r="L1728">
        <v>14</v>
      </c>
      <c r="M1728">
        <v>28</v>
      </c>
      <c r="N1728">
        <v>101</v>
      </c>
      <c r="O1728">
        <v>4.4400000000000004</v>
      </c>
      <c r="Q1728">
        <v>12.27</v>
      </c>
      <c r="R1728">
        <f t="shared" si="26"/>
        <v>1</v>
      </c>
      <c r="S1728">
        <f>MATCH(D1728,[1]Sheet1!G$2:G$5610,0)</f>
        <v>120</v>
      </c>
    </row>
    <row r="1729" spans="1:19" x14ac:dyDescent="0.3">
      <c r="A1729">
        <v>79</v>
      </c>
      <c r="B1729">
        <v>1992</v>
      </c>
      <c r="C1729" t="s">
        <v>1988</v>
      </c>
      <c r="D1729" t="s">
        <v>128</v>
      </c>
      <c r="E1729" t="s">
        <v>32</v>
      </c>
      <c r="F1729">
        <v>74.8</v>
      </c>
      <c r="G1729">
        <v>259</v>
      </c>
      <c r="H1729">
        <v>10.38</v>
      </c>
      <c r="I1729">
        <v>33.880000000000003</v>
      </c>
      <c r="K1729">
        <v>5.18</v>
      </c>
      <c r="L1729">
        <v>18</v>
      </c>
      <c r="M1729">
        <v>29</v>
      </c>
      <c r="N1729">
        <v>116</v>
      </c>
      <c r="O1729">
        <v>4.4400000000000004</v>
      </c>
      <c r="Q1729">
        <v>12.49</v>
      </c>
      <c r="R1729">
        <f t="shared" si="26"/>
        <v>1</v>
      </c>
      <c r="S1729">
        <f>MATCH(D1729,[1]Sheet1!G$2:G$5610,0)</f>
        <v>58</v>
      </c>
    </row>
    <row r="1730" spans="1:19" x14ac:dyDescent="0.3">
      <c r="A1730">
        <v>80</v>
      </c>
      <c r="B1730">
        <v>1992</v>
      </c>
      <c r="C1730" t="s">
        <v>1989</v>
      </c>
      <c r="D1730" t="s">
        <v>70</v>
      </c>
      <c r="E1730" t="s">
        <v>45</v>
      </c>
      <c r="F1730">
        <v>75</v>
      </c>
      <c r="G1730">
        <v>255</v>
      </c>
      <c r="H1730">
        <v>8.3800000000000008</v>
      </c>
      <c r="I1730">
        <v>32.380000000000003</v>
      </c>
      <c r="L1730">
        <v>15</v>
      </c>
      <c r="M1730">
        <v>29.5</v>
      </c>
      <c r="N1730">
        <v>104</v>
      </c>
      <c r="R1730">
        <f t="shared" si="26"/>
        <v>2</v>
      </c>
      <c r="S1730">
        <f>MATCH(D1730,[1]Sheet1!G$2:G$5610,0)</f>
        <v>562</v>
      </c>
    </row>
    <row r="1731" spans="1:19" x14ac:dyDescent="0.3">
      <c r="A1731">
        <v>81</v>
      </c>
      <c r="B1731">
        <v>1992</v>
      </c>
      <c r="C1731" t="s">
        <v>1990</v>
      </c>
      <c r="D1731" t="s">
        <v>447</v>
      </c>
      <c r="E1731" t="s">
        <v>32</v>
      </c>
      <c r="F1731">
        <v>75.900000000000006</v>
      </c>
      <c r="G1731">
        <v>235</v>
      </c>
      <c r="H1731">
        <v>10.38</v>
      </c>
      <c r="I1731">
        <v>32.75</v>
      </c>
      <c r="K1731">
        <v>4.9400000000000004</v>
      </c>
      <c r="L1731">
        <v>20</v>
      </c>
      <c r="M1731">
        <v>31</v>
      </c>
      <c r="N1731">
        <v>110</v>
      </c>
      <c r="O1731">
        <v>4.4000000000000004</v>
      </c>
      <c r="R1731">
        <f t="shared" ref="R1731:R1794" si="27">COUNTIFS($C$2:$C$12809,C1731)</f>
        <v>1</v>
      </c>
      <c r="S1731" t="e">
        <f>MATCH(D1731,[1]Sheet1!G$2:G$5610,0)</f>
        <v>#N/A</v>
      </c>
    </row>
    <row r="1732" spans="1:19" x14ac:dyDescent="0.3">
      <c r="A1732">
        <v>82</v>
      </c>
      <c r="B1732">
        <v>1992</v>
      </c>
      <c r="C1732" t="s">
        <v>1991</v>
      </c>
      <c r="D1732" t="s">
        <v>17</v>
      </c>
      <c r="E1732" t="s">
        <v>32</v>
      </c>
      <c r="F1732">
        <v>74.900000000000006</v>
      </c>
      <c r="G1732">
        <v>269</v>
      </c>
      <c r="H1732">
        <v>9.75</v>
      </c>
      <c r="I1732">
        <v>32.75</v>
      </c>
      <c r="K1732">
        <v>4.87</v>
      </c>
      <c r="L1732">
        <v>25</v>
      </c>
      <c r="M1732">
        <v>34.5</v>
      </c>
      <c r="N1732">
        <v>113</v>
      </c>
      <c r="O1732">
        <v>4.38</v>
      </c>
      <c r="R1732">
        <f t="shared" si="27"/>
        <v>1</v>
      </c>
      <c r="S1732">
        <f>MATCH(D1732,[1]Sheet1!G$2:G$5610,0)</f>
        <v>26</v>
      </c>
    </row>
    <row r="1733" spans="1:19" x14ac:dyDescent="0.3">
      <c r="A1733">
        <v>83</v>
      </c>
      <c r="B1733">
        <v>1992</v>
      </c>
      <c r="C1733" t="s">
        <v>1992</v>
      </c>
      <c r="D1733" t="s">
        <v>1361</v>
      </c>
      <c r="E1733" t="s">
        <v>62</v>
      </c>
      <c r="F1733">
        <v>74</v>
      </c>
      <c r="G1733">
        <v>242</v>
      </c>
      <c r="H1733">
        <v>9.3800000000000008</v>
      </c>
      <c r="I1733">
        <v>31.75</v>
      </c>
      <c r="K1733">
        <v>4.66</v>
      </c>
      <c r="L1733">
        <v>19</v>
      </c>
      <c r="M1733">
        <v>39</v>
      </c>
      <c r="N1733">
        <v>127</v>
      </c>
      <c r="O1733">
        <v>4.07</v>
      </c>
      <c r="Q1733">
        <v>11.01</v>
      </c>
      <c r="R1733">
        <f t="shared" si="27"/>
        <v>2</v>
      </c>
      <c r="S1733" t="e">
        <f>MATCH(D1733,[1]Sheet1!G$2:G$5610,0)</f>
        <v>#N/A</v>
      </c>
    </row>
    <row r="1734" spans="1:19" x14ac:dyDescent="0.3">
      <c r="A1734">
        <v>84</v>
      </c>
      <c r="B1734">
        <v>1992</v>
      </c>
      <c r="C1734" t="s">
        <v>1993</v>
      </c>
      <c r="D1734" t="s">
        <v>75</v>
      </c>
      <c r="E1734" t="s">
        <v>77</v>
      </c>
      <c r="F1734">
        <v>75.099999999999994</v>
      </c>
      <c r="G1734">
        <v>237</v>
      </c>
      <c r="H1734">
        <v>9.3800000000000008</v>
      </c>
      <c r="I1734">
        <v>31</v>
      </c>
      <c r="K1734">
        <v>4.7</v>
      </c>
      <c r="L1734">
        <v>24</v>
      </c>
      <c r="R1734">
        <f t="shared" si="27"/>
        <v>1</v>
      </c>
      <c r="S1734">
        <f>MATCH(D1734,[1]Sheet1!G$2:G$5610,0)</f>
        <v>48</v>
      </c>
    </row>
    <row r="1735" spans="1:19" x14ac:dyDescent="0.3">
      <c r="A1735">
        <v>85</v>
      </c>
      <c r="B1735">
        <v>1992</v>
      </c>
      <c r="C1735" t="s">
        <v>1994</v>
      </c>
      <c r="D1735" t="s">
        <v>123</v>
      </c>
      <c r="E1735" t="s">
        <v>18</v>
      </c>
      <c r="F1735">
        <v>71.900000000000006</v>
      </c>
      <c r="G1735">
        <v>209</v>
      </c>
      <c r="H1735">
        <v>8</v>
      </c>
      <c r="I1735">
        <v>31.63</v>
      </c>
      <c r="K1735">
        <v>4.55</v>
      </c>
      <c r="L1735">
        <v>17</v>
      </c>
      <c r="M1735">
        <v>41</v>
      </c>
      <c r="N1735">
        <v>127</v>
      </c>
      <c r="O1735">
        <v>3.9</v>
      </c>
      <c r="Q1735">
        <v>11.49</v>
      </c>
      <c r="R1735">
        <f t="shared" si="27"/>
        <v>1</v>
      </c>
      <c r="S1735">
        <f>MATCH(D1735,[1]Sheet1!G$2:G$5610,0)</f>
        <v>39</v>
      </c>
    </row>
    <row r="1736" spans="1:19" x14ac:dyDescent="0.3">
      <c r="A1736">
        <v>86</v>
      </c>
      <c r="B1736">
        <v>1992</v>
      </c>
      <c r="C1736" t="s">
        <v>1995</v>
      </c>
      <c r="D1736" t="s">
        <v>824</v>
      </c>
      <c r="E1736" t="s">
        <v>39</v>
      </c>
      <c r="F1736">
        <v>76.099999999999994</v>
      </c>
      <c r="G1736">
        <v>292</v>
      </c>
      <c r="H1736">
        <v>9.3800000000000008</v>
      </c>
      <c r="I1736">
        <v>31.5</v>
      </c>
      <c r="K1736">
        <v>5.47</v>
      </c>
      <c r="L1736">
        <v>24</v>
      </c>
      <c r="M1736">
        <v>25</v>
      </c>
      <c r="N1736">
        <v>97</v>
      </c>
      <c r="O1736">
        <v>4.7699999999999996</v>
      </c>
      <c r="R1736">
        <f t="shared" si="27"/>
        <v>1</v>
      </c>
      <c r="S1736" t="e">
        <f>MATCH(D1736,[1]Sheet1!G$2:G$5610,0)</f>
        <v>#N/A</v>
      </c>
    </row>
    <row r="1737" spans="1:19" x14ac:dyDescent="0.3">
      <c r="A1737">
        <v>87</v>
      </c>
      <c r="B1737">
        <v>1992</v>
      </c>
      <c r="C1737" t="s">
        <v>1996</v>
      </c>
      <c r="D1737" t="s">
        <v>23</v>
      </c>
      <c r="E1737" t="s">
        <v>62</v>
      </c>
      <c r="F1737">
        <v>73</v>
      </c>
      <c r="G1737">
        <v>239</v>
      </c>
      <c r="H1737">
        <v>9.8800000000000008</v>
      </c>
      <c r="I1737">
        <v>33.130000000000003</v>
      </c>
      <c r="K1737">
        <v>4.9000000000000004</v>
      </c>
      <c r="L1737">
        <v>20</v>
      </c>
      <c r="R1737">
        <f t="shared" si="27"/>
        <v>1</v>
      </c>
      <c r="S1737">
        <f>MATCH(D1737,[1]Sheet1!G$2:G$5610,0)</f>
        <v>59</v>
      </c>
    </row>
    <row r="1738" spans="1:19" x14ac:dyDescent="0.3">
      <c r="A1738">
        <v>88</v>
      </c>
      <c r="B1738">
        <v>1992</v>
      </c>
      <c r="C1738" t="s">
        <v>1997</v>
      </c>
      <c r="D1738" t="s">
        <v>75</v>
      </c>
      <c r="E1738" t="s">
        <v>71</v>
      </c>
      <c r="F1738">
        <v>74.099999999999994</v>
      </c>
      <c r="G1738">
        <v>199</v>
      </c>
      <c r="H1738">
        <v>8</v>
      </c>
      <c r="I1738">
        <v>31.13</v>
      </c>
      <c r="K1738">
        <v>4.5599999999999996</v>
      </c>
      <c r="L1738">
        <v>11</v>
      </c>
      <c r="M1738">
        <v>34</v>
      </c>
      <c r="N1738">
        <v>121</v>
      </c>
      <c r="O1738">
        <v>4.0599999999999996</v>
      </c>
      <c r="Q1738">
        <v>11.4</v>
      </c>
      <c r="R1738">
        <f t="shared" si="27"/>
        <v>1</v>
      </c>
      <c r="S1738">
        <f>MATCH(D1738,[1]Sheet1!G$2:G$5610,0)</f>
        <v>48</v>
      </c>
    </row>
    <row r="1739" spans="1:19" x14ac:dyDescent="0.3">
      <c r="A1739">
        <v>89</v>
      </c>
      <c r="B1739">
        <v>1992</v>
      </c>
      <c r="C1739" t="s">
        <v>1998</v>
      </c>
      <c r="D1739" t="s">
        <v>52</v>
      </c>
      <c r="E1739" t="s">
        <v>24</v>
      </c>
      <c r="F1739">
        <v>69.5</v>
      </c>
      <c r="G1739">
        <v>221</v>
      </c>
      <c r="H1739">
        <v>9.3800000000000008</v>
      </c>
      <c r="I1739">
        <v>31.25</v>
      </c>
      <c r="K1739">
        <v>4.6399999999999997</v>
      </c>
      <c r="L1739">
        <v>22</v>
      </c>
      <c r="M1739">
        <v>32</v>
      </c>
      <c r="N1739">
        <v>115</v>
      </c>
      <c r="O1739">
        <v>4.16</v>
      </c>
      <c r="Q1739">
        <v>11.34</v>
      </c>
      <c r="R1739">
        <f t="shared" si="27"/>
        <v>1</v>
      </c>
      <c r="S1739">
        <f>MATCH(D1739,[1]Sheet1!G$2:G$5610,0)</f>
        <v>214</v>
      </c>
    </row>
    <row r="1740" spans="1:19" x14ac:dyDescent="0.3">
      <c r="A1740">
        <v>90</v>
      </c>
      <c r="B1740">
        <v>1992</v>
      </c>
      <c r="C1740" t="s">
        <v>1999</v>
      </c>
      <c r="D1740" t="s">
        <v>31</v>
      </c>
      <c r="E1740" t="s">
        <v>21</v>
      </c>
      <c r="F1740">
        <v>75</v>
      </c>
      <c r="G1740">
        <v>289</v>
      </c>
      <c r="H1740">
        <v>9</v>
      </c>
      <c r="I1740">
        <v>32.25</v>
      </c>
      <c r="K1740">
        <v>5.12</v>
      </c>
      <c r="L1740">
        <v>28</v>
      </c>
      <c r="M1740">
        <v>31</v>
      </c>
      <c r="N1740">
        <v>109</v>
      </c>
      <c r="O1740">
        <v>4.67</v>
      </c>
      <c r="R1740">
        <f t="shared" si="27"/>
        <v>1</v>
      </c>
      <c r="S1740">
        <f>MATCH(D1740,[1]Sheet1!G$2:G$5610,0)</f>
        <v>176</v>
      </c>
    </row>
    <row r="1741" spans="1:19" x14ac:dyDescent="0.3">
      <c r="A1741">
        <v>91</v>
      </c>
      <c r="B1741">
        <v>1992</v>
      </c>
      <c r="C1741" t="s">
        <v>2000</v>
      </c>
      <c r="D1741" t="s">
        <v>117</v>
      </c>
      <c r="E1741" t="s">
        <v>77</v>
      </c>
      <c r="F1741">
        <v>74</v>
      </c>
      <c r="G1741">
        <v>236</v>
      </c>
      <c r="H1741">
        <v>8.8800000000000008</v>
      </c>
      <c r="I1741">
        <v>31.63</v>
      </c>
      <c r="R1741">
        <f t="shared" si="27"/>
        <v>1</v>
      </c>
      <c r="S1741">
        <f>MATCH(D1741,[1]Sheet1!G$2:G$5610,0)</f>
        <v>1</v>
      </c>
    </row>
    <row r="1742" spans="1:19" x14ac:dyDescent="0.3">
      <c r="A1742">
        <v>92</v>
      </c>
      <c r="B1742">
        <v>1992</v>
      </c>
      <c r="C1742" t="s">
        <v>2001</v>
      </c>
      <c r="D1742" t="s">
        <v>115</v>
      </c>
      <c r="E1742" t="s">
        <v>39</v>
      </c>
      <c r="F1742">
        <v>77.3</v>
      </c>
      <c r="G1742">
        <v>317</v>
      </c>
      <c r="H1742">
        <v>9</v>
      </c>
      <c r="I1742">
        <v>34.880000000000003</v>
      </c>
      <c r="L1742">
        <v>13</v>
      </c>
      <c r="R1742">
        <f t="shared" si="27"/>
        <v>1</v>
      </c>
      <c r="S1742">
        <f>MATCH(D1742,[1]Sheet1!G$2:G$5610,0)</f>
        <v>5</v>
      </c>
    </row>
    <row r="1743" spans="1:19" x14ac:dyDescent="0.3">
      <c r="A1743">
        <v>93</v>
      </c>
      <c r="B1743">
        <v>1992</v>
      </c>
      <c r="C1743" t="s">
        <v>2002</v>
      </c>
      <c r="D1743" t="s">
        <v>346</v>
      </c>
      <c r="E1743" t="s">
        <v>42</v>
      </c>
      <c r="F1743">
        <v>72.599999999999994</v>
      </c>
      <c r="G1743">
        <v>213</v>
      </c>
      <c r="H1743">
        <v>9.1300000000000008</v>
      </c>
      <c r="I1743">
        <v>31.38</v>
      </c>
      <c r="K1743">
        <v>4.6900000000000004</v>
      </c>
      <c r="M1743">
        <v>37.5</v>
      </c>
      <c r="N1743">
        <v>122</v>
      </c>
      <c r="O1743">
        <v>4.2300000000000004</v>
      </c>
      <c r="Q1743">
        <v>11.66</v>
      </c>
      <c r="R1743">
        <f t="shared" si="27"/>
        <v>1</v>
      </c>
      <c r="S1743" t="e">
        <f>MATCH(D1743,[1]Sheet1!G$2:G$5610,0)</f>
        <v>#N/A</v>
      </c>
    </row>
    <row r="1744" spans="1:19" x14ac:dyDescent="0.3">
      <c r="A1744">
        <v>94</v>
      </c>
      <c r="B1744">
        <v>1992</v>
      </c>
      <c r="C1744" t="s">
        <v>2003</v>
      </c>
      <c r="D1744" t="s">
        <v>509</v>
      </c>
      <c r="E1744" t="s">
        <v>50</v>
      </c>
      <c r="F1744">
        <v>73.5</v>
      </c>
      <c r="G1744">
        <v>291</v>
      </c>
      <c r="H1744">
        <v>9</v>
      </c>
      <c r="I1744">
        <v>31.88</v>
      </c>
      <c r="K1744">
        <v>5.26</v>
      </c>
      <c r="L1744">
        <v>29</v>
      </c>
      <c r="M1744">
        <v>27</v>
      </c>
      <c r="N1744">
        <v>98</v>
      </c>
      <c r="O1744">
        <v>4.6100000000000003</v>
      </c>
      <c r="R1744">
        <f t="shared" si="27"/>
        <v>1</v>
      </c>
      <c r="S1744" t="e">
        <f>MATCH(D1744,[1]Sheet1!G$2:G$5610,0)</f>
        <v>#N/A</v>
      </c>
    </row>
    <row r="1745" spans="1:19" x14ac:dyDescent="0.3">
      <c r="A1745">
        <v>95</v>
      </c>
      <c r="B1745">
        <v>1992</v>
      </c>
      <c r="C1745" t="s">
        <v>2004</v>
      </c>
      <c r="D1745" t="s">
        <v>134</v>
      </c>
      <c r="E1745" t="s">
        <v>71</v>
      </c>
      <c r="F1745">
        <v>73.400000000000006</v>
      </c>
      <c r="G1745">
        <v>200</v>
      </c>
      <c r="H1745">
        <v>8.5</v>
      </c>
      <c r="I1745">
        <v>30.5</v>
      </c>
      <c r="K1745">
        <v>4.6399999999999997</v>
      </c>
      <c r="L1745">
        <v>20</v>
      </c>
      <c r="M1745">
        <v>36</v>
      </c>
      <c r="O1745">
        <v>4.0199999999999996</v>
      </c>
      <c r="Q1745">
        <v>11.72</v>
      </c>
      <c r="R1745">
        <f t="shared" si="27"/>
        <v>1</v>
      </c>
      <c r="S1745">
        <f>MATCH(D1745,[1]Sheet1!G$2:G$5610,0)</f>
        <v>103</v>
      </c>
    </row>
    <row r="1746" spans="1:19" x14ac:dyDescent="0.3">
      <c r="A1746">
        <v>96</v>
      </c>
      <c r="B1746">
        <v>1992</v>
      </c>
      <c r="C1746" t="s">
        <v>2005</v>
      </c>
      <c r="D1746" t="s">
        <v>222</v>
      </c>
      <c r="E1746" t="s">
        <v>29</v>
      </c>
      <c r="F1746">
        <v>75.400000000000006</v>
      </c>
      <c r="G1746">
        <v>206</v>
      </c>
      <c r="H1746">
        <v>9.8800000000000008</v>
      </c>
      <c r="I1746">
        <v>34</v>
      </c>
      <c r="K1746">
        <v>4.62</v>
      </c>
      <c r="M1746">
        <v>33</v>
      </c>
      <c r="N1746">
        <v>109</v>
      </c>
      <c r="O1746">
        <v>4.34</v>
      </c>
      <c r="Q1746">
        <v>11.8</v>
      </c>
      <c r="R1746">
        <f t="shared" si="27"/>
        <v>1</v>
      </c>
      <c r="S1746" t="e">
        <f>MATCH(D1746,[1]Sheet1!G$2:G$5610,0)</f>
        <v>#N/A</v>
      </c>
    </row>
    <row r="1747" spans="1:19" x14ac:dyDescent="0.3">
      <c r="A1747">
        <v>97</v>
      </c>
      <c r="B1747">
        <v>1992</v>
      </c>
      <c r="C1747" t="s">
        <v>2006</v>
      </c>
      <c r="D1747" t="s">
        <v>188</v>
      </c>
      <c r="E1747" t="s">
        <v>62</v>
      </c>
      <c r="F1747">
        <v>72.400000000000006</v>
      </c>
      <c r="G1747">
        <v>231</v>
      </c>
      <c r="H1747">
        <v>9.8800000000000008</v>
      </c>
      <c r="I1747">
        <v>32.25</v>
      </c>
      <c r="K1747">
        <v>4.7</v>
      </c>
      <c r="M1747">
        <v>35.5</v>
      </c>
      <c r="N1747">
        <v>121</v>
      </c>
      <c r="O1747">
        <v>4.4000000000000004</v>
      </c>
      <c r="Q1747">
        <v>11.77</v>
      </c>
      <c r="R1747">
        <f t="shared" si="27"/>
        <v>4</v>
      </c>
      <c r="S1747">
        <f>MATCH(D1747,[1]Sheet1!G$2:G$5610,0)</f>
        <v>178</v>
      </c>
    </row>
    <row r="1748" spans="1:19" x14ac:dyDescent="0.3">
      <c r="A1748">
        <v>98</v>
      </c>
      <c r="B1748">
        <v>1992</v>
      </c>
      <c r="C1748" t="s">
        <v>2007</v>
      </c>
      <c r="D1748" t="s">
        <v>2008</v>
      </c>
      <c r="E1748" t="s">
        <v>45</v>
      </c>
      <c r="F1748">
        <v>76.3</v>
      </c>
      <c r="G1748">
        <v>235</v>
      </c>
      <c r="H1748">
        <v>10.25</v>
      </c>
      <c r="I1748">
        <v>33.130000000000003</v>
      </c>
      <c r="K1748">
        <v>4.92</v>
      </c>
      <c r="L1748">
        <v>11</v>
      </c>
      <c r="M1748">
        <v>28.5</v>
      </c>
      <c r="N1748">
        <v>108</v>
      </c>
      <c r="O1748">
        <v>4.46</v>
      </c>
      <c r="Q1748">
        <v>12.67</v>
      </c>
      <c r="R1748">
        <f t="shared" si="27"/>
        <v>1</v>
      </c>
      <c r="S1748">
        <f>MATCH(D1748,[1]Sheet1!G$2:G$5610,0)</f>
        <v>2261</v>
      </c>
    </row>
    <row r="1749" spans="1:19" x14ac:dyDescent="0.3">
      <c r="A1749">
        <v>99</v>
      </c>
      <c r="B1749">
        <v>1992</v>
      </c>
      <c r="C1749" t="s">
        <v>2009</v>
      </c>
      <c r="D1749" t="s">
        <v>154</v>
      </c>
      <c r="E1749" t="s">
        <v>741</v>
      </c>
      <c r="F1749">
        <v>70</v>
      </c>
      <c r="G1749">
        <v>192</v>
      </c>
      <c r="R1749">
        <f t="shared" si="27"/>
        <v>1</v>
      </c>
      <c r="S1749">
        <f>MATCH(D1749,[1]Sheet1!G$2:G$5610,0)</f>
        <v>95</v>
      </c>
    </row>
    <row r="1750" spans="1:19" x14ac:dyDescent="0.3">
      <c r="A1750">
        <v>100</v>
      </c>
      <c r="B1750">
        <v>1992</v>
      </c>
      <c r="C1750" t="s">
        <v>2010</v>
      </c>
      <c r="D1750" t="s">
        <v>316</v>
      </c>
      <c r="E1750" t="s">
        <v>45</v>
      </c>
      <c r="F1750">
        <v>78.099999999999994</v>
      </c>
      <c r="G1750">
        <v>266</v>
      </c>
      <c r="H1750">
        <v>9</v>
      </c>
      <c r="I1750">
        <v>35.25</v>
      </c>
      <c r="K1750">
        <v>5.31</v>
      </c>
      <c r="L1750">
        <v>6</v>
      </c>
      <c r="M1750">
        <v>25</v>
      </c>
      <c r="N1750">
        <v>106</v>
      </c>
      <c r="O1750">
        <v>4.66</v>
      </c>
      <c r="R1750">
        <f t="shared" si="27"/>
        <v>1</v>
      </c>
      <c r="S1750">
        <f>MATCH(D1750,[1]Sheet1!G$2:G$5610,0)</f>
        <v>30</v>
      </c>
    </row>
    <row r="1751" spans="1:19" x14ac:dyDescent="0.3">
      <c r="A1751">
        <v>101</v>
      </c>
      <c r="B1751">
        <v>1992</v>
      </c>
      <c r="C1751" t="s">
        <v>2011</v>
      </c>
      <c r="D1751" t="s">
        <v>91</v>
      </c>
      <c r="E1751" t="s">
        <v>92</v>
      </c>
      <c r="F1751">
        <v>74.8</v>
      </c>
      <c r="G1751">
        <v>269</v>
      </c>
      <c r="H1751">
        <v>9.8800000000000008</v>
      </c>
      <c r="I1751">
        <v>34.380000000000003</v>
      </c>
      <c r="K1751">
        <v>5.26</v>
      </c>
      <c r="M1751">
        <v>27.5</v>
      </c>
      <c r="N1751">
        <v>108</v>
      </c>
      <c r="O1751">
        <v>4.66</v>
      </c>
      <c r="R1751">
        <f t="shared" si="27"/>
        <v>1</v>
      </c>
      <c r="S1751" t="e">
        <f>MATCH(D1751,[1]Sheet1!G$2:G$5610,0)</f>
        <v>#N/A</v>
      </c>
    </row>
    <row r="1752" spans="1:19" x14ac:dyDescent="0.3">
      <c r="A1752">
        <v>102</v>
      </c>
      <c r="B1752">
        <v>1992</v>
      </c>
      <c r="C1752" t="s">
        <v>2012</v>
      </c>
      <c r="D1752" t="s">
        <v>121</v>
      </c>
      <c r="E1752" t="s">
        <v>62</v>
      </c>
      <c r="F1752">
        <v>72.900000000000006</v>
      </c>
      <c r="G1752">
        <v>232</v>
      </c>
      <c r="H1752">
        <v>9.75</v>
      </c>
      <c r="I1752">
        <v>30.25</v>
      </c>
      <c r="K1752">
        <v>4.97</v>
      </c>
      <c r="L1752">
        <v>15</v>
      </c>
      <c r="M1752">
        <v>27</v>
      </c>
      <c r="N1752">
        <v>102</v>
      </c>
      <c r="O1752">
        <v>4.46</v>
      </c>
      <c r="Q1752">
        <v>11.93</v>
      </c>
      <c r="R1752">
        <f t="shared" si="27"/>
        <v>1</v>
      </c>
      <c r="S1752">
        <f>MATCH(D1752,[1]Sheet1!G$2:G$5610,0)</f>
        <v>158</v>
      </c>
    </row>
    <row r="1753" spans="1:19" x14ac:dyDescent="0.3">
      <c r="A1753">
        <v>103</v>
      </c>
      <c r="B1753">
        <v>1992</v>
      </c>
      <c r="C1753" t="s">
        <v>2013</v>
      </c>
      <c r="D1753" t="s">
        <v>73</v>
      </c>
      <c r="E1753" t="s">
        <v>79</v>
      </c>
      <c r="F1753">
        <v>71.8</v>
      </c>
      <c r="G1753">
        <v>179</v>
      </c>
      <c r="H1753">
        <v>8.1300000000000008</v>
      </c>
      <c r="I1753">
        <v>31.75</v>
      </c>
      <c r="R1753">
        <f t="shared" si="27"/>
        <v>1</v>
      </c>
      <c r="S1753" t="e">
        <f>MATCH(D1753,[1]Sheet1!G$2:G$5610,0)</f>
        <v>#N/A</v>
      </c>
    </row>
    <row r="1754" spans="1:19" x14ac:dyDescent="0.3">
      <c r="A1754">
        <v>104</v>
      </c>
      <c r="B1754">
        <v>1992</v>
      </c>
      <c r="C1754" t="s">
        <v>2014</v>
      </c>
      <c r="D1754" t="s">
        <v>261</v>
      </c>
      <c r="E1754" t="s">
        <v>45</v>
      </c>
      <c r="F1754">
        <v>75.8</v>
      </c>
      <c r="G1754">
        <v>245</v>
      </c>
      <c r="H1754">
        <v>9.1300000000000008</v>
      </c>
      <c r="I1754">
        <v>32.630000000000003</v>
      </c>
      <c r="K1754">
        <v>5.19</v>
      </c>
      <c r="M1754">
        <v>27.5</v>
      </c>
      <c r="N1754">
        <v>106</v>
      </c>
      <c r="O1754">
        <v>4.63</v>
      </c>
      <c r="Q1754">
        <v>12.3</v>
      </c>
      <c r="R1754">
        <f t="shared" si="27"/>
        <v>1</v>
      </c>
      <c r="S1754">
        <f>MATCH(D1754,[1]Sheet1!G$2:G$5610,0)</f>
        <v>365</v>
      </c>
    </row>
    <row r="1755" spans="1:19" x14ac:dyDescent="0.3">
      <c r="A1755">
        <v>105</v>
      </c>
      <c r="B1755">
        <v>1992</v>
      </c>
      <c r="C1755" t="s">
        <v>2015</v>
      </c>
      <c r="D1755" t="s">
        <v>99</v>
      </c>
      <c r="E1755" t="s">
        <v>29</v>
      </c>
      <c r="F1755">
        <v>74.8</v>
      </c>
      <c r="G1755">
        <v>232</v>
      </c>
      <c r="H1755">
        <v>8.5</v>
      </c>
      <c r="I1755">
        <v>32.130000000000003</v>
      </c>
      <c r="K1755">
        <v>4.95</v>
      </c>
      <c r="M1755">
        <v>29</v>
      </c>
      <c r="N1755">
        <v>109</v>
      </c>
      <c r="R1755">
        <f t="shared" si="27"/>
        <v>1</v>
      </c>
      <c r="S1755">
        <f>MATCH(D1755,[1]Sheet1!G$2:G$5610,0)</f>
        <v>77</v>
      </c>
    </row>
    <row r="1756" spans="1:19" x14ac:dyDescent="0.3">
      <c r="A1756">
        <v>106</v>
      </c>
      <c r="B1756">
        <v>1992</v>
      </c>
      <c r="C1756" t="s">
        <v>2016</v>
      </c>
      <c r="D1756" t="s">
        <v>385</v>
      </c>
      <c r="E1756" t="s">
        <v>50</v>
      </c>
      <c r="F1756">
        <v>76.900000000000006</v>
      </c>
      <c r="G1756">
        <v>289</v>
      </c>
      <c r="H1756">
        <v>9.3800000000000008</v>
      </c>
      <c r="I1756">
        <v>34.5</v>
      </c>
      <c r="K1756">
        <v>5.15</v>
      </c>
      <c r="L1756">
        <v>19</v>
      </c>
      <c r="M1756">
        <v>30</v>
      </c>
      <c r="N1756">
        <v>110</v>
      </c>
      <c r="O1756">
        <v>4.6900000000000004</v>
      </c>
      <c r="R1756">
        <f t="shared" si="27"/>
        <v>1</v>
      </c>
      <c r="S1756">
        <f>MATCH(D1756,[1]Sheet1!G$2:G$5610,0)</f>
        <v>20</v>
      </c>
    </row>
    <row r="1757" spans="1:19" x14ac:dyDescent="0.3">
      <c r="A1757">
        <v>107</v>
      </c>
      <c r="B1757">
        <v>1992</v>
      </c>
      <c r="C1757" t="s">
        <v>2017</v>
      </c>
      <c r="D1757" t="s">
        <v>297</v>
      </c>
      <c r="E1757" t="s">
        <v>62</v>
      </c>
      <c r="F1757">
        <v>73</v>
      </c>
      <c r="G1757">
        <v>221</v>
      </c>
      <c r="H1757">
        <v>9.25</v>
      </c>
      <c r="I1757">
        <v>31</v>
      </c>
      <c r="K1757">
        <v>4.7699999999999996</v>
      </c>
      <c r="M1757">
        <v>31.5</v>
      </c>
      <c r="N1757">
        <v>121</v>
      </c>
      <c r="R1757">
        <f t="shared" si="27"/>
        <v>1</v>
      </c>
      <c r="S1757">
        <f>MATCH(D1757,[1]Sheet1!G$2:G$5610,0)</f>
        <v>4</v>
      </c>
    </row>
    <row r="1758" spans="1:19" x14ac:dyDescent="0.3">
      <c r="A1758">
        <v>108</v>
      </c>
      <c r="B1758">
        <v>1992</v>
      </c>
      <c r="C1758" t="s">
        <v>2018</v>
      </c>
      <c r="D1758" t="s">
        <v>286</v>
      </c>
      <c r="E1758" t="s">
        <v>21</v>
      </c>
      <c r="F1758">
        <v>75.900000000000006</v>
      </c>
      <c r="G1758">
        <v>276</v>
      </c>
      <c r="H1758">
        <v>9.8800000000000008</v>
      </c>
      <c r="I1758">
        <v>33.130000000000003</v>
      </c>
      <c r="K1758">
        <v>5.17</v>
      </c>
      <c r="L1758">
        <v>17</v>
      </c>
      <c r="M1758">
        <v>24.5</v>
      </c>
      <c r="N1758">
        <v>106</v>
      </c>
      <c r="O1758">
        <v>4.7</v>
      </c>
      <c r="R1758">
        <f t="shared" si="27"/>
        <v>1</v>
      </c>
      <c r="S1758">
        <f>MATCH(D1758,[1]Sheet1!G$2:G$5610,0)</f>
        <v>10</v>
      </c>
    </row>
    <row r="1759" spans="1:19" x14ac:dyDescent="0.3">
      <c r="A1759">
        <v>109</v>
      </c>
      <c r="B1759">
        <v>1992</v>
      </c>
      <c r="C1759" t="s">
        <v>2019</v>
      </c>
      <c r="D1759" t="s">
        <v>514</v>
      </c>
      <c r="E1759" t="s">
        <v>62</v>
      </c>
      <c r="F1759">
        <v>74.3</v>
      </c>
      <c r="G1759">
        <v>250</v>
      </c>
      <c r="H1759">
        <v>9.25</v>
      </c>
      <c r="I1759">
        <v>32.380000000000003</v>
      </c>
      <c r="K1759">
        <v>4.82</v>
      </c>
      <c r="L1759">
        <v>27</v>
      </c>
      <c r="M1759">
        <v>31.5</v>
      </c>
      <c r="N1759">
        <v>114</v>
      </c>
      <c r="O1759">
        <v>4.57</v>
      </c>
      <c r="R1759">
        <f t="shared" si="27"/>
        <v>1</v>
      </c>
      <c r="S1759">
        <f>MATCH(D1759,[1]Sheet1!G$2:G$5610,0)</f>
        <v>13</v>
      </c>
    </row>
    <row r="1760" spans="1:19" x14ac:dyDescent="0.3">
      <c r="A1760">
        <v>110</v>
      </c>
      <c r="B1760">
        <v>1992</v>
      </c>
      <c r="C1760" t="s">
        <v>2020</v>
      </c>
      <c r="D1760" t="s">
        <v>20</v>
      </c>
      <c r="E1760" t="s">
        <v>32</v>
      </c>
      <c r="F1760">
        <v>76.3</v>
      </c>
      <c r="G1760">
        <v>267</v>
      </c>
      <c r="H1760">
        <v>9.6300000000000008</v>
      </c>
      <c r="I1760">
        <v>33.75</v>
      </c>
      <c r="K1760">
        <v>5.03</v>
      </c>
      <c r="L1760">
        <v>17</v>
      </c>
      <c r="M1760">
        <v>28.5</v>
      </c>
      <c r="N1760">
        <v>109</v>
      </c>
      <c r="O1760">
        <v>4.62</v>
      </c>
      <c r="R1760">
        <f t="shared" si="27"/>
        <v>1</v>
      </c>
      <c r="S1760">
        <f>MATCH(D1760,[1]Sheet1!G$2:G$5610,0)</f>
        <v>316</v>
      </c>
    </row>
    <row r="1761" spans="1:19" x14ac:dyDescent="0.3">
      <c r="A1761">
        <v>111</v>
      </c>
      <c r="B1761">
        <v>1992</v>
      </c>
      <c r="C1761" t="s">
        <v>2021</v>
      </c>
      <c r="D1761" t="s">
        <v>144</v>
      </c>
      <c r="E1761" t="s">
        <v>29</v>
      </c>
      <c r="F1761">
        <v>70.3</v>
      </c>
      <c r="G1761">
        <v>187</v>
      </c>
      <c r="H1761">
        <v>8</v>
      </c>
      <c r="I1761">
        <v>30.25</v>
      </c>
      <c r="K1761">
        <v>4.74</v>
      </c>
      <c r="M1761">
        <v>33</v>
      </c>
      <c r="N1761">
        <v>123</v>
      </c>
      <c r="O1761">
        <v>4.08</v>
      </c>
      <c r="Q1761">
        <v>11.29</v>
      </c>
      <c r="R1761">
        <f t="shared" si="27"/>
        <v>1</v>
      </c>
      <c r="S1761">
        <f>MATCH(D1761,[1]Sheet1!G$2:G$5610,0)</f>
        <v>100</v>
      </c>
    </row>
    <row r="1762" spans="1:19" x14ac:dyDescent="0.3">
      <c r="A1762">
        <v>112</v>
      </c>
      <c r="B1762">
        <v>1992</v>
      </c>
      <c r="C1762" t="s">
        <v>2022</v>
      </c>
      <c r="D1762" t="s">
        <v>795</v>
      </c>
      <c r="E1762" t="s">
        <v>29</v>
      </c>
      <c r="F1762">
        <v>71.5</v>
      </c>
      <c r="G1762">
        <v>181</v>
      </c>
      <c r="H1762">
        <v>9.25</v>
      </c>
      <c r="I1762">
        <v>29.75</v>
      </c>
      <c r="K1762">
        <v>4.74</v>
      </c>
      <c r="M1762">
        <v>27</v>
      </c>
      <c r="N1762">
        <v>103</v>
      </c>
      <c r="O1762">
        <v>4.24</v>
      </c>
      <c r="Q1762">
        <v>11.55</v>
      </c>
      <c r="R1762">
        <f t="shared" si="27"/>
        <v>1</v>
      </c>
      <c r="S1762" t="e">
        <f>MATCH(D1762,[1]Sheet1!G$2:G$5610,0)</f>
        <v>#N/A</v>
      </c>
    </row>
    <row r="1763" spans="1:19" x14ac:dyDescent="0.3">
      <c r="A1763">
        <v>113</v>
      </c>
      <c r="B1763">
        <v>1992</v>
      </c>
      <c r="C1763" t="s">
        <v>2023</v>
      </c>
      <c r="D1763" t="s">
        <v>415</v>
      </c>
      <c r="E1763" t="s">
        <v>21</v>
      </c>
      <c r="F1763">
        <v>75.8</v>
      </c>
      <c r="G1763">
        <v>303</v>
      </c>
      <c r="H1763">
        <v>9.6300000000000008</v>
      </c>
      <c r="I1763">
        <v>32.25</v>
      </c>
      <c r="K1763">
        <v>5.27</v>
      </c>
      <c r="M1763">
        <v>26.5</v>
      </c>
      <c r="N1763">
        <v>100</v>
      </c>
      <c r="O1763">
        <v>4.68</v>
      </c>
      <c r="R1763">
        <f t="shared" si="27"/>
        <v>1</v>
      </c>
      <c r="S1763">
        <f>MATCH(D1763,[1]Sheet1!G$2:G$5610,0)</f>
        <v>195</v>
      </c>
    </row>
    <row r="1764" spans="1:19" x14ac:dyDescent="0.3">
      <c r="A1764">
        <v>114</v>
      </c>
      <c r="B1764">
        <v>1992</v>
      </c>
      <c r="C1764" t="s">
        <v>2024</v>
      </c>
      <c r="D1764" t="s">
        <v>87</v>
      </c>
      <c r="E1764" t="s">
        <v>50</v>
      </c>
      <c r="F1764">
        <v>77.099999999999994</v>
      </c>
      <c r="G1764">
        <v>273</v>
      </c>
      <c r="H1764">
        <v>9.75</v>
      </c>
      <c r="I1764">
        <v>34</v>
      </c>
      <c r="K1764">
        <v>5.21</v>
      </c>
      <c r="L1764">
        <v>14</v>
      </c>
      <c r="M1764">
        <v>31.5</v>
      </c>
      <c r="N1764">
        <v>113</v>
      </c>
      <c r="O1764">
        <v>4.5999999999999996</v>
      </c>
      <c r="R1764">
        <f t="shared" si="27"/>
        <v>1</v>
      </c>
      <c r="S1764">
        <f>MATCH(D1764,[1]Sheet1!G$2:G$5610,0)</f>
        <v>191</v>
      </c>
    </row>
    <row r="1765" spans="1:19" x14ac:dyDescent="0.3">
      <c r="A1765">
        <v>115</v>
      </c>
      <c r="B1765">
        <v>1992</v>
      </c>
      <c r="C1765" t="s">
        <v>2025</v>
      </c>
      <c r="D1765" t="s">
        <v>70</v>
      </c>
      <c r="E1765" t="s">
        <v>59</v>
      </c>
      <c r="F1765">
        <v>69.599999999999994</v>
      </c>
      <c r="G1765">
        <v>204</v>
      </c>
      <c r="H1765">
        <v>9.3800000000000008</v>
      </c>
      <c r="I1765">
        <v>31</v>
      </c>
      <c r="K1765">
        <v>4.55</v>
      </c>
      <c r="L1765">
        <v>17</v>
      </c>
      <c r="M1765">
        <v>35</v>
      </c>
      <c r="N1765">
        <v>120</v>
      </c>
      <c r="O1765">
        <v>4.1900000000000004</v>
      </c>
      <c r="Q1765">
        <v>11.2</v>
      </c>
      <c r="R1765">
        <f t="shared" si="27"/>
        <v>1</v>
      </c>
      <c r="S1765">
        <f>MATCH(D1765,[1]Sheet1!G$2:G$5610,0)</f>
        <v>562</v>
      </c>
    </row>
    <row r="1766" spans="1:19" x14ac:dyDescent="0.3">
      <c r="A1766">
        <v>116</v>
      </c>
      <c r="B1766">
        <v>1992</v>
      </c>
      <c r="C1766" t="s">
        <v>2026</v>
      </c>
      <c r="D1766" t="s">
        <v>1223</v>
      </c>
      <c r="E1766" t="s">
        <v>29</v>
      </c>
      <c r="F1766">
        <v>72.900000000000006</v>
      </c>
      <c r="G1766">
        <v>198</v>
      </c>
      <c r="H1766">
        <v>9.5</v>
      </c>
      <c r="I1766">
        <v>30.25</v>
      </c>
      <c r="K1766">
        <v>4.8899999999999997</v>
      </c>
      <c r="M1766">
        <v>33</v>
      </c>
      <c r="N1766">
        <v>116</v>
      </c>
      <c r="O1766">
        <v>4.2699999999999996</v>
      </c>
      <c r="Q1766">
        <v>11.98</v>
      </c>
      <c r="R1766">
        <f t="shared" si="27"/>
        <v>1</v>
      </c>
      <c r="S1766">
        <f>MATCH(D1766,[1]Sheet1!G$2:G$5610,0)</f>
        <v>136</v>
      </c>
    </row>
    <row r="1767" spans="1:19" x14ac:dyDescent="0.3">
      <c r="A1767">
        <v>117</v>
      </c>
      <c r="B1767">
        <v>1992</v>
      </c>
      <c r="C1767" t="s">
        <v>2027</v>
      </c>
      <c r="D1767" t="s">
        <v>842</v>
      </c>
      <c r="E1767" t="s">
        <v>45</v>
      </c>
      <c r="F1767">
        <v>74.8</v>
      </c>
      <c r="G1767">
        <v>264</v>
      </c>
      <c r="H1767">
        <v>9.25</v>
      </c>
      <c r="I1767">
        <v>33.880000000000003</v>
      </c>
      <c r="K1767">
        <v>5.28</v>
      </c>
      <c r="L1767">
        <v>17</v>
      </c>
      <c r="M1767">
        <v>31</v>
      </c>
      <c r="N1767">
        <v>112</v>
      </c>
      <c r="O1767">
        <v>4.47</v>
      </c>
      <c r="Q1767">
        <v>12.6</v>
      </c>
      <c r="R1767">
        <f t="shared" si="27"/>
        <v>1</v>
      </c>
      <c r="S1767" t="e">
        <f>MATCH(D1767,[1]Sheet1!G$2:G$5610,0)</f>
        <v>#N/A</v>
      </c>
    </row>
    <row r="1768" spans="1:19" x14ac:dyDescent="0.3">
      <c r="A1768">
        <v>118</v>
      </c>
      <c r="B1768">
        <v>1992</v>
      </c>
      <c r="C1768" t="s">
        <v>2028</v>
      </c>
      <c r="D1768" t="s">
        <v>146</v>
      </c>
      <c r="E1768" t="s">
        <v>29</v>
      </c>
      <c r="F1768">
        <v>70.599999999999994</v>
      </c>
      <c r="G1768">
        <v>177</v>
      </c>
      <c r="H1768">
        <v>8.25</v>
      </c>
      <c r="I1768">
        <v>29</v>
      </c>
      <c r="K1768">
        <v>4.63</v>
      </c>
      <c r="M1768">
        <v>34</v>
      </c>
      <c r="N1768">
        <v>111</v>
      </c>
      <c r="O1768">
        <v>4.13</v>
      </c>
      <c r="Q1768">
        <v>11.32</v>
      </c>
      <c r="R1768">
        <f t="shared" si="27"/>
        <v>1</v>
      </c>
      <c r="S1768">
        <f>MATCH(D1768,[1]Sheet1!G$2:G$5610,0)</f>
        <v>1397</v>
      </c>
    </row>
    <row r="1769" spans="1:19" x14ac:dyDescent="0.3">
      <c r="A1769">
        <v>119</v>
      </c>
      <c r="B1769">
        <v>1992</v>
      </c>
      <c r="C1769" t="s">
        <v>2029</v>
      </c>
      <c r="D1769" t="s">
        <v>1119</v>
      </c>
      <c r="E1769" t="s">
        <v>29</v>
      </c>
      <c r="F1769">
        <v>69.099999999999994</v>
      </c>
      <c r="G1769">
        <v>184</v>
      </c>
      <c r="H1769">
        <v>8.1300000000000008</v>
      </c>
      <c r="I1769">
        <v>30</v>
      </c>
      <c r="K1769">
        <v>4.8</v>
      </c>
      <c r="M1769">
        <v>28</v>
      </c>
      <c r="N1769">
        <v>104</v>
      </c>
      <c r="O1769">
        <v>4.37</v>
      </c>
      <c r="Q1769">
        <v>12.66</v>
      </c>
      <c r="R1769">
        <f t="shared" si="27"/>
        <v>1</v>
      </c>
      <c r="S1769" t="e">
        <f>MATCH(D1769,[1]Sheet1!G$2:G$5610,0)</f>
        <v>#N/A</v>
      </c>
    </row>
    <row r="1770" spans="1:19" x14ac:dyDescent="0.3">
      <c r="A1770">
        <v>120</v>
      </c>
      <c r="B1770">
        <v>1992</v>
      </c>
      <c r="C1770" t="s">
        <v>2030</v>
      </c>
      <c r="D1770" t="s">
        <v>175</v>
      </c>
      <c r="E1770" t="s">
        <v>29</v>
      </c>
      <c r="F1770">
        <v>76.400000000000006</v>
      </c>
      <c r="G1770">
        <v>201</v>
      </c>
      <c r="H1770">
        <v>9.1300000000000008</v>
      </c>
      <c r="I1770">
        <v>32</v>
      </c>
      <c r="K1770">
        <v>4.82</v>
      </c>
      <c r="M1770">
        <v>30.5</v>
      </c>
      <c r="N1770">
        <v>102</v>
      </c>
      <c r="O1770">
        <v>4.28</v>
      </c>
      <c r="Q1770">
        <v>11.88</v>
      </c>
      <c r="R1770">
        <f t="shared" si="27"/>
        <v>1</v>
      </c>
      <c r="S1770">
        <f>MATCH(D1770,[1]Sheet1!G$2:G$5610,0)</f>
        <v>24</v>
      </c>
    </row>
    <row r="1771" spans="1:19" x14ac:dyDescent="0.3">
      <c r="A1771">
        <v>121</v>
      </c>
      <c r="B1771">
        <v>1992</v>
      </c>
      <c r="C1771" t="s">
        <v>2031</v>
      </c>
      <c r="D1771" t="s">
        <v>190</v>
      </c>
      <c r="E1771" t="s">
        <v>92</v>
      </c>
      <c r="F1771">
        <v>74.5</v>
      </c>
      <c r="G1771">
        <v>272</v>
      </c>
      <c r="H1771">
        <v>9.8800000000000008</v>
      </c>
      <c r="I1771">
        <v>32</v>
      </c>
      <c r="L1771">
        <v>19</v>
      </c>
      <c r="R1771">
        <f t="shared" si="27"/>
        <v>1</v>
      </c>
      <c r="S1771">
        <f>MATCH(D1771,[1]Sheet1!G$2:G$5610,0)</f>
        <v>40</v>
      </c>
    </row>
    <row r="1772" spans="1:19" x14ac:dyDescent="0.3">
      <c r="A1772">
        <v>122</v>
      </c>
      <c r="B1772">
        <v>1992</v>
      </c>
      <c r="C1772" t="s">
        <v>2032</v>
      </c>
      <c r="D1772" t="s">
        <v>175</v>
      </c>
      <c r="E1772" t="s">
        <v>45</v>
      </c>
      <c r="F1772">
        <v>75.400000000000006</v>
      </c>
      <c r="G1772">
        <v>252</v>
      </c>
      <c r="H1772">
        <v>10.25</v>
      </c>
      <c r="I1772">
        <v>33.380000000000003</v>
      </c>
      <c r="K1772">
        <v>5.12</v>
      </c>
      <c r="L1772">
        <v>14</v>
      </c>
      <c r="M1772">
        <v>28.5</v>
      </c>
      <c r="N1772">
        <v>103</v>
      </c>
      <c r="O1772">
        <v>4.3600000000000003</v>
      </c>
      <c r="Q1772">
        <v>12.36</v>
      </c>
      <c r="R1772">
        <f t="shared" si="27"/>
        <v>1</v>
      </c>
      <c r="S1772">
        <f>MATCH(D1772,[1]Sheet1!G$2:G$5610,0)</f>
        <v>24</v>
      </c>
    </row>
    <row r="1773" spans="1:19" x14ac:dyDescent="0.3">
      <c r="A1773">
        <v>123</v>
      </c>
      <c r="B1773">
        <v>1992</v>
      </c>
      <c r="C1773" t="s">
        <v>2033</v>
      </c>
      <c r="D1773" t="s">
        <v>2034</v>
      </c>
      <c r="E1773" t="s">
        <v>21</v>
      </c>
      <c r="F1773">
        <v>76</v>
      </c>
      <c r="G1773">
        <v>273</v>
      </c>
      <c r="H1773">
        <v>10.130000000000001</v>
      </c>
      <c r="I1773">
        <v>32.380000000000003</v>
      </c>
      <c r="K1773">
        <v>5.36</v>
      </c>
      <c r="L1773">
        <v>19</v>
      </c>
      <c r="M1773">
        <v>27.5</v>
      </c>
      <c r="N1773">
        <v>105</v>
      </c>
      <c r="O1773">
        <v>4.6900000000000004</v>
      </c>
      <c r="R1773">
        <f t="shared" si="27"/>
        <v>1</v>
      </c>
      <c r="S1773" t="e">
        <f>MATCH(D1773,[1]Sheet1!G$2:G$5610,0)</f>
        <v>#N/A</v>
      </c>
    </row>
    <row r="1774" spans="1:19" x14ac:dyDescent="0.3">
      <c r="A1774">
        <v>124</v>
      </c>
      <c r="B1774">
        <v>1992</v>
      </c>
      <c r="C1774" t="s">
        <v>2035</v>
      </c>
      <c r="D1774" t="s">
        <v>2036</v>
      </c>
      <c r="E1774" t="s">
        <v>29</v>
      </c>
      <c r="F1774">
        <v>70.5</v>
      </c>
      <c r="G1774">
        <v>180</v>
      </c>
      <c r="H1774">
        <v>7.38</v>
      </c>
      <c r="I1774">
        <v>31.13</v>
      </c>
      <c r="K1774">
        <v>4.43</v>
      </c>
      <c r="M1774">
        <v>37.5</v>
      </c>
      <c r="N1774">
        <v>130</v>
      </c>
      <c r="R1774">
        <f t="shared" si="27"/>
        <v>1</v>
      </c>
      <c r="S1774" t="e">
        <f>MATCH(D1774,[1]Sheet1!G$2:G$5610,0)</f>
        <v>#N/A</v>
      </c>
    </row>
    <row r="1775" spans="1:19" x14ac:dyDescent="0.3">
      <c r="A1775">
        <v>125</v>
      </c>
      <c r="B1775">
        <v>1992</v>
      </c>
      <c r="C1775" t="s">
        <v>2037</v>
      </c>
      <c r="D1775" t="s">
        <v>190</v>
      </c>
      <c r="E1775" t="s">
        <v>50</v>
      </c>
      <c r="F1775">
        <v>75.400000000000006</v>
      </c>
      <c r="G1775">
        <v>266</v>
      </c>
      <c r="H1775">
        <v>9.3800000000000008</v>
      </c>
      <c r="I1775">
        <v>33.5</v>
      </c>
      <c r="K1775">
        <v>5.16</v>
      </c>
      <c r="L1775">
        <v>21</v>
      </c>
      <c r="M1775">
        <v>30</v>
      </c>
      <c r="N1775">
        <v>110</v>
      </c>
      <c r="O1775">
        <v>4.66</v>
      </c>
      <c r="R1775">
        <f t="shared" si="27"/>
        <v>2</v>
      </c>
      <c r="S1775">
        <f>MATCH(D1775,[1]Sheet1!G$2:G$5610,0)</f>
        <v>40</v>
      </c>
    </row>
    <row r="1776" spans="1:19" x14ac:dyDescent="0.3">
      <c r="A1776">
        <v>126</v>
      </c>
      <c r="B1776">
        <v>1992</v>
      </c>
      <c r="C1776" t="s">
        <v>2038</v>
      </c>
      <c r="D1776" t="s">
        <v>207</v>
      </c>
      <c r="E1776" t="s">
        <v>45</v>
      </c>
      <c r="F1776">
        <v>77.099999999999994</v>
      </c>
      <c r="G1776">
        <v>265</v>
      </c>
      <c r="H1776">
        <v>9.8800000000000008</v>
      </c>
      <c r="I1776">
        <v>32.380000000000003</v>
      </c>
      <c r="K1776">
        <v>5.36</v>
      </c>
      <c r="L1776">
        <v>5</v>
      </c>
      <c r="M1776">
        <v>27</v>
      </c>
      <c r="N1776">
        <v>100</v>
      </c>
      <c r="O1776">
        <v>4.74</v>
      </c>
      <c r="Q1776">
        <v>12.85</v>
      </c>
      <c r="R1776">
        <f t="shared" si="27"/>
        <v>1</v>
      </c>
      <c r="S1776">
        <f>MATCH(D1776,[1]Sheet1!G$2:G$5610,0)</f>
        <v>118</v>
      </c>
    </row>
    <row r="1777" spans="1:19" x14ac:dyDescent="0.3">
      <c r="A1777">
        <v>127</v>
      </c>
      <c r="B1777">
        <v>1992</v>
      </c>
      <c r="C1777" t="s">
        <v>2039</v>
      </c>
      <c r="D1777" t="s">
        <v>481</v>
      </c>
      <c r="E1777" t="s">
        <v>29</v>
      </c>
      <c r="F1777">
        <v>72.5</v>
      </c>
      <c r="G1777">
        <v>182</v>
      </c>
      <c r="H1777">
        <v>10.130000000000001</v>
      </c>
      <c r="I1777">
        <v>33.5</v>
      </c>
      <c r="R1777">
        <f t="shared" si="27"/>
        <v>1</v>
      </c>
      <c r="S1777">
        <f>MATCH(D1777,[1]Sheet1!G$2:G$5610,0)</f>
        <v>173</v>
      </c>
    </row>
    <row r="1778" spans="1:19" x14ac:dyDescent="0.3">
      <c r="A1778">
        <v>128</v>
      </c>
      <c r="B1778">
        <v>1992</v>
      </c>
      <c r="C1778" t="s">
        <v>2040</v>
      </c>
      <c r="D1778" t="s">
        <v>149</v>
      </c>
      <c r="E1778" t="s">
        <v>92</v>
      </c>
      <c r="F1778">
        <v>76.8</v>
      </c>
      <c r="G1778">
        <v>282</v>
      </c>
      <c r="H1778">
        <v>9.75</v>
      </c>
      <c r="I1778">
        <v>34.25</v>
      </c>
      <c r="K1778">
        <v>5.0199999999999996</v>
      </c>
      <c r="L1778">
        <v>22</v>
      </c>
      <c r="M1778">
        <v>31</v>
      </c>
      <c r="N1778">
        <v>109</v>
      </c>
      <c r="O1778">
        <v>4.46</v>
      </c>
      <c r="R1778">
        <f t="shared" si="27"/>
        <v>1</v>
      </c>
      <c r="S1778">
        <f>MATCH(D1778,[1]Sheet1!G$2:G$5610,0)</f>
        <v>31</v>
      </c>
    </row>
    <row r="1779" spans="1:19" x14ac:dyDescent="0.3">
      <c r="A1779">
        <v>129</v>
      </c>
      <c r="B1779">
        <v>1992</v>
      </c>
      <c r="C1779" t="s">
        <v>2041</v>
      </c>
      <c r="D1779" t="s">
        <v>149</v>
      </c>
      <c r="E1779" t="s">
        <v>92</v>
      </c>
      <c r="F1779">
        <v>76.8</v>
      </c>
      <c r="G1779">
        <v>333</v>
      </c>
      <c r="H1779">
        <v>9.8800000000000008</v>
      </c>
      <c r="I1779">
        <v>34.25</v>
      </c>
      <c r="K1779">
        <v>5.61</v>
      </c>
      <c r="L1779">
        <v>28</v>
      </c>
      <c r="M1779">
        <v>27</v>
      </c>
      <c r="N1779">
        <v>101</v>
      </c>
      <c r="O1779">
        <v>5.05</v>
      </c>
      <c r="R1779">
        <f t="shared" si="27"/>
        <v>1</v>
      </c>
      <c r="S1779">
        <f>MATCH(D1779,[1]Sheet1!G$2:G$5610,0)</f>
        <v>31</v>
      </c>
    </row>
    <row r="1780" spans="1:19" x14ac:dyDescent="0.3">
      <c r="A1780">
        <v>130</v>
      </c>
      <c r="B1780">
        <v>1992</v>
      </c>
      <c r="C1780" t="s">
        <v>2042</v>
      </c>
      <c r="D1780" t="s">
        <v>115</v>
      </c>
      <c r="E1780" t="s">
        <v>21</v>
      </c>
      <c r="F1780">
        <v>75.599999999999994</v>
      </c>
      <c r="G1780">
        <v>279</v>
      </c>
      <c r="H1780">
        <v>9.3800000000000008</v>
      </c>
      <c r="I1780">
        <v>31.5</v>
      </c>
      <c r="K1780">
        <v>5.39</v>
      </c>
      <c r="L1780">
        <v>20</v>
      </c>
      <c r="M1780">
        <v>27.5</v>
      </c>
      <c r="N1780">
        <v>99</v>
      </c>
      <c r="O1780">
        <v>4.8499999999999996</v>
      </c>
      <c r="R1780">
        <f t="shared" si="27"/>
        <v>2</v>
      </c>
      <c r="S1780">
        <f>MATCH(D1780,[1]Sheet1!G$2:G$5610,0)</f>
        <v>5</v>
      </c>
    </row>
    <row r="1781" spans="1:19" x14ac:dyDescent="0.3">
      <c r="A1781">
        <v>131</v>
      </c>
      <c r="B1781">
        <v>1992</v>
      </c>
      <c r="C1781" t="s">
        <v>2043</v>
      </c>
      <c r="D1781" t="s">
        <v>17</v>
      </c>
      <c r="E1781" t="s">
        <v>24</v>
      </c>
      <c r="F1781">
        <v>70.3</v>
      </c>
      <c r="G1781">
        <v>213</v>
      </c>
      <c r="H1781">
        <v>8.75</v>
      </c>
      <c r="I1781">
        <v>32.880000000000003</v>
      </c>
      <c r="K1781">
        <v>4.67</v>
      </c>
      <c r="L1781">
        <v>17</v>
      </c>
      <c r="M1781">
        <v>33.5</v>
      </c>
      <c r="N1781">
        <v>115</v>
      </c>
      <c r="O1781">
        <v>4.41</v>
      </c>
      <c r="Q1781">
        <v>11.81</v>
      </c>
      <c r="R1781">
        <f t="shared" si="27"/>
        <v>1</v>
      </c>
      <c r="S1781">
        <f>MATCH(D1781,[1]Sheet1!G$2:G$5610,0)</f>
        <v>26</v>
      </c>
    </row>
    <row r="1782" spans="1:19" x14ac:dyDescent="0.3">
      <c r="A1782">
        <v>132</v>
      </c>
      <c r="B1782">
        <v>1992</v>
      </c>
      <c r="C1782" t="s">
        <v>2044</v>
      </c>
      <c r="D1782" t="s">
        <v>921</v>
      </c>
      <c r="E1782" t="s">
        <v>45</v>
      </c>
      <c r="F1782">
        <v>73.8</v>
      </c>
      <c r="G1782">
        <v>235</v>
      </c>
      <c r="H1782">
        <v>10</v>
      </c>
      <c r="I1782">
        <v>32</v>
      </c>
      <c r="R1782">
        <f t="shared" si="27"/>
        <v>1</v>
      </c>
      <c r="S1782" t="e">
        <f>MATCH(D1782,[1]Sheet1!G$2:G$5610,0)</f>
        <v>#N/A</v>
      </c>
    </row>
    <row r="1783" spans="1:19" x14ac:dyDescent="0.3">
      <c r="A1783">
        <v>133</v>
      </c>
      <c r="B1783">
        <v>1992</v>
      </c>
      <c r="C1783" t="s">
        <v>2045</v>
      </c>
      <c r="D1783" t="s">
        <v>255</v>
      </c>
      <c r="E1783" t="s">
        <v>59</v>
      </c>
      <c r="F1783">
        <v>70.400000000000006</v>
      </c>
      <c r="G1783">
        <v>227</v>
      </c>
      <c r="H1783">
        <v>9</v>
      </c>
      <c r="I1783">
        <v>30.13</v>
      </c>
      <c r="K1783">
        <v>4.66</v>
      </c>
      <c r="L1783">
        <v>15</v>
      </c>
      <c r="M1783">
        <v>32</v>
      </c>
      <c r="N1783">
        <v>115</v>
      </c>
      <c r="O1783">
        <v>4.26</v>
      </c>
      <c r="Q1783">
        <v>11.63</v>
      </c>
      <c r="R1783">
        <f t="shared" si="27"/>
        <v>1</v>
      </c>
      <c r="S1783">
        <f>MATCH(D1783,[1]Sheet1!G$2:G$5610,0)</f>
        <v>7</v>
      </c>
    </row>
    <row r="1784" spans="1:19" x14ac:dyDescent="0.3">
      <c r="A1784">
        <v>134</v>
      </c>
      <c r="B1784">
        <v>1992</v>
      </c>
      <c r="C1784" t="s">
        <v>2046</v>
      </c>
      <c r="D1784" t="s">
        <v>157</v>
      </c>
      <c r="E1784" t="s">
        <v>21</v>
      </c>
      <c r="F1784">
        <v>75.3</v>
      </c>
      <c r="G1784">
        <v>289</v>
      </c>
      <c r="H1784">
        <v>9.3800000000000008</v>
      </c>
      <c r="I1784">
        <v>31.75</v>
      </c>
      <c r="K1784">
        <v>5.49</v>
      </c>
      <c r="L1784">
        <v>24</v>
      </c>
      <c r="M1784">
        <v>26.5</v>
      </c>
      <c r="N1784">
        <v>99</v>
      </c>
      <c r="O1784">
        <v>4.7300000000000004</v>
      </c>
      <c r="R1784">
        <f t="shared" si="27"/>
        <v>1</v>
      </c>
      <c r="S1784">
        <f>MATCH(D1784,[1]Sheet1!G$2:G$5610,0)</f>
        <v>269</v>
      </c>
    </row>
    <row r="1785" spans="1:19" x14ac:dyDescent="0.3">
      <c r="A1785">
        <v>135</v>
      </c>
      <c r="B1785">
        <v>1992</v>
      </c>
      <c r="C1785" t="s">
        <v>2047</v>
      </c>
      <c r="D1785" t="s">
        <v>123</v>
      </c>
      <c r="E1785" t="s">
        <v>59</v>
      </c>
      <c r="F1785">
        <v>70.8</v>
      </c>
      <c r="G1785">
        <v>204</v>
      </c>
      <c r="H1785">
        <v>8.8800000000000008</v>
      </c>
      <c r="I1785">
        <v>29.63</v>
      </c>
      <c r="K1785">
        <v>4.71</v>
      </c>
      <c r="L1785">
        <v>12</v>
      </c>
      <c r="M1785">
        <v>34</v>
      </c>
      <c r="N1785">
        <v>121</v>
      </c>
      <c r="O1785">
        <v>4.2</v>
      </c>
      <c r="Q1785">
        <v>11.6</v>
      </c>
      <c r="R1785">
        <f t="shared" si="27"/>
        <v>1</v>
      </c>
      <c r="S1785">
        <f>MATCH(D1785,[1]Sheet1!G$2:G$5610,0)</f>
        <v>39</v>
      </c>
    </row>
    <row r="1786" spans="1:19" x14ac:dyDescent="0.3">
      <c r="A1786">
        <v>136</v>
      </c>
      <c r="B1786">
        <v>1992</v>
      </c>
      <c r="C1786" t="s">
        <v>2048</v>
      </c>
      <c r="D1786" t="s">
        <v>2049</v>
      </c>
      <c r="E1786" t="s">
        <v>18</v>
      </c>
      <c r="F1786">
        <v>72</v>
      </c>
      <c r="G1786">
        <v>198</v>
      </c>
      <c r="H1786">
        <v>9.75</v>
      </c>
      <c r="I1786">
        <v>32.75</v>
      </c>
      <c r="K1786">
        <v>4.82</v>
      </c>
      <c r="L1786">
        <v>4</v>
      </c>
      <c r="M1786">
        <v>31</v>
      </c>
      <c r="N1786">
        <v>115</v>
      </c>
      <c r="O1786">
        <v>4.38</v>
      </c>
      <c r="Q1786">
        <v>11.91</v>
      </c>
      <c r="R1786">
        <f t="shared" si="27"/>
        <v>1</v>
      </c>
      <c r="S1786" t="e">
        <f>MATCH(D1786,[1]Sheet1!G$2:G$5610,0)</f>
        <v>#N/A</v>
      </c>
    </row>
    <row r="1787" spans="1:19" x14ac:dyDescent="0.3">
      <c r="A1787">
        <v>137</v>
      </c>
      <c r="B1787">
        <v>1992</v>
      </c>
      <c r="C1787" t="s">
        <v>2050</v>
      </c>
      <c r="D1787" t="s">
        <v>349</v>
      </c>
      <c r="E1787" t="s">
        <v>59</v>
      </c>
      <c r="F1787">
        <v>69.099999999999994</v>
      </c>
      <c r="G1787">
        <v>187</v>
      </c>
      <c r="H1787">
        <v>9.8800000000000008</v>
      </c>
      <c r="I1787">
        <v>30.88</v>
      </c>
      <c r="K1787">
        <v>4.6500000000000004</v>
      </c>
      <c r="L1787">
        <v>15</v>
      </c>
      <c r="M1787">
        <v>31.5</v>
      </c>
      <c r="N1787">
        <v>116</v>
      </c>
      <c r="O1787">
        <v>4.18</v>
      </c>
      <c r="Q1787">
        <v>11.94</v>
      </c>
      <c r="R1787">
        <f t="shared" si="27"/>
        <v>1</v>
      </c>
      <c r="S1787" t="e">
        <f>MATCH(D1787,[1]Sheet1!G$2:G$5610,0)</f>
        <v>#N/A</v>
      </c>
    </row>
    <row r="1788" spans="1:19" x14ac:dyDescent="0.3">
      <c r="A1788">
        <v>138</v>
      </c>
      <c r="B1788">
        <v>1992</v>
      </c>
      <c r="C1788" t="s">
        <v>2051</v>
      </c>
      <c r="D1788" t="s">
        <v>385</v>
      </c>
      <c r="E1788" t="s">
        <v>18</v>
      </c>
      <c r="F1788">
        <v>68.900000000000006</v>
      </c>
      <c r="G1788">
        <v>185</v>
      </c>
      <c r="H1788">
        <v>9.3800000000000008</v>
      </c>
      <c r="I1788">
        <v>31</v>
      </c>
      <c r="K1788">
        <v>4.71</v>
      </c>
      <c r="L1788">
        <v>5</v>
      </c>
      <c r="M1788">
        <v>34.5</v>
      </c>
      <c r="N1788">
        <v>114</v>
      </c>
      <c r="O1788">
        <v>4.49</v>
      </c>
      <c r="Q1788">
        <v>11.77</v>
      </c>
      <c r="R1788">
        <f t="shared" si="27"/>
        <v>1</v>
      </c>
      <c r="S1788">
        <f>MATCH(D1788,[1]Sheet1!G$2:G$5610,0)</f>
        <v>20</v>
      </c>
    </row>
    <row r="1789" spans="1:19" x14ac:dyDescent="0.3">
      <c r="A1789">
        <v>139</v>
      </c>
      <c r="B1789">
        <v>1992</v>
      </c>
      <c r="C1789" t="s">
        <v>2052</v>
      </c>
      <c r="D1789" t="s">
        <v>128</v>
      </c>
      <c r="E1789" t="s">
        <v>39</v>
      </c>
      <c r="F1789">
        <v>78</v>
      </c>
      <c r="G1789">
        <v>281</v>
      </c>
      <c r="H1789">
        <v>9</v>
      </c>
      <c r="I1789">
        <v>35.75</v>
      </c>
      <c r="K1789">
        <v>5.18</v>
      </c>
      <c r="L1789">
        <v>15</v>
      </c>
      <c r="M1789">
        <v>28</v>
      </c>
      <c r="N1789">
        <v>106</v>
      </c>
      <c r="O1789">
        <v>4.74</v>
      </c>
      <c r="R1789">
        <f t="shared" si="27"/>
        <v>1</v>
      </c>
      <c r="S1789">
        <f>MATCH(D1789,[1]Sheet1!G$2:G$5610,0)</f>
        <v>58</v>
      </c>
    </row>
    <row r="1790" spans="1:19" x14ac:dyDescent="0.3">
      <c r="A1790">
        <v>140</v>
      </c>
      <c r="B1790">
        <v>1992</v>
      </c>
      <c r="C1790" t="s">
        <v>2053</v>
      </c>
      <c r="D1790" t="s">
        <v>988</v>
      </c>
      <c r="E1790" t="s">
        <v>71</v>
      </c>
      <c r="F1790">
        <v>71.400000000000006</v>
      </c>
      <c r="G1790">
        <v>208</v>
      </c>
      <c r="H1790">
        <v>9.3800000000000008</v>
      </c>
      <c r="I1790">
        <v>32.5</v>
      </c>
      <c r="K1790">
        <v>4.7699999999999996</v>
      </c>
      <c r="L1790">
        <v>11</v>
      </c>
      <c r="M1790">
        <v>34.5</v>
      </c>
      <c r="N1790">
        <v>116</v>
      </c>
      <c r="O1790">
        <v>4.04</v>
      </c>
      <c r="Q1790">
        <v>11.2</v>
      </c>
      <c r="R1790">
        <f t="shared" si="27"/>
        <v>1</v>
      </c>
      <c r="S1790" t="e">
        <f>MATCH(D1790,[1]Sheet1!G$2:G$5610,0)</f>
        <v>#N/A</v>
      </c>
    </row>
    <row r="1791" spans="1:19" x14ac:dyDescent="0.3">
      <c r="A1791">
        <v>141</v>
      </c>
      <c r="B1791">
        <v>1992</v>
      </c>
      <c r="C1791" t="s">
        <v>2054</v>
      </c>
      <c r="D1791" t="s">
        <v>406</v>
      </c>
      <c r="E1791" t="s">
        <v>79</v>
      </c>
      <c r="F1791">
        <v>74.599999999999994</v>
      </c>
      <c r="G1791">
        <v>208</v>
      </c>
      <c r="H1791">
        <v>9.6300000000000008</v>
      </c>
      <c r="I1791">
        <v>31.88</v>
      </c>
      <c r="K1791">
        <v>4.88</v>
      </c>
      <c r="M1791">
        <v>32</v>
      </c>
      <c r="N1791">
        <v>106</v>
      </c>
      <c r="O1791">
        <v>4.46</v>
      </c>
      <c r="R1791">
        <f t="shared" si="27"/>
        <v>1</v>
      </c>
      <c r="S1791">
        <f>MATCH(D1791,[1]Sheet1!G$2:G$5610,0)</f>
        <v>35</v>
      </c>
    </row>
    <row r="1792" spans="1:19" x14ac:dyDescent="0.3">
      <c r="A1792">
        <v>142</v>
      </c>
      <c r="B1792">
        <v>1992</v>
      </c>
      <c r="C1792" t="s">
        <v>2055</v>
      </c>
      <c r="D1792" t="s">
        <v>385</v>
      </c>
      <c r="E1792" t="s">
        <v>59</v>
      </c>
      <c r="F1792">
        <v>72</v>
      </c>
      <c r="G1792">
        <v>217</v>
      </c>
      <c r="H1792">
        <v>8.3800000000000008</v>
      </c>
      <c r="I1792">
        <v>33</v>
      </c>
      <c r="R1792">
        <f t="shared" si="27"/>
        <v>1</v>
      </c>
      <c r="S1792">
        <f>MATCH(D1792,[1]Sheet1!G$2:G$5610,0)</f>
        <v>20</v>
      </c>
    </row>
    <row r="1793" spans="1:19" x14ac:dyDescent="0.3">
      <c r="A1793">
        <v>143</v>
      </c>
      <c r="B1793">
        <v>1992</v>
      </c>
      <c r="C1793" t="s">
        <v>2056</v>
      </c>
      <c r="D1793" t="s">
        <v>1896</v>
      </c>
      <c r="E1793" t="s">
        <v>92</v>
      </c>
      <c r="F1793">
        <v>76</v>
      </c>
      <c r="G1793">
        <v>273</v>
      </c>
      <c r="H1793">
        <v>9.8800000000000008</v>
      </c>
      <c r="I1793">
        <v>33.380000000000003</v>
      </c>
      <c r="K1793">
        <v>5.31</v>
      </c>
      <c r="L1793">
        <v>21</v>
      </c>
      <c r="M1793">
        <v>27.5</v>
      </c>
      <c r="N1793">
        <v>104</v>
      </c>
      <c r="O1793">
        <v>4.45</v>
      </c>
      <c r="R1793">
        <f t="shared" si="27"/>
        <v>1</v>
      </c>
      <c r="S1793" t="e">
        <f>MATCH(D1793,[1]Sheet1!G$2:G$5610,0)</f>
        <v>#N/A</v>
      </c>
    </row>
    <row r="1794" spans="1:19" x14ac:dyDescent="0.3">
      <c r="A1794">
        <v>144</v>
      </c>
      <c r="B1794">
        <v>1992</v>
      </c>
      <c r="C1794" t="s">
        <v>2057</v>
      </c>
      <c r="D1794" t="s">
        <v>117</v>
      </c>
      <c r="E1794" t="s">
        <v>59</v>
      </c>
      <c r="F1794">
        <v>71.599999999999994</v>
      </c>
      <c r="G1794">
        <v>224</v>
      </c>
      <c r="H1794">
        <v>9.1300000000000008</v>
      </c>
      <c r="I1794">
        <v>30.25</v>
      </c>
      <c r="K1794">
        <v>4.79</v>
      </c>
      <c r="L1794">
        <v>16</v>
      </c>
      <c r="M1794">
        <v>33.5</v>
      </c>
      <c r="N1794">
        <v>113</v>
      </c>
      <c r="O1794">
        <v>4.16</v>
      </c>
      <c r="Q1794">
        <v>11.75</v>
      </c>
      <c r="R1794">
        <f t="shared" si="27"/>
        <v>1</v>
      </c>
      <c r="S1794">
        <f>MATCH(D1794,[1]Sheet1!G$2:G$5610,0)</f>
        <v>1</v>
      </c>
    </row>
    <row r="1795" spans="1:19" x14ac:dyDescent="0.3">
      <c r="A1795">
        <v>145</v>
      </c>
      <c r="B1795">
        <v>1992</v>
      </c>
      <c r="C1795" t="s">
        <v>2058</v>
      </c>
      <c r="D1795" t="s">
        <v>121</v>
      </c>
      <c r="E1795" t="s">
        <v>32</v>
      </c>
      <c r="F1795">
        <v>77.599999999999994</v>
      </c>
      <c r="G1795">
        <v>278</v>
      </c>
      <c r="H1795">
        <v>10.130000000000001</v>
      </c>
      <c r="I1795">
        <v>33.130000000000003</v>
      </c>
      <c r="K1795">
        <v>5.25</v>
      </c>
      <c r="L1795">
        <v>18</v>
      </c>
      <c r="M1795">
        <v>26</v>
      </c>
      <c r="N1795">
        <v>105</v>
      </c>
      <c r="O1795">
        <v>4.5599999999999996</v>
      </c>
      <c r="R1795">
        <f t="shared" ref="R1795:R1858" si="28">COUNTIFS($C$2:$C$12809,C1795)</f>
        <v>1</v>
      </c>
      <c r="S1795">
        <f>MATCH(D1795,[1]Sheet1!G$2:G$5610,0)</f>
        <v>158</v>
      </c>
    </row>
    <row r="1796" spans="1:19" x14ac:dyDescent="0.3">
      <c r="A1796">
        <v>146</v>
      </c>
      <c r="B1796">
        <v>1992</v>
      </c>
      <c r="C1796" t="s">
        <v>2059</v>
      </c>
      <c r="D1796" t="s">
        <v>99</v>
      </c>
      <c r="E1796" t="s">
        <v>50</v>
      </c>
      <c r="F1796">
        <v>76.3</v>
      </c>
      <c r="G1796">
        <v>315</v>
      </c>
      <c r="H1796">
        <v>9.75</v>
      </c>
      <c r="I1796">
        <v>35.25</v>
      </c>
      <c r="L1796">
        <v>22</v>
      </c>
      <c r="R1796">
        <f t="shared" si="28"/>
        <v>1</v>
      </c>
      <c r="S1796">
        <f>MATCH(D1796,[1]Sheet1!G$2:G$5610,0)</f>
        <v>77</v>
      </c>
    </row>
    <row r="1797" spans="1:19" x14ac:dyDescent="0.3">
      <c r="A1797">
        <v>147</v>
      </c>
      <c r="B1797">
        <v>1992</v>
      </c>
      <c r="C1797" t="s">
        <v>2060</v>
      </c>
      <c r="D1797" t="s">
        <v>569</v>
      </c>
      <c r="E1797" t="s">
        <v>21</v>
      </c>
      <c r="F1797">
        <v>75.8</v>
      </c>
      <c r="G1797">
        <v>297</v>
      </c>
      <c r="H1797">
        <v>9</v>
      </c>
      <c r="I1797">
        <v>34.5</v>
      </c>
      <c r="K1797">
        <v>5.63</v>
      </c>
      <c r="L1797">
        <v>28</v>
      </c>
      <c r="M1797">
        <v>25</v>
      </c>
      <c r="N1797">
        <v>90</v>
      </c>
      <c r="O1797">
        <v>5.18</v>
      </c>
      <c r="R1797">
        <f t="shared" si="28"/>
        <v>1</v>
      </c>
      <c r="S1797">
        <f>MATCH(D1797,[1]Sheet1!G$2:G$5610,0)</f>
        <v>213</v>
      </c>
    </row>
    <row r="1798" spans="1:19" x14ac:dyDescent="0.3">
      <c r="A1798">
        <v>148</v>
      </c>
      <c r="B1798">
        <v>1992</v>
      </c>
      <c r="C1798" t="s">
        <v>2061</v>
      </c>
      <c r="D1798" t="s">
        <v>117</v>
      </c>
      <c r="E1798" t="s">
        <v>62</v>
      </c>
      <c r="F1798">
        <v>74.400000000000006</v>
      </c>
      <c r="G1798">
        <v>237</v>
      </c>
      <c r="H1798">
        <v>9.25</v>
      </c>
      <c r="I1798">
        <v>32.380000000000003</v>
      </c>
      <c r="K1798">
        <v>4.92</v>
      </c>
      <c r="R1798">
        <f t="shared" si="28"/>
        <v>1</v>
      </c>
      <c r="S1798">
        <f>MATCH(D1798,[1]Sheet1!G$2:G$5610,0)</f>
        <v>1</v>
      </c>
    </row>
    <row r="1799" spans="1:19" x14ac:dyDescent="0.3">
      <c r="A1799">
        <v>149</v>
      </c>
      <c r="B1799">
        <v>1992</v>
      </c>
      <c r="C1799" t="s">
        <v>2062</v>
      </c>
      <c r="D1799" t="s">
        <v>1591</v>
      </c>
      <c r="E1799" t="s">
        <v>39</v>
      </c>
      <c r="F1799">
        <v>77.900000000000006</v>
      </c>
      <c r="G1799">
        <v>339</v>
      </c>
      <c r="H1799">
        <v>8.25</v>
      </c>
      <c r="I1799">
        <v>33.25</v>
      </c>
      <c r="K1799">
        <v>5.86</v>
      </c>
      <c r="M1799">
        <v>22.5</v>
      </c>
      <c r="N1799">
        <v>81</v>
      </c>
      <c r="O1799">
        <v>5.09</v>
      </c>
      <c r="R1799">
        <f t="shared" si="28"/>
        <v>1</v>
      </c>
      <c r="S1799" t="e">
        <f>MATCH(D1799,[1]Sheet1!G$2:G$5610,0)</f>
        <v>#N/A</v>
      </c>
    </row>
    <row r="1800" spans="1:19" x14ac:dyDescent="0.3">
      <c r="A1800">
        <v>150</v>
      </c>
      <c r="B1800">
        <v>1992</v>
      </c>
      <c r="C1800" t="s">
        <v>2063</v>
      </c>
      <c r="D1800" t="s">
        <v>299</v>
      </c>
      <c r="E1800" t="s">
        <v>21</v>
      </c>
      <c r="F1800">
        <v>75.099999999999994</v>
      </c>
      <c r="G1800">
        <v>279</v>
      </c>
      <c r="H1800">
        <v>9.3800000000000008</v>
      </c>
      <c r="I1800">
        <v>32.25</v>
      </c>
      <c r="K1800">
        <v>5.41</v>
      </c>
      <c r="L1800">
        <v>21</v>
      </c>
      <c r="M1800">
        <v>28</v>
      </c>
      <c r="N1800">
        <v>105</v>
      </c>
      <c r="O1800">
        <v>4.97</v>
      </c>
      <c r="R1800">
        <f t="shared" si="28"/>
        <v>1</v>
      </c>
      <c r="S1800">
        <f>MATCH(D1800,[1]Sheet1!G$2:G$5610,0)</f>
        <v>15</v>
      </c>
    </row>
    <row r="1801" spans="1:19" x14ac:dyDescent="0.3">
      <c r="A1801">
        <v>151</v>
      </c>
      <c r="B1801">
        <v>1992</v>
      </c>
      <c r="C1801" t="s">
        <v>2064</v>
      </c>
      <c r="D1801" t="s">
        <v>175</v>
      </c>
      <c r="E1801" t="s">
        <v>79</v>
      </c>
      <c r="F1801">
        <v>76.900000000000006</v>
      </c>
      <c r="G1801">
        <v>232</v>
      </c>
      <c r="H1801">
        <v>9.5</v>
      </c>
      <c r="I1801">
        <v>31.38</v>
      </c>
      <c r="K1801">
        <v>5.14</v>
      </c>
      <c r="M1801">
        <v>27.5</v>
      </c>
      <c r="N1801">
        <v>103</v>
      </c>
      <c r="O1801">
        <v>4.21</v>
      </c>
      <c r="R1801">
        <f t="shared" si="28"/>
        <v>1</v>
      </c>
      <c r="S1801">
        <f>MATCH(D1801,[1]Sheet1!G$2:G$5610,0)</f>
        <v>24</v>
      </c>
    </row>
    <row r="1802" spans="1:19" x14ac:dyDescent="0.3">
      <c r="A1802">
        <v>152</v>
      </c>
      <c r="B1802">
        <v>1992</v>
      </c>
      <c r="C1802" t="s">
        <v>2065</v>
      </c>
      <c r="D1802" t="s">
        <v>175</v>
      </c>
      <c r="E1802" t="s">
        <v>24</v>
      </c>
      <c r="F1802">
        <v>68.400000000000006</v>
      </c>
      <c r="G1802">
        <v>222</v>
      </c>
      <c r="H1802">
        <v>8.6300000000000008</v>
      </c>
      <c r="I1802">
        <v>30.63</v>
      </c>
      <c r="K1802">
        <v>4.6500000000000004</v>
      </c>
      <c r="L1802">
        <v>25</v>
      </c>
      <c r="M1802">
        <v>33.5</v>
      </c>
      <c r="N1802">
        <v>113</v>
      </c>
      <c r="O1802">
        <v>4.22</v>
      </c>
      <c r="Q1802">
        <v>11.56</v>
      </c>
      <c r="R1802">
        <f t="shared" si="28"/>
        <v>1</v>
      </c>
      <c r="S1802">
        <f>MATCH(D1802,[1]Sheet1!G$2:G$5610,0)</f>
        <v>24</v>
      </c>
    </row>
    <row r="1803" spans="1:19" x14ac:dyDescent="0.3">
      <c r="A1803">
        <v>153</v>
      </c>
      <c r="B1803">
        <v>1992</v>
      </c>
      <c r="C1803" t="s">
        <v>2066</v>
      </c>
      <c r="D1803" t="s">
        <v>406</v>
      </c>
      <c r="E1803" t="s">
        <v>18</v>
      </c>
      <c r="F1803">
        <v>72.8</v>
      </c>
      <c r="G1803">
        <v>196</v>
      </c>
      <c r="H1803">
        <v>9.5</v>
      </c>
      <c r="I1803">
        <v>32.5</v>
      </c>
      <c r="R1803">
        <f t="shared" si="28"/>
        <v>1</v>
      </c>
      <c r="S1803">
        <f>MATCH(D1803,[1]Sheet1!G$2:G$5610,0)</f>
        <v>35</v>
      </c>
    </row>
    <row r="1804" spans="1:19" x14ac:dyDescent="0.3">
      <c r="A1804">
        <v>154</v>
      </c>
      <c r="B1804">
        <v>1992</v>
      </c>
      <c r="C1804" t="s">
        <v>2067</v>
      </c>
      <c r="D1804" t="s">
        <v>569</v>
      </c>
      <c r="E1804" t="s">
        <v>29</v>
      </c>
      <c r="F1804">
        <v>67.099999999999994</v>
      </c>
      <c r="G1804">
        <v>145</v>
      </c>
      <c r="H1804">
        <v>7.88</v>
      </c>
      <c r="I1804">
        <v>29.38</v>
      </c>
      <c r="K1804">
        <v>4.66</v>
      </c>
      <c r="M1804">
        <v>33</v>
      </c>
      <c r="N1804">
        <v>115</v>
      </c>
      <c r="O1804">
        <v>4.38</v>
      </c>
      <c r="Q1804">
        <v>12.18</v>
      </c>
      <c r="R1804">
        <f t="shared" si="28"/>
        <v>1</v>
      </c>
      <c r="S1804">
        <f>MATCH(D1804,[1]Sheet1!G$2:G$5610,0)</f>
        <v>213</v>
      </c>
    </row>
    <row r="1805" spans="1:19" x14ac:dyDescent="0.3">
      <c r="A1805">
        <v>155</v>
      </c>
      <c r="B1805">
        <v>1992</v>
      </c>
      <c r="C1805" t="s">
        <v>2068</v>
      </c>
      <c r="D1805" t="s">
        <v>204</v>
      </c>
      <c r="E1805" t="s">
        <v>77</v>
      </c>
      <c r="F1805">
        <v>72.599999999999994</v>
      </c>
      <c r="G1805">
        <v>227</v>
      </c>
      <c r="H1805">
        <v>9.1300000000000008</v>
      </c>
      <c r="I1805">
        <v>33.630000000000003</v>
      </c>
      <c r="K1805">
        <v>4.9800000000000004</v>
      </c>
      <c r="L1805">
        <v>17</v>
      </c>
      <c r="M1805">
        <v>32</v>
      </c>
      <c r="N1805">
        <v>123</v>
      </c>
      <c r="O1805">
        <v>4.2699999999999996</v>
      </c>
      <c r="Q1805">
        <v>11.73</v>
      </c>
      <c r="R1805">
        <f t="shared" si="28"/>
        <v>1</v>
      </c>
      <c r="S1805">
        <f>MATCH(D1805,[1]Sheet1!G$2:G$5610,0)</f>
        <v>27</v>
      </c>
    </row>
    <row r="1806" spans="1:19" x14ac:dyDescent="0.3">
      <c r="A1806">
        <v>156</v>
      </c>
      <c r="B1806">
        <v>1992</v>
      </c>
      <c r="C1806" t="s">
        <v>2069</v>
      </c>
      <c r="D1806" t="s">
        <v>204</v>
      </c>
      <c r="E1806" t="s">
        <v>50</v>
      </c>
      <c r="F1806">
        <v>74.099999999999994</v>
      </c>
      <c r="G1806">
        <v>285</v>
      </c>
      <c r="H1806">
        <v>9.1300000000000008</v>
      </c>
      <c r="I1806">
        <v>32.5</v>
      </c>
      <c r="K1806">
        <v>5.09</v>
      </c>
      <c r="L1806">
        <v>27</v>
      </c>
      <c r="M1806">
        <v>29</v>
      </c>
      <c r="N1806">
        <v>101</v>
      </c>
      <c r="O1806">
        <v>4.7300000000000004</v>
      </c>
      <c r="R1806">
        <f t="shared" si="28"/>
        <v>1</v>
      </c>
      <c r="S1806">
        <f>MATCH(D1806,[1]Sheet1!G$2:G$5610,0)</f>
        <v>27</v>
      </c>
    </row>
    <row r="1807" spans="1:19" x14ac:dyDescent="0.3">
      <c r="A1807">
        <v>157</v>
      </c>
      <c r="B1807">
        <v>1992</v>
      </c>
      <c r="C1807" t="s">
        <v>2070</v>
      </c>
      <c r="D1807" t="s">
        <v>495</v>
      </c>
      <c r="E1807" t="s">
        <v>18</v>
      </c>
      <c r="F1807">
        <v>70.3</v>
      </c>
      <c r="G1807">
        <v>181</v>
      </c>
      <c r="H1807">
        <v>9.8800000000000008</v>
      </c>
      <c r="I1807">
        <v>31.38</v>
      </c>
      <c r="L1807">
        <v>8</v>
      </c>
      <c r="M1807">
        <v>38.5</v>
      </c>
      <c r="N1807">
        <v>127</v>
      </c>
      <c r="R1807">
        <f t="shared" si="28"/>
        <v>1</v>
      </c>
      <c r="S1807">
        <f>MATCH(D1807,[1]Sheet1!G$2:G$5610,0)</f>
        <v>33</v>
      </c>
    </row>
    <row r="1808" spans="1:19" x14ac:dyDescent="0.3">
      <c r="A1808">
        <v>158</v>
      </c>
      <c r="B1808">
        <v>1992</v>
      </c>
      <c r="C1808" t="s">
        <v>2071</v>
      </c>
      <c r="D1808" t="s">
        <v>970</v>
      </c>
      <c r="E1808" t="s">
        <v>29</v>
      </c>
      <c r="F1808">
        <v>70.8</v>
      </c>
      <c r="G1808">
        <v>173</v>
      </c>
      <c r="H1808">
        <v>8.25</v>
      </c>
      <c r="I1808">
        <v>31.38</v>
      </c>
      <c r="K1808">
        <v>4.42</v>
      </c>
      <c r="M1808">
        <v>36.5</v>
      </c>
      <c r="N1808">
        <v>116</v>
      </c>
      <c r="O1808">
        <v>3.99</v>
      </c>
      <c r="Q1808">
        <v>11.28</v>
      </c>
      <c r="R1808">
        <f t="shared" si="28"/>
        <v>1</v>
      </c>
      <c r="S1808" t="e">
        <f>MATCH(D1808,[1]Sheet1!G$2:G$5610,0)</f>
        <v>#N/A</v>
      </c>
    </row>
    <row r="1809" spans="1:19" x14ac:dyDescent="0.3">
      <c r="A1809">
        <v>159</v>
      </c>
      <c r="B1809">
        <v>1992</v>
      </c>
      <c r="C1809" t="s">
        <v>2072</v>
      </c>
      <c r="D1809" t="s">
        <v>402</v>
      </c>
      <c r="E1809" t="s">
        <v>59</v>
      </c>
      <c r="F1809">
        <v>68.8</v>
      </c>
      <c r="G1809">
        <v>189</v>
      </c>
      <c r="H1809">
        <v>8.75</v>
      </c>
      <c r="I1809">
        <v>28.5</v>
      </c>
      <c r="L1809">
        <v>6</v>
      </c>
      <c r="R1809">
        <f t="shared" si="28"/>
        <v>1</v>
      </c>
      <c r="S1809">
        <f>MATCH(D1809,[1]Sheet1!G$2:G$5610,0)</f>
        <v>84</v>
      </c>
    </row>
    <row r="1810" spans="1:19" x14ac:dyDescent="0.3">
      <c r="A1810">
        <v>160</v>
      </c>
      <c r="B1810">
        <v>1992</v>
      </c>
      <c r="C1810" t="s">
        <v>2073</v>
      </c>
      <c r="D1810" t="s">
        <v>113</v>
      </c>
      <c r="E1810" t="s">
        <v>79</v>
      </c>
      <c r="F1810">
        <v>74.3</v>
      </c>
      <c r="G1810">
        <v>231</v>
      </c>
      <c r="H1810">
        <v>9.75</v>
      </c>
      <c r="I1810">
        <v>32.5</v>
      </c>
      <c r="K1810">
        <v>5.17</v>
      </c>
      <c r="M1810">
        <v>23.5</v>
      </c>
      <c r="N1810">
        <v>102</v>
      </c>
      <c r="O1810">
        <v>4.79</v>
      </c>
      <c r="R1810">
        <f t="shared" si="28"/>
        <v>1</v>
      </c>
      <c r="S1810" t="e">
        <f>MATCH(D1810,[1]Sheet1!G$2:G$5610,0)</f>
        <v>#N/A</v>
      </c>
    </row>
    <row r="1811" spans="1:19" x14ac:dyDescent="0.3">
      <c r="A1811">
        <v>161</v>
      </c>
      <c r="B1811">
        <v>1992</v>
      </c>
      <c r="C1811" t="s">
        <v>2074</v>
      </c>
      <c r="D1811" t="s">
        <v>31</v>
      </c>
      <c r="E1811" t="s">
        <v>18</v>
      </c>
      <c r="F1811">
        <v>74.3</v>
      </c>
      <c r="G1811">
        <v>206</v>
      </c>
      <c r="H1811">
        <v>10</v>
      </c>
      <c r="I1811">
        <v>33.75</v>
      </c>
      <c r="K1811">
        <v>4.5999999999999996</v>
      </c>
      <c r="L1811">
        <v>8</v>
      </c>
      <c r="M1811">
        <v>35</v>
      </c>
      <c r="N1811">
        <v>121</v>
      </c>
      <c r="O1811">
        <v>4.12</v>
      </c>
      <c r="Q1811">
        <v>11.45</v>
      </c>
      <c r="R1811">
        <f t="shared" si="28"/>
        <v>1</v>
      </c>
      <c r="S1811">
        <f>MATCH(D1811,[1]Sheet1!G$2:G$5610,0)</f>
        <v>176</v>
      </c>
    </row>
    <row r="1812" spans="1:19" x14ac:dyDescent="0.3">
      <c r="A1812">
        <v>162</v>
      </c>
      <c r="B1812">
        <v>1992</v>
      </c>
      <c r="C1812" t="s">
        <v>2075</v>
      </c>
      <c r="D1812" t="s">
        <v>23</v>
      </c>
      <c r="E1812" t="s">
        <v>45</v>
      </c>
      <c r="F1812">
        <v>74.3</v>
      </c>
      <c r="G1812">
        <v>241</v>
      </c>
      <c r="H1812">
        <v>10</v>
      </c>
      <c r="I1812">
        <v>33.630000000000003</v>
      </c>
      <c r="R1812">
        <f t="shared" si="28"/>
        <v>1</v>
      </c>
      <c r="S1812">
        <f>MATCH(D1812,[1]Sheet1!G$2:G$5610,0)</f>
        <v>59</v>
      </c>
    </row>
    <row r="1813" spans="1:19" x14ac:dyDescent="0.3">
      <c r="A1813">
        <v>163</v>
      </c>
      <c r="B1813">
        <v>1992</v>
      </c>
      <c r="C1813" t="s">
        <v>2076</v>
      </c>
      <c r="D1813" t="s">
        <v>214</v>
      </c>
      <c r="E1813" t="s">
        <v>18</v>
      </c>
      <c r="F1813">
        <v>70.400000000000006</v>
      </c>
      <c r="G1813">
        <v>177</v>
      </c>
      <c r="H1813">
        <v>9.25</v>
      </c>
      <c r="I1813">
        <v>31.25</v>
      </c>
      <c r="K1813">
        <v>4.53</v>
      </c>
      <c r="L1813">
        <v>11</v>
      </c>
      <c r="M1813">
        <v>34.5</v>
      </c>
      <c r="N1813">
        <v>116</v>
      </c>
      <c r="O1813">
        <v>4.21</v>
      </c>
      <c r="Q1813">
        <v>11.59</v>
      </c>
      <c r="R1813">
        <f t="shared" si="28"/>
        <v>1</v>
      </c>
      <c r="S1813">
        <f>MATCH(D1813,[1]Sheet1!G$2:G$5610,0)</f>
        <v>8</v>
      </c>
    </row>
    <row r="1814" spans="1:19" x14ac:dyDescent="0.3">
      <c r="A1814">
        <v>164</v>
      </c>
      <c r="B1814">
        <v>1992</v>
      </c>
      <c r="C1814" t="s">
        <v>2077</v>
      </c>
      <c r="D1814" t="s">
        <v>99</v>
      </c>
      <c r="E1814" t="s">
        <v>50</v>
      </c>
      <c r="F1814">
        <v>77.400000000000006</v>
      </c>
      <c r="G1814">
        <v>279</v>
      </c>
      <c r="H1814">
        <v>9.1300000000000008</v>
      </c>
      <c r="I1814">
        <v>35</v>
      </c>
      <c r="K1814">
        <v>5.12</v>
      </c>
      <c r="L1814">
        <v>12</v>
      </c>
      <c r="M1814">
        <v>29.5</v>
      </c>
      <c r="N1814">
        <v>99</v>
      </c>
      <c r="O1814">
        <v>4.41</v>
      </c>
      <c r="R1814">
        <f t="shared" si="28"/>
        <v>1</v>
      </c>
      <c r="S1814">
        <f>MATCH(D1814,[1]Sheet1!G$2:G$5610,0)</f>
        <v>77</v>
      </c>
    </row>
    <row r="1815" spans="1:19" x14ac:dyDescent="0.3">
      <c r="A1815">
        <v>165</v>
      </c>
      <c r="B1815">
        <v>1992</v>
      </c>
      <c r="C1815" t="s">
        <v>2078</v>
      </c>
      <c r="D1815" t="s">
        <v>97</v>
      </c>
      <c r="E1815" t="s">
        <v>32</v>
      </c>
      <c r="F1815">
        <v>74.900000000000006</v>
      </c>
      <c r="G1815">
        <v>256</v>
      </c>
      <c r="H1815">
        <v>9.25</v>
      </c>
      <c r="I1815">
        <v>33.5</v>
      </c>
      <c r="K1815">
        <v>4.8899999999999997</v>
      </c>
      <c r="L1815">
        <v>23</v>
      </c>
      <c r="M1815">
        <v>32</v>
      </c>
      <c r="N1815">
        <v>109</v>
      </c>
      <c r="O1815">
        <v>4.4800000000000004</v>
      </c>
      <c r="R1815">
        <f t="shared" si="28"/>
        <v>1</v>
      </c>
      <c r="S1815" t="e">
        <f>MATCH(D1815,[1]Sheet1!G$2:G$5610,0)</f>
        <v>#N/A</v>
      </c>
    </row>
    <row r="1816" spans="1:19" x14ac:dyDescent="0.3">
      <c r="A1816">
        <v>166</v>
      </c>
      <c r="B1816">
        <v>1992</v>
      </c>
      <c r="C1816" t="s">
        <v>2079</v>
      </c>
      <c r="D1816" t="s">
        <v>217</v>
      </c>
      <c r="E1816" t="s">
        <v>126</v>
      </c>
      <c r="F1816">
        <v>71.8</v>
      </c>
      <c r="G1816">
        <v>183</v>
      </c>
      <c r="R1816">
        <f t="shared" si="28"/>
        <v>1</v>
      </c>
      <c r="S1816">
        <f>MATCH(D1816,[1]Sheet1!G$2:G$5610,0)</f>
        <v>241</v>
      </c>
    </row>
    <row r="1817" spans="1:19" x14ac:dyDescent="0.3">
      <c r="A1817">
        <v>167</v>
      </c>
      <c r="B1817">
        <v>1992</v>
      </c>
      <c r="C1817" t="s">
        <v>2080</v>
      </c>
      <c r="D1817" t="s">
        <v>115</v>
      </c>
      <c r="E1817" t="s">
        <v>62</v>
      </c>
      <c r="F1817">
        <v>74.5</v>
      </c>
      <c r="G1817">
        <v>217</v>
      </c>
      <c r="H1817">
        <v>9.3800000000000008</v>
      </c>
      <c r="I1817">
        <v>32.25</v>
      </c>
      <c r="K1817">
        <v>4.79</v>
      </c>
      <c r="L1817">
        <v>16</v>
      </c>
      <c r="M1817">
        <v>30.5</v>
      </c>
      <c r="N1817">
        <v>113</v>
      </c>
      <c r="O1817">
        <v>4.21</v>
      </c>
      <c r="Q1817">
        <v>11.83</v>
      </c>
      <c r="R1817">
        <f t="shared" si="28"/>
        <v>1</v>
      </c>
      <c r="S1817">
        <f>MATCH(D1817,[1]Sheet1!G$2:G$5610,0)</f>
        <v>5</v>
      </c>
    </row>
    <row r="1818" spans="1:19" x14ac:dyDescent="0.3">
      <c r="A1818">
        <v>168</v>
      </c>
      <c r="B1818">
        <v>1992</v>
      </c>
      <c r="C1818" t="s">
        <v>2081</v>
      </c>
      <c r="D1818" t="s">
        <v>70</v>
      </c>
      <c r="E1818" t="s">
        <v>92</v>
      </c>
      <c r="F1818">
        <v>75.3</v>
      </c>
      <c r="G1818">
        <v>290</v>
      </c>
      <c r="H1818">
        <v>9.3800000000000008</v>
      </c>
      <c r="I1818">
        <v>32.5</v>
      </c>
      <c r="L1818">
        <v>20</v>
      </c>
      <c r="M1818">
        <v>24.5</v>
      </c>
      <c r="N1818">
        <v>94</v>
      </c>
      <c r="O1818">
        <v>4.7699999999999996</v>
      </c>
      <c r="R1818">
        <f t="shared" si="28"/>
        <v>1</v>
      </c>
      <c r="S1818">
        <f>MATCH(D1818,[1]Sheet1!G$2:G$5610,0)</f>
        <v>562</v>
      </c>
    </row>
    <row r="1819" spans="1:19" x14ac:dyDescent="0.3">
      <c r="A1819">
        <v>169</v>
      </c>
      <c r="B1819">
        <v>1992</v>
      </c>
      <c r="C1819" t="s">
        <v>2082</v>
      </c>
      <c r="D1819" t="s">
        <v>412</v>
      </c>
      <c r="E1819" t="s">
        <v>18</v>
      </c>
      <c r="F1819">
        <v>71.599999999999994</v>
      </c>
      <c r="G1819">
        <v>195</v>
      </c>
      <c r="H1819">
        <v>9</v>
      </c>
      <c r="I1819">
        <v>31.13</v>
      </c>
      <c r="K1819">
        <v>4.67</v>
      </c>
      <c r="M1819">
        <v>31</v>
      </c>
      <c r="N1819">
        <v>114</v>
      </c>
      <c r="O1819">
        <v>3.95</v>
      </c>
      <c r="Q1819">
        <v>10.99</v>
      </c>
      <c r="R1819">
        <f t="shared" si="28"/>
        <v>1</v>
      </c>
      <c r="S1819">
        <f>MATCH(D1819,[1]Sheet1!G$2:G$5610,0)</f>
        <v>301</v>
      </c>
    </row>
    <row r="1820" spans="1:19" x14ac:dyDescent="0.3">
      <c r="A1820">
        <v>170</v>
      </c>
      <c r="B1820">
        <v>1992</v>
      </c>
      <c r="C1820" t="s">
        <v>2083</v>
      </c>
      <c r="D1820" t="s">
        <v>261</v>
      </c>
      <c r="E1820" t="s">
        <v>32</v>
      </c>
      <c r="F1820">
        <v>78</v>
      </c>
      <c r="G1820">
        <v>266</v>
      </c>
      <c r="H1820">
        <v>8.1300000000000008</v>
      </c>
      <c r="I1820">
        <v>35.5</v>
      </c>
      <c r="K1820">
        <v>5.08</v>
      </c>
      <c r="L1820">
        <v>11</v>
      </c>
      <c r="M1820">
        <v>31.5</v>
      </c>
      <c r="N1820">
        <v>114</v>
      </c>
      <c r="O1820">
        <v>4.6500000000000004</v>
      </c>
      <c r="R1820">
        <f t="shared" si="28"/>
        <v>1</v>
      </c>
      <c r="S1820">
        <f>MATCH(D1820,[1]Sheet1!G$2:G$5610,0)</f>
        <v>365</v>
      </c>
    </row>
    <row r="1821" spans="1:19" x14ac:dyDescent="0.3">
      <c r="A1821">
        <v>171</v>
      </c>
      <c r="B1821">
        <v>1992</v>
      </c>
      <c r="C1821" t="s">
        <v>2084</v>
      </c>
      <c r="D1821" t="s">
        <v>428</v>
      </c>
      <c r="E1821" t="s">
        <v>62</v>
      </c>
      <c r="F1821">
        <v>72.5</v>
      </c>
      <c r="G1821">
        <v>239</v>
      </c>
      <c r="H1821">
        <v>9.8800000000000008</v>
      </c>
      <c r="I1821">
        <v>32.880000000000003</v>
      </c>
      <c r="L1821">
        <v>18</v>
      </c>
      <c r="R1821">
        <f t="shared" si="28"/>
        <v>1</v>
      </c>
      <c r="S1821" t="e">
        <f>MATCH(D1821,[1]Sheet1!G$2:G$5610,0)</f>
        <v>#N/A</v>
      </c>
    </row>
    <row r="1822" spans="1:19" x14ac:dyDescent="0.3">
      <c r="A1822">
        <v>172</v>
      </c>
      <c r="B1822">
        <v>1992</v>
      </c>
      <c r="C1822" t="s">
        <v>2085</v>
      </c>
      <c r="D1822" t="s">
        <v>433</v>
      </c>
      <c r="E1822" t="s">
        <v>32</v>
      </c>
      <c r="F1822">
        <v>75.599999999999994</v>
      </c>
      <c r="G1822">
        <v>285</v>
      </c>
      <c r="H1822">
        <v>9.25</v>
      </c>
      <c r="I1822">
        <v>34.75</v>
      </c>
      <c r="K1822">
        <v>4.88</v>
      </c>
      <c r="L1822">
        <v>22</v>
      </c>
      <c r="M1822">
        <v>33.5</v>
      </c>
      <c r="N1822">
        <v>114</v>
      </c>
      <c r="O1822">
        <v>4.8099999999999996</v>
      </c>
      <c r="R1822">
        <f t="shared" si="28"/>
        <v>1</v>
      </c>
      <c r="S1822" t="e">
        <f>MATCH(D1822,[1]Sheet1!G$2:G$5610,0)</f>
        <v>#N/A</v>
      </c>
    </row>
    <row r="1823" spans="1:19" x14ac:dyDescent="0.3">
      <c r="A1823">
        <v>173</v>
      </c>
      <c r="B1823">
        <v>1992</v>
      </c>
      <c r="C1823" t="s">
        <v>2086</v>
      </c>
      <c r="D1823" t="s">
        <v>319</v>
      </c>
      <c r="E1823" t="s">
        <v>18</v>
      </c>
      <c r="F1823">
        <v>71.900000000000006</v>
      </c>
      <c r="G1823">
        <v>194</v>
      </c>
      <c r="H1823">
        <v>9</v>
      </c>
      <c r="I1823">
        <v>31</v>
      </c>
      <c r="K1823">
        <v>4.82</v>
      </c>
      <c r="L1823">
        <v>10</v>
      </c>
      <c r="M1823">
        <v>32</v>
      </c>
      <c r="N1823">
        <v>113</v>
      </c>
      <c r="O1823">
        <v>4.3899999999999997</v>
      </c>
      <c r="Q1823">
        <v>12.13</v>
      </c>
      <c r="R1823">
        <f t="shared" si="28"/>
        <v>1</v>
      </c>
      <c r="S1823">
        <f>MATCH(D1823,[1]Sheet1!G$2:G$5610,0)</f>
        <v>120</v>
      </c>
    </row>
    <row r="1824" spans="1:19" x14ac:dyDescent="0.3">
      <c r="A1824">
        <v>174</v>
      </c>
      <c r="B1824">
        <v>1992</v>
      </c>
      <c r="C1824" t="s">
        <v>2087</v>
      </c>
      <c r="D1824" t="s">
        <v>222</v>
      </c>
      <c r="E1824" t="s">
        <v>45</v>
      </c>
      <c r="F1824">
        <v>75.8</v>
      </c>
      <c r="G1824">
        <v>260</v>
      </c>
      <c r="H1824">
        <v>9.6300000000000008</v>
      </c>
      <c r="I1824">
        <v>32.5</v>
      </c>
      <c r="K1824">
        <v>5.1100000000000003</v>
      </c>
      <c r="L1824">
        <v>17</v>
      </c>
      <c r="M1824">
        <v>24</v>
      </c>
      <c r="N1824">
        <v>109</v>
      </c>
      <c r="O1824">
        <v>4.63</v>
      </c>
      <c r="Q1824">
        <v>12.38</v>
      </c>
      <c r="R1824">
        <f t="shared" si="28"/>
        <v>1</v>
      </c>
      <c r="S1824" t="e">
        <f>MATCH(D1824,[1]Sheet1!G$2:G$5610,0)</f>
        <v>#N/A</v>
      </c>
    </row>
    <row r="1825" spans="1:19" x14ac:dyDescent="0.3">
      <c r="A1825">
        <v>175</v>
      </c>
      <c r="B1825">
        <v>1992</v>
      </c>
      <c r="C1825" t="s">
        <v>2088</v>
      </c>
      <c r="D1825" t="s">
        <v>214</v>
      </c>
      <c r="E1825" t="s">
        <v>29</v>
      </c>
      <c r="F1825">
        <v>69</v>
      </c>
      <c r="G1825">
        <v>183</v>
      </c>
      <c r="H1825">
        <v>8.75</v>
      </c>
      <c r="I1825">
        <v>30.13</v>
      </c>
      <c r="R1825">
        <f t="shared" si="28"/>
        <v>1</v>
      </c>
      <c r="S1825">
        <f>MATCH(D1825,[1]Sheet1!G$2:G$5610,0)</f>
        <v>8</v>
      </c>
    </row>
    <row r="1826" spans="1:19" x14ac:dyDescent="0.3">
      <c r="A1826">
        <v>176</v>
      </c>
      <c r="B1826">
        <v>1992</v>
      </c>
      <c r="C1826" t="s">
        <v>2089</v>
      </c>
      <c r="D1826" t="s">
        <v>2090</v>
      </c>
      <c r="E1826" t="s">
        <v>29</v>
      </c>
      <c r="F1826">
        <v>70.3</v>
      </c>
      <c r="G1826">
        <v>176</v>
      </c>
      <c r="H1826">
        <v>8.25</v>
      </c>
      <c r="I1826">
        <v>29.63</v>
      </c>
      <c r="K1826">
        <v>4.6100000000000003</v>
      </c>
      <c r="M1826">
        <v>30.5</v>
      </c>
      <c r="N1826">
        <v>111</v>
      </c>
      <c r="O1826">
        <v>4</v>
      </c>
      <c r="Q1826">
        <v>11.45</v>
      </c>
      <c r="R1826">
        <f t="shared" si="28"/>
        <v>1</v>
      </c>
      <c r="S1826" t="e">
        <f>MATCH(D1826,[1]Sheet1!G$2:G$5610,0)</f>
        <v>#N/A</v>
      </c>
    </row>
    <row r="1827" spans="1:19" x14ac:dyDescent="0.3">
      <c r="A1827">
        <v>177</v>
      </c>
      <c r="B1827">
        <v>1992</v>
      </c>
      <c r="C1827" t="s">
        <v>2091</v>
      </c>
      <c r="D1827" t="s">
        <v>276</v>
      </c>
      <c r="E1827" t="s">
        <v>45</v>
      </c>
      <c r="F1827">
        <v>75</v>
      </c>
      <c r="G1827">
        <v>251</v>
      </c>
      <c r="H1827">
        <v>10.25</v>
      </c>
      <c r="I1827">
        <v>34.630000000000003</v>
      </c>
      <c r="K1827">
        <v>5.14</v>
      </c>
      <c r="L1827">
        <v>20</v>
      </c>
      <c r="M1827">
        <v>26.5</v>
      </c>
      <c r="N1827">
        <v>108</v>
      </c>
      <c r="O1827">
        <v>4.78</v>
      </c>
      <c r="Q1827">
        <v>12.52</v>
      </c>
      <c r="R1827">
        <f t="shared" si="28"/>
        <v>1</v>
      </c>
      <c r="S1827" t="e">
        <f>MATCH(D1827,[1]Sheet1!G$2:G$5610,0)</f>
        <v>#N/A</v>
      </c>
    </row>
    <row r="1828" spans="1:19" x14ac:dyDescent="0.3">
      <c r="A1828">
        <v>178</v>
      </c>
      <c r="B1828">
        <v>1992</v>
      </c>
      <c r="C1828" t="s">
        <v>2092</v>
      </c>
      <c r="D1828" t="s">
        <v>117</v>
      </c>
      <c r="E1828" t="s">
        <v>741</v>
      </c>
      <c r="F1828">
        <v>72</v>
      </c>
      <c r="G1828">
        <v>205</v>
      </c>
      <c r="R1828">
        <f t="shared" si="28"/>
        <v>1</v>
      </c>
      <c r="S1828">
        <f>MATCH(D1828,[1]Sheet1!G$2:G$5610,0)</f>
        <v>1</v>
      </c>
    </row>
    <row r="1829" spans="1:19" x14ac:dyDescent="0.3">
      <c r="A1829">
        <v>179</v>
      </c>
      <c r="B1829">
        <v>1992</v>
      </c>
      <c r="C1829" t="s">
        <v>2093</v>
      </c>
      <c r="D1829" t="s">
        <v>885</v>
      </c>
      <c r="E1829" t="s">
        <v>29</v>
      </c>
      <c r="F1829">
        <v>67.8</v>
      </c>
      <c r="G1829">
        <v>157</v>
      </c>
      <c r="H1829">
        <v>8</v>
      </c>
      <c r="I1829">
        <v>28.63</v>
      </c>
      <c r="K1829">
        <v>4.76</v>
      </c>
      <c r="M1829">
        <v>31</v>
      </c>
      <c r="N1829">
        <v>110</v>
      </c>
      <c r="O1829">
        <v>4.2300000000000004</v>
      </c>
      <c r="Q1829">
        <v>11.6</v>
      </c>
      <c r="R1829">
        <f t="shared" si="28"/>
        <v>1</v>
      </c>
      <c r="S1829" t="e">
        <f>MATCH(D1829,[1]Sheet1!G$2:G$5610,0)</f>
        <v>#N/A</v>
      </c>
    </row>
    <row r="1830" spans="1:19" x14ac:dyDescent="0.3">
      <c r="A1830">
        <v>180</v>
      </c>
      <c r="B1830">
        <v>1992</v>
      </c>
      <c r="C1830" t="s">
        <v>2094</v>
      </c>
      <c r="D1830" t="s">
        <v>402</v>
      </c>
      <c r="E1830" t="s">
        <v>29</v>
      </c>
      <c r="F1830">
        <v>74.400000000000006</v>
      </c>
      <c r="G1830">
        <v>198</v>
      </c>
      <c r="H1830">
        <v>8.75</v>
      </c>
      <c r="I1830">
        <v>30.5</v>
      </c>
      <c r="K1830">
        <v>4.87</v>
      </c>
      <c r="M1830">
        <v>28.5</v>
      </c>
      <c r="N1830">
        <v>107</v>
      </c>
      <c r="O1830">
        <v>4.33</v>
      </c>
      <c r="Q1830">
        <v>12.19</v>
      </c>
      <c r="R1830">
        <f t="shared" si="28"/>
        <v>1</v>
      </c>
      <c r="S1830">
        <f>MATCH(D1830,[1]Sheet1!G$2:G$5610,0)</f>
        <v>84</v>
      </c>
    </row>
    <row r="1831" spans="1:19" x14ac:dyDescent="0.3">
      <c r="A1831">
        <v>181</v>
      </c>
      <c r="B1831">
        <v>1992</v>
      </c>
      <c r="C1831" t="s">
        <v>2095</v>
      </c>
      <c r="D1831" t="s">
        <v>2096</v>
      </c>
      <c r="E1831" t="s">
        <v>50</v>
      </c>
      <c r="F1831">
        <v>73.5</v>
      </c>
      <c r="G1831">
        <v>273</v>
      </c>
      <c r="H1831">
        <v>9.6300000000000008</v>
      </c>
      <c r="I1831">
        <v>30.88</v>
      </c>
      <c r="K1831">
        <v>5.0199999999999996</v>
      </c>
      <c r="L1831">
        <v>31</v>
      </c>
      <c r="M1831">
        <v>27.5</v>
      </c>
      <c r="N1831">
        <v>103</v>
      </c>
      <c r="O1831">
        <v>4.66</v>
      </c>
      <c r="R1831">
        <f t="shared" si="28"/>
        <v>1</v>
      </c>
      <c r="S1831">
        <f>MATCH(D1831,[1]Sheet1!G$2:G$5610,0)</f>
        <v>1992</v>
      </c>
    </row>
    <row r="1832" spans="1:19" x14ac:dyDescent="0.3">
      <c r="A1832">
        <v>182</v>
      </c>
      <c r="B1832">
        <v>1992</v>
      </c>
      <c r="C1832" t="s">
        <v>2097</v>
      </c>
      <c r="D1832" t="s">
        <v>2098</v>
      </c>
      <c r="E1832" t="s">
        <v>29</v>
      </c>
      <c r="F1832">
        <v>75</v>
      </c>
      <c r="G1832">
        <v>204</v>
      </c>
      <c r="H1832">
        <v>10.130000000000001</v>
      </c>
      <c r="I1832">
        <v>33.25</v>
      </c>
      <c r="K1832">
        <v>4.7699999999999996</v>
      </c>
      <c r="M1832">
        <v>30.5</v>
      </c>
      <c r="N1832">
        <v>117</v>
      </c>
      <c r="O1832">
        <v>4.3499999999999996</v>
      </c>
      <c r="Q1832">
        <v>11.89</v>
      </c>
      <c r="R1832">
        <f t="shared" si="28"/>
        <v>1</v>
      </c>
      <c r="S1832">
        <f>MATCH(D1832,[1]Sheet1!G$2:G$5610,0)</f>
        <v>82</v>
      </c>
    </row>
    <row r="1833" spans="1:19" x14ac:dyDescent="0.3">
      <c r="A1833">
        <v>183</v>
      </c>
      <c r="B1833">
        <v>1992</v>
      </c>
      <c r="C1833" t="s">
        <v>2099</v>
      </c>
      <c r="D1833" t="s">
        <v>1079</v>
      </c>
      <c r="E1833" t="s">
        <v>18</v>
      </c>
      <c r="F1833">
        <v>68</v>
      </c>
      <c r="G1833">
        <v>176</v>
      </c>
      <c r="H1833">
        <v>8.8800000000000008</v>
      </c>
      <c r="I1833">
        <v>25.63</v>
      </c>
      <c r="L1833">
        <v>12</v>
      </c>
      <c r="M1833">
        <v>40.5</v>
      </c>
      <c r="N1833">
        <v>122</v>
      </c>
      <c r="R1833">
        <f t="shared" si="28"/>
        <v>1</v>
      </c>
      <c r="S1833">
        <f>MATCH(D1833,[1]Sheet1!G$2:G$5610,0)</f>
        <v>369</v>
      </c>
    </row>
    <row r="1834" spans="1:19" x14ac:dyDescent="0.3">
      <c r="A1834">
        <v>184</v>
      </c>
      <c r="B1834">
        <v>1992</v>
      </c>
      <c r="C1834" t="s">
        <v>2100</v>
      </c>
      <c r="D1834" t="s">
        <v>2101</v>
      </c>
      <c r="E1834" t="s">
        <v>29</v>
      </c>
      <c r="F1834">
        <v>71.8</v>
      </c>
      <c r="G1834">
        <v>185</v>
      </c>
      <c r="H1834">
        <v>8.75</v>
      </c>
      <c r="I1834">
        <v>30</v>
      </c>
      <c r="K1834">
        <v>4.78</v>
      </c>
      <c r="M1834">
        <v>29</v>
      </c>
      <c r="N1834">
        <v>106</v>
      </c>
      <c r="O1834">
        <v>4.5599999999999996</v>
      </c>
      <c r="Q1834">
        <v>12.36</v>
      </c>
      <c r="R1834">
        <f t="shared" si="28"/>
        <v>1</v>
      </c>
      <c r="S1834" t="e">
        <f>MATCH(D1834,[1]Sheet1!G$2:G$5610,0)</f>
        <v>#N/A</v>
      </c>
    </row>
    <row r="1835" spans="1:19" x14ac:dyDescent="0.3">
      <c r="A1835">
        <v>185</v>
      </c>
      <c r="B1835">
        <v>1992</v>
      </c>
      <c r="C1835" t="s">
        <v>2102</v>
      </c>
      <c r="D1835" t="s">
        <v>64</v>
      </c>
      <c r="E1835" t="s">
        <v>62</v>
      </c>
      <c r="F1835">
        <v>74</v>
      </c>
      <c r="G1835">
        <v>242</v>
      </c>
      <c r="H1835">
        <v>9.3800000000000008</v>
      </c>
      <c r="I1835">
        <v>33</v>
      </c>
      <c r="L1835">
        <v>13</v>
      </c>
      <c r="R1835">
        <f t="shared" si="28"/>
        <v>1</v>
      </c>
      <c r="S1835">
        <f>MATCH(D1835,[1]Sheet1!G$2:G$5610,0)</f>
        <v>117</v>
      </c>
    </row>
    <row r="1836" spans="1:19" x14ac:dyDescent="0.3">
      <c r="A1836">
        <v>186</v>
      </c>
      <c r="B1836">
        <v>1992</v>
      </c>
      <c r="C1836" t="s">
        <v>2103</v>
      </c>
      <c r="D1836" t="s">
        <v>91</v>
      </c>
      <c r="E1836" t="s">
        <v>18</v>
      </c>
      <c r="F1836">
        <v>68.400000000000006</v>
      </c>
      <c r="G1836">
        <v>183</v>
      </c>
      <c r="H1836">
        <v>8</v>
      </c>
      <c r="I1836">
        <v>30</v>
      </c>
      <c r="K1836">
        <v>4.43</v>
      </c>
      <c r="L1836">
        <v>15</v>
      </c>
      <c r="M1836">
        <v>32.5</v>
      </c>
      <c r="N1836">
        <v>110</v>
      </c>
      <c r="O1836">
        <v>4.2</v>
      </c>
      <c r="Q1836">
        <v>11.82</v>
      </c>
      <c r="R1836">
        <f t="shared" si="28"/>
        <v>1</v>
      </c>
      <c r="S1836" t="e">
        <f>MATCH(D1836,[1]Sheet1!G$2:G$5610,0)</f>
        <v>#N/A</v>
      </c>
    </row>
    <row r="1837" spans="1:19" x14ac:dyDescent="0.3">
      <c r="A1837">
        <v>187</v>
      </c>
      <c r="B1837">
        <v>1992</v>
      </c>
      <c r="C1837" t="s">
        <v>2104</v>
      </c>
      <c r="D1837" t="s">
        <v>1361</v>
      </c>
      <c r="E1837" t="s">
        <v>18</v>
      </c>
      <c r="F1837">
        <v>70</v>
      </c>
      <c r="G1837">
        <v>178</v>
      </c>
      <c r="H1837">
        <v>9.8800000000000008</v>
      </c>
      <c r="I1837">
        <v>30.25</v>
      </c>
      <c r="K1837">
        <v>4.55</v>
      </c>
      <c r="L1837">
        <v>13</v>
      </c>
      <c r="M1837">
        <v>33.5</v>
      </c>
      <c r="N1837">
        <v>118</v>
      </c>
      <c r="O1837">
        <v>4.2</v>
      </c>
      <c r="Q1837">
        <v>11.82</v>
      </c>
      <c r="R1837">
        <f t="shared" si="28"/>
        <v>1</v>
      </c>
      <c r="S1837" t="e">
        <f>MATCH(D1837,[1]Sheet1!G$2:G$5610,0)</f>
        <v>#N/A</v>
      </c>
    </row>
    <row r="1838" spans="1:19" x14ac:dyDescent="0.3">
      <c r="A1838">
        <v>188</v>
      </c>
      <c r="B1838">
        <v>1992</v>
      </c>
      <c r="C1838" t="s">
        <v>2105</v>
      </c>
      <c r="D1838" t="s">
        <v>149</v>
      </c>
      <c r="E1838" t="s">
        <v>18</v>
      </c>
      <c r="F1838">
        <v>74.3</v>
      </c>
      <c r="G1838">
        <v>200</v>
      </c>
      <c r="H1838">
        <v>8.6300000000000008</v>
      </c>
      <c r="I1838">
        <v>32.630000000000003</v>
      </c>
      <c r="K1838">
        <v>4.66</v>
      </c>
      <c r="L1838">
        <v>10</v>
      </c>
      <c r="M1838">
        <v>32</v>
      </c>
      <c r="N1838">
        <v>117</v>
      </c>
      <c r="O1838">
        <v>4.3899999999999997</v>
      </c>
      <c r="Q1838">
        <v>11.86</v>
      </c>
      <c r="R1838">
        <f t="shared" si="28"/>
        <v>1</v>
      </c>
      <c r="S1838">
        <f>MATCH(D1838,[1]Sheet1!G$2:G$5610,0)</f>
        <v>31</v>
      </c>
    </row>
    <row r="1839" spans="1:19" x14ac:dyDescent="0.3">
      <c r="A1839">
        <v>189</v>
      </c>
      <c r="B1839">
        <v>1992</v>
      </c>
      <c r="C1839" t="s">
        <v>2106</v>
      </c>
      <c r="D1839" t="s">
        <v>353</v>
      </c>
      <c r="E1839" t="s">
        <v>21</v>
      </c>
      <c r="F1839">
        <v>74.900000000000006</v>
      </c>
      <c r="G1839">
        <v>284</v>
      </c>
      <c r="H1839">
        <v>8.6300000000000008</v>
      </c>
      <c r="I1839">
        <v>33.380000000000003</v>
      </c>
      <c r="K1839">
        <v>5.38</v>
      </c>
      <c r="L1839">
        <v>25</v>
      </c>
      <c r="M1839">
        <v>24.5</v>
      </c>
      <c r="N1839">
        <v>101</v>
      </c>
      <c r="O1839">
        <v>4.74</v>
      </c>
      <c r="R1839">
        <f t="shared" si="28"/>
        <v>1</v>
      </c>
      <c r="S1839" t="e">
        <f>MATCH(D1839,[1]Sheet1!G$2:G$5610,0)</f>
        <v>#N/A</v>
      </c>
    </row>
    <row r="1840" spans="1:19" x14ac:dyDescent="0.3">
      <c r="A1840">
        <v>190</v>
      </c>
      <c r="B1840">
        <v>1992</v>
      </c>
      <c r="C1840" t="s">
        <v>2107</v>
      </c>
      <c r="D1840" t="s">
        <v>28</v>
      </c>
      <c r="E1840" t="s">
        <v>42</v>
      </c>
      <c r="F1840">
        <v>74.400000000000006</v>
      </c>
      <c r="G1840">
        <v>201</v>
      </c>
      <c r="H1840">
        <v>8.75</v>
      </c>
      <c r="I1840">
        <v>32</v>
      </c>
      <c r="K1840">
        <v>4.53</v>
      </c>
      <c r="L1840">
        <v>10</v>
      </c>
      <c r="M1840">
        <v>40</v>
      </c>
      <c r="N1840">
        <v>128</v>
      </c>
      <c r="O1840">
        <v>4.29</v>
      </c>
      <c r="Q1840">
        <v>11.35</v>
      </c>
      <c r="R1840">
        <f t="shared" si="28"/>
        <v>1</v>
      </c>
      <c r="S1840">
        <f>MATCH(D1840,[1]Sheet1!G$2:G$5610,0)</f>
        <v>36</v>
      </c>
    </row>
    <row r="1841" spans="1:19" x14ac:dyDescent="0.3">
      <c r="A1841">
        <v>191</v>
      </c>
      <c r="B1841">
        <v>1992</v>
      </c>
      <c r="C1841" t="s">
        <v>2108</v>
      </c>
      <c r="D1841" t="s">
        <v>190</v>
      </c>
      <c r="E1841" t="s">
        <v>29</v>
      </c>
      <c r="F1841">
        <v>69.900000000000006</v>
      </c>
      <c r="G1841">
        <v>184</v>
      </c>
      <c r="H1841">
        <v>8.8800000000000008</v>
      </c>
      <c r="I1841">
        <v>30.38</v>
      </c>
      <c r="R1841">
        <f t="shared" si="28"/>
        <v>1</v>
      </c>
      <c r="S1841">
        <f>MATCH(D1841,[1]Sheet1!G$2:G$5610,0)</f>
        <v>40</v>
      </c>
    </row>
    <row r="1842" spans="1:19" x14ac:dyDescent="0.3">
      <c r="A1842">
        <v>192</v>
      </c>
      <c r="B1842">
        <v>1992</v>
      </c>
      <c r="C1842" t="s">
        <v>2109</v>
      </c>
      <c r="D1842" t="s">
        <v>97</v>
      </c>
      <c r="E1842" t="s">
        <v>126</v>
      </c>
      <c r="F1842">
        <v>66.8</v>
      </c>
      <c r="G1842">
        <v>172</v>
      </c>
      <c r="R1842">
        <f t="shared" si="28"/>
        <v>1</v>
      </c>
      <c r="S1842" t="e">
        <f>MATCH(D1842,[1]Sheet1!G$2:G$5610,0)</f>
        <v>#N/A</v>
      </c>
    </row>
    <row r="1843" spans="1:19" x14ac:dyDescent="0.3">
      <c r="A1843">
        <v>193</v>
      </c>
      <c r="B1843">
        <v>1992</v>
      </c>
      <c r="C1843" t="s">
        <v>2110</v>
      </c>
      <c r="D1843" t="s">
        <v>457</v>
      </c>
      <c r="E1843" t="s">
        <v>59</v>
      </c>
      <c r="F1843">
        <v>70.599999999999994</v>
      </c>
      <c r="G1843">
        <v>201</v>
      </c>
      <c r="H1843">
        <v>9.6300000000000008</v>
      </c>
      <c r="I1843">
        <v>32</v>
      </c>
      <c r="K1843">
        <v>4.5599999999999996</v>
      </c>
      <c r="L1843">
        <v>19</v>
      </c>
      <c r="M1843">
        <v>36.5</v>
      </c>
      <c r="N1843">
        <v>127</v>
      </c>
      <c r="O1843">
        <v>3.96</v>
      </c>
      <c r="Q1843">
        <v>11.03</v>
      </c>
      <c r="R1843">
        <f t="shared" si="28"/>
        <v>1</v>
      </c>
      <c r="S1843" t="e">
        <f>MATCH(D1843,[1]Sheet1!G$2:G$5610,0)</f>
        <v>#N/A</v>
      </c>
    </row>
    <row r="1844" spans="1:19" x14ac:dyDescent="0.3">
      <c r="A1844">
        <v>194</v>
      </c>
      <c r="B1844">
        <v>1992</v>
      </c>
      <c r="C1844" t="s">
        <v>2111</v>
      </c>
      <c r="D1844" t="s">
        <v>117</v>
      </c>
      <c r="E1844" t="s">
        <v>18</v>
      </c>
      <c r="F1844">
        <v>68.5</v>
      </c>
      <c r="G1844">
        <v>174</v>
      </c>
      <c r="H1844">
        <v>8</v>
      </c>
      <c r="I1844">
        <v>30</v>
      </c>
      <c r="K1844">
        <v>4.67</v>
      </c>
      <c r="L1844">
        <v>4</v>
      </c>
      <c r="M1844">
        <v>32.5</v>
      </c>
      <c r="N1844">
        <v>116</v>
      </c>
      <c r="O1844">
        <v>4.1500000000000004</v>
      </c>
      <c r="Q1844">
        <v>11.54</v>
      </c>
      <c r="R1844">
        <f t="shared" si="28"/>
        <v>1</v>
      </c>
      <c r="S1844">
        <f>MATCH(D1844,[1]Sheet1!G$2:G$5610,0)</f>
        <v>1</v>
      </c>
    </row>
    <row r="1845" spans="1:19" x14ac:dyDescent="0.3">
      <c r="A1845">
        <v>195</v>
      </c>
      <c r="B1845">
        <v>1992</v>
      </c>
      <c r="C1845" t="s">
        <v>2112</v>
      </c>
      <c r="D1845" t="s">
        <v>2113</v>
      </c>
      <c r="E1845" t="s">
        <v>39</v>
      </c>
      <c r="F1845">
        <v>76.599999999999994</v>
      </c>
      <c r="G1845">
        <v>274</v>
      </c>
      <c r="H1845">
        <v>10</v>
      </c>
      <c r="I1845">
        <v>34</v>
      </c>
      <c r="K1845">
        <v>5.16</v>
      </c>
      <c r="L1845">
        <v>3</v>
      </c>
      <c r="M1845">
        <v>25.5</v>
      </c>
      <c r="N1845">
        <v>108</v>
      </c>
      <c r="O1845">
        <v>4.83</v>
      </c>
      <c r="Q1845">
        <v>13.35</v>
      </c>
      <c r="R1845">
        <f t="shared" si="28"/>
        <v>1</v>
      </c>
      <c r="S1845" t="e">
        <f>MATCH(D1845,[1]Sheet1!G$2:G$5610,0)</f>
        <v>#N/A</v>
      </c>
    </row>
    <row r="1846" spans="1:19" x14ac:dyDescent="0.3">
      <c r="A1846">
        <v>196</v>
      </c>
      <c r="B1846">
        <v>1992</v>
      </c>
      <c r="C1846" t="s">
        <v>2114</v>
      </c>
      <c r="D1846" t="s">
        <v>286</v>
      </c>
      <c r="E1846" t="s">
        <v>92</v>
      </c>
      <c r="F1846">
        <v>74</v>
      </c>
      <c r="G1846">
        <v>291</v>
      </c>
      <c r="H1846">
        <v>9.6300000000000008</v>
      </c>
      <c r="I1846">
        <v>32.5</v>
      </c>
      <c r="K1846">
        <v>5.46</v>
      </c>
      <c r="L1846">
        <v>34</v>
      </c>
      <c r="M1846">
        <v>26.5</v>
      </c>
      <c r="N1846">
        <v>108</v>
      </c>
      <c r="O1846">
        <v>4.76</v>
      </c>
      <c r="R1846">
        <f t="shared" si="28"/>
        <v>1</v>
      </c>
      <c r="S1846">
        <f>MATCH(D1846,[1]Sheet1!G$2:G$5610,0)</f>
        <v>10</v>
      </c>
    </row>
    <row r="1847" spans="1:19" x14ac:dyDescent="0.3">
      <c r="A1847">
        <v>197</v>
      </c>
      <c r="B1847">
        <v>1992</v>
      </c>
      <c r="C1847" t="s">
        <v>2115</v>
      </c>
      <c r="D1847" t="s">
        <v>99</v>
      </c>
      <c r="E1847" t="s">
        <v>18</v>
      </c>
      <c r="F1847">
        <v>70.8</v>
      </c>
      <c r="G1847">
        <v>186</v>
      </c>
      <c r="H1847">
        <v>9.75</v>
      </c>
      <c r="I1847">
        <v>31.75</v>
      </c>
      <c r="L1847">
        <v>10</v>
      </c>
      <c r="R1847">
        <f t="shared" si="28"/>
        <v>1</v>
      </c>
      <c r="S1847">
        <f>MATCH(D1847,[1]Sheet1!G$2:G$5610,0)</f>
        <v>77</v>
      </c>
    </row>
    <row r="1848" spans="1:19" x14ac:dyDescent="0.3">
      <c r="A1848">
        <v>198</v>
      </c>
      <c r="B1848">
        <v>1992</v>
      </c>
      <c r="C1848" t="s">
        <v>2116</v>
      </c>
      <c r="D1848" t="s">
        <v>47</v>
      </c>
      <c r="E1848" t="s">
        <v>92</v>
      </c>
      <c r="F1848">
        <v>75.3</v>
      </c>
      <c r="G1848">
        <v>263</v>
      </c>
      <c r="H1848">
        <v>9</v>
      </c>
      <c r="I1848">
        <v>33.630000000000003</v>
      </c>
      <c r="K1848">
        <v>5.35</v>
      </c>
      <c r="M1848">
        <v>25</v>
      </c>
      <c r="N1848">
        <v>98</v>
      </c>
      <c r="O1848">
        <v>4.7300000000000004</v>
      </c>
      <c r="R1848">
        <f t="shared" si="28"/>
        <v>1</v>
      </c>
      <c r="S1848" t="e">
        <f>MATCH(D1848,[1]Sheet1!G$2:G$5610,0)</f>
        <v>#N/A</v>
      </c>
    </row>
    <row r="1849" spans="1:19" x14ac:dyDescent="0.3">
      <c r="A1849">
        <v>199</v>
      </c>
      <c r="B1849">
        <v>1992</v>
      </c>
      <c r="C1849" t="s">
        <v>216</v>
      </c>
      <c r="D1849" t="s">
        <v>1508</v>
      </c>
      <c r="E1849" t="s">
        <v>18</v>
      </c>
      <c r="F1849">
        <v>71.400000000000006</v>
      </c>
      <c r="G1849">
        <v>184</v>
      </c>
      <c r="H1849">
        <v>9.5</v>
      </c>
      <c r="I1849">
        <v>31</v>
      </c>
      <c r="K1849">
        <v>4.66</v>
      </c>
      <c r="L1849">
        <v>12</v>
      </c>
      <c r="M1849">
        <v>34.5</v>
      </c>
      <c r="N1849">
        <v>122</v>
      </c>
      <c r="O1849">
        <v>4.22</v>
      </c>
      <c r="Q1849">
        <v>11.05</v>
      </c>
      <c r="R1849">
        <f t="shared" si="28"/>
        <v>2</v>
      </c>
      <c r="S1849">
        <f>MATCH(D1849,[1]Sheet1!G$2:G$5610,0)</f>
        <v>85</v>
      </c>
    </row>
    <row r="1850" spans="1:19" x14ac:dyDescent="0.3">
      <c r="A1850">
        <v>200</v>
      </c>
      <c r="B1850">
        <v>1992</v>
      </c>
      <c r="C1850" t="s">
        <v>2117</v>
      </c>
      <c r="D1850" t="s">
        <v>288</v>
      </c>
      <c r="E1850" t="s">
        <v>29</v>
      </c>
      <c r="F1850">
        <v>72.8</v>
      </c>
      <c r="G1850">
        <v>196</v>
      </c>
      <c r="H1850">
        <v>8.6300000000000008</v>
      </c>
      <c r="I1850">
        <v>32.5</v>
      </c>
      <c r="K1850">
        <v>4.79</v>
      </c>
      <c r="M1850">
        <v>32</v>
      </c>
      <c r="N1850">
        <v>116</v>
      </c>
      <c r="O1850">
        <v>4.3499999999999996</v>
      </c>
      <c r="Q1850">
        <v>12.11</v>
      </c>
      <c r="R1850">
        <f t="shared" si="28"/>
        <v>1</v>
      </c>
      <c r="S1850">
        <f>MATCH(D1850,[1]Sheet1!G$2:G$5610,0)</f>
        <v>835</v>
      </c>
    </row>
    <row r="1851" spans="1:19" x14ac:dyDescent="0.3">
      <c r="A1851">
        <v>201</v>
      </c>
      <c r="B1851">
        <v>1992</v>
      </c>
      <c r="C1851" t="s">
        <v>2118</v>
      </c>
      <c r="D1851" t="s">
        <v>87</v>
      </c>
      <c r="E1851" t="s">
        <v>32</v>
      </c>
      <c r="F1851">
        <v>77.099999999999994</v>
      </c>
      <c r="G1851">
        <v>282</v>
      </c>
      <c r="H1851">
        <v>9.6300000000000008</v>
      </c>
      <c r="I1851">
        <v>32.880000000000003</v>
      </c>
      <c r="K1851">
        <v>5.07</v>
      </c>
      <c r="L1851">
        <v>28</v>
      </c>
      <c r="M1851">
        <v>30.5</v>
      </c>
      <c r="N1851">
        <v>105</v>
      </c>
      <c r="O1851">
        <v>4.54</v>
      </c>
      <c r="R1851">
        <f t="shared" si="28"/>
        <v>1</v>
      </c>
      <c r="S1851">
        <f>MATCH(D1851,[1]Sheet1!G$2:G$5610,0)</f>
        <v>191</v>
      </c>
    </row>
    <row r="1852" spans="1:19" x14ac:dyDescent="0.3">
      <c r="A1852">
        <v>202</v>
      </c>
      <c r="B1852">
        <v>1992</v>
      </c>
      <c r="C1852" t="s">
        <v>2119</v>
      </c>
      <c r="D1852" t="s">
        <v>214</v>
      </c>
      <c r="E1852" t="s">
        <v>32</v>
      </c>
      <c r="F1852">
        <v>75.900000000000006</v>
      </c>
      <c r="G1852">
        <v>302</v>
      </c>
      <c r="H1852">
        <v>10.130000000000001</v>
      </c>
      <c r="I1852">
        <v>33.5</v>
      </c>
      <c r="K1852">
        <v>5.16</v>
      </c>
      <c r="M1852">
        <v>29</v>
      </c>
      <c r="R1852">
        <f t="shared" si="28"/>
        <v>1</v>
      </c>
      <c r="S1852">
        <f>MATCH(D1852,[1]Sheet1!G$2:G$5610,0)</f>
        <v>8</v>
      </c>
    </row>
    <row r="1853" spans="1:19" x14ac:dyDescent="0.3">
      <c r="A1853">
        <v>203</v>
      </c>
      <c r="B1853">
        <v>1992</v>
      </c>
      <c r="C1853" t="s">
        <v>2120</v>
      </c>
      <c r="D1853" t="s">
        <v>297</v>
      </c>
      <c r="E1853" t="s">
        <v>79</v>
      </c>
      <c r="F1853">
        <v>76.5</v>
      </c>
      <c r="G1853">
        <v>218</v>
      </c>
      <c r="H1853">
        <v>10.130000000000001</v>
      </c>
      <c r="I1853">
        <v>31</v>
      </c>
      <c r="K1853">
        <v>5.0199999999999996</v>
      </c>
      <c r="M1853">
        <v>29.5</v>
      </c>
      <c r="N1853">
        <v>110</v>
      </c>
      <c r="O1853">
        <v>4.29</v>
      </c>
      <c r="R1853">
        <f t="shared" si="28"/>
        <v>1</v>
      </c>
      <c r="S1853">
        <f>MATCH(D1853,[1]Sheet1!G$2:G$5610,0)</f>
        <v>4</v>
      </c>
    </row>
    <row r="1854" spans="1:19" x14ac:dyDescent="0.3">
      <c r="A1854">
        <v>204</v>
      </c>
      <c r="B1854">
        <v>1992</v>
      </c>
      <c r="C1854" t="s">
        <v>2121</v>
      </c>
      <c r="D1854" t="s">
        <v>339</v>
      </c>
      <c r="E1854" t="s">
        <v>42</v>
      </c>
      <c r="F1854">
        <v>68.599999999999994</v>
      </c>
      <c r="G1854">
        <v>195</v>
      </c>
      <c r="H1854">
        <v>8.8800000000000008</v>
      </c>
      <c r="I1854">
        <v>30</v>
      </c>
      <c r="K1854">
        <v>4.78</v>
      </c>
      <c r="L1854">
        <v>10</v>
      </c>
      <c r="M1854">
        <v>32</v>
      </c>
      <c r="N1854">
        <v>113</v>
      </c>
      <c r="O1854">
        <v>4.38</v>
      </c>
      <c r="Q1854">
        <v>12.08</v>
      </c>
      <c r="R1854">
        <f t="shared" si="28"/>
        <v>1</v>
      </c>
      <c r="S1854" t="e">
        <f>MATCH(D1854,[1]Sheet1!G$2:G$5610,0)</f>
        <v>#N/A</v>
      </c>
    </row>
    <row r="1855" spans="1:19" x14ac:dyDescent="0.3">
      <c r="A1855">
        <v>205</v>
      </c>
      <c r="B1855">
        <v>1992</v>
      </c>
      <c r="C1855" t="s">
        <v>2122</v>
      </c>
      <c r="D1855" t="s">
        <v>87</v>
      </c>
      <c r="E1855" t="s">
        <v>39</v>
      </c>
      <c r="F1855">
        <v>75.099999999999994</v>
      </c>
      <c r="G1855">
        <v>280</v>
      </c>
      <c r="H1855">
        <v>10.63</v>
      </c>
      <c r="I1855">
        <v>34.880000000000003</v>
      </c>
      <c r="K1855">
        <v>5.18</v>
      </c>
      <c r="L1855">
        <v>22</v>
      </c>
      <c r="M1855">
        <v>27</v>
      </c>
      <c r="N1855">
        <v>109</v>
      </c>
      <c r="O1855">
        <v>4.82</v>
      </c>
      <c r="R1855">
        <f t="shared" si="28"/>
        <v>1</v>
      </c>
      <c r="S1855">
        <f>MATCH(D1855,[1]Sheet1!G$2:G$5610,0)</f>
        <v>191</v>
      </c>
    </row>
    <row r="1856" spans="1:19" x14ac:dyDescent="0.3">
      <c r="A1856">
        <v>206</v>
      </c>
      <c r="B1856">
        <v>1992</v>
      </c>
      <c r="C1856" t="s">
        <v>2123</v>
      </c>
      <c r="D1856" t="s">
        <v>573</v>
      </c>
      <c r="E1856" t="s">
        <v>29</v>
      </c>
      <c r="F1856">
        <v>72.3</v>
      </c>
      <c r="G1856">
        <v>188</v>
      </c>
      <c r="H1856">
        <v>8.75</v>
      </c>
      <c r="I1856">
        <v>31.5</v>
      </c>
      <c r="K1856">
        <v>4.72</v>
      </c>
      <c r="M1856">
        <v>35</v>
      </c>
      <c r="N1856">
        <v>128</v>
      </c>
      <c r="O1856">
        <v>4.29</v>
      </c>
      <c r="Q1856">
        <v>12.06</v>
      </c>
      <c r="R1856">
        <f t="shared" si="28"/>
        <v>1</v>
      </c>
      <c r="S1856" t="e">
        <f>MATCH(D1856,[1]Sheet1!G$2:G$5610,0)</f>
        <v>#N/A</v>
      </c>
    </row>
    <row r="1857" spans="1:19" x14ac:dyDescent="0.3">
      <c r="A1857">
        <v>207</v>
      </c>
      <c r="B1857">
        <v>1992</v>
      </c>
      <c r="C1857" t="s">
        <v>2124</v>
      </c>
      <c r="D1857" t="s">
        <v>559</v>
      </c>
      <c r="E1857" t="s">
        <v>29</v>
      </c>
      <c r="F1857">
        <v>74</v>
      </c>
      <c r="G1857">
        <v>182</v>
      </c>
      <c r="H1857">
        <v>8.3800000000000008</v>
      </c>
      <c r="I1857">
        <v>32.380000000000003</v>
      </c>
      <c r="K1857">
        <v>4.67</v>
      </c>
      <c r="M1857">
        <v>34</v>
      </c>
      <c r="N1857">
        <v>119</v>
      </c>
      <c r="O1857">
        <v>4.3</v>
      </c>
      <c r="Q1857">
        <v>11.71</v>
      </c>
      <c r="R1857">
        <f t="shared" si="28"/>
        <v>1</v>
      </c>
      <c r="S1857">
        <f>MATCH(D1857,[1]Sheet1!G$2:G$5610,0)</f>
        <v>412</v>
      </c>
    </row>
    <row r="1858" spans="1:19" x14ac:dyDescent="0.3">
      <c r="A1858">
        <v>208</v>
      </c>
      <c r="B1858">
        <v>1992</v>
      </c>
      <c r="C1858" t="s">
        <v>2125</v>
      </c>
      <c r="D1858" t="s">
        <v>214</v>
      </c>
      <c r="E1858" t="s">
        <v>21</v>
      </c>
      <c r="F1858">
        <v>76.900000000000006</v>
      </c>
      <c r="G1858">
        <v>301</v>
      </c>
      <c r="H1858">
        <v>8.5</v>
      </c>
      <c r="I1858">
        <v>34.630000000000003</v>
      </c>
      <c r="R1858">
        <f t="shared" si="28"/>
        <v>1</v>
      </c>
      <c r="S1858">
        <f>MATCH(D1858,[1]Sheet1!G$2:G$5610,0)</f>
        <v>8</v>
      </c>
    </row>
    <row r="1859" spans="1:19" x14ac:dyDescent="0.3">
      <c r="A1859">
        <v>209</v>
      </c>
      <c r="B1859">
        <v>1992</v>
      </c>
      <c r="C1859" t="s">
        <v>2126</v>
      </c>
      <c r="D1859" t="s">
        <v>108</v>
      </c>
      <c r="E1859" t="s">
        <v>50</v>
      </c>
      <c r="F1859">
        <v>75.099999999999994</v>
      </c>
      <c r="G1859">
        <v>313</v>
      </c>
      <c r="H1859">
        <v>10.25</v>
      </c>
      <c r="I1859">
        <v>34.380000000000003</v>
      </c>
      <c r="K1859">
        <v>5.37</v>
      </c>
      <c r="L1859">
        <v>23</v>
      </c>
      <c r="M1859">
        <v>28</v>
      </c>
      <c r="N1859">
        <v>98</v>
      </c>
      <c r="O1859">
        <v>4.6100000000000003</v>
      </c>
      <c r="R1859">
        <f t="shared" ref="R1859:R1922" si="29">COUNTIFS($C$2:$C$12809,C1859)</f>
        <v>1</v>
      </c>
      <c r="S1859">
        <f>MATCH(D1859,[1]Sheet1!G$2:G$5610,0)</f>
        <v>161</v>
      </c>
    </row>
    <row r="1860" spans="1:19" x14ac:dyDescent="0.3">
      <c r="A1860">
        <v>210</v>
      </c>
      <c r="B1860">
        <v>1992</v>
      </c>
      <c r="C1860" t="s">
        <v>2127</v>
      </c>
      <c r="D1860" t="s">
        <v>2128</v>
      </c>
      <c r="E1860" t="s">
        <v>62</v>
      </c>
      <c r="F1860">
        <v>74.400000000000006</v>
      </c>
      <c r="G1860">
        <v>246</v>
      </c>
      <c r="H1860">
        <v>8.6300000000000008</v>
      </c>
      <c r="I1860">
        <v>34.130000000000003</v>
      </c>
      <c r="K1860">
        <v>4.91</v>
      </c>
      <c r="L1860">
        <v>15</v>
      </c>
      <c r="M1860">
        <v>30.5</v>
      </c>
      <c r="N1860">
        <v>115</v>
      </c>
      <c r="O1860">
        <v>4.4400000000000004</v>
      </c>
      <c r="R1860">
        <f t="shared" si="29"/>
        <v>1</v>
      </c>
      <c r="S1860">
        <f>MATCH(D1860,[1]Sheet1!G$2:G$5610,0)</f>
        <v>3253</v>
      </c>
    </row>
    <row r="1861" spans="1:19" x14ac:dyDescent="0.3">
      <c r="A1861">
        <v>211</v>
      </c>
      <c r="B1861">
        <v>1992</v>
      </c>
      <c r="C1861" t="s">
        <v>2129</v>
      </c>
      <c r="D1861" t="s">
        <v>2130</v>
      </c>
      <c r="E1861" t="s">
        <v>92</v>
      </c>
      <c r="F1861">
        <v>77.8</v>
      </c>
      <c r="G1861">
        <v>310</v>
      </c>
      <c r="H1861">
        <v>9</v>
      </c>
      <c r="I1861">
        <v>33.75</v>
      </c>
      <c r="K1861">
        <v>5.47</v>
      </c>
      <c r="L1861">
        <v>16</v>
      </c>
      <c r="M1861">
        <v>23.5</v>
      </c>
      <c r="N1861">
        <v>96</v>
      </c>
      <c r="O1861">
        <v>4.93</v>
      </c>
      <c r="R1861">
        <f t="shared" si="29"/>
        <v>1</v>
      </c>
      <c r="S1861" t="e">
        <f>MATCH(D1861,[1]Sheet1!G$2:G$5610,0)</f>
        <v>#N/A</v>
      </c>
    </row>
    <row r="1862" spans="1:19" x14ac:dyDescent="0.3">
      <c r="A1862">
        <v>212</v>
      </c>
      <c r="B1862">
        <v>1992</v>
      </c>
      <c r="C1862" t="s">
        <v>2131</v>
      </c>
      <c r="D1862" t="s">
        <v>31</v>
      </c>
      <c r="E1862" t="s">
        <v>62</v>
      </c>
      <c r="F1862">
        <v>72.3</v>
      </c>
      <c r="G1862">
        <v>231</v>
      </c>
      <c r="H1862">
        <v>10</v>
      </c>
      <c r="I1862">
        <v>32.25</v>
      </c>
      <c r="K1862">
        <v>4.7</v>
      </c>
      <c r="L1862">
        <v>29</v>
      </c>
      <c r="M1862">
        <v>33.5</v>
      </c>
      <c r="N1862">
        <v>118</v>
      </c>
      <c r="O1862">
        <v>4.47</v>
      </c>
      <c r="Q1862">
        <v>12.02</v>
      </c>
      <c r="R1862">
        <f t="shared" si="29"/>
        <v>2</v>
      </c>
      <c r="S1862">
        <f>MATCH(D1862,[1]Sheet1!G$2:G$5610,0)</f>
        <v>176</v>
      </c>
    </row>
    <row r="1863" spans="1:19" x14ac:dyDescent="0.3">
      <c r="A1863">
        <v>213</v>
      </c>
      <c r="B1863">
        <v>1992</v>
      </c>
      <c r="C1863" t="s">
        <v>602</v>
      </c>
      <c r="D1863" t="s">
        <v>921</v>
      </c>
      <c r="E1863" t="s">
        <v>77</v>
      </c>
      <c r="F1863">
        <v>73.599999999999994</v>
      </c>
      <c r="G1863">
        <v>236</v>
      </c>
      <c r="H1863">
        <v>9.5</v>
      </c>
      <c r="I1863">
        <v>33.630000000000003</v>
      </c>
      <c r="K1863">
        <v>4.83</v>
      </c>
      <c r="L1863">
        <v>28</v>
      </c>
      <c r="M1863">
        <v>38.5</v>
      </c>
      <c r="N1863">
        <v>127</v>
      </c>
      <c r="O1863">
        <v>4.3</v>
      </c>
      <c r="Q1863">
        <v>11.95</v>
      </c>
      <c r="R1863">
        <f t="shared" si="29"/>
        <v>2</v>
      </c>
      <c r="S1863" t="e">
        <f>MATCH(D1863,[1]Sheet1!G$2:G$5610,0)</f>
        <v>#N/A</v>
      </c>
    </row>
    <row r="1864" spans="1:19" x14ac:dyDescent="0.3">
      <c r="A1864">
        <v>214</v>
      </c>
      <c r="B1864">
        <v>1992</v>
      </c>
      <c r="C1864" t="s">
        <v>2132</v>
      </c>
      <c r="D1864" t="s">
        <v>20</v>
      </c>
      <c r="E1864" t="s">
        <v>32</v>
      </c>
      <c r="F1864">
        <v>74.900000000000006</v>
      </c>
      <c r="G1864">
        <v>257</v>
      </c>
      <c r="H1864">
        <v>10.130000000000001</v>
      </c>
      <c r="I1864">
        <v>35</v>
      </c>
      <c r="K1864">
        <v>5.07</v>
      </c>
      <c r="L1864">
        <v>15</v>
      </c>
      <c r="M1864">
        <v>28</v>
      </c>
      <c r="N1864">
        <v>108</v>
      </c>
      <c r="O1864">
        <v>4.41</v>
      </c>
      <c r="R1864">
        <f t="shared" si="29"/>
        <v>1</v>
      </c>
      <c r="S1864">
        <f>MATCH(D1864,[1]Sheet1!G$2:G$5610,0)</f>
        <v>316</v>
      </c>
    </row>
    <row r="1865" spans="1:19" x14ac:dyDescent="0.3">
      <c r="A1865">
        <v>215</v>
      </c>
      <c r="B1865">
        <v>1992</v>
      </c>
      <c r="C1865" t="s">
        <v>2133</v>
      </c>
      <c r="D1865" t="s">
        <v>58</v>
      </c>
      <c r="E1865" t="s">
        <v>18</v>
      </c>
      <c r="F1865">
        <v>71.8</v>
      </c>
      <c r="G1865">
        <v>182</v>
      </c>
      <c r="H1865">
        <v>9</v>
      </c>
      <c r="I1865">
        <v>31.38</v>
      </c>
      <c r="K1865">
        <v>4.63</v>
      </c>
      <c r="L1865">
        <v>7</v>
      </c>
      <c r="M1865">
        <v>37</v>
      </c>
      <c r="N1865">
        <v>129</v>
      </c>
      <c r="O1865">
        <v>4.2</v>
      </c>
      <c r="Q1865">
        <v>11.52</v>
      </c>
      <c r="R1865">
        <f t="shared" si="29"/>
        <v>1</v>
      </c>
      <c r="S1865">
        <f>MATCH(D1865,[1]Sheet1!G$2:G$5610,0)</f>
        <v>137</v>
      </c>
    </row>
    <row r="1866" spans="1:19" x14ac:dyDescent="0.3">
      <c r="A1866">
        <v>216</v>
      </c>
      <c r="B1866">
        <v>1992</v>
      </c>
      <c r="C1866" t="s">
        <v>2134</v>
      </c>
      <c r="D1866" t="s">
        <v>481</v>
      </c>
      <c r="E1866" t="s">
        <v>29</v>
      </c>
      <c r="F1866">
        <v>70.3</v>
      </c>
      <c r="G1866">
        <v>180</v>
      </c>
      <c r="H1866">
        <v>8.5</v>
      </c>
      <c r="I1866">
        <v>31</v>
      </c>
      <c r="K1866">
        <v>4.6900000000000004</v>
      </c>
      <c r="M1866">
        <v>35</v>
      </c>
      <c r="N1866">
        <v>119</v>
      </c>
      <c r="O1866">
        <v>4.3099999999999996</v>
      </c>
      <c r="Q1866">
        <v>11.83</v>
      </c>
      <c r="R1866">
        <f t="shared" si="29"/>
        <v>2</v>
      </c>
      <c r="S1866">
        <f>MATCH(D1866,[1]Sheet1!G$2:G$5610,0)</f>
        <v>173</v>
      </c>
    </row>
    <row r="1867" spans="1:19" x14ac:dyDescent="0.3">
      <c r="A1867">
        <v>217</v>
      </c>
      <c r="B1867">
        <v>1992</v>
      </c>
      <c r="C1867" t="s">
        <v>2135</v>
      </c>
      <c r="D1867" t="s">
        <v>85</v>
      </c>
      <c r="E1867" t="s">
        <v>39</v>
      </c>
      <c r="F1867">
        <v>76.5</v>
      </c>
      <c r="G1867">
        <v>288</v>
      </c>
      <c r="H1867">
        <v>9.3800000000000008</v>
      </c>
      <c r="I1867">
        <v>32.380000000000003</v>
      </c>
      <c r="K1867">
        <v>5.28</v>
      </c>
      <c r="L1867">
        <v>21</v>
      </c>
      <c r="M1867">
        <v>26</v>
      </c>
      <c r="N1867">
        <v>96</v>
      </c>
      <c r="O1867">
        <v>4.7699999999999996</v>
      </c>
      <c r="R1867">
        <f t="shared" si="29"/>
        <v>1</v>
      </c>
      <c r="S1867">
        <f>MATCH(D1867,[1]Sheet1!G$2:G$5610,0)</f>
        <v>25</v>
      </c>
    </row>
    <row r="1868" spans="1:19" x14ac:dyDescent="0.3">
      <c r="A1868">
        <v>218</v>
      </c>
      <c r="B1868">
        <v>1992</v>
      </c>
      <c r="C1868" t="s">
        <v>2136</v>
      </c>
      <c r="D1868" t="s">
        <v>52</v>
      </c>
      <c r="E1868" t="s">
        <v>92</v>
      </c>
      <c r="F1868">
        <v>74.8</v>
      </c>
      <c r="G1868">
        <v>283</v>
      </c>
      <c r="H1868">
        <v>9.1300000000000008</v>
      </c>
      <c r="I1868">
        <v>34.130000000000003</v>
      </c>
      <c r="K1868">
        <v>5.5</v>
      </c>
      <c r="L1868">
        <v>19</v>
      </c>
      <c r="M1868">
        <v>26</v>
      </c>
      <c r="N1868">
        <v>100</v>
      </c>
      <c r="O1868">
        <v>4.59</v>
      </c>
      <c r="R1868">
        <f t="shared" si="29"/>
        <v>1</v>
      </c>
      <c r="S1868">
        <f>MATCH(D1868,[1]Sheet1!G$2:G$5610,0)</f>
        <v>214</v>
      </c>
    </row>
    <row r="1869" spans="1:19" x14ac:dyDescent="0.3">
      <c r="A1869">
        <v>219</v>
      </c>
      <c r="B1869">
        <v>1992</v>
      </c>
      <c r="C1869" t="s">
        <v>2137</v>
      </c>
      <c r="D1869" t="s">
        <v>1456</v>
      </c>
      <c r="E1869" t="s">
        <v>71</v>
      </c>
      <c r="F1869">
        <v>72.8</v>
      </c>
      <c r="G1869">
        <v>214</v>
      </c>
      <c r="H1869">
        <v>9.1300000000000008</v>
      </c>
      <c r="I1869">
        <v>29.25</v>
      </c>
      <c r="K1869">
        <v>4.75</v>
      </c>
      <c r="L1869">
        <v>16</v>
      </c>
      <c r="M1869">
        <v>31.5</v>
      </c>
      <c r="N1869">
        <v>118</v>
      </c>
      <c r="O1869">
        <v>4.01</v>
      </c>
      <c r="Q1869">
        <v>11.59</v>
      </c>
      <c r="R1869">
        <f t="shared" si="29"/>
        <v>1</v>
      </c>
      <c r="S1869" t="e">
        <f>MATCH(D1869,[1]Sheet1!G$2:G$5610,0)</f>
        <v>#N/A</v>
      </c>
    </row>
    <row r="1870" spans="1:19" x14ac:dyDescent="0.3">
      <c r="A1870">
        <v>220</v>
      </c>
      <c r="B1870">
        <v>1992</v>
      </c>
      <c r="C1870" t="s">
        <v>2138</v>
      </c>
      <c r="D1870" t="s">
        <v>115</v>
      </c>
      <c r="E1870" t="s">
        <v>79</v>
      </c>
      <c r="F1870">
        <v>74.400000000000006</v>
      </c>
      <c r="G1870">
        <v>217</v>
      </c>
      <c r="H1870">
        <v>9.5</v>
      </c>
      <c r="I1870">
        <v>31.38</v>
      </c>
      <c r="K1870">
        <v>5.14</v>
      </c>
      <c r="M1870">
        <v>26</v>
      </c>
      <c r="N1870">
        <v>103</v>
      </c>
      <c r="O1870">
        <v>4.3099999999999996</v>
      </c>
      <c r="R1870">
        <f t="shared" si="29"/>
        <v>1</v>
      </c>
      <c r="S1870">
        <f>MATCH(D1870,[1]Sheet1!G$2:G$5610,0)</f>
        <v>5</v>
      </c>
    </row>
    <row r="1871" spans="1:19" x14ac:dyDescent="0.3">
      <c r="A1871">
        <v>221</v>
      </c>
      <c r="B1871">
        <v>1992</v>
      </c>
      <c r="C1871" t="s">
        <v>2139</v>
      </c>
      <c r="D1871" t="s">
        <v>428</v>
      </c>
      <c r="E1871" t="s">
        <v>62</v>
      </c>
      <c r="F1871">
        <v>73.8</v>
      </c>
      <c r="G1871">
        <v>246</v>
      </c>
      <c r="H1871">
        <v>9</v>
      </c>
      <c r="I1871">
        <v>33.75</v>
      </c>
      <c r="L1871">
        <v>26</v>
      </c>
      <c r="M1871">
        <v>32</v>
      </c>
      <c r="N1871">
        <v>115</v>
      </c>
      <c r="R1871">
        <f t="shared" si="29"/>
        <v>1</v>
      </c>
      <c r="S1871" t="e">
        <f>MATCH(D1871,[1]Sheet1!G$2:G$5610,0)</f>
        <v>#N/A</v>
      </c>
    </row>
    <row r="1872" spans="1:19" x14ac:dyDescent="0.3">
      <c r="A1872">
        <v>222</v>
      </c>
      <c r="B1872">
        <v>1992</v>
      </c>
      <c r="C1872" t="s">
        <v>2140</v>
      </c>
      <c r="D1872" t="s">
        <v>56</v>
      </c>
      <c r="E1872" t="s">
        <v>29</v>
      </c>
      <c r="F1872">
        <v>71.3</v>
      </c>
      <c r="G1872">
        <v>187</v>
      </c>
      <c r="H1872">
        <v>9.1300000000000008</v>
      </c>
      <c r="I1872">
        <v>30.88</v>
      </c>
      <c r="K1872">
        <v>4.6100000000000003</v>
      </c>
      <c r="M1872">
        <v>31.5</v>
      </c>
      <c r="N1872">
        <v>109</v>
      </c>
      <c r="O1872">
        <v>4.0199999999999996</v>
      </c>
      <c r="Q1872">
        <v>11.09</v>
      </c>
      <c r="R1872">
        <f t="shared" si="29"/>
        <v>1</v>
      </c>
      <c r="S1872" t="e">
        <f>MATCH(D1872,[1]Sheet1!G$2:G$5610,0)</f>
        <v>#N/A</v>
      </c>
    </row>
    <row r="1873" spans="1:19" x14ac:dyDescent="0.3">
      <c r="A1873">
        <v>223</v>
      </c>
      <c r="B1873">
        <v>1992</v>
      </c>
      <c r="C1873" t="s">
        <v>2141</v>
      </c>
      <c r="D1873" t="s">
        <v>157</v>
      </c>
      <c r="E1873" t="s">
        <v>62</v>
      </c>
      <c r="F1873">
        <v>72.400000000000006</v>
      </c>
      <c r="G1873">
        <v>240</v>
      </c>
      <c r="H1873">
        <v>8.5</v>
      </c>
      <c r="I1873">
        <v>32.5</v>
      </c>
      <c r="K1873">
        <v>4.92</v>
      </c>
      <c r="L1873">
        <v>20</v>
      </c>
      <c r="M1873">
        <v>32.5</v>
      </c>
      <c r="N1873">
        <v>116</v>
      </c>
      <c r="O1873">
        <v>4.13</v>
      </c>
      <c r="Q1873">
        <v>11.59</v>
      </c>
      <c r="R1873">
        <f t="shared" si="29"/>
        <v>1</v>
      </c>
      <c r="S1873">
        <f>MATCH(D1873,[1]Sheet1!G$2:G$5610,0)</f>
        <v>269</v>
      </c>
    </row>
    <row r="1874" spans="1:19" x14ac:dyDescent="0.3">
      <c r="A1874">
        <v>224</v>
      </c>
      <c r="B1874">
        <v>1992</v>
      </c>
      <c r="C1874" t="s">
        <v>2142</v>
      </c>
      <c r="D1874" t="s">
        <v>2143</v>
      </c>
      <c r="E1874" t="s">
        <v>18</v>
      </c>
      <c r="F1874">
        <v>72.5</v>
      </c>
      <c r="G1874">
        <v>185</v>
      </c>
      <c r="H1874">
        <v>8.1300000000000008</v>
      </c>
      <c r="I1874">
        <v>31.25</v>
      </c>
      <c r="K1874">
        <v>4.62</v>
      </c>
      <c r="M1874">
        <v>30</v>
      </c>
      <c r="N1874">
        <v>116</v>
      </c>
      <c r="O1874">
        <v>4.1500000000000004</v>
      </c>
      <c r="Q1874">
        <v>11.74</v>
      </c>
      <c r="R1874">
        <f t="shared" si="29"/>
        <v>1</v>
      </c>
      <c r="S1874" t="e">
        <f>MATCH(D1874,[1]Sheet1!G$2:G$5610,0)</f>
        <v>#N/A</v>
      </c>
    </row>
    <row r="1875" spans="1:19" x14ac:dyDescent="0.3">
      <c r="A1875">
        <v>225</v>
      </c>
      <c r="B1875">
        <v>1992</v>
      </c>
      <c r="C1875" t="s">
        <v>2144</v>
      </c>
      <c r="D1875" t="s">
        <v>569</v>
      </c>
      <c r="E1875" t="s">
        <v>79</v>
      </c>
      <c r="F1875">
        <v>74.5</v>
      </c>
      <c r="G1875">
        <v>205</v>
      </c>
      <c r="H1875">
        <v>9.25</v>
      </c>
      <c r="I1875">
        <v>33</v>
      </c>
      <c r="K1875">
        <v>4.82</v>
      </c>
      <c r="M1875">
        <v>32.5</v>
      </c>
      <c r="N1875">
        <v>111</v>
      </c>
      <c r="O1875">
        <v>4.01</v>
      </c>
      <c r="R1875">
        <f t="shared" si="29"/>
        <v>1</v>
      </c>
      <c r="S1875">
        <f>MATCH(D1875,[1]Sheet1!G$2:G$5610,0)</f>
        <v>213</v>
      </c>
    </row>
    <row r="1876" spans="1:19" x14ac:dyDescent="0.3">
      <c r="A1876">
        <v>226</v>
      </c>
      <c r="B1876">
        <v>1992</v>
      </c>
      <c r="C1876" t="s">
        <v>2145</v>
      </c>
      <c r="D1876" t="s">
        <v>415</v>
      </c>
      <c r="E1876" t="s">
        <v>32</v>
      </c>
      <c r="F1876">
        <v>75.900000000000006</v>
      </c>
      <c r="G1876">
        <v>289</v>
      </c>
      <c r="L1876">
        <v>26</v>
      </c>
      <c r="R1876">
        <f t="shared" si="29"/>
        <v>1</v>
      </c>
      <c r="S1876">
        <f>MATCH(D1876,[1]Sheet1!G$2:G$5610,0)</f>
        <v>195</v>
      </c>
    </row>
    <row r="1877" spans="1:19" x14ac:dyDescent="0.3">
      <c r="A1877">
        <v>227</v>
      </c>
      <c r="B1877">
        <v>1992</v>
      </c>
      <c r="C1877" t="s">
        <v>2146</v>
      </c>
      <c r="D1877" t="s">
        <v>2147</v>
      </c>
      <c r="E1877" t="s">
        <v>45</v>
      </c>
      <c r="F1877">
        <v>73.900000000000006</v>
      </c>
      <c r="G1877">
        <v>257</v>
      </c>
      <c r="H1877">
        <v>9.1300000000000008</v>
      </c>
      <c r="I1877">
        <v>32</v>
      </c>
      <c r="K1877">
        <v>5.24</v>
      </c>
      <c r="L1877">
        <v>27</v>
      </c>
      <c r="M1877">
        <v>24.5</v>
      </c>
      <c r="N1877">
        <v>103</v>
      </c>
      <c r="O1877">
        <v>4.8899999999999997</v>
      </c>
      <c r="Q1877">
        <v>13</v>
      </c>
      <c r="R1877">
        <f t="shared" si="29"/>
        <v>1</v>
      </c>
      <c r="S1877" t="e">
        <f>MATCH(D1877,[1]Sheet1!G$2:G$5610,0)</f>
        <v>#N/A</v>
      </c>
    </row>
    <row r="1878" spans="1:19" x14ac:dyDescent="0.3">
      <c r="A1878">
        <v>228</v>
      </c>
      <c r="B1878">
        <v>1992</v>
      </c>
      <c r="C1878" t="s">
        <v>2148</v>
      </c>
      <c r="D1878" t="s">
        <v>134</v>
      </c>
      <c r="E1878" t="s">
        <v>18</v>
      </c>
      <c r="F1878">
        <v>72.599999999999994</v>
      </c>
      <c r="G1878">
        <v>185</v>
      </c>
      <c r="H1878">
        <v>10.5</v>
      </c>
      <c r="I1878">
        <v>32.880000000000003</v>
      </c>
      <c r="R1878">
        <f t="shared" si="29"/>
        <v>1</v>
      </c>
      <c r="S1878">
        <f>MATCH(D1878,[1]Sheet1!G$2:G$5610,0)</f>
        <v>103</v>
      </c>
    </row>
    <row r="1879" spans="1:19" x14ac:dyDescent="0.3">
      <c r="A1879">
        <v>229</v>
      </c>
      <c r="B1879">
        <v>1992</v>
      </c>
      <c r="C1879" t="s">
        <v>2149</v>
      </c>
      <c r="D1879" t="s">
        <v>2090</v>
      </c>
      <c r="E1879" t="s">
        <v>18</v>
      </c>
      <c r="F1879">
        <v>70.8</v>
      </c>
      <c r="G1879">
        <v>186</v>
      </c>
      <c r="H1879">
        <v>9</v>
      </c>
      <c r="I1879">
        <v>31.63</v>
      </c>
      <c r="K1879">
        <v>4.78</v>
      </c>
      <c r="L1879">
        <v>11</v>
      </c>
      <c r="M1879">
        <v>33.5</v>
      </c>
      <c r="N1879">
        <v>117</v>
      </c>
      <c r="O1879">
        <v>4.13</v>
      </c>
      <c r="Q1879">
        <v>11.7</v>
      </c>
      <c r="R1879">
        <f t="shared" si="29"/>
        <v>1</v>
      </c>
      <c r="S1879" t="e">
        <f>MATCH(D1879,[1]Sheet1!G$2:G$5610,0)</f>
        <v>#N/A</v>
      </c>
    </row>
    <row r="1880" spans="1:19" x14ac:dyDescent="0.3">
      <c r="A1880">
        <v>230</v>
      </c>
      <c r="B1880">
        <v>1992</v>
      </c>
      <c r="C1880" t="s">
        <v>2150</v>
      </c>
      <c r="D1880" t="s">
        <v>83</v>
      </c>
      <c r="E1880" t="s">
        <v>92</v>
      </c>
      <c r="F1880">
        <v>74.900000000000006</v>
      </c>
      <c r="G1880">
        <v>286</v>
      </c>
      <c r="H1880">
        <v>9.3800000000000008</v>
      </c>
      <c r="I1880">
        <v>35.630000000000003</v>
      </c>
      <c r="K1880">
        <v>5.49</v>
      </c>
      <c r="L1880">
        <v>16</v>
      </c>
      <c r="M1880">
        <v>25</v>
      </c>
      <c r="N1880">
        <v>99</v>
      </c>
      <c r="O1880">
        <v>5.12</v>
      </c>
      <c r="R1880">
        <f t="shared" si="29"/>
        <v>1</v>
      </c>
      <c r="S1880">
        <f>MATCH(D1880,[1]Sheet1!G$2:G$5610,0)</f>
        <v>169</v>
      </c>
    </row>
    <row r="1881" spans="1:19" x14ac:dyDescent="0.3">
      <c r="A1881">
        <v>231</v>
      </c>
      <c r="B1881">
        <v>1992</v>
      </c>
      <c r="C1881" t="s">
        <v>2151</v>
      </c>
      <c r="D1881" t="s">
        <v>297</v>
      </c>
      <c r="E1881" t="s">
        <v>59</v>
      </c>
      <c r="F1881">
        <v>71.099999999999994</v>
      </c>
      <c r="G1881">
        <v>200</v>
      </c>
      <c r="H1881">
        <v>9.3800000000000008</v>
      </c>
      <c r="I1881">
        <v>30.38</v>
      </c>
      <c r="R1881">
        <f t="shared" si="29"/>
        <v>1</v>
      </c>
      <c r="S1881">
        <f>MATCH(D1881,[1]Sheet1!G$2:G$5610,0)</f>
        <v>4</v>
      </c>
    </row>
    <row r="1882" spans="1:19" x14ac:dyDescent="0.3">
      <c r="A1882">
        <v>232</v>
      </c>
      <c r="B1882">
        <v>1992</v>
      </c>
      <c r="C1882" t="s">
        <v>2152</v>
      </c>
      <c r="D1882" t="s">
        <v>402</v>
      </c>
      <c r="E1882" t="s">
        <v>21</v>
      </c>
      <c r="F1882">
        <v>74.8</v>
      </c>
      <c r="G1882">
        <v>278</v>
      </c>
      <c r="H1882">
        <v>9.25</v>
      </c>
      <c r="I1882">
        <v>31.5</v>
      </c>
      <c r="K1882">
        <v>5.27</v>
      </c>
      <c r="L1882">
        <v>15</v>
      </c>
      <c r="M1882">
        <v>26</v>
      </c>
      <c r="N1882">
        <v>107</v>
      </c>
      <c r="O1882">
        <v>4.74</v>
      </c>
      <c r="R1882">
        <f t="shared" si="29"/>
        <v>1</v>
      </c>
      <c r="S1882">
        <f>MATCH(D1882,[1]Sheet1!G$2:G$5610,0)</f>
        <v>84</v>
      </c>
    </row>
    <row r="1883" spans="1:19" x14ac:dyDescent="0.3">
      <c r="A1883">
        <v>233</v>
      </c>
      <c r="B1883">
        <v>1992</v>
      </c>
      <c r="C1883" t="s">
        <v>2153</v>
      </c>
      <c r="D1883" t="s">
        <v>123</v>
      </c>
      <c r="E1883" t="s">
        <v>18</v>
      </c>
      <c r="F1883">
        <v>68.900000000000006</v>
      </c>
      <c r="G1883">
        <v>177</v>
      </c>
      <c r="H1883">
        <v>7.5</v>
      </c>
      <c r="I1883">
        <v>32.75</v>
      </c>
      <c r="K1883">
        <v>4.5199999999999996</v>
      </c>
      <c r="M1883">
        <v>36</v>
      </c>
      <c r="N1883">
        <v>122</v>
      </c>
      <c r="O1883">
        <v>4.3899999999999997</v>
      </c>
      <c r="Q1883">
        <v>11.66</v>
      </c>
      <c r="R1883">
        <f t="shared" si="29"/>
        <v>1</v>
      </c>
      <c r="S1883">
        <f>MATCH(D1883,[1]Sheet1!G$2:G$5610,0)</f>
        <v>39</v>
      </c>
    </row>
    <row r="1884" spans="1:19" x14ac:dyDescent="0.3">
      <c r="A1884">
        <v>234</v>
      </c>
      <c r="B1884">
        <v>1992</v>
      </c>
      <c r="C1884" t="s">
        <v>2154</v>
      </c>
      <c r="D1884" t="s">
        <v>331</v>
      </c>
      <c r="E1884" t="s">
        <v>45</v>
      </c>
      <c r="F1884">
        <v>75.900000000000006</v>
      </c>
      <c r="G1884">
        <v>235</v>
      </c>
      <c r="H1884">
        <v>8.8800000000000008</v>
      </c>
      <c r="I1884">
        <v>31.75</v>
      </c>
      <c r="K1884">
        <v>4.91</v>
      </c>
      <c r="L1884">
        <v>13</v>
      </c>
      <c r="M1884">
        <v>31.5</v>
      </c>
      <c r="N1884">
        <v>115</v>
      </c>
      <c r="O1884">
        <v>4.32</v>
      </c>
      <c r="Q1884">
        <v>11.67</v>
      </c>
      <c r="R1884">
        <f t="shared" si="29"/>
        <v>1</v>
      </c>
      <c r="S1884">
        <f>MATCH(D1884,[1]Sheet1!G$2:G$5610,0)</f>
        <v>695</v>
      </c>
    </row>
    <row r="1885" spans="1:19" x14ac:dyDescent="0.3">
      <c r="A1885">
        <v>235</v>
      </c>
      <c r="B1885">
        <v>1992</v>
      </c>
      <c r="C1885" t="s">
        <v>2155</v>
      </c>
      <c r="D1885" t="s">
        <v>128</v>
      </c>
      <c r="E1885" t="s">
        <v>29</v>
      </c>
      <c r="F1885">
        <v>68.900000000000006</v>
      </c>
      <c r="G1885">
        <v>171</v>
      </c>
      <c r="H1885">
        <v>8.6300000000000008</v>
      </c>
      <c r="I1885">
        <v>29.5</v>
      </c>
      <c r="R1885">
        <f t="shared" si="29"/>
        <v>1</v>
      </c>
      <c r="S1885">
        <f>MATCH(D1885,[1]Sheet1!G$2:G$5610,0)</f>
        <v>58</v>
      </c>
    </row>
    <row r="1886" spans="1:19" x14ac:dyDescent="0.3">
      <c r="A1886">
        <v>236</v>
      </c>
      <c r="B1886">
        <v>1992</v>
      </c>
      <c r="C1886" t="s">
        <v>2156</v>
      </c>
      <c r="D1886" t="s">
        <v>81</v>
      </c>
      <c r="E1886" t="s">
        <v>59</v>
      </c>
      <c r="F1886">
        <v>69.599999999999994</v>
      </c>
      <c r="G1886">
        <v>213</v>
      </c>
      <c r="H1886">
        <v>10.5</v>
      </c>
      <c r="I1886">
        <v>30.63</v>
      </c>
      <c r="K1886">
        <v>4.8</v>
      </c>
      <c r="L1886">
        <v>13</v>
      </c>
      <c r="M1886">
        <v>33</v>
      </c>
      <c r="N1886">
        <v>114</v>
      </c>
      <c r="O1886">
        <v>4.46</v>
      </c>
      <c r="Q1886">
        <v>11.67</v>
      </c>
      <c r="R1886">
        <f t="shared" si="29"/>
        <v>2</v>
      </c>
      <c r="S1886">
        <f>MATCH(D1886,[1]Sheet1!G$2:G$5610,0)</f>
        <v>394</v>
      </c>
    </row>
    <row r="1887" spans="1:19" x14ac:dyDescent="0.3">
      <c r="A1887">
        <v>237</v>
      </c>
      <c r="B1887">
        <v>1992</v>
      </c>
      <c r="C1887" t="s">
        <v>2157</v>
      </c>
      <c r="D1887" t="s">
        <v>115</v>
      </c>
      <c r="E1887" t="s">
        <v>18</v>
      </c>
      <c r="F1887">
        <v>70.3</v>
      </c>
      <c r="G1887">
        <v>180</v>
      </c>
      <c r="H1887">
        <v>8.1300000000000008</v>
      </c>
      <c r="I1887">
        <v>32</v>
      </c>
      <c r="K1887">
        <v>4.53</v>
      </c>
      <c r="L1887">
        <v>8</v>
      </c>
      <c r="M1887">
        <v>34.5</v>
      </c>
      <c r="R1887">
        <f t="shared" si="29"/>
        <v>1</v>
      </c>
      <c r="S1887">
        <f>MATCH(D1887,[1]Sheet1!G$2:G$5610,0)</f>
        <v>5</v>
      </c>
    </row>
    <row r="1888" spans="1:19" x14ac:dyDescent="0.3">
      <c r="A1888">
        <v>238</v>
      </c>
      <c r="B1888">
        <v>1992</v>
      </c>
      <c r="C1888" t="s">
        <v>2158</v>
      </c>
      <c r="D1888" t="s">
        <v>575</v>
      </c>
      <c r="E1888" t="s">
        <v>62</v>
      </c>
      <c r="F1888">
        <v>74.5</v>
      </c>
      <c r="G1888">
        <v>251</v>
      </c>
      <c r="H1888">
        <v>10.5</v>
      </c>
      <c r="I1888">
        <v>33.880000000000003</v>
      </c>
      <c r="L1888">
        <v>20</v>
      </c>
      <c r="M1888">
        <v>29.5</v>
      </c>
      <c r="N1888">
        <v>115</v>
      </c>
      <c r="R1888">
        <f t="shared" si="29"/>
        <v>1</v>
      </c>
      <c r="S1888">
        <f>MATCH(D1888,[1]Sheet1!G$2:G$5610,0)</f>
        <v>1421</v>
      </c>
    </row>
    <row r="1889" spans="1:19" x14ac:dyDescent="0.3">
      <c r="A1889">
        <v>239</v>
      </c>
      <c r="B1889">
        <v>1992</v>
      </c>
      <c r="C1889" t="s">
        <v>2159</v>
      </c>
      <c r="D1889" t="s">
        <v>385</v>
      </c>
      <c r="E1889" t="s">
        <v>29</v>
      </c>
      <c r="F1889">
        <v>69.400000000000006</v>
      </c>
      <c r="G1889">
        <v>189</v>
      </c>
      <c r="H1889">
        <v>9.1300000000000008</v>
      </c>
      <c r="I1889">
        <v>30.75</v>
      </c>
      <c r="K1889">
        <v>4.6900000000000004</v>
      </c>
      <c r="M1889">
        <v>33.5</v>
      </c>
      <c r="N1889">
        <v>118</v>
      </c>
      <c r="O1889">
        <v>3.95</v>
      </c>
      <c r="Q1889">
        <v>11.05</v>
      </c>
      <c r="R1889">
        <f t="shared" si="29"/>
        <v>1</v>
      </c>
      <c r="S1889">
        <f>MATCH(D1889,[1]Sheet1!G$2:G$5610,0)</f>
        <v>20</v>
      </c>
    </row>
    <row r="1890" spans="1:19" x14ac:dyDescent="0.3">
      <c r="A1890">
        <v>240</v>
      </c>
      <c r="B1890">
        <v>1992</v>
      </c>
      <c r="C1890" t="s">
        <v>2160</v>
      </c>
      <c r="D1890" t="s">
        <v>20</v>
      </c>
      <c r="E1890" t="s">
        <v>50</v>
      </c>
      <c r="F1890">
        <v>73.900000000000006</v>
      </c>
      <c r="G1890">
        <v>318</v>
      </c>
      <c r="H1890">
        <v>10.75</v>
      </c>
      <c r="I1890">
        <v>34.5</v>
      </c>
      <c r="K1890">
        <v>5.27</v>
      </c>
      <c r="L1890">
        <v>19</v>
      </c>
      <c r="M1890">
        <v>29.5</v>
      </c>
      <c r="R1890">
        <f t="shared" si="29"/>
        <v>1</v>
      </c>
      <c r="S1890">
        <f>MATCH(D1890,[1]Sheet1!G$2:G$5610,0)</f>
        <v>316</v>
      </c>
    </row>
    <row r="1891" spans="1:19" x14ac:dyDescent="0.3">
      <c r="A1891">
        <v>241</v>
      </c>
      <c r="B1891">
        <v>1992</v>
      </c>
      <c r="C1891" t="s">
        <v>2161</v>
      </c>
      <c r="D1891" t="s">
        <v>36</v>
      </c>
      <c r="E1891" t="s">
        <v>79</v>
      </c>
      <c r="F1891">
        <v>74</v>
      </c>
      <c r="G1891">
        <v>184</v>
      </c>
      <c r="H1891">
        <v>7.63</v>
      </c>
      <c r="I1891">
        <v>32.75</v>
      </c>
      <c r="K1891">
        <v>4.76</v>
      </c>
      <c r="M1891">
        <v>32.5</v>
      </c>
      <c r="N1891">
        <v>119</v>
      </c>
      <c r="O1891">
        <v>4.3099999999999996</v>
      </c>
      <c r="R1891">
        <f t="shared" si="29"/>
        <v>1</v>
      </c>
      <c r="S1891">
        <f>MATCH(D1891,[1]Sheet1!G$2:G$5610,0)</f>
        <v>11</v>
      </c>
    </row>
    <row r="1892" spans="1:19" x14ac:dyDescent="0.3">
      <c r="A1892">
        <v>242</v>
      </c>
      <c r="B1892">
        <v>1992</v>
      </c>
      <c r="C1892" t="s">
        <v>2162</v>
      </c>
      <c r="D1892" t="s">
        <v>207</v>
      </c>
      <c r="E1892" t="s">
        <v>71</v>
      </c>
      <c r="F1892">
        <v>72.400000000000006</v>
      </c>
      <c r="G1892">
        <v>206</v>
      </c>
      <c r="H1892">
        <v>9</v>
      </c>
      <c r="I1892">
        <v>33.630000000000003</v>
      </c>
      <c r="K1892">
        <v>4.72</v>
      </c>
      <c r="L1892">
        <v>12</v>
      </c>
      <c r="M1892">
        <v>34.5</v>
      </c>
      <c r="N1892">
        <v>119</v>
      </c>
      <c r="O1892">
        <v>4.03</v>
      </c>
      <c r="Q1892">
        <v>11.9</v>
      </c>
      <c r="R1892">
        <f t="shared" si="29"/>
        <v>1</v>
      </c>
      <c r="S1892">
        <f>MATCH(D1892,[1]Sheet1!G$2:G$5610,0)</f>
        <v>118</v>
      </c>
    </row>
    <row r="1893" spans="1:19" x14ac:dyDescent="0.3">
      <c r="A1893">
        <v>243</v>
      </c>
      <c r="B1893">
        <v>1992</v>
      </c>
      <c r="C1893" t="s">
        <v>2163</v>
      </c>
      <c r="D1893" t="s">
        <v>982</v>
      </c>
      <c r="E1893" t="s">
        <v>59</v>
      </c>
      <c r="F1893">
        <v>70.5</v>
      </c>
      <c r="G1893">
        <v>222</v>
      </c>
      <c r="H1893">
        <v>8.6300000000000008</v>
      </c>
      <c r="I1893">
        <v>32</v>
      </c>
      <c r="L1893">
        <v>21</v>
      </c>
      <c r="M1893">
        <v>32</v>
      </c>
      <c r="N1893">
        <v>109</v>
      </c>
      <c r="O1893">
        <v>4.2</v>
      </c>
      <c r="Q1893">
        <v>11.53</v>
      </c>
      <c r="R1893">
        <f t="shared" si="29"/>
        <v>1</v>
      </c>
      <c r="S1893" t="e">
        <f>MATCH(D1893,[1]Sheet1!G$2:G$5610,0)</f>
        <v>#N/A</v>
      </c>
    </row>
    <row r="1894" spans="1:19" x14ac:dyDescent="0.3">
      <c r="A1894">
        <v>244</v>
      </c>
      <c r="B1894">
        <v>1992</v>
      </c>
      <c r="C1894" t="s">
        <v>2164</v>
      </c>
      <c r="D1894" t="s">
        <v>31</v>
      </c>
      <c r="E1894" t="s">
        <v>39</v>
      </c>
      <c r="F1894">
        <v>77</v>
      </c>
      <c r="G1894">
        <v>313</v>
      </c>
      <c r="H1894">
        <v>10.25</v>
      </c>
      <c r="I1894">
        <v>35.130000000000003</v>
      </c>
      <c r="K1894">
        <v>5.0999999999999996</v>
      </c>
      <c r="L1894">
        <v>31</v>
      </c>
      <c r="M1894">
        <v>27</v>
      </c>
      <c r="R1894">
        <f t="shared" si="29"/>
        <v>1</v>
      </c>
      <c r="S1894">
        <f>MATCH(D1894,[1]Sheet1!G$2:G$5610,0)</f>
        <v>176</v>
      </c>
    </row>
    <row r="1895" spans="1:19" x14ac:dyDescent="0.3">
      <c r="A1895">
        <v>245</v>
      </c>
      <c r="B1895">
        <v>1992</v>
      </c>
      <c r="C1895" t="s">
        <v>2165</v>
      </c>
      <c r="D1895" t="s">
        <v>134</v>
      </c>
      <c r="E1895" t="s">
        <v>62</v>
      </c>
      <c r="F1895">
        <v>74</v>
      </c>
      <c r="G1895">
        <v>234</v>
      </c>
      <c r="H1895">
        <v>10.25</v>
      </c>
      <c r="I1895">
        <v>32.380000000000003</v>
      </c>
      <c r="R1895">
        <f t="shared" si="29"/>
        <v>1</v>
      </c>
      <c r="S1895">
        <f>MATCH(D1895,[1]Sheet1!G$2:G$5610,0)</f>
        <v>103</v>
      </c>
    </row>
    <row r="1896" spans="1:19" x14ac:dyDescent="0.3">
      <c r="A1896">
        <v>246</v>
      </c>
      <c r="B1896">
        <v>1992</v>
      </c>
      <c r="C1896" t="s">
        <v>2166</v>
      </c>
      <c r="D1896" t="s">
        <v>297</v>
      </c>
      <c r="E1896" t="s">
        <v>92</v>
      </c>
      <c r="F1896">
        <v>74.599999999999994</v>
      </c>
      <c r="G1896">
        <v>270</v>
      </c>
      <c r="H1896">
        <v>9</v>
      </c>
      <c r="I1896">
        <v>32.25</v>
      </c>
      <c r="K1896">
        <v>5.58</v>
      </c>
      <c r="L1896">
        <v>14</v>
      </c>
      <c r="M1896">
        <v>22.5</v>
      </c>
      <c r="O1896">
        <v>4.88</v>
      </c>
      <c r="R1896">
        <f t="shared" si="29"/>
        <v>1</v>
      </c>
      <c r="S1896">
        <f>MATCH(D1896,[1]Sheet1!G$2:G$5610,0)</f>
        <v>4</v>
      </c>
    </row>
    <row r="1897" spans="1:19" x14ac:dyDescent="0.3">
      <c r="A1897">
        <v>247</v>
      </c>
      <c r="B1897">
        <v>1992</v>
      </c>
      <c r="C1897" t="s">
        <v>2167</v>
      </c>
      <c r="D1897" t="s">
        <v>1586</v>
      </c>
      <c r="E1897" t="s">
        <v>45</v>
      </c>
      <c r="F1897">
        <v>74.900000000000006</v>
      </c>
      <c r="G1897">
        <v>251</v>
      </c>
      <c r="H1897">
        <v>8.8800000000000008</v>
      </c>
      <c r="I1897">
        <v>32.25</v>
      </c>
      <c r="K1897">
        <v>4.79</v>
      </c>
      <c r="L1897">
        <v>10</v>
      </c>
      <c r="M1897">
        <v>32</v>
      </c>
      <c r="N1897">
        <v>112</v>
      </c>
      <c r="O1897">
        <v>4.66</v>
      </c>
      <c r="Q1897">
        <v>12.44</v>
      </c>
      <c r="R1897">
        <f t="shared" si="29"/>
        <v>1</v>
      </c>
      <c r="S1897">
        <f>MATCH(D1897,[1]Sheet1!G$2:G$5610,0)</f>
        <v>707</v>
      </c>
    </row>
    <row r="1898" spans="1:19" x14ac:dyDescent="0.3">
      <c r="A1898">
        <v>248</v>
      </c>
      <c r="B1898">
        <v>1992</v>
      </c>
      <c r="C1898" t="s">
        <v>2168</v>
      </c>
      <c r="D1898" t="s">
        <v>243</v>
      </c>
      <c r="E1898" t="s">
        <v>29</v>
      </c>
      <c r="F1898">
        <v>69.599999999999994</v>
      </c>
      <c r="G1898">
        <v>179</v>
      </c>
      <c r="H1898">
        <v>9.25</v>
      </c>
      <c r="I1898">
        <v>29.88</v>
      </c>
      <c r="K1898">
        <v>4.67</v>
      </c>
      <c r="M1898">
        <v>38</v>
      </c>
      <c r="N1898">
        <v>125</v>
      </c>
      <c r="O1898">
        <v>4</v>
      </c>
      <c r="Q1898">
        <v>11.18</v>
      </c>
      <c r="R1898">
        <f t="shared" si="29"/>
        <v>1</v>
      </c>
      <c r="S1898">
        <f>MATCH(D1898,[1]Sheet1!G$2:G$5610,0)</f>
        <v>219</v>
      </c>
    </row>
    <row r="1899" spans="1:19" x14ac:dyDescent="0.3">
      <c r="A1899">
        <v>249</v>
      </c>
      <c r="B1899">
        <v>1992</v>
      </c>
      <c r="C1899" t="s">
        <v>2169</v>
      </c>
      <c r="D1899" t="s">
        <v>73</v>
      </c>
      <c r="E1899" t="s">
        <v>39</v>
      </c>
      <c r="F1899">
        <v>77.900000000000006</v>
      </c>
      <c r="G1899">
        <v>295</v>
      </c>
      <c r="H1899">
        <v>9.1300000000000008</v>
      </c>
      <c r="I1899">
        <v>33.630000000000003</v>
      </c>
      <c r="K1899">
        <v>5.49</v>
      </c>
      <c r="L1899">
        <v>17</v>
      </c>
      <c r="M1899">
        <v>26.5</v>
      </c>
      <c r="N1899">
        <v>103</v>
      </c>
      <c r="O1899">
        <v>4.95</v>
      </c>
      <c r="R1899">
        <f t="shared" si="29"/>
        <v>1</v>
      </c>
      <c r="S1899" t="e">
        <f>MATCH(D1899,[1]Sheet1!G$2:G$5610,0)</f>
        <v>#N/A</v>
      </c>
    </row>
    <row r="1900" spans="1:19" x14ac:dyDescent="0.3">
      <c r="A1900">
        <v>250</v>
      </c>
      <c r="B1900">
        <v>1992</v>
      </c>
      <c r="C1900" t="s">
        <v>2170</v>
      </c>
      <c r="D1900" t="s">
        <v>64</v>
      </c>
      <c r="E1900" t="s">
        <v>45</v>
      </c>
      <c r="F1900">
        <v>76.400000000000006</v>
      </c>
      <c r="G1900">
        <v>249</v>
      </c>
      <c r="H1900">
        <v>10.25</v>
      </c>
      <c r="I1900">
        <v>33.5</v>
      </c>
      <c r="K1900">
        <v>5.04</v>
      </c>
      <c r="L1900">
        <v>19</v>
      </c>
      <c r="M1900">
        <v>28.5</v>
      </c>
      <c r="N1900">
        <v>108</v>
      </c>
      <c r="O1900">
        <v>4.3</v>
      </c>
      <c r="Q1900">
        <v>11.9</v>
      </c>
      <c r="R1900">
        <f t="shared" si="29"/>
        <v>1</v>
      </c>
      <c r="S1900">
        <f>MATCH(D1900,[1]Sheet1!G$2:G$5610,0)</f>
        <v>117</v>
      </c>
    </row>
    <row r="1901" spans="1:19" x14ac:dyDescent="0.3">
      <c r="A1901">
        <v>251</v>
      </c>
      <c r="B1901">
        <v>1992</v>
      </c>
      <c r="C1901" t="s">
        <v>2171</v>
      </c>
      <c r="D1901" t="s">
        <v>385</v>
      </c>
      <c r="E1901" t="s">
        <v>50</v>
      </c>
      <c r="F1901">
        <v>74.099999999999994</v>
      </c>
      <c r="G1901">
        <v>280</v>
      </c>
      <c r="H1901">
        <v>9.1300000000000008</v>
      </c>
      <c r="I1901">
        <v>32.5</v>
      </c>
      <c r="K1901">
        <v>5.21</v>
      </c>
      <c r="L1901">
        <v>18</v>
      </c>
      <c r="M1901">
        <v>25.5</v>
      </c>
      <c r="N1901">
        <v>103</v>
      </c>
      <c r="O1901">
        <v>4.6399999999999997</v>
      </c>
      <c r="R1901">
        <f t="shared" si="29"/>
        <v>1</v>
      </c>
      <c r="S1901">
        <f>MATCH(D1901,[1]Sheet1!G$2:G$5610,0)</f>
        <v>20</v>
      </c>
    </row>
    <row r="1902" spans="1:19" x14ac:dyDescent="0.3">
      <c r="A1902">
        <v>252</v>
      </c>
      <c r="B1902">
        <v>1992</v>
      </c>
      <c r="C1902" t="s">
        <v>2172</v>
      </c>
      <c r="D1902" t="s">
        <v>75</v>
      </c>
      <c r="E1902" t="s">
        <v>59</v>
      </c>
      <c r="F1902">
        <v>71.900000000000006</v>
      </c>
      <c r="G1902">
        <v>220</v>
      </c>
      <c r="H1902">
        <v>8.3800000000000008</v>
      </c>
      <c r="I1902">
        <v>32.880000000000003</v>
      </c>
      <c r="L1902">
        <v>9</v>
      </c>
      <c r="R1902">
        <f t="shared" si="29"/>
        <v>1</v>
      </c>
      <c r="S1902">
        <f>MATCH(D1902,[1]Sheet1!G$2:G$5610,0)</f>
        <v>48</v>
      </c>
    </row>
    <row r="1903" spans="1:19" x14ac:dyDescent="0.3">
      <c r="A1903">
        <v>253</v>
      </c>
      <c r="B1903">
        <v>1992</v>
      </c>
      <c r="C1903" t="s">
        <v>2173</v>
      </c>
      <c r="D1903" t="s">
        <v>64</v>
      </c>
      <c r="E1903" t="s">
        <v>741</v>
      </c>
      <c r="F1903">
        <v>73.900000000000006</v>
      </c>
      <c r="G1903">
        <v>222</v>
      </c>
      <c r="R1903">
        <f t="shared" si="29"/>
        <v>1</v>
      </c>
      <c r="S1903">
        <f>MATCH(D1903,[1]Sheet1!G$2:G$5610,0)</f>
        <v>117</v>
      </c>
    </row>
    <row r="1904" spans="1:19" x14ac:dyDescent="0.3">
      <c r="A1904">
        <v>254</v>
      </c>
      <c r="B1904">
        <v>1992</v>
      </c>
      <c r="C1904" t="s">
        <v>2174</v>
      </c>
      <c r="D1904" t="s">
        <v>123</v>
      </c>
      <c r="E1904" t="s">
        <v>79</v>
      </c>
      <c r="F1904">
        <v>73.599999999999994</v>
      </c>
      <c r="G1904">
        <v>208</v>
      </c>
      <c r="H1904">
        <v>9</v>
      </c>
      <c r="I1904">
        <v>32.25</v>
      </c>
      <c r="K1904">
        <v>4.71</v>
      </c>
      <c r="M1904">
        <v>31.5</v>
      </c>
      <c r="N1904">
        <v>120</v>
      </c>
      <c r="R1904">
        <f t="shared" si="29"/>
        <v>1</v>
      </c>
      <c r="S1904">
        <f>MATCH(D1904,[1]Sheet1!G$2:G$5610,0)</f>
        <v>39</v>
      </c>
    </row>
    <row r="1905" spans="1:19" x14ac:dyDescent="0.3">
      <c r="A1905">
        <v>255</v>
      </c>
      <c r="B1905">
        <v>1992</v>
      </c>
      <c r="C1905" t="s">
        <v>2175</v>
      </c>
      <c r="D1905" t="s">
        <v>286</v>
      </c>
      <c r="E1905" t="s">
        <v>59</v>
      </c>
      <c r="F1905">
        <v>71.900000000000006</v>
      </c>
      <c r="G1905">
        <v>214</v>
      </c>
      <c r="H1905">
        <v>8.75</v>
      </c>
      <c r="I1905">
        <v>30.88</v>
      </c>
      <c r="K1905">
        <v>4.84</v>
      </c>
      <c r="L1905">
        <v>25</v>
      </c>
      <c r="M1905">
        <v>31.5</v>
      </c>
      <c r="N1905">
        <v>111</v>
      </c>
      <c r="O1905">
        <v>4.2699999999999996</v>
      </c>
      <c r="Q1905">
        <v>12.03</v>
      </c>
      <c r="R1905">
        <f t="shared" si="29"/>
        <v>1</v>
      </c>
      <c r="S1905">
        <f>MATCH(D1905,[1]Sheet1!G$2:G$5610,0)</f>
        <v>10</v>
      </c>
    </row>
    <row r="1906" spans="1:19" x14ac:dyDescent="0.3">
      <c r="A1906">
        <v>256</v>
      </c>
      <c r="B1906">
        <v>1992</v>
      </c>
      <c r="C1906" t="s">
        <v>2176</v>
      </c>
      <c r="D1906" t="s">
        <v>286</v>
      </c>
      <c r="E1906" t="s">
        <v>50</v>
      </c>
      <c r="F1906">
        <v>72.8</v>
      </c>
      <c r="G1906">
        <v>279</v>
      </c>
      <c r="H1906">
        <v>8.5</v>
      </c>
      <c r="I1906">
        <v>32.5</v>
      </c>
      <c r="K1906">
        <v>5.26</v>
      </c>
      <c r="L1906">
        <v>26</v>
      </c>
      <c r="M1906">
        <v>28</v>
      </c>
      <c r="N1906">
        <v>102</v>
      </c>
      <c r="O1906">
        <v>4.53</v>
      </c>
      <c r="R1906">
        <f t="shared" si="29"/>
        <v>2</v>
      </c>
      <c r="S1906">
        <f>MATCH(D1906,[1]Sheet1!G$2:G$5610,0)</f>
        <v>10</v>
      </c>
    </row>
    <row r="1907" spans="1:19" x14ac:dyDescent="0.3">
      <c r="A1907">
        <v>257</v>
      </c>
      <c r="B1907">
        <v>1992</v>
      </c>
      <c r="C1907" t="s">
        <v>2177</v>
      </c>
      <c r="D1907" t="s">
        <v>108</v>
      </c>
      <c r="E1907" t="s">
        <v>39</v>
      </c>
      <c r="F1907">
        <v>81</v>
      </c>
      <c r="G1907">
        <v>320</v>
      </c>
      <c r="H1907">
        <v>9.5</v>
      </c>
      <c r="I1907">
        <v>34</v>
      </c>
      <c r="K1907">
        <v>5.57</v>
      </c>
      <c r="L1907">
        <v>20</v>
      </c>
      <c r="M1907">
        <v>26.5</v>
      </c>
      <c r="N1907">
        <v>99</v>
      </c>
      <c r="O1907">
        <v>4.9800000000000004</v>
      </c>
      <c r="R1907">
        <f t="shared" si="29"/>
        <v>1</v>
      </c>
      <c r="S1907">
        <f>MATCH(D1907,[1]Sheet1!G$2:G$5610,0)</f>
        <v>161</v>
      </c>
    </row>
    <row r="1908" spans="1:19" x14ac:dyDescent="0.3">
      <c r="A1908">
        <v>258</v>
      </c>
      <c r="B1908">
        <v>1992</v>
      </c>
      <c r="C1908" t="s">
        <v>2178</v>
      </c>
      <c r="D1908" t="s">
        <v>157</v>
      </c>
      <c r="E1908" t="s">
        <v>77</v>
      </c>
      <c r="F1908">
        <v>71.3</v>
      </c>
      <c r="G1908">
        <v>232</v>
      </c>
      <c r="H1908">
        <v>9.5</v>
      </c>
      <c r="I1908">
        <v>31.63</v>
      </c>
      <c r="K1908">
        <v>4.8</v>
      </c>
      <c r="L1908">
        <v>18</v>
      </c>
      <c r="M1908">
        <v>33.5</v>
      </c>
      <c r="N1908">
        <v>116</v>
      </c>
      <c r="O1908">
        <v>4.24</v>
      </c>
      <c r="Q1908">
        <v>11.81</v>
      </c>
      <c r="R1908">
        <f t="shared" si="29"/>
        <v>1</v>
      </c>
      <c r="S1908">
        <f>MATCH(D1908,[1]Sheet1!G$2:G$5610,0)</f>
        <v>269</v>
      </c>
    </row>
    <row r="1909" spans="1:19" x14ac:dyDescent="0.3">
      <c r="A1909">
        <v>259</v>
      </c>
      <c r="B1909">
        <v>1992</v>
      </c>
      <c r="C1909" t="s">
        <v>2179</v>
      </c>
      <c r="D1909" t="s">
        <v>99</v>
      </c>
      <c r="E1909" t="s">
        <v>62</v>
      </c>
      <c r="F1909">
        <v>73.900000000000006</v>
      </c>
      <c r="G1909">
        <v>230</v>
      </c>
      <c r="H1909">
        <v>10.63</v>
      </c>
      <c r="I1909">
        <v>33.130000000000003</v>
      </c>
      <c r="L1909">
        <v>19</v>
      </c>
      <c r="M1909">
        <v>33</v>
      </c>
      <c r="N1909">
        <v>113</v>
      </c>
      <c r="R1909">
        <f t="shared" si="29"/>
        <v>1</v>
      </c>
      <c r="S1909">
        <f>MATCH(D1909,[1]Sheet1!G$2:G$5610,0)</f>
        <v>77</v>
      </c>
    </row>
    <row r="1910" spans="1:19" x14ac:dyDescent="0.3">
      <c r="A1910">
        <v>260</v>
      </c>
      <c r="B1910">
        <v>1992</v>
      </c>
      <c r="C1910" t="s">
        <v>2180</v>
      </c>
      <c r="D1910" t="s">
        <v>157</v>
      </c>
      <c r="E1910" t="s">
        <v>50</v>
      </c>
      <c r="F1910">
        <v>75.900000000000006</v>
      </c>
      <c r="G1910">
        <v>337</v>
      </c>
      <c r="H1910">
        <v>10</v>
      </c>
      <c r="I1910">
        <v>33.25</v>
      </c>
      <c r="K1910">
        <v>5.12</v>
      </c>
      <c r="L1910">
        <v>21</v>
      </c>
      <c r="M1910">
        <v>29</v>
      </c>
      <c r="N1910">
        <v>104</v>
      </c>
      <c r="O1910">
        <v>4.72</v>
      </c>
      <c r="R1910">
        <f t="shared" si="29"/>
        <v>1</v>
      </c>
      <c r="S1910">
        <f>MATCH(D1910,[1]Sheet1!G$2:G$5610,0)</f>
        <v>269</v>
      </c>
    </row>
    <row r="1911" spans="1:19" x14ac:dyDescent="0.3">
      <c r="A1911">
        <v>261</v>
      </c>
      <c r="B1911">
        <v>1992</v>
      </c>
      <c r="C1911" t="s">
        <v>2181</v>
      </c>
      <c r="D1911" t="s">
        <v>52</v>
      </c>
      <c r="E1911" t="s">
        <v>21</v>
      </c>
      <c r="F1911">
        <v>75.8</v>
      </c>
      <c r="G1911">
        <v>280</v>
      </c>
      <c r="H1911">
        <v>9.75</v>
      </c>
      <c r="I1911">
        <v>32.880000000000003</v>
      </c>
      <c r="K1911">
        <v>5.47</v>
      </c>
      <c r="L1911">
        <v>21</v>
      </c>
      <c r="M1911">
        <v>24</v>
      </c>
      <c r="N1911">
        <v>97</v>
      </c>
      <c r="O1911">
        <v>4.8099999999999996</v>
      </c>
      <c r="R1911">
        <f t="shared" si="29"/>
        <v>1</v>
      </c>
      <c r="S1911">
        <f>MATCH(D1911,[1]Sheet1!G$2:G$5610,0)</f>
        <v>214</v>
      </c>
    </row>
    <row r="1912" spans="1:19" x14ac:dyDescent="0.3">
      <c r="A1912">
        <v>262</v>
      </c>
      <c r="B1912">
        <v>1992</v>
      </c>
      <c r="C1912" t="s">
        <v>2182</v>
      </c>
      <c r="D1912" t="s">
        <v>26</v>
      </c>
      <c r="E1912" t="s">
        <v>21</v>
      </c>
      <c r="F1912">
        <v>74.400000000000006</v>
      </c>
      <c r="G1912">
        <v>284</v>
      </c>
      <c r="H1912">
        <v>10.38</v>
      </c>
      <c r="I1912">
        <v>32.380000000000003</v>
      </c>
      <c r="K1912">
        <v>5.38</v>
      </c>
      <c r="L1912">
        <v>25</v>
      </c>
      <c r="M1912">
        <v>24.5</v>
      </c>
      <c r="N1912">
        <v>99</v>
      </c>
      <c r="O1912">
        <v>4.82</v>
      </c>
      <c r="R1912">
        <f t="shared" si="29"/>
        <v>1</v>
      </c>
      <c r="S1912" t="e">
        <f>MATCH(D1912,[1]Sheet1!G$2:G$5610,0)</f>
        <v>#N/A</v>
      </c>
    </row>
    <row r="1913" spans="1:19" x14ac:dyDescent="0.3">
      <c r="A1913">
        <v>263</v>
      </c>
      <c r="B1913">
        <v>1992</v>
      </c>
      <c r="C1913" t="s">
        <v>2183</v>
      </c>
      <c r="D1913" t="s">
        <v>31</v>
      </c>
      <c r="E1913" t="s">
        <v>29</v>
      </c>
      <c r="F1913">
        <v>70.3</v>
      </c>
      <c r="G1913">
        <v>175</v>
      </c>
      <c r="H1913">
        <v>9.1300000000000008</v>
      </c>
      <c r="I1913">
        <v>31.38</v>
      </c>
      <c r="K1913">
        <v>4.54</v>
      </c>
      <c r="M1913">
        <v>33</v>
      </c>
      <c r="N1913">
        <v>112</v>
      </c>
      <c r="O1913">
        <v>4.2699999999999996</v>
      </c>
      <c r="Q1913">
        <v>11.45</v>
      </c>
      <c r="R1913">
        <f t="shared" si="29"/>
        <v>1</v>
      </c>
      <c r="S1913">
        <f>MATCH(D1913,[1]Sheet1!G$2:G$5610,0)</f>
        <v>176</v>
      </c>
    </row>
    <row r="1914" spans="1:19" x14ac:dyDescent="0.3">
      <c r="A1914">
        <v>264</v>
      </c>
      <c r="B1914">
        <v>1992</v>
      </c>
      <c r="C1914" t="s">
        <v>2184</v>
      </c>
      <c r="D1914" t="s">
        <v>81</v>
      </c>
      <c r="E1914" t="s">
        <v>50</v>
      </c>
      <c r="F1914">
        <v>73.900000000000006</v>
      </c>
      <c r="G1914">
        <v>273</v>
      </c>
      <c r="H1914">
        <v>8.1300000000000008</v>
      </c>
      <c r="I1914">
        <v>33.880000000000003</v>
      </c>
      <c r="K1914">
        <v>5.38</v>
      </c>
      <c r="M1914">
        <v>24.5</v>
      </c>
      <c r="N1914">
        <v>101</v>
      </c>
      <c r="O1914">
        <v>4.7</v>
      </c>
      <c r="R1914">
        <f t="shared" si="29"/>
        <v>1</v>
      </c>
      <c r="S1914">
        <f>MATCH(D1914,[1]Sheet1!G$2:G$5610,0)</f>
        <v>394</v>
      </c>
    </row>
    <row r="1915" spans="1:19" x14ac:dyDescent="0.3">
      <c r="A1915">
        <v>265</v>
      </c>
      <c r="B1915">
        <v>1992</v>
      </c>
      <c r="C1915" t="s">
        <v>2185</v>
      </c>
      <c r="D1915" t="s">
        <v>385</v>
      </c>
      <c r="E1915" t="s">
        <v>24</v>
      </c>
      <c r="F1915">
        <v>71.599999999999994</v>
      </c>
      <c r="G1915">
        <v>230</v>
      </c>
      <c r="H1915">
        <v>9.25</v>
      </c>
      <c r="I1915">
        <v>30.25</v>
      </c>
      <c r="K1915">
        <v>4.8899999999999997</v>
      </c>
      <c r="L1915">
        <v>23</v>
      </c>
      <c r="M1915">
        <v>34</v>
      </c>
      <c r="N1915">
        <v>115</v>
      </c>
      <c r="O1915">
        <v>4.3499999999999996</v>
      </c>
      <c r="Q1915">
        <v>11.95</v>
      </c>
      <c r="R1915">
        <f t="shared" si="29"/>
        <v>1</v>
      </c>
      <c r="S1915">
        <f>MATCH(D1915,[1]Sheet1!G$2:G$5610,0)</f>
        <v>20</v>
      </c>
    </row>
    <row r="1916" spans="1:19" x14ac:dyDescent="0.3">
      <c r="A1916">
        <v>266</v>
      </c>
      <c r="B1916">
        <v>1992</v>
      </c>
      <c r="C1916" t="s">
        <v>2186</v>
      </c>
      <c r="D1916" t="s">
        <v>286</v>
      </c>
      <c r="E1916" t="s">
        <v>24</v>
      </c>
      <c r="F1916">
        <v>73.400000000000006</v>
      </c>
      <c r="G1916">
        <v>242</v>
      </c>
      <c r="H1916">
        <v>9.6300000000000008</v>
      </c>
      <c r="I1916">
        <v>32.630000000000003</v>
      </c>
      <c r="K1916">
        <v>4.71</v>
      </c>
      <c r="L1916">
        <v>21</v>
      </c>
      <c r="M1916">
        <v>34</v>
      </c>
      <c r="N1916">
        <v>115</v>
      </c>
      <c r="O1916">
        <v>4.45</v>
      </c>
      <c r="Q1916">
        <v>12.13</v>
      </c>
      <c r="R1916">
        <f t="shared" si="29"/>
        <v>1</v>
      </c>
      <c r="S1916">
        <f>MATCH(D1916,[1]Sheet1!G$2:G$5610,0)</f>
        <v>10</v>
      </c>
    </row>
    <row r="1917" spans="1:19" x14ac:dyDescent="0.3">
      <c r="A1917">
        <v>267</v>
      </c>
      <c r="B1917">
        <v>1992</v>
      </c>
      <c r="C1917" t="s">
        <v>2187</v>
      </c>
      <c r="D1917" t="s">
        <v>23</v>
      </c>
      <c r="E1917" t="s">
        <v>21</v>
      </c>
      <c r="F1917">
        <v>73.5</v>
      </c>
      <c r="G1917">
        <v>286</v>
      </c>
      <c r="H1917">
        <v>9</v>
      </c>
      <c r="I1917">
        <v>32.880000000000003</v>
      </c>
      <c r="K1917">
        <v>5.25</v>
      </c>
      <c r="L1917">
        <v>23</v>
      </c>
      <c r="M1917">
        <v>25</v>
      </c>
      <c r="N1917">
        <v>91</v>
      </c>
      <c r="O1917">
        <v>4.84</v>
      </c>
      <c r="R1917">
        <f t="shared" si="29"/>
        <v>1</v>
      </c>
      <c r="S1917">
        <f>MATCH(D1917,[1]Sheet1!G$2:G$5610,0)</f>
        <v>59</v>
      </c>
    </row>
    <row r="1918" spans="1:19" x14ac:dyDescent="0.3">
      <c r="A1918">
        <v>268</v>
      </c>
      <c r="B1918">
        <v>1992</v>
      </c>
      <c r="C1918" t="s">
        <v>2188</v>
      </c>
      <c r="D1918" t="s">
        <v>406</v>
      </c>
      <c r="E1918" t="s">
        <v>29</v>
      </c>
      <c r="F1918">
        <v>69.3</v>
      </c>
      <c r="G1918">
        <v>184</v>
      </c>
      <c r="H1918">
        <v>9.1300000000000008</v>
      </c>
      <c r="I1918">
        <v>31</v>
      </c>
      <c r="K1918">
        <v>4.6100000000000003</v>
      </c>
      <c r="M1918">
        <v>33</v>
      </c>
      <c r="N1918">
        <v>111</v>
      </c>
      <c r="O1918">
        <v>4.2</v>
      </c>
      <c r="Q1918">
        <v>11.98</v>
      </c>
      <c r="R1918">
        <f t="shared" si="29"/>
        <v>1</v>
      </c>
      <c r="S1918">
        <f>MATCH(D1918,[1]Sheet1!G$2:G$5610,0)</f>
        <v>35</v>
      </c>
    </row>
    <row r="1919" spans="1:19" x14ac:dyDescent="0.3">
      <c r="A1919">
        <v>269</v>
      </c>
      <c r="B1919">
        <v>1992</v>
      </c>
      <c r="C1919" t="s">
        <v>2189</v>
      </c>
      <c r="D1919" t="s">
        <v>20</v>
      </c>
      <c r="E1919" t="s">
        <v>29</v>
      </c>
      <c r="F1919">
        <v>66.400000000000006</v>
      </c>
      <c r="G1919">
        <v>156</v>
      </c>
      <c r="H1919">
        <v>8.5</v>
      </c>
      <c r="I1919">
        <v>29.38</v>
      </c>
      <c r="K1919">
        <v>4.47</v>
      </c>
      <c r="M1919">
        <v>31.5</v>
      </c>
      <c r="N1919">
        <v>117</v>
      </c>
      <c r="O1919">
        <v>4.03</v>
      </c>
      <c r="Q1919">
        <v>11.07</v>
      </c>
      <c r="R1919">
        <f t="shared" si="29"/>
        <v>1</v>
      </c>
      <c r="S1919">
        <f>MATCH(D1919,[1]Sheet1!G$2:G$5610,0)</f>
        <v>316</v>
      </c>
    </row>
    <row r="1920" spans="1:19" x14ac:dyDescent="0.3">
      <c r="A1920">
        <v>270</v>
      </c>
      <c r="B1920">
        <v>1992</v>
      </c>
      <c r="C1920" t="s">
        <v>2190</v>
      </c>
      <c r="D1920" t="s">
        <v>569</v>
      </c>
      <c r="E1920" t="s">
        <v>59</v>
      </c>
      <c r="F1920">
        <v>71.599999999999994</v>
      </c>
      <c r="G1920">
        <v>227</v>
      </c>
      <c r="H1920">
        <v>10.25</v>
      </c>
      <c r="I1920">
        <v>33</v>
      </c>
      <c r="K1920">
        <v>4.7300000000000004</v>
      </c>
      <c r="L1920">
        <v>26</v>
      </c>
      <c r="M1920">
        <v>38.5</v>
      </c>
      <c r="N1920">
        <v>122</v>
      </c>
      <c r="O1920">
        <v>4.33</v>
      </c>
      <c r="Q1920">
        <v>11.75</v>
      </c>
      <c r="R1920">
        <f t="shared" si="29"/>
        <v>1</v>
      </c>
      <c r="S1920">
        <f>MATCH(D1920,[1]Sheet1!G$2:G$5610,0)</f>
        <v>213</v>
      </c>
    </row>
    <row r="1921" spans="1:19" x14ac:dyDescent="0.3">
      <c r="A1921">
        <v>271</v>
      </c>
      <c r="B1921">
        <v>1992</v>
      </c>
      <c r="C1921" t="s">
        <v>2191</v>
      </c>
      <c r="D1921" t="s">
        <v>2192</v>
      </c>
      <c r="E1921" t="s">
        <v>29</v>
      </c>
      <c r="F1921">
        <v>72.8</v>
      </c>
      <c r="G1921">
        <v>200</v>
      </c>
      <c r="H1921">
        <v>8.25</v>
      </c>
      <c r="I1921">
        <v>31.63</v>
      </c>
      <c r="K1921">
        <v>4.79</v>
      </c>
      <c r="M1921">
        <v>30.5</v>
      </c>
      <c r="N1921">
        <v>117</v>
      </c>
      <c r="O1921">
        <v>4.1900000000000004</v>
      </c>
      <c r="Q1921">
        <v>11.65</v>
      </c>
      <c r="R1921">
        <f t="shared" si="29"/>
        <v>1</v>
      </c>
      <c r="S1921">
        <f>MATCH(D1921,[1]Sheet1!G$2:G$5610,0)</f>
        <v>1416</v>
      </c>
    </row>
    <row r="1922" spans="1:19" x14ac:dyDescent="0.3">
      <c r="A1922">
        <v>272</v>
      </c>
      <c r="B1922">
        <v>1992</v>
      </c>
      <c r="C1922" t="s">
        <v>2193</v>
      </c>
      <c r="D1922" t="s">
        <v>514</v>
      </c>
      <c r="E1922" t="s">
        <v>29</v>
      </c>
      <c r="F1922">
        <v>71.3</v>
      </c>
      <c r="G1922">
        <v>185</v>
      </c>
      <c r="H1922">
        <v>8.8800000000000008</v>
      </c>
      <c r="I1922">
        <v>31.13</v>
      </c>
      <c r="K1922">
        <v>4.6500000000000004</v>
      </c>
      <c r="M1922">
        <v>34</v>
      </c>
      <c r="N1922">
        <v>117</v>
      </c>
      <c r="O1922">
        <v>4.0999999999999996</v>
      </c>
      <c r="Q1922">
        <v>12.04</v>
      </c>
      <c r="R1922">
        <f t="shared" si="29"/>
        <v>1</v>
      </c>
      <c r="S1922">
        <f>MATCH(D1922,[1]Sheet1!G$2:G$5610,0)</f>
        <v>13</v>
      </c>
    </row>
    <row r="1923" spans="1:19" x14ac:dyDescent="0.3">
      <c r="A1923">
        <v>273</v>
      </c>
      <c r="B1923">
        <v>1992</v>
      </c>
      <c r="C1923" t="s">
        <v>1735</v>
      </c>
      <c r="D1923" t="s">
        <v>99</v>
      </c>
      <c r="E1923" t="s">
        <v>21</v>
      </c>
      <c r="F1923">
        <v>77.3</v>
      </c>
      <c r="G1923">
        <v>292</v>
      </c>
      <c r="H1923">
        <v>9.25</v>
      </c>
      <c r="I1923">
        <v>34</v>
      </c>
      <c r="K1923">
        <v>5.88</v>
      </c>
      <c r="M1923">
        <v>23.5</v>
      </c>
      <c r="N1923">
        <v>93</v>
      </c>
      <c r="O1923">
        <v>5.0199999999999996</v>
      </c>
      <c r="R1923">
        <f t="shared" ref="R1923:R1986" si="30">COUNTIFS($C$2:$C$12809,C1923)</f>
        <v>4</v>
      </c>
      <c r="S1923">
        <f>MATCH(D1923,[1]Sheet1!G$2:G$5610,0)</f>
        <v>77</v>
      </c>
    </row>
    <row r="1924" spans="1:19" x14ac:dyDescent="0.3">
      <c r="A1924">
        <v>274</v>
      </c>
      <c r="B1924">
        <v>1992</v>
      </c>
      <c r="C1924" t="s">
        <v>2194</v>
      </c>
      <c r="D1924" t="s">
        <v>167</v>
      </c>
      <c r="E1924" t="s">
        <v>59</v>
      </c>
      <c r="F1924">
        <v>70.900000000000006</v>
      </c>
      <c r="G1924">
        <v>218</v>
      </c>
      <c r="H1924">
        <v>9.25</v>
      </c>
      <c r="I1924">
        <v>31.88</v>
      </c>
      <c r="K1924">
        <v>4.72</v>
      </c>
      <c r="L1924">
        <v>13</v>
      </c>
      <c r="M1924">
        <v>30</v>
      </c>
      <c r="N1924">
        <v>108</v>
      </c>
      <c r="O1924">
        <v>4.3499999999999996</v>
      </c>
      <c r="Q1924">
        <v>12.07</v>
      </c>
      <c r="R1924">
        <f t="shared" si="30"/>
        <v>1</v>
      </c>
      <c r="S1924" t="e">
        <f>MATCH(D1924,[1]Sheet1!G$2:G$5610,0)</f>
        <v>#N/A</v>
      </c>
    </row>
    <row r="1925" spans="1:19" x14ac:dyDescent="0.3">
      <c r="A1925">
        <v>275</v>
      </c>
      <c r="B1925">
        <v>1992</v>
      </c>
      <c r="C1925" t="s">
        <v>2195</v>
      </c>
      <c r="D1925" t="s">
        <v>1679</v>
      </c>
      <c r="E1925" t="s">
        <v>92</v>
      </c>
      <c r="F1925">
        <v>73.3</v>
      </c>
      <c r="G1925">
        <v>293</v>
      </c>
      <c r="H1925">
        <v>10.63</v>
      </c>
      <c r="I1925">
        <v>34.630000000000003</v>
      </c>
      <c r="K1925">
        <v>5.09</v>
      </c>
      <c r="L1925">
        <v>21</v>
      </c>
      <c r="M1925">
        <v>26</v>
      </c>
      <c r="R1925">
        <f t="shared" si="30"/>
        <v>1</v>
      </c>
      <c r="S1925">
        <f>MATCH(D1925,[1]Sheet1!G$2:G$5610,0)</f>
        <v>408</v>
      </c>
    </row>
    <row r="1926" spans="1:19" x14ac:dyDescent="0.3">
      <c r="A1926">
        <v>276</v>
      </c>
      <c r="B1926">
        <v>1992</v>
      </c>
      <c r="C1926" t="s">
        <v>2196</v>
      </c>
      <c r="D1926" t="s">
        <v>115</v>
      </c>
      <c r="E1926" t="s">
        <v>32</v>
      </c>
      <c r="F1926">
        <v>76.599999999999994</v>
      </c>
      <c r="G1926">
        <v>261</v>
      </c>
      <c r="H1926">
        <v>8.75</v>
      </c>
      <c r="I1926">
        <v>33.380000000000003</v>
      </c>
      <c r="R1926">
        <f t="shared" si="30"/>
        <v>1</v>
      </c>
      <c r="S1926">
        <f>MATCH(D1926,[1]Sheet1!G$2:G$5610,0)</f>
        <v>5</v>
      </c>
    </row>
    <row r="1927" spans="1:19" x14ac:dyDescent="0.3">
      <c r="A1927">
        <v>277</v>
      </c>
      <c r="B1927">
        <v>1992</v>
      </c>
      <c r="C1927" t="s">
        <v>2197</v>
      </c>
      <c r="D1927" t="s">
        <v>123</v>
      </c>
      <c r="E1927" t="s">
        <v>45</v>
      </c>
      <c r="F1927">
        <v>74.5</v>
      </c>
      <c r="G1927">
        <v>258</v>
      </c>
      <c r="H1927">
        <v>9.1300000000000008</v>
      </c>
      <c r="I1927">
        <v>31.75</v>
      </c>
      <c r="K1927">
        <v>4.74</v>
      </c>
      <c r="L1927">
        <v>21</v>
      </c>
      <c r="M1927">
        <v>34</v>
      </c>
      <c r="N1927">
        <v>112</v>
      </c>
      <c r="O1927">
        <v>4.25</v>
      </c>
      <c r="Q1927">
        <v>11.97</v>
      </c>
      <c r="R1927">
        <f t="shared" si="30"/>
        <v>1</v>
      </c>
      <c r="S1927">
        <f>MATCH(D1927,[1]Sheet1!G$2:G$5610,0)</f>
        <v>39</v>
      </c>
    </row>
    <row r="1928" spans="1:19" x14ac:dyDescent="0.3">
      <c r="A1928">
        <v>278</v>
      </c>
      <c r="B1928">
        <v>1992</v>
      </c>
      <c r="C1928" t="s">
        <v>2198</v>
      </c>
      <c r="D1928" t="s">
        <v>982</v>
      </c>
      <c r="E1928" t="s">
        <v>45</v>
      </c>
      <c r="F1928">
        <v>75.900000000000006</v>
      </c>
      <c r="G1928">
        <v>238</v>
      </c>
      <c r="H1928">
        <v>9.25</v>
      </c>
      <c r="I1928">
        <v>31.63</v>
      </c>
      <c r="K1928">
        <v>5.23</v>
      </c>
      <c r="L1928">
        <v>12</v>
      </c>
      <c r="M1928">
        <v>26.5</v>
      </c>
      <c r="N1928">
        <v>108</v>
      </c>
      <c r="O1928">
        <v>4.28</v>
      </c>
      <c r="Q1928">
        <v>11.84</v>
      </c>
      <c r="R1928">
        <f t="shared" si="30"/>
        <v>1</v>
      </c>
      <c r="S1928" t="e">
        <f>MATCH(D1928,[1]Sheet1!G$2:G$5610,0)</f>
        <v>#N/A</v>
      </c>
    </row>
    <row r="1929" spans="1:19" x14ac:dyDescent="0.3">
      <c r="A1929">
        <v>279</v>
      </c>
      <c r="B1929">
        <v>1992</v>
      </c>
      <c r="C1929" t="s">
        <v>2199</v>
      </c>
      <c r="D1929" t="s">
        <v>799</v>
      </c>
      <c r="E1929" t="s">
        <v>62</v>
      </c>
      <c r="F1929">
        <v>73.099999999999994</v>
      </c>
      <c r="G1929">
        <v>254</v>
      </c>
      <c r="H1929">
        <v>9.75</v>
      </c>
      <c r="I1929">
        <v>33.5</v>
      </c>
      <c r="K1929">
        <v>4.96</v>
      </c>
      <c r="L1929">
        <v>21</v>
      </c>
      <c r="M1929">
        <v>32.5</v>
      </c>
      <c r="N1929">
        <v>116</v>
      </c>
      <c r="O1929">
        <v>4.47</v>
      </c>
      <c r="R1929">
        <f t="shared" si="30"/>
        <v>1</v>
      </c>
      <c r="S1929" t="e">
        <f>MATCH(D1929,[1]Sheet1!G$2:G$5610,0)</f>
        <v>#N/A</v>
      </c>
    </row>
    <row r="1930" spans="1:19" x14ac:dyDescent="0.3">
      <c r="A1930">
        <v>280</v>
      </c>
      <c r="B1930">
        <v>1992</v>
      </c>
      <c r="C1930" t="s">
        <v>2200</v>
      </c>
      <c r="D1930" t="s">
        <v>91</v>
      </c>
      <c r="E1930" t="s">
        <v>39</v>
      </c>
      <c r="F1930">
        <v>77.599999999999994</v>
      </c>
      <c r="G1930">
        <v>301</v>
      </c>
      <c r="H1930">
        <v>9.3800000000000008</v>
      </c>
      <c r="I1930">
        <v>36.75</v>
      </c>
      <c r="K1930">
        <v>5.6</v>
      </c>
      <c r="L1930">
        <v>23</v>
      </c>
      <c r="M1930">
        <v>22</v>
      </c>
      <c r="N1930">
        <v>97</v>
      </c>
      <c r="O1930">
        <v>5.18</v>
      </c>
      <c r="R1930">
        <f t="shared" si="30"/>
        <v>1</v>
      </c>
      <c r="S1930" t="e">
        <f>MATCH(D1930,[1]Sheet1!G$2:G$5610,0)</f>
        <v>#N/A</v>
      </c>
    </row>
    <row r="1931" spans="1:19" x14ac:dyDescent="0.3">
      <c r="A1931">
        <v>281</v>
      </c>
      <c r="B1931">
        <v>1992</v>
      </c>
      <c r="C1931" t="s">
        <v>2201</v>
      </c>
      <c r="D1931" t="s">
        <v>128</v>
      </c>
      <c r="E1931" t="s">
        <v>39</v>
      </c>
      <c r="F1931">
        <v>78</v>
      </c>
      <c r="G1931">
        <v>333</v>
      </c>
      <c r="H1931">
        <v>9.6300000000000008</v>
      </c>
      <c r="I1931">
        <v>33.75</v>
      </c>
      <c r="K1931">
        <v>5.55</v>
      </c>
      <c r="L1931">
        <v>17</v>
      </c>
      <c r="M1931">
        <v>24.5</v>
      </c>
      <c r="N1931">
        <v>97</v>
      </c>
      <c r="O1931">
        <v>4.63</v>
      </c>
      <c r="R1931">
        <f t="shared" si="30"/>
        <v>1</v>
      </c>
      <c r="S1931">
        <f>MATCH(D1931,[1]Sheet1!G$2:G$5610,0)</f>
        <v>58</v>
      </c>
    </row>
    <row r="1932" spans="1:19" x14ac:dyDescent="0.3">
      <c r="A1932">
        <v>282</v>
      </c>
      <c r="B1932">
        <v>1992</v>
      </c>
      <c r="C1932" t="s">
        <v>2202</v>
      </c>
      <c r="D1932" t="s">
        <v>250</v>
      </c>
      <c r="E1932" t="s">
        <v>92</v>
      </c>
      <c r="F1932">
        <v>74</v>
      </c>
      <c r="G1932">
        <v>289</v>
      </c>
      <c r="H1932">
        <v>9.8800000000000008</v>
      </c>
      <c r="I1932">
        <v>32.880000000000003</v>
      </c>
      <c r="K1932">
        <v>5.39</v>
      </c>
      <c r="L1932">
        <v>17</v>
      </c>
      <c r="M1932">
        <v>24.5</v>
      </c>
      <c r="N1932">
        <v>99</v>
      </c>
      <c r="O1932">
        <v>4.6399999999999997</v>
      </c>
      <c r="R1932">
        <f t="shared" si="30"/>
        <v>1</v>
      </c>
      <c r="S1932" t="e">
        <f>MATCH(D1932,[1]Sheet1!G$2:G$5610,0)</f>
        <v>#N/A</v>
      </c>
    </row>
    <row r="1933" spans="1:19" x14ac:dyDescent="0.3">
      <c r="A1933">
        <v>283</v>
      </c>
      <c r="B1933">
        <v>1992</v>
      </c>
      <c r="C1933" t="s">
        <v>2203</v>
      </c>
      <c r="D1933" t="s">
        <v>99</v>
      </c>
      <c r="E1933" t="s">
        <v>45</v>
      </c>
      <c r="F1933">
        <v>74.3</v>
      </c>
      <c r="G1933">
        <v>247</v>
      </c>
      <c r="H1933">
        <v>9.75</v>
      </c>
      <c r="I1933">
        <v>32</v>
      </c>
      <c r="K1933">
        <v>5.18</v>
      </c>
      <c r="L1933">
        <v>14</v>
      </c>
      <c r="M1933">
        <v>27</v>
      </c>
      <c r="N1933">
        <v>103</v>
      </c>
      <c r="O1933">
        <v>4.3899999999999997</v>
      </c>
      <c r="Q1933">
        <v>12.06</v>
      </c>
      <c r="R1933">
        <f t="shared" si="30"/>
        <v>1</v>
      </c>
      <c r="S1933">
        <f>MATCH(D1933,[1]Sheet1!G$2:G$5610,0)</f>
        <v>77</v>
      </c>
    </row>
    <row r="1934" spans="1:19" x14ac:dyDescent="0.3">
      <c r="A1934">
        <v>284</v>
      </c>
      <c r="B1934">
        <v>1992</v>
      </c>
      <c r="C1934" t="s">
        <v>2204</v>
      </c>
      <c r="D1934" t="s">
        <v>2113</v>
      </c>
      <c r="E1934" t="s">
        <v>59</v>
      </c>
      <c r="F1934">
        <v>71.5</v>
      </c>
      <c r="G1934">
        <v>216</v>
      </c>
      <c r="H1934">
        <v>8.6300000000000008</v>
      </c>
      <c r="I1934">
        <v>31.5</v>
      </c>
      <c r="K1934">
        <v>4.62</v>
      </c>
      <c r="L1934">
        <v>20</v>
      </c>
      <c r="R1934">
        <f t="shared" si="30"/>
        <v>1</v>
      </c>
      <c r="S1934" t="e">
        <f>MATCH(D1934,[1]Sheet1!G$2:G$5610,0)</f>
        <v>#N/A</v>
      </c>
    </row>
    <row r="1935" spans="1:19" x14ac:dyDescent="0.3">
      <c r="A1935">
        <v>285</v>
      </c>
      <c r="B1935">
        <v>1992</v>
      </c>
      <c r="C1935" t="s">
        <v>2205</v>
      </c>
      <c r="D1935" t="s">
        <v>288</v>
      </c>
      <c r="E1935" t="s">
        <v>29</v>
      </c>
      <c r="F1935">
        <v>72.099999999999994</v>
      </c>
      <c r="G1935">
        <v>195</v>
      </c>
      <c r="H1935">
        <v>9.1300000000000008</v>
      </c>
      <c r="I1935">
        <v>30.5</v>
      </c>
      <c r="K1935">
        <v>4.6399999999999997</v>
      </c>
      <c r="M1935">
        <v>31</v>
      </c>
      <c r="N1935">
        <v>112</v>
      </c>
      <c r="O1935">
        <v>4.38</v>
      </c>
      <c r="Q1935">
        <v>11.48</v>
      </c>
      <c r="R1935">
        <f t="shared" si="30"/>
        <v>1</v>
      </c>
      <c r="S1935">
        <f>MATCH(D1935,[1]Sheet1!G$2:G$5610,0)</f>
        <v>835</v>
      </c>
    </row>
    <row r="1936" spans="1:19" x14ac:dyDescent="0.3">
      <c r="A1936">
        <v>286</v>
      </c>
      <c r="B1936">
        <v>1992</v>
      </c>
      <c r="C1936" t="s">
        <v>2206</v>
      </c>
      <c r="D1936" t="s">
        <v>115</v>
      </c>
      <c r="E1936" t="s">
        <v>21</v>
      </c>
      <c r="F1936">
        <v>74.3</v>
      </c>
      <c r="G1936">
        <v>293</v>
      </c>
      <c r="H1936">
        <v>9.25</v>
      </c>
      <c r="I1936">
        <v>31.13</v>
      </c>
      <c r="L1936">
        <v>23</v>
      </c>
      <c r="M1936">
        <v>29</v>
      </c>
      <c r="N1936">
        <v>104</v>
      </c>
      <c r="R1936">
        <f t="shared" si="30"/>
        <v>1</v>
      </c>
      <c r="S1936">
        <f>MATCH(D1936,[1]Sheet1!G$2:G$5610,0)</f>
        <v>5</v>
      </c>
    </row>
    <row r="1937" spans="1:19" x14ac:dyDescent="0.3">
      <c r="A1937">
        <v>287</v>
      </c>
      <c r="B1937">
        <v>1992</v>
      </c>
      <c r="C1937" t="s">
        <v>2207</v>
      </c>
      <c r="D1937" t="s">
        <v>2208</v>
      </c>
      <c r="E1937" t="s">
        <v>39</v>
      </c>
      <c r="F1937">
        <v>76.5</v>
      </c>
      <c r="G1937">
        <v>282</v>
      </c>
      <c r="H1937">
        <v>9.1300000000000008</v>
      </c>
      <c r="I1937">
        <v>32.75</v>
      </c>
      <c r="K1937">
        <v>5.29</v>
      </c>
      <c r="L1937">
        <v>20</v>
      </c>
      <c r="M1937">
        <v>27.5</v>
      </c>
      <c r="N1937">
        <v>107</v>
      </c>
      <c r="O1937">
        <v>4.66</v>
      </c>
      <c r="R1937">
        <f t="shared" si="30"/>
        <v>1</v>
      </c>
      <c r="S1937" t="e">
        <f>MATCH(D1937,[1]Sheet1!G$2:G$5610,0)</f>
        <v>#N/A</v>
      </c>
    </row>
    <row r="1938" spans="1:19" x14ac:dyDescent="0.3">
      <c r="A1938">
        <v>288</v>
      </c>
      <c r="B1938">
        <v>1992</v>
      </c>
      <c r="C1938" t="s">
        <v>2209</v>
      </c>
      <c r="D1938" t="s">
        <v>353</v>
      </c>
      <c r="E1938" t="s">
        <v>50</v>
      </c>
      <c r="F1938">
        <v>78.3</v>
      </c>
      <c r="G1938">
        <v>305</v>
      </c>
      <c r="H1938">
        <v>9.5</v>
      </c>
      <c r="I1938">
        <v>33.630000000000003</v>
      </c>
      <c r="K1938">
        <v>4.8899999999999997</v>
      </c>
      <c r="L1938">
        <v>15</v>
      </c>
      <c r="M1938">
        <v>29</v>
      </c>
      <c r="N1938">
        <v>107</v>
      </c>
      <c r="O1938">
        <v>4.45</v>
      </c>
      <c r="R1938">
        <f t="shared" si="30"/>
        <v>1</v>
      </c>
      <c r="S1938" t="e">
        <f>MATCH(D1938,[1]Sheet1!G$2:G$5610,0)</f>
        <v>#N/A</v>
      </c>
    </row>
    <row r="1939" spans="1:19" x14ac:dyDescent="0.3">
      <c r="A1939">
        <v>289</v>
      </c>
      <c r="B1939">
        <v>1992</v>
      </c>
      <c r="C1939" t="s">
        <v>2210</v>
      </c>
      <c r="D1939" t="s">
        <v>2211</v>
      </c>
      <c r="E1939" t="s">
        <v>21</v>
      </c>
      <c r="F1939">
        <v>77.900000000000006</v>
      </c>
      <c r="G1939">
        <v>281</v>
      </c>
      <c r="H1939">
        <v>9.5</v>
      </c>
      <c r="I1939">
        <v>33.5</v>
      </c>
      <c r="L1939">
        <v>21</v>
      </c>
      <c r="R1939">
        <f t="shared" si="30"/>
        <v>1</v>
      </c>
      <c r="S1939" t="e">
        <f>MATCH(D1939,[1]Sheet1!G$2:G$5610,0)</f>
        <v>#N/A</v>
      </c>
    </row>
    <row r="1940" spans="1:19" x14ac:dyDescent="0.3">
      <c r="A1940">
        <v>290</v>
      </c>
      <c r="B1940">
        <v>1992</v>
      </c>
      <c r="C1940" t="s">
        <v>2212</v>
      </c>
      <c r="D1940" t="s">
        <v>64</v>
      </c>
      <c r="E1940" t="s">
        <v>39</v>
      </c>
      <c r="F1940">
        <v>78.900000000000006</v>
      </c>
      <c r="G1940">
        <v>300</v>
      </c>
      <c r="H1940">
        <v>9.25</v>
      </c>
      <c r="I1940">
        <v>34.630000000000003</v>
      </c>
      <c r="K1940">
        <v>5.43</v>
      </c>
      <c r="L1940">
        <v>23</v>
      </c>
      <c r="M1940">
        <v>25.5</v>
      </c>
      <c r="N1940">
        <v>101</v>
      </c>
      <c r="O1940">
        <v>5.1100000000000003</v>
      </c>
      <c r="R1940">
        <f t="shared" si="30"/>
        <v>1</v>
      </c>
      <c r="S1940">
        <f>MATCH(D1940,[1]Sheet1!G$2:G$5610,0)</f>
        <v>117</v>
      </c>
    </row>
    <row r="1941" spans="1:19" x14ac:dyDescent="0.3">
      <c r="A1941">
        <v>291</v>
      </c>
      <c r="B1941">
        <v>1992</v>
      </c>
      <c r="C1941" t="s">
        <v>2213</v>
      </c>
      <c r="D1941" t="s">
        <v>186</v>
      </c>
      <c r="E1941" t="s">
        <v>18</v>
      </c>
      <c r="F1941">
        <v>68.3</v>
      </c>
      <c r="G1941">
        <v>179</v>
      </c>
      <c r="H1941">
        <v>8.25</v>
      </c>
      <c r="I1941">
        <v>31.75</v>
      </c>
      <c r="R1941">
        <f t="shared" si="30"/>
        <v>1</v>
      </c>
      <c r="S1941">
        <f>MATCH(D1941,[1]Sheet1!G$2:G$5610,0)</f>
        <v>159</v>
      </c>
    </row>
    <row r="1942" spans="1:19" x14ac:dyDescent="0.3">
      <c r="A1942">
        <v>292</v>
      </c>
      <c r="B1942">
        <v>1992</v>
      </c>
      <c r="C1942" t="s">
        <v>2214</v>
      </c>
      <c r="D1942" t="s">
        <v>121</v>
      </c>
      <c r="E1942" t="s">
        <v>39</v>
      </c>
      <c r="F1942">
        <v>78</v>
      </c>
      <c r="G1942">
        <v>300</v>
      </c>
      <c r="H1942">
        <v>10.130000000000001</v>
      </c>
      <c r="I1942">
        <v>34.630000000000003</v>
      </c>
      <c r="K1942">
        <v>5.4</v>
      </c>
      <c r="L1942">
        <v>22</v>
      </c>
      <c r="M1942">
        <v>27</v>
      </c>
      <c r="N1942">
        <v>99</v>
      </c>
      <c r="O1942">
        <v>4.82</v>
      </c>
      <c r="R1942">
        <f t="shared" si="30"/>
        <v>1</v>
      </c>
      <c r="S1942">
        <f>MATCH(D1942,[1]Sheet1!G$2:G$5610,0)</f>
        <v>158</v>
      </c>
    </row>
    <row r="1943" spans="1:19" x14ac:dyDescent="0.3">
      <c r="A1943">
        <v>293</v>
      </c>
      <c r="B1943">
        <v>1992</v>
      </c>
      <c r="C1943" t="s">
        <v>2215</v>
      </c>
      <c r="D1943" t="s">
        <v>1153</v>
      </c>
      <c r="E1943" t="s">
        <v>32</v>
      </c>
      <c r="F1943">
        <v>75.599999999999994</v>
      </c>
      <c r="G1943">
        <v>261</v>
      </c>
      <c r="H1943">
        <v>8.75</v>
      </c>
      <c r="I1943">
        <v>34.5</v>
      </c>
      <c r="L1943">
        <v>23</v>
      </c>
      <c r="R1943">
        <f t="shared" si="30"/>
        <v>1</v>
      </c>
      <c r="S1943">
        <f>MATCH(D1943,[1]Sheet1!G$2:G$5610,0)</f>
        <v>591</v>
      </c>
    </row>
    <row r="1944" spans="1:19" x14ac:dyDescent="0.3">
      <c r="A1944">
        <v>294</v>
      </c>
      <c r="B1944">
        <v>1992</v>
      </c>
      <c r="C1944" t="s">
        <v>2216</v>
      </c>
      <c r="D1944" t="s">
        <v>26</v>
      </c>
      <c r="E1944" t="s">
        <v>92</v>
      </c>
      <c r="F1944">
        <v>75.099999999999994</v>
      </c>
      <c r="G1944">
        <v>316</v>
      </c>
      <c r="H1944">
        <v>10</v>
      </c>
      <c r="I1944">
        <v>34.130000000000003</v>
      </c>
      <c r="K1944">
        <v>5.51</v>
      </c>
      <c r="L1944">
        <v>18</v>
      </c>
      <c r="M1944">
        <v>25.5</v>
      </c>
      <c r="N1944">
        <v>105</v>
      </c>
      <c r="O1944">
        <v>4.88</v>
      </c>
      <c r="R1944">
        <f t="shared" si="30"/>
        <v>1</v>
      </c>
      <c r="S1944" t="e">
        <f>MATCH(D1944,[1]Sheet1!G$2:G$5610,0)</f>
        <v>#N/A</v>
      </c>
    </row>
    <row r="1945" spans="1:19" x14ac:dyDescent="0.3">
      <c r="A1945">
        <v>295</v>
      </c>
      <c r="B1945">
        <v>1992</v>
      </c>
      <c r="C1945" t="s">
        <v>2217</v>
      </c>
      <c r="D1945" t="s">
        <v>87</v>
      </c>
      <c r="E1945" t="s">
        <v>50</v>
      </c>
      <c r="F1945">
        <v>75.3</v>
      </c>
      <c r="G1945">
        <v>276</v>
      </c>
      <c r="H1945">
        <v>10.75</v>
      </c>
      <c r="I1945">
        <v>32.5</v>
      </c>
      <c r="K1945">
        <v>5.0199999999999996</v>
      </c>
      <c r="L1945">
        <v>35</v>
      </c>
      <c r="M1945">
        <v>33</v>
      </c>
      <c r="N1945">
        <v>110</v>
      </c>
      <c r="O1945">
        <v>4.6399999999999997</v>
      </c>
      <c r="R1945">
        <f t="shared" si="30"/>
        <v>1</v>
      </c>
      <c r="S1945">
        <f>MATCH(D1945,[1]Sheet1!G$2:G$5610,0)</f>
        <v>191</v>
      </c>
    </row>
    <row r="1946" spans="1:19" x14ac:dyDescent="0.3">
      <c r="A1946">
        <v>296</v>
      </c>
      <c r="B1946">
        <v>1992</v>
      </c>
      <c r="C1946" t="s">
        <v>2218</v>
      </c>
      <c r="D1946" t="s">
        <v>286</v>
      </c>
      <c r="E1946" t="s">
        <v>62</v>
      </c>
      <c r="F1946">
        <v>72.5</v>
      </c>
      <c r="G1946">
        <v>230</v>
      </c>
      <c r="H1946">
        <v>8.8800000000000008</v>
      </c>
      <c r="I1946">
        <v>31.75</v>
      </c>
      <c r="K1946">
        <v>4.76</v>
      </c>
      <c r="L1946">
        <v>20</v>
      </c>
      <c r="R1946">
        <f t="shared" si="30"/>
        <v>1</v>
      </c>
      <c r="S1946">
        <f>MATCH(D1946,[1]Sheet1!G$2:G$5610,0)</f>
        <v>10</v>
      </c>
    </row>
    <row r="1947" spans="1:19" x14ac:dyDescent="0.3">
      <c r="A1947">
        <v>297</v>
      </c>
      <c r="B1947">
        <v>1992</v>
      </c>
      <c r="C1947" t="s">
        <v>2219</v>
      </c>
      <c r="D1947" t="s">
        <v>299</v>
      </c>
      <c r="E1947" t="s">
        <v>79</v>
      </c>
      <c r="F1947">
        <v>73.5</v>
      </c>
      <c r="G1947">
        <v>204</v>
      </c>
      <c r="H1947">
        <v>9.5</v>
      </c>
      <c r="I1947">
        <v>31.5</v>
      </c>
      <c r="K1947">
        <v>4.8899999999999997</v>
      </c>
      <c r="M1947">
        <v>29.5</v>
      </c>
      <c r="N1947">
        <v>112</v>
      </c>
      <c r="O1947">
        <v>4.46</v>
      </c>
      <c r="R1947">
        <f t="shared" si="30"/>
        <v>1</v>
      </c>
      <c r="S1947">
        <f>MATCH(D1947,[1]Sheet1!G$2:G$5610,0)</f>
        <v>15</v>
      </c>
    </row>
    <row r="1948" spans="1:19" x14ac:dyDescent="0.3">
      <c r="A1948">
        <v>298</v>
      </c>
      <c r="B1948">
        <v>1992</v>
      </c>
      <c r="C1948" t="s">
        <v>2220</v>
      </c>
      <c r="D1948" t="s">
        <v>897</v>
      </c>
      <c r="E1948" t="s">
        <v>79</v>
      </c>
      <c r="F1948">
        <v>74.400000000000006</v>
      </c>
      <c r="G1948">
        <v>223</v>
      </c>
      <c r="H1948">
        <v>11</v>
      </c>
      <c r="I1948">
        <v>31.5</v>
      </c>
      <c r="K1948">
        <v>4.84</v>
      </c>
      <c r="M1948">
        <v>29</v>
      </c>
      <c r="N1948">
        <v>101</v>
      </c>
      <c r="O1948">
        <v>4.34</v>
      </c>
      <c r="R1948">
        <f t="shared" si="30"/>
        <v>1</v>
      </c>
      <c r="S1948">
        <f>MATCH(D1948,[1]Sheet1!G$2:G$5610,0)</f>
        <v>341</v>
      </c>
    </row>
    <row r="1949" spans="1:19" x14ac:dyDescent="0.3">
      <c r="A1949">
        <v>299</v>
      </c>
      <c r="B1949">
        <v>1992</v>
      </c>
      <c r="C1949" t="s">
        <v>2221</v>
      </c>
      <c r="D1949" t="s">
        <v>1079</v>
      </c>
      <c r="E1949" t="s">
        <v>39</v>
      </c>
      <c r="F1949">
        <v>77</v>
      </c>
      <c r="G1949">
        <v>285</v>
      </c>
      <c r="H1949">
        <v>9.5</v>
      </c>
      <c r="I1949">
        <v>33.25</v>
      </c>
      <c r="L1949">
        <v>18</v>
      </c>
      <c r="R1949">
        <f t="shared" si="30"/>
        <v>1</v>
      </c>
      <c r="S1949">
        <f>MATCH(D1949,[1]Sheet1!G$2:G$5610,0)</f>
        <v>369</v>
      </c>
    </row>
    <row r="1950" spans="1:19" x14ac:dyDescent="0.3">
      <c r="A1950">
        <v>300</v>
      </c>
      <c r="B1950">
        <v>1992</v>
      </c>
      <c r="C1950" t="s">
        <v>2222</v>
      </c>
      <c r="D1950" t="s">
        <v>117</v>
      </c>
      <c r="E1950" t="s">
        <v>71</v>
      </c>
      <c r="F1950">
        <v>70.400000000000006</v>
      </c>
      <c r="G1950">
        <v>190</v>
      </c>
      <c r="H1950">
        <v>8.6300000000000008</v>
      </c>
      <c r="I1950">
        <v>30</v>
      </c>
      <c r="K1950">
        <v>4.8099999999999996</v>
      </c>
      <c r="L1950">
        <v>13</v>
      </c>
      <c r="M1950">
        <v>32</v>
      </c>
      <c r="N1950">
        <v>113</v>
      </c>
      <c r="O1950">
        <v>4.3600000000000003</v>
      </c>
      <c r="Q1950">
        <v>11.79</v>
      </c>
      <c r="R1950">
        <f t="shared" si="30"/>
        <v>1</v>
      </c>
      <c r="S1950">
        <f>MATCH(D1950,[1]Sheet1!G$2:G$5610,0)</f>
        <v>1</v>
      </c>
    </row>
    <row r="1951" spans="1:19" x14ac:dyDescent="0.3">
      <c r="A1951">
        <v>301</v>
      </c>
      <c r="B1951">
        <v>1992</v>
      </c>
      <c r="C1951" t="s">
        <v>2223</v>
      </c>
      <c r="D1951" t="s">
        <v>123</v>
      </c>
      <c r="E1951" t="s">
        <v>62</v>
      </c>
      <c r="F1951">
        <v>74</v>
      </c>
      <c r="G1951">
        <v>232</v>
      </c>
      <c r="H1951">
        <v>9</v>
      </c>
      <c r="I1951">
        <v>32</v>
      </c>
      <c r="K1951">
        <v>4.8499999999999996</v>
      </c>
      <c r="M1951">
        <v>33.5</v>
      </c>
      <c r="N1951">
        <v>113</v>
      </c>
      <c r="O1951">
        <v>4.3099999999999996</v>
      </c>
      <c r="Q1951">
        <v>11.95</v>
      </c>
      <c r="R1951">
        <f t="shared" si="30"/>
        <v>1</v>
      </c>
      <c r="S1951">
        <f>MATCH(D1951,[1]Sheet1!G$2:G$5610,0)</f>
        <v>39</v>
      </c>
    </row>
    <row r="1952" spans="1:19" x14ac:dyDescent="0.3">
      <c r="A1952">
        <v>302</v>
      </c>
      <c r="B1952">
        <v>1992</v>
      </c>
      <c r="C1952" t="s">
        <v>2224</v>
      </c>
      <c r="D1952" t="s">
        <v>138</v>
      </c>
      <c r="E1952" t="s">
        <v>32</v>
      </c>
      <c r="F1952">
        <v>76.8</v>
      </c>
      <c r="G1952">
        <v>246</v>
      </c>
      <c r="H1952">
        <v>9.6300000000000008</v>
      </c>
      <c r="I1952">
        <v>32</v>
      </c>
      <c r="K1952">
        <v>4.91</v>
      </c>
      <c r="L1952">
        <v>16</v>
      </c>
      <c r="M1952">
        <v>33</v>
      </c>
      <c r="N1952">
        <v>119</v>
      </c>
      <c r="O1952">
        <v>4.33</v>
      </c>
      <c r="R1952">
        <f t="shared" si="30"/>
        <v>1</v>
      </c>
      <c r="S1952">
        <f>MATCH(D1952,[1]Sheet1!G$2:G$5610,0)</f>
        <v>45</v>
      </c>
    </row>
    <row r="1953" spans="1:19" x14ac:dyDescent="0.3">
      <c r="A1953">
        <v>303</v>
      </c>
      <c r="B1953">
        <v>1992</v>
      </c>
      <c r="C1953" t="s">
        <v>2225</v>
      </c>
      <c r="D1953" t="s">
        <v>115</v>
      </c>
      <c r="E1953" t="s">
        <v>29</v>
      </c>
      <c r="F1953">
        <v>74.3</v>
      </c>
      <c r="G1953">
        <v>206</v>
      </c>
      <c r="H1953">
        <v>8.25</v>
      </c>
      <c r="I1953">
        <v>31.5</v>
      </c>
      <c r="R1953">
        <f t="shared" si="30"/>
        <v>1</v>
      </c>
      <c r="S1953">
        <f>MATCH(D1953,[1]Sheet1!G$2:G$5610,0)</f>
        <v>5</v>
      </c>
    </row>
    <row r="1954" spans="1:19" x14ac:dyDescent="0.3">
      <c r="A1954">
        <v>304</v>
      </c>
      <c r="B1954">
        <v>1992</v>
      </c>
      <c r="C1954" t="s">
        <v>2226</v>
      </c>
      <c r="D1954" t="s">
        <v>31</v>
      </c>
      <c r="E1954" t="s">
        <v>45</v>
      </c>
      <c r="F1954">
        <v>77.099999999999994</v>
      </c>
      <c r="G1954">
        <v>246</v>
      </c>
      <c r="H1954">
        <v>9.1300000000000008</v>
      </c>
      <c r="I1954">
        <v>33.130000000000003</v>
      </c>
      <c r="K1954">
        <v>4.76</v>
      </c>
      <c r="M1954">
        <v>35.5</v>
      </c>
      <c r="N1954">
        <v>115</v>
      </c>
      <c r="O1954">
        <v>4.4400000000000004</v>
      </c>
      <c r="Q1954">
        <v>12.05</v>
      </c>
      <c r="R1954">
        <f t="shared" si="30"/>
        <v>1</v>
      </c>
      <c r="S1954">
        <f>MATCH(D1954,[1]Sheet1!G$2:G$5610,0)</f>
        <v>176</v>
      </c>
    </row>
    <row r="1955" spans="1:19" x14ac:dyDescent="0.3">
      <c r="A1955">
        <v>305</v>
      </c>
      <c r="B1955">
        <v>1992</v>
      </c>
      <c r="C1955" t="s">
        <v>2227</v>
      </c>
      <c r="D1955" t="s">
        <v>83</v>
      </c>
      <c r="E1955" t="s">
        <v>32</v>
      </c>
      <c r="F1955">
        <v>74</v>
      </c>
      <c r="G1955">
        <v>256</v>
      </c>
      <c r="H1955">
        <v>9.5</v>
      </c>
      <c r="I1955">
        <v>33.380000000000003</v>
      </c>
      <c r="K1955">
        <v>5.14</v>
      </c>
      <c r="L1955">
        <v>13</v>
      </c>
      <c r="M1955">
        <v>30</v>
      </c>
      <c r="N1955">
        <v>106</v>
      </c>
      <c r="O1955">
        <v>4.5199999999999996</v>
      </c>
      <c r="Q1955">
        <v>13.07</v>
      </c>
      <c r="R1955">
        <f t="shared" si="30"/>
        <v>1</v>
      </c>
      <c r="S1955">
        <f>MATCH(D1955,[1]Sheet1!G$2:G$5610,0)</f>
        <v>169</v>
      </c>
    </row>
    <row r="1956" spans="1:19" x14ac:dyDescent="0.3">
      <c r="A1956">
        <v>306</v>
      </c>
      <c r="B1956">
        <v>1992</v>
      </c>
      <c r="C1956" t="s">
        <v>2228</v>
      </c>
      <c r="D1956" t="s">
        <v>47</v>
      </c>
      <c r="E1956" t="s">
        <v>42</v>
      </c>
      <c r="F1956">
        <v>69.900000000000006</v>
      </c>
      <c r="G1956">
        <v>188</v>
      </c>
      <c r="H1956">
        <v>8.3800000000000008</v>
      </c>
      <c r="I1956">
        <v>30.25</v>
      </c>
      <c r="K1956">
        <v>4.5199999999999996</v>
      </c>
      <c r="L1956">
        <v>12</v>
      </c>
      <c r="M1956">
        <v>35.5</v>
      </c>
      <c r="N1956">
        <v>122</v>
      </c>
      <c r="O1956">
        <v>4.2</v>
      </c>
      <c r="Q1956">
        <v>11.85</v>
      </c>
      <c r="R1956">
        <f t="shared" si="30"/>
        <v>1</v>
      </c>
      <c r="S1956" t="e">
        <f>MATCH(D1956,[1]Sheet1!G$2:G$5610,0)</f>
        <v>#N/A</v>
      </c>
    </row>
    <row r="1957" spans="1:19" x14ac:dyDescent="0.3">
      <c r="A1957">
        <v>307</v>
      </c>
      <c r="B1957">
        <v>1992</v>
      </c>
      <c r="C1957" t="s">
        <v>2229</v>
      </c>
      <c r="D1957" t="s">
        <v>169</v>
      </c>
      <c r="E1957" t="s">
        <v>32</v>
      </c>
      <c r="F1957">
        <v>75.900000000000006</v>
      </c>
      <c r="G1957">
        <v>283</v>
      </c>
      <c r="H1957">
        <v>10</v>
      </c>
      <c r="I1957">
        <v>34.5</v>
      </c>
      <c r="K1957">
        <v>5.27</v>
      </c>
      <c r="L1957">
        <v>22</v>
      </c>
      <c r="M1957">
        <v>31</v>
      </c>
      <c r="N1957">
        <v>108</v>
      </c>
      <c r="O1957">
        <v>4.7</v>
      </c>
      <c r="R1957">
        <f t="shared" si="30"/>
        <v>1</v>
      </c>
      <c r="S1957">
        <f>MATCH(D1957,[1]Sheet1!G$2:G$5610,0)</f>
        <v>248</v>
      </c>
    </row>
    <row r="1958" spans="1:19" x14ac:dyDescent="0.3">
      <c r="A1958">
        <v>308</v>
      </c>
      <c r="B1958">
        <v>1992</v>
      </c>
      <c r="C1958" t="s">
        <v>2230</v>
      </c>
      <c r="D1958" t="s">
        <v>117</v>
      </c>
      <c r="E1958" t="s">
        <v>62</v>
      </c>
      <c r="F1958">
        <v>72.900000000000006</v>
      </c>
      <c r="G1958">
        <v>226</v>
      </c>
      <c r="H1958">
        <v>10</v>
      </c>
      <c r="I1958">
        <v>32.25</v>
      </c>
      <c r="R1958">
        <f t="shared" si="30"/>
        <v>1</v>
      </c>
      <c r="S1958">
        <f>MATCH(D1958,[1]Sheet1!G$2:G$5610,0)</f>
        <v>1</v>
      </c>
    </row>
    <row r="1959" spans="1:19" x14ac:dyDescent="0.3">
      <c r="A1959">
        <v>309</v>
      </c>
      <c r="B1959">
        <v>1992</v>
      </c>
      <c r="C1959" t="s">
        <v>2231</v>
      </c>
      <c r="D1959" t="s">
        <v>495</v>
      </c>
      <c r="E1959" t="s">
        <v>71</v>
      </c>
      <c r="F1959">
        <v>71.400000000000006</v>
      </c>
      <c r="G1959">
        <v>205</v>
      </c>
      <c r="H1959">
        <v>8.6300000000000008</v>
      </c>
      <c r="I1959">
        <v>33</v>
      </c>
      <c r="K1959">
        <v>4.74</v>
      </c>
      <c r="L1959">
        <v>13</v>
      </c>
      <c r="M1959">
        <v>37.5</v>
      </c>
      <c r="N1959">
        <v>116</v>
      </c>
      <c r="O1959">
        <v>4.26</v>
      </c>
      <c r="Q1959">
        <v>11.73</v>
      </c>
      <c r="R1959">
        <f t="shared" si="30"/>
        <v>1</v>
      </c>
      <c r="S1959">
        <f>MATCH(D1959,[1]Sheet1!G$2:G$5610,0)</f>
        <v>33</v>
      </c>
    </row>
    <row r="1960" spans="1:19" x14ac:dyDescent="0.3">
      <c r="A1960">
        <v>310</v>
      </c>
      <c r="B1960">
        <v>1992</v>
      </c>
      <c r="C1960" t="s">
        <v>2232</v>
      </c>
      <c r="D1960" t="s">
        <v>83</v>
      </c>
      <c r="E1960" t="s">
        <v>71</v>
      </c>
      <c r="F1960">
        <v>75</v>
      </c>
      <c r="G1960">
        <v>224</v>
      </c>
      <c r="H1960">
        <v>9.5</v>
      </c>
      <c r="I1960">
        <v>32.130000000000003</v>
      </c>
      <c r="K1960">
        <v>4.9000000000000004</v>
      </c>
      <c r="L1960">
        <v>13</v>
      </c>
      <c r="M1960">
        <v>33</v>
      </c>
      <c r="N1960">
        <v>111</v>
      </c>
      <c r="O1960">
        <v>4.5599999999999996</v>
      </c>
      <c r="Q1960">
        <v>12.34</v>
      </c>
      <c r="R1960">
        <f t="shared" si="30"/>
        <v>1</v>
      </c>
      <c r="S1960">
        <f>MATCH(D1960,[1]Sheet1!G$2:G$5610,0)</f>
        <v>169</v>
      </c>
    </row>
    <row r="1961" spans="1:19" x14ac:dyDescent="0.3">
      <c r="A1961">
        <v>311</v>
      </c>
      <c r="B1961">
        <v>1992</v>
      </c>
      <c r="C1961" t="s">
        <v>2233</v>
      </c>
      <c r="D1961" t="s">
        <v>217</v>
      </c>
      <c r="E1961" t="s">
        <v>18</v>
      </c>
      <c r="F1961">
        <v>70.5</v>
      </c>
      <c r="G1961">
        <v>193</v>
      </c>
      <c r="H1961">
        <v>8.25</v>
      </c>
      <c r="I1961">
        <v>30.75</v>
      </c>
      <c r="K1961">
        <v>4.62</v>
      </c>
      <c r="L1961">
        <v>16</v>
      </c>
      <c r="M1961">
        <v>34</v>
      </c>
      <c r="N1961">
        <v>118</v>
      </c>
      <c r="O1961">
        <v>4.2300000000000004</v>
      </c>
      <c r="Q1961">
        <v>12.02</v>
      </c>
      <c r="R1961">
        <f t="shared" si="30"/>
        <v>1</v>
      </c>
      <c r="S1961">
        <f>MATCH(D1961,[1]Sheet1!G$2:G$5610,0)</f>
        <v>241</v>
      </c>
    </row>
    <row r="1962" spans="1:19" x14ac:dyDescent="0.3">
      <c r="A1962">
        <v>312</v>
      </c>
      <c r="B1962">
        <v>1992</v>
      </c>
      <c r="C1962" t="s">
        <v>2234</v>
      </c>
      <c r="D1962" t="s">
        <v>824</v>
      </c>
      <c r="E1962" t="s">
        <v>45</v>
      </c>
      <c r="F1962">
        <v>73.5</v>
      </c>
      <c r="G1962">
        <v>248</v>
      </c>
      <c r="H1962">
        <v>10.130000000000001</v>
      </c>
      <c r="I1962">
        <v>33</v>
      </c>
      <c r="K1962">
        <v>5.05</v>
      </c>
      <c r="L1962">
        <v>23</v>
      </c>
      <c r="M1962">
        <v>32.5</v>
      </c>
      <c r="N1962">
        <v>115</v>
      </c>
      <c r="O1962">
        <v>4.47</v>
      </c>
      <c r="Q1962">
        <v>11.67</v>
      </c>
      <c r="R1962">
        <f t="shared" si="30"/>
        <v>1</v>
      </c>
      <c r="S1962" t="e">
        <f>MATCH(D1962,[1]Sheet1!G$2:G$5610,0)</f>
        <v>#N/A</v>
      </c>
    </row>
    <row r="1963" spans="1:19" x14ac:dyDescent="0.3">
      <c r="A1963">
        <v>313</v>
      </c>
      <c r="B1963">
        <v>1992</v>
      </c>
      <c r="C1963" t="s">
        <v>2235</v>
      </c>
      <c r="D1963" t="s">
        <v>204</v>
      </c>
      <c r="E1963" t="s">
        <v>92</v>
      </c>
      <c r="F1963">
        <v>79.400000000000006</v>
      </c>
      <c r="G1963">
        <v>353</v>
      </c>
      <c r="H1963">
        <v>9.25</v>
      </c>
      <c r="I1963">
        <v>35.380000000000003</v>
      </c>
      <c r="R1963">
        <f t="shared" si="30"/>
        <v>1</v>
      </c>
      <c r="S1963">
        <f>MATCH(D1963,[1]Sheet1!G$2:G$5610,0)</f>
        <v>27</v>
      </c>
    </row>
    <row r="1964" spans="1:19" x14ac:dyDescent="0.3">
      <c r="A1964">
        <v>314</v>
      </c>
      <c r="B1964">
        <v>1992</v>
      </c>
      <c r="C1964" t="s">
        <v>2236</v>
      </c>
      <c r="D1964" t="s">
        <v>385</v>
      </c>
      <c r="E1964" t="s">
        <v>71</v>
      </c>
      <c r="F1964">
        <v>73</v>
      </c>
      <c r="G1964">
        <v>192</v>
      </c>
      <c r="H1964">
        <v>9.25</v>
      </c>
      <c r="I1964">
        <v>32.880000000000003</v>
      </c>
      <c r="K1964">
        <v>4.62</v>
      </c>
      <c r="L1964">
        <v>4</v>
      </c>
      <c r="M1964">
        <v>36.5</v>
      </c>
      <c r="N1964">
        <v>118</v>
      </c>
      <c r="O1964">
        <v>4.1100000000000003</v>
      </c>
      <c r="Q1964">
        <v>11.48</v>
      </c>
      <c r="R1964">
        <f t="shared" si="30"/>
        <v>1</v>
      </c>
      <c r="S1964">
        <f>MATCH(D1964,[1]Sheet1!G$2:G$5610,0)</f>
        <v>20</v>
      </c>
    </row>
    <row r="1965" spans="1:19" x14ac:dyDescent="0.3">
      <c r="A1965">
        <v>315</v>
      </c>
      <c r="B1965">
        <v>1992</v>
      </c>
      <c r="C1965" t="s">
        <v>2237</v>
      </c>
      <c r="D1965" t="s">
        <v>75</v>
      </c>
      <c r="E1965" t="s">
        <v>24</v>
      </c>
      <c r="F1965">
        <v>73.099999999999994</v>
      </c>
      <c r="G1965">
        <v>225</v>
      </c>
      <c r="H1965">
        <v>9.25</v>
      </c>
      <c r="I1965">
        <v>30.38</v>
      </c>
      <c r="K1965">
        <v>4.7300000000000004</v>
      </c>
      <c r="M1965">
        <v>29.5</v>
      </c>
      <c r="N1965">
        <v>109</v>
      </c>
      <c r="R1965">
        <f t="shared" si="30"/>
        <v>1</v>
      </c>
      <c r="S1965">
        <f>MATCH(D1965,[1]Sheet1!G$2:G$5610,0)</f>
        <v>48</v>
      </c>
    </row>
    <row r="1966" spans="1:19" x14ac:dyDescent="0.3">
      <c r="A1966">
        <v>316</v>
      </c>
      <c r="B1966">
        <v>1992</v>
      </c>
      <c r="C1966" t="s">
        <v>2238</v>
      </c>
      <c r="D1966" t="s">
        <v>612</v>
      </c>
      <c r="E1966" t="s">
        <v>32</v>
      </c>
      <c r="F1966">
        <v>77.400000000000006</v>
      </c>
      <c r="G1966">
        <v>273</v>
      </c>
      <c r="H1966">
        <v>9.3800000000000008</v>
      </c>
      <c r="I1966">
        <v>33.75</v>
      </c>
      <c r="K1966">
        <v>5.29</v>
      </c>
      <c r="L1966">
        <v>13</v>
      </c>
      <c r="M1966">
        <v>26</v>
      </c>
      <c r="N1966">
        <v>111</v>
      </c>
      <c r="O1966">
        <v>4.45</v>
      </c>
      <c r="R1966">
        <f t="shared" si="30"/>
        <v>1</v>
      </c>
      <c r="S1966">
        <f>MATCH(D1966,[1]Sheet1!G$2:G$5610,0)</f>
        <v>411</v>
      </c>
    </row>
    <row r="1967" spans="1:19" x14ac:dyDescent="0.3">
      <c r="A1967">
        <v>317</v>
      </c>
      <c r="B1967">
        <v>1992</v>
      </c>
      <c r="C1967" t="s">
        <v>2239</v>
      </c>
      <c r="D1967" t="s">
        <v>304</v>
      </c>
      <c r="E1967" t="s">
        <v>21</v>
      </c>
      <c r="F1967">
        <v>76.8</v>
      </c>
      <c r="G1967">
        <v>302</v>
      </c>
      <c r="H1967">
        <v>10.130000000000001</v>
      </c>
      <c r="I1967">
        <v>33</v>
      </c>
      <c r="K1967">
        <v>5.57</v>
      </c>
      <c r="L1967">
        <v>15</v>
      </c>
      <c r="M1967">
        <v>21.5</v>
      </c>
      <c r="N1967">
        <v>91</v>
      </c>
      <c r="O1967">
        <v>4.88</v>
      </c>
      <c r="R1967">
        <f t="shared" si="30"/>
        <v>1</v>
      </c>
      <c r="S1967" t="e">
        <f>MATCH(D1967,[1]Sheet1!G$2:G$5610,0)</f>
        <v>#N/A</v>
      </c>
    </row>
    <row r="1968" spans="1:19" x14ac:dyDescent="0.3">
      <c r="A1968">
        <v>318</v>
      </c>
      <c r="B1968">
        <v>1992</v>
      </c>
      <c r="C1968" t="s">
        <v>2240</v>
      </c>
      <c r="D1968" t="s">
        <v>255</v>
      </c>
      <c r="E1968" t="s">
        <v>39</v>
      </c>
      <c r="F1968">
        <v>77.3</v>
      </c>
      <c r="G1968">
        <v>304</v>
      </c>
      <c r="H1968">
        <v>9</v>
      </c>
      <c r="I1968">
        <v>35.5</v>
      </c>
      <c r="K1968">
        <v>5.26</v>
      </c>
      <c r="L1968">
        <v>19</v>
      </c>
      <c r="M1968">
        <v>24.5</v>
      </c>
      <c r="N1968">
        <v>108</v>
      </c>
      <c r="O1968">
        <v>4.99</v>
      </c>
      <c r="R1968">
        <f t="shared" si="30"/>
        <v>1</v>
      </c>
      <c r="S1968">
        <f>MATCH(D1968,[1]Sheet1!G$2:G$5610,0)</f>
        <v>7</v>
      </c>
    </row>
    <row r="1969" spans="1:19" x14ac:dyDescent="0.3">
      <c r="A1969">
        <v>319</v>
      </c>
      <c r="B1969">
        <v>1992</v>
      </c>
      <c r="C1969" t="s">
        <v>2241</v>
      </c>
      <c r="D1969" t="s">
        <v>28</v>
      </c>
      <c r="E1969" t="s">
        <v>32</v>
      </c>
      <c r="F1969">
        <v>77.8</v>
      </c>
      <c r="G1969">
        <v>315</v>
      </c>
      <c r="H1969">
        <v>10.130000000000001</v>
      </c>
      <c r="I1969">
        <v>33.5</v>
      </c>
      <c r="K1969">
        <v>5.6</v>
      </c>
      <c r="L1969">
        <v>21</v>
      </c>
      <c r="M1969">
        <v>23</v>
      </c>
      <c r="N1969">
        <v>94</v>
      </c>
      <c r="O1969">
        <v>4.8</v>
      </c>
      <c r="R1969">
        <f t="shared" si="30"/>
        <v>1</v>
      </c>
      <c r="S1969">
        <f>MATCH(D1969,[1]Sheet1!G$2:G$5610,0)</f>
        <v>36</v>
      </c>
    </row>
    <row r="1970" spans="1:19" x14ac:dyDescent="0.3">
      <c r="A1970">
        <v>320</v>
      </c>
      <c r="B1970">
        <v>1992</v>
      </c>
      <c r="C1970" t="s">
        <v>2242</v>
      </c>
      <c r="D1970" t="s">
        <v>665</v>
      </c>
      <c r="E1970" t="s">
        <v>62</v>
      </c>
      <c r="F1970">
        <v>73.3</v>
      </c>
      <c r="G1970">
        <v>239</v>
      </c>
      <c r="H1970">
        <v>9.1300000000000008</v>
      </c>
      <c r="I1970">
        <v>33</v>
      </c>
      <c r="K1970">
        <v>4.91</v>
      </c>
      <c r="L1970">
        <v>24</v>
      </c>
      <c r="M1970">
        <v>30.5</v>
      </c>
      <c r="N1970">
        <v>112</v>
      </c>
      <c r="O1970">
        <v>4.5199999999999996</v>
      </c>
      <c r="Q1970">
        <v>12.31</v>
      </c>
      <c r="R1970">
        <f t="shared" si="30"/>
        <v>1</v>
      </c>
      <c r="S1970">
        <f>MATCH(D1970,[1]Sheet1!G$2:G$5610,0)</f>
        <v>1597</v>
      </c>
    </row>
    <row r="1971" spans="1:19" x14ac:dyDescent="0.3">
      <c r="A1971">
        <v>321</v>
      </c>
      <c r="B1971">
        <v>1992</v>
      </c>
      <c r="C1971" t="s">
        <v>2243</v>
      </c>
      <c r="D1971" t="s">
        <v>950</v>
      </c>
      <c r="E1971" t="s">
        <v>18</v>
      </c>
      <c r="F1971">
        <v>70.099999999999994</v>
      </c>
      <c r="G1971">
        <v>180</v>
      </c>
      <c r="H1971">
        <v>9.5</v>
      </c>
      <c r="I1971">
        <v>32</v>
      </c>
      <c r="K1971">
        <v>4.7300000000000004</v>
      </c>
      <c r="L1971">
        <v>14</v>
      </c>
      <c r="M1971">
        <v>32.5</v>
      </c>
      <c r="N1971">
        <v>115</v>
      </c>
      <c r="O1971">
        <v>4.18</v>
      </c>
      <c r="Q1971">
        <v>11.66</v>
      </c>
      <c r="R1971">
        <f t="shared" si="30"/>
        <v>1</v>
      </c>
      <c r="S1971">
        <f>MATCH(D1971,[1]Sheet1!G$2:G$5610,0)</f>
        <v>141</v>
      </c>
    </row>
    <row r="1972" spans="1:19" x14ac:dyDescent="0.3">
      <c r="A1972">
        <v>322</v>
      </c>
      <c r="B1972">
        <v>1992</v>
      </c>
      <c r="C1972" t="s">
        <v>2244</v>
      </c>
      <c r="D1972" t="s">
        <v>121</v>
      </c>
      <c r="E1972" t="s">
        <v>79</v>
      </c>
      <c r="F1972">
        <v>74.3</v>
      </c>
      <c r="G1972">
        <v>213</v>
      </c>
      <c r="H1972">
        <v>9.1300000000000008</v>
      </c>
      <c r="I1972">
        <v>33</v>
      </c>
      <c r="K1972">
        <v>4.9800000000000004</v>
      </c>
      <c r="M1972">
        <v>26.5</v>
      </c>
      <c r="N1972">
        <v>110</v>
      </c>
      <c r="O1972">
        <v>4.22</v>
      </c>
      <c r="R1972">
        <f t="shared" si="30"/>
        <v>1</v>
      </c>
      <c r="S1972">
        <f>MATCH(D1972,[1]Sheet1!G$2:G$5610,0)</f>
        <v>158</v>
      </c>
    </row>
    <row r="1973" spans="1:19" x14ac:dyDescent="0.3">
      <c r="A1973">
        <v>323</v>
      </c>
      <c r="B1973">
        <v>1992</v>
      </c>
      <c r="C1973" t="s">
        <v>2245</v>
      </c>
      <c r="D1973" t="s">
        <v>316</v>
      </c>
      <c r="E1973" t="s">
        <v>32</v>
      </c>
      <c r="F1973">
        <v>75.400000000000006</v>
      </c>
      <c r="G1973">
        <v>275</v>
      </c>
      <c r="H1973">
        <v>9</v>
      </c>
      <c r="I1973">
        <v>34.130000000000003</v>
      </c>
      <c r="K1973">
        <v>5.25</v>
      </c>
      <c r="M1973">
        <v>31.5</v>
      </c>
      <c r="N1973">
        <v>113</v>
      </c>
      <c r="O1973">
        <v>4.5599999999999996</v>
      </c>
      <c r="R1973">
        <f t="shared" si="30"/>
        <v>1</v>
      </c>
      <c r="S1973">
        <f>MATCH(D1973,[1]Sheet1!G$2:G$5610,0)</f>
        <v>30</v>
      </c>
    </row>
    <row r="1974" spans="1:19" x14ac:dyDescent="0.3">
      <c r="A1974">
        <v>324</v>
      </c>
      <c r="B1974">
        <v>1992</v>
      </c>
      <c r="C1974" t="s">
        <v>2246</v>
      </c>
      <c r="D1974" t="s">
        <v>1133</v>
      </c>
      <c r="E1974" t="s">
        <v>29</v>
      </c>
      <c r="F1974">
        <v>70.400000000000006</v>
      </c>
      <c r="G1974">
        <v>183</v>
      </c>
      <c r="H1974">
        <v>9.5</v>
      </c>
      <c r="I1974">
        <v>30.13</v>
      </c>
      <c r="K1974">
        <v>4.6500000000000004</v>
      </c>
      <c r="M1974">
        <v>28.5</v>
      </c>
      <c r="N1974">
        <v>112</v>
      </c>
      <c r="O1974">
        <v>4.18</v>
      </c>
      <c r="Q1974">
        <v>11.47</v>
      </c>
      <c r="R1974">
        <f t="shared" si="30"/>
        <v>1</v>
      </c>
      <c r="S1974" t="e">
        <f>MATCH(D1974,[1]Sheet1!G$2:G$5610,0)</f>
        <v>#N/A</v>
      </c>
    </row>
    <row r="1975" spans="1:19" x14ac:dyDescent="0.3">
      <c r="A1975">
        <v>325</v>
      </c>
      <c r="B1975">
        <v>1992</v>
      </c>
      <c r="C1975" t="s">
        <v>2247</v>
      </c>
      <c r="D1975" t="s">
        <v>44</v>
      </c>
      <c r="E1975" t="s">
        <v>29</v>
      </c>
      <c r="F1975">
        <v>72.900000000000006</v>
      </c>
      <c r="G1975">
        <v>191</v>
      </c>
      <c r="H1975">
        <v>8.1300000000000008</v>
      </c>
      <c r="I1975">
        <v>32.75</v>
      </c>
      <c r="K1975">
        <v>4.47</v>
      </c>
      <c r="M1975">
        <v>36.5</v>
      </c>
      <c r="N1975">
        <v>119</v>
      </c>
      <c r="O1975">
        <v>4.0999999999999996</v>
      </c>
      <c r="Q1975">
        <v>11.45</v>
      </c>
      <c r="R1975">
        <f t="shared" si="30"/>
        <v>1</v>
      </c>
      <c r="S1975">
        <f>MATCH(D1975,[1]Sheet1!G$2:G$5610,0)</f>
        <v>149</v>
      </c>
    </row>
    <row r="1976" spans="1:19" x14ac:dyDescent="0.3">
      <c r="A1976">
        <v>326</v>
      </c>
      <c r="B1976">
        <v>1992</v>
      </c>
      <c r="C1976" t="s">
        <v>2248</v>
      </c>
      <c r="D1976" t="s">
        <v>91</v>
      </c>
      <c r="E1976" t="s">
        <v>59</v>
      </c>
      <c r="F1976">
        <v>72.099999999999994</v>
      </c>
      <c r="G1976">
        <v>202</v>
      </c>
      <c r="H1976">
        <v>9.75</v>
      </c>
      <c r="I1976">
        <v>32.630000000000003</v>
      </c>
      <c r="K1976">
        <v>4.7699999999999996</v>
      </c>
      <c r="L1976">
        <v>10</v>
      </c>
      <c r="M1976">
        <v>32.5</v>
      </c>
      <c r="N1976">
        <v>113</v>
      </c>
      <c r="O1976">
        <v>4.0999999999999996</v>
      </c>
      <c r="Q1976">
        <v>11.69</v>
      </c>
      <c r="R1976">
        <f t="shared" si="30"/>
        <v>1</v>
      </c>
      <c r="S1976" t="e">
        <f>MATCH(D1976,[1]Sheet1!G$2:G$5610,0)</f>
        <v>#N/A</v>
      </c>
    </row>
    <row r="1977" spans="1:19" x14ac:dyDescent="0.3">
      <c r="A1977">
        <v>327</v>
      </c>
      <c r="B1977">
        <v>1992</v>
      </c>
      <c r="C1977" t="s">
        <v>2249</v>
      </c>
      <c r="D1977" t="s">
        <v>26</v>
      </c>
      <c r="E1977" t="s">
        <v>79</v>
      </c>
      <c r="F1977">
        <v>74.599999999999994</v>
      </c>
      <c r="G1977">
        <v>199</v>
      </c>
      <c r="H1977">
        <v>8.75</v>
      </c>
      <c r="I1977">
        <v>32.75</v>
      </c>
      <c r="K1977">
        <v>4.88</v>
      </c>
      <c r="M1977">
        <v>27</v>
      </c>
      <c r="O1977">
        <v>4.22</v>
      </c>
      <c r="R1977">
        <f t="shared" si="30"/>
        <v>1</v>
      </c>
      <c r="S1977" t="e">
        <f>MATCH(D1977,[1]Sheet1!G$2:G$5610,0)</f>
        <v>#N/A</v>
      </c>
    </row>
    <row r="1978" spans="1:19" x14ac:dyDescent="0.3">
      <c r="A1978">
        <v>328</v>
      </c>
      <c r="B1978">
        <v>1992</v>
      </c>
      <c r="C1978" t="s">
        <v>2250</v>
      </c>
      <c r="D1978" t="s">
        <v>2251</v>
      </c>
      <c r="E1978" t="s">
        <v>50</v>
      </c>
      <c r="F1978">
        <v>75.400000000000006</v>
      </c>
      <c r="G1978">
        <v>348</v>
      </c>
      <c r="H1978">
        <v>9.5</v>
      </c>
      <c r="I1978">
        <v>34.630000000000003</v>
      </c>
      <c r="K1978">
        <v>5.49</v>
      </c>
      <c r="L1978">
        <v>19</v>
      </c>
      <c r="M1978">
        <v>24</v>
      </c>
      <c r="N1978">
        <v>98</v>
      </c>
      <c r="O1978">
        <v>4.7699999999999996</v>
      </c>
      <c r="R1978">
        <f t="shared" si="30"/>
        <v>1</v>
      </c>
      <c r="S1978" t="e">
        <f>MATCH(D1978,[1]Sheet1!G$2:G$5610,0)</f>
        <v>#N/A</v>
      </c>
    </row>
    <row r="1979" spans="1:19" x14ac:dyDescent="0.3">
      <c r="A1979">
        <v>329</v>
      </c>
      <c r="B1979">
        <v>1992</v>
      </c>
      <c r="C1979" t="s">
        <v>2252</v>
      </c>
      <c r="D1979" t="s">
        <v>406</v>
      </c>
      <c r="E1979" t="s">
        <v>42</v>
      </c>
      <c r="F1979">
        <v>72.400000000000006</v>
      </c>
      <c r="G1979">
        <v>199</v>
      </c>
      <c r="H1979">
        <v>10</v>
      </c>
      <c r="I1979">
        <v>32.380000000000003</v>
      </c>
      <c r="R1979">
        <f t="shared" si="30"/>
        <v>1</v>
      </c>
      <c r="S1979">
        <f>MATCH(D1979,[1]Sheet1!G$2:G$5610,0)</f>
        <v>35</v>
      </c>
    </row>
    <row r="1980" spans="1:19" x14ac:dyDescent="0.3">
      <c r="A1980">
        <v>330</v>
      </c>
      <c r="B1980">
        <v>1992</v>
      </c>
      <c r="C1980" t="s">
        <v>2253</v>
      </c>
      <c r="D1980" t="s">
        <v>219</v>
      </c>
      <c r="E1980" t="s">
        <v>62</v>
      </c>
      <c r="F1980">
        <v>76.3</v>
      </c>
      <c r="G1980">
        <v>248</v>
      </c>
      <c r="H1980">
        <v>10.75</v>
      </c>
      <c r="I1980">
        <v>34.25</v>
      </c>
      <c r="K1980">
        <v>4.83</v>
      </c>
      <c r="L1980">
        <v>20</v>
      </c>
      <c r="M1980">
        <v>31.5</v>
      </c>
      <c r="N1980">
        <v>120</v>
      </c>
      <c r="O1980">
        <v>4.26</v>
      </c>
      <c r="Q1980">
        <v>11.49</v>
      </c>
      <c r="R1980">
        <f t="shared" si="30"/>
        <v>1</v>
      </c>
      <c r="S1980">
        <f>MATCH(D1980,[1]Sheet1!G$2:G$5610,0)</f>
        <v>1956</v>
      </c>
    </row>
    <row r="1981" spans="1:19" x14ac:dyDescent="0.3">
      <c r="A1981">
        <v>331</v>
      </c>
      <c r="B1981">
        <v>1992</v>
      </c>
      <c r="C1981" t="s">
        <v>2254</v>
      </c>
      <c r="D1981" t="s">
        <v>117</v>
      </c>
      <c r="E1981" t="s">
        <v>79</v>
      </c>
      <c r="F1981">
        <v>76.599999999999994</v>
      </c>
      <c r="G1981">
        <v>234</v>
      </c>
      <c r="H1981">
        <v>8.75</v>
      </c>
      <c r="I1981">
        <v>33.130000000000003</v>
      </c>
      <c r="K1981">
        <v>4.8600000000000003</v>
      </c>
      <c r="M1981">
        <v>29.5</v>
      </c>
      <c r="N1981">
        <v>107</v>
      </c>
      <c r="O1981">
        <v>4.21</v>
      </c>
      <c r="R1981">
        <f t="shared" si="30"/>
        <v>1</v>
      </c>
      <c r="S1981">
        <f>MATCH(D1981,[1]Sheet1!G$2:G$5610,0)</f>
        <v>1</v>
      </c>
    </row>
    <row r="1982" spans="1:19" x14ac:dyDescent="0.3">
      <c r="A1982">
        <v>332</v>
      </c>
      <c r="B1982">
        <v>1992</v>
      </c>
      <c r="C1982" t="s">
        <v>2255</v>
      </c>
      <c r="D1982" t="s">
        <v>68</v>
      </c>
      <c r="E1982" t="s">
        <v>29</v>
      </c>
      <c r="F1982">
        <v>70.400000000000006</v>
      </c>
      <c r="G1982">
        <v>174</v>
      </c>
      <c r="H1982">
        <v>8.8800000000000008</v>
      </c>
      <c r="I1982">
        <v>30.5</v>
      </c>
      <c r="R1982">
        <f t="shared" si="30"/>
        <v>1</v>
      </c>
      <c r="S1982">
        <f>MATCH(D1982,[1]Sheet1!G$2:G$5610,0)</f>
        <v>3</v>
      </c>
    </row>
    <row r="1983" spans="1:19" x14ac:dyDescent="0.3">
      <c r="A1983">
        <v>333</v>
      </c>
      <c r="B1983">
        <v>1992</v>
      </c>
      <c r="C1983" t="s">
        <v>2256</v>
      </c>
      <c r="D1983" t="s">
        <v>279</v>
      </c>
      <c r="E1983" t="s">
        <v>50</v>
      </c>
      <c r="F1983">
        <v>77.400000000000006</v>
      </c>
      <c r="G1983">
        <v>279</v>
      </c>
      <c r="H1983">
        <v>9</v>
      </c>
      <c r="I1983">
        <v>33</v>
      </c>
      <c r="K1983">
        <v>5.41</v>
      </c>
      <c r="L1983">
        <v>16</v>
      </c>
      <c r="M1983">
        <v>28</v>
      </c>
      <c r="N1983">
        <v>108</v>
      </c>
      <c r="O1983">
        <v>4.59</v>
      </c>
      <c r="R1983">
        <f t="shared" si="30"/>
        <v>1</v>
      </c>
      <c r="S1983">
        <f>MATCH(D1983,[1]Sheet1!G$2:G$5610,0)</f>
        <v>62</v>
      </c>
    </row>
    <row r="1984" spans="1:19" x14ac:dyDescent="0.3">
      <c r="A1984">
        <v>334</v>
      </c>
      <c r="B1984">
        <v>1992</v>
      </c>
      <c r="C1984" t="s">
        <v>2257</v>
      </c>
      <c r="D1984" t="s">
        <v>121</v>
      </c>
      <c r="E1984" t="s">
        <v>59</v>
      </c>
      <c r="F1984">
        <v>71</v>
      </c>
      <c r="G1984">
        <v>206</v>
      </c>
      <c r="H1984">
        <v>8.8800000000000008</v>
      </c>
      <c r="I1984">
        <v>30.25</v>
      </c>
      <c r="K1984">
        <v>4.83</v>
      </c>
      <c r="L1984">
        <v>10</v>
      </c>
      <c r="M1984">
        <v>31</v>
      </c>
      <c r="N1984">
        <v>109</v>
      </c>
      <c r="O1984">
        <v>4.2</v>
      </c>
      <c r="Q1984">
        <v>11.66</v>
      </c>
      <c r="R1984">
        <f t="shared" si="30"/>
        <v>1</v>
      </c>
      <c r="S1984">
        <f>MATCH(D1984,[1]Sheet1!G$2:G$5610,0)</f>
        <v>158</v>
      </c>
    </row>
    <row r="1985" spans="1:19" x14ac:dyDescent="0.3">
      <c r="A1985">
        <v>335</v>
      </c>
      <c r="B1985">
        <v>1992</v>
      </c>
      <c r="C1985" t="s">
        <v>2258</v>
      </c>
      <c r="D1985" t="s">
        <v>70</v>
      </c>
      <c r="E1985" t="s">
        <v>39</v>
      </c>
      <c r="F1985">
        <v>76.5</v>
      </c>
      <c r="G1985">
        <v>288</v>
      </c>
      <c r="H1985">
        <v>10.130000000000001</v>
      </c>
      <c r="I1985">
        <v>32.75</v>
      </c>
      <c r="K1985">
        <v>5.77</v>
      </c>
      <c r="L1985">
        <v>20</v>
      </c>
      <c r="M1985">
        <v>22.5</v>
      </c>
      <c r="N1985">
        <v>91</v>
      </c>
      <c r="O1985">
        <v>4.99</v>
      </c>
      <c r="R1985">
        <f t="shared" si="30"/>
        <v>1</v>
      </c>
      <c r="S1985">
        <f>MATCH(D1985,[1]Sheet1!G$2:G$5610,0)</f>
        <v>562</v>
      </c>
    </row>
    <row r="1986" spans="1:19" x14ac:dyDescent="0.3">
      <c r="A1986">
        <v>336</v>
      </c>
      <c r="B1986">
        <v>1992</v>
      </c>
      <c r="C1986" t="s">
        <v>2259</v>
      </c>
      <c r="D1986" t="s">
        <v>331</v>
      </c>
      <c r="E1986" t="s">
        <v>18</v>
      </c>
      <c r="F1986">
        <v>71.5</v>
      </c>
      <c r="G1986">
        <v>205</v>
      </c>
      <c r="H1986">
        <v>9.1300000000000008</v>
      </c>
      <c r="I1986">
        <v>29.88</v>
      </c>
      <c r="K1986">
        <v>4.59</v>
      </c>
      <c r="L1986">
        <v>21</v>
      </c>
      <c r="M1986">
        <v>33.5</v>
      </c>
      <c r="N1986">
        <v>117</v>
      </c>
      <c r="O1986">
        <v>4.0599999999999996</v>
      </c>
      <c r="Q1986">
        <v>11.03</v>
      </c>
      <c r="R1986">
        <f t="shared" si="30"/>
        <v>1</v>
      </c>
      <c r="S1986">
        <f>MATCH(D1986,[1]Sheet1!G$2:G$5610,0)</f>
        <v>695</v>
      </c>
    </row>
    <row r="1987" spans="1:19" x14ac:dyDescent="0.3">
      <c r="A1987">
        <v>337</v>
      </c>
      <c r="B1987">
        <v>1992</v>
      </c>
      <c r="C1987" t="s">
        <v>2260</v>
      </c>
      <c r="D1987" t="s">
        <v>26</v>
      </c>
      <c r="E1987" t="s">
        <v>62</v>
      </c>
      <c r="F1987">
        <v>74.8</v>
      </c>
      <c r="G1987">
        <v>255</v>
      </c>
      <c r="H1987">
        <v>9.6300000000000008</v>
      </c>
      <c r="I1987">
        <v>32.630000000000003</v>
      </c>
      <c r="K1987">
        <v>4.67</v>
      </c>
      <c r="L1987">
        <v>18</v>
      </c>
      <c r="M1987">
        <v>36.5</v>
      </c>
      <c r="N1987">
        <v>120</v>
      </c>
      <c r="O1987">
        <v>4.3600000000000003</v>
      </c>
      <c r="Q1987">
        <v>12.29</v>
      </c>
      <c r="R1987">
        <f t="shared" ref="R1987:R2050" si="31">COUNTIFS($C$2:$C$12809,C1987)</f>
        <v>1</v>
      </c>
      <c r="S1987" t="e">
        <f>MATCH(D1987,[1]Sheet1!G$2:G$5610,0)</f>
        <v>#N/A</v>
      </c>
    </row>
    <row r="1988" spans="1:19" x14ac:dyDescent="0.3">
      <c r="A1988">
        <v>338</v>
      </c>
      <c r="B1988">
        <v>1992</v>
      </c>
      <c r="C1988" t="s">
        <v>2261</v>
      </c>
      <c r="D1988" t="s">
        <v>99</v>
      </c>
      <c r="E1988" t="s">
        <v>45</v>
      </c>
      <c r="F1988">
        <v>74.900000000000006</v>
      </c>
      <c r="G1988">
        <v>250</v>
      </c>
      <c r="H1988">
        <v>10.130000000000001</v>
      </c>
      <c r="I1988">
        <v>31.25</v>
      </c>
      <c r="K1988">
        <v>5.48</v>
      </c>
      <c r="L1988">
        <v>16</v>
      </c>
      <c r="M1988">
        <v>24</v>
      </c>
      <c r="N1988">
        <v>102</v>
      </c>
      <c r="O1988">
        <v>4.7</v>
      </c>
      <c r="Q1988">
        <v>12.57</v>
      </c>
      <c r="R1988">
        <f t="shared" si="31"/>
        <v>1</v>
      </c>
      <c r="S1988">
        <f>MATCH(D1988,[1]Sheet1!G$2:G$5610,0)</f>
        <v>77</v>
      </c>
    </row>
    <row r="1989" spans="1:19" x14ac:dyDescent="0.3">
      <c r="A1989">
        <v>339</v>
      </c>
      <c r="B1989">
        <v>1992</v>
      </c>
      <c r="C1989" t="s">
        <v>2262</v>
      </c>
      <c r="D1989" t="s">
        <v>97</v>
      </c>
      <c r="E1989" t="s">
        <v>92</v>
      </c>
      <c r="F1989">
        <v>75.3</v>
      </c>
      <c r="G1989">
        <v>296</v>
      </c>
      <c r="H1989">
        <v>9.5</v>
      </c>
      <c r="I1989">
        <v>34.5</v>
      </c>
      <c r="K1989">
        <v>5.19</v>
      </c>
      <c r="M1989">
        <v>25</v>
      </c>
      <c r="N1989">
        <v>112</v>
      </c>
      <c r="O1989">
        <v>4.5</v>
      </c>
      <c r="R1989">
        <f t="shared" si="31"/>
        <v>1</v>
      </c>
      <c r="S1989" t="e">
        <f>MATCH(D1989,[1]Sheet1!G$2:G$5610,0)</f>
        <v>#N/A</v>
      </c>
    </row>
    <row r="1990" spans="1:19" x14ac:dyDescent="0.3">
      <c r="A1990">
        <v>340</v>
      </c>
      <c r="B1990">
        <v>1992</v>
      </c>
      <c r="C1990" t="s">
        <v>2263</v>
      </c>
      <c r="D1990" t="s">
        <v>247</v>
      </c>
      <c r="E1990" t="s">
        <v>29</v>
      </c>
      <c r="F1990">
        <v>71.3</v>
      </c>
      <c r="G1990">
        <v>181</v>
      </c>
      <c r="H1990">
        <v>8.3800000000000008</v>
      </c>
      <c r="I1990">
        <v>31.63</v>
      </c>
      <c r="K1990">
        <v>4.57</v>
      </c>
      <c r="M1990">
        <v>35</v>
      </c>
      <c r="N1990">
        <v>119</v>
      </c>
      <c r="O1990">
        <v>4.18</v>
      </c>
      <c r="Q1990">
        <v>11.49</v>
      </c>
      <c r="R1990">
        <f t="shared" si="31"/>
        <v>1</v>
      </c>
      <c r="S1990" t="e">
        <f>MATCH(D1990,[1]Sheet1!G$2:G$5610,0)</f>
        <v>#N/A</v>
      </c>
    </row>
    <row r="1991" spans="1:19" x14ac:dyDescent="0.3">
      <c r="A1991">
        <v>341</v>
      </c>
      <c r="B1991">
        <v>1992</v>
      </c>
      <c r="C1991" t="s">
        <v>2264</v>
      </c>
      <c r="D1991" t="s">
        <v>250</v>
      </c>
      <c r="E1991" t="s">
        <v>21</v>
      </c>
      <c r="F1991">
        <v>74.5</v>
      </c>
      <c r="G1991">
        <v>317</v>
      </c>
      <c r="H1991">
        <v>10</v>
      </c>
      <c r="I1991">
        <v>32.25</v>
      </c>
      <c r="K1991">
        <v>5.64</v>
      </c>
      <c r="L1991">
        <v>26</v>
      </c>
      <c r="M1991">
        <v>27.5</v>
      </c>
      <c r="N1991">
        <v>96</v>
      </c>
      <c r="O1991">
        <v>4.84</v>
      </c>
      <c r="R1991">
        <f t="shared" si="31"/>
        <v>1</v>
      </c>
      <c r="S1991" t="e">
        <f>MATCH(D1991,[1]Sheet1!G$2:G$5610,0)</f>
        <v>#N/A</v>
      </c>
    </row>
    <row r="1992" spans="1:19" x14ac:dyDescent="0.3">
      <c r="A1992">
        <v>342</v>
      </c>
      <c r="B1992">
        <v>1992</v>
      </c>
      <c r="C1992" t="s">
        <v>2265</v>
      </c>
      <c r="D1992" t="s">
        <v>1667</v>
      </c>
      <c r="E1992" t="s">
        <v>42</v>
      </c>
      <c r="F1992">
        <v>74.099999999999994</v>
      </c>
      <c r="G1992">
        <v>191</v>
      </c>
      <c r="H1992">
        <v>9.25</v>
      </c>
      <c r="I1992">
        <v>34</v>
      </c>
      <c r="K1992">
        <v>4.71</v>
      </c>
      <c r="L1992">
        <v>6</v>
      </c>
      <c r="M1992">
        <v>34</v>
      </c>
      <c r="N1992">
        <v>118</v>
      </c>
      <c r="O1992">
        <v>4.13</v>
      </c>
      <c r="Q1992">
        <v>11.27</v>
      </c>
      <c r="R1992">
        <f t="shared" si="31"/>
        <v>1</v>
      </c>
      <c r="S1992">
        <f>MATCH(D1992,[1]Sheet1!G$2:G$5610,0)</f>
        <v>210</v>
      </c>
    </row>
    <row r="1993" spans="1:19" x14ac:dyDescent="0.3">
      <c r="A1993">
        <v>343</v>
      </c>
      <c r="B1993">
        <v>1992</v>
      </c>
      <c r="C1993" t="s">
        <v>2266</v>
      </c>
      <c r="D1993" t="s">
        <v>117</v>
      </c>
      <c r="E1993" t="s">
        <v>92</v>
      </c>
      <c r="F1993">
        <v>76.900000000000006</v>
      </c>
      <c r="G1993">
        <v>291</v>
      </c>
      <c r="H1993">
        <v>9.8800000000000008</v>
      </c>
      <c r="I1993">
        <v>32.5</v>
      </c>
      <c r="K1993">
        <v>5.4</v>
      </c>
      <c r="L1993">
        <v>21</v>
      </c>
      <c r="M1993">
        <v>24.5</v>
      </c>
      <c r="N1993">
        <v>101</v>
      </c>
      <c r="O1993">
        <v>4.79</v>
      </c>
      <c r="R1993">
        <f t="shared" si="31"/>
        <v>1</v>
      </c>
      <c r="S1993">
        <f>MATCH(D1993,[1]Sheet1!G$2:G$5610,0)</f>
        <v>1</v>
      </c>
    </row>
    <row r="1994" spans="1:19" x14ac:dyDescent="0.3">
      <c r="A1994">
        <v>344</v>
      </c>
      <c r="B1994">
        <v>1992</v>
      </c>
      <c r="C1994" t="s">
        <v>2267</v>
      </c>
      <c r="D1994" t="s">
        <v>75</v>
      </c>
      <c r="E1994" t="s">
        <v>59</v>
      </c>
      <c r="F1994">
        <v>72.5</v>
      </c>
      <c r="G1994">
        <v>228</v>
      </c>
      <c r="H1994">
        <v>8.6300000000000008</v>
      </c>
      <c r="I1994">
        <v>31.13</v>
      </c>
      <c r="K1994">
        <v>4.6900000000000004</v>
      </c>
      <c r="L1994">
        <v>12</v>
      </c>
      <c r="M1994">
        <v>25.5</v>
      </c>
      <c r="N1994">
        <v>109</v>
      </c>
      <c r="O1994">
        <v>4.29</v>
      </c>
      <c r="Q1994">
        <v>12.06</v>
      </c>
      <c r="R1994">
        <f t="shared" si="31"/>
        <v>1</v>
      </c>
      <c r="S1994">
        <f>MATCH(D1994,[1]Sheet1!G$2:G$5610,0)</f>
        <v>48</v>
      </c>
    </row>
    <row r="1995" spans="1:19" x14ac:dyDescent="0.3">
      <c r="A1995">
        <v>345</v>
      </c>
      <c r="B1995">
        <v>1992</v>
      </c>
      <c r="C1995" t="s">
        <v>2268</v>
      </c>
      <c r="D1995" t="s">
        <v>83</v>
      </c>
      <c r="E1995" t="s">
        <v>92</v>
      </c>
      <c r="F1995">
        <v>73.3</v>
      </c>
      <c r="G1995">
        <v>288</v>
      </c>
      <c r="H1995">
        <v>10.130000000000001</v>
      </c>
      <c r="I1995">
        <v>33.380000000000003</v>
      </c>
      <c r="K1995">
        <v>5.47</v>
      </c>
      <c r="L1995">
        <v>28</v>
      </c>
      <c r="M1995">
        <v>25.5</v>
      </c>
      <c r="N1995">
        <v>99</v>
      </c>
      <c r="O1995">
        <v>4.47</v>
      </c>
      <c r="R1995">
        <f t="shared" si="31"/>
        <v>1</v>
      </c>
      <c r="S1995">
        <f>MATCH(D1995,[1]Sheet1!G$2:G$5610,0)</f>
        <v>169</v>
      </c>
    </row>
    <row r="1996" spans="1:19" x14ac:dyDescent="0.3">
      <c r="A1996">
        <v>346</v>
      </c>
      <c r="B1996">
        <v>1992</v>
      </c>
      <c r="C1996" t="s">
        <v>2269</v>
      </c>
      <c r="D1996" t="s">
        <v>173</v>
      </c>
      <c r="E1996" t="s">
        <v>18</v>
      </c>
      <c r="F1996">
        <v>70</v>
      </c>
      <c r="G1996">
        <v>199</v>
      </c>
      <c r="H1996">
        <v>8.6300000000000008</v>
      </c>
      <c r="I1996">
        <v>31.75</v>
      </c>
      <c r="K1996">
        <v>4.68</v>
      </c>
      <c r="L1996">
        <v>18</v>
      </c>
      <c r="M1996">
        <v>31.5</v>
      </c>
      <c r="N1996">
        <v>117</v>
      </c>
      <c r="O1996">
        <v>4.04</v>
      </c>
      <c r="Q1996">
        <v>11.34</v>
      </c>
      <c r="R1996">
        <f t="shared" si="31"/>
        <v>1</v>
      </c>
      <c r="S1996">
        <f>MATCH(D1996,[1]Sheet1!G$2:G$5610,0)</f>
        <v>440</v>
      </c>
    </row>
    <row r="1997" spans="1:19" x14ac:dyDescent="0.3">
      <c r="A1997">
        <v>347</v>
      </c>
      <c r="B1997">
        <v>1992</v>
      </c>
      <c r="C1997" t="s">
        <v>2270</v>
      </c>
      <c r="D1997" t="s">
        <v>34</v>
      </c>
      <c r="E1997" t="s">
        <v>29</v>
      </c>
      <c r="F1997">
        <v>71.400000000000006</v>
      </c>
      <c r="G1997">
        <v>189</v>
      </c>
      <c r="H1997">
        <v>8.75</v>
      </c>
      <c r="I1997">
        <v>31.25</v>
      </c>
      <c r="K1997">
        <v>4.72</v>
      </c>
      <c r="M1997">
        <v>31.5</v>
      </c>
      <c r="N1997">
        <v>114</v>
      </c>
      <c r="O1997">
        <v>4.29</v>
      </c>
      <c r="Q1997">
        <v>11.71</v>
      </c>
      <c r="R1997">
        <f t="shared" si="31"/>
        <v>1</v>
      </c>
      <c r="S1997" t="e">
        <f>MATCH(D1997,[1]Sheet1!G$2:G$5610,0)</f>
        <v>#N/A</v>
      </c>
    </row>
    <row r="1998" spans="1:19" x14ac:dyDescent="0.3">
      <c r="A1998">
        <v>348</v>
      </c>
      <c r="B1998">
        <v>1992</v>
      </c>
      <c r="C1998" t="s">
        <v>2271</v>
      </c>
      <c r="D1998" t="s">
        <v>190</v>
      </c>
      <c r="E1998" t="s">
        <v>21</v>
      </c>
      <c r="F1998">
        <v>78.099999999999994</v>
      </c>
      <c r="G1998">
        <v>316</v>
      </c>
      <c r="H1998">
        <v>10.5</v>
      </c>
      <c r="I1998">
        <v>35</v>
      </c>
      <c r="K1998">
        <v>5.51</v>
      </c>
      <c r="L1998">
        <v>16</v>
      </c>
      <c r="M1998">
        <v>26</v>
      </c>
      <c r="N1998">
        <v>106</v>
      </c>
      <c r="O1998">
        <v>5.0999999999999996</v>
      </c>
      <c r="R1998">
        <f t="shared" si="31"/>
        <v>1</v>
      </c>
      <c r="S1998">
        <f>MATCH(D1998,[1]Sheet1!G$2:G$5610,0)</f>
        <v>40</v>
      </c>
    </row>
    <row r="1999" spans="1:19" x14ac:dyDescent="0.3">
      <c r="A1999">
        <v>349</v>
      </c>
      <c r="B1999">
        <v>1992</v>
      </c>
      <c r="C1999" t="s">
        <v>2272</v>
      </c>
      <c r="D1999" t="s">
        <v>252</v>
      </c>
      <c r="E1999" t="s">
        <v>29</v>
      </c>
      <c r="F1999">
        <v>75</v>
      </c>
      <c r="G1999">
        <v>201</v>
      </c>
      <c r="H1999">
        <v>9.25</v>
      </c>
      <c r="I1999">
        <v>32</v>
      </c>
      <c r="K1999">
        <v>4.6100000000000003</v>
      </c>
      <c r="M1999">
        <v>30.5</v>
      </c>
      <c r="N1999">
        <v>112</v>
      </c>
      <c r="O1999">
        <v>4.3499999999999996</v>
      </c>
      <c r="Q1999">
        <v>11.48</v>
      </c>
      <c r="R1999">
        <f t="shared" si="31"/>
        <v>1</v>
      </c>
      <c r="S1999" t="e">
        <f>MATCH(D1999,[1]Sheet1!G$2:G$5610,0)</f>
        <v>#N/A</v>
      </c>
    </row>
    <row r="2000" spans="1:19" x14ac:dyDescent="0.3">
      <c r="A2000">
        <v>350</v>
      </c>
      <c r="B2000">
        <v>1992</v>
      </c>
      <c r="C2000" t="s">
        <v>2273</v>
      </c>
      <c r="D2000" t="s">
        <v>146</v>
      </c>
      <c r="E2000" t="s">
        <v>59</v>
      </c>
      <c r="F2000">
        <v>69.900000000000006</v>
      </c>
      <c r="G2000">
        <v>203</v>
      </c>
      <c r="H2000">
        <v>10</v>
      </c>
      <c r="I2000">
        <v>30.75</v>
      </c>
      <c r="K2000">
        <v>4.72</v>
      </c>
      <c r="L2000">
        <v>14</v>
      </c>
      <c r="M2000">
        <v>32</v>
      </c>
      <c r="N2000">
        <v>114</v>
      </c>
      <c r="O2000">
        <v>4.41</v>
      </c>
      <c r="Q2000">
        <v>11.47</v>
      </c>
      <c r="R2000">
        <f t="shared" si="31"/>
        <v>1</v>
      </c>
      <c r="S2000">
        <f>MATCH(D2000,[1]Sheet1!G$2:G$5610,0)</f>
        <v>1397</v>
      </c>
    </row>
    <row r="2001" spans="1:19" x14ac:dyDescent="0.3">
      <c r="A2001">
        <v>351</v>
      </c>
      <c r="B2001">
        <v>1992</v>
      </c>
      <c r="C2001" t="s">
        <v>2274</v>
      </c>
      <c r="D2001" t="s">
        <v>1145</v>
      </c>
      <c r="E2001" t="s">
        <v>59</v>
      </c>
      <c r="F2001">
        <v>68.900000000000006</v>
      </c>
      <c r="G2001">
        <v>188</v>
      </c>
      <c r="H2001">
        <v>9.3800000000000008</v>
      </c>
      <c r="I2001">
        <v>30.75</v>
      </c>
      <c r="K2001">
        <v>4.66</v>
      </c>
      <c r="L2001">
        <v>7</v>
      </c>
      <c r="M2001">
        <v>34</v>
      </c>
      <c r="N2001">
        <v>123</v>
      </c>
      <c r="O2001">
        <v>4.32</v>
      </c>
      <c r="Q2001">
        <v>12.18</v>
      </c>
      <c r="R2001">
        <f t="shared" si="31"/>
        <v>1</v>
      </c>
      <c r="S2001">
        <f>MATCH(D2001,[1]Sheet1!G$2:G$5610,0)</f>
        <v>1788</v>
      </c>
    </row>
    <row r="2002" spans="1:19" x14ac:dyDescent="0.3">
      <c r="A2002">
        <v>352</v>
      </c>
      <c r="B2002">
        <v>1992</v>
      </c>
      <c r="C2002" t="s">
        <v>2275</v>
      </c>
      <c r="D2002" t="s">
        <v>115</v>
      </c>
      <c r="E2002" t="s">
        <v>32</v>
      </c>
      <c r="F2002">
        <v>74.099999999999994</v>
      </c>
      <c r="G2002">
        <v>242</v>
      </c>
      <c r="H2002">
        <v>8</v>
      </c>
      <c r="I2002">
        <v>32.25</v>
      </c>
      <c r="K2002">
        <v>4.8499999999999996</v>
      </c>
      <c r="L2002">
        <v>15</v>
      </c>
      <c r="M2002">
        <v>30</v>
      </c>
      <c r="N2002">
        <v>110</v>
      </c>
      <c r="R2002">
        <f t="shared" si="31"/>
        <v>1</v>
      </c>
      <c r="S2002">
        <f>MATCH(D2002,[1]Sheet1!G$2:G$5610,0)</f>
        <v>5</v>
      </c>
    </row>
    <row r="2003" spans="1:19" x14ac:dyDescent="0.3">
      <c r="A2003">
        <v>353</v>
      </c>
      <c r="B2003">
        <v>1992</v>
      </c>
      <c r="C2003" t="s">
        <v>2276</v>
      </c>
      <c r="D2003" t="s">
        <v>276</v>
      </c>
      <c r="E2003" t="s">
        <v>29</v>
      </c>
      <c r="F2003">
        <v>72.8</v>
      </c>
      <c r="G2003">
        <v>200</v>
      </c>
      <c r="H2003">
        <v>10.130000000000001</v>
      </c>
      <c r="I2003">
        <v>32.630000000000003</v>
      </c>
      <c r="K2003">
        <v>4.58</v>
      </c>
      <c r="M2003">
        <v>35</v>
      </c>
      <c r="N2003">
        <v>120</v>
      </c>
      <c r="O2003">
        <v>4.1399999999999997</v>
      </c>
      <c r="Q2003">
        <v>11.29</v>
      </c>
      <c r="R2003">
        <f t="shared" si="31"/>
        <v>2</v>
      </c>
      <c r="S2003" t="e">
        <f>MATCH(D2003,[1]Sheet1!G$2:G$5610,0)</f>
        <v>#N/A</v>
      </c>
    </row>
    <row r="2004" spans="1:19" x14ac:dyDescent="0.3">
      <c r="A2004">
        <v>354</v>
      </c>
      <c r="B2004">
        <v>1992</v>
      </c>
      <c r="C2004" t="s">
        <v>1820</v>
      </c>
      <c r="D2004" t="s">
        <v>75</v>
      </c>
      <c r="E2004" t="s">
        <v>18</v>
      </c>
      <c r="F2004">
        <v>70.8</v>
      </c>
      <c r="G2004">
        <v>173</v>
      </c>
      <c r="H2004">
        <v>8.3800000000000008</v>
      </c>
      <c r="I2004">
        <v>31.25</v>
      </c>
      <c r="K2004">
        <v>4.49</v>
      </c>
      <c r="L2004">
        <v>10</v>
      </c>
      <c r="M2004">
        <v>37.5</v>
      </c>
      <c r="N2004">
        <v>126</v>
      </c>
      <c r="O2004">
        <v>4.13</v>
      </c>
      <c r="R2004">
        <f t="shared" si="31"/>
        <v>4</v>
      </c>
      <c r="S2004">
        <f>MATCH(D2004,[1]Sheet1!G$2:G$5610,0)</f>
        <v>48</v>
      </c>
    </row>
    <row r="2005" spans="1:19" x14ac:dyDescent="0.3">
      <c r="A2005">
        <v>355</v>
      </c>
      <c r="B2005">
        <v>1992</v>
      </c>
      <c r="C2005" t="s">
        <v>1820</v>
      </c>
      <c r="D2005" t="s">
        <v>134</v>
      </c>
      <c r="E2005" t="s">
        <v>45</v>
      </c>
      <c r="F2005">
        <v>75.599999999999994</v>
      </c>
      <c r="G2005">
        <v>262</v>
      </c>
      <c r="H2005">
        <v>8.8800000000000008</v>
      </c>
      <c r="I2005">
        <v>34.130000000000003</v>
      </c>
      <c r="K2005">
        <v>4.79</v>
      </c>
      <c r="L2005">
        <v>21</v>
      </c>
      <c r="M2005">
        <v>32</v>
      </c>
      <c r="N2005">
        <v>113</v>
      </c>
      <c r="O2005">
        <v>4.4400000000000004</v>
      </c>
      <c r="Q2005">
        <v>11.81</v>
      </c>
      <c r="R2005">
        <f t="shared" si="31"/>
        <v>4</v>
      </c>
      <c r="S2005">
        <f>MATCH(D2005,[1]Sheet1!G$2:G$5610,0)</f>
        <v>103</v>
      </c>
    </row>
    <row r="2006" spans="1:19" x14ac:dyDescent="0.3">
      <c r="A2006">
        <v>356</v>
      </c>
      <c r="B2006">
        <v>1992</v>
      </c>
      <c r="C2006" t="s">
        <v>2277</v>
      </c>
      <c r="D2006" t="s">
        <v>495</v>
      </c>
      <c r="E2006" t="s">
        <v>29</v>
      </c>
      <c r="F2006">
        <v>68.8</v>
      </c>
      <c r="G2006">
        <v>156</v>
      </c>
      <c r="H2006">
        <v>8.75</v>
      </c>
      <c r="I2006">
        <v>30.63</v>
      </c>
      <c r="K2006">
        <v>4.8600000000000003</v>
      </c>
      <c r="M2006">
        <v>30</v>
      </c>
      <c r="N2006">
        <v>109</v>
      </c>
      <c r="O2006">
        <v>4.26</v>
      </c>
      <c r="Q2006">
        <v>11.8</v>
      </c>
      <c r="R2006">
        <f t="shared" si="31"/>
        <v>2</v>
      </c>
      <c r="S2006">
        <f>MATCH(D2006,[1]Sheet1!G$2:G$5610,0)</f>
        <v>33</v>
      </c>
    </row>
    <row r="2007" spans="1:19" x14ac:dyDescent="0.3">
      <c r="A2007">
        <v>357</v>
      </c>
      <c r="B2007">
        <v>1992</v>
      </c>
      <c r="C2007" t="s">
        <v>2278</v>
      </c>
      <c r="D2007" t="s">
        <v>402</v>
      </c>
      <c r="E2007" t="s">
        <v>29</v>
      </c>
      <c r="F2007">
        <v>71.5</v>
      </c>
      <c r="G2007">
        <v>186</v>
      </c>
      <c r="H2007">
        <v>8.8800000000000008</v>
      </c>
      <c r="I2007">
        <v>32.25</v>
      </c>
      <c r="K2007">
        <v>4.3499999999999996</v>
      </c>
      <c r="M2007">
        <v>35</v>
      </c>
      <c r="N2007">
        <v>129</v>
      </c>
      <c r="O2007">
        <v>4.22</v>
      </c>
      <c r="Q2007">
        <v>11.54</v>
      </c>
      <c r="R2007">
        <f t="shared" si="31"/>
        <v>1</v>
      </c>
      <c r="S2007">
        <f>MATCH(D2007,[1]Sheet1!G$2:G$5610,0)</f>
        <v>84</v>
      </c>
    </row>
    <row r="2008" spans="1:19" x14ac:dyDescent="0.3">
      <c r="A2008">
        <v>358</v>
      </c>
      <c r="B2008">
        <v>1992</v>
      </c>
      <c r="C2008" t="s">
        <v>721</v>
      </c>
      <c r="D2008" t="s">
        <v>52</v>
      </c>
      <c r="E2008" t="s">
        <v>18</v>
      </c>
      <c r="F2008">
        <v>71</v>
      </c>
      <c r="G2008">
        <v>187</v>
      </c>
      <c r="H2008">
        <v>8.8800000000000008</v>
      </c>
      <c r="I2008">
        <v>30.5</v>
      </c>
      <c r="K2008">
        <v>4.5199999999999996</v>
      </c>
      <c r="L2008">
        <v>11</v>
      </c>
      <c r="M2008">
        <v>36</v>
      </c>
      <c r="N2008">
        <v>121</v>
      </c>
      <c r="O2008">
        <v>4.01</v>
      </c>
      <c r="Q2008">
        <v>10.76</v>
      </c>
      <c r="R2008">
        <f t="shared" si="31"/>
        <v>3</v>
      </c>
      <c r="S2008">
        <f>MATCH(D2008,[1]Sheet1!G$2:G$5610,0)</f>
        <v>214</v>
      </c>
    </row>
    <row r="2009" spans="1:19" x14ac:dyDescent="0.3">
      <c r="A2009">
        <v>359</v>
      </c>
      <c r="B2009">
        <v>1992</v>
      </c>
      <c r="C2009" t="s">
        <v>2279</v>
      </c>
      <c r="D2009" t="s">
        <v>117</v>
      </c>
      <c r="E2009" t="s">
        <v>29</v>
      </c>
      <c r="F2009">
        <v>68.099999999999994</v>
      </c>
      <c r="G2009">
        <v>160</v>
      </c>
      <c r="H2009">
        <v>8.8800000000000008</v>
      </c>
      <c r="I2009">
        <v>29.5</v>
      </c>
      <c r="K2009">
        <v>4.75</v>
      </c>
      <c r="M2009">
        <v>34</v>
      </c>
      <c r="N2009">
        <v>113</v>
      </c>
      <c r="O2009">
        <v>4</v>
      </c>
      <c r="Q2009">
        <v>11.2</v>
      </c>
      <c r="R2009">
        <f t="shared" si="31"/>
        <v>2</v>
      </c>
      <c r="S2009">
        <f>MATCH(D2009,[1]Sheet1!G$2:G$5610,0)</f>
        <v>1</v>
      </c>
    </row>
    <row r="2010" spans="1:19" x14ac:dyDescent="0.3">
      <c r="A2010">
        <v>360</v>
      </c>
      <c r="B2010">
        <v>1992</v>
      </c>
      <c r="C2010" t="s">
        <v>2280</v>
      </c>
      <c r="D2010" t="s">
        <v>52</v>
      </c>
      <c r="E2010" t="s">
        <v>29</v>
      </c>
      <c r="F2010">
        <v>73.900000000000006</v>
      </c>
      <c r="G2010">
        <v>189</v>
      </c>
      <c r="H2010">
        <v>9.5</v>
      </c>
      <c r="I2010">
        <v>31.75</v>
      </c>
      <c r="R2010">
        <f t="shared" si="31"/>
        <v>2</v>
      </c>
      <c r="S2010">
        <f>MATCH(D2010,[1]Sheet1!G$2:G$5610,0)</f>
        <v>214</v>
      </c>
    </row>
    <row r="2011" spans="1:19" x14ac:dyDescent="0.3">
      <c r="A2011">
        <v>361</v>
      </c>
      <c r="B2011">
        <v>1992</v>
      </c>
      <c r="C2011" t="s">
        <v>2280</v>
      </c>
      <c r="D2011" t="s">
        <v>28</v>
      </c>
      <c r="E2011" t="s">
        <v>59</v>
      </c>
      <c r="F2011">
        <v>72.900000000000006</v>
      </c>
      <c r="G2011">
        <v>214</v>
      </c>
      <c r="H2011">
        <v>9</v>
      </c>
      <c r="I2011">
        <v>32</v>
      </c>
      <c r="K2011">
        <v>4.6399999999999997</v>
      </c>
      <c r="M2011">
        <v>31</v>
      </c>
      <c r="N2011">
        <v>120</v>
      </c>
      <c r="O2011">
        <v>4.04</v>
      </c>
      <c r="Q2011">
        <v>11.63</v>
      </c>
      <c r="R2011">
        <f t="shared" si="31"/>
        <v>2</v>
      </c>
      <c r="S2011">
        <f>MATCH(D2011,[1]Sheet1!G$2:G$5610,0)</f>
        <v>36</v>
      </c>
    </row>
    <row r="2012" spans="1:19" x14ac:dyDescent="0.3">
      <c r="A2012">
        <v>362</v>
      </c>
      <c r="B2012">
        <v>1992</v>
      </c>
      <c r="C2012" t="s">
        <v>2281</v>
      </c>
      <c r="D2012" t="s">
        <v>175</v>
      </c>
      <c r="E2012" t="s">
        <v>59</v>
      </c>
      <c r="F2012">
        <v>67.3</v>
      </c>
      <c r="G2012">
        <v>204</v>
      </c>
      <c r="H2012">
        <v>9</v>
      </c>
      <c r="I2012">
        <v>29.75</v>
      </c>
      <c r="K2012">
        <v>4.7</v>
      </c>
      <c r="L2012">
        <v>18</v>
      </c>
      <c r="M2012">
        <v>32.5</v>
      </c>
      <c r="N2012">
        <v>115</v>
      </c>
      <c r="O2012">
        <v>4.08</v>
      </c>
      <c r="Q2012">
        <v>11.49</v>
      </c>
      <c r="R2012">
        <f t="shared" si="31"/>
        <v>1</v>
      </c>
      <c r="S2012">
        <f>MATCH(D2012,[1]Sheet1!G$2:G$5610,0)</f>
        <v>24</v>
      </c>
    </row>
    <row r="2013" spans="1:19" x14ac:dyDescent="0.3">
      <c r="A2013">
        <v>363</v>
      </c>
      <c r="B2013">
        <v>1992</v>
      </c>
      <c r="C2013" t="s">
        <v>2282</v>
      </c>
      <c r="D2013" t="s">
        <v>123</v>
      </c>
      <c r="E2013" t="s">
        <v>24</v>
      </c>
      <c r="F2013">
        <v>69.099999999999994</v>
      </c>
      <c r="G2013">
        <v>214</v>
      </c>
      <c r="H2013">
        <v>9.75</v>
      </c>
      <c r="I2013">
        <v>28.75</v>
      </c>
      <c r="K2013">
        <v>4.82</v>
      </c>
      <c r="L2013">
        <v>21</v>
      </c>
      <c r="M2013">
        <v>32</v>
      </c>
      <c r="N2013">
        <v>115</v>
      </c>
      <c r="O2013">
        <v>4.2</v>
      </c>
      <c r="Q2013">
        <v>11.86</v>
      </c>
      <c r="R2013">
        <f t="shared" si="31"/>
        <v>1</v>
      </c>
      <c r="S2013">
        <f>MATCH(D2013,[1]Sheet1!G$2:G$5610,0)</f>
        <v>39</v>
      </c>
    </row>
    <row r="2014" spans="1:19" x14ac:dyDescent="0.3">
      <c r="A2014">
        <v>364</v>
      </c>
      <c r="B2014">
        <v>1992</v>
      </c>
      <c r="C2014" t="s">
        <v>2283</v>
      </c>
      <c r="D2014" t="s">
        <v>17</v>
      </c>
      <c r="E2014" t="s">
        <v>18</v>
      </c>
      <c r="F2014">
        <v>70.5</v>
      </c>
      <c r="G2014">
        <v>196</v>
      </c>
      <c r="H2014">
        <v>8.25</v>
      </c>
      <c r="I2014">
        <v>30.25</v>
      </c>
      <c r="L2014">
        <v>18</v>
      </c>
      <c r="R2014">
        <f t="shared" si="31"/>
        <v>1</v>
      </c>
      <c r="S2014">
        <f>MATCH(D2014,[1]Sheet1!G$2:G$5610,0)</f>
        <v>26</v>
      </c>
    </row>
    <row r="2015" spans="1:19" x14ac:dyDescent="0.3">
      <c r="A2015">
        <v>365</v>
      </c>
      <c r="B2015">
        <v>1992</v>
      </c>
      <c r="C2015" t="s">
        <v>2284</v>
      </c>
      <c r="D2015" t="s">
        <v>175</v>
      </c>
      <c r="E2015" t="s">
        <v>32</v>
      </c>
      <c r="F2015">
        <v>76.400000000000006</v>
      </c>
      <c r="G2015">
        <v>280</v>
      </c>
      <c r="H2015">
        <v>10.63</v>
      </c>
      <c r="I2015">
        <v>36.880000000000003</v>
      </c>
      <c r="K2015">
        <v>5.0199999999999996</v>
      </c>
      <c r="L2015">
        <v>24</v>
      </c>
      <c r="M2015">
        <v>31.5</v>
      </c>
      <c r="N2015">
        <v>113</v>
      </c>
      <c r="O2015">
        <v>4.37</v>
      </c>
      <c r="R2015">
        <f t="shared" si="31"/>
        <v>1</v>
      </c>
      <c r="S2015">
        <f>MATCH(D2015,[1]Sheet1!G$2:G$5610,0)</f>
        <v>24</v>
      </c>
    </row>
    <row r="2016" spans="1:19" x14ac:dyDescent="0.3">
      <c r="A2016">
        <v>366</v>
      </c>
      <c r="B2016">
        <v>1992</v>
      </c>
      <c r="C2016" t="s">
        <v>2285</v>
      </c>
      <c r="D2016" t="s">
        <v>518</v>
      </c>
      <c r="E2016" t="s">
        <v>62</v>
      </c>
      <c r="F2016">
        <v>74.5</v>
      </c>
      <c r="G2016">
        <v>235</v>
      </c>
      <c r="H2016">
        <v>9.75</v>
      </c>
      <c r="I2016">
        <v>32</v>
      </c>
      <c r="K2016">
        <v>4.74</v>
      </c>
      <c r="L2016">
        <v>23</v>
      </c>
      <c r="M2016">
        <v>33.5</v>
      </c>
      <c r="N2016">
        <v>118</v>
      </c>
      <c r="O2016">
        <v>4.3600000000000003</v>
      </c>
      <c r="Q2016">
        <v>11.74</v>
      </c>
      <c r="R2016">
        <f t="shared" si="31"/>
        <v>1</v>
      </c>
      <c r="S2016" t="e">
        <f>MATCH(D2016,[1]Sheet1!G$2:G$5610,0)</f>
        <v>#N/A</v>
      </c>
    </row>
    <row r="2017" spans="1:19" x14ac:dyDescent="0.3">
      <c r="A2017">
        <v>367</v>
      </c>
      <c r="B2017">
        <v>1992</v>
      </c>
      <c r="C2017" t="s">
        <v>2286</v>
      </c>
      <c r="D2017" t="s">
        <v>68</v>
      </c>
      <c r="E2017" t="s">
        <v>59</v>
      </c>
      <c r="F2017">
        <v>71.3</v>
      </c>
      <c r="G2017">
        <v>203</v>
      </c>
      <c r="H2017">
        <v>9.3800000000000008</v>
      </c>
      <c r="I2017">
        <v>32.25</v>
      </c>
      <c r="R2017">
        <f t="shared" si="31"/>
        <v>1</v>
      </c>
      <c r="S2017">
        <f>MATCH(D2017,[1]Sheet1!G$2:G$5610,0)</f>
        <v>3</v>
      </c>
    </row>
    <row r="2018" spans="1:19" x14ac:dyDescent="0.3">
      <c r="A2018">
        <v>368</v>
      </c>
      <c r="B2018">
        <v>1992</v>
      </c>
      <c r="C2018" t="s">
        <v>2287</v>
      </c>
      <c r="D2018" t="s">
        <v>402</v>
      </c>
      <c r="E2018" t="s">
        <v>50</v>
      </c>
      <c r="F2018">
        <v>74</v>
      </c>
      <c r="G2018">
        <v>281</v>
      </c>
      <c r="H2018">
        <v>8.3800000000000008</v>
      </c>
      <c r="I2018">
        <v>31.5</v>
      </c>
      <c r="K2018">
        <v>5.22</v>
      </c>
      <c r="L2018">
        <v>22</v>
      </c>
      <c r="N2018">
        <v>97</v>
      </c>
      <c r="R2018">
        <f t="shared" si="31"/>
        <v>1</v>
      </c>
      <c r="S2018">
        <f>MATCH(D2018,[1]Sheet1!G$2:G$5610,0)</f>
        <v>84</v>
      </c>
    </row>
    <row r="2019" spans="1:19" x14ac:dyDescent="0.3">
      <c r="A2019">
        <v>369</v>
      </c>
      <c r="B2019">
        <v>1992</v>
      </c>
      <c r="C2019" t="s">
        <v>2288</v>
      </c>
      <c r="D2019" t="s">
        <v>261</v>
      </c>
      <c r="E2019" t="s">
        <v>62</v>
      </c>
      <c r="F2019">
        <v>75.8</v>
      </c>
      <c r="G2019">
        <v>228</v>
      </c>
      <c r="H2019">
        <v>10.25</v>
      </c>
      <c r="I2019">
        <v>32.75</v>
      </c>
      <c r="K2019">
        <v>4.9400000000000004</v>
      </c>
      <c r="L2019">
        <v>19</v>
      </c>
      <c r="M2019">
        <v>34.5</v>
      </c>
      <c r="N2019">
        <v>124</v>
      </c>
      <c r="O2019">
        <v>4.34</v>
      </c>
      <c r="Q2019">
        <v>12.54</v>
      </c>
      <c r="R2019">
        <f t="shared" si="31"/>
        <v>1</v>
      </c>
      <c r="S2019">
        <f>MATCH(D2019,[1]Sheet1!G$2:G$5610,0)</f>
        <v>365</v>
      </c>
    </row>
    <row r="2020" spans="1:19" x14ac:dyDescent="0.3">
      <c r="A2020">
        <v>370</v>
      </c>
      <c r="B2020">
        <v>1992</v>
      </c>
      <c r="C2020" t="s">
        <v>2289</v>
      </c>
      <c r="D2020" t="s">
        <v>68</v>
      </c>
      <c r="E2020" t="s">
        <v>50</v>
      </c>
      <c r="F2020">
        <v>71.099999999999994</v>
      </c>
      <c r="G2020">
        <v>292</v>
      </c>
      <c r="H2020">
        <v>9.5</v>
      </c>
      <c r="I2020">
        <v>32.75</v>
      </c>
      <c r="K2020">
        <v>4.99</v>
      </c>
      <c r="L2020">
        <v>31</v>
      </c>
      <c r="M2020">
        <v>31</v>
      </c>
      <c r="N2020">
        <v>109</v>
      </c>
      <c r="O2020">
        <v>4.9000000000000004</v>
      </c>
      <c r="R2020">
        <f t="shared" si="31"/>
        <v>1</v>
      </c>
      <c r="S2020">
        <f>MATCH(D2020,[1]Sheet1!G$2:G$5610,0)</f>
        <v>3</v>
      </c>
    </row>
    <row r="2021" spans="1:19" x14ac:dyDescent="0.3">
      <c r="A2021">
        <v>371</v>
      </c>
      <c r="B2021">
        <v>1992</v>
      </c>
      <c r="C2021" t="s">
        <v>2290</v>
      </c>
      <c r="D2021" t="s">
        <v>276</v>
      </c>
      <c r="E2021" t="s">
        <v>62</v>
      </c>
      <c r="F2021">
        <v>75.5</v>
      </c>
      <c r="G2021">
        <v>235</v>
      </c>
      <c r="H2021">
        <v>8.8800000000000008</v>
      </c>
      <c r="I2021">
        <v>34.25</v>
      </c>
      <c r="K2021">
        <v>4.87</v>
      </c>
      <c r="M2021">
        <v>26.5</v>
      </c>
      <c r="N2021">
        <v>111</v>
      </c>
      <c r="O2021">
        <v>4.49</v>
      </c>
      <c r="Q2021">
        <v>12.26</v>
      </c>
      <c r="R2021">
        <f t="shared" si="31"/>
        <v>1</v>
      </c>
      <c r="S2021" t="e">
        <f>MATCH(D2021,[1]Sheet1!G$2:G$5610,0)</f>
        <v>#N/A</v>
      </c>
    </row>
    <row r="2022" spans="1:19" x14ac:dyDescent="0.3">
      <c r="A2022">
        <v>372</v>
      </c>
      <c r="B2022">
        <v>1992</v>
      </c>
      <c r="C2022" t="s">
        <v>2291</v>
      </c>
      <c r="D2022" t="s">
        <v>131</v>
      </c>
      <c r="E2022" t="s">
        <v>126</v>
      </c>
      <c r="F2022">
        <v>69.400000000000006</v>
      </c>
      <c r="G2022">
        <v>157</v>
      </c>
      <c r="R2022">
        <f t="shared" si="31"/>
        <v>1</v>
      </c>
      <c r="S2022" t="e">
        <f>MATCH(D2022,[1]Sheet1!G$2:G$5610,0)</f>
        <v>#N/A</v>
      </c>
    </row>
    <row r="2023" spans="1:19" x14ac:dyDescent="0.3">
      <c r="A2023">
        <v>373</v>
      </c>
      <c r="B2023">
        <v>1992</v>
      </c>
      <c r="C2023" t="s">
        <v>2292</v>
      </c>
      <c r="D2023" t="s">
        <v>68</v>
      </c>
      <c r="E2023" t="s">
        <v>77</v>
      </c>
      <c r="F2023">
        <v>72.599999999999994</v>
      </c>
      <c r="G2023">
        <v>237</v>
      </c>
      <c r="H2023">
        <v>10</v>
      </c>
      <c r="I2023">
        <v>30.25</v>
      </c>
      <c r="K2023">
        <v>5.15</v>
      </c>
      <c r="M2023">
        <v>27</v>
      </c>
      <c r="N2023">
        <v>106</v>
      </c>
      <c r="R2023">
        <f t="shared" si="31"/>
        <v>1</v>
      </c>
      <c r="S2023">
        <f>MATCH(D2023,[1]Sheet1!G$2:G$5610,0)</f>
        <v>3</v>
      </c>
    </row>
    <row r="2024" spans="1:19" x14ac:dyDescent="0.3">
      <c r="A2024">
        <v>374</v>
      </c>
      <c r="B2024">
        <v>1992</v>
      </c>
      <c r="C2024" t="s">
        <v>2293</v>
      </c>
      <c r="D2024" t="s">
        <v>140</v>
      </c>
      <c r="E2024" t="s">
        <v>77</v>
      </c>
      <c r="F2024">
        <v>75</v>
      </c>
      <c r="G2024">
        <v>234</v>
      </c>
      <c r="H2024">
        <v>9.6300000000000008</v>
      </c>
      <c r="I2024">
        <v>31.75</v>
      </c>
      <c r="K2024">
        <v>5.14</v>
      </c>
      <c r="L2024">
        <v>19</v>
      </c>
      <c r="M2024">
        <v>29.5</v>
      </c>
      <c r="N2024">
        <v>105</v>
      </c>
      <c r="O2024">
        <v>4.1900000000000004</v>
      </c>
      <c r="Q2024">
        <v>11.91</v>
      </c>
      <c r="R2024">
        <f t="shared" si="31"/>
        <v>1</v>
      </c>
      <c r="S2024">
        <f>MATCH(D2024,[1]Sheet1!G$2:G$5610,0)</f>
        <v>164</v>
      </c>
    </row>
    <row r="2025" spans="1:19" x14ac:dyDescent="0.3">
      <c r="A2025">
        <v>375</v>
      </c>
      <c r="B2025">
        <v>1992</v>
      </c>
      <c r="C2025" t="s">
        <v>2294</v>
      </c>
      <c r="D2025" t="s">
        <v>349</v>
      </c>
      <c r="E2025" t="s">
        <v>29</v>
      </c>
      <c r="F2025">
        <v>72.5</v>
      </c>
      <c r="G2025">
        <v>189</v>
      </c>
      <c r="H2025">
        <v>9.1300000000000008</v>
      </c>
      <c r="I2025">
        <v>32.75</v>
      </c>
      <c r="K2025">
        <v>4.55</v>
      </c>
      <c r="M2025">
        <v>36</v>
      </c>
      <c r="N2025">
        <v>129</v>
      </c>
      <c r="O2025">
        <v>4.29</v>
      </c>
      <c r="Q2025">
        <v>11.15</v>
      </c>
      <c r="R2025">
        <f t="shared" si="31"/>
        <v>1</v>
      </c>
      <c r="S2025" t="e">
        <f>MATCH(D2025,[1]Sheet1!G$2:G$5610,0)</f>
        <v>#N/A</v>
      </c>
    </row>
    <row r="2026" spans="1:19" x14ac:dyDescent="0.3">
      <c r="A2026">
        <v>376</v>
      </c>
      <c r="B2026">
        <v>1992</v>
      </c>
      <c r="C2026" t="s">
        <v>2295</v>
      </c>
      <c r="D2026" t="s">
        <v>128</v>
      </c>
      <c r="E2026" t="s">
        <v>42</v>
      </c>
      <c r="F2026">
        <v>74.099999999999994</v>
      </c>
      <c r="G2026">
        <v>243</v>
      </c>
      <c r="H2026">
        <v>9.6300000000000008</v>
      </c>
      <c r="I2026">
        <v>32.630000000000003</v>
      </c>
      <c r="K2026">
        <v>4.8499999999999996</v>
      </c>
      <c r="L2026">
        <v>19</v>
      </c>
      <c r="M2026">
        <v>35.5</v>
      </c>
      <c r="N2026">
        <v>115</v>
      </c>
      <c r="O2026">
        <v>4.49</v>
      </c>
      <c r="R2026">
        <f t="shared" si="31"/>
        <v>1</v>
      </c>
      <c r="S2026">
        <f>MATCH(D2026,[1]Sheet1!G$2:G$5610,0)</f>
        <v>58</v>
      </c>
    </row>
    <row r="2027" spans="1:19" x14ac:dyDescent="0.3">
      <c r="A2027">
        <v>377</v>
      </c>
      <c r="B2027">
        <v>1992</v>
      </c>
      <c r="C2027" t="s">
        <v>2296</v>
      </c>
      <c r="D2027" t="s">
        <v>183</v>
      </c>
      <c r="E2027" t="s">
        <v>29</v>
      </c>
      <c r="F2027">
        <v>66.400000000000006</v>
      </c>
      <c r="G2027">
        <v>171</v>
      </c>
      <c r="H2027">
        <v>9</v>
      </c>
      <c r="I2027">
        <v>29.5</v>
      </c>
      <c r="K2027">
        <v>4.68</v>
      </c>
      <c r="M2027">
        <v>33</v>
      </c>
      <c r="N2027">
        <v>115</v>
      </c>
      <c r="O2027">
        <v>3.85</v>
      </c>
      <c r="Q2027">
        <v>11.07</v>
      </c>
      <c r="R2027">
        <f t="shared" si="31"/>
        <v>1</v>
      </c>
      <c r="S2027" t="e">
        <f>MATCH(D2027,[1]Sheet1!G$2:G$5610,0)</f>
        <v>#N/A</v>
      </c>
    </row>
    <row r="2028" spans="1:19" x14ac:dyDescent="0.3">
      <c r="A2028">
        <v>378</v>
      </c>
      <c r="B2028">
        <v>1992</v>
      </c>
      <c r="C2028" t="s">
        <v>2297</v>
      </c>
      <c r="D2028" t="s">
        <v>1261</v>
      </c>
      <c r="E2028" t="s">
        <v>45</v>
      </c>
      <c r="F2028">
        <v>74.5</v>
      </c>
      <c r="G2028">
        <v>279</v>
      </c>
      <c r="H2028">
        <v>9.3800000000000008</v>
      </c>
      <c r="I2028">
        <v>33</v>
      </c>
      <c r="K2028">
        <v>5.1100000000000003</v>
      </c>
      <c r="L2028">
        <v>19</v>
      </c>
      <c r="M2028">
        <v>29</v>
      </c>
      <c r="N2028">
        <v>105</v>
      </c>
      <c r="O2028">
        <v>5.09</v>
      </c>
      <c r="Q2028">
        <v>13.06</v>
      </c>
      <c r="R2028">
        <f t="shared" si="31"/>
        <v>1</v>
      </c>
      <c r="S2028" t="e">
        <f>MATCH(D2028,[1]Sheet1!G$2:G$5610,0)</f>
        <v>#N/A</v>
      </c>
    </row>
    <row r="2029" spans="1:19" x14ac:dyDescent="0.3">
      <c r="A2029">
        <v>379</v>
      </c>
      <c r="B2029">
        <v>1992</v>
      </c>
      <c r="C2029" t="s">
        <v>2298</v>
      </c>
      <c r="D2029" t="s">
        <v>243</v>
      </c>
      <c r="E2029" t="s">
        <v>92</v>
      </c>
      <c r="F2029">
        <v>73.8</v>
      </c>
      <c r="G2029">
        <v>276</v>
      </c>
      <c r="H2029">
        <v>9</v>
      </c>
      <c r="I2029">
        <v>33.130000000000003</v>
      </c>
      <c r="K2029">
        <v>5.26</v>
      </c>
      <c r="L2029">
        <v>22</v>
      </c>
      <c r="M2029">
        <v>27.5</v>
      </c>
      <c r="N2029">
        <v>98</v>
      </c>
      <c r="O2029">
        <v>4.7</v>
      </c>
      <c r="R2029">
        <f t="shared" si="31"/>
        <v>1</v>
      </c>
      <c r="S2029">
        <f>MATCH(D2029,[1]Sheet1!G$2:G$5610,0)</f>
        <v>219</v>
      </c>
    </row>
    <row r="2030" spans="1:19" x14ac:dyDescent="0.3">
      <c r="A2030">
        <v>380</v>
      </c>
      <c r="B2030">
        <v>1992</v>
      </c>
      <c r="C2030" t="s">
        <v>2299</v>
      </c>
      <c r="D2030" t="s">
        <v>1533</v>
      </c>
      <c r="E2030" t="s">
        <v>92</v>
      </c>
      <c r="F2030">
        <v>75.099999999999994</v>
      </c>
      <c r="G2030">
        <v>287</v>
      </c>
      <c r="H2030">
        <v>10</v>
      </c>
      <c r="I2030">
        <v>34.5</v>
      </c>
      <c r="K2030">
        <v>5.58</v>
      </c>
      <c r="L2030">
        <v>16</v>
      </c>
      <c r="M2030">
        <v>22</v>
      </c>
      <c r="N2030">
        <v>100</v>
      </c>
      <c r="O2030">
        <v>5.23</v>
      </c>
      <c r="R2030">
        <f t="shared" si="31"/>
        <v>1</v>
      </c>
      <c r="S2030" t="e">
        <f>MATCH(D2030,[1]Sheet1!G$2:G$5610,0)</f>
        <v>#N/A</v>
      </c>
    </row>
    <row r="2031" spans="1:19" x14ac:dyDescent="0.3">
      <c r="A2031">
        <v>381</v>
      </c>
      <c r="B2031">
        <v>1992</v>
      </c>
      <c r="C2031" t="s">
        <v>2300</v>
      </c>
      <c r="D2031" t="s">
        <v>382</v>
      </c>
      <c r="E2031" t="s">
        <v>32</v>
      </c>
      <c r="F2031">
        <v>75.599999999999994</v>
      </c>
      <c r="G2031">
        <v>256</v>
      </c>
      <c r="R2031">
        <f t="shared" si="31"/>
        <v>1</v>
      </c>
      <c r="S2031">
        <f>MATCH(D2031,[1]Sheet1!G$2:G$5610,0)</f>
        <v>2743</v>
      </c>
    </row>
    <row r="2032" spans="1:19" x14ac:dyDescent="0.3">
      <c r="A2032">
        <v>382</v>
      </c>
      <c r="B2032">
        <v>1992</v>
      </c>
      <c r="C2032" t="s">
        <v>2301</v>
      </c>
      <c r="D2032" t="s">
        <v>144</v>
      </c>
      <c r="E2032" t="s">
        <v>39</v>
      </c>
      <c r="F2032">
        <v>76.900000000000006</v>
      </c>
      <c r="G2032">
        <v>299</v>
      </c>
      <c r="H2032">
        <v>10.63</v>
      </c>
      <c r="I2032">
        <v>36</v>
      </c>
      <c r="K2032">
        <v>5.34</v>
      </c>
      <c r="L2032">
        <v>22</v>
      </c>
      <c r="M2032">
        <v>24</v>
      </c>
      <c r="N2032">
        <v>105</v>
      </c>
      <c r="O2032">
        <v>4.8899999999999997</v>
      </c>
      <c r="R2032">
        <f t="shared" si="31"/>
        <v>1</v>
      </c>
      <c r="S2032">
        <f>MATCH(D2032,[1]Sheet1!G$2:G$5610,0)</f>
        <v>100</v>
      </c>
    </row>
    <row r="2033" spans="1:19" x14ac:dyDescent="0.3">
      <c r="A2033">
        <v>383</v>
      </c>
      <c r="B2033">
        <v>1992</v>
      </c>
      <c r="C2033" t="s">
        <v>2302</v>
      </c>
      <c r="D2033" t="s">
        <v>402</v>
      </c>
      <c r="E2033" t="s">
        <v>42</v>
      </c>
      <c r="F2033">
        <v>73.400000000000006</v>
      </c>
      <c r="G2033">
        <v>223</v>
      </c>
      <c r="H2033">
        <v>8.75</v>
      </c>
      <c r="I2033">
        <v>32.630000000000003</v>
      </c>
      <c r="K2033">
        <v>4.8099999999999996</v>
      </c>
      <c r="L2033">
        <v>11</v>
      </c>
      <c r="M2033">
        <v>35</v>
      </c>
      <c r="N2033">
        <v>117</v>
      </c>
      <c r="O2033">
        <v>4.26</v>
      </c>
      <c r="Q2033">
        <v>11.72</v>
      </c>
      <c r="R2033">
        <f t="shared" si="31"/>
        <v>1</v>
      </c>
      <c r="S2033">
        <f>MATCH(D2033,[1]Sheet1!G$2:G$5610,0)</f>
        <v>84</v>
      </c>
    </row>
    <row r="2034" spans="1:19" x14ac:dyDescent="0.3">
      <c r="A2034">
        <v>384</v>
      </c>
      <c r="B2034">
        <v>1992</v>
      </c>
      <c r="C2034" t="s">
        <v>2303</v>
      </c>
      <c r="D2034" t="s">
        <v>222</v>
      </c>
      <c r="E2034" t="s">
        <v>32</v>
      </c>
      <c r="F2034">
        <v>77.099999999999994</v>
      </c>
      <c r="G2034">
        <v>264</v>
      </c>
      <c r="H2034">
        <v>9.1300000000000008</v>
      </c>
      <c r="I2034">
        <v>34.75</v>
      </c>
      <c r="K2034">
        <v>5.07</v>
      </c>
      <c r="L2034">
        <v>17</v>
      </c>
      <c r="M2034">
        <v>29</v>
      </c>
      <c r="N2034">
        <v>111</v>
      </c>
      <c r="O2034">
        <v>4.43</v>
      </c>
      <c r="R2034">
        <f t="shared" si="31"/>
        <v>2</v>
      </c>
      <c r="S2034" t="e">
        <f>MATCH(D2034,[1]Sheet1!G$2:G$5610,0)</f>
        <v>#N/A</v>
      </c>
    </row>
    <row r="2035" spans="1:19" x14ac:dyDescent="0.3">
      <c r="A2035">
        <v>385</v>
      </c>
      <c r="B2035">
        <v>1992</v>
      </c>
      <c r="C2035" t="s">
        <v>2304</v>
      </c>
      <c r="D2035" t="s">
        <v>138</v>
      </c>
      <c r="E2035" t="s">
        <v>62</v>
      </c>
      <c r="F2035">
        <v>74</v>
      </c>
      <c r="G2035">
        <v>233</v>
      </c>
      <c r="H2035">
        <v>8.8800000000000008</v>
      </c>
      <c r="I2035">
        <v>31.75</v>
      </c>
      <c r="K2035">
        <v>5</v>
      </c>
      <c r="M2035">
        <v>31.5</v>
      </c>
      <c r="N2035">
        <v>115</v>
      </c>
      <c r="O2035">
        <v>4.24</v>
      </c>
      <c r="Q2035">
        <v>12.05</v>
      </c>
      <c r="R2035">
        <f t="shared" si="31"/>
        <v>1</v>
      </c>
      <c r="S2035">
        <f>MATCH(D2035,[1]Sheet1!G$2:G$5610,0)</f>
        <v>45</v>
      </c>
    </row>
    <row r="2036" spans="1:19" x14ac:dyDescent="0.3">
      <c r="A2036">
        <v>386</v>
      </c>
      <c r="B2036">
        <v>1992</v>
      </c>
      <c r="C2036" t="s">
        <v>2305</v>
      </c>
      <c r="D2036" t="s">
        <v>1361</v>
      </c>
      <c r="E2036" t="s">
        <v>59</v>
      </c>
      <c r="F2036">
        <v>72.3</v>
      </c>
      <c r="G2036">
        <v>215</v>
      </c>
      <c r="H2036">
        <v>9.1300000000000008</v>
      </c>
      <c r="I2036">
        <v>33</v>
      </c>
      <c r="K2036">
        <v>4.6900000000000004</v>
      </c>
      <c r="L2036">
        <v>9</v>
      </c>
      <c r="M2036">
        <v>34</v>
      </c>
      <c r="N2036">
        <v>118</v>
      </c>
      <c r="O2036">
        <v>4.3</v>
      </c>
      <c r="Q2036">
        <v>11.7</v>
      </c>
      <c r="R2036">
        <f t="shared" si="31"/>
        <v>3</v>
      </c>
      <c r="S2036" t="e">
        <f>MATCH(D2036,[1]Sheet1!G$2:G$5610,0)</f>
        <v>#N/A</v>
      </c>
    </row>
    <row r="2037" spans="1:19" x14ac:dyDescent="0.3">
      <c r="A2037">
        <v>387</v>
      </c>
      <c r="B2037">
        <v>1992</v>
      </c>
      <c r="C2037" t="s">
        <v>2306</v>
      </c>
      <c r="D2037" t="s">
        <v>197</v>
      </c>
      <c r="E2037" t="s">
        <v>45</v>
      </c>
      <c r="F2037">
        <v>76.099999999999994</v>
      </c>
      <c r="G2037">
        <v>238</v>
      </c>
      <c r="H2037">
        <v>9.6300000000000008</v>
      </c>
      <c r="I2037">
        <v>33.630000000000003</v>
      </c>
      <c r="K2037">
        <v>4.93</v>
      </c>
      <c r="L2037">
        <v>15</v>
      </c>
      <c r="M2037">
        <v>32</v>
      </c>
      <c r="N2037">
        <v>111</v>
      </c>
      <c r="O2037">
        <v>4.41</v>
      </c>
      <c r="Q2037">
        <v>12</v>
      </c>
      <c r="R2037">
        <f t="shared" si="31"/>
        <v>1</v>
      </c>
      <c r="S2037">
        <f>MATCH(D2037,[1]Sheet1!G$2:G$5610,0)</f>
        <v>81</v>
      </c>
    </row>
    <row r="2038" spans="1:19" x14ac:dyDescent="0.3">
      <c r="A2038">
        <v>388</v>
      </c>
      <c r="B2038">
        <v>1992</v>
      </c>
      <c r="C2038" t="s">
        <v>2307</v>
      </c>
      <c r="D2038" t="s">
        <v>575</v>
      </c>
      <c r="E2038" t="s">
        <v>45</v>
      </c>
      <c r="F2038">
        <v>74</v>
      </c>
      <c r="G2038">
        <v>244</v>
      </c>
      <c r="H2038">
        <v>9.3800000000000008</v>
      </c>
      <c r="I2038">
        <v>32.25</v>
      </c>
      <c r="K2038">
        <v>4.91</v>
      </c>
      <c r="L2038">
        <v>16</v>
      </c>
      <c r="M2038">
        <v>26.5</v>
      </c>
      <c r="N2038">
        <v>98</v>
      </c>
      <c r="O2038">
        <v>4.79</v>
      </c>
      <c r="Q2038">
        <v>12.34</v>
      </c>
      <c r="R2038">
        <f t="shared" si="31"/>
        <v>1</v>
      </c>
      <c r="S2038">
        <f>MATCH(D2038,[1]Sheet1!G$2:G$5610,0)</f>
        <v>1421</v>
      </c>
    </row>
    <row r="2039" spans="1:19" x14ac:dyDescent="0.3">
      <c r="A2039">
        <v>389</v>
      </c>
      <c r="B2039">
        <v>1992</v>
      </c>
      <c r="C2039" t="s">
        <v>2308</v>
      </c>
      <c r="D2039" t="s">
        <v>252</v>
      </c>
      <c r="E2039" t="s">
        <v>29</v>
      </c>
      <c r="F2039">
        <v>73.8</v>
      </c>
      <c r="G2039">
        <v>207</v>
      </c>
      <c r="H2039">
        <v>10.75</v>
      </c>
      <c r="I2039">
        <v>32.630000000000003</v>
      </c>
      <c r="K2039">
        <v>4.8099999999999996</v>
      </c>
      <c r="M2039">
        <v>31.5</v>
      </c>
      <c r="N2039">
        <v>114</v>
      </c>
      <c r="O2039">
        <v>4.4000000000000004</v>
      </c>
      <c r="Q2039">
        <v>12</v>
      </c>
      <c r="R2039">
        <f t="shared" si="31"/>
        <v>1</v>
      </c>
      <c r="S2039" t="e">
        <f>MATCH(D2039,[1]Sheet1!G$2:G$5610,0)</f>
        <v>#N/A</v>
      </c>
    </row>
    <row r="2040" spans="1:19" x14ac:dyDescent="0.3">
      <c r="A2040">
        <v>390</v>
      </c>
      <c r="B2040">
        <v>1992</v>
      </c>
      <c r="C2040" t="s">
        <v>2309</v>
      </c>
      <c r="D2040" t="s">
        <v>190</v>
      </c>
      <c r="E2040" t="s">
        <v>62</v>
      </c>
      <c r="F2040">
        <v>75.3</v>
      </c>
      <c r="G2040">
        <v>235</v>
      </c>
      <c r="H2040">
        <v>9</v>
      </c>
      <c r="I2040">
        <v>33</v>
      </c>
      <c r="K2040">
        <v>4.9800000000000004</v>
      </c>
      <c r="M2040">
        <v>30</v>
      </c>
      <c r="N2040">
        <v>110</v>
      </c>
      <c r="O2040">
        <v>4.2</v>
      </c>
      <c r="Q2040">
        <v>12.21</v>
      </c>
      <c r="R2040">
        <f t="shared" si="31"/>
        <v>1</v>
      </c>
      <c r="S2040">
        <f>MATCH(D2040,[1]Sheet1!G$2:G$5610,0)</f>
        <v>40</v>
      </c>
    </row>
    <row r="2041" spans="1:19" x14ac:dyDescent="0.3">
      <c r="A2041">
        <v>391</v>
      </c>
      <c r="B2041">
        <v>1992</v>
      </c>
      <c r="C2041" t="s">
        <v>2310</v>
      </c>
      <c r="D2041" t="s">
        <v>299</v>
      </c>
      <c r="E2041" t="s">
        <v>29</v>
      </c>
      <c r="F2041">
        <v>68.900000000000006</v>
      </c>
      <c r="G2041">
        <v>161</v>
      </c>
      <c r="H2041">
        <v>7.13</v>
      </c>
      <c r="I2041">
        <v>28.88</v>
      </c>
      <c r="K2041">
        <v>4.5599999999999996</v>
      </c>
      <c r="M2041">
        <v>32</v>
      </c>
      <c r="N2041">
        <v>107</v>
      </c>
      <c r="O2041">
        <v>4.07</v>
      </c>
      <c r="Q2041">
        <v>11</v>
      </c>
      <c r="R2041">
        <f t="shared" si="31"/>
        <v>1</v>
      </c>
      <c r="S2041">
        <f>MATCH(D2041,[1]Sheet1!G$2:G$5610,0)</f>
        <v>15</v>
      </c>
    </row>
    <row r="2042" spans="1:19" x14ac:dyDescent="0.3">
      <c r="A2042">
        <v>392</v>
      </c>
      <c r="B2042">
        <v>1992</v>
      </c>
      <c r="C2042" t="s">
        <v>2311</v>
      </c>
      <c r="D2042" t="s">
        <v>970</v>
      </c>
      <c r="E2042" t="s">
        <v>741</v>
      </c>
      <c r="F2042">
        <v>68</v>
      </c>
      <c r="G2042">
        <v>211</v>
      </c>
      <c r="R2042">
        <f t="shared" si="31"/>
        <v>1</v>
      </c>
      <c r="S2042" t="e">
        <f>MATCH(D2042,[1]Sheet1!G$2:G$5610,0)</f>
        <v>#N/A</v>
      </c>
    </row>
    <row r="2043" spans="1:19" x14ac:dyDescent="0.3">
      <c r="A2043">
        <v>393</v>
      </c>
      <c r="B2043">
        <v>1992</v>
      </c>
      <c r="C2043" t="s">
        <v>2312</v>
      </c>
      <c r="D2043" t="s">
        <v>73</v>
      </c>
      <c r="E2043" t="s">
        <v>59</v>
      </c>
      <c r="F2043">
        <v>71.099999999999994</v>
      </c>
      <c r="G2043">
        <v>215</v>
      </c>
      <c r="H2043">
        <v>9</v>
      </c>
      <c r="I2043">
        <v>30.75</v>
      </c>
      <c r="R2043">
        <f t="shared" si="31"/>
        <v>1</v>
      </c>
      <c r="S2043" t="e">
        <f>MATCH(D2043,[1]Sheet1!G$2:G$5610,0)</f>
        <v>#N/A</v>
      </c>
    </row>
    <row r="2044" spans="1:19" x14ac:dyDescent="0.3">
      <c r="A2044">
        <v>394</v>
      </c>
      <c r="B2044">
        <v>1992</v>
      </c>
      <c r="C2044" t="s">
        <v>2313</v>
      </c>
      <c r="D2044" t="s">
        <v>83</v>
      </c>
      <c r="E2044" t="s">
        <v>29</v>
      </c>
      <c r="F2044">
        <v>71.400000000000006</v>
      </c>
      <c r="G2044">
        <v>165</v>
      </c>
      <c r="H2044">
        <v>8.6300000000000008</v>
      </c>
      <c r="I2044">
        <v>31.88</v>
      </c>
      <c r="K2044">
        <v>4.55</v>
      </c>
      <c r="M2044">
        <v>36</v>
      </c>
      <c r="N2044">
        <v>123</v>
      </c>
      <c r="O2044">
        <v>3.98</v>
      </c>
      <c r="Q2044">
        <v>11.26</v>
      </c>
      <c r="R2044">
        <f t="shared" si="31"/>
        <v>1</v>
      </c>
      <c r="S2044">
        <f>MATCH(D2044,[1]Sheet1!G$2:G$5610,0)</f>
        <v>169</v>
      </c>
    </row>
    <row r="2045" spans="1:19" x14ac:dyDescent="0.3">
      <c r="A2045">
        <v>395</v>
      </c>
      <c r="B2045">
        <v>1992</v>
      </c>
      <c r="C2045" t="s">
        <v>2314</v>
      </c>
      <c r="D2045" t="s">
        <v>68</v>
      </c>
      <c r="E2045" t="s">
        <v>24</v>
      </c>
      <c r="F2045">
        <v>72.3</v>
      </c>
      <c r="G2045">
        <v>224</v>
      </c>
      <c r="H2045">
        <v>9.6300000000000008</v>
      </c>
      <c r="I2045">
        <v>31.38</v>
      </c>
      <c r="K2045">
        <v>4.67</v>
      </c>
      <c r="L2045">
        <v>18</v>
      </c>
      <c r="M2045">
        <v>35.5</v>
      </c>
      <c r="N2045">
        <v>121</v>
      </c>
      <c r="O2045">
        <v>4.33</v>
      </c>
      <c r="Q2045">
        <v>12.09</v>
      </c>
      <c r="R2045">
        <f t="shared" si="31"/>
        <v>1</v>
      </c>
      <c r="S2045">
        <f>MATCH(D2045,[1]Sheet1!G$2:G$5610,0)</f>
        <v>3</v>
      </c>
    </row>
    <row r="2046" spans="1:19" x14ac:dyDescent="0.3">
      <c r="A2046">
        <v>396</v>
      </c>
      <c r="B2046">
        <v>1992</v>
      </c>
      <c r="C2046" t="s">
        <v>2315</v>
      </c>
      <c r="D2046" t="s">
        <v>123</v>
      </c>
      <c r="E2046" t="s">
        <v>59</v>
      </c>
      <c r="F2046">
        <v>73.3</v>
      </c>
      <c r="G2046">
        <v>241</v>
      </c>
      <c r="H2046">
        <v>9.6300000000000008</v>
      </c>
      <c r="I2046">
        <v>30.88</v>
      </c>
      <c r="K2046">
        <v>4.63</v>
      </c>
      <c r="M2046">
        <v>30.5</v>
      </c>
      <c r="N2046">
        <v>121</v>
      </c>
      <c r="O2046">
        <v>3.95</v>
      </c>
      <c r="Q2046">
        <v>11.21</v>
      </c>
      <c r="R2046">
        <f t="shared" si="31"/>
        <v>1</v>
      </c>
      <c r="S2046">
        <f>MATCH(D2046,[1]Sheet1!G$2:G$5610,0)</f>
        <v>39</v>
      </c>
    </row>
    <row r="2047" spans="1:19" x14ac:dyDescent="0.3">
      <c r="A2047">
        <v>397</v>
      </c>
      <c r="B2047">
        <v>1992</v>
      </c>
      <c r="C2047" t="s">
        <v>2316</v>
      </c>
      <c r="D2047" t="s">
        <v>119</v>
      </c>
      <c r="E2047" t="s">
        <v>24</v>
      </c>
      <c r="F2047">
        <v>73.3</v>
      </c>
      <c r="G2047">
        <v>238</v>
      </c>
      <c r="H2047">
        <v>9.25</v>
      </c>
      <c r="I2047">
        <v>31.13</v>
      </c>
      <c r="R2047">
        <f t="shared" si="31"/>
        <v>1</v>
      </c>
      <c r="S2047">
        <f>MATCH(D2047,[1]Sheet1!G$2:G$5610,0)</f>
        <v>165</v>
      </c>
    </row>
    <row r="2048" spans="1:19" x14ac:dyDescent="0.3">
      <c r="A2048">
        <v>398</v>
      </c>
      <c r="B2048">
        <v>1992</v>
      </c>
      <c r="C2048" t="s">
        <v>2317</v>
      </c>
      <c r="D2048" t="s">
        <v>486</v>
      </c>
      <c r="E2048" t="s">
        <v>79</v>
      </c>
      <c r="F2048">
        <v>75.599999999999994</v>
      </c>
      <c r="G2048">
        <v>207</v>
      </c>
      <c r="H2048">
        <v>9.1300000000000008</v>
      </c>
      <c r="I2048">
        <v>31.63</v>
      </c>
      <c r="K2048">
        <v>4.87</v>
      </c>
      <c r="M2048">
        <v>30.5</v>
      </c>
      <c r="N2048">
        <v>109</v>
      </c>
      <c r="O2048">
        <v>4.34</v>
      </c>
      <c r="R2048">
        <f t="shared" si="31"/>
        <v>1</v>
      </c>
      <c r="S2048" t="e">
        <f>MATCH(D2048,[1]Sheet1!G$2:G$5610,0)</f>
        <v>#N/A</v>
      </c>
    </row>
    <row r="2049" spans="1:19" x14ac:dyDescent="0.3">
      <c r="A2049">
        <v>399</v>
      </c>
      <c r="B2049">
        <v>1992</v>
      </c>
      <c r="C2049" t="s">
        <v>2318</v>
      </c>
      <c r="D2049" t="s">
        <v>58</v>
      </c>
      <c r="E2049" t="s">
        <v>79</v>
      </c>
      <c r="F2049">
        <v>74.599999999999994</v>
      </c>
      <c r="G2049">
        <v>211</v>
      </c>
      <c r="H2049">
        <v>9.25</v>
      </c>
      <c r="I2049">
        <v>31.13</v>
      </c>
      <c r="K2049">
        <v>5.21</v>
      </c>
      <c r="M2049">
        <v>23.5</v>
      </c>
      <c r="N2049">
        <v>97</v>
      </c>
      <c r="O2049">
        <v>4.53</v>
      </c>
      <c r="R2049">
        <f t="shared" si="31"/>
        <v>1</v>
      </c>
      <c r="S2049">
        <f>MATCH(D2049,[1]Sheet1!G$2:G$5610,0)</f>
        <v>137</v>
      </c>
    </row>
    <row r="2050" spans="1:19" x14ac:dyDescent="0.3">
      <c r="A2050">
        <v>400</v>
      </c>
      <c r="B2050">
        <v>1992</v>
      </c>
      <c r="C2050" t="s">
        <v>2319</v>
      </c>
      <c r="D2050" t="s">
        <v>75</v>
      </c>
      <c r="E2050" t="s">
        <v>18</v>
      </c>
      <c r="F2050">
        <v>69.8</v>
      </c>
      <c r="G2050">
        <v>177</v>
      </c>
      <c r="H2050">
        <v>8.8800000000000008</v>
      </c>
      <c r="I2050">
        <v>31</v>
      </c>
      <c r="K2050">
        <v>4.53</v>
      </c>
      <c r="L2050">
        <v>1</v>
      </c>
      <c r="M2050">
        <v>36.5</v>
      </c>
      <c r="N2050">
        <v>120</v>
      </c>
      <c r="O2050">
        <v>4.28</v>
      </c>
      <c r="Q2050">
        <v>11.67</v>
      </c>
      <c r="R2050">
        <f t="shared" si="31"/>
        <v>1</v>
      </c>
      <c r="S2050">
        <f>MATCH(D2050,[1]Sheet1!G$2:G$5610,0)</f>
        <v>48</v>
      </c>
    </row>
    <row r="2051" spans="1:19" x14ac:dyDescent="0.3">
      <c r="A2051">
        <v>401</v>
      </c>
      <c r="B2051">
        <v>1992</v>
      </c>
      <c r="C2051" t="s">
        <v>2320</v>
      </c>
      <c r="D2051" t="s">
        <v>36</v>
      </c>
      <c r="E2051" t="s">
        <v>18</v>
      </c>
      <c r="F2051">
        <v>72.3</v>
      </c>
      <c r="G2051">
        <v>191</v>
      </c>
      <c r="H2051">
        <v>9.1300000000000008</v>
      </c>
      <c r="I2051">
        <v>32.880000000000003</v>
      </c>
      <c r="K2051">
        <v>4.45</v>
      </c>
      <c r="L2051">
        <v>13</v>
      </c>
      <c r="M2051">
        <v>35.5</v>
      </c>
      <c r="R2051">
        <f t="shared" ref="R2051:R2114" si="32">COUNTIFS($C$2:$C$12809,C2051)</f>
        <v>1</v>
      </c>
      <c r="S2051">
        <f>MATCH(D2051,[1]Sheet1!G$2:G$5610,0)</f>
        <v>11</v>
      </c>
    </row>
    <row r="2052" spans="1:19" x14ac:dyDescent="0.3">
      <c r="A2052">
        <v>402</v>
      </c>
      <c r="B2052">
        <v>1992</v>
      </c>
      <c r="C2052" t="s">
        <v>2321</v>
      </c>
      <c r="D2052" t="s">
        <v>316</v>
      </c>
      <c r="E2052" t="s">
        <v>18</v>
      </c>
      <c r="F2052">
        <v>67.8</v>
      </c>
      <c r="G2052">
        <v>177</v>
      </c>
      <c r="H2052">
        <v>8.6300000000000008</v>
      </c>
      <c r="I2052">
        <v>31</v>
      </c>
      <c r="K2052">
        <v>4.79</v>
      </c>
      <c r="L2052">
        <v>4</v>
      </c>
      <c r="M2052">
        <v>35.5</v>
      </c>
      <c r="N2052">
        <v>115</v>
      </c>
      <c r="O2052">
        <v>4.16</v>
      </c>
      <c r="Q2052">
        <v>11.59</v>
      </c>
      <c r="R2052">
        <f t="shared" si="32"/>
        <v>1</v>
      </c>
      <c r="S2052">
        <f>MATCH(D2052,[1]Sheet1!G$2:G$5610,0)</f>
        <v>30</v>
      </c>
    </row>
    <row r="2053" spans="1:19" x14ac:dyDescent="0.3">
      <c r="A2053">
        <v>403</v>
      </c>
      <c r="B2053">
        <v>1992</v>
      </c>
      <c r="C2053" t="s">
        <v>2322</v>
      </c>
      <c r="D2053" t="s">
        <v>70</v>
      </c>
      <c r="E2053" t="s">
        <v>45</v>
      </c>
      <c r="F2053">
        <v>75</v>
      </c>
      <c r="G2053">
        <v>254</v>
      </c>
      <c r="H2053">
        <v>9.8800000000000008</v>
      </c>
      <c r="I2053">
        <v>33.380000000000003</v>
      </c>
      <c r="K2053">
        <v>4.99</v>
      </c>
      <c r="L2053">
        <v>14</v>
      </c>
      <c r="M2053">
        <v>28.5</v>
      </c>
      <c r="N2053">
        <v>100</v>
      </c>
      <c r="O2053">
        <v>4.62</v>
      </c>
      <c r="Q2053">
        <v>12.59</v>
      </c>
      <c r="R2053">
        <f t="shared" si="32"/>
        <v>1</v>
      </c>
      <c r="S2053">
        <f>MATCH(D2053,[1]Sheet1!G$2:G$5610,0)</f>
        <v>562</v>
      </c>
    </row>
    <row r="2054" spans="1:19" x14ac:dyDescent="0.3">
      <c r="A2054">
        <v>404</v>
      </c>
      <c r="B2054">
        <v>1992</v>
      </c>
      <c r="C2054" t="s">
        <v>2323</v>
      </c>
      <c r="D2054" t="s">
        <v>119</v>
      </c>
      <c r="E2054" t="s">
        <v>29</v>
      </c>
      <c r="F2054">
        <v>72.3</v>
      </c>
      <c r="G2054">
        <v>187</v>
      </c>
      <c r="H2054">
        <v>8.25</v>
      </c>
      <c r="I2054">
        <v>29.63</v>
      </c>
      <c r="R2054">
        <f t="shared" si="32"/>
        <v>1</v>
      </c>
      <c r="S2054">
        <f>MATCH(D2054,[1]Sheet1!G$2:G$5610,0)</f>
        <v>165</v>
      </c>
    </row>
    <row r="2055" spans="1:19" x14ac:dyDescent="0.3">
      <c r="A2055">
        <v>405</v>
      </c>
      <c r="B2055">
        <v>1992</v>
      </c>
      <c r="C2055" t="s">
        <v>2324</v>
      </c>
      <c r="D2055" t="s">
        <v>1850</v>
      </c>
      <c r="E2055" t="s">
        <v>45</v>
      </c>
      <c r="F2055">
        <v>74.3</v>
      </c>
      <c r="G2055">
        <v>245</v>
      </c>
      <c r="H2055">
        <v>9.5</v>
      </c>
      <c r="I2055">
        <v>32</v>
      </c>
      <c r="K2055">
        <v>4.71</v>
      </c>
      <c r="L2055">
        <v>23</v>
      </c>
      <c r="M2055">
        <v>34.5</v>
      </c>
      <c r="N2055">
        <v>117</v>
      </c>
      <c r="O2055">
        <v>4.24</v>
      </c>
      <c r="R2055">
        <f t="shared" si="32"/>
        <v>1</v>
      </c>
      <c r="S2055" t="e">
        <f>MATCH(D2055,[1]Sheet1!G$2:G$5610,0)</f>
        <v>#N/A</v>
      </c>
    </row>
    <row r="2056" spans="1:19" x14ac:dyDescent="0.3">
      <c r="A2056">
        <v>406</v>
      </c>
      <c r="B2056">
        <v>1992</v>
      </c>
      <c r="C2056" t="s">
        <v>1443</v>
      </c>
      <c r="D2056" t="s">
        <v>457</v>
      </c>
      <c r="E2056" t="s">
        <v>45</v>
      </c>
      <c r="F2056">
        <v>75.3</v>
      </c>
      <c r="G2056">
        <v>243</v>
      </c>
      <c r="H2056">
        <v>9</v>
      </c>
      <c r="I2056">
        <v>34.75</v>
      </c>
      <c r="K2056">
        <v>5.03</v>
      </c>
      <c r="R2056">
        <f t="shared" si="32"/>
        <v>2</v>
      </c>
      <c r="S2056" t="e">
        <f>MATCH(D2056,[1]Sheet1!G$2:G$5610,0)</f>
        <v>#N/A</v>
      </c>
    </row>
    <row r="2057" spans="1:19" x14ac:dyDescent="0.3">
      <c r="A2057">
        <v>407</v>
      </c>
      <c r="B2057">
        <v>1992</v>
      </c>
      <c r="C2057" t="s">
        <v>2325</v>
      </c>
      <c r="D2057" t="s">
        <v>108</v>
      </c>
      <c r="E2057" t="s">
        <v>71</v>
      </c>
      <c r="F2057">
        <v>70.5</v>
      </c>
      <c r="G2057">
        <v>200</v>
      </c>
      <c r="H2057">
        <v>7.63</v>
      </c>
      <c r="I2057">
        <v>31.25</v>
      </c>
      <c r="K2057">
        <v>4.9000000000000004</v>
      </c>
      <c r="L2057">
        <v>15</v>
      </c>
      <c r="M2057">
        <v>29.5</v>
      </c>
      <c r="N2057">
        <v>101</v>
      </c>
      <c r="O2057">
        <v>4.4800000000000004</v>
      </c>
      <c r="Q2057">
        <v>12.14</v>
      </c>
      <c r="R2057">
        <f t="shared" si="32"/>
        <v>1</v>
      </c>
      <c r="S2057">
        <f>MATCH(D2057,[1]Sheet1!G$2:G$5610,0)</f>
        <v>161</v>
      </c>
    </row>
    <row r="2058" spans="1:19" x14ac:dyDescent="0.3">
      <c r="A2058">
        <v>408</v>
      </c>
      <c r="B2058">
        <v>1992</v>
      </c>
      <c r="C2058" t="s">
        <v>2326</v>
      </c>
      <c r="D2058" t="s">
        <v>371</v>
      </c>
      <c r="E2058" t="s">
        <v>62</v>
      </c>
      <c r="F2058">
        <v>74.3</v>
      </c>
      <c r="G2058">
        <v>245</v>
      </c>
      <c r="H2058">
        <v>9.3800000000000008</v>
      </c>
      <c r="I2058">
        <v>32.880000000000003</v>
      </c>
      <c r="K2058">
        <v>5.03</v>
      </c>
      <c r="M2058">
        <v>27.5</v>
      </c>
      <c r="N2058">
        <v>106</v>
      </c>
      <c r="R2058">
        <f t="shared" si="32"/>
        <v>1</v>
      </c>
      <c r="S2058">
        <f>MATCH(D2058,[1]Sheet1!G$2:G$5610,0)</f>
        <v>63</v>
      </c>
    </row>
    <row r="2059" spans="1:19" x14ac:dyDescent="0.3">
      <c r="A2059">
        <v>409</v>
      </c>
      <c r="B2059">
        <v>1992</v>
      </c>
      <c r="C2059" t="s">
        <v>2327</v>
      </c>
      <c r="D2059" t="s">
        <v>1210</v>
      </c>
      <c r="E2059" t="s">
        <v>62</v>
      </c>
      <c r="F2059">
        <v>74.5</v>
      </c>
      <c r="G2059">
        <v>242</v>
      </c>
      <c r="H2059">
        <v>9.75</v>
      </c>
      <c r="I2059">
        <v>33.5</v>
      </c>
      <c r="K2059">
        <v>5.0599999999999996</v>
      </c>
      <c r="L2059">
        <v>13</v>
      </c>
      <c r="M2059">
        <v>30</v>
      </c>
      <c r="N2059">
        <v>103</v>
      </c>
      <c r="O2059">
        <v>4.34</v>
      </c>
      <c r="Q2059">
        <v>12.04</v>
      </c>
      <c r="R2059">
        <f t="shared" si="32"/>
        <v>1</v>
      </c>
      <c r="S2059">
        <f>MATCH(D2059,[1]Sheet1!G$2:G$5610,0)</f>
        <v>403</v>
      </c>
    </row>
    <row r="2060" spans="1:19" x14ac:dyDescent="0.3">
      <c r="A2060">
        <v>410</v>
      </c>
      <c r="B2060">
        <v>1992</v>
      </c>
      <c r="C2060" t="s">
        <v>2328</v>
      </c>
      <c r="D2060" t="s">
        <v>154</v>
      </c>
      <c r="E2060" t="s">
        <v>32</v>
      </c>
      <c r="F2060">
        <v>77</v>
      </c>
      <c r="G2060">
        <v>285</v>
      </c>
      <c r="H2060">
        <v>9.6300000000000008</v>
      </c>
      <c r="I2060">
        <v>32.630000000000003</v>
      </c>
      <c r="K2060">
        <v>5.18</v>
      </c>
      <c r="L2060">
        <v>23</v>
      </c>
      <c r="M2060">
        <v>31.5</v>
      </c>
      <c r="N2060">
        <v>109</v>
      </c>
      <c r="O2060">
        <v>4.75</v>
      </c>
      <c r="R2060">
        <f t="shared" si="32"/>
        <v>2</v>
      </c>
      <c r="S2060">
        <f>MATCH(D2060,[1]Sheet1!G$2:G$5610,0)</f>
        <v>95</v>
      </c>
    </row>
    <row r="2061" spans="1:19" x14ac:dyDescent="0.3">
      <c r="A2061">
        <v>411</v>
      </c>
      <c r="B2061">
        <v>1992</v>
      </c>
      <c r="C2061" t="s">
        <v>2329</v>
      </c>
      <c r="D2061" t="s">
        <v>1310</v>
      </c>
      <c r="E2061" t="s">
        <v>45</v>
      </c>
      <c r="F2061">
        <v>77.099999999999994</v>
      </c>
      <c r="G2061">
        <v>244</v>
      </c>
      <c r="H2061">
        <v>9.1300000000000008</v>
      </c>
      <c r="I2061">
        <v>36</v>
      </c>
      <c r="K2061">
        <v>5.14</v>
      </c>
      <c r="L2061">
        <v>12</v>
      </c>
      <c r="M2061">
        <v>28.5</v>
      </c>
      <c r="N2061">
        <v>107</v>
      </c>
      <c r="O2061">
        <v>4.79</v>
      </c>
      <c r="Q2061">
        <v>12.85</v>
      </c>
      <c r="R2061">
        <f t="shared" si="32"/>
        <v>1</v>
      </c>
      <c r="S2061" t="e">
        <f>MATCH(D2061,[1]Sheet1!G$2:G$5610,0)</f>
        <v>#N/A</v>
      </c>
    </row>
    <row r="2062" spans="1:19" x14ac:dyDescent="0.3">
      <c r="A2062">
        <v>412</v>
      </c>
      <c r="B2062">
        <v>1992</v>
      </c>
      <c r="C2062" t="s">
        <v>2330</v>
      </c>
      <c r="D2062" t="s">
        <v>297</v>
      </c>
      <c r="E2062" t="s">
        <v>79</v>
      </c>
      <c r="F2062">
        <v>72.599999999999994</v>
      </c>
      <c r="G2062">
        <v>200</v>
      </c>
      <c r="H2062">
        <v>9.5</v>
      </c>
      <c r="I2062">
        <v>31</v>
      </c>
      <c r="K2062">
        <v>4.83</v>
      </c>
      <c r="M2062">
        <v>32.5</v>
      </c>
      <c r="N2062">
        <v>102</v>
      </c>
      <c r="O2062">
        <v>4.0599999999999996</v>
      </c>
      <c r="R2062">
        <f t="shared" si="32"/>
        <v>1</v>
      </c>
      <c r="S2062">
        <f>MATCH(D2062,[1]Sheet1!G$2:G$5610,0)</f>
        <v>4</v>
      </c>
    </row>
    <row r="2063" spans="1:19" x14ac:dyDescent="0.3">
      <c r="A2063">
        <v>413</v>
      </c>
      <c r="B2063">
        <v>1992</v>
      </c>
      <c r="C2063" t="s">
        <v>2331</v>
      </c>
      <c r="D2063" t="s">
        <v>1896</v>
      </c>
      <c r="E2063" t="s">
        <v>29</v>
      </c>
      <c r="F2063">
        <v>73.8</v>
      </c>
      <c r="G2063">
        <v>215</v>
      </c>
      <c r="H2063">
        <v>9.8800000000000008</v>
      </c>
      <c r="I2063">
        <v>30.5</v>
      </c>
      <c r="K2063">
        <v>4.74</v>
      </c>
      <c r="M2063">
        <v>34.5</v>
      </c>
      <c r="N2063">
        <v>118</v>
      </c>
      <c r="O2063">
        <v>4.2699999999999996</v>
      </c>
      <c r="Q2063">
        <v>11.93</v>
      </c>
      <c r="R2063">
        <f t="shared" si="32"/>
        <v>1</v>
      </c>
      <c r="S2063" t="e">
        <f>MATCH(D2063,[1]Sheet1!G$2:G$5610,0)</f>
        <v>#N/A</v>
      </c>
    </row>
    <row r="2064" spans="1:19" x14ac:dyDescent="0.3">
      <c r="A2064">
        <v>414</v>
      </c>
      <c r="B2064">
        <v>1992</v>
      </c>
      <c r="C2064" t="s">
        <v>2332</v>
      </c>
      <c r="D2064" t="s">
        <v>842</v>
      </c>
      <c r="E2064" t="s">
        <v>18</v>
      </c>
      <c r="F2064">
        <v>71.3</v>
      </c>
      <c r="G2064">
        <v>189</v>
      </c>
      <c r="H2064">
        <v>8.75</v>
      </c>
      <c r="I2064">
        <v>31.88</v>
      </c>
      <c r="K2064">
        <v>4.59</v>
      </c>
      <c r="L2064">
        <v>21</v>
      </c>
      <c r="M2064">
        <v>37</v>
      </c>
      <c r="N2064">
        <v>122</v>
      </c>
      <c r="R2064">
        <f t="shared" si="32"/>
        <v>1</v>
      </c>
      <c r="S2064" t="e">
        <f>MATCH(D2064,[1]Sheet1!G$2:G$5610,0)</f>
        <v>#N/A</v>
      </c>
    </row>
    <row r="2065" spans="1:19" x14ac:dyDescent="0.3">
      <c r="A2065">
        <v>415</v>
      </c>
      <c r="B2065">
        <v>1992</v>
      </c>
      <c r="C2065" t="s">
        <v>2333</v>
      </c>
      <c r="D2065" t="s">
        <v>75</v>
      </c>
      <c r="E2065" t="s">
        <v>50</v>
      </c>
      <c r="F2065">
        <v>74</v>
      </c>
      <c r="G2065">
        <v>292</v>
      </c>
      <c r="L2065">
        <v>19</v>
      </c>
      <c r="R2065">
        <f t="shared" si="32"/>
        <v>1</v>
      </c>
      <c r="S2065">
        <f>MATCH(D2065,[1]Sheet1!G$2:G$5610,0)</f>
        <v>48</v>
      </c>
    </row>
    <row r="2066" spans="1:19" x14ac:dyDescent="0.3">
      <c r="A2066">
        <v>416</v>
      </c>
      <c r="B2066">
        <v>1992</v>
      </c>
      <c r="C2066" t="s">
        <v>2334</v>
      </c>
      <c r="D2066" t="s">
        <v>575</v>
      </c>
      <c r="E2066" t="s">
        <v>32</v>
      </c>
      <c r="F2066">
        <v>76</v>
      </c>
      <c r="G2066">
        <v>293</v>
      </c>
      <c r="H2066">
        <v>9.3800000000000008</v>
      </c>
      <c r="I2066">
        <v>33.25</v>
      </c>
      <c r="K2066">
        <v>5.26</v>
      </c>
      <c r="L2066">
        <v>18</v>
      </c>
      <c r="M2066">
        <v>24</v>
      </c>
      <c r="N2066">
        <v>102</v>
      </c>
      <c r="O2066">
        <v>4.6399999999999997</v>
      </c>
      <c r="R2066">
        <f t="shared" si="32"/>
        <v>3</v>
      </c>
      <c r="S2066">
        <f>MATCH(D2066,[1]Sheet1!G$2:G$5610,0)</f>
        <v>1421</v>
      </c>
    </row>
    <row r="2067" spans="1:19" x14ac:dyDescent="0.3">
      <c r="A2067">
        <v>417</v>
      </c>
      <c r="B2067">
        <v>1992</v>
      </c>
      <c r="C2067" t="s">
        <v>2335</v>
      </c>
      <c r="D2067" t="s">
        <v>119</v>
      </c>
      <c r="E2067" t="s">
        <v>39</v>
      </c>
      <c r="F2067">
        <v>77.5</v>
      </c>
      <c r="G2067">
        <v>295</v>
      </c>
      <c r="H2067">
        <v>9.1300000000000008</v>
      </c>
      <c r="I2067">
        <v>34.75</v>
      </c>
      <c r="K2067">
        <v>5.12</v>
      </c>
      <c r="M2067">
        <v>29.5</v>
      </c>
      <c r="N2067">
        <v>113</v>
      </c>
      <c r="O2067">
        <v>4.4400000000000004</v>
      </c>
      <c r="R2067">
        <f t="shared" si="32"/>
        <v>1</v>
      </c>
      <c r="S2067">
        <f>MATCH(D2067,[1]Sheet1!G$2:G$5610,0)</f>
        <v>165</v>
      </c>
    </row>
    <row r="2068" spans="1:19" x14ac:dyDescent="0.3">
      <c r="A2068">
        <v>418</v>
      </c>
      <c r="B2068">
        <v>1992</v>
      </c>
      <c r="C2068" t="s">
        <v>2336</v>
      </c>
      <c r="D2068" t="s">
        <v>157</v>
      </c>
      <c r="E2068" t="s">
        <v>21</v>
      </c>
      <c r="F2068">
        <v>73.099999999999994</v>
      </c>
      <c r="G2068">
        <v>288</v>
      </c>
      <c r="H2068">
        <v>9</v>
      </c>
      <c r="I2068">
        <v>31.63</v>
      </c>
      <c r="K2068">
        <v>5.18</v>
      </c>
      <c r="L2068">
        <v>32</v>
      </c>
      <c r="M2068">
        <v>29.5</v>
      </c>
      <c r="N2068">
        <v>101</v>
      </c>
      <c r="O2068">
        <v>4.63</v>
      </c>
      <c r="R2068">
        <f t="shared" si="32"/>
        <v>1</v>
      </c>
      <c r="S2068">
        <f>MATCH(D2068,[1]Sheet1!G$2:G$5610,0)</f>
        <v>269</v>
      </c>
    </row>
    <row r="2069" spans="1:19" x14ac:dyDescent="0.3">
      <c r="A2069">
        <v>419</v>
      </c>
      <c r="B2069">
        <v>1992</v>
      </c>
      <c r="C2069" t="s">
        <v>2337</v>
      </c>
      <c r="D2069" t="s">
        <v>2338</v>
      </c>
      <c r="E2069" t="s">
        <v>32</v>
      </c>
      <c r="F2069">
        <v>76.3</v>
      </c>
      <c r="G2069">
        <v>271</v>
      </c>
      <c r="H2069">
        <v>9.3800000000000008</v>
      </c>
      <c r="I2069">
        <v>32.130000000000003</v>
      </c>
      <c r="K2069">
        <v>5.2</v>
      </c>
      <c r="L2069">
        <v>21</v>
      </c>
      <c r="M2069">
        <v>30</v>
      </c>
      <c r="N2069">
        <v>111</v>
      </c>
      <c r="O2069">
        <v>4.3899999999999997</v>
      </c>
      <c r="R2069">
        <f t="shared" si="32"/>
        <v>1</v>
      </c>
      <c r="S2069" t="e">
        <f>MATCH(D2069,[1]Sheet1!G$2:G$5610,0)</f>
        <v>#N/A</v>
      </c>
    </row>
    <row r="2070" spans="1:19" x14ac:dyDescent="0.3">
      <c r="A2070">
        <v>420</v>
      </c>
      <c r="B2070">
        <v>1992</v>
      </c>
      <c r="C2070" t="s">
        <v>2339</v>
      </c>
      <c r="D2070" t="s">
        <v>2340</v>
      </c>
      <c r="E2070" t="s">
        <v>77</v>
      </c>
      <c r="F2070">
        <v>74.8</v>
      </c>
      <c r="G2070">
        <v>277</v>
      </c>
      <c r="H2070">
        <v>9.6300000000000008</v>
      </c>
      <c r="I2070">
        <v>31.63</v>
      </c>
      <c r="K2070">
        <v>5.04</v>
      </c>
      <c r="L2070">
        <v>22</v>
      </c>
      <c r="M2070">
        <v>27.5</v>
      </c>
      <c r="N2070">
        <v>105</v>
      </c>
      <c r="O2070">
        <v>4.33</v>
      </c>
      <c r="R2070">
        <f t="shared" si="32"/>
        <v>1</v>
      </c>
      <c r="S2070">
        <f>MATCH(D2070,[1]Sheet1!G$2:G$5610,0)</f>
        <v>634</v>
      </c>
    </row>
    <row r="2071" spans="1:19" x14ac:dyDescent="0.3">
      <c r="A2071">
        <v>421</v>
      </c>
      <c r="B2071">
        <v>1992</v>
      </c>
      <c r="C2071" t="s">
        <v>2341</v>
      </c>
      <c r="D2071" t="s">
        <v>81</v>
      </c>
      <c r="E2071" t="s">
        <v>32</v>
      </c>
      <c r="F2071">
        <v>76.3</v>
      </c>
      <c r="G2071">
        <v>238</v>
      </c>
      <c r="H2071">
        <v>9.25</v>
      </c>
      <c r="I2071">
        <v>33</v>
      </c>
      <c r="K2071">
        <v>5.05</v>
      </c>
      <c r="L2071">
        <v>17</v>
      </c>
      <c r="M2071">
        <v>30.5</v>
      </c>
      <c r="N2071">
        <v>113</v>
      </c>
      <c r="O2071">
        <v>4.57</v>
      </c>
      <c r="R2071">
        <f t="shared" si="32"/>
        <v>1</v>
      </c>
      <c r="S2071">
        <f>MATCH(D2071,[1]Sheet1!G$2:G$5610,0)</f>
        <v>394</v>
      </c>
    </row>
    <row r="2072" spans="1:19" x14ac:dyDescent="0.3">
      <c r="A2072">
        <v>422</v>
      </c>
      <c r="B2072">
        <v>1992</v>
      </c>
      <c r="C2072" t="s">
        <v>2342</v>
      </c>
      <c r="D2072" t="s">
        <v>97</v>
      </c>
      <c r="E2072" t="s">
        <v>42</v>
      </c>
      <c r="F2072">
        <v>72.5</v>
      </c>
      <c r="G2072">
        <v>191</v>
      </c>
      <c r="H2072">
        <v>9.25</v>
      </c>
      <c r="I2072">
        <v>31.13</v>
      </c>
      <c r="L2072">
        <v>12</v>
      </c>
      <c r="M2072">
        <v>33</v>
      </c>
      <c r="R2072">
        <f t="shared" si="32"/>
        <v>2</v>
      </c>
      <c r="S2072" t="e">
        <f>MATCH(D2072,[1]Sheet1!G$2:G$5610,0)</f>
        <v>#N/A</v>
      </c>
    </row>
    <row r="2073" spans="1:19" x14ac:dyDescent="0.3">
      <c r="A2073">
        <v>423</v>
      </c>
      <c r="B2073">
        <v>1992</v>
      </c>
      <c r="C2073" t="s">
        <v>2343</v>
      </c>
      <c r="D2073" t="s">
        <v>52</v>
      </c>
      <c r="E2073" t="s">
        <v>50</v>
      </c>
      <c r="F2073">
        <v>74.099999999999994</v>
      </c>
      <c r="G2073">
        <v>319</v>
      </c>
      <c r="H2073">
        <v>9.5</v>
      </c>
      <c r="I2073">
        <v>33.380000000000003</v>
      </c>
      <c r="K2073">
        <v>5.31</v>
      </c>
      <c r="L2073">
        <v>21</v>
      </c>
      <c r="M2073">
        <v>31.5</v>
      </c>
      <c r="N2073">
        <v>106</v>
      </c>
      <c r="O2073">
        <v>4.9000000000000004</v>
      </c>
      <c r="R2073">
        <f t="shared" si="32"/>
        <v>1</v>
      </c>
      <c r="S2073">
        <f>MATCH(D2073,[1]Sheet1!G$2:G$5610,0)</f>
        <v>214</v>
      </c>
    </row>
    <row r="2074" spans="1:19" x14ac:dyDescent="0.3">
      <c r="A2074">
        <v>424</v>
      </c>
      <c r="B2074">
        <v>1992</v>
      </c>
      <c r="C2074" t="s">
        <v>2344</v>
      </c>
      <c r="D2074" t="s">
        <v>319</v>
      </c>
      <c r="E2074" t="s">
        <v>50</v>
      </c>
      <c r="F2074">
        <v>74.099999999999994</v>
      </c>
      <c r="G2074">
        <v>291</v>
      </c>
      <c r="H2074">
        <v>9.8800000000000008</v>
      </c>
      <c r="I2074">
        <v>32.75</v>
      </c>
      <c r="K2074">
        <v>5.44</v>
      </c>
      <c r="L2074">
        <v>21</v>
      </c>
      <c r="M2074">
        <v>27.5</v>
      </c>
      <c r="N2074">
        <v>106</v>
      </c>
      <c r="O2074">
        <v>4.76</v>
      </c>
      <c r="R2074">
        <f t="shared" si="32"/>
        <v>2</v>
      </c>
      <c r="S2074">
        <f>MATCH(D2074,[1]Sheet1!G$2:G$5610,0)</f>
        <v>120</v>
      </c>
    </row>
    <row r="2075" spans="1:19" x14ac:dyDescent="0.3">
      <c r="A2075">
        <v>425</v>
      </c>
      <c r="B2075">
        <v>1992</v>
      </c>
      <c r="C2075" t="s">
        <v>2345</v>
      </c>
      <c r="D2075" t="s">
        <v>2346</v>
      </c>
      <c r="E2075" t="s">
        <v>29</v>
      </c>
      <c r="F2075">
        <v>76.900000000000006</v>
      </c>
      <c r="G2075">
        <v>212</v>
      </c>
      <c r="H2075">
        <v>9.8800000000000008</v>
      </c>
      <c r="I2075">
        <v>34.5</v>
      </c>
      <c r="K2075">
        <v>4.75</v>
      </c>
      <c r="M2075">
        <v>34.5</v>
      </c>
      <c r="N2075">
        <v>114</v>
      </c>
      <c r="O2075">
        <v>4.4000000000000004</v>
      </c>
      <c r="Q2075">
        <v>12.12</v>
      </c>
      <c r="R2075">
        <f t="shared" si="32"/>
        <v>2</v>
      </c>
      <c r="S2075" t="e">
        <f>MATCH(D2075,[1]Sheet1!G$2:G$5610,0)</f>
        <v>#N/A</v>
      </c>
    </row>
    <row r="2076" spans="1:19" x14ac:dyDescent="0.3">
      <c r="A2076">
        <v>426</v>
      </c>
      <c r="B2076">
        <v>1992</v>
      </c>
      <c r="C2076" t="s">
        <v>2347</v>
      </c>
      <c r="D2076" t="s">
        <v>38</v>
      </c>
      <c r="E2076" t="s">
        <v>741</v>
      </c>
      <c r="F2076">
        <v>73.5</v>
      </c>
      <c r="G2076">
        <v>213</v>
      </c>
      <c r="R2076">
        <f t="shared" si="32"/>
        <v>1</v>
      </c>
      <c r="S2076">
        <f>MATCH(D2076,[1]Sheet1!G$2:G$5610,0)</f>
        <v>75</v>
      </c>
    </row>
    <row r="2077" spans="1:19" x14ac:dyDescent="0.3">
      <c r="A2077">
        <v>427</v>
      </c>
      <c r="B2077">
        <v>1992</v>
      </c>
      <c r="C2077" t="s">
        <v>2348</v>
      </c>
      <c r="D2077" t="s">
        <v>144</v>
      </c>
      <c r="E2077" t="s">
        <v>50</v>
      </c>
      <c r="F2077">
        <v>74.400000000000006</v>
      </c>
      <c r="G2077">
        <v>295</v>
      </c>
      <c r="H2077">
        <v>10</v>
      </c>
      <c r="I2077">
        <v>34.5</v>
      </c>
      <c r="K2077">
        <v>5.56</v>
      </c>
      <c r="L2077">
        <v>26</v>
      </c>
      <c r="M2077">
        <v>26</v>
      </c>
      <c r="N2077">
        <v>101</v>
      </c>
      <c r="O2077">
        <v>4.95</v>
      </c>
      <c r="R2077">
        <f t="shared" si="32"/>
        <v>1</v>
      </c>
      <c r="S2077">
        <f>MATCH(D2077,[1]Sheet1!G$2:G$5610,0)</f>
        <v>100</v>
      </c>
    </row>
    <row r="2078" spans="1:19" x14ac:dyDescent="0.3">
      <c r="A2078">
        <v>428</v>
      </c>
      <c r="B2078">
        <v>1992</v>
      </c>
      <c r="C2078" t="s">
        <v>2349</v>
      </c>
      <c r="D2078" t="s">
        <v>385</v>
      </c>
      <c r="E2078" t="s">
        <v>62</v>
      </c>
      <c r="F2078">
        <v>72.400000000000006</v>
      </c>
      <c r="G2078">
        <v>227</v>
      </c>
      <c r="H2078">
        <v>9.1300000000000008</v>
      </c>
      <c r="I2078">
        <v>32.630000000000003</v>
      </c>
      <c r="L2078">
        <v>12</v>
      </c>
      <c r="R2078">
        <f t="shared" si="32"/>
        <v>1</v>
      </c>
      <c r="S2078">
        <f>MATCH(D2078,[1]Sheet1!G$2:G$5610,0)</f>
        <v>20</v>
      </c>
    </row>
    <row r="2079" spans="1:19" x14ac:dyDescent="0.3">
      <c r="A2079">
        <v>429</v>
      </c>
      <c r="B2079">
        <v>1992</v>
      </c>
      <c r="C2079" t="s">
        <v>2350</v>
      </c>
      <c r="D2079" t="s">
        <v>299</v>
      </c>
      <c r="E2079" t="s">
        <v>42</v>
      </c>
      <c r="F2079">
        <v>70.400000000000006</v>
      </c>
      <c r="G2079">
        <v>201</v>
      </c>
      <c r="H2079">
        <v>8.5</v>
      </c>
      <c r="I2079">
        <v>31.75</v>
      </c>
      <c r="L2079">
        <v>11</v>
      </c>
      <c r="M2079">
        <v>37</v>
      </c>
      <c r="R2079">
        <f t="shared" si="32"/>
        <v>2</v>
      </c>
      <c r="S2079">
        <f>MATCH(D2079,[1]Sheet1!G$2:G$5610,0)</f>
        <v>15</v>
      </c>
    </row>
    <row r="2080" spans="1:19" x14ac:dyDescent="0.3">
      <c r="A2080">
        <v>430</v>
      </c>
      <c r="B2080">
        <v>1992</v>
      </c>
      <c r="C2080" t="s">
        <v>2351</v>
      </c>
      <c r="D2080" t="s">
        <v>121</v>
      </c>
      <c r="E2080" t="s">
        <v>42</v>
      </c>
      <c r="F2080">
        <v>73.099999999999994</v>
      </c>
      <c r="G2080">
        <v>225</v>
      </c>
      <c r="H2080">
        <v>8.8800000000000008</v>
      </c>
      <c r="I2080">
        <v>31.13</v>
      </c>
      <c r="K2080">
        <v>4.68</v>
      </c>
      <c r="L2080">
        <v>19</v>
      </c>
      <c r="M2080">
        <v>32</v>
      </c>
      <c r="N2080">
        <v>114</v>
      </c>
      <c r="O2080">
        <v>4.13</v>
      </c>
      <c r="Q2080">
        <v>11.21</v>
      </c>
      <c r="R2080">
        <f t="shared" si="32"/>
        <v>1</v>
      </c>
      <c r="S2080">
        <f>MATCH(D2080,[1]Sheet1!G$2:G$5610,0)</f>
        <v>158</v>
      </c>
    </row>
    <row r="2081" spans="1:19" x14ac:dyDescent="0.3">
      <c r="A2081">
        <v>431</v>
      </c>
      <c r="B2081">
        <v>1992</v>
      </c>
      <c r="C2081" t="s">
        <v>2352</v>
      </c>
      <c r="D2081" t="s">
        <v>2353</v>
      </c>
      <c r="E2081" t="s">
        <v>126</v>
      </c>
      <c r="F2081">
        <v>72.599999999999994</v>
      </c>
      <c r="G2081">
        <v>198</v>
      </c>
      <c r="R2081">
        <f t="shared" si="32"/>
        <v>1</v>
      </c>
      <c r="S2081">
        <f>MATCH(D2081,[1]Sheet1!G$2:G$5610,0)</f>
        <v>5091</v>
      </c>
    </row>
    <row r="2082" spans="1:19" x14ac:dyDescent="0.3">
      <c r="A2082">
        <v>432</v>
      </c>
      <c r="B2082">
        <v>1992</v>
      </c>
      <c r="C2082" t="s">
        <v>2354</v>
      </c>
      <c r="D2082" t="s">
        <v>197</v>
      </c>
      <c r="E2082" t="s">
        <v>50</v>
      </c>
      <c r="F2082">
        <v>73.099999999999994</v>
      </c>
      <c r="G2082">
        <v>274</v>
      </c>
      <c r="H2082">
        <v>9.6300000000000008</v>
      </c>
      <c r="I2082">
        <v>32.880000000000003</v>
      </c>
      <c r="K2082">
        <v>5.3</v>
      </c>
      <c r="L2082">
        <v>18</v>
      </c>
      <c r="M2082">
        <v>28</v>
      </c>
      <c r="N2082">
        <v>105</v>
      </c>
      <c r="O2082">
        <v>4.63</v>
      </c>
      <c r="R2082">
        <f t="shared" si="32"/>
        <v>1</v>
      </c>
      <c r="S2082">
        <f>MATCH(D2082,[1]Sheet1!G$2:G$5610,0)</f>
        <v>81</v>
      </c>
    </row>
    <row r="2083" spans="1:19" x14ac:dyDescent="0.3">
      <c r="A2083">
        <v>433</v>
      </c>
      <c r="B2083">
        <v>1992</v>
      </c>
      <c r="C2083" t="s">
        <v>2355</v>
      </c>
      <c r="D2083" t="s">
        <v>17</v>
      </c>
      <c r="E2083" t="s">
        <v>71</v>
      </c>
      <c r="F2083">
        <v>73</v>
      </c>
      <c r="G2083">
        <v>219</v>
      </c>
      <c r="H2083">
        <v>9.6300000000000008</v>
      </c>
      <c r="I2083">
        <v>33</v>
      </c>
      <c r="K2083">
        <v>4.53</v>
      </c>
      <c r="L2083">
        <v>19</v>
      </c>
      <c r="M2083">
        <v>37.5</v>
      </c>
      <c r="N2083">
        <v>128</v>
      </c>
      <c r="O2083">
        <v>4.28</v>
      </c>
      <c r="Q2083">
        <v>11.64</v>
      </c>
      <c r="R2083">
        <f t="shared" si="32"/>
        <v>1</v>
      </c>
      <c r="S2083">
        <f>MATCH(D2083,[1]Sheet1!G$2:G$5610,0)</f>
        <v>26</v>
      </c>
    </row>
    <row r="2084" spans="1:19" x14ac:dyDescent="0.3">
      <c r="A2084">
        <v>434</v>
      </c>
      <c r="B2084">
        <v>1992</v>
      </c>
      <c r="C2084" t="s">
        <v>2356</v>
      </c>
      <c r="D2084" t="s">
        <v>2192</v>
      </c>
      <c r="E2084" t="s">
        <v>18</v>
      </c>
      <c r="F2084">
        <v>69.900000000000006</v>
      </c>
      <c r="G2084">
        <v>187</v>
      </c>
      <c r="H2084">
        <v>8.1300000000000008</v>
      </c>
      <c r="I2084">
        <v>30</v>
      </c>
      <c r="K2084">
        <v>4.6100000000000003</v>
      </c>
      <c r="L2084">
        <v>8</v>
      </c>
      <c r="M2084">
        <v>34</v>
      </c>
      <c r="N2084">
        <v>110</v>
      </c>
      <c r="O2084">
        <v>4.09</v>
      </c>
      <c r="Q2084">
        <v>11.41</v>
      </c>
      <c r="R2084">
        <f t="shared" si="32"/>
        <v>1</v>
      </c>
      <c r="S2084">
        <f>MATCH(D2084,[1]Sheet1!G$2:G$5610,0)</f>
        <v>1416</v>
      </c>
    </row>
    <row r="2085" spans="1:19" x14ac:dyDescent="0.3">
      <c r="A2085">
        <v>435</v>
      </c>
      <c r="B2085">
        <v>1992</v>
      </c>
      <c r="C2085" t="s">
        <v>2357</v>
      </c>
      <c r="D2085" t="s">
        <v>1150</v>
      </c>
      <c r="E2085" t="s">
        <v>59</v>
      </c>
      <c r="F2085">
        <v>71.5</v>
      </c>
      <c r="G2085">
        <v>197</v>
      </c>
      <c r="H2085">
        <v>9.6300000000000008</v>
      </c>
      <c r="I2085">
        <v>30.5</v>
      </c>
      <c r="K2085">
        <v>4.67</v>
      </c>
      <c r="L2085">
        <v>6</v>
      </c>
      <c r="N2085">
        <v>115</v>
      </c>
      <c r="R2085">
        <f t="shared" si="32"/>
        <v>1</v>
      </c>
      <c r="S2085" t="e">
        <f>MATCH(D2085,[1]Sheet1!G$2:G$5610,0)</f>
        <v>#N/A</v>
      </c>
    </row>
    <row r="2086" spans="1:19" x14ac:dyDescent="0.3">
      <c r="A2086">
        <v>436</v>
      </c>
      <c r="B2086">
        <v>1992</v>
      </c>
      <c r="C2086" t="s">
        <v>2358</v>
      </c>
      <c r="D2086" t="s">
        <v>217</v>
      </c>
      <c r="E2086" t="s">
        <v>18</v>
      </c>
      <c r="F2086">
        <v>72.599999999999994</v>
      </c>
      <c r="G2086">
        <v>188</v>
      </c>
      <c r="H2086">
        <v>9.1300000000000008</v>
      </c>
      <c r="I2086">
        <v>30</v>
      </c>
      <c r="K2086">
        <v>4.78</v>
      </c>
      <c r="L2086">
        <v>9</v>
      </c>
      <c r="M2086">
        <v>32</v>
      </c>
      <c r="N2086">
        <v>113</v>
      </c>
      <c r="O2086">
        <v>4.1900000000000004</v>
      </c>
      <c r="Q2086">
        <v>11.66</v>
      </c>
      <c r="R2086">
        <f t="shared" si="32"/>
        <v>1</v>
      </c>
      <c r="S2086">
        <f>MATCH(D2086,[1]Sheet1!G$2:G$5610,0)</f>
        <v>241</v>
      </c>
    </row>
    <row r="2087" spans="1:19" x14ac:dyDescent="0.3">
      <c r="A2087">
        <v>437</v>
      </c>
      <c r="B2087">
        <v>1992</v>
      </c>
      <c r="C2087" t="s">
        <v>2359</v>
      </c>
      <c r="D2087" t="s">
        <v>271</v>
      </c>
      <c r="E2087" t="s">
        <v>59</v>
      </c>
      <c r="F2087">
        <v>72.5</v>
      </c>
      <c r="G2087">
        <v>215</v>
      </c>
      <c r="H2087">
        <v>8.8800000000000008</v>
      </c>
      <c r="I2087">
        <v>31.63</v>
      </c>
      <c r="L2087">
        <v>15</v>
      </c>
      <c r="R2087">
        <f t="shared" si="32"/>
        <v>1</v>
      </c>
      <c r="S2087" t="e">
        <f>MATCH(D2087,[1]Sheet1!G$2:G$5610,0)</f>
        <v>#N/A</v>
      </c>
    </row>
    <row r="2088" spans="1:19" x14ac:dyDescent="0.3">
      <c r="A2088">
        <v>0</v>
      </c>
      <c r="B2088">
        <v>1993</v>
      </c>
      <c r="C2088" t="s">
        <v>2360</v>
      </c>
      <c r="D2088" t="s">
        <v>237</v>
      </c>
      <c r="E2088" t="s">
        <v>126</v>
      </c>
      <c r="F2088">
        <v>74.3</v>
      </c>
      <c r="G2088">
        <v>241</v>
      </c>
      <c r="H2088">
        <v>8.3800000000000008</v>
      </c>
      <c r="I2088">
        <v>31.63</v>
      </c>
      <c r="R2088">
        <f t="shared" si="32"/>
        <v>1</v>
      </c>
      <c r="S2088">
        <f>MATCH(D2088,[1]Sheet1!G$2:G$5610,0)</f>
        <v>338</v>
      </c>
    </row>
    <row r="2089" spans="1:19" x14ac:dyDescent="0.3">
      <c r="A2089">
        <v>1</v>
      </c>
      <c r="B2089">
        <v>1993</v>
      </c>
      <c r="C2089" t="s">
        <v>2361</v>
      </c>
      <c r="D2089" t="s">
        <v>134</v>
      </c>
      <c r="E2089" t="s">
        <v>62</v>
      </c>
      <c r="F2089">
        <v>74.400000000000006</v>
      </c>
      <c r="G2089">
        <v>228</v>
      </c>
      <c r="H2089">
        <v>8.6300000000000008</v>
      </c>
      <c r="I2089">
        <v>32.380000000000003</v>
      </c>
      <c r="L2089">
        <v>17</v>
      </c>
      <c r="R2089">
        <f t="shared" si="32"/>
        <v>1</v>
      </c>
      <c r="S2089">
        <f>MATCH(D2089,[1]Sheet1!G$2:G$5610,0)</f>
        <v>103</v>
      </c>
    </row>
    <row r="2090" spans="1:19" x14ac:dyDescent="0.3">
      <c r="A2090">
        <v>2</v>
      </c>
      <c r="B2090">
        <v>1993</v>
      </c>
      <c r="C2090" t="s">
        <v>2362</v>
      </c>
      <c r="D2090" t="s">
        <v>346</v>
      </c>
      <c r="E2090" t="s">
        <v>741</v>
      </c>
      <c r="F2090">
        <v>74.099999999999994</v>
      </c>
      <c r="G2090">
        <v>224</v>
      </c>
      <c r="H2090">
        <v>8.3800000000000008</v>
      </c>
      <c r="I2090">
        <v>31.88</v>
      </c>
      <c r="R2090">
        <f t="shared" si="32"/>
        <v>1</v>
      </c>
      <c r="S2090" t="e">
        <f>MATCH(D2090,[1]Sheet1!G$2:G$5610,0)</f>
        <v>#N/A</v>
      </c>
    </row>
    <row r="2091" spans="1:19" x14ac:dyDescent="0.3">
      <c r="A2091">
        <v>3</v>
      </c>
      <c r="B2091">
        <v>1993</v>
      </c>
      <c r="C2091" t="s">
        <v>2363</v>
      </c>
      <c r="D2091" t="s">
        <v>1043</v>
      </c>
      <c r="E2091" t="s">
        <v>42</v>
      </c>
      <c r="F2091">
        <v>69</v>
      </c>
      <c r="G2091">
        <v>193</v>
      </c>
      <c r="H2091">
        <v>9.1300000000000008</v>
      </c>
      <c r="I2091">
        <v>29.88</v>
      </c>
      <c r="K2091">
        <v>4.5999999999999996</v>
      </c>
      <c r="M2091">
        <v>34</v>
      </c>
      <c r="N2091">
        <v>121</v>
      </c>
      <c r="O2091">
        <v>4.0599999999999996</v>
      </c>
      <c r="Q2091">
        <v>11.35</v>
      </c>
      <c r="R2091">
        <f t="shared" si="32"/>
        <v>1</v>
      </c>
      <c r="S2091" t="e">
        <f>MATCH(D2091,[1]Sheet1!G$2:G$5610,0)</f>
        <v>#N/A</v>
      </c>
    </row>
    <row r="2092" spans="1:19" x14ac:dyDescent="0.3">
      <c r="A2092">
        <v>4</v>
      </c>
      <c r="B2092">
        <v>1993</v>
      </c>
      <c r="C2092" t="s">
        <v>2364</v>
      </c>
      <c r="D2092" t="s">
        <v>117</v>
      </c>
      <c r="E2092" t="s">
        <v>59</v>
      </c>
      <c r="F2092">
        <v>73.8</v>
      </c>
      <c r="G2092">
        <v>220</v>
      </c>
      <c r="H2092">
        <v>9</v>
      </c>
      <c r="I2092">
        <v>32.25</v>
      </c>
      <c r="K2092">
        <v>4.5599999999999996</v>
      </c>
      <c r="L2092">
        <v>16</v>
      </c>
      <c r="M2092">
        <v>35.5</v>
      </c>
      <c r="N2092">
        <v>121</v>
      </c>
      <c r="O2092">
        <v>4.2699999999999996</v>
      </c>
      <c r="Q2092">
        <v>11.6</v>
      </c>
      <c r="R2092">
        <f t="shared" si="32"/>
        <v>1</v>
      </c>
      <c r="S2092">
        <f>MATCH(D2092,[1]Sheet1!G$2:G$5610,0)</f>
        <v>1</v>
      </c>
    </row>
    <row r="2093" spans="1:19" x14ac:dyDescent="0.3">
      <c r="A2093">
        <v>5</v>
      </c>
      <c r="B2093">
        <v>1993</v>
      </c>
      <c r="C2093" t="s">
        <v>2365</v>
      </c>
      <c r="D2093" t="s">
        <v>34</v>
      </c>
      <c r="E2093" t="s">
        <v>29</v>
      </c>
      <c r="F2093">
        <v>76.3</v>
      </c>
      <c r="G2093">
        <v>207</v>
      </c>
      <c r="H2093">
        <v>8.8800000000000008</v>
      </c>
      <c r="I2093">
        <v>32.630000000000003</v>
      </c>
      <c r="K2093">
        <v>4.57</v>
      </c>
      <c r="M2093">
        <v>35</v>
      </c>
      <c r="N2093">
        <v>115</v>
      </c>
      <c r="O2093">
        <v>4.1500000000000004</v>
      </c>
      <c r="Q2093">
        <v>11.38</v>
      </c>
      <c r="R2093">
        <f t="shared" si="32"/>
        <v>1</v>
      </c>
      <c r="S2093" t="e">
        <f>MATCH(D2093,[1]Sheet1!G$2:G$5610,0)</f>
        <v>#N/A</v>
      </c>
    </row>
    <row r="2094" spans="1:19" x14ac:dyDescent="0.3">
      <c r="A2094">
        <v>6</v>
      </c>
      <c r="B2094">
        <v>1993</v>
      </c>
      <c r="C2094" t="s">
        <v>2366</v>
      </c>
      <c r="D2094" t="s">
        <v>97</v>
      </c>
      <c r="E2094" t="s">
        <v>62</v>
      </c>
      <c r="F2094">
        <v>73.5</v>
      </c>
      <c r="G2094">
        <v>228</v>
      </c>
      <c r="H2094">
        <v>9.5</v>
      </c>
      <c r="I2094">
        <v>32.380000000000003</v>
      </c>
      <c r="K2094">
        <v>4.6399999999999997</v>
      </c>
      <c r="L2094">
        <v>25</v>
      </c>
      <c r="M2094">
        <v>37</v>
      </c>
      <c r="N2094">
        <v>122</v>
      </c>
      <c r="O2094">
        <v>4.01</v>
      </c>
      <c r="Q2094">
        <v>11.86</v>
      </c>
      <c r="R2094">
        <f t="shared" si="32"/>
        <v>1</v>
      </c>
      <c r="S2094" t="e">
        <f>MATCH(D2094,[1]Sheet1!G$2:G$5610,0)</f>
        <v>#N/A</v>
      </c>
    </row>
    <row r="2095" spans="1:19" x14ac:dyDescent="0.3">
      <c r="A2095">
        <v>7</v>
      </c>
      <c r="B2095">
        <v>1993</v>
      </c>
      <c r="C2095" t="s">
        <v>2367</v>
      </c>
      <c r="D2095" t="s">
        <v>34</v>
      </c>
      <c r="E2095" t="s">
        <v>39</v>
      </c>
      <c r="F2095">
        <v>75.900000000000006</v>
      </c>
      <c r="G2095">
        <v>324</v>
      </c>
      <c r="H2095">
        <v>9.5</v>
      </c>
      <c r="I2095">
        <v>33.25</v>
      </c>
      <c r="K2095">
        <v>5.57</v>
      </c>
      <c r="L2095">
        <v>14</v>
      </c>
      <c r="M2095">
        <v>26</v>
      </c>
      <c r="N2095">
        <v>100</v>
      </c>
      <c r="O2095">
        <v>4.91</v>
      </c>
      <c r="R2095">
        <f t="shared" si="32"/>
        <v>1</v>
      </c>
      <c r="S2095" t="e">
        <f>MATCH(D2095,[1]Sheet1!G$2:G$5610,0)</f>
        <v>#N/A</v>
      </c>
    </row>
    <row r="2096" spans="1:19" x14ac:dyDescent="0.3">
      <c r="A2096">
        <v>8</v>
      </c>
      <c r="B2096">
        <v>1993</v>
      </c>
      <c r="C2096" t="s">
        <v>2368</v>
      </c>
      <c r="D2096" t="s">
        <v>356</v>
      </c>
      <c r="E2096" t="s">
        <v>39</v>
      </c>
      <c r="F2096">
        <v>77.599999999999994</v>
      </c>
      <c r="G2096">
        <v>297</v>
      </c>
      <c r="H2096">
        <v>9.8800000000000008</v>
      </c>
      <c r="I2096">
        <v>34.630000000000003</v>
      </c>
      <c r="L2096">
        <v>18</v>
      </c>
      <c r="R2096">
        <f t="shared" si="32"/>
        <v>1</v>
      </c>
      <c r="S2096" t="e">
        <f>MATCH(D2096,[1]Sheet1!G$2:G$5610,0)</f>
        <v>#N/A</v>
      </c>
    </row>
    <row r="2097" spans="1:19" x14ac:dyDescent="0.3">
      <c r="A2097">
        <v>9</v>
      </c>
      <c r="B2097">
        <v>1993</v>
      </c>
      <c r="C2097" t="s">
        <v>2369</v>
      </c>
      <c r="D2097" t="s">
        <v>1079</v>
      </c>
      <c r="E2097" t="s">
        <v>18</v>
      </c>
      <c r="F2097">
        <v>71.599999999999994</v>
      </c>
      <c r="G2097">
        <v>200</v>
      </c>
      <c r="H2097">
        <v>9.3800000000000008</v>
      </c>
      <c r="I2097">
        <v>33.5</v>
      </c>
      <c r="K2097">
        <v>4.4800000000000004</v>
      </c>
      <c r="L2097">
        <v>16</v>
      </c>
      <c r="M2097">
        <v>33</v>
      </c>
      <c r="N2097">
        <v>122</v>
      </c>
      <c r="O2097">
        <v>4.13</v>
      </c>
      <c r="Q2097">
        <v>11.31</v>
      </c>
      <c r="R2097">
        <f t="shared" si="32"/>
        <v>1</v>
      </c>
      <c r="S2097">
        <f>MATCH(D2097,[1]Sheet1!G$2:G$5610,0)</f>
        <v>369</v>
      </c>
    </row>
    <row r="2098" spans="1:19" x14ac:dyDescent="0.3">
      <c r="A2098">
        <v>10</v>
      </c>
      <c r="B2098">
        <v>1993</v>
      </c>
      <c r="C2098" t="s">
        <v>2370</v>
      </c>
      <c r="D2098" t="s">
        <v>108</v>
      </c>
      <c r="E2098" t="s">
        <v>29</v>
      </c>
      <c r="F2098">
        <v>74.3</v>
      </c>
      <c r="G2098">
        <v>196</v>
      </c>
      <c r="H2098">
        <v>10.5</v>
      </c>
      <c r="I2098">
        <v>32</v>
      </c>
      <c r="K2098">
        <v>4.57</v>
      </c>
      <c r="M2098">
        <v>35</v>
      </c>
      <c r="N2098">
        <v>114</v>
      </c>
      <c r="O2098">
        <v>4.16</v>
      </c>
      <c r="Q2098">
        <v>11.94</v>
      </c>
      <c r="R2098">
        <f t="shared" si="32"/>
        <v>1</v>
      </c>
      <c r="S2098">
        <f>MATCH(D2098,[1]Sheet1!G$2:G$5610,0)</f>
        <v>161</v>
      </c>
    </row>
    <row r="2099" spans="1:19" x14ac:dyDescent="0.3">
      <c r="A2099">
        <v>11</v>
      </c>
      <c r="B2099">
        <v>1993</v>
      </c>
      <c r="C2099" t="s">
        <v>2371</v>
      </c>
      <c r="D2099" t="s">
        <v>31</v>
      </c>
      <c r="E2099" t="s">
        <v>18</v>
      </c>
      <c r="F2099">
        <v>70</v>
      </c>
      <c r="G2099">
        <v>191</v>
      </c>
      <c r="H2099">
        <v>8.8800000000000008</v>
      </c>
      <c r="I2099">
        <v>33.130000000000003</v>
      </c>
      <c r="K2099">
        <v>4.6100000000000003</v>
      </c>
      <c r="O2099">
        <v>4.41</v>
      </c>
      <c r="Q2099">
        <v>11.64</v>
      </c>
      <c r="R2099">
        <f t="shared" si="32"/>
        <v>1</v>
      </c>
      <c r="S2099">
        <f>MATCH(D2099,[1]Sheet1!G$2:G$5610,0)</f>
        <v>176</v>
      </c>
    </row>
    <row r="2100" spans="1:19" x14ac:dyDescent="0.3">
      <c r="A2100">
        <v>12</v>
      </c>
      <c r="B2100">
        <v>1993</v>
      </c>
      <c r="C2100" t="s">
        <v>2372</v>
      </c>
      <c r="D2100" t="s">
        <v>227</v>
      </c>
      <c r="E2100" t="s">
        <v>77</v>
      </c>
      <c r="F2100">
        <v>74.599999999999994</v>
      </c>
      <c r="G2100">
        <v>221</v>
      </c>
      <c r="H2100">
        <v>9.25</v>
      </c>
      <c r="I2100">
        <v>30.25</v>
      </c>
      <c r="K2100">
        <v>4.7</v>
      </c>
      <c r="L2100">
        <v>26</v>
      </c>
      <c r="M2100">
        <v>34</v>
      </c>
      <c r="N2100">
        <v>120</v>
      </c>
      <c r="O2100">
        <v>4.29</v>
      </c>
      <c r="Q2100">
        <v>12.14</v>
      </c>
      <c r="R2100">
        <f t="shared" si="32"/>
        <v>1</v>
      </c>
      <c r="S2100">
        <f>MATCH(D2100,[1]Sheet1!G$2:G$5610,0)</f>
        <v>123</v>
      </c>
    </row>
    <row r="2101" spans="1:19" x14ac:dyDescent="0.3">
      <c r="A2101">
        <v>13</v>
      </c>
      <c r="B2101">
        <v>1993</v>
      </c>
      <c r="C2101" t="s">
        <v>2373</v>
      </c>
      <c r="D2101" t="s">
        <v>297</v>
      </c>
      <c r="E2101" t="s">
        <v>29</v>
      </c>
      <c r="F2101">
        <v>69.5</v>
      </c>
      <c r="G2101">
        <v>185</v>
      </c>
      <c r="H2101">
        <v>9.25</v>
      </c>
      <c r="I2101">
        <v>32.880000000000003</v>
      </c>
      <c r="K2101">
        <v>4.49</v>
      </c>
      <c r="M2101">
        <v>35</v>
      </c>
      <c r="N2101">
        <v>114</v>
      </c>
      <c r="O2101">
        <v>4.4000000000000004</v>
      </c>
      <c r="Q2101">
        <v>11.96</v>
      </c>
      <c r="R2101">
        <f t="shared" si="32"/>
        <v>1</v>
      </c>
      <c r="S2101">
        <f>MATCH(D2101,[1]Sheet1!G$2:G$5610,0)</f>
        <v>4</v>
      </c>
    </row>
    <row r="2102" spans="1:19" x14ac:dyDescent="0.3">
      <c r="A2102">
        <v>14</v>
      </c>
      <c r="B2102">
        <v>1993</v>
      </c>
      <c r="C2102" t="s">
        <v>2374</v>
      </c>
      <c r="D2102" t="s">
        <v>299</v>
      </c>
      <c r="E2102" t="s">
        <v>18</v>
      </c>
      <c r="F2102">
        <v>70</v>
      </c>
      <c r="G2102">
        <v>192</v>
      </c>
      <c r="H2102">
        <v>10</v>
      </c>
      <c r="I2102">
        <v>31.63</v>
      </c>
      <c r="K2102">
        <v>4.59</v>
      </c>
      <c r="L2102">
        <v>15</v>
      </c>
      <c r="M2102">
        <v>33</v>
      </c>
      <c r="N2102">
        <v>120</v>
      </c>
      <c r="O2102">
        <v>4.0999999999999996</v>
      </c>
      <c r="Q2102">
        <v>11.31</v>
      </c>
      <c r="R2102">
        <f t="shared" si="32"/>
        <v>1</v>
      </c>
      <c r="S2102">
        <f>MATCH(D2102,[1]Sheet1!G$2:G$5610,0)</f>
        <v>15</v>
      </c>
    </row>
    <row r="2103" spans="1:19" x14ac:dyDescent="0.3">
      <c r="A2103">
        <v>15</v>
      </c>
      <c r="B2103">
        <v>1993</v>
      </c>
      <c r="C2103" t="s">
        <v>2375</v>
      </c>
      <c r="D2103" t="s">
        <v>385</v>
      </c>
      <c r="E2103" t="s">
        <v>62</v>
      </c>
      <c r="F2103">
        <v>72.5</v>
      </c>
      <c r="G2103">
        <v>234</v>
      </c>
      <c r="H2103">
        <v>9.5</v>
      </c>
      <c r="I2103">
        <v>32.630000000000003</v>
      </c>
      <c r="K2103">
        <v>4.91</v>
      </c>
      <c r="L2103">
        <v>13</v>
      </c>
      <c r="M2103">
        <v>30.5</v>
      </c>
      <c r="N2103">
        <v>111</v>
      </c>
      <c r="O2103">
        <v>4.46</v>
      </c>
      <c r="Q2103">
        <v>12.45</v>
      </c>
      <c r="R2103">
        <f t="shared" si="32"/>
        <v>1</v>
      </c>
      <c r="S2103">
        <f>MATCH(D2103,[1]Sheet1!G$2:G$5610,0)</f>
        <v>20</v>
      </c>
    </row>
    <row r="2104" spans="1:19" x14ac:dyDescent="0.3">
      <c r="A2104">
        <v>16</v>
      </c>
      <c r="B2104">
        <v>1993</v>
      </c>
      <c r="C2104" t="s">
        <v>2376</v>
      </c>
      <c r="D2104" t="s">
        <v>97</v>
      </c>
      <c r="E2104" t="s">
        <v>62</v>
      </c>
      <c r="F2104">
        <v>73.5</v>
      </c>
      <c r="G2104">
        <v>236</v>
      </c>
      <c r="H2104">
        <v>10.25</v>
      </c>
      <c r="I2104">
        <v>33.5</v>
      </c>
      <c r="K2104">
        <v>4.71</v>
      </c>
      <c r="L2104">
        <v>19</v>
      </c>
      <c r="M2104">
        <v>31.5</v>
      </c>
      <c r="N2104">
        <v>118</v>
      </c>
      <c r="O2104">
        <v>4.1900000000000004</v>
      </c>
      <c r="Q2104">
        <v>12.03</v>
      </c>
      <c r="R2104">
        <f t="shared" si="32"/>
        <v>1</v>
      </c>
      <c r="S2104" t="e">
        <f>MATCH(D2104,[1]Sheet1!G$2:G$5610,0)</f>
        <v>#N/A</v>
      </c>
    </row>
    <row r="2105" spans="1:19" x14ac:dyDescent="0.3">
      <c r="A2105">
        <v>17</v>
      </c>
      <c r="B2105">
        <v>1993</v>
      </c>
      <c r="C2105" t="s">
        <v>2377</v>
      </c>
      <c r="D2105" t="s">
        <v>75</v>
      </c>
      <c r="E2105" t="s">
        <v>71</v>
      </c>
      <c r="F2105">
        <v>75.400000000000006</v>
      </c>
      <c r="G2105">
        <v>224</v>
      </c>
      <c r="H2105">
        <v>9</v>
      </c>
      <c r="I2105">
        <v>32.25</v>
      </c>
      <c r="L2105">
        <v>11</v>
      </c>
      <c r="M2105">
        <v>38</v>
      </c>
      <c r="R2105">
        <f t="shared" si="32"/>
        <v>1</v>
      </c>
      <c r="S2105">
        <f>MATCH(D2105,[1]Sheet1!G$2:G$5610,0)</f>
        <v>48</v>
      </c>
    </row>
    <row r="2106" spans="1:19" x14ac:dyDescent="0.3">
      <c r="A2106">
        <v>18</v>
      </c>
      <c r="B2106">
        <v>1993</v>
      </c>
      <c r="C2106" t="s">
        <v>2378</v>
      </c>
      <c r="D2106" t="s">
        <v>222</v>
      </c>
      <c r="E2106" t="s">
        <v>32</v>
      </c>
      <c r="F2106">
        <v>73</v>
      </c>
      <c r="G2106">
        <v>262</v>
      </c>
      <c r="H2106">
        <v>9.3800000000000008</v>
      </c>
      <c r="I2106">
        <v>32.5</v>
      </c>
      <c r="K2106">
        <v>5.12</v>
      </c>
      <c r="M2106">
        <v>31</v>
      </c>
      <c r="R2106">
        <f t="shared" si="32"/>
        <v>1</v>
      </c>
      <c r="S2106" t="e">
        <f>MATCH(D2106,[1]Sheet1!G$2:G$5610,0)</f>
        <v>#N/A</v>
      </c>
    </row>
    <row r="2107" spans="1:19" x14ac:dyDescent="0.3">
      <c r="A2107">
        <v>19</v>
      </c>
      <c r="B2107">
        <v>1993</v>
      </c>
      <c r="C2107" t="s">
        <v>2379</v>
      </c>
      <c r="D2107" t="s">
        <v>23</v>
      </c>
      <c r="E2107" t="s">
        <v>45</v>
      </c>
      <c r="F2107">
        <v>75</v>
      </c>
      <c r="G2107">
        <v>252</v>
      </c>
      <c r="H2107">
        <v>9.5</v>
      </c>
      <c r="I2107">
        <v>33.880000000000003</v>
      </c>
      <c r="K2107">
        <v>4.93</v>
      </c>
      <c r="L2107">
        <v>18</v>
      </c>
      <c r="M2107">
        <v>29.5</v>
      </c>
      <c r="N2107">
        <v>109</v>
      </c>
      <c r="O2107">
        <v>4.49</v>
      </c>
      <c r="Q2107">
        <v>12</v>
      </c>
      <c r="R2107">
        <f t="shared" si="32"/>
        <v>1</v>
      </c>
      <c r="S2107">
        <f>MATCH(D2107,[1]Sheet1!G$2:G$5610,0)</f>
        <v>59</v>
      </c>
    </row>
    <row r="2108" spans="1:19" x14ac:dyDescent="0.3">
      <c r="A2108">
        <v>20</v>
      </c>
      <c r="B2108">
        <v>1993</v>
      </c>
      <c r="C2108" t="s">
        <v>2380</v>
      </c>
      <c r="D2108" t="s">
        <v>36</v>
      </c>
      <c r="E2108" t="s">
        <v>92</v>
      </c>
      <c r="F2108">
        <v>73.900000000000006</v>
      </c>
      <c r="G2108">
        <v>312</v>
      </c>
      <c r="H2108">
        <v>9.75</v>
      </c>
      <c r="I2108">
        <v>34.75</v>
      </c>
      <c r="K2108">
        <v>5.22</v>
      </c>
      <c r="L2108">
        <v>34</v>
      </c>
      <c r="M2108">
        <v>28.5</v>
      </c>
      <c r="N2108">
        <v>107</v>
      </c>
      <c r="O2108">
        <v>4.59</v>
      </c>
      <c r="R2108">
        <f t="shared" si="32"/>
        <v>1</v>
      </c>
      <c r="S2108">
        <f>MATCH(D2108,[1]Sheet1!G$2:G$5610,0)</f>
        <v>11</v>
      </c>
    </row>
    <row r="2109" spans="1:19" x14ac:dyDescent="0.3">
      <c r="A2109">
        <v>21</v>
      </c>
      <c r="B2109">
        <v>1993</v>
      </c>
      <c r="C2109" t="s">
        <v>2381</v>
      </c>
      <c r="D2109" t="s">
        <v>97</v>
      </c>
      <c r="E2109" t="s">
        <v>45</v>
      </c>
      <c r="F2109">
        <v>73.8</v>
      </c>
      <c r="G2109">
        <v>232</v>
      </c>
      <c r="H2109">
        <v>8.8800000000000008</v>
      </c>
      <c r="I2109">
        <v>30.88</v>
      </c>
      <c r="K2109">
        <v>4.87</v>
      </c>
      <c r="L2109">
        <v>21</v>
      </c>
      <c r="M2109">
        <v>30</v>
      </c>
      <c r="N2109">
        <v>109</v>
      </c>
      <c r="O2109">
        <v>4.5199999999999996</v>
      </c>
      <c r="Q2109">
        <v>12.39</v>
      </c>
      <c r="R2109">
        <f t="shared" si="32"/>
        <v>1</v>
      </c>
      <c r="S2109" t="e">
        <f>MATCH(D2109,[1]Sheet1!G$2:G$5610,0)</f>
        <v>#N/A</v>
      </c>
    </row>
    <row r="2110" spans="1:19" x14ac:dyDescent="0.3">
      <c r="A2110">
        <v>22</v>
      </c>
      <c r="B2110">
        <v>1993</v>
      </c>
      <c r="C2110" t="s">
        <v>2382</v>
      </c>
      <c r="D2110" t="s">
        <v>2383</v>
      </c>
      <c r="E2110" t="s">
        <v>59</v>
      </c>
      <c r="F2110">
        <v>67.3</v>
      </c>
      <c r="G2110">
        <v>186</v>
      </c>
      <c r="H2110">
        <v>9.75</v>
      </c>
      <c r="I2110">
        <v>28.63</v>
      </c>
      <c r="K2110">
        <v>4.72</v>
      </c>
      <c r="L2110">
        <v>19</v>
      </c>
      <c r="R2110">
        <f t="shared" si="32"/>
        <v>1</v>
      </c>
      <c r="S2110" t="e">
        <f>MATCH(D2110,[1]Sheet1!G$2:G$5610,0)</f>
        <v>#N/A</v>
      </c>
    </row>
    <row r="2111" spans="1:19" x14ac:dyDescent="0.3">
      <c r="A2111">
        <v>23</v>
      </c>
      <c r="B2111">
        <v>1993</v>
      </c>
      <c r="C2111" t="s">
        <v>2384</v>
      </c>
      <c r="D2111" t="s">
        <v>144</v>
      </c>
      <c r="E2111" t="s">
        <v>29</v>
      </c>
      <c r="F2111">
        <v>74.400000000000006</v>
      </c>
      <c r="G2111">
        <v>198</v>
      </c>
      <c r="H2111">
        <v>9.3800000000000008</v>
      </c>
      <c r="I2111">
        <v>33</v>
      </c>
      <c r="K2111">
        <v>4.7300000000000004</v>
      </c>
      <c r="L2111">
        <v>12</v>
      </c>
      <c r="R2111">
        <f t="shared" si="32"/>
        <v>1</v>
      </c>
      <c r="S2111">
        <f>MATCH(D2111,[1]Sheet1!G$2:G$5610,0)</f>
        <v>100</v>
      </c>
    </row>
    <row r="2112" spans="1:19" x14ac:dyDescent="0.3">
      <c r="A2112">
        <v>24</v>
      </c>
      <c r="B2112">
        <v>1993</v>
      </c>
      <c r="C2112" t="s">
        <v>2385</v>
      </c>
      <c r="D2112" t="s">
        <v>52</v>
      </c>
      <c r="E2112" t="s">
        <v>24</v>
      </c>
      <c r="F2112">
        <v>71</v>
      </c>
      <c r="G2112">
        <v>248</v>
      </c>
      <c r="H2112">
        <v>10.130000000000001</v>
      </c>
      <c r="I2112">
        <v>33.75</v>
      </c>
      <c r="R2112">
        <f t="shared" si="32"/>
        <v>1</v>
      </c>
      <c r="S2112">
        <f>MATCH(D2112,[1]Sheet1!G$2:G$5610,0)</f>
        <v>214</v>
      </c>
    </row>
    <row r="2113" spans="1:19" x14ac:dyDescent="0.3">
      <c r="A2113">
        <v>25</v>
      </c>
      <c r="B2113">
        <v>1993</v>
      </c>
      <c r="C2113" t="s">
        <v>2386</v>
      </c>
      <c r="D2113" t="s">
        <v>402</v>
      </c>
      <c r="E2113" t="s">
        <v>77</v>
      </c>
      <c r="F2113">
        <v>74.5</v>
      </c>
      <c r="G2113">
        <v>231</v>
      </c>
      <c r="H2113">
        <v>10.25</v>
      </c>
      <c r="I2113">
        <v>31.13</v>
      </c>
      <c r="K2113">
        <v>4.8899999999999997</v>
      </c>
      <c r="L2113">
        <v>20</v>
      </c>
      <c r="M2113">
        <v>30.5</v>
      </c>
      <c r="N2113">
        <v>109</v>
      </c>
      <c r="O2113">
        <v>4.29</v>
      </c>
      <c r="Q2113">
        <v>11.99</v>
      </c>
      <c r="R2113">
        <f t="shared" si="32"/>
        <v>1</v>
      </c>
      <c r="S2113">
        <f>MATCH(D2113,[1]Sheet1!G$2:G$5610,0)</f>
        <v>84</v>
      </c>
    </row>
    <row r="2114" spans="1:19" x14ac:dyDescent="0.3">
      <c r="A2114">
        <v>26</v>
      </c>
      <c r="B2114">
        <v>1993</v>
      </c>
      <c r="C2114" t="s">
        <v>2387</v>
      </c>
      <c r="D2114" t="s">
        <v>131</v>
      </c>
      <c r="E2114" t="s">
        <v>71</v>
      </c>
      <c r="F2114">
        <v>68.599999999999994</v>
      </c>
      <c r="G2114">
        <v>194</v>
      </c>
      <c r="H2114">
        <v>8.1300000000000008</v>
      </c>
      <c r="I2114">
        <v>31.13</v>
      </c>
      <c r="K2114">
        <v>4.6100000000000003</v>
      </c>
      <c r="L2114">
        <v>20</v>
      </c>
      <c r="M2114">
        <v>41.5</v>
      </c>
      <c r="N2114">
        <v>120</v>
      </c>
      <c r="O2114">
        <v>4</v>
      </c>
      <c r="Q2114">
        <v>11.58</v>
      </c>
      <c r="R2114">
        <f t="shared" si="32"/>
        <v>1</v>
      </c>
      <c r="S2114" t="e">
        <f>MATCH(D2114,[1]Sheet1!G$2:G$5610,0)</f>
        <v>#N/A</v>
      </c>
    </row>
    <row r="2115" spans="1:19" x14ac:dyDescent="0.3">
      <c r="A2115">
        <v>27</v>
      </c>
      <c r="B2115">
        <v>1993</v>
      </c>
      <c r="C2115" t="s">
        <v>2388</v>
      </c>
      <c r="D2115" t="s">
        <v>2383</v>
      </c>
      <c r="E2115" t="s">
        <v>39</v>
      </c>
      <c r="F2115">
        <v>77.599999999999994</v>
      </c>
      <c r="G2115">
        <v>298</v>
      </c>
      <c r="H2115">
        <v>9.5</v>
      </c>
      <c r="I2115">
        <v>34.75</v>
      </c>
      <c r="K2115">
        <v>5.44</v>
      </c>
      <c r="L2115">
        <v>19</v>
      </c>
      <c r="M2115">
        <v>27.5</v>
      </c>
      <c r="N2115">
        <v>99</v>
      </c>
      <c r="O2115">
        <v>4.6500000000000004</v>
      </c>
      <c r="R2115">
        <f t="shared" ref="R2115:R2178" si="33">COUNTIFS($C$2:$C$12809,C2115)</f>
        <v>1</v>
      </c>
      <c r="S2115" t="e">
        <f>MATCH(D2115,[1]Sheet1!G$2:G$5610,0)</f>
        <v>#N/A</v>
      </c>
    </row>
    <row r="2116" spans="1:19" x14ac:dyDescent="0.3">
      <c r="A2116">
        <v>28</v>
      </c>
      <c r="B2116">
        <v>1993</v>
      </c>
      <c r="C2116" t="s">
        <v>2389</v>
      </c>
      <c r="D2116" t="s">
        <v>316</v>
      </c>
      <c r="E2116" t="s">
        <v>126</v>
      </c>
      <c r="F2116">
        <v>69</v>
      </c>
      <c r="G2116">
        <v>193</v>
      </c>
      <c r="H2116">
        <v>7.63</v>
      </c>
      <c r="I2116">
        <v>29.5</v>
      </c>
      <c r="R2116">
        <f t="shared" si="33"/>
        <v>1</v>
      </c>
      <c r="S2116">
        <f>MATCH(D2116,[1]Sheet1!G$2:G$5610,0)</f>
        <v>30</v>
      </c>
    </row>
    <row r="2117" spans="1:19" x14ac:dyDescent="0.3">
      <c r="A2117">
        <v>29</v>
      </c>
      <c r="B2117">
        <v>1993</v>
      </c>
      <c r="C2117" t="s">
        <v>2390</v>
      </c>
      <c r="D2117" t="s">
        <v>217</v>
      </c>
      <c r="E2117" t="s">
        <v>79</v>
      </c>
      <c r="F2117">
        <v>77</v>
      </c>
      <c r="G2117">
        <v>233</v>
      </c>
      <c r="H2117">
        <v>9.6300000000000008</v>
      </c>
      <c r="I2117">
        <v>33.25</v>
      </c>
      <c r="M2117">
        <v>32.5</v>
      </c>
      <c r="N2117">
        <v>111</v>
      </c>
      <c r="O2117">
        <v>4.54</v>
      </c>
      <c r="R2117">
        <f t="shared" si="33"/>
        <v>1</v>
      </c>
      <c r="S2117">
        <f>MATCH(D2117,[1]Sheet1!G$2:G$5610,0)</f>
        <v>241</v>
      </c>
    </row>
    <row r="2118" spans="1:19" x14ac:dyDescent="0.3">
      <c r="A2118">
        <v>30</v>
      </c>
      <c r="B2118">
        <v>1993</v>
      </c>
      <c r="C2118" t="s">
        <v>2391</v>
      </c>
      <c r="D2118" t="s">
        <v>569</v>
      </c>
      <c r="E2118" t="s">
        <v>62</v>
      </c>
      <c r="F2118">
        <v>71.400000000000006</v>
      </c>
      <c r="G2118">
        <v>234</v>
      </c>
      <c r="H2118">
        <v>8.8800000000000008</v>
      </c>
      <c r="I2118">
        <v>32.130000000000003</v>
      </c>
      <c r="K2118">
        <v>4.83</v>
      </c>
      <c r="L2118">
        <v>19</v>
      </c>
      <c r="M2118">
        <v>31</v>
      </c>
      <c r="R2118">
        <f t="shared" si="33"/>
        <v>1</v>
      </c>
      <c r="S2118">
        <f>MATCH(D2118,[1]Sheet1!G$2:G$5610,0)</f>
        <v>213</v>
      </c>
    </row>
    <row r="2119" spans="1:19" x14ac:dyDescent="0.3">
      <c r="A2119">
        <v>31</v>
      </c>
      <c r="B2119">
        <v>1993</v>
      </c>
      <c r="C2119" t="s">
        <v>2392</v>
      </c>
      <c r="D2119" t="s">
        <v>217</v>
      </c>
      <c r="E2119" t="s">
        <v>29</v>
      </c>
      <c r="F2119">
        <v>70.599999999999994</v>
      </c>
      <c r="G2119">
        <v>186</v>
      </c>
      <c r="H2119">
        <v>9.8800000000000008</v>
      </c>
      <c r="I2119">
        <v>32.25</v>
      </c>
      <c r="K2119">
        <v>4.59</v>
      </c>
      <c r="M2119">
        <v>27</v>
      </c>
      <c r="N2119">
        <v>111</v>
      </c>
      <c r="O2119">
        <v>4.26</v>
      </c>
      <c r="Q2119">
        <v>11.83</v>
      </c>
      <c r="R2119">
        <f t="shared" si="33"/>
        <v>1</v>
      </c>
      <c r="S2119">
        <f>MATCH(D2119,[1]Sheet1!G$2:G$5610,0)</f>
        <v>241</v>
      </c>
    </row>
    <row r="2120" spans="1:19" x14ac:dyDescent="0.3">
      <c r="A2120">
        <v>32</v>
      </c>
      <c r="B2120">
        <v>1993</v>
      </c>
      <c r="C2120" t="s">
        <v>2393</v>
      </c>
      <c r="D2120" t="s">
        <v>559</v>
      </c>
      <c r="E2120" t="s">
        <v>79</v>
      </c>
      <c r="F2120">
        <v>76.400000000000006</v>
      </c>
      <c r="G2120">
        <v>230</v>
      </c>
      <c r="H2120">
        <v>10.130000000000001</v>
      </c>
      <c r="I2120">
        <v>33.630000000000003</v>
      </c>
      <c r="K2120">
        <v>5.0199999999999996</v>
      </c>
      <c r="M2120">
        <v>28.5</v>
      </c>
      <c r="N2120">
        <v>106</v>
      </c>
      <c r="O2120">
        <v>4.2699999999999996</v>
      </c>
      <c r="R2120">
        <f t="shared" si="33"/>
        <v>1</v>
      </c>
      <c r="S2120">
        <f>MATCH(D2120,[1]Sheet1!G$2:G$5610,0)</f>
        <v>412</v>
      </c>
    </row>
    <row r="2121" spans="1:19" x14ac:dyDescent="0.3">
      <c r="A2121">
        <v>33</v>
      </c>
      <c r="B2121">
        <v>1993</v>
      </c>
      <c r="C2121" t="s">
        <v>2394</v>
      </c>
      <c r="D2121" t="s">
        <v>70</v>
      </c>
      <c r="E2121" t="s">
        <v>126</v>
      </c>
      <c r="F2121">
        <v>69.900000000000006</v>
      </c>
      <c r="G2121">
        <v>165</v>
      </c>
      <c r="H2121">
        <v>8.6300000000000008</v>
      </c>
      <c r="I2121">
        <v>31.75</v>
      </c>
      <c r="R2121">
        <f t="shared" si="33"/>
        <v>1</v>
      </c>
      <c r="S2121">
        <f>MATCH(D2121,[1]Sheet1!G$2:G$5610,0)</f>
        <v>562</v>
      </c>
    </row>
    <row r="2122" spans="1:19" x14ac:dyDescent="0.3">
      <c r="A2122">
        <v>34</v>
      </c>
      <c r="B2122">
        <v>1993</v>
      </c>
      <c r="C2122" t="s">
        <v>2395</v>
      </c>
      <c r="D2122" t="s">
        <v>20</v>
      </c>
      <c r="E2122" t="s">
        <v>29</v>
      </c>
      <c r="F2122">
        <v>74.599999999999994</v>
      </c>
      <c r="G2122">
        <v>207</v>
      </c>
      <c r="H2122">
        <v>8.8800000000000008</v>
      </c>
      <c r="I2122">
        <v>32.880000000000003</v>
      </c>
      <c r="K2122">
        <v>4.63</v>
      </c>
      <c r="M2122">
        <v>36</v>
      </c>
      <c r="N2122">
        <v>129</v>
      </c>
      <c r="O2122">
        <v>4.42</v>
      </c>
      <c r="Q2122">
        <v>11.99</v>
      </c>
      <c r="R2122">
        <f t="shared" si="33"/>
        <v>1</v>
      </c>
      <c r="S2122">
        <f>MATCH(D2122,[1]Sheet1!G$2:G$5610,0)</f>
        <v>316</v>
      </c>
    </row>
    <row r="2123" spans="1:19" x14ac:dyDescent="0.3">
      <c r="A2123">
        <v>35</v>
      </c>
      <c r="B2123">
        <v>1993</v>
      </c>
      <c r="C2123" t="s">
        <v>2396</v>
      </c>
      <c r="D2123" t="s">
        <v>319</v>
      </c>
      <c r="E2123" t="s">
        <v>62</v>
      </c>
      <c r="F2123">
        <v>72.400000000000006</v>
      </c>
      <c r="G2123">
        <v>232</v>
      </c>
      <c r="H2123">
        <v>9.1300000000000008</v>
      </c>
      <c r="I2123">
        <v>30.25</v>
      </c>
      <c r="K2123">
        <v>4.8499999999999996</v>
      </c>
      <c r="L2123">
        <v>18</v>
      </c>
      <c r="M2123">
        <v>32</v>
      </c>
      <c r="N2123">
        <v>113</v>
      </c>
      <c r="O2123">
        <v>4.17</v>
      </c>
      <c r="Q2123">
        <v>11.64</v>
      </c>
      <c r="R2123">
        <f t="shared" si="33"/>
        <v>1</v>
      </c>
      <c r="S2123">
        <f>MATCH(D2123,[1]Sheet1!G$2:G$5610,0)</f>
        <v>120</v>
      </c>
    </row>
    <row r="2124" spans="1:19" x14ac:dyDescent="0.3">
      <c r="A2124">
        <v>36</v>
      </c>
      <c r="B2124">
        <v>1993</v>
      </c>
      <c r="C2124" t="s">
        <v>2397</v>
      </c>
      <c r="D2124" t="s">
        <v>38</v>
      </c>
      <c r="E2124" t="s">
        <v>71</v>
      </c>
      <c r="F2124">
        <v>70.5</v>
      </c>
      <c r="G2124">
        <v>196</v>
      </c>
      <c r="H2124">
        <v>8.1300000000000008</v>
      </c>
      <c r="I2124">
        <v>30.25</v>
      </c>
      <c r="K2124">
        <v>4.63</v>
      </c>
      <c r="L2124">
        <v>16</v>
      </c>
      <c r="M2124">
        <v>34</v>
      </c>
      <c r="N2124">
        <v>120</v>
      </c>
      <c r="O2124">
        <v>4.13</v>
      </c>
      <c r="Q2124">
        <v>11.25</v>
      </c>
      <c r="R2124">
        <f t="shared" si="33"/>
        <v>1</v>
      </c>
      <c r="S2124">
        <f>MATCH(D2124,[1]Sheet1!G$2:G$5610,0)</f>
        <v>75</v>
      </c>
    </row>
    <row r="2125" spans="1:19" x14ac:dyDescent="0.3">
      <c r="A2125">
        <v>37</v>
      </c>
      <c r="B2125">
        <v>1993</v>
      </c>
      <c r="C2125" t="s">
        <v>2398</v>
      </c>
      <c r="D2125" t="s">
        <v>402</v>
      </c>
      <c r="E2125" t="s">
        <v>42</v>
      </c>
      <c r="F2125">
        <v>70.3</v>
      </c>
      <c r="G2125">
        <v>188</v>
      </c>
      <c r="H2125">
        <v>8.1300000000000008</v>
      </c>
      <c r="I2125">
        <v>31.5</v>
      </c>
      <c r="K2125">
        <v>4.6100000000000003</v>
      </c>
      <c r="L2125">
        <v>12</v>
      </c>
      <c r="M2125">
        <v>31.5</v>
      </c>
      <c r="N2125">
        <v>124</v>
      </c>
      <c r="O2125">
        <v>4.2</v>
      </c>
      <c r="R2125">
        <f t="shared" si="33"/>
        <v>1</v>
      </c>
      <c r="S2125">
        <f>MATCH(D2125,[1]Sheet1!G$2:G$5610,0)</f>
        <v>84</v>
      </c>
    </row>
    <row r="2126" spans="1:19" x14ac:dyDescent="0.3">
      <c r="A2126">
        <v>38</v>
      </c>
      <c r="B2126">
        <v>1993</v>
      </c>
      <c r="C2126" t="s">
        <v>2399</v>
      </c>
      <c r="D2126" t="s">
        <v>324</v>
      </c>
      <c r="E2126" t="s">
        <v>39</v>
      </c>
      <c r="F2126">
        <v>77.400000000000006</v>
      </c>
      <c r="G2126">
        <v>296</v>
      </c>
      <c r="H2126">
        <v>9.75</v>
      </c>
      <c r="I2126">
        <v>35.380000000000003</v>
      </c>
      <c r="K2126">
        <v>5.33</v>
      </c>
      <c r="L2126">
        <v>24</v>
      </c>
      <c r="M2126">
        <v>31</v>
      </c>
      <c r="N2126">
        <v>112</v>
      </c>
      <c r="O2126">
        <v>4.58</v>
      </c>
      <c r="R2126">
        <f t="shared" si="33"/>
        <v>1</v>
      </c>
      <c r="S2126">
        <f>MATCH(D2126,[1]Sheet1!G$2:G$5610,0)</f>
        <v>157</v>
      </c>
    </row>
    <row r="2127" spans="1:19" x14ac:dyDescent="0.3">
      <c r="A2127">
        <v>39</v>
      </c>
      <c r="B2127">
        <v>1993</v>
      </c>
      <c r="C2127" t="s">
        <v>2400</v>
      </c>
      <c r="D2127" t="s">
        <v>229</v>
      </c>
      <c r="E2127" t="s">
        <v>29</v>
      </c>
      <c r="F2127">
        <v>73</v>
      </c>
      <c r="G2127">
        <v>186</v>
      </c>
      <c r="H2127">
        <v>10.25</v>
      </c>
      <c r="I2127">
        <v>32.380000000000003</v>
      </c>
      <c r="K2127">
        <v>4.49</v>
      </c>
      <c r="M2127">
        <v>36</v>
      </c>
      <c r="N2127">
        <v>128</v>
      </c>
      <c r="O2127">
        <v>4.04</v>
      </c>
      <c r="Q2127">
        <v>11.44</v>
      </c>
      <c r="R2127">
        <f t="shared" si="33"/>
        <v>1</v>
      </c>
      <c r="S2127" t="e">
        <f>MATCH(D2127,[1]Sheet1!G$2:G$5610,0)</f>
        <v>#N/A</v>
      </c>
    </row>
    <row r="2128" spans="1:19" x14ac:dyDescent="0.3">
      <c r="A2128">
        <v>40</v>
      </c>
      <c r="B2128">
        <v>1993</v>
      </c>
      <c r="C2128" t="s">
        <v>2401</v>
      </c>
      <c r="D2128" t="s">
        <v>1476</v>
      </c>
      <c r="E2128" t="s">
        <v>29</v>
      </c>
      <c r="F2128">
        <v>71</v>
      </c>
      <c r="G2128">
        <v>179</v>
      </c>
      <c r="H2128">
        <v>8.5</v>
      </c>
      <c r="I2128">
        <v>32</v>
      </c>
      <c r="K2128">
        <v>4.5</v>
      </c>
      <c r="M2128">
        <v>29</v>
      </c>
      <c r="N2128">
        <v>115</v>
      </c>
      <c r="O2128">
        <v>4.3</v>
      </c>
      <c r="Q2128">
        <v>11.84</v>
      </c>
      <c r="R2128">
        <f t="shared" si="33"/>
        <v>1</v>
      </c>
      <c r="S2128" t="e">
        <f>MATCH(D2128,[1]Sheet1!G$2:G$5610,0)</f>
        <v>#N/A</v>
      </c>
    </row>
    <row r="2129" spans="1:19" x14ac:dyDescent="0.3">
      <c r="A2129">
        <v>41</v>
      </c>
      <c r="B2129">
        <v>1993</v>
      </c>
      <c r="C2129" t="s">
        <v>2402</v>
      </c>
      <c r="D2129" t="s">
        <v>52</v>
      </c>
      <c r="E2129" t="s">
        <v>59</v>
      </c>
      <c r="F2129">
        <v>67.5</v>
      </c>
      <c r="G2129">
        <v>209</v>
      </c>
      <c r="H2129">
        <v>8.1300000000000008</v>
      </c>
      <c r="I2129">
        <v>30</v>
      </c>
      <c r="L2129">
        <v>18</v>
      </c>
      <c r="R2129">
        <f t="shared" si="33"/>
        <v>1</v>
      </c>
      <c r="S2129">
        <f>MATCH(D2129,[1]Sheet1!G$2:G$5610,0)</f>
        <v>214</v>
      </c>
    </row>
    <row r="2130" spans="1:19" x14ac:dyDescent="0.3">
      <c r="A2130">
        <v>42</v>
      </c>
      <c r="B2130">
        <v>1993</v>
      </c>
      <c r="C2130" t="s">
        <v>2403</v>
      </c>
      <c r="D2130" t="s">
        <v>402</v>
      </c>
      <c r="E2130" t="s">
        <v>62</v>
      </c>
      <c r="F2130">
        <v>74.5</v>
      </c>
      <c r="G2130">
        <v>236</v>
      </c>
      <c r="H2130">
        <v>10.5</v>
      </c>
      <c r="I2130">
        <v>32.880000000000003</v>
      </c>
      <c r="K2130">
        <v>4.8499999999999996</v>
      </c>
      <c r="M2130">
        <v>33</v>
      </c>
      <c r="N2130">
        <v>117</v>
      </c>
      <c r="O2130">
        <v>4.1500000000000004</v>
      </c>
      <c r="Q2130">
        <v>11.26</v>
      </c>
      <c r="R2130">
        <f t="shared" si="33"/>
        <v>2</v>
      </c>
      <c r="S2130">
        <f>MATCH(D2130,[1]Sheet1!G$2:G$5610,0)</f>
        <v>84</v>
      </c>
    </row>
    <row r="2131" spans="1:19" x14ac:dyDescent="0.3">
      <c r="A2131">
        <v>43</v>
      </c>
      <c r="B2131">
        <v>1993</v>
      </c>
      <c r="C2131" t="s">
        <v>2403</v>
      </c>
      <c r="D2131" t="s">
        <v>428</v>
      </c>
      <c r="E2131" t="s">
        <v>32</v>
      </c>
      <c r="F2131">
        <v>78.3</v>
      </c>
      <c r="G2131">
        <v>268</v>
      </c>
      <c r="H2131">
        <v>9.5</v>
      </c>
      <c r="I2131">
        <v>34.25</v>
      </c>
      <c r="K2131">
        <v>5.13</v>
      </c>
      <c r="L2131">
        <v>19</v>
      </c>
      <c r="M2131">
        <v>29.5</v>
      </c>
      <c r="N2131">
        <v>111</v>
      </c>
      <c r="O2131">
        <v>4.62</v>
      </c>
      <c r="R2131">
        <f t="shared" si="33"/>
        <v>2</v>
      </c>
      <c r="S2131" t="e">
        <f>MATCH(D2131,[1]Sheet1!G$2:G$5610,0)</f>
        <v>#N/A</v>
      </c>
    </row>
    <row r="2132" spans="1:19" x14ac:dyDescent="0.3">
      <c r="A2132">
        <v>44</v>
      </c>
      <c r="B2132">
        <v>1993</v>
      </c>
      <c r="C2132" t="s">
        <v>2404</v>
      </c>
      <c r="D2132" t="s">
        <v>190</v>
      </c>
      <c r="E2132" t="s">
        <v>18</v>
      </c>
      <c r="F2132">
        <v>72.400000000000006</v>
      </c>
      <c r="G2132">
        <v>196</v>
      </c>
      <c r="H2132">
        <v>8.5</v>
      </c>
      <c r="I2132">
        <v>31.75</v>
      </c>
      <c r="K2132">
        <v>4.5599999999999996</v>
      </c>
      <c r="M2132">
        <v>31.5</v>
      </c>
      <c r="N2132">
        <v>115</v>
      </c>
      <c r="O2132">
        <v>4.13</v>
      </c>
      <c r="Q2132">
        <v>11.3</v>
      </c>
      <c r="R2132">
        <f t="shared" si="33"/>
        <v>1</v>
      </c>
      <c r="S2132">
        <f>MATCH(D2132,[1]Sheet1!G$2:G$5610,0)</f>
        <v>40</v>
      </c>
    </row>
    <row r="2133" spans="1:19" x14ac:dyDescent="0.3">
      <c r="A2133">
        <v>45</v>
      </c>
      <c r="B2133">
        <v>1993</v>
      </c>
      <c r="C2133" t="s">
        <v>1956</v>
      </c>
      <c r="D2133" t="s">
        <v>123</v>
      </c>
      <c r="E2133" t="s">
        <v>59</v>
      </c>
      <c r="F2133">
        <v>69</v>
      </c>
      <c r="G2133">
        <v>180</v>
      </c>
      <c r="H2133">
        <v>9.25</v>
      </c>
      <c r="I2133">
        <v>30.88</v>
      </c>
      <c r="K2133">
        <v>4.63</v>
      </c>
      <c r="L2133">
        <v>13</v>
      </c>
      <c r="M2133">
        <v>38</v>
      </c>
      <c r="N2133">
        <v>127</v>
      </c>
      <c r="O2133">
        <v>3.91</v>
      </c>
      <c r="Q2133">
        <v>11.02</v>
      </c>
      <c r="R2133">
        <f t="shared" si="33"/>
        <v>2</v>
      </c>
      <c r="S2133">
        <f>MATCH(D2133,[1]Sheet1!G$2:G$5610,0)</f>
        <v>39</v>
      </c>
    </row>
    <row r="2134" spans="1:19" x14ac:dyDescent="0.3">
      <c r="A2134">
        <v>46</v>
      </c>
      <c r="B2134">
        <v>1993</v>
      </c>
      <c r="C2134" t="s">
        <v>2405</v>
      </c>
      <c r="D2134" t="s">
        <v>1079</v>
      </c>
      <c r="E2134" t="s">
        <v>50</v>
      </c>
      <c r="F2134">
        <v>74.8</v>
      </c>
      <c r="G2134">
        <v>330</v>
      </c>
      <c r="H2134">
        <v>9.3800000000000008</v>
      </c>
      <c r="I2134">
        <v>32.75</v>
      </c>
      <c r="K2134">
        <v>5.12</v>
      </c>
      <c r="L2134">
        <v>24</v>
      </c>
      <c r="M2134">
        <v>23</v>
      </c>
      <c r="N2134">
        <v>104</v>
      </c>
      <c r="O2134">
        <v>4.84</v>
      </c>
      <c r="R2134">
        <f t="shared" si="33"/>
        <v>1</v>
      </c>
      <c r="S2134">
        <f>MATCH(D2134,[1]Sheet1!G$2:G$5610,0)</f>
        <v>369</v>
      </c>
    </row>
    <row r="2135" spans="1:19" x14ac:dyDescent="0.3">
      <c r="A2135">
        <v>47</v>
      </c>
      <c r="B2135">
        <v>1993</v>
      </c>
      <c r="C2135" t="s">
        <v>96</v>
      </c>
      <c r="D2135" t="s">
        <v>319</v>
      </c>
      <c r="E2135" t="s">
        <v>32</v>
      </c>
      <c r="F2135">
        <v>75.3</v>
      </c>
      <c r="G2135">
        <v>292</v>
      </c>
      <c r="H2135">
        <v>9</v>
      </c>
      <c r="I2135">
        <v>35.130000000000003</v>
      </c>
      <c r="R2135">
        <f t="shared" si="33"/>
        <v>2</v>
      </c>
      <c r="S2135">
        <f>MATCH(D2135,[1]Sheet1!G$2:G$5610,0)</f>
        <v>120</v>
      </c>
    </row>
    <row r="2136" spans="1:19" x14ac:dyDescent="0.3">
      <c r="A2136">
        <v>48</v>
      </c>
      <c r="B2136">
        <v>1993</v>
      </c>
      <c r="C2136" t="s">
        <v>2406</v>
      </c>
      <c r="D2136" t="s">
        <v>31</v>
      </c>
      <c r="E2136" t="s">
        <v>79</v>
      </c>
      <c r="F2136">
        <v>73</v>
      </c>
      <c r="G2136">
        <v>206</v>
      </c>
      <c r="H2136">
        <v>9.1300000000000008</v>
      </c>
      <c r="I2136">
        <v>32.25</v>
      </c>
      <c r="K2136">
        <v>4.7</v>
      </c>
      <c r="M2136">
        <v>30.5</v>
      </c>
      <c r="N2136">
        <v>112</v>
      </c>
      <c r="O2136">
        <v>4.1900000000000004</v>
      </c>
      <c r="R2136">
        <f t="shared" si="33"/>
        <v>1</v>
      </c>
      <c r="S2136">
        <f>MATCH(D2136,[1]Sheet1!G$2:G$5610,0)</f>
        <v>176</v>
      </c>
    </row>
    <row r="2137" spans="1:19" x14ac:dyDescent="0.3">
      <c r="A2137">
        <v>49</v>
      </c>
      <c r="B2137">
        <v>1993</v>
      </c>
      <c r="C2137" t="s">
        <v>2407</v>
      </c>
      <c r="D2137" t="s">
        <v>38</v>
      </c>
      <c r="E2137" t="s">
        <v>18</v>
      </c>
      <c r="F2137">
        <v>69.3</v>
      </c>
      <c r="G2137">
        <v>193</v>
      </c>
      <c r="H2137">
        <v>8.6300000000000008</v>
      </c>
      <c r="I2137">
        <v>32.880000000000003</v>
      </c>
      <c r="K2137">
        <v>4.5</v>
      </c>
      <c r="L2137">
        <v>10</v>
      </c>
      <c r="M2137">
        <v>36</v>
      </c>
      <c r="N2137">
        <v>127</v>
      </c>
      <c r="O2137">
        <v>4</v>
      </c>
      <c r="Q2137">
        <v>11.04</v>
      </c>
      <c r="R2137">
        <f t="shared" si="33"/>
        <v>1</v>
      </c>
      <c r="S2137">
        <f>MATCH(D2137,[1]Sheet1!G$2:G$5610,0)</f>
        <v>75</v>
      </c>
    </row>
    <row r="2138" spans="1:19" x14ac:dyDescent="0.3">
      <c r="A2138">
        <v>50</v>
      </c>
      <c r="B2138">
        <v>1993</v>
      </c>
      <c r="C2138" t="s">
        <v>2408</v>
      </c>
      <c r="D2138" t="s">
        <v>75</v>
      </c>
      <c r="E2138" t="s">
        <v>62</v>
      </c>
      <c r="F2138">
        <v>75.099999999999994</v>
      </c>
      <c r="G2138">
        <v>235</v>
      </c>
      <c r="H2138">
        <v>10.38</v>
      </c>
      <c r="I2138">
        <v>31.13</v>
      </c>
      <c r="L2138">
        <v>15</v>
      </c>
      <c r="R2138">
        <f t="shared" si="33"/>
        <v>1</v>
      </c>
      <c r="S2138">
        <f>MATCH(D2138,[1]Sheet1!G$2:G$5610,0)</f>
        <v>48</v>
      </c>
    </row>
    <row r="2139" spans="1:19" x14ac:dyDescent="0.3">
      <c r="A2139">
        <v>51</v>
      </c>
      <c r="B2139">
        <v>1993</v>
      </c>
      <c r="C2139" t="s">
        <v>2409</v>
      </c>
      <c r="D2139" t="s">
        <v>897</v>
      </c>
      <c r="E2139" t="s">
        <v>18</v>
      </c>
      <c r="F2139">
        <v>72</v>
      </c>
      <c r="G2139">
        <v>190</v>
      </c>
      <c r="H2139">
        <v>9.8800000000000008</v>
      </c>
      <c r="I2139">
        <v>33.630000000000003</v>
      </c>
      <c r="K2139">
        <v>4.7</v>
      </c>
      <c r="L2139">
        <v>8</v>
      </c>
      <c r="M2139">
        <v>36</v>
      </c>
      <c r="N2139">
        <v>122</v>
      </c>
      <c r="O2139">
        <v>4.38</v>
      </c>
      <c r="Q2139">
        <v>11.11</v>
      </c>
      <c r="R2139">
        <f t="shared" si="33"/>
        <v>1</v>
      </c>
      <c r="S2139">
        <f>MATCH(D2139,[1]Sheet1!G$2:G$5610,0)</f>
        <v>341</v>
      </c>
    </row>
    <row r="2140" spans="1:19" x14ac:dyDescent="0.3">
      <c r="A2140">
        <v>52</v>
      </c>
      <c r="B2140">
        <v>1993</v>
      </c>
      <c r="C2140" t="s">
        <v>2410</v>
      </c>
      <c r="D2140" t="s">
        <v>250</v>
      </c>
      <c r="E2140" t="s">
        <v>741</v>
      </c>
      <c r="F2140">
        <v>73.8</v>
      </c>
      <c r="G2140">
        <v>186</v>
      </c>
      <c r="H2140">
        <v>8.3800000000000008</v>
      </c>
      <c r="I2140">
        <v>31.13</v>
      </c>
      <c r="R2140">
        <f t="shared" si="33"/>
        <v>1</v>
      </c>
      <c r="S2140" t="e">
        <f>MATCH(D2140,[1]Sheet1!G$2:G$5610,0)</f>
        <v>#N/A</v>
      </c>
    </row>
    <row r="2141" spans="1:19" x14ac:dyDescent="0.3">
      <c r="A2141">
        <v>53</v>
      </c>
      <c r="B2141">
        <v>1993</v>
      </c>
      <c r="C2141" t="s">
        <v>2411</v>
      </c>
      <c r="D2141" t="s">
        <v>217</v>
      </c>
      <c r="E2141" t="s">
        <v>62</v>
      </c>
      <c r="F2141">
        <v>74.3</v>
      </c>
      <c r="G2141">
        <v>235</v>
      </c>
      <c r="H2141">
        <v>9.1300000000000008</v>
      </c>
      <c r="I2141">
        <v>32.25</v>
      </c>
      <c r="K2141">
        <v>4.7699999999999996</v>
      </c>
      <c r="L2141">
        <v>14</v>
      </c>
      <c r="M2141">
        <v>29.5</v>
      </c>
      <c r="R2141">
        <f t="shared" si="33"/>
        <v>1</v>
      </c>
      <c r="S2141">
        <f>MATCH(D2141,[1]Sheet1!G$2:G$5610,0)</f>
        <v>241</v>
      </c>
    </row>
    <row r="2142" spans="1:19" x14ac:dyDescent="0.3">
      <c r="A2142">
        <v>54</v>
      </c>
      <c r="B2142">
        <v>1993</v>
      </c>
      <c r="C2142" t="s">
        <v>2412</v>
      </c>
      <c r="D2142" t="s">
        <v>97</v>
      </c>
      <c r="E2142" t="s">
        <v>50</v>
      </c>
      <c r="F2142">
        <v>73.900000000000006</v>
      </c>
      <c r="G2142">
        <v>295</v>
      </c>
      <c r="H2142">
        <v>8.75</v>
      </c>
      <c r="I2142">
        <v>31.88</v>
      </c>
      <c r="K2142">
        <v>5.15</v>
      </c>
      <c r="M2142">
        <v>35.5</v>
      </c>
      <c r="N2142">
        <v>104</v>
      </c>
      <c r="O2142">
        <v>4.66</v>
      </c>
      <c r="R2142">
        <f t="shared" si="33"/>
        <v>1</v>
      </c>
      <c r="S2142" t="e">
        <f>MATCH(D2142,[1]Sheet1!G$2:G$5610,0)</f>
        <v>#N/A</v>
      </c>
    </row>
    <row r="2143" spans="1:19" x14ac:dyDescent="0.3">
      <c r="A2143">
        <v>55</v>
      </c>
      <c r="B2143">
        <v>1993</v>
      </c>
      <c r="C2143" t="s">
        <v>2413</v>
      </c>
      <c r="D2143" t="s">
        <v>102</v>
      </c>
      <c r="E2143" t="s">
        <v>62</v>
      </c>
      <c r="F2143">
        <v>73.599999999999994</v>
      </c>
      <c r="G2143">
        <v>226</v>
      </c>
      <c r="H2143">
        <v>8.3800000000000008</v>
      </c>
      <c r="I2143">
        <v>34.25</v>
      </c>
      <c r="K2143">
        <v>4.66</v>
      </c>
      <c r="L2143">
        <v>19</v>
      </c>
      <c r="M2143">
        <v>39</v>
      </c>
      <c r="N2143">
        <v>122</v>
      </c>
      <c r="O2143">
        <v>3.95</v>
      </c>
      <c r="Q2143">
        <v>11.16</v>
      </c>
      <c r="R2143">
        <f t="shared" si="33"/>
        <v>1</v>
      </c>
      <c r="S2143" t="e">
        <f>MATCH(D2143,[1]Sheet1!G$2:G$5610,0)</f>
        <v>#N/A</v>
      </c>
    </row>
    <row r="2144" spans="1:19" x14ac:dyDescent="0.3">
      <c r="A2144">
        <v>56</v>
      </c>
      <c r="B2144">
        <v>1993</v>
      </c>
      <c r="C2144" t="s">
        <v>2414</v>
      </c>
      <c r="D2144" t="s">
        <v>371</v>
      </c>
      <c r="E2144" t="s">
        <v>42</v>
      </c>
      <c r="F2144">
        <v>72.900000000000006</v>
      </c>
      <c r="G2144">
        <v>189</v>
      </c>
      <c r="H2144">
        <v>9</v>
      </c>
      <c r="I2144">
        <v>32.130000000000003</v>
      </c>
      <c r="K2144">
        <v>4.68</v>
      </c>
      <c r="L2144">
        <v>12</v>
      </c>
      <c r="M2144">
        <v>33</v>
      </c>
      <c r="N2144">
        <v>112</v>
      </c>
      <c r="O2144">
        <v>4.29</v>
      </c>
      <c r="Q2144">
        <v>11.91</v>
      </c>
      <c r="R2144">
        <f t="shared" si="33"/>
        <v>1</v>
      </c>
      <c r="S2144">
        <f>MATCH(D2144,[1]Sheet1!G$2:G$5610,0)</f>
        <v>63</v>
      </c>
    </row>
    <row r="2145" spans="1:19" x14ac:dyDescent="0.3">
      <c r="A2145">
        <v>57</v>
      </c>
      <c r="B2145">
        <v>1993</v>
      </c>
      <c r="C2145" t="s">
        <v>2415</v>
      </c>
      <c r="D2145" t="s">
        <v>52</v>
      </c>
      <c r="E2145" t="s">
        <v>18</v>
      </c>
      <c r="F2145">
        <v>70.900000000000006</v>
      </c>
      <c r="G2145">
        <v>187</v>
      </c>
      <c r="H2145">
        <v>8.75</v>
      </c>
      <c r="I2145">
        <v>32.130000000000003</v>
      </c>
      <c r="K2145">
        <v>4.45</v>
      </c>
      <c r="L2145">
        <v>17</v>
      </c>
      <c r="M2145">
        <v>43</v>
      </c>
      <c r="N2145">
        <v>135</v>
      </c>
      <c r="O2145">
        <v>4.18</v>
      </c>
      <c r="Q2145">
        <v>11.16</v>
      </c>
      <c r="R2145">
        <f t="shared" si="33"/>
        <v>1</v>
      </c>
      <c r="S2145">
        <f>MATCH(D2145,[1]Sheet1!G$2:G$5610,0)</f>
        <v>214</v>
      </c>
    </row>
    <row r="2146" spans="1:19" x14ac:dyDescent="0.3">
      <c r="A2146">
        <v>58</v>
      </c>
      <c r="B2146">
        <v>1993</v>
      </c>
      <c r="C2146" t="s">
        <v>2416</v>
      </c>
      <c r="D2146" t="s">
        <v>197</v>
      </c>
      <c r="E2146" t="s">
        <v>42</v>
      </c>
      <c r="F2146">
        <v>74.900000000000006</v>
      </c>
      <c r="G2146">
        <v>212</v>
      </c>
      <c r="H2146">
        <v>9.5</v>
      </c>
      <c r="I2146">
        <v>30.38</v>
      </c>
      <c r="K2146">
        <v>4.6399999999999997</v>
      </c>
      <c r="L2146">
        <v>10</v>
      </c>
      <c r="M2146">
        <v>35</v>
      </c>
      <c r="N2146">
        <v>123</v>
      </c>
      <c r="O2146">
        <v>4.0199999999999996</v>
      </c>
      <c r="Q2146">
        <v>11.06</v>
      </c>
      <c r="R2146">
        <f t="shared" si="33"/>
        <v>1</v>
      </c>
      <c r="S2146">
        <f>MATCH(D2146,[1]Sheet1!G$2:G$5610,0)</f>
        <v>81</v>
      </c>
    </row>
    <row r="2147" spans="1:19" x14ac:dyDescent="0.3">
      <c r="A2147">
        <v>59</v>
      </c>
      <c r="B2147">
        <v>1993</v>
      </c>
      <c r="C2147" t="s">
        <v>2417</v>
      </c>
      <c r="D2147" t="s">
        <v>87</v>
      </c>
      <c r="E2147" t="s">
        <v>18</v>
      </c>
      <c r="F2147">
        <v>69.400000000000006</v>
      </c>
      <c r="G2147">
        <v>191</v>
      </c>
      <c r="H2147">
        <v>7.75</v>
      </c>
      <c r="I2147">
        <v>32.75</v>
      </c>
      <c r="K2147">
        <v>4.8099999999999996</v>
      </c>
      <c r="L2147">
        <v>6</v>
      </c>
      <c r="M2147">
        <v>29.5</v>
      </c>
      <c r="N2147">
        <v>110</v>
      </c>
      <c r="O2147">
        <v>3.97</v>
      </c>
      <c r="Q2147">
        <v>11.73</v>
      </c>
      <c r="R2147">
        <f t="shared" si="33"/>
        <v>1</v>
      </c>
      <c r="S2147">
        <f>MATCH(D2147,[1]Sheet1!G$2:G$5610,0)</f>
        <v>191</v>
      </c>
    </row>
    <row r="2148" spans="1:19" x14ac:dyDescent="0.3">
      <c r="A2148">
        <v>60</v>
      </c>
      <c r="B2148">
        <v>1993</v>
      </c>
      <c r="C2148" t="s">
        <v>2418</v>
      </c>
      <c r="D2148" t="s">
        <v>134</v>
      </c>
      <c r="E2148" t="s">
        <v>32</v>
      </c>
      <c r="F2148">
        <v>77</v>
      </c>
      <c r="G2148">
        <v>267</v>
      </c>
      <c r="H2148">
        <v>9.8800000000000008</v>
      </c>
      <c r="I2148">
        <v>33.25</v>
      </c>
      <c r="K2148">
        <v>5.1100000000000003</v>
      </c>
      <c r="L2148">
        <v>20</v>
      </c>
      <c r="M2148">
        <v>32</v>
      </c>
      <c r="N2148">
        <v>111</v>
      </c>
      <c r="O2148">
        <v>4.5599999999999996</v>
      </c>
      <c r="R2148">
        <f t="shared" si="33"/>
        <v>1</v>
      </c>
      <c r="S2148">
        <f>MATCH(D2148,[1]Sheet1!G$2:G$5610,0)</f>
        <v>103</v>
      </c>
    </row>
    <row r="2149" spans="1:19" x14ac:dyDescent="0.3">
      <c r="A2149">
        <v>61</v>
      </c>
      <c r="B2149">
        <v>1993</v>
      </c>
      <c r="C2149" t="s">
        <v>2419</v>
      </c>
      <c r="D2149" t="s">
        <v>514</v>
      </c>
      <c r="E2149" t="s">
        <v>45</v>
      </c>
      <c r="F2149">
        <v>76.599999999999994</v>
      </c>
      <c r="G2149">
        <v>235</v>
      </c>
      <c r="H2149">
        <v>9</v>
      </c>
      <c r="I2149">
        <v>33.880000000000003</v>
      </c>
      <c r="K2149">
        <v>4.75</v>
      </c>
      <c r="M2149">
        <v>33</v>
      </c>
      <c r="N2149">
        <v>117</v>
      </c>
      <c r="O2149">
        <v>4.24</v>
      </c>
      <c r="Q2149">
        <v>11.82</v>
      </c>
      <c r="R2149">
        <f t="shared" si="33"/>
        <v>1</v>
      </c>
      <c r="S2149">
        <f>MATCH(D2149,[1]Sheet1!G$2:G$5610,0)</f>
        <v>13</v>
      </c>
    </row>
    <row r="2150" spans="1:19" x14ac:dyDescent="0.3">
      <c r="A2150">
        <v>62</v>
      </c>
      <c r="B2150">
        <v>1993</v>
      </c>
      <c r="C2150" t="s">
        <v>2420</v>
      </c>
      <c r="D2150" t="s">
        <v>988</v>
      </c>
      <c r="E2150" t="s">
        <v>79</v>
      </c>
      <c r="F2150">
        <v>71.400000000000006</v>
      </c>
      <c r="G2150">
        <v>211</v>
      </c>
      <c r="H2150">
        <v>10.130000000000001</v>
      </c>
      <c r="I2150">
        <v>31.38</v>
      </c>
      <c r="R2150">
        <f t="shared" si="33"/>
        <v>1</v>
      </c>
      <c r="S2150" t="e">
        <f>MATCH(D2150,[1]Sheet1!G$2:G$5610,0)</f>
        <v>#N/A</v>
      </c>
    </row>
    <row r="2151" spans="1:19" x14ac:dyDescent="0.3">
      <c r="A2151">
        <v>63</v>
      </c>
      <c r="B2151">
        <v>1993</v>
      </c>
      <c r="C2151" t="s">
        <v>2421</v>
      </c>
      <c r="D2151" t="s">
        <v>31</v>
      </c>
      <c r="E2151" t="s">
        <v>62</v>
      </c>
      <c r="F2151">
        <v>72</v>
      </c>
      <c r="G2151">
        <v>234</v>
      </c>
      <c r="H2151">
        <v>9</v>
      </c>
      <c r="I2151">
        <v>31.88</v>
      </c>
      <c r="K2151">
        <v>4.8</v>
      </c>
      <c r="L2151">
        <v>22</v>
      </c>
      <c r="M2151">
        <v>36</v>
      </c>
      <c r="N2151">
        <v>106</v>
      </c>
      <c r="O2151">
        <v>4.37</v>
      </c>
      <c r="Q2151">
        <v>12.04</v>
      </c>
      <c r="R2151">
        <f t="shared" si="33"/>
        <v>1</v>
      </c>
      <c r="S2151">
        <f>MATCH(D2151,[1]Sheet1!G$2:G$5610,0)</f>
        <v>176</v>
      </c>
    </row>
    <row r="2152" spans="1:19" x14ac:dyDescent="0.3">
      <c r="A2152">
        <v>64</v>
      </c>
      <c r="B2152">
        <v>1993</v>
      </c>
      <c r="C2152" t="s">
        <v>2422</v>
      </c>
      <c r="D2152" t="s">
        <v>530</v>
      </c>
      <c r="E2152" t="s">
        <v>29</v>
      </c>
      <c r="F2152">
        <v>71.3</v>
      </c>
      <c r="G2152">
        <v>178</v>
      </c>
      <c r="H2152">
        <v>9</v>
      </c>
      <c r="I2152">
        <v>30</v>
      </c>
      <c r="K2152">
        <v>4.58</v>
      </c>
      <c r="M2152">
        <v>33.5</v>
      </c>
      <c r="N2152">
        <v>122</v>
      </c>
      <c r="O2152">
        <v>4.1399999999999997</v>
      </c>
      <c r="Q2152">
        <v>11.39</v>
      </c>
      <c r="R2152">
        <f t="shared" si="33"/>
        <v>1</v>
      </c>
      <c r="S2152" t="e">
        <f>MATCH(D2152,[1]Sheet1!G$2:G$5610,0)</f>
        <v>#N/A</v>
      </c>
    </row>
    <row r="2153" spans="1:19" x14ac:dyDescent="0.3">
      <c r="A2153">
        <v>65</v>
      </c>
      <c r="B2153">
        <v>1993</v>
      </c>
      <c r="C2153" t="s">
        <v>2423</v>
      </c>
      <c r="D2153" t="s">
        <v>885</v>
      </c>
      <c r="E2153" t="s">
        <v>59</v>
      </c>
      <c r="F2153">
        <v>68.900000000000006</v>
      </c>
      <c r="G2153">
        <v>194</v>
      </c>
      <c r="H2153">
        <v>9</v>
      </c>
      <c r="I2153">
        <v>29.75</v>
      </c>
      <c r="K2153">
        <v>4.68</v>
      </c>
      <c r="L2153">
        <v>11</v>
      </c>
      <c r="M2153">
        <v>30</v>
      </c>
      <c r="N2153">
        <v>103</v>
      </c>
      <c r="O2153">
        <v>4.41</v>
      </c>
      <c r="Q2153">
        <v>11.8</v>
      </c>
      <c r="R2153">
        <f t="shared" si="33"/>
        <v>1</v>
      </c>
      <c r="S2153" t="e">
        <f>MATCH(D2153,[1]Sheet1!G$2:G$5610,0)</f>
        <v>#N/A</v>
      </c>
    </row>
    <row r="2154" spans="1:19" x14ac:dyDescent="0.3">
      <c r="A2154">
        <v>66</v>
      </c>
      <c r="B2154">
        <v>1993</v>
      </c>
      <c r="C2154" t="s">
        <v>2424</v>
      </c>
      <c r="D2154" t="s">
        <v>190</v>
      </c>
      <c r="E2154" t="s">
        <v>92</v>
      </c>
      <c r="F2154">
        <v>75.900000000000006</v>
      </c>
      <c r="G2154">
        <v>300</v>
      </c>
      <c r="H2154">
        <v>10.63</v>
      </c>
      <c r="I2154">
        <v>32.5</v>
      </c>
      <c r="K2154">
        <v>5.3</v>
      </c>
      <c r="L2154">
        <v>26</v>
      </c>
      <c r="M2154">
        <v>22</v>
      </c>
      <c r="N2154">
        <v>96</v>
      </c>
      <c r="O2154">
        <v>4.63</v>
      </c>
      <c r="R2154">
        <f t="shared" si="33"/>
        <v>1</v>
      </c>
      <c r="S2154">
        <f>MATCH(D2154,[1]Sheet1!G$2:G$5610,0)</f>
        <v>40</v>
      </c>
    </row>
    <row r="2155" spans="1:19" x14ac:dyDescent="0.3">
      <c r="A2155">
        <v>67</v>
      </c>
      <c r="B2155">
        <v>1993</v>
      </c>
      <c r="C2155" t="s">
        <v>2425</v>
      </c>
      <c r="D2155" t="s">
        <v>94</v>
      </c>
      <c r="E2155" t="s">
        <v>92</v>
      </c>
      <c r="F2155">
        <v>76.599999999999994</v>
      </c>
      <c r="G2155">
        <v>331</v>
      </c>
      <c r="H2155">
        <v>9.3800000000000008</v>
      </c>
      <c r="I2155">
        <v>36.25</v>
      </c>
      <c r="K2155">
        <v>5.33</v>
      </c>
      <c r="L2155">
        <v>22</v>
      </c>
      <c r="M2155">
        <v>27.5</v>
      </c>
      <c r="N2155">
        <v>100</v>
      </c>
      <c r="O2155">
        <v>4.99</v>
      </c>
      <c r="R2155">
        <f t="shared" si="33"/>
        <v>1</v>
      </c>
      <c r="S2155">
        <f>MATCH(D2155,[1]Sheet1!G$2:G$5610,0)</f>
        <v>55</v>
      </c>
    </row>
    <row r="2156" spans="1:19" x14ac:dyDescent="0.3">
      <c r="A2156">
        <v>68</v>
      </c>
      <c r="B2156">
        <v>1993</v>
      </c>
      <c r="C2156" t="s">
        <v>2426</v>
      </c>
      <c r="D2156" t="s">
        <v>204</v>
      </c>
      <c r="E2156" t="s">
        <v>21</v>
      </c>
      <c r="F2156">
        <v>78.5</v>
      </c>
      <c r="G2156">
        <v>297</v>
      </c>
      <c r="H2156">
        <v>10.130000000000001</v>
      </c>
      <c r="I2156">
        <v>34</v>
      </c>
      <c r="K2156">
        <v>5.35</v>
      </c>
      <c r="L2156">
        <v>16</v>
      </c>
      <c r="M2156">
        <v>21.5</v>
      </c>
      <c r="N2156">
        <v>100</v>
      </c>
      <c r="O2156">
        <v>4.7699999999999996</v>
      </c>
      <c r="R2156">
        <f t="shared" si="33"/>
        <v>1</v>
      </c>
      <c r="S2156">
        <f>MATCH(D2156,[1]Sheet1!G$2:G$5610,0)</f>
        <v>27</v>
      </c>
    </row>
    <row r="2157" spans="1:19" x14ac:dyDescent="0.3">
      <c r="A2157">
        <v>69</v>
      </c>
      <c r="B2157">
        <v>1993</v>
      </c>
      <c r="C2157" t="s">
        <v>2427</v>
      </c>
      <c r="D2157" t="s">
        <v>91</v>
      </c>
      <c r="E2157" t="s">
        <v>29</v>
      </c>
      <c r="F2157">
        <v>72.3</v>
      </c>
      <c r="G2157">
        <v>185</v>
      </c>
      <c r="H2157">
        <v>8.75</v>
      </c>
      <c r="I2157">
        <v>31.5</v>
      </c>
      <c r="R2157">
        <f t="shared" si="33"/>
        <v>1</v>
      </c>
      <c r="S2157" t="e">
        <f>MATCH(D2157,[1]Sheet1!G$2:G$5610,0)</f>
        <v>#N/A</v>
      </c>
    </row>
    <row r="2158" spans="1:19" x14ac:dyDescent="0.3">
      <c r="A2158">
        <v>70</v>
      </c>
      <c r="B2158">
        <v>1993</v>
      </c>
      <c r="C2158" t="s">
        <v>2428</v>
      </c>
      <c r="D2158" t="s">
        <v>99</v>
      </c>
      <c r="E2158" t="s">
        <v>45</v>
      </c>
      <c r="F2158">
        <v>77</v>
      </c>
      <c r="G2158">
        <v>239</v>
      </c>
      <c r="H2158">
        <v>10</v>
      </c>
      <c r="I2158">
        <v>32.25</v>
      </c>
      <c r="K2158">
        <v>5</v>
      </c>
      <c r="L2158">
        <v>10</v>
      </c>
      <c r="M2158">
        <v>29</v>
      </c>
      <c r="N2158">
        <v>119</v>
      </c>
      <c r="O2158">
        <v>4.34</v>
      </c>
      <c r="Q2158">
        <v>11.77</v>
      </c>
      <c r="R2158">
        <f t="shared" si="33"/>
        <v>1</v>
      </c>
      <c r="S2158">
        <f>MATCH(D2158,[1]Sheet1!G$2:G$5610,0)</f>
        <v>77</v>
      </c>
    </row>
    <row r="2159" spans="1:19" x14ac:dyDescent="0.3">
      <c r="A2159">
        <v>71</v>
      </c>
      <c r="B2159">
        <v>1993</v>
      </c>
      <c r="C2159" t="s">
        <v>2429</v>
      </c>
      <c r="D2159" t="s">
        <v>97</v>
      </c>
      <c r="E2159" t="s">
        <v>29</v>
      </c>
      <c r="F2159">
        <v>74.400000000000006</v>
      </c>
      <c r="G2159">
        <v>194</v>
      </c>
      <c r="H2159">
        <v>9.75</v>
      </c>
      <c r="I2159">
        <v>33.25</v>
      </c>
      <c r="K2159">
        <v>4.63</v>
      </c>
      <c r="M2159">
        <v>43.5</v>
      </c>
      <c r="N2159">
        <v>130</v>
      </c>
      <c r="R2159">
        <f t="shared" si="33"/>
        <v>1</v>
      </c>
      <c r="S2159" t="e">
        <f>MATCH(D2159,[1]Sheet1!G$2:G$5610,0)</f>
        <v>#N/A</v>
      </c>
    </row>
    <row r="2160" spans="1:19" x14ac:dyDescent="0.3">
      <c r="A2160">
        <v>72</v>
      </c>
      <c r="B2160">
        <v>1993</v>
      </c>
      <c r="C2160" t="s">
        <v>2430</v>
      </c>
      <c r="D2160" t="s">
        <v>68</v>
      </c>
      <c r="E2160" t="s">
        <v>32</v>
      </c>
      <c r="F2160">
        <v>75</v>
      </c>
      <c r="G2160">
        <v>286</v>
      </c>
      <c r="H2160">
        <v>10</v>
      </c>
      <c r="I2160">
        <v>33.880000000000003</v>
      </c>
      <c r="R2160">
        <f t="shared" si="33"/>
        <v>1</v>
      </c>
      <c r="S2160">
        <f>MATCH(D2160,[1]Sheet1!G$2:G$5610,0)</f>
        <v>3</v>
      </c>
    </row>
    <row r="2161" spans="1:19" x14ac:dyDescent="0.3">
      <c r="A2161">
        <v>73</v>
      </c>
      <c r="B2161">
        <v>1993</v>
      </c>
      <c r="C2161" t="s">
        <v>2431</v>
      </c>
      <c r="D2161" t="s">
        <v>89</v>
      </c>
      <c r="E2161" t="s">
        <v>29</v>
      </c>
      <c r="F2161">
        <v>72.400000000000006</v>
      </c>
      <c r="G2161">
        <v>196</v>
      </c>
      <c r="H2161">
        <v>8.3800000000000008</v>
      </c>
      <c r="I2161">
        <v>31.38</v>
      </c>
      <c r="M2161">
        <v>34.5</v>
      </c>
      <c r="N2161">
        <v>112</v>
      </c>
      <c r="R2161">
        <f t="shared" si="33"/>
        <v>1</v>
      </c>
      <c r="S2161">
        <f>MATCH(D2161,[1]Sheet1!G$2:G$5610,0)</f>
        <v>291</v>
      </c>
    </row>
    <row r="2162" spans="1:19" x14ac:dyDescent="0.3">
      <c r="A2162">
        <v>74</v>
      </c>
      <c r="B2162">
        <v>1993</v>
      </c>
      <c r="C2162" t="s">
        <v>2432</v>
      </c>
      <c r="D2162" t="s">
        <v>91</v>
      </c>
      <c r="E2162" t="s">
        <v>59</v>
      </c>
      <c r="F2162">
        <v>74</v>
      </c>
      <c r="G2162">
        <v>186</v>
      </c>
      <c r="H2162">
        <v>8.5</v>
      </c>
      <c r="I2162">
        <v>32.75</v>
      </c>
      <c r="K2162">
        <v>4.8099999999999996</v>
      </c>
      <c r="L2162">
        <v>8</v>
      </c>
      <c r="M2162">
        <v>29.5</v>
      </c>
      <c r="N2162">
        <v>111</v>
      </c>
      <c r="O2162">
        <v>4.2</v>
      </c>
      <c r="Q2162">
        <v>11.83</v>
      </c>
      <c r="R2162">
        <f t="shared" si="33"/>
        <v>1</v>
      </c>
      <c r="S2162" t="e">
        <f>MATCH(D2162,[1]Sheet1!G$2:G$5610,0)</f>
        <v>#N/A</v>
      </c>
    </row>
    <row r="2163" spans="1:19" x14ac:dyDescent="0.3">
      <c r="A2163">
        <v>75</v>
      </c>
      <c r="B2163">
        <v>1993</v>
      </c>
      <c r="C2163" t="s">
        <v>2433</v>
      </c>
      <c r="D2163" t="s">
        <v>121</v>
      </c>
      <c r="E2163" t="s">
        <v>45</v>
      </c>
      <c r="F2163">
        <v>74.5</v>
      </c>
      <c r="G2163">
        <v>236</v>
      </c>
      <c r="H2163">
        <v>9.1300000000000008</v>
      </c>
      <c r="I2163">
        <v>32.630000000000003</v>
      </c>
      <c r="K2163">
        <v>4.99</v>
      </c>
      <c r="M2163">
        <v>30</v>
      </c>
      <c r="N2163">
        <v>109</v>
      </c>
      <c r="O2163">
        <v>4.47</v>
      </c>
      <c r="Q2163">
        <v>12.16</v>
      </c>
      <c r="R2163">
        <f t="shared" si="33"/>
        <v>1</v>
      </c>
      <c r="S2163">
        <f>MATCH(D2163,[1]Sheet1!G$2:G$5610,0)</f>
        <v>158</v>
      </c>
    </row>
    <row r="2164" spans="1:19" x14ac:dyDescent="0.3">
      <c r="A2164">
        <v>76</v>
      </c>
      <c r="B2164">
        <v>1993</v>
      </c>
      <c r="C2164" t="s">
        <v>2434</v>
      </c>
      <c r="D2164" t="s">
        <v>68</v>
      </c>
      <c r="E2164" t="s">
        <v>32</v>
      </c>
      <c r="F2164">
        <v>77.900000000000006</v>
      </c>
      <c r="G2164">
        <v>265</v>
      </c>
      <c r="H2164">
        <v>9.1300000000000008</v>
      </c>
      <c r="I2164">
        <v>33.630000000000003</v>
      </c>
      <c r="R2164">
        <f t="shared" si="33"/>
        <v>1</v>
      </c>
      <c r="S2164">
        <f>MATCH(D2164,[1]Sheet1!G$2:G$5610,0)</f>
        <v>3</v>
      </c>
    </row>
    <row r="2165" spans="1:19" x14ac:dyDescent="0.3">
      <c r="A2165">
        <v>77</v>
      </c>
      <c r="B2165">
        <v>1993</v>
      </c>
      <c r="C2165" t="s">
        <v>2435</v>
      </c>
      <c r="D2165" t="s">
        <v>481</v>
      </c>
      <c r="E2165" t="s">
        <v>59</v>
      </c>
      <c r="F2165">
        <v>74.400000000000006</v>
      </c>
      <c r="G2165">
        <v>223</v>
      </c>
      <c r="H2165">
        <v>9.25</v>
      </c>
      <c r="I2165">
        <v>31</v>
      </c>
      <c r="K2165">
        <v>4.82</v>
      </c>
      <c r="L2165">
        <v>17</v>
      </c>
      <c r="M2165">
        <v>30</v>
      </c>
      <c r="N2165">
        <v>110</v>
      </c>
      <c r="O2165">
        <v>4.22</v>
      </c>
      <c r="Q2165">
        <v>11.73</v>
      </c>
      <c r="R2165">
        <f t="shared" si="33"/>
        <v>1</v>
      </c>
      <c r="S2165">
        <f>MATCH(D2165,[1]Sheet1!G$2:G$5610,0)</f>
        <v>173</v>
      </c>
    </row>
    <row r="2166" spans="1:19" x14ac:dyDescent="0.3">
      <c r="A2166">
        <v>78</v>
      </c>
      <c r="B2166">
        <v>1993</v>
      </c>
      <c r="C2166" t="s">
        <v>2436</v>
      </c>
      <c r="D2166" t="s">
        <v>102</v>
      </c>
      <c r="E2166" t="s">
        <v>45</v>
      </c>
      <c r="F2166">
        <v>73.400000000000006</v>
      </c>
      <c r="G2166">
        <v>231</v>
      </c>
      <c r="H2166">
        <v>9.3800000000000008</v>
      </c>
      <c r="I2166">
        <v>32.25</v>
      </c>
      <c r="K2166">
        <v>4.7699999999999996</v>
      </c>
      <c r="L2166">
        <v>28</v>
      </c>
      <c r="M2166">
        <v>34</v>
      </c>
      <c r="N2166">
        <v>118</v>
      </c>
      <c r="O2166">
        <v>4.21</v>
      </c>
      <c r="Q2166">
        <v>11.66</v>
      </c>
      <c r="R2166">
        <f t="shared" si="33"/>
        <v>1</v>
      </c>
      <c r="S2166" t="e">
        <f>MATCH(D2166,[1]Sheet1!G$2:G$5610,0)</f>
        <v>#N/A</v>
      </c>
    </row>
    <row r="2167" spans="1:19" x14ac:dyDescent="0.3">
      <c r="A2167">
        <v>79</v>
      </c>
      <c r="B2167">
        <v>1993</v>
      </c>
      <c r="C2167" t="s">
        <v>2437</v>
      </c>
      <c r="D2167" t="s">
        <v>75</v>
      </c>
      <c r="E2167" t="s">
        <v>741</v>
      </c>
      <c r="F2167">
        <v>74.3</v>
      </c>
      <c r="G2167">
        <v>219</v>
      </c>
      <c r="H2167">
        <v>9.25</v>
      </c>
      <c r="I2167">
        <v>31.13</v>
      </c>
      <c r="R2167">
        <f t="shared" si="33"/>
        <v>1</v>
      </c>
      <c r="S2167">
        <f>MATCH(D2167,[1]Sheet1!G$2:G$5610,0)</f>
        <v>48</v>
      </c>
    </row>
    <row r="2168" spans="1:19" x14ac:dyDescent="0.3">
      <c r="A2168">
        <v>80</v>
      </c>
      <c r="B2168">
        <v>1993</v>
      </c>
      <c r="C2168" t="s">
        <v>2438</v>
      </c>
      <c r="D2168" t="s">
        <v>190</v>
      </c>
      <c r="E2168" t="s">
        <v>62</v>
      </c>
      <c r="F2168">
        <v>73.3</v>
      </c>
      <c r="G2168">
        <v>249</v>
      </c>
      <c r="H2168">
        <v>8.5</v>
      </c>
      <c r="I2168">
        <v>33.130000000000003</v>
      </c>
      <c r="K2168">
        <v>4.9000000000000004</v>
      </c>
      <c r="M2168">
        <v>29</v>
      </c>
      <c r="R2168">
        <f t="shared" si="33"/>
        <v>1</v>
      </c>
      <c r="S2168">
        <f>MATCH(D2168,[1]Sheet1!G$2:G$5610,0)</f>
        <v>40</v>
      </c>
    </row>
    <row r="2169" spans="1:19" x14ac:dyDescent="0.3">
      <c r="A2169">
        <v>81</v>
      </c>
      <c r="B2169">
        <v>1993</v>
      </c>
      <c r="C2169" t="s">
        <v>491</v>
      </c>
      <c r="D2169" t="s">
        <v>121</v>
      </c>
      <c r="E2169" t="s">
        <v>92</v>
      </c>
      <c r="F2169">
        <v>74.900000000000006</v>
      </c>
      <c r="G2169">
        <v>282</v>
      </c>
      <c r="H2169">
        <v>9.3800000000000008</v>
      </c>
      <c r="I2169">
        <v>33</v>
      </c>
      <c r="K2169">
        <v>5.12</v>
      </c>
      <c r="L2169">
        <v>28</v>
      </c>
      <c r="M2169">
        <v>28.5</v>
      </c>
      <c r="N2169">
        <v>106</v>
      </c>
      <c r="O2169">
        <v>4.34</v>
      </c>
      <c r="R2169">
        <f t="shared" si="33"/>
        <v>2</v>
      </c>
      <c r="S2169">
        <f>MATCH(D2169,[1]Sheet1!G$2:G$5610,0)</f>
        <v>158</v>
      </c>
    </row>
    <row r="2170" spans="1:19" x14ac:dyDescent="0.3">
      <c r="A2170">
        <v>82</v>
      </c>
      <c r="B2170">
        <v>1993</v>
      </c>
      <c r="C2170" t="s">
        <v>2439</v>
      </c>
      <c r="D2170" t="s">
        <v>299</v>
      </c>
      <c r="E2170" t="s">
        <v>29</v>
      </c>
      <c r="F2170">
        <v>75.900000000000006</v>
      </c>
      <c r="G2170">
        <v>213</v>
      </c>
      <c r="H2170">
        <v>10</v>
      </c>
      <c r="I2170">
        <v>32.25</v>
      </c>
      <c r="K2170">
        <v>4.6100000000000003</v>
      </c>
      <c r="M2170">
        <v>32</v>
      </c>
      <c r="N2170">
        <v>119</v>
      </c>
      <c r="O2170">
        <v>4</v>
      </c>
      <c r="Q2170">
        <v>11.21</v>
      </c>
      <c r="R2170">
        <f t="shared" si="33"/>
        <v>1</v>
      </c>
      <c r="S2170">
        <f>MATCH(D2170,[1]Sheet1!G$2:G$5610,0)</f>
        <v>15</v>
      </c>
    </row>
    <row r="2171" spans="1:19" x14ac:dyDescent="0.3">
      <c r="A2171">
        <v>83</v>
      </c>
      <c r="B2171">
        <v>1993</v>
      </c>
      <c r="C2171" t="s">
        <v>2440</v>
      </c>
      <c r="D2171" t="s">
        <v>188</v>
      </c>
      <c r="E2171" t="s">
        <v>39</v>
      </c>
      <c r="F2171">
        <v>75.599999999999994</v>
      </c>
      <c r="G2171">
        <v>296</v>
      </c>
      <c r="H2171">
        <v>9.6300000000000008</v>
      </c>
      <c r="I2171">
        <v>33.5</v>
      </c>
      <c r="K2171">
        <v>5.46</v>
      </c>
      <c r="L2171">
        <v>20</v>
      </c>
      <c r="M2171">
        <v>26.5</v>
      </c>
      <c r="N2171">
        <v>98</v>
      </c>
      <c r="O2171">
        <v>4.8</v>
      </c>
      <c r="R2171">
        <f t="shared" si="33"/>
        <v>1</v>
      </c>
      <c r="S2171">
        <f>MATCH(D2171,[1]Sheet1!G$2:G$5610,0)</f>
        <v>178</v>
      </c>
    </row>
    <row r="2172" spans="1:19" x14ac:dyDescent="0.3">
      <c r="A2172">
        <v>84</v>
      </c>
      <c r="B2172">
        <v>1993</v>
      </c>
      <c r="C2172" t="s">
        <v>2441</v>
      </c>
      <c r="D2172" t="s">
        <v>121</v>
      </c>
      <c r="E2172" t="s">
        <v>21</v>
      </c>
      <c r="F2172">
        <v>73.099999999999994</v>
      </c>
      <c r="G2172">
        <v>293</v>
      </c>
      <c r="H2172">
        <v>9.8800000000000008</v>
      </c>
      <c r="I2172">
        <v>30.5</v>
      </c>
      <c r="K2172">
        <v>5.65</v>
      </c>
      <c r="L2172">
        <v>22</v>
      </c>
      <c r="M2172">
        <v>21</v>
      </c>
      <c r="N2172">
        <v>94</v>
      </c>
      <c r="O2172">
        <v>4.82</v>
      </c>
      <c r="R2172">
        <f t="shared" si="33"/>
        <v>1</v>
      </c>
      <c r="S2172">
        <f>MATCH(D2172,[1]Sheet1!G$2:G$5610,0)</f>
        <v>158</v>
      </c>
    </row>
    <row r="2173" spans="1:19" x14ac:dyDescent="0.3">
      <c r="A2173">
        <v>85</v>
      </c>
      <c r="B2173">
        <v>1993</v>
      </c>
      <c r="C2173" t="s">
        <v>2442</v>
      </c>
      <c r="D2173" t="s">
        <v>138</v>
      </c>
      <c r="E2173" t="s">
        <v>29</v>
      </c>
      <c r="F2173">
        <v>72.5</v>
      </c>
      <c r="G2173">
        <v>206</v>
      </c>
      <c r="H2173">
        <v>8.8800000000000008</v>
      </c>
      <c r="I2173">
        <v>33</v>
      </c>
      <c r="K2173">
        <v>4.55</v>
      </c>
      <c r="M2173">
        <v>33.5</v>
      </c>
      <c r="N2173">
        <v>123</v>
      </c>
      <c r="O2173">
        <v>4.2</v>
      </c>
      <c r="Q2173">
        <v>11.69</v>
      </c>
      <c r="R2173">
        <f t="shared" si="33"/>
        <v>1</v>
      </c>
      <c r="S2173">
        <f>MATCH(D2173,[1]Sheet1!G$2:G$5610,0)</f>
        <v>45</v>
      </c>
    </row>
    <row r="2174" spans="1:19" x14ac:dyDescent="0.3">
      <c r="A2174">
        <v>86</v>
      </c>
      <c r="B2174">
        <v>1993</v>
      </c>
      <c r="C2174" t="s">
        <v>2443</v>
      </c>
      <c r="D2174" t="s">
        <v>921</v>
      </c>
      <c r="E2174" t="s">
        <v>62</v>
      </c>
      <c r="F2174">
        <v>75.8</v>
      </c>
      <c r="G2174">
        <v>221</v>
      </c>
      <c r="H2174">
        <v>10.130000000000001</v>
      </c>
      <c r="I2174">
        <v>32.5</v>
      </c>
      <c r="K2174">
        <v>4.82</v>
      </c>
      <c r="L2174">
        <v>15</v>
      </c>
      <c r="M2174">
        <v>34.5</v>
      </c>
      <c r="N2174">
        <v>114</v>
      </c>
      <c r="O2174">
        <v>4.4400000000000004</v>
      </c>
      <c r="Q2174">
        <v>12.24</v>
      </c>
      <c r="R2174">
        <f t="shared" si="33"/>
        <v>1</v>
      </c>
      <c r="S2174" t="e">
        <f>MATCH(D2174,[1]Sheet1!G$2:G$5610,0)</f>
        <v>#N/A</v>
      </c>
    </row>
    <row r="2175" spans="1:19" x14ac:dyDescent="0.3">
      <c r="A2175">
        <v>87</v>
      </c>
      <c r="B2175">
        <v>1993</v>
      </c>
      <c r="C2175" t="s">
        <v>2444</v>
      </c>
      <c r="D2175" t="s">
        <v>173</v>
      </c>
      <c r="E2175" t="s">
        <v>50</v>
      </c>
      <c r="F2175">
        <v>74.5</v>
      </c>
      <c r="G2175">
        <v>305</v>
      </c>
      <c r="H2175">
        <v>9.3800000000000008</v>
      </c>
      <c r="I2175">
        <v>33.75</v>
      </c>
      <c r="K2175">
        <v>5.34</v>
      </c>
      <c r="L2175">
        <v>34</v>
      </c>
      <c r="M2175">
        <v>26.5</v>
      </c>
      <c r="N2175">
        <v>102</v>
      </c>
      <c r="O2175">
        <v>4.67</v>
      </c>
      <c r="R2175">
        <f t="shared" si="33"/>
        <v>1</v>
      </c>
      <c r="S2175">
        <f>MATCH(D2175,[1]Sheet1!G$2:G$5610,0)</f>
        <v>440</v>
      </c>
    </row>
    <row r="2176" spans="1:19" x14ac:dyDescent="0.3">
      <c r="A2176">
        <v>88</v>
      </c>
      <c r="B2176">
        <v>1993</v>
      </c>
      <c r="C2176" t="s">
        <v>2445</v>
      </c>
      <c r="D2176" t="s">
        <v>1035</v>
      </c>
      <c r="E2176" t="s">
        <v>39</v>
      </c>
      <c r="F2176">
        <v>75.3</v>
      </c>
      <c r="G2176">
        <v>318</v>
      </c>
      <c r="H2176">
        <v>9.3800000000000008</v>
      </c>
      <c r="I2176">
        <v>33.880000000000003</v>
      </c>
      <c r="K2176">
        <v>5.49</v>
      </c>
      <c r="L2176">
        <v>21</v>
      </c>
      <c r="M2176">
        <v>26</v>
      </c>
      <c r="N2176">
        <v>109</v>
      </c>
      <c r="O2176">
        <v>4.74</v>
      </c>
      <c r="R2176">
        <f t="shared" si="33"/>
        <v>1</v>
      </c>
      <c r="S2176">
        <f>MATCH(D2176,[1]Sheet1!G$2:G$5610,0)</f>
        <v>244</v>
      </c>
    </row>
    <row r="2177" spans="1:19" x14ac:dyDescent="0.3">
      <c r="A2177">
        <v>89</v>
      </c>
      <c r="B2177">
        <v>1993</v>
      </c>
      <c r="C2177" t="s">
        <v>2446</v>
      </c>
      <c r="D2177" t="s">
        <v>117</v>
      </c>
      <c r="E2177" t="s">
        <v>45</v>
      </c>
      <c r="F2177">
        <v>74.3</v>
      </c>
      <c r="G2177">
        <v>253</v>
      </c>
      <c r="H2177">
        <v>10.25</v>
      </c>
      <c r="I2177">
        <v>34.130000000000003</v>
      </c>
      <c r="K2177">
        <v>4.66</v>
      </c>
      <c r="L2177">
        <v>28</v>
      </c>
      <c r="M2177">
        <v>31.5</v>
      </c>
      <c r="N2177">
        <v>108</v>
      </c>
      <c r="O2177">
        <v>4.3600000000000003</v>
      </c>
      <c r="Q2177">
        <v>11.84</v>
      </c>
      <c r="R2177">
        <f t="shared" si="33"/>
        <v>1</v>
      </c>
      <c r="S2177">
        <f>MATCH(D2177,[1]Sheet1!G$2:G$5610,0)</f>
        <v>1</v>
      </c>
    </row>
    <row r="2178" spans="1:19" x14ac:dyDescent="0.3">
      <c r="A2178">
        <v>90</v>
      </c>
      <c r="B2178">
        <v>1993</v>
      </c>
      <c r="C2178" t="s">
        <v>2447</v>
      </c>
      <c r="D2178" t="s">
        <v>52</v>
      </c>
      <c r="E2178" t="s">
        <v>77</v>
      </c>
      <c r="F2178">
        <v>73.599999999999994</v>
      </c>
      <c r="G2178">
        <v>232</v>
      </c>
      <c r="H2178">
        <v>9</v>
      </c>
      <c r="I2178">
        <v>33.75</v>
      </c>
      <c r="K2178">
        <v>4.7300000000000004</v>
      </c>
      <c r="M2178">
        <v>30</v>
      </c>
      <c r="N2178">
        <v>116</v>
      </c>
      <c r="O2178">
        <v>4.34</v>
      </c>
      <c r="Q2178">
        <v>12.07</v>
      </c>
      <c r="R2178">
        <f t="shared" si="33"/>
        <v>1</v>
      </c>
      <c r="S2178">
        <f>MATCH(D2178,[1]Sheet1!G$2:G$5610,0)</f>
        <v>214</v>
      </c>
    </row>
    <row r="2179" spans="1:19" x14ac:dyDescent="0.3">
      <c r="A2179">
        <v>91</v>
      </c>
      <c r="B2179">
        <v>1993</v>
      </c>
      <c r="C2179" t="s">
        <v>2448</v>
      </c>
      <c r="D2179" t="s">
        <v>214</v>
      </c>
      <c r="E2179" t="s">
        <v>59</v>
      </c>
      <c r="F2179">
        <v>69.400000000000006</v>
      </c>
      <c r="G2179">
        <v>198</v>
      </c>
      <c r="H2179">
        <v>9.25</v>
      </c>
      <c r="I2179">
        <v>30.88</v>
      </c>
      <c r="R2179">
        <f t="shared" ref="R2179:R2242" si="34">COUNTIFS($C$2:$C$12809,C2179)</f>
        <v>1</v>
      </c>
      <c r="S2179">
        <f>MATCH(D2179,[1]Sheet1!G$2:G$5610,0)</f>
        <v>8</v>
      </c>
    </row>
    <row r="2180" spans="1:19" x14ac:dyDescent="0.3">
      <c r="A2180">
        <v>92</v>
      </c>
      <c r="B2180">
        <v>1993</v>
      </c>
      <c r="C2180" t="s">
        <v>2449</v>
      </c>
      <c r="D2180" t="s">
        <v>339</v>
      </c>
      <c r="E2180" t="s">
        <v>18</v>
      </c>
      <c r="F2180">
        <v>75.3</v>
      </c>
      <c r="G2180">
        <v>194</v>
      </c>
      <c r="H2180">
        <v>10</v>
      </c>
      <c r="I2180">
        <v>33.130000000000003</v>
      </c>
      <c r="K2180">
        <v>4.5199999999999996</v>
      </c>
      <c r="L2180">
        <v>17</v>
      </c>
      <c r="M2180">
        <v>38</v>
      </c>
      <c r="N2180">
        <v>120</v>
      </c>
      <c r="O2180">
        <v>4.0599999999999996</v>
      </c>
      <c r="Q2180">
        <v>11.4</v>
      </c>
      <c r="R2180">
        <f t="shared" si="34"/>
        <v>1</v>
      </c>
      <c r="S2180" t="e">
        <f>MATCH(D2180,[1]Sheet1!G$2:G$5610,0)</f>
        <v>#N/A</v>
      </c>
    </row>
    <row r="2181" spans="1:19" x14ac:dyDescent="0.3">
      <c r="A2181">
        <v>93</v>
      </c>
      <c r="B2181">
        <v>1993</v>
      </c>
      <c r="C2181" t="s">
        <v>2450</v>
      </c>
      <c r="D2181" t="s">
        <v>85</v>
      </c>
      <c r="E2181" t="s">
        <v>59</v>
      </c>
      <c r="F2181">
        <v>69.099999999999994</v>
      </c>
      <c r="G2181">
        <v>189</v>
      </c>
      <c r="H2181">
        <v>8.1300000000000008</v>
      </c>
      <c r="I2181">
        <v>30.5</v>
      </c>
      <c r="K2181">
        <v>4.66</v>
      </c>
      <c r="L2181">
        <v>14</v>
      </c>
      <c r="M2181">
        <v>31.5</v>
      </c>
      <c r="N2181">
        <v>111</v>
      </c>
      <c r="O2181">
        <v>3.97</v>
      </c>
      <c r="Q2181">
        <v>11.3</v>
      </c>
      <c r="R2181">
        <f t="shared" si="34"/>
        <v>1</v>
      </c>
      <c r="S2181">
        <f>MATCH(D2181,[1]Sheet1!G$2:G$5610,0)</f>
        <v>25</v>
      </c>
    </row>
    <row r="2182" spans="1:19" x14ac:dyDescent="0.3">
      <c r="A2182">
        <v>94</v>
      </c>
      <c r="B2182">
        <v>1993</v>
      </c>
      <c r="C2182" t="s">
        <v>2451</v>
      </c>
      <c r="D2182" t="s">
        <v>102</v>
      </c>
      <c r="E2182" t="s">
        <v>59</v>
      </c>
      <c r="F2182">
        <v>67.900000000000006</v>
      </c>
      <c r="G2182">
        <v>170</v>
      </c>
      <c r="H2182">
        <v>8.1300000000000008</v>
      </c>
      <c r="I2182">
        <v>31.25</v>
      </c>
      <c r="L2182">
        <v>5</v>
      </c>
      <c r="R2182">
        <f t="shared" si="34"/>
        <v>1</v>
      </c>
      <c r="S2182" t="e">
        <f>MATCH(D2182,[1]Sheet1!G$2:G$5610,0)</f>
        <v>#N/A</v>
      </c>
    </row>
    <row r="2183" spans="1:19" x14ac:dyDescent="0.3">
      <c r="A2183">
        <v>95</v>
      </c>
      <c r="B2183">
        <v>1993</v>
      </c>
      <c r="C2183" t="s">
        <v>2452</v>
      </c>
      <c r="D2183" t="s">
        <v>514</v>
      </c>
      <c r="E2183" t="s">
        <v>39</v>
      </c>
      <c r="F2183">
        <v>76.8</v>
      </c>
      <c r="G2183">
        <v>337</v>
      </c>
      <c r="H2183">
        <v>9.8800000000000008</v>
      </c>
      <c r="I2183">
        <v>34.380000000000003</v>
      </c>
      <c r="K2183">
        <v>5.71</v>
      </c>
      <c r="L2183">
        <v>24</v>
      </c>
      <c r="M2183">
        <v>22</v>
      </c>
      <c r="N2183">
        <v>89</v>
      </c>
      <c r="O2183">
        <v>5.0999999999999996</v>
      </c>
      <c r="R2183">
        <f t="shared" si="34"/>
        <v>1</v>
      </c>
      <c r="S2183">
        <f>MATCH(D2183,[1]Sheet1!G$2:G$5610,0)</f>
        <v>13</v>
      </c>
    </row>
    <row r="2184" spans="1:19" x14ac:dyDescent="0.3">
      <c r="A2184">
        <v>96</v>
      </c>
      <c r="B2184">
        <v>1993</v>
      </c>
      <c r="C2184" t="s">
        <v>2453</v>
      </c>
      <c r="D2184" t="s">
        <v>801</v>
      </c>
      <c r="E2184" t="s">
        <v>39</v>
      </c>
      <c r="F2184">
        <v>76.099999999999994</v>
      </c>
      <c r="G2184">
        <v>294</v>
      </c>
      <c r="H2184">
        <v>10.130000000000001</v>
      </c>
      <c r="I2184">
        <v>32.880000000000003</v>
      </c>
      <c r="K2184">
        <v>5.22</v>
      </c>
      <c r="L2184">
        <v>24</v>
      </c>
      <c r="M2184">
        <v>29</v>
      </c>
      <c r="N2184">
        <v>104</v>
      </c>
      <c r="O2184">
        <v>4.78</v>
      </c>
      <c r="R2184">
        <f t="shared" si="34"/>
        <v>1</v>
      </c>
      <c r="S2184" t="e">
        <f>MATCH(D2184,[1]Sheet1!G$2:G$5610,0)</f>
        <v>#N/A</v>
      </c>
    </row>
    <row r="2185" spans="1:19" x14ac:dyDescent="0.3">
      <c r="A2185">
        <v>97</v>
      </c>
      <c r="B2185">
        <v>1993</v>
      </c>
      <c r="C2185" t="s">
        <v>2454</v>
      </c>
      <c r="D2185" t="s">
        <v>2455</v>
      </c>
      <c r="E2185" t="s">
        <v>50</v>
      </c>
      <c r="F2185">
        <v>74.3</v>
      </c>
      <c r="G2185">
        <v>264</v>
      </c>
      <c r="H2185">
        <v>9.25</v>
      </c>
      <c r="I2185">
        <v>33.25</v>
      </c>
      <c r="L2185">
        <v>22</v>
      </c>
      <c r="R2185">
        <f t="shared" si="34"/>
        <v>1</v>
      </c>
      <c r="S2185" t="e">
        <f>MATCH(D2185,[1]Sheet1!G$2:G$5610,0)</f>
        <v>#N/A</v>
      </c>
    </row>
    <row r="2186" spans="1:19" x14ac:dyDescent="0.3">
      <c r="A2186">
        <v>98</v>
      </c>
      <c r="B2186">
        <v>1993</v>
      </c>
      <c r="C2186" t="s">
        <v>2456</v>
      </c>
      <c r="D2186" t="s">
        <v>183</v>
      </c>
      <c r="E2186" t="s">
        <v>126</v>
      </c>
      <c r="F2186">
        <v>71.099999999999994</v>
      </c>
      <c r="G2186">
        <v>192</v>
      </c>
      <c r="H2186">
        <v>8.5</v>
      </c>
      <c r="I2186">
        <v>28.63</v>
      </c>
      <c r="R2186">
        <f t="shared" si="34"/>
        <v>1</v>
      </c>
      <c r="S2186" t="e">
        <f>MATCH(D2186,[1]Sheet1!G$2:G$5610,0)</f>
        <v>#N/A</v>
      </c>
    </row>
    <row r="2187" spans="1:19" x14ac:dyDescent="0.3">
      <c r="A2187">
        <v>99</v>
      </c>
      <c r="B2187">
        <v>1993</v>
      </c>
      <c r="C2187" t="s">
        <v>2457</v>
      </c>
      <c r="D2187" t="s">
        <v>190</v>
      </c>
      <c r="E2187" t="s">
        <v>21</v>
      </c>
      <c r="F2187">
        <v>76.599999999999994</v>
      </c>
      <c r="G2187">
        <v>290</v>
      </c>
      <c r="H2187">
        <v>10</v>
      </c>
      <c r="I2187">
        <v>32.880000000000003</v>
      </c>
      <c r="K2187">
        <v>5.03</v>
      </c>
      <c r="L2187">
        <v>25</v>
      </c>
      <c r="M2187">
        <v>25</v>
      </c>
      <c r="N2187">
        <v>108</v>
      </c>
      <c r="O2187">
        <v>4.33</v>
      </c>
      <c r="R2187">
        <f t="shared" si="34"/>
        <v>1</v>
      </c>
      <c r="S2187">
        <f>MATCH(D2187,[1]Sheet1!G$2:G$5610,0)</f>
        <v>40</v>
      </c>
    </row>
    <row r="2188" spans="1:19" x14ac:dyDescent="0.3">
      <c r="A2188">
        <v>100</v>
      </c>
      <c r="B2188">
        <v>1993</v>
      </c>
      <c r="C2188" t="s">
        <v>2458</v>
      </c>
      <c r="D2188" t="s">
        <v>54</v>
      </c>
      <c r="E2188" t="s">
        <v>21</v>
      </c>
      <c r="F2188">
        <v>74</v>
      </c>
      <c r="G2188">
        <v>284</v>
      </c>
      <c r="H2188">
        <v>10.38</v>
      </c>
      <c r="I2188">
        <v>31.88</v>
      </c>
      <c r="K2188">
        <v>5.22</v>
      </c>
      <c r="L2188">
        <v>29</v>
      </c>
      <c r="M2188">
        <v>27</v>
      </c>
      <c r="N2188">
        <v>107</v>
      </c>
      <c r="O2188">
        <v>4.3499999999999996</v>
      </c>
      <c r="R2188">
        <f t="shared" si="34"/>
        <v>1</v>
      </c>
      <c r="S2188">
        <f>MATCH(D2188,[1]Sheet1!G$2:G$5610,0)</f>
        <v>2703</v>
      </c>
    </row>
    <row r="2189" spans="1:19" x14ac:dyDescent="0.3">
      <c r="A2189">
        <v>101</v>
      </c>
      <c r="B2189">
        <v>1993</v>
      </c>
      <c r="C2189" t="s">
        <v>2459</v>
      </c>
      <c r="D2189" t="s">
        <v>31</v>
      </c>
      <c r="E2189" t="s">
        <v>62</v>
      </c>
      <c r="F2189">
        <v>71.599999999999994</v>
      </c>
      <c r="G2189">
        <v>236</v>
      </c>
      <c r="H2189">
        <v>9</v>
      </c>
      <c r="I2189">
        <v>31.63</v>
      </c>
      <c r="K2189">
        <v>4.57</v>
      </c>
      <c r="L2189">
        <v>17</v>
      </c>
      <c r="M2189">
        <v>34</v>
      </c>
      <c r="N2189">
        <v>114</v>
      </c>
      <c r="O2189">
        <v>4.33</v>
      </c>
      <c r="R2189">
        <f t="shared" si="34"/>
        <v>1</v>
      </c>
      <c r="S2189">
        <f>MATCH(D2189,[1]Sheet1!G$2:G$5610,0)</f>
        <v>176</v>
      </c>
    </row>
    <row r="2190" spans="1:19" x14ac:dyDescent="0.3">
      <c r="A2190">
        <v>102</v>
      </c>
      <c r="B2190">
        <v>1993</v>
      </c>
      <c r="C2190" t="s">
        <v>2460</v>
      </c>
      <c r="D2190" t="s">
        <v>402</v>
      </c>
      <c r="E2190" t="s">
        <v>18</v>
      </c>
      <c r="F2190">
        <v>71.599999999999994</v>
      </c>
      <c r="G2190">
        <v>192</v>
      </c>
      <c r="H2190">
        <v>8.8800000000000008</v>
      </c>
      <c r="I2190">
        <v>32</v>
      </c>
      <c r="K2190">
        <v>4.62</v>
      </c>
      <c r="L2190">
        <v>13</v>
      </c>
      <c r="M2190">
        <v>34.5</v>
      </c>
      <c r="N2190">
        <v>121</v>
      </c>
      <c r="O2190">
        <v>4.2</v>
      </c>
      <c r="Q2190">
        <v>11.52</v>
      </c>
      <c r="R2190">
        <f t="shared" si="34"/>
        <v>1</v>
      </c>
      <c r="S2190">
        <f>MATCH(D2190,[1]Sheet1!G$2:G$5610,0)</f>
        <v>84</v>
      </c>
    </row>
    <row r="2191" spans="1:19" x14ac:dyDescent="0.3">
      <c r="A2191">
        <v>103</v>
      </c>
      <c r="B2191">
        <v>1993</v>
      </c>
      <c r="C2191" t="s">
        <v>2461</v>
      </c>
      <c r="D2191" t="s">
        <v>20</v>
      </c>
      <c r="E2191" t="s">
        <v>32</v>
      </c>
      <c r="F2191">
        <v>76.3</v>
      </c>
      <c r="G2191">
        <v>260</v>
      </c>
      <c r="H2191">
        <v>9</v>
      </c>
      <c r="I2191">
        <v>33.75</v>
      </c>
      <c r="K2191">
        <v>4.95</v>
      </c>
      <c r="L2191">
        <v>19</v>
      </c>
      <c r="M2191">
        <v>33</v>
      </c>
      <c r="N2191">
        <v>119</v>
      </c>
      <c r="O2191">
        <v>4.43</v>
      </c>
      <c r="R2191">
        <f t="shared" si="34"/>
        <v>1</v>
      </c>
      <c r="S2191">
        <f>MATCH(D2191,[1]Sheet1!G$2:G$5610,0)</f>
        <v>316</v>
      </c>
    </row>
    <row r="2192" spans="1:19" x14ac:dyDescent="0.3">
      <c r="A2192">
        <v>104</v>
      </c>
      <c r="B2192">
        <v>1993</v>
      </c>
      <c r="C2192" t="s">
        <v>2462</v>
      </c>
      <c r="D2192" t="s">
        <v>297</v>
      </c>
      <c r="E2192" t="s">
        <v>32</v>
      </c>
      <c r="F2192">
        <v>76.900000000000006</v>
      </c>
      <c r="G2192">
        <v>288</v>
      </c>
      <c r="H2192">
        <v>10.130000000000001</v>
      </c>
      <c r="I2192">
        <v>33</v>
      </c>
      <c r="K2192">
        <v>4.7699999999999996</v>
      </c>
      <c r="M2192">
        <v>31.5</v>
      </c>
      <c r="N2192">
        <v>112</v>
      </c>
      <c r="O2192">
        <v>4.6100000000000003</v>
      </c>
      <c r="R2192">
        <f t="shared" si="34"/>
        <v>1</v>
      </c>
      <c r="S2192">
        <f>MATCH(D2192,[1]Sheet1!G$2:G$5610,0)</f>
        <v>4</v>
      </c>
    </row>
    <row r="2193" spans="1:19" x14ac:dyDescent="0.3">
      <c r="A2193">
        <v>105</v>
      </c>
      <c r="B2193">
        <v>1993</v>
      </c>
      <c r="C2193" t="s">
        <v>2463</v>
      </c>
      <c r="D2193" t="s">
        <v>75</v>
      </c>
      <c r="E2193" t="s">
        <v>18</v>
      </c>
      <c r="F2193">
        <v>70.400000000000006</v>
      </c>
      <c r="G2193">
        <v>178</v>
      </c>
      <c r="H2193">
        <v>8.1300000000000008</v>
      </c>
      <c r="I2193">
        <v>31.88</v>
      </c>
      <c r="K2193">
        <v>4.5199999999999996</v>
      </c>
      <c r="R2193">
        <f t="shared" si="34"/>
        <v>1</v>
      </c>
      <c r="S2193">
        <f>MATCH(D2193,[1]Sheet1!G$2:G$5610,0)</f>
        <v>48</v>
      </c>
    </row>
    <row r="2194" spans="1:19" x14ac:dyDescent="0.3">
      <c r="A2194">
        <v>106</v>
      </c>
      <c r="B2194">
        <v>1993</v>
      </c>
      <c r="C2194" t="s">
        <v>2464</v>
      </c>
      <c r="D2194" t="s">
        <v>297</v>
      </c>
      <c r="E2194" t="s">
        <v>62</v>
      </c>
      <c r="F2194">
        <v>73.599999999999994</v>
      </c>
      <c r="G2194">
        <v>235</v>
      </c>
      <c r="H2194">
        <v>8.8800000000000008</v>
      </c>
      <c r="I2194">
        <v>32</v>
      </c>
      <c r="K2194">
        <v>4.82</v>
      </c>
      <c r="L2194">
        <v>24</v>
      </c>
      <c r="M2194">
        <v>34</v>
      </c>
      <c r="N2194">
        <v>113</v>
      </c>
      <c r="O2194">
        <v>4.43</v>
      </c>
      <c r="Q2194">
        <v>11.85</v>
      </c>
      <c r="R2194">
        <f t="shared" si="34"/>
        <v>1</v>
      </c>
      <c r="S2194">
        <f>MATCH(D2194,[1]Sheet1!G$2:G$5610,0)</f>
        <v>4</v>
      </c>
    </row>
    <row r="2195" spans="1:19" x14ac:dyDescent="0.3">
      <c r="A2195">
        <v>107</v>
      </c>
      <c r="B2195">
        <v>1993</v>
      </c>
      <c r="C2195" t="s">
        <v>2465</v>
      </c>
      <c r="D2195" t="s">
        <v>58</v>
      </c>
      <c r="E2195" t="s">
        <v>45</v>
      </c>
      <c r="F2195">
        <v>77.5</v>
      </c>
      <c r="G2195">
        <v>256</v>
      </c>
      <c r="H2195">
        <v>10.5</v>
      </c>
      <c r="I2195">
        <v>33.130000000000003</v>
      </c>
      <c r="K2195">
        <v>5</v>
      </c>
      <c r="L2195">
        <v>16</v>
      </c>
      <c r="M2195">
        <v>31</v>
      </c>
      <c r="N2195">
        <v>122</v>
      </c>
      <c r="O2195">
        <v>4.5599999999999996</v>
      </c>
      <c r="Q2195">
        <v>11.87</v>
      </c>
      <c r="R2195">
        <f t="shared" si="34"/>
        <v>1</v>
      </c>
      <c r="S2195">
        <f>MATCH(D2195,[1]Sheet1!G$2:G$5610,0)</f>
        <v>137</v>
      </c>
    </row>
    <row r="2196" spans="1:19" x14ac:dyDescent="0.3">
      <c r="A2196">
        <v>108</v>
      </c>
      <c r="B2196">
        <v>1993</v>
      </c>
      <c r="C2196" t="s">
        <v>2466</v>
      </c>
      <c r="D2196" t="s">
        <v>128</v>
      </c>
      <c r="E2196" t="s">
        <v>77</v>
      </c>
      <c r="F2196">
        <v>74.8</v>
      </c>
      <c r="G2196">
        <v>215</v>
      </c>
      <c r="H2196">
        <v>9.1300000000000008</v>
      </c>
      <c r="I2196">
        <v>31.38</v>
      </c>
      <c r="K2196">
        <v>4.91</v>
      </c>
      <c r="L2196">
        <v>10</v>
      </c>
      <c r="M2196">
        <v>27.5</v>
      </c>
      <c r="N2196">
        <v>111</v>
      </c>
      <c r="O2196">
        <v>4.18</v>
      </c>
      <c r="Q2196">
        <v>11.86</v>
      </c>
      <c r="R2196">
        <f t="shared" si="34"/>
        <v>1</v>
      </c>
      <c r="S2196">
        <f>MATCH(D2196,[1]Sheet1!G$2:G$5610,0)</f>
        <v>58</v>
      </c>
    </row>
    <row r="2197" spans="1:19" x14ac:dyDescent="0.3">
      <c r="A2197">
        <v>109</v>
      </c>
      <c r="B2197">
        <v>1993</v>
      </c>
      <c r="C2197" t="s">
        <v>2467</v>
      </c>
      <c r="D2197" t="s">
        <v>495</v>
      </c>
      <c r="E2197" t="s">
        <v>59</v>
      </c>
      <c r="F2197">
        <v>71.599999999999994</v>
      </c>
      <c r="G2197">
        <v>199</v>
      </c>
      <c r="H2197">
        <v>9.6300000000000008</v>
      </c>
      <c r="I2197">
        <v>32.5</v>
      </c>
      <c r="K2197">
        <v>4.72</v>
      </c>
      <c r="L2197">
        <v>15</v>
      </c>
      <c r="M2197">
        <v>37.5</v>
      </c>
      <c r="N2197">
        <v>122</v>
      </c>
      <c r="O2197">
        <v>4.0999999999999996</v>
      </c>
      <c r="Q2197">
        <v>11.74</v>
      </c>
      <c r="R2197">
        <f t="shared" si="34"/>
        <v>1</v>
      </c>
      <c r="S2197">
        <f>MATCH(D2197,[1]Sheet1!G$2:G$5610,0)</f>
        <v>33</v>
      </c>
    </row>
    <row r="2198" spans="1:19" x14ac:dyDescent="0.3">
      <c r="A2198">
        <v>110</v>
      </c>
      <c r="B2198">
        <v>1993</v>
      </c>
      <c r="C2198" t="s">
        <v>2468</v>
      </c>
      <c r="D2198" t="s">
        <v>217</v>
      </c>
      <c r="E2198" t="s">
        <v>39</v>
      </c>
      <c r="F2198">
        <v>75.5</v>
      </c>
      <c r="G2198">
        <v>290</v>
      </c>
      <c r="H2198">
        <v>9.25</v>
      </c>
      <c r="I2198">
        <v>32.880000000000003</v>
      </c>
      <c r="K2198">
        <v>5.27</v>
      </c>
      <c r="L2198">
        <v>35</v>
      </c>
      <c r="M2198">
        <v>27</v>
      </c>
      <c r="N2198">
        <v>103</v>
      </c>
      <c r="O2198">
        <v>4.74</v>
      </c>
      <c r="R2198">
        <f t="shared" si="34"/>
        <v>1</v>
      </c>
      <c r="S2198">
        <f>MATCH(D2198,[1]Sheet1!G$2:G$5610,0)</f>
        <v>241</v>
      </c>
    </row>
    <row r="2199" spans="1:19" x14ac:dyDescent="0.3">
      <c r="A2199">
        <v>111</v>
      </c>
      <c r="B2199">
        <v>1993</v>
      </c>
      <c r="C2199" t="s">
        <v>2469</v>
      </c>
      <c r="D2199" t="s">
        <v>316</v>
      </c>
      <c r="E2199" t="s">
        <v>45</v>
      </c>
      <c r="F2199">
        <v>77.3</v>
      </c>
      <c r="G2199">
        <v>254</v>
      </c>
      <c r="H2199">
        <v>9.3800000000000008</v>
      </c>
      <c r="I2199">
        <v>33.630000000000003</v>
      </c>
      <c r="K2199">
        <v>4.83</v>
      </c>
      <c r="L2199">
        <v>18</v>
      </c>
      <c r="M2199">
        <v>30.5</v>
      </c>
      <c r="N2199">
        <v>110</v>
      </c>
      <c r="O2199">
        <v>4.3899999999999997</v>
      </c>
      <c r="Q2199">
        <v>11.6</v>
      </c>
      <c r="R2199">
        <f t="shared" si="34"/>
        <v>1</v>
      </c>
      <c r="S2199">
        <f>MATCH(D2199,[1]Sheet1!G$2:G$5610,0)</f>
        <v>30</v>
      </c>
    </row>
    <row r="2200" spans="1:19" x14ac:dyDescent="0.3">
      <c r="A2200">
        <v>112</v>
      </c>
      <c r="B2200">
        <v>1993</v>
      </c>
      <c r="C2200" t="s">
        <v>2470</v>
      </c>
      <c r="D2200" t="s">
        <v>119</v>
      </c>
      <c r="E2200" t="s">
        <v>62</v>
      </c>
      <c r="F2200">
        <v>73.8</v>
      </c>
      <c r="G2200">
        <v>222</v>
      </c>
      <c r="H2200">
        <v>8.75</v>
      </c>
      <c r="I2200">
        <v>32</v>
      </c>
      <c r="K2200">
        <v>4.6500000000000004</v>
      </c>
      <c r="L2200">
        <v>28</v>
      </c>
      <c r="M2200">
        <v>37</v>
      </c>
      <c r="N2200">
        <v>129</v>
      </c>
      <c r="O2200">
        <v>4.38</v>
      </c>
      <c r="Q2200">
        <v>11.6</v>
      </c>
      <c r="R2200">
        <f t="shared" si="34"/>
        <v>1</v>
      </c>
      <c r="S2200">
        <f>MATCH(D2200,[1]Sheet1!G$2:G$5610,0)</f>
        <v>165</v>
      </c>
    </row>
    <row r="2201" spans="1:19" x14ac:dyDescent="0.3">
      <c r="A2201">
        <v>113</v>
      </c>
      <c r="B2201">
        <v>1993</v>
      </c>
      <c r="C2201" t="s">
        <v>2471</v>
      </c>
      <c r="D2201" t="s">
        <v>117</v>
      </c>
      <c r="E2201" t="s">
        <v>92</v>
      </c>
      <c r="F2201">
        <v>75.900000000000006</v>
      </c>
      <c r="G2201">
        <v>292</v>
      </c>
      <c r="H2201">
        <v>9.75</v>
      </c>
      <c r="I2201">
        <v>32</v>
      </c>
      <c r="L2201">
        <v>28</v>
      </c>
      <c r="R2201">
        <f t="shared" si="34"/>
        <v>1</v>
      </c>
      <c r="S2201">
        <f>MATCH(D2201,[1]Sheet1!G$2:G$5610,0)</f>
        <v>1</v>
      </c>
    </row>
    <row r="2202" spans="1:19" x14ac:dyDescent="0.3">
      <c r="A2202">
        <v>114</v>
      </c>
      <c r="B2202">
        <v>1993</v>
      </c>
      <c r="C2202" t="s">
        <v>2472</v>
      </c>
      <c r="D2202" t="s">
        <v>157</v>
      </c>
      <c r="E2202" t="s">
        <v>18</v>
      </c>
      <c r="F2202">
        <v>70.400000000000006</v>
      </c>
      <c r="G2202">
        <v>198</v>
      </c>
      <c r="H2202">
        <v>9.1300000000000008</v>
      </c>
      <c r="I2202">
        <v>31.38</v>
      </c>
      <c r="K2202">
        <v>4.6900000000000004</v>
      </c>
      <c r="L2202">
        <v>16</v>
      </c>
      <c r="M2202">
        <v>31.5</v>
      </c>
      <c r="N2202">
        <v>112</v>
      </c>
      <c r="O2202">
        <v>4.25</v>
      </c>
      <c r="Q2202">
        <v>11.32</v>
      </c>
      <c r="R2202">
        <f t="shared" si="34"/>
        <v>1</v>
      </c>
      <c r="S2202">
        <f>MATCH(D2202,[1]Sheet1!G$2:G$5610,0)</f>
        <v>269</v>
      </c>
    </row>
    <row r="2203" spans="1:19" x14ac:dyDescent="0.3">
      <c r="A2203">
        <v>115</v>
      </c>
      <c r="B2203">
        <v>1993</v>
      </c>
      <c r="C2203" t="s">
        <v>2473</v>
      </c>
      <c r="D2203" t="s">
        <v>117</v>
      </c>
      <c r="E2203" t="s">
        <v>62</v>
      </c>
      <c r="F2203">
        <v>71.599999999999994</v>
      </c>
      <c r="G2203">
        <v>217</v>
      </c>
      <c r="H2203">
        <v>8.75</v>
      </c>
      <c r="I2203">
        <v>31.38</v>
      </c>
      <c r="L2203">
        <v>15</v>
      </c>
      <c r="R2203">
        <f t="shared" si="34"/>
        <v>1</v>
      </c>
      <c r="S2203">
        <f>MATCH(D2203,[1]Sheet1!G$2:G$5610,0)</f>
        <v>1</v>
      </c>
    </row>
    <row r="2204" spans="1:19" x14ac:dyDescent="0.3">
      <c r="A2204">
        <v>116</v>
      </c>
      <c r="B2204">
        <v>1993</v>
      </c>
      <c r="C2204" t="s">
        <v>2474</v>
      </c>
      <c r="D2204" t="s">
        <v>897</v>
      </c>
      <c r="E2204" t="s">
        <v>62</v>
      </c>
      <c r="F2204">
        <v>72.599999999999994</v>
      </c>
      <c r="G2204">
        <v>223</v>
      </c>
      <c r="H2204">
        <v>9</v>
      </c>
      <c r="I2204">
        <v>32.5</v>
      </c>
      <c r="K2204">
        <v>4.72</v>
      </c>
      <c r="L2204">
        <v>16</v>
      </c>
      <c r="M2204">
        <v>33.5</v>
      </c>
      <c r="N2204">
        <v>116</v>
      </c>
      <c r="O2204">
        <v>4.33</v>
      </c>
      <c r="Q2204">
        <v>11.69</v>
      </c>
      <c r="R2204">
        <f t="shared" si="34"/>
        <v>1</v>
      </c>
      <c r="S2204">
        <f>MATCH(D2204,[1]Sheet1!G$2:G$5610,0)</f>
        <v>341</v>
      </c>
    </row>
    <row r="2205" spans="1:19" x14ac:dyDescent="0.3">
      <c r="A2205">
        <v>117</v>
      </c>
      <c r="B2205">
        <v>1993</v>
      </c>
      <c r="C2205" t="s">
        <v>2475</v>
      </c>
      <c r="D2205" t="s">
        <v>119</v>
      </c>
      <c r="E2205" t="s">
        <v>18</v>
      </c>
      <c r="F2205">
        <v>71</v>
      </c>
      <c r="G2205">
        <v>182</v>
      </c>
      <c r="H2205">
        <v>8.6300000000000008</v>
      </c>
      <c r="I2205">
        <v>30.88</v>
      </c>
      <c r="K2205">
        <v>4.42</v>
      </c>
      <c r="L2205">
        <v>12</v>
      </c>
      <c r="M2205">
        <v>37.5</v>
      </c>
      <c r="N2205">
        <v>127</v>
      </c>
      <c r="R2205">
        <f t="shared" si="34"/>
        <v>1</v>
      </c>
      <c r="S2205">
        <f>MATCH(D2205,[1]Sheet1!G$2:G$5610,0)</f>
        <v>165</v>
      </c>
    </row>
    <row r="2206" spans="1:19" x14ac:dyDescent="0.3">
      <c r="A2206">
        <v>118</v>
      </c>
      <c r="B2206">
        <v>1993</v>
      </c>
      <c r="C2206" t="s">
        <v>2476</v>
      </c>
      <c r="D2206" t="s">
        <v>134</v>
      </c>
      <c r="E2206" t="s">
        <v>18</v>
      </c>
      <c r="F2206">
        <v>72.099999999999994</v>
      </c>
      <c r="G2206">
        <v>182</v>
      </c>
      <c r="H2206">
        <v>10.130000000000001</v>
      </c>
      <c r="I2206">
        <v>31.38</v>
      </c>
      <c r="K2206">
        <v>4.51</v>
      </c>
      <c r="L2206">
        <v>10</v>
      </c>
      <c r="M2206">
        <v>35</v>
      </c>
      <c r="N2206">
        <v>122</v>
      </c>
      <c r="O2206">
        <v>4.34</v>
      </c>
      <c r="Q2206">
        <v>11.56</v>
      </c>
      <c r="R2206">
        <f t="shared" si="34"/>
        <v>1</v>
      </c>
      <c r="S2206">
        <f>MATCH(D2206,[1]Sheet1!G$2:G$5610,0)</f>
        <v>103</v>
      </c>
    </row>
    <row r="2207" spans="1:19" x14ac:dyDescent="0.3">
      <c r="A2207">
        <v>119</v>
      </c>
      <c r="B2207">
        <v>1993</v>
      </c>
      <c r="C2207" t="s">
        <v>2477</v>
      </c>
      <c r="D2207" t="s">
        <v>23</v>
      </c>
      <c r="E2207" t="s">
        <v>92</v>
      </c>
      <c r="F2207">
        <v>75.599999999999994</v>
      </c>
      <c r="G2207">
        <v>286</v>
      </c>
      <c r="H2207">
        <v>10.25</v>
      </c>
      <c r="I2207">
        <v>31.75</v>
      </c>
      <c r="K2207">
        <v>4.97</v>
      </c>
      <c r="L2207">
        <v>27</v>
      </c>
      <c r="M2207">
        <v>30.5</v>
      </c>
      <c r="N2207">
        <v>116</v>
      </c>
      <c r="O2207">
        <v>4.34</v>
      </c>
      <c r="R2207">
        <f t="shared" si="34"/>
        <v>1</v>
      </c>
      <c r="S2207">
        <f>MATCH(D2207,[1]Sheet1!G$2:G$5610,0)</f>
        <v>59</v>
      </c>
    </row>
    <row r="2208" spans="1:19" x14ac:dyDescent="0.3">
      <c r="A2208">
        <v>120</v>
      </c>
      <c r="B2208">
        <v>1993</v>
      </c>
      <c r="C2208" t="s">
        <v>2478</v>
      </c>
      <c r="D2208" t="s">
        <v>190</v>
      </c>
      <c r="E2208" t="s">
        <v>79</v>
      </c>
      <c r="F2208">
        <v>77.099999999999994</v>
      </c>
      <c r="G2208">
        <v>232</v>
      </c>
      <c r="H2208">
        <v>9.1300000000000008</v>
      </c>
      <c r="I2208">
        <v>33.25</v>
      </c>
      <c r="K2208">
        <v>4.8099999999999996</v>
      </c>
      <c r="M2208">
        <v>31.5</v>
      </c>
      <c r="N2208">
        <v>112</v>
      </c>
      <c r="O2208">
        <v>4.5</v>
      </c>
      <c r="R2208">
        <f t="shared" si="34"/>
        <v>1</v>
      </c>
      <c r="S2208">
        <f>MATCH(D2208,[1]Sheet1!G$2:G$5610,0)</f>
        <v>40</v>
      </c>
    </row>
    <row r="2209" spans="1:19" x14ac:dyDescent="0.3">
      <c r="A2209">
        <v>121</v>
      </c>
      <c r="B2209">
        <v>1993</v>
      </c>
      <c r="C2209" t="s">
        <v>2479</v>
      </c>
      <c r="D2209" t="s">
        <v>70</v>
      </c>
      <c r="E2209" t="s">
        <v>79</v>
      </c>
      <c r="F2209">
        <v>74.5</v>
      </c>
      <c r="G2209">
        <v>211</v>
      </c>
      <c r="H2209">
        <v>9.6300000000000008</v>
      </c>
      <c r="I2209">
        <v>33.130000000000003</v>
      </c>
      <c r="K2209">
        <v>4.92</v>
      </c>
      <c r="M2209">
        <v>32.5</v>
      </c>
      <c r="N2209">
        <v>116</v>
      </c>
      <c r="O2209">
        <v>4.2</v>
      </c>
      <c r="R2209">
        <f t="shared" si="34"/>
        <v>1</v>
      </c>
      <c r="S2209">
        <f>MATCH(D2209,[1]Sheet1!G$2:G$5610,0)</f>
        <v>562</v>
      </c>
    </row>
    <row r="2210" spans="1:19" x14ac:dyDescent="0.3">
      <c r="A2210">
        <v>122</v>
      </c>
      <c r="B2210">
        <v>1993</v>
      </c>
      <c r="C2210" t="s">
        <v>2480</v>
      </c>
      <c r="D2210" t="s">
        <v>237</v>
      </c>
      <c r="E2210" t="s">
        <v>71</v>
      </c>
      <c r="F2210">
        <v>69.099999999999994</v>
      </c>
      <c r="G2210">
        <v>195</v>
      </c>
      <c r="H2210">
        <v>9.1300000000000008</v>
      </c>
      <c r="I2210">
        <v>31.88</v>
      </c>
      <c r="K2210">
        <v>4.53</v>
      </c>
      <c r="L2210">
        <v>17</v>
      </c>
      <c r="M2210">
        <v>33</v>
      </c>
      <c r="N2210">
        <v>118</v>
      </c>
      <c r="O2210">
        <v>4.3600000000000003</v>
      </c>
      <c r="Q2210">
        <v>12.4</v>
      </c>
      <c r="R2210">
        <f t="shared" si="34"/>
        <v>1</v>
      </c>
      <c r="S2210">
        <f>MATCH(D2210,[1]Sheet1!G$2:G$5610,0)</f>
        <v>338</v>
      </c>
    </row>
    <row r="2211" spans="1:19" x14ac:dyDescent="0.3">
      <c r="A2211">
        <v>123</v>
      </c>
      <c r="B2211">
        <v>1993</v>
      </c>
      <c r="C2211" t="s">
        <v>2481</v>
      </c>
      <c r="D2211" t="s">
        <v>97</v>
      </c>
      <c r="E2211" t="s">
        <v>18</v>
      </c>
      <c r="F2211">
        <v>73.400000000000006</v>
      </c>
      <c r="G2211">
        <v>204</v>
      </c>
      <c r="H2211">
        <v>8.8800000000000008</v>
      </c>
      <c r="I2211">
        <v>32</v>
      </c>
      <c r="K2211">
        <v>4.8</v>
      </c>
      <c r="L2211">
        <v>9</v>
      </c>
      <c r="M2211">
        <v>32.5</v>
      </c>
      <c r="N2211">
        <v>107</v>
      </c>
      <c r="O2211">
        <v>4.22</v>
      </c>
      <c r="Q2211">
        <v>11.51</v>
      </c>
      <c r="R2211">
        <f t="shared" si="34"/>
        <v>1</v>
      </c>
      <c r="S2211" t="e">
        <f>MATCH(D2211,[1]Sheet1!G$2:G$5610,0)</f>
        <v>#N/A</v>
      </c>
    </row>
    <row r="2212" spans="1:19" x14ac:dyDescent="0.3">
      <c r="A2212">
        <v>124</v>
      </c>
      <c r="B2212">
        <v>1993</v>
      </c>
      <c r="C2212" t="s">
        <v>2482</v>
      </c>
      <c r="D2212" t="s">
        <v>87</v>
      </c>
      <c r="E2212" t="s">
        <v>71</v>
      </c>
      <c r="F2212">
        <v>75.3</v>
      </c>
      <c r="G2212">
        <v>217</v>
      </c>
      <c r="H2212">
        <v>9.25</v>
      </c>
      <c r="I2212">
        <v>33.130000000000003</v>
      </c>
      <c r="K2212">
        <v>4.55</v>
      </c>
      <c r="L2212">
        <v>9</v>
      </c>
      <c r="M2212">
        <v>33.5</v>
      </c>
      <c r="N2212">
        <v>120</v>
      </c>
      <c r="O2212">
        <v>4.1900000000000004</v>
      </c>
      <c r="Q2212">
        <v>11.29</v>
      </c>
      <c r="R2212">
        <f t="shared" si="34"/>
        <v>1</v>
      </c>
      <c r="S2212">
        <f>MATCH(D2212,[1]Sheet1!G$2:G$5610,0)</f>
        <v>191</v>
      </c>
    </row>
    <row r="2213" spans="1:19" x14ac:dyDescent="0.3">
      <c r="A2213">
        <v>125</v>
      </c>
      <c r="B2213">
        <v>1993</v>
      </c>
      <c r="C2213" t="s">
        <v>2483</v>
      </c>
      <c r="D2213" t="s">
        <v>52</v>
      </c>
      <c r="E2213" t="s">
        <v>21</v>
      </c>
      <c r="F2213">
        <v>75.599999999999994</v>
      </c>
      <c r="G2213">
        <v>291</v>
      </c>
      <c r="H2213">
        <v>10.5</v>
      </c>
      <c r="I2213">
        <v>33.25</v>
      </c>
      <c r="K2213">
        <v>5.52</v>
      </c>
      <c r="L2213">
        <v>23</v>
      </c>
      <c r="M2213">
        <v>26.5</v>
      </c>
      <c r="N2213">
        <v>95</v>
      </c>
      <c r="O2213">
        <v>4.71</v>
      </c>
      <c r="R2213">
        <f t="shared" si="34"/>
        <v>1</v>
      </c>
      <c r="S2213">
        <f>MATCH(D2213,[1]Sheet1!G$2:G$5610,0)</f>
        <v>214</v>
      </c>
    </row>
    <row r="2214" spans="1:19" x14ac:dyDescent="0.3">
      <c r="A2214">
        <v>126</v>
      </c>
      <c r="B2214">
        <v>1993</v>
      </c>
      <c r="C2214" t="s">
        <v>2484</v>
      </c>
      <c r="D2214" t="s">
        <v>157</v>
      </c>
      <c r="E2214" t="s">
        <v>39</v>
      </c>
      <c r="F2214">
        <v>78.8</v>
      </c>
      <c r="G2214">
        <v>312</v>
      </c>
      <c r="H2214">
        <v>9.5</v>
      </c>
      <c r="I2214">
        <v>33.25</v>
      </c>
      <c r="K2214">
        <v>5.44</v>
      </c>
      <c r="L2214">
        <v>17</v>
      </c>
      <c r="M2214">
        <v>22</v>
      </c>
      <c r="N2214">
        <v>97</v>
      </c>
      <c r="O2214">
        <v>4.79</v>
      </c>
      <c r="R2214">
        <f t="shared" si="34"/>
        <v>1</v>
      </c>
      <c r="S2214">
        <f>MATCH(D2214,[1]Sheet1!G$2:G$5610,0)</f>
        <v>269</v>
      </c>
    </row>
    <row r="2215" spans="1:19" x14ac:dyDescent="0.3">
      <c r="A2215">
        <v>127</v>
      </c>
      <c r="B2215">
        <v>1993</v>
      </c>
      <c r="C2215" t="s">
        <v>2485</v>
      </c>
      <c r="D2215" t="s">
        <v>214</v>
      </c>
      <c r="E2215" t="s">
        <v>24</v>
      </c>
      <c r="F2215">
        <v>74.099999999999994</v>
      </c>
      <c r="G2215">
        <v>251</v>
      </c>
      <c r="H2215">
        <v>9.25</v>
      </c>
      <c r="I2215">
        <v>31.63</v>
      </c>
      <c r="K2215">
        <v>4.8899999999999997</v>
      </c>
      <c r="L2215">
        <v>24</v>
      </c>
      <c r="M2215">
        <v>30</v>
      </c>
      <c r="N2215">
        <v>111</v>
      </c>
      <c r="O2215">
        <v>4.0599999999999996</v>
      </c>
      <c r="Q2215">
        <v>11.7</v>
      </c>
      <c r="R2215">
        <f t="shared" si="34"/>
        <v>1</v>
      </c>
      <c r="S2215">
        <f>MATCH(D2215,[1]Sheet1!G$2:G$5610,0)</f>
        <v>8</v>
      </c>
    </row>
    <row r="2216" spans="1:19" x14ac:dyDescent="0.3">
      <c r="A2216">
        <v>128</v>
      </c>
      <c r="B2216">
        <v>1993</v>
      </c>
      <c r="C2216" t="s">
        <v>2486</v>
      </c>
      <c r="D2216" t="s">
        <v>518</v>
      </c>
      <c r="E2216" t="s">
        <v>77</v>
      </c>
      <c r="F2216">
        <v>73.3</v>
      </c>
      <c r="G2216">
        <v>242</v>
      </c>
      <c r="H2216">
        <v>10</v>
      </c>
      <c r="I2216">
        <v>31.88</v>
      </c>
      <c r="K2216">
        <v>4.76</v>
      </c>
      <c r="M2216">
        <v>32</v>
      </c>
      <c r="N2216">
        <v>114</v>
      </c>
      <c r="O2216">
        <v>4.26</v>
      </c>
      <c r="Q2216">
        <v>11.63</v>
      </c>
      <c r="R2216">
        <f t="shared" si="34"/>
        <v>1</v>
      </c>
      <c r="S2216" t="e">
        <f>MATCH(D2216,[1]Sheet1!G$2:G$5610,0)</f>
        <v>#N/A</v>
      </c>
    </row>
    <row r="2217" spans="1:19" x14ac:dyDescent="0.3">
      <c r="A2217">
        <v>129</v>
      </c>
      <c r="B2217">
        <v>1993</v>
      </c>
      <c r="C2217" t="s">
        <v>2487</v>
      </c>
      <c r="D2217" t="s">
        <v>91</v>
      </c>
      <c r="E2217" t="s">
        <v>29</v>
      </c>
      <c r="F2217">
        <v>67</v>
      </c>
      <c r="G2217">
        <v>161</v>
      </c>
      <c r="H2217">
        <v>8</v>
      </c>
      <c r="I2217">
        <v>29</v>
      </c>
      <c r="K2217">
        <v>4.43</v>
      </c>
      <c r="M2217">
        <v>32</v>
      </c>
      <c r="N2217">
        <v>114</v>
      </c>
      <c r="O2217">
        <v>4.0999999999999996</v>
      </c>
      <c r="Q2217">
        <v>11.57</v>
      </c>
      <c r="R2217">
        <f t="shared" si="34"/>
        <v>1</v>
      </c>
      <c r="S2217" t="e">
        <f>MATCH(D2217,[1]Sheet1!G$2:G$5610,0)</f>
        <v>#N/A</v>
      </c>
    </row>
    <row r="2218" spans="1:19" x14ac:dyDescent="0.3">
      <c r="A2218">
        <v>130</v>
      </c>
      <c r="B2218">
        <v>1993</v>
      </c>
      <c r="C2218" t="s">
        <v>2488</v>
      </c>
      <c r="D2218" t="s">
        <v>47</v>
      </c>
      <c r="E2218" t="s">
        <v>39</v>
      </c>
      <c r="F2218">
        <v>76.8</v>
      </c>
      <c r="G2218">
        <v>288</v>
      </c>
      <c r="H2218">
        <v>10.130000000000001</v>
      </c>
      <c r="I2218">
        <v>32.630000000000003</v>
      </c>
      <c r="K2218">
        <v>5.71</v>
      </c>
      <c r="L2218">
        <v>26</v>
      </c>
      <c r="M2218">
        <v>23.5</v>
      </c>
      <c r="N2218">
        <v>91</v>
      </c>
      <c r="O2218">
        <v>5.23</v>
      </c>
      <c r="R2218">
        <f t="shared" si="34"/>
        <v>1</v>
      </c>
      <c r="S2218" t="e">
        <f>MATCH(D2218,[1]Sheet1!G$2:G$5610,0)</f>
        <v>#N/A</v>
      </c>
    </row>
    <row r="2219" spans="1:19" x14ac:dyDescent="0.3">
      <c r="A2219">
        <v>131</v>
      </c>
      <c r="B2219">
        <v>1993</v>
      </c>
      <c r="C2219" t="s">
        <v>2489</v>
      </c>
      <c r="D2219" t="s">
        <v>388</v>
      </c>
      <c r="E2219" t="s">
        <v>18</v>
      </c>
      <c r="F2219">
        <v>71.8</v>
      </c>
      <c r="G2219">
        <v>194</v>
      </c>
      <c r="H2219">
        <v>9.5</v>
      </c>
      <c r="I2219">
        <v>32.380000000000003</v>
      </c>
      <c r="K2219">
        <v>4.59</v>
      </c>
      <c r="L2219">
        <v>10</v>
      </c>
      <c r="R2219">
        <f t="shared" si="34"/>
        <v>1</v>
      </c>
      <c r="S2219" t="e">
        <f>MATCH(D2219,[1]Sheet1!G$2:G$5610,0)</f>
        <v>#N/A</v>
      </c>
    </row>
    <row r="2220" spans="1:19" x14ac:dyDescent="0.3">
      <c r="A2220">
        <v>132</v>
      </c>
      <c r="B2220">
        <v>1993</v>
      </c>
      <c r="C2220" t="s">
        <v>2490</v>
      </c>
      <c r="D2220" t="s">
        <v>175</v>
      </c>
      <c r="E2220" t="s">
        <v>71</v>
      </c>
      <c r="F2220">
        <v>74.400000000000006</v>
      </c>
      <c r="G2220">
        <v>223</v>
      </c>
      <c r="H2220">
        <v>9.75</v>
      </c>
      <c r="I2220">
        <v>34.5</v>
      </c>
      <c r="K2220">
        <v>4.59</v>
      </c>
      <c r="L2220">
        <v>12</v>
      </c>
      <c r="M2220">
        <v>33.5</v>
      </c>
      <c r="N2220">
        <v>120</v>
      </c>
      <c r="O2220">
        <v>4.13</v>
      </c>
      <c r="Q2220">
        <v>11.44</v>
      </c>
      <c r="R2220">
        <f t="shared" si="34"/>
        <v>1</v>
      </c>
      <c r="S2220">
        <f>MATCH(D2220,[1]Sheet1!G$2:G$5610,0)</f>
        <v>24</v>
      </c>
    </row>
    <row r="2221" spans="1:19" x14ac:dyDescent="0.3">
      <c r="A2221">
        <v>133</v>
      </c>
      <c r="B2221">
        <v>1993</v>
      </c>
      <c r="C2221" t="s">
        <v>2491</v>
      </c>
      <c r="D2221" t="s">
        <v>157</v>
      </c>
      <c r="E2221" t="s">
        <v>24</v>
      </c>
      <c r="F2221">
        <v>73.5</v>
      </c>
      <c r="G2221">
        <v>253</v>
      </c>
      <c r="H2221">
        <v>8.6300000000000008</v>
      </c>
      <c r="I2221">
        <v>32.130000000000003</v>
      </c>
      <c r="L2221">
        <v>18</v>
      </c>
      <c r="R2221">
        <f t="shared" si="34"/>
        <v>1</v>
      </c>
      <c r="S2221">
        <f>MATCH(D2221,[1]Sheet1!G$2:G$5610,0)</f>
        <v>269</v>
      </c>
    </row>
    <row r="2222" spans="1:19" x14ac:dyDescent="0.3">
      <c r="A2222">
        <v>134</v>
      </c>
      <c r="B2222">
        <v>1993</v>
      </c>
      <c r="C2222" t="s">
        <v>2492</v>
      </c>
      <c r="D2222" t="s">
        <v>319</v>
      </c>
      <c r="E2222" t="s">
        <v>29</v>
      </c>
      <c r="F2222">
        <v>73.400000000000006</v>
      </c>
      <c r="G2222">
        <v>193</v>
      </c>
      <c r="H2222">
        <v>8.8800000000000008</v>
      </c>
      <c r="I2222">
        <v>32.130000000000003</v>
      </c>
      <c r="K2222">
        <v>4.63</v>
      </c>
      <c r="M2222">
        <v>33.5</v>
      </c>
      <c r="N2222">
        <v>114</v>
      </c>
      <c r="O2222">
        <v>4.24</v>
      </c>
      <c r="Q2222">
        <v>11.52</v>
      </c>
      <c r="R2222">
        <f t="shared" si="34"/>
        <v>1</v>
      </c>
      <c r="S2222">
        <f>MATCH(D2222,[1]Sheet1!G$2:G$5610,0)</f>
        <v>120</v>
      </c>
    </row>
    <row r="2223" spans="1:19" x14ac:dyDescent="0.3">
      <c r="A2223">
        <v>135</v>
      </c>
      <c r="B2223">
        <v>1993</v>
      </c>
      <c r="C2223" t="s">
        <v>2493</v>
      </c>
      <c r="D2223" t="s">
        <v>243</v>
      </c>
      <c r="E2223" t="s">
        <v>29</v>
      </c>
      <c r="F2223">
        <v>72.3</v>
      </c>
      <c r="G2223">
        <v>185</v>
      </c>
      <c r="H2223">
        <v>9.8800000000000008</v>
      </c>
      <c r="I2223">
        <v>31.5</v>
      </c>
      <c r="R2223">
        <f t="shared" si="34"/>
        <v>1</v>
      </c>
      <c r="S2223">
        <f>MATCH(D2223,[1]Sheet1!G$2:G$5610,0)</f>
        <v>219</v>
      </c>
    </row>
    <row r="2224" spans="1:19" x14ac:dyDescent="0.3">
      <c r="A2224">
        <v>136</v>
      </c>
      <c r="B2224">
        <v>1993</v>
      </c>
      <c r="C2224" t="s">
        <v>2494</v>
      </c>
      <c r="D2224" t="s">
        <v>316</v>
      </c>
      <c r="E2224" t="s">
        <v>62</v>
      </c>
      <c r="F2224">
        <v>75.3</v>
      </c>
      <c r="G2224">
        <v>232</v>
      </c>
      <c r="H2224">
        <v>10.25</v>
      </c>
      <c r="I2224">
        <v>33.5</v>
      </c>
      <c r="K2224">
        <v>4.75</v>
      </c>
      <c r="L2224">
        <v>18</v>
      </c>
      <c r="M2224">
        <v>33.5</v>
      </c>
      <c r="N2224">
        <v>121</v>
      </c>
      <c r="O2224">
        <v>4.4000000000000004</v>
      </c>
      <c r="Q2224">
        <v>12.02</v>
      </c>
      <c r="R2224">
        <f t="shared" si="34"/>
        <v>1</v>
      </c>
      <c r="S2224">
        <f>MATCH(D2224,[1]Sheet1!G$2:G$5610,0)</f>
        <v>30</v>
      </c>
    </row>
    <row r="2225" spans="1:19" x14ac:dyDescent="0.3">
      <c r="A2225">
        <v>137</v>
      </c>
      <c r="B2225">
        <v>1993</v>
      </c>
      <c r="C2225" t="s">
        <v>2495</v>
      </c>
      <c r="D2225" t="s">
        <v>243</v>
      </c>
      <c r="E2225" t="s">
        <v>59</v>
      </c>
      <c r="F2225">
        <v>69</v>
      </c>
      <c r="G2225">
        <v>204</v>
      </c>
      <c r="H2225">
        <v>9.5</v>
      </c>
      <c r="I2225">
        <v>31.13</v>
      </c>
      <c r="R2225">
        <f t="shared" si="34"/>
        <v>1</v>
      </c>
      <c r="S2225">
        <f>MATCH(D2225,[1]Sheet1!G$2:G$5610,0)</f>
        <v>219</v>
      </c>
    </row>
    <row r="2226" spans="1:19" x14ac:dyDescent="0.3">
      <c r="A2226">
        <v>138</v>
      </c>
      <c r="B2226">
        <v>1993</v>
      </c>
      <c r="C2226" t="s">
        <v>2496</v>
      </c>
      <c r="D2226" t="s">
        <v>214</v>
      </c>
      <c r="E2226" t="s">
        <v>92</v>
      </c>
      <c r="F2226">
        <v>77.400000000000006</v>
      </c>
      <c r="G2226">
        <v>302</v>
      </c>
      <c r="H2226">
        <v>10</v>
      </c>
      <c r="I2226">
        <v>33.380000000000003</v>
      </c>
      <c r="K2226">
        <v>5.42</v>
      </c>
      <c r="L2226">
        <v>31</v>
      </c>
      <c r="M2226">
        <v>21.5</v>
      </c>
      <c r="N2226">
        <v>96</v>
      </c>
      <c r="O2226">
        <v>4.8899999999999997</v>
      </c>
      <c r="R2226">
        <f t="shared" si="34"/>
        <v>1</v>
      </c>
      <c r="S2226">
        <f>MATCH(D2226,[1]Sheet1!G$2:G$5610,0)</f>
        <v>8</v>
      </c>
    </row>
    <row r="2227" spans="1:19" x14ac:dyDescent="0.3">
      <c r="A2227">
        <v>139</v>
      </c>
      <c r="B2227">
        <v>1993</v>
      </c>
      <c r="C2227" t="s">
        <v>2497</v>
      </c>
      <c r="D2227" t="s">
        <v>406</v>
      </c>
      <c r="E2227" t="s">
        <v>59</v>
      </c>
      <c r="F2227">
        <v>68.5</v>
      </c>
      <c r="G2227">
        <v>194</v>
      </c>
      <c r="H2227">
        <v>9.3800000000000008</v>
      </c>
      <c r="I2227">
        <v>30.63</v>
      </c>
      <c r="K2227">
        <v>4.79</v>
      </c>
      <c r="L2227">
        <v>11</v>
      </c>
      <c r="M2227">
        <v>31.5</v>
      </c>
      <c r="N2227">
        <v>105</v>
      </c>
      <c r="O2227">
        <v>4.3</v>
      </c>
      <c r="Q2227">
        <v>11.56</v>
      </c>
      <c r="R2227">
        <f t="shared" si="34"/>
        <v>1</v>
      </c>
      <c r="S2227">
        <f>MATCH(D2227,[1]Sheet1!G$2:G$5610,0)</f>
        <v>35</v>
      </c>
    </row>
    <row r="2228" spans="1:19" x14ac:dyDescent="0.3">
      <c r="A2228">
        <v>140</v>
      </c>
      <c r="B2228">
        <v>1993</v>
      </c>
      <c r="C2228" t="s">
        <v>2498</v>
      </c>
      <c r="D2228" t="s">
        <v>1630</v>
      </c>
      <c r="E2228" t="s">
        <v>59</v>
      </c>
      <c r="F2228">
        <v>65.900000000000006</v>
      </c>
      <c r="G2228">
        <v>167</v>
      </c>
      <c r="H2228">
        <v>8.8800000000000008</v>
      </c>
      <c r="I2228">
        <v>27.88</v>
      </c>
      <c r="K2228">
        <v>4.49</v>
      </c>
      <c r="L2228">
        <v>18</v>
      </c>
      <c r="M2228">
        <v>34.5</v>
      </c>
      <c r="N2228">
        <v>118</v>
      </c>
      <c r="O2228">
        <v>4</v>
      </c>
      <c r="Q2228">
        <v>11.04</v>
      </c>
      <c r="R2228">
        <f t="shared" si="34"/>
        <v>1</v>
      </c>
      <c r="S2228">
        <f>MATCH(D2228,[1]Sheet1!G$2:G$5610,0)</f>
        <v>151</v>
      </c>
    </row>
    <row r="2229" spans="1:19" x14ac:dyDescent="0.3">
      <c r="A2229">
        <v>141</v>
      </c>
      <c r="B2229">
        <v>1993</v>
      </c>
      <c r="C2229" t="s">
        <v>2499</v>
      </c>
      <c r="D2229" t="s">
        <v>134</v>
      </c>
      <c r="E2229" t="s">
        <v>42</v>
      </c>
      <c r="F2229">
        <v>71.900000000000006</v>
      </c>
      <c r="G2229">
        <v>207</v>
      </c>
      <c r="H2229">
        <v>9.3800000000000008</v>
      </c>
      <c r="I2229">
        <v>32.880000000000003</v>
      </c>
      <c r="K2229">
        <v>4.72</v>
      </c>
      <c r="L2229">
        <v>19</v>
      </c>
      <c r="M2229">
        <v>36</v>
      </c>
      <c r="N2229">
        <v>116</v>
      </c>
      <c r="O2229">
        <v>4.5</v>
      </c>
      <c r="Q2229">
        <v>11.83</v>
      </c>
      <c r="R2229">
        <f t="shared" si="34"/>
        <v>1</v>
      </c>
      <c r="S2229">
        <f>MATCH(D2229,[1]Sheet1!G$2:G$5610,0)</f>
        <v>103</v>
      </c>
    </row>
    <row r="2230" spans="1:19" x14ac:dyDescent="0.3">
      <c r="A2230">
        <v>142</v>
      </c>
      <c r="B2230">
        <v>1993</v>
      </c>
      <c r="C2230" t="s">
        <v>2500</v>
      </c>
      <c r="D2230" t="s">
        <v>319</v>
      </c>
      <c r="E2230" t="s">
        <v>32</v>
      </c>
      <c r="F2230">
        <v>75.900000000000006</v>
      </c>
      <c r="G2230">
        <v>274</v>
      </c>
      <c r="H2230">
        <v>8.6300000000000008</v>
      </c>
      <c r="I2230">
        <v>33.25</v>
      </c>
      <c r="K2230">
        <v>5.19</v>
      </c>
      <c r="M2230">
        <v>28</v>
      </c>
      <c r="N2230">
        <v>104</v>
      </c>
      <c r="O2230">
        <v>4.8600000000000003</v>
      </c>
      <c r="R2230">
        <f t="shared" si="34"/>
        <v>1</v>
      </c>
      <c r="S2230">
        <f>MATCH(D2230,[1]Sheet1!G$2:G$5610,0)</f>
        <v>120</v>
      </c>
    </row>
    <row r="2231" spans="1:19" x14ac:dyDescent="0.3">
      <c r="A2231">
        <v>143</v>
      </c>
      <c r="B2231">
        <v>1993</v>
      </c>
      <c r="C2231" t="s">
        <v>2501</v>
      </c>
      <c r="D2231" t="s">
        <v>52</v>
      </c>
      <c r="E2231" t="s">
        <v>741</v>
      </c>
      <c r="F2231">
        <v>72.8</v>
      </c>
      <c r="G2231">
        <v>200</v>
      </c>
      <c r="H2231">
        <v>8.3800000000000008</v>
      </c>
      <c r="I2231">
        <v>29.75</v>
      </c>
      <c r="R2231">
        <f t="shared" si="34"/>
        <v>1</v>
      </c>
      <c r="S2231">
        <f>MATCH(D2231,[1]Sheet1!G$2:G$5610,0)</f>
        <v>214</v>
      </c>
    </row>
    <row r="2232" spans="1:19" x14ac:dyDescent="0.3">
      <c r="A2232">
        <v>144</v>
      </c>
      <c r="B2232">
        <v>1993</v>
      </c>
      <c r="C2232" t="s">
        <v>2502</v>
      </c>
      <c r="D2232" t="s">
        <v>123</v>
      </c>
      <c r="E2232" t="s">
        <v>62</v>
      </c>
      <c r="F2232">
        <v>73.599999999999994</v>
      </c>
      <c r="G2232">
        <v>231</v>
      </c>
      <c r="H2232">
        <v>8.8800000000000008</v>
      </c>
      <c r="I2232">
        <v>33</v>
      </c>
      <c r="R2232">
        <f t="shared" si="34"/>
        <v>1</v>
      </c>
      <c r="S2232">
        <f>MATCH(D2232,[1]Sheet1!G$2:G$5610,0)</f>
        <v>39</v>
      </c>
    </row>
    <row r="2233" spans="1:19" x14ac:dyDescent="0.3">
      <c r="A2233">
        <v>145</v>
      </c>
      <c r="B2233">
        <v>1993</v>
      </c>
      <c r="C2233" t="s">
        <v>2503</v>
      </c>
      <c r="D2233" t="s">
        <v>31</v>
      </c>
      <c r="E2233" t="s">
        <v>79</v>
      </c>
      <c r="F2233">
        <v>74.599999999999994</v>
      </c>
      <c r="G2233">
        <v>234</v>
      </c>
      <c r="H2233">
        <v>9.75</v>
      </c>
      <c r="I2233">
        <v>29</v>
      </c>
      <c r="K2233">
        <v>4.8899999999999997</v>
      </c>
      <c r="M2233">
        <v>30.5</v>
      </c>
      <c r="N2233">
        <v>109</v>
      </c>
      <c r="O2233">
        <v>4.29</v>
      </c>
      <c r="R2233">
        <f t="shared" si="34"/>
        <v>1</v>
      </c>
      <c r="S2233">
        <f>MATCH(D2233,[1]Sheet1!G$2:G$5610,0)</f>
        <v>176</v>
      </c>
    </row>
    <row r="2234" spans="1:19" x14ac:dyDescent="0.3">
      <c r="A2234">
        <v>146</v>
      </c>
      <c r="B2234">
        <v>1993</v>
      </c>
      <c r="C2234" t="s">
        <v>2504</v>
      </c>
      <c r="D2234" t="s">
        <v>31</v>
      </c>
      <c r="E2234" t="s">
        <v>77</v>
      </c>
      <c r="F2234">
        <v>73.599999999999994</v>
      </c>
      <c r="G2234">
        <v>229</v>
      </c>
      <c r="H2234">
        <v>8.3800000000000008</v>
      </c>
      <c r="I2234">
        <v>31.25</v>
      </c>
      <c r="K2234">
        <v>4.99</v>
      </c>
      <c r="L2234">
        <v>24</v>
      </c>
      <c r="M2234">
        <v>28.5</v>
      </c>
      <c r="N2234">
        <v>108</v>
      </c>
      <c r="O2234">
        <v>4.43</v>
      </c>
      <c r="Q2234">
        <v>12.45</v>
      </c>
      <c r="R2234">
        <f t="shared" si="34"/>
        <v>1</v>
      </c>
      <c r="S2234">
        <f>MATCH(D2234,[1]Sheet1!G$2:G$5610,0)</f>
        <v>176</v>
      </c>
    </row>
    <row r="2235" spans="1:19" x14ac:dyDescent="0.3">
      <c r="A2235">
        <v>147</v>
      </c>
      <c r="B2235">
        <v>1993</v>
      </c>
      <c r="C2235" t="s">
        <v>2505</v>
      </c>
      <c r="D2235" t="s">
        <v>91</v>
      </c>
      <c r="E2235" t="s">
        <v>62</v>
      </c>
      <c r="F2235">
        <v>74.8</v>
      </c>
      <c r="G2235">
        <v>240</v>
      </c>
      <c r="H2235">
        <v>9.5</v>
      </c>
      <c r="I2235">
        <v>32.75</v>
      </c>
      <c r="K2235">
        <v>4.87</v>
      </c>
      <c r="L2235">
        <v>9</v>
      </c>
      <c r="M2235">
        <v>34</v>
      </c>
      <c r="N2235">
        <v>116</v>
      </c>
      <c r="O2235">
        <v>4.32</v>
      </c>
      <c r="Q2235">
        <v>11.77</v>
      </c>
      <c r="R2235">
        <f t="shared" si="34"/>
        <v>1</v>
      </c>
      <c r="S2235" t="e">
        <f>MATCH(D2235,[1]Sheet1!G$2:G$5610,0)</f>
        <v>#N/A</v>
      </c>
    </row>
    <row r="2236" spans="1:19" x14ac:dyDescent="0.3">
      <c r="A2236">
        <v>148</v>
      </c>
      <c r="B2236">
        <v>1993</v>
      </c>
      <c r="C2236" t="s">
        <v>2506</v>
      </c>
      <c r="D2236" t="s">
        <v>276</v>
      </c>
      <c r="E2236" t="s">
        <v>92</v>
      </c>
      <c r="F2236">
        <v>75.599999999999994</v>
      </c>
      <c r="G2236">
        <v>301</v>
      </c>
      <c r="H2236">
        <v>10.5</v>
      </c>
      <c r="I2236">
        <v>34.380000000000003</v>
      </c>
      <c r="K2236">
        <v>5.26</v>
      </c>
      <c r="L2236">
        <v>26</v>
      </c>
      <c r="M2236">
        <v>28.5</v>
      </c>
      <c r="N2236">
        <v>109</v>
      </c>
      <c r="O2236">
        <v>4.78</v>
      </c>
      <c r="R2236">
        <f t="shared" si="34"/>
        <v>1</v>
      </c>
      <c r="S2236" t="e">
        <f>MATCH(D2236,[1]Sheet1!G$2:G$5610,0)</f>
        <v>#N/A</v>
      </c>
    </row>
    <row r="2237" spans="1:19" x14ac:dyDescent="0.3">
      <c r="A2237">
        <v>149</v>
      </c>
      <c r="B2237">
        <v>1993</v>
      </c>
      <c r="C2237" t="s">
        <v>2507</v>
      </c>
      <c r="D2237" t="s">
        <v>83</v>
      </c>
      <c r="E2237" t="s">
        <v>39</v>
      </c>
      <c r="F2237">
        <v>75.400000000000006</v>
      </c>
      <c r="G2237">
        <v>306</v>
      </c>
      <c r="H2237">
        <v>9.5</v>
      </c>
      <c r="I2237">
        <v>33.630000000000003</v>
      </c>
      <c r="K2237">
        <v>5.19</v>
      </c>
      <c r="L2237">
        <v>18</v>
      </c>
      <c r="M2237">
        <v>27</v>
      </c>
      <c r="N2237">
        <v>106</v>
      </c>
      <c r="O2237">
        <v>4.63</v>
      </c>
      <c r="R2237">
        <f t="shared" si="34"/>
        <v>1</v>
      </c>
      <c r="S2237">
        <f>MATCH(D2237,[1]Sheet1!G$2:G$5610,0)</f>
        <v>169</v>
      </c>
    </row>
    <row r="2238" spans="1:19" x14ac:dyDescent="0.3">
      <c r="A2238">
        <v>150</v>
      </c>
      <c r="B2238">
        <v>1993</v>
      </c>
      <c r="C2238" t="s">
        <v>2508</v>
      </c>
      <c r="D2238" t="s">
        <v>121</v>
      </c>
      <c r="E2238" t="s">
        <v>29</v>
      </c>
      <c r="F2238">
        <v>73.3</v>
      </c>
      <c r="G2238">
        <v>206</v>
      </c>
      <c r="H2238">
        <v>9.75</v>
      </c>
      <c r="I2238">
        <v>31.25</v>
      </c>
      <c r="R2238">
        <f t="shared" si="34"/>
        <v>1</v>
      </c>
      <c r="S2238">
        <f>MATCH(D2238,[1]Sheet1!G$2:G$5610,0)</f>
        <v>158</v>
      </c>
    </row>
    <row r="2239" spans="1:19" x14ac:dyDescent="0.3">
      <c r="A2239">
        <v>151</v>
      </c>
      <c r="B2239">
        <v>1993</v>
      </c>
      <c r="C2239" t="s">
        <v>2509</v>
      </c>
      <c r="D2239" t="s">
        <v>123</v>
      </c>
      <c r="E2239" t="s">
        <v>18</v>
      </c>
      <c r="F2239">
        <v>69</v>
      </c>
      <c r="G2239">
        <v>189</v>
      </c>
      <c r="H2239">
        <v>8</v>
      </c>
      <c r="I2239">
        <v>31.5</v>
      </c>
      <c r="K2239">
        <v>4.57</v>
      </c>
      <c r="M2239">
        <v>34</v>
      </c>
      <c r="N2239">
        <v>116</v>
      </c>
      <c r="R2239">
        <f t="shared" si="34"/>
        <v>1</v>
      </c>
      <c r="S2239">
        <f>MATCH(D2239,[1]Sheet1!G$2:G$5610,0)</f>
        <v>39</v>
      </c>
    </row>
    <row r="2240" spans="1:19" x14ac:dyDescent="0.3">
      <c r="A2240">
        <v>152</v>
      </c>
      <c r="B2240">
        <v>1993</v>
      </c>
      <c r="C2240" t="s">
        <v>2510</v>
      </c>
      <c r="D2240" t="s">
        <v>415</v>
      </c>
      <c r="E2240" t="s">
        <v>79</v>
      </c>
      <c r="F2240">
        <v>75.5</v>
      </c>
      <c r="G2240">
        <v>212</v>
      </c>
      <c r="H2240">
        <v>8.5</v>
      </c>
      <c r="I2240">
        <v>33.880000000000003</v>
      </c>
      <c r="K2240">
        <v>4.72</v>
      </c>
      <c r="M2240">
        <v>36.5</v>
      </c>
      <c r="N2240">
        <v>122</v>
      </c>
      <c r="O2240">
        <v>4.3899999999999997</v>
      </c>
      <c r="R2240">
        <f t="shared" si="34"/>
        <v>1</v>
      </c>
      <c r="S2240">
        <f>MATCH(D2240,[1]Sheet1!G$2:G$5610,0)</f>
        <v>195</v>
      </c>
    </row>
    <row r="2241" spans="1:19" x14ac:dyDescent="0.3">
      <c r="A2241">
        <v>153</v>
      </c>
      <c r="B2241">
        <v>1993</v>
      </c>
      <c r="C2241" t="s">
        <v>2511</v>
      </c>
      <c r="D2241" t="s">
        <v>117</v>
      </c>
      <c r="E2241" t="s">
        <v>39</v>
      </c>
      <c r="F2241">
        <v>75.5</v>
      </c>
      <c r="G2241">
        <v>278</v>
      </c>
      <c r="H2241">
        <v>9.1300000000000008</v>
      </c>
      <c r="I2241">
        <v>31.75</v>
      </c>
      <c r="K2241">
        <v>5.21</v>
      </c>
      <c r="L2241">
        <v>18</v>
      </c>
      <c r="M2241">
        <v>24</v>
      </c>
      <c r="N2241">
        <v>108</v>
      </c>
      <c r="O2241">
        <v>4.53</v>
      </c>
      <c r="R2241">
        <f t="shared" si="34"/>
        <v>1</v>
      </c>
      <c r="S2241">
        <f>MATCH(D2241,[1]Sheet1!G$2:G$5610,0)</f>
        <v>1</v>
      </c>
    </row>
    <row r="2242" spans="1:19" x14ac:dyDescent="0.3">
      <c r="A2242">
        <v>154</v>
      </c>
      <c r="B2242">
        <v>1993</v>
      </c>
      <c r="C2242" t="s">
        <v>2512</v>
      </c>
      <c r="D2242" t="s">
        <v>164</v>
      </c>
      <c r="E2242" t="s">
        <v>39</v>
      </c>
      <c r="F2242">
        <v>76.400000000000006</v>
      </c>
      <c r="G2242">
        <v>347</v>
      </c>
      <c r="H2242">
        <v>10</v>
      </c>
      <c r="I2242">
        <v>34.130000000000003</v>
      </c>
      <c r="K2242">
        <v>5.28</v>
      </c>
      <c r="L2242">
        <v>24</v>
      </c>
      <c r="M2242">
        <v>23.5</v>
      </c>
      <c r="N2242">
        <v>99</v>
      </c>
      <c r="O2242">
        <v>4.51</v>
      </c>
      <c r="R2242">
        <f t="shared" si="34"/>
        <v>1</v>
      </c>
      <c r="S2242">
        <f>MATCH(D2242,[1]Sheet1!G$2:G$5610,0)</f>
        <v>1050</v>
      </c>
    </row>
    <row r="2243" spans="1:19" x14ac:dyDescent="0.3">
      <c r="A2243">
        <v>155</v>
      </c>
      <c r="B2243">
        <v>1993</v>
      </c>
      <c r="C2243" t="s">
        <v>2513</v>
      </c>
      <c r="D2243" t="s">
        <v>190</v>
      </c>
      <c r="E2243" t="s">
        <v>32</v>
      </c>
      <c r="F2243">
        <v>74</v>
      </c>
      <c r="G2243">
        <v>247</v>
      </c>
      <c r="H2243">
        <v>9</v>
      </c>
      <c r="I2243">
        <v>30.88</v>
      </c>
      <c r="K2243">
        <v>4.8099999999999996</v>
      </c>
      <c r="L2243">
        <v>26</v>
      </c>
      <c r="M2243">
        <v>31.5</v>
      </c>
      <c r="N2243">
        <v>108</v>
      </c>
      <c r="O2243">
        <v>4.24</v>
      </c>
      <c r="Q2243">
        <v>11.59</v>
      </c>
      <c r="R2243">
        <f t="shared" ref="R2243:R2306" si="35">COUNTIFS($C$2:$C$12809,C2243)</f>
        <v>1</v>
      </c>
      <c r="S2243">
        <f>MATCH(D2243,[1]Sheet1!G$2:G$5610,0)</f>
        <v>40</v>
      </c>
    </row>
    <row r="2244" spans="1:19" x14ac:dyDescent="0.3">
      <c r="A2244">
        <v>156</v>
      </c>
      <c r="B2244">
        <v>1993</v>
      </c>
      <c r="C2244" t="s">
        <v>2514</v>
      </c>
      <c r="D2244" t="s">
        <v>316</v>
      </c>
      <c r="E2244" t="s">
        <v>29</v>
      </c>
      <c r="F2244">
        <v>72.5</v>
      </c>
      <c r="G2244">
        <v>192</v>
      </c>
      <c r="H2244">
        <v>9.75</v>
      </c>
      <c r="I2244">
        <v>31.63</v>
      </c>
      <c r="K2244">
        <v>4.49</v>
      </c>
      <c r="M2244">
        <v>35</v>
      </c>
      <c r="N2244">
        <v>119</v>
      </c>
      <c r="R2244">
        <f t="shared" si="35"/>
        <v>1</v>
      </c>
      <c r="S2244">
        <f>MATCH(D2244,[1]Sheet1!G$2:G$5610,0)</f>
        <v>30</v>
      </c>
    </row>
    <row r="2245" spans="1:19" x14ac:dyDescent="0.3">
      <c r="A2245">
        <v>157</v>
      </c>
      <c r="B2245">
        <v>1993</v>
      </c>
      <c r="C2245" t="s">
        <v>2515</v>
      </c>
      <c r="D2245" t="s">
        <v>319</v>
      </c>
      <c r="E2245" t="s">
        <v>39</v>
      </c>
      <c r="F2245">
        <v>74.5</v>
      </c>
      <c r="G2245">
        <v>290</v>
      </c>
      <c r="H2245">
        <v>9.5</v>
      </c>
      <c r="I2245">
        <v>34</v>
      </c>
      <c r="K2245">
        <v>5.5</v>
      </c>
      <c r="M2245">
        <v>23</v>
      </c>
      <c r="N2245">
        <v>91</v>
      </c>
      <c r="O2245">
        <v>4.84</v>
      </c>
      <c r="R2245">
        <f t="shared" si="35"/>
        <v>1</v>
      </c>
      <c r="S2245">
        <f>MATCH(D2245,[1]Sheet1!G$2:G$5610,0)</f>
        <v>120</v>
      </c>
    </row>
    <row r="2246" spans="1:19" x14ac:dyDescent="0.3">
      <c r="A2246">
        <v>158</v>
      </c>
      <c r="B2246">
        <v>1993</v>
      </c>
      <c r="C2246" t="s">
        <v>2516</v>
      </c>
      <c r="D2246" t="s">
        <v>319</v>
      </c>
      <c r="E2246" t="s">
        <v>29</v>
      </c>
      <c r="F2246">
        <v>68.900000000000006</v>
      </c>
      <c r="G2246">
        <v>190</v>
      </c>
      <c r="H2246">
        <v>8.25</v>
      </c>
      <c r="I2246">
        <v>30.38</v>
      </c>
      <c r="K2246">
        <v>4.79</v>
      </c>
      <c r="M2246">
        <v>31</v>
      </c>
      <c r="N2246">
        <v>106</v>
      </c>
      <c r="O2246">
        <v>4.13</v>
      </c>
      <c r="Q2246">
        <v>12.66</v>
      </c>
      <c r="R2246">
        <f t="shared" si="35"/>
        <v>1</v>
      </c>
      <c r="S2246">
        <f>MATCH(D2246,[1]Sheet1!G$2:G$5610,0)</f>
        <v>120</v>
      </c>
    </row>
    <row r="2247" spans="1:19" x14ac:dyDescent="0.3">
      <c r="A2247">
        <v>159</v>
      </c>
      <c r="B2247">
        <v>1993</v>
      </c>
      <c r="C2247" t="s">
        <v>2517</v>
      </c>
      <c r="D2247" t="s">
        <v>255</v>
      </c>
      <c r="E2247" t="s">
        <v>18</v>
      </c>
      <c r="F2247">
        <v>68.099999999999994</v>
      </c>
      <c r="G2247">
        <v>187</v>
      </c>
      <c r="H2247">
        <v>8.25</v>
      </c>
      <c r="I2247">
        <v>31.5</v>
      </c>
      <c r="L2247">
        <v>10</v>
      </c>
      <c r="R2247">
        <f t="shared" si="35"/>
        <v>1</v>
      </c>
      <c r="S2247">
        <f>MATCH(D2247,[1]Sheet1!G$2:G$5610,0)</f>
        <v>7</v>
      </c>
    </row>
    <row r="2248" spans="1:19" x14ac:dyDescent="0.3">
      <c r="A2248">
        <v>160</v>
      </c>
      <c r="B2248">
        <v>1993</v>
      </c>
      <c r="C2248" t="s">
        <v>2518</v>
      </c>
      <c r="D2248" t="s">
        <v>204</v>
      </c>
      <c r="E2248" t="s">
        <v>29</v>
      </c>
      <c r="F2248">
        <v>69.400000000000006</v>
      </c>
      <c r="G2248">
        <v>167</v>
      </c>
      <c r="H2248">
        <v>8.8800000000000008</v>
      </c>
      <c r="I2248">
        <v>30.75</v>
      </c>
      <c r="K2248">
        <v>4.49</v>
      </c>
      <c r="M2248">
        <v>33</v>
      </c>
      <c r="N2248">
        <v>117</v>
      </c>
      <c r="O2248">
        <v>3.89</v>
      </c>
      <c r="Q2248">
        <v>11.3</v>
      </c>
      <c r="R2248">
        <f t="shared" si="35"/>
        <v>1</v>
      </c>
      <c r="S2248">
        <f>MATCH(D2248,[1]Sheet1!G$2:G$5610,0)</f>
        <v>27</v>
      </c>
    </row>
    <row r="2249" spans="1:19" x14ac:dyDescent="0.3">
      <c r="A2249">
        <v>161</v>
      </c>
      <c r="B2249">
        <v>1993</v>
      </c>
      <c r="C2249" t="s">
        <v>2519</v>
      </c>
      <c r="D2249" t="s">
        <v>316</v>
      </c>
      <c r="E2249" t="s">
        <v>29</v>
      </c>
      <c r="F2249">
        <v>67.599999999999994</v>
      </c>
      <c r="G2249">
        <v>195</v>
      </c>
      <c r="H2249">
        <v>8.8800000000000008</v>
      </c>
      <c r="I2249">
        <v>31.5</v>
      </c>
      <c r="K2249">
        <v>4.51</v>
      </c>
      <c r="M2249">
        <v>40.5</v>
      </c>
      <c r="N2249">
        <v>124</v>
      </c>
      <c r="O2249">
        <v>4.29</v>
      </c>
      <c r="Q2249">
        <v>11.49</v>
      </c>
      <c r="R2249">
        <f t="shared" si="35"/>
        <v>3</v>
      </c>
      <c r="S2249">
        <f>MATCH(D2249,[1]Sheet1!G$2:G$5610,0)</f>
        <v>30</v>
      </c>
    </row>
    <row r="2250" spans="1:19" x14ac:dyDescent="0.3">
      <c r="A2250">
        <v>162</v>
      </c>
      <c r="B2250">
        <v>1993</v>
      </c>
      <c r="C2250" t="s">
        <v>2520</v>
      </c>
      <c r="D2250" t="s">
        <v>149</v>
      </c>
      <c r="E2250" t="s">
        <v>18</v>
      </c>
      <c r="F2250">
        <v>69.900000000000006</v>
      </c>
      <c r="G2250">
        <v>177</v>
      </c>
      <c r="H2250">
        <v>8.5</v>
      </c>
      <c r="I2250">
        <v>30.38</v>
      </c>
      <c r="K2250">
        <v>4.51</v>
      </c>
      <c r="L2250">
        <v>8</v>
      </c>
      <c r="M2250">
        <v>38</v>
      </c>
      <c r="N2250">
        <v>121</v>
      </c>
      <c r="O2250">
        <v>3.93</v>
      </c>
      <c r="Q2250">
        <v>11.11</v>
      </c>
      <c r="R2250">
        <f t="shared" si="35"/>
        <v>1</v>
      </c>
      <c r="S2250">
        <f>MATCH(D2250,[1]Sheet1!G$2:G$5610,0)</f>
        <v>31</v>
      </c>
    </row>
    <row r="2251" spans="1:19" x14ac:dyDescent="0.3">
      <c r="A2251">
        <v>163</v>
      </c>
      <c r="B2251">
        <v>1993</v>
      </c>
      <c r="C2251" t="s">
        <v>2521</v>
      </c>
      <c r="D2251" t="s">
        <v>1630</v>
      </c>
      <c r="E2251" t="s">
        <v>50</v>
      </c>
      <c r="F2251">
        <v>73.3</v>
      </c>
      <c r="G2251">
        <v>306</v>
      </c>
      <c r="H2251">
        <v>10.25</v>
      </c>
      <c r="I2251">
        <v>33.630000000000003</v>
      </c>
      <c r="K2251">
        <v>5.07</v>
      </c>
      <c r="L2251">
        <v>33</v>
      </c>
      <c r="M2251">
        <v>26.5</v>
      </c>
      <c r="N2251">
        <v>109</v>
      </c>
      <c r="O2251">
        <v>4.75</v>
      </c>
      <c r="R2251">
        <f t="shared" si="35"/>
        <v>3</v>
      </c>
      <c r="S2251">
        <f>MATCH(D2251,[1]Sheet1!G$2:G$5610,0)</f>
        <v>151</v>
      </c>
    </row>
    <row r="2252" spans="1:19" x14ac:dyDescent="0.3">
      <c r="A2252">
        <v>164</v>
      </c>
      <c r="B2252">
        <v>1993</v>
      </c>
      <c r="C2252" t="s">
        <v>2522</v>
      </c>
      <c r="D2252" t="s">
        <v>138</v>
      </c>
      <c r="E2252" t="s">
        <v>32</v>
      </c>
      <c r="F2252">
        <v>75</v>
      </c>
      <c r="G2252">
        <v>241</v>
      </c>
      <c r="H2252">
        <v>10.25</v>
      </c>
      <c r="I2252">
        <v>34.130000000000003</v>
      </c>
      <c r="K2252">
        <v>4.93</v>
      </c>
      <c r="L2252">
        <v>13</v>
      </c>
      <c r="M2252">
        <v>36.5</v>
      </c>
      <c r="N2252">
        <v>128</v>
      </c>
      <c r="O2252">
        <v>4.2300000000000004</v>
      </c>
      <c r="Q2252">
        <v>12.24</v>
      </c>
      <c r="R2252">
        <f t="shared" si="35"/>
        <v>1</v>
      </c>
      <c r="S2252">
        <f>MATCH(D2252,[1]Sheet1!G$2:G$5610,0)</f>
        <v>45</v>
      </c>
    </row>
    <row r="2253" spans="1:19" x14ac:dyDescent="0.3">
      <c r="A2253">
        <v>165</v>
      </c>
      <c r="B2253">
        <v>1993</v>
      </c>
      <c r="C2253" t="s">
        <v>2523</v>
      </c>
      <c r="D2253" t="s">
        <v>297</v>
      </c>
      <c r="E2253" t="s">
        <v>77</v>
      </c>
      <c r="F2253">
        <v>73.099999999999994</v>
      </c>
      <c r="G2253">
        <v>237</v>
      </c>
      <c r="H2253">
        <v>9.3800000000000008</v>
      </c>
      <c r="I2253">
        <v>33</v>
      </c>
      <c r="R2253">
        <f t="shared" si="35"/>
        <v>2</v>
      </c>
      <c r="S2253">
        <f>MATCH(D2253,[1]Sheet1!G$2:G$5610,0)</f>
        <v>4</v>
      </c>
    </row>
    <row r="2254" spans="1:19" x14ac:dyDescent="0.3">
      <c r="A2254">
        <v>166</v>
      </c>
      <c r="B2254">
        <v>1993</v>
      </c>
      <c r="C2254" t="s">
        <v>1287</v>
      </c>
      <c r="D2254" t="s">
        <v>243</v>
      </c>
      <c r="E2254" t="s">
        <v>42</v>
      </c>
      <c r="F2254">
        <v>74.400000000000006</v>
      </c>
      <c r="G2254">
        <v>223</v>
      </c>
      <c r="H2254">
        <v>10</v>
      </c>
      <c r="I2254">
        <v>31.88</v>
      </c>
      <c r="K2254">
        <v>4.6399999999999997</v>
      </c>
      <c r="L2254">
        <v>14</v>
      </c>
      <c r="M2254">
        <v>33.5</v>
      </c>
      <c r="N2254">
        <v>122</v>
      </c>
      <c r="O2254">
        <v>4.3</v>
      </c>
      <c r="Q2254">
        <v>11.49</v>
      </c>
      <c r="R2254">
        <f t="shared" si="35"/>
        <v>4</v>
      </c>
      <c r="S2254">
        <f>MATCH(D2254,[1]Sheet1!G$2:G$5610,0)</f>
        <v>219</v>
      </c>
    </row>
    <row r="2255" spans="1:19" x14ac:dyDescent="0.3">
      <c r="A2255">
        <v>167</v>
      </c>
      <c r="B2255">
        <v>1993</v>
      </c>
      <c r="C2255" t="s">
        <v>2524</v>
      </c>
      <c r="D2255" t="s">
        <v>64</v>
      </c>
      <c r="E2255" t="s">
        <v>42</v>
      </c>
      <c r="F2255">
        <v>73.8</v>
      </c>
      <c r="G2255">
        <v>210</v>
      </c>
      <c r="H2255">
        <v>10.25</v>
      </c>
      <c r="I2255">
        <v>33.75</v>
      </c>
      <c r="K2255">
        <v>4.66</v>
      </c>
      <c r="M2255">
        <v>38.5</v>
      </c>
      <c r="N2255">
        <v>126</v>
      </c>
      <c r="O2255">
        <v>4.29</v>
      </c>
      <c r="Q2255">
        <v>11.65</v>
      </c>
      <c r="R2255">
        <f t="shared" si="35"/>
        <v>1</v>
      </c>
      <c r="S2255">
        <f>MATCH(D2255,[1]Sheet1!G$2:G$5610,0)</f>
        <v>117</v>
      </c>
    </row>
    <row r="2256" spans="1:19" x14ac:dyDescent="0.3">
      <c r="A2256">
        <v>168</v>
      </c>
      <c r="B2256">
        <v>1993</v>
      </c>
      <c r="C2256" t="s">
        <v>2525</v>
      </c>
      <c r="D2256" t="s">
        <v>128</v>
      </c>
      <c r="E2256" t="s">
        <v>18</v>
      </c>
      <c r="F2256">
        <v>71.5</v>
      </c>
      <c r="G2256">
        <v>197</v>
      </c>
      <c r="H2256">
        <v>9.75</v>
      </c>
      <c r="I2256">
        <v>31.63</v>
      </c>
      <c r="K2256">
        <v>4.63</v>
      </c>
      <c r="M2256">
        <v>34.5</v>
      </c>
      <c r="N2256">
        <v>119</v>
      </c>
      <c r="O2256">
        <v>4.09</v>
      </c>
      <c r="R2256">
        <f t="shared" si="35"/>
        <v>1</v>
      </c>
      <c r="S2256">
        <f>MATCH(D2256,[1]Sheet1!G$2:G$5610,0)</f>
        <v>58</v>
      </c>
    </row>
    <row r="2257" spans="1:19" x14ac:dyDescent="0.3">
      <c r="A2257">
        <v>169</v>
      </c>
      <c r="B2257">
        <v>1993</v>
      </c>
      <c r="C2257" t="s">
        <v>2526</v>
      </c>
      <c r="D2257" t="s">
        <v>64</v>
      </c>
      <c r="E2257" t="s">
        <v>59</v>
      </c>
      <c r="F2257">
        <v>70</v>
      </c>
      <c r="G2257">
        <v>208</v>
      </c>
      <c r="H2257">
        <v>8.25</v>
      </c>
      <c r="I2257">
        <v>30.38</v>
      </c>
      <c r="K2257">
        <v>4.46</v>
      </c>
      <c r="L2257">
        <v>15</v>
      </c>
      <c r="M2257">
        <v>35</v>
      </c>
      <c r="N2257">
        <v>119</v>
      </c>
      <c r="O2257">
        <v>4.2</v>
      </c>
      <c r="R2257">
        <f t="shared" si="35"/>
        <v>2</v>
      </c>
      <c r="S2257">
        <f>MATCH(D2257,[1]Sheet1!G$2:G$5610,0)</f>
        <v>117</v>
      </c>
    </row>
    <row r="2258" spans="1:19" x14ac:dyDescent="0.3">
      <c r="A2258">
        <v>170</v>
      </c>
      <c r="B2258">
        <v>1993</v>
      </c>
      <c r="C2258" t="s">
        <v>2527</v>
      </c>
      <c r="D2258" t="s">
        <v>390</v>
      </c>
      <c r="E2258" t="s">
        <v>24</v>
      </c>
      <c r="F2258">
        <v>71.400000000000006</v>
      </c>
      <c r="G2258">
        <v>206</v>
      </c>
      <c r="H2258">
        <v>9.75</v>
      </c>
      <c r="I2258">
        <v>32</v>
      </c>
      <c r="K2258">
        <v>4.62</v>
      </c>
      <c r="L2258">
        <v>15</v>
      </c>
      <c r="M2258">
        <v>34</v>
      </c>
      <c r="N2258">
        <v>117</v>
      </c>
      <c r="O2258">
        <v>4.2</v>
      </c>
      <c r="Q2258">
        <v>11.36</v>
      </c>
      <c r="R2258">
        <f t="shared" si="35"/>
        <v>1</v>
      </c>
      <c r="S2258">
        <f>MATCH(D2258,[1]Sheet1!G$2:G$5610,0)</f>
        <v>1388</v>
      </c>
    </row>
    <row r="2259" spans="1:19" x14ac:dyDescent="0.3">
      <c r="A2259">
        <v>171</v>
      </c>
      <c r="B2259">
        <v>1993</v>
      </c>
      <c r="C2259" t="s">
        <v>2528</v>
      </c>
      <c r="D2259" t="s">
        <v>115</v>
      </c>
      <c r="E2259" t="s">
        <v>32</v>
      </c>
      <c r="F2259">
        <v>72</v>
      </c>
      <c r="G2259">
        <v>259</v>
      </c>
      <c r="H2259">
        <v>9.75</v>
      </c>
      <c r="I2259">
        <v>33.130000000000003</v>
      </c>
      <c r="K2259">
        <v>4.83</v>
      </c>
      <c r="L2259">
        <v>20</v>
      </c>
      <c r="R2259">
        <f t="shared" si="35"/>
        <v>1</v>
      </c>
      <c r="S2259">
        <f>MATCH(D2259,[1]Sheet1!G$2:G$5610,0)</f>
        <v>5</v>
      </c>
    </row>
    <row r="2260" spans="1:19" x14ac:dyDescent="0.3">
      <c r="A2260">
        <v>172</v>
      </c>
      <c r="B2260">
        <v>1993</v>
      </c>
      <c r="C2260" t="s">
        <v>2529</v>
      </c>
      <c r="D2260" t="s">
        <v>31</v>
      </c>
      <c r="E2260" t="s">
        <v>39</v>
      </c>
      <c r="F2260">
        <v>78</v>
      </c>
      <c r="G2260">
        <v>358</v>
      </c>
      <c r="H2260">
        <v>10</v>
      </c>
      <c r="I2260">
        <v>36.130000000000003</v>
      </c>
      <c r="R2260">
        <f t="shared" si="35"/>
        <v>1</v>
      </c>
      <c r="S2260">
        <f>MATCH(D2260,[1]Sheet1!G$2:G$5610,0)</f>
        <v>176</v>
      </c>
    </row>
    <row r="2261" spans="1:19" x14ac:dyDescent="0.3">
      <c r="A2261">
        <v>173</v>
      </c>
      <c r="B2261">
        <v>1993</v>
      </c>
      <c r="C2261" t="s">
        <v>2530</v>
      </c>
      <c r="D2261" t="s">
        <v>276</v>
      </c>
      <c r="E2261" t="s">
        <v>29</v>
      </c>
      <c r="F2261">
        <v>74.3</v>
      </c>
      <c r="G2261">
        <v>195</v>
      </c>
      <c r="H2261">
        <v>8.6300000000000008</v>
      </c>
      <c r="I2261">
        <v>33.880000000000003</v>
      </c>
      <c r="K2261">
        <v>4.63</v>
      </c>
      <c r="M2261">
        <v>32</v>
      </c>
      <c r="N2261">
        <v>116</v>
      </c>
      <c r="O2261">
        <v>4.2</v>
      </c>
      <c r="Q2261">
        <v>11.41</v>
      </c>
      <c r="R2261">
        <f t="shared" si="35"/>
        <v>1</v>
      </c>
      <c r="S2261" t="e">
        <f>MATCH(D2261,[1]Sheet1!G$2:G$5610,0)</f>
        <v>#N/A</v>
      </c>
    </row>
    <row r="2262" spans="1:19" x14ac:dyDescent="0.3">
      <c r="A2262">
        <v>174</v>
      </c>
      <c r="B2262">
        <v>1993</v>
      </c>
      <c r="C2262" t="s">
        <v>2531</v>
      </c>
      <c r="D2262" t="s">
        <v>255</v>
      </c>
      <c r="E2262" t="s">
        <v>59</v>
      </c>
      <c r="F2262">
        <v>73.3</v>
      </c>
      <c r="G2262">
        <v>221</v>
      </c>
      <c r="H2262">
        <v>9.5</v>
      </c>
      <c r="I2262">
        <v>33</v>
      </c>
      <c r="K2262">
        <v>4.6399999999999997</v>
      </c>
      <c r="L2262">
        <v>18</v>
      </c>
      <c r="M2262">
        <v>38</v>
      </c>
      <c r="N2262">
        <v>120</v>
      </c>
      <c r="O2262">
        <v>4.1399999999999997</v>
      </c>
      <c r="Q2262">
        <v>11.49</v>
      </c>
      <c r="R2262">
        <f t="shared" si="35"/>
        <v>1</v>
      </c>
      <c r="S2262">
        <f>MATCH(D2262,[1]Sheet1!G$2:G$5610,0)</f>
        <v>7</v>
      </c>
    </row>
    <row r="2263" spans="1:19" x14ac:dyDescent="0.3">
      <c r="A2263">
        <v>175</v>
      </c>
      <c r="B2263">
        <v>1993</v>
      </c>
      <c r="C2263" t="s">
        <v>2532</v>
      </c>
      <c r="D2263" t="s">
        <v>167</v>
      </c>
      <c r="E2263" t="s">
        <v>50</v>
      </c>
      <c r="F2263">
        <v>75.400000000000006</v>
      </c>
      <c r="G2263">
        <v>368</v>
      </c>
      <c r="H2263">
        <v>9.1300000000000008</v>
      </c>
      <c r="I2263">
        <v>32.130000000000003</v>
      </c>
      <c r="K2263">
        <v>5.3</v>
      </c>
      <c r="L2263">
        <v>24</v>
      </c>
      <c r="M2263">
        <v>27.5</v>
      </c>
      <c r="N2263">
        <v>106</v>
      </c>
      <c r="O2263">
        <v>4.6500000000000004</v>
      </c>
      <c r="R2263">
        <f t="shared" si="35"/>
        <v>1</v>
      </c>
      <c r="S2263" t="e">
        <f>MATCH(D2263,[1]Sheet1!G$2:G$5610,0)</f>
        <v>#N/A</v>
      </c>
    </row>
    <row r="2264" spans="1:19" x14ac:dyDescent="0.3">
      <c r="A2264">
        <v>176</v>
      </c>
      <c r="B2264">
        <v>1993</v>
      </c>
      <c r="C2264" t="s">
        <v>2533</v>
      </c>
      <c r="D2264" t="s">
        <v>1456</v>
      </c>
      <c r="E2264" t="s">
        <v>42</v>
      </c>
      <c r="F2264">
        <v>73.400000000000006</v>
      </c>
      <c r="G2264">
        <v>201</v>
      </c>
      <c r="H2264">
        <v>8.6300000000000008</v>
      </c>
      <c r="I2264">
        <v>31.75</v>
      </c>
      <c r="K2264">
        <v>4.66</v>
      </c>
      <c r="L2264">
        <v>7</v>
      </c>
      <c r="M2264">
        <v>33</v>
      </c>
      <c r="N2264">
        <v>120</v>
      </c>
      <c r="O2264">
        <v>4.05</v>
      </c>
      <c r="Q2264">
        <v>11.34</v>
      </c>
      <c r="R2264">
        <f t="shared" si="35"/>
        <v>1</v>
      </c>
      <c r="S2264" t="e">
        <f>MATCH(D2264,[1]Sheet1!G$2:G$5610,0)</f>
        <v>#N/A</v>
      </c>
    </row>
    <row r="2265" spans="1:19" x14ac:dyDescent="0.3">
      <c r="A2265">
        <v>177</v>
      </c>
      <c r="B2265">
        <v>1993</v>
      </c>
      <c r="C2265" t="s">
        <v>2534</v>
      </c>
      <c r="D2265" t="s">
        <v>52</v>
      </c>
      <c r="E2265" t="s">
        <v>21</v>
      </c>
      <c r="F2265">
        <v>77.400000000000006</v>
      </c>
      <c r="G2265">
        <v>286</v>
      </c>
      <c r="H2265">
        <v>9.8800000000000008</v>
      </c>
      <c r="I2265">
        <v>33</v>
      </c>
      <c r="K2265">
        <v>5.28</v>
      </c>
      <c r="L2265">
        <v>16</v>
      </c>
      <c r="M2265">
        <v>28.5</v>
      </c>
      <c r="N2265">
        <v>109</v>
      </c>
      <c r="O2265">
        <v>4.3899999999999997</v>
      </c>
      <c r="R2265">
        <f t="shared" si="35"/>
        <v>1</v>
      </c>
      <c r="S2265">
        <f>MATCH(D2265,[1]Sheet1!G$2:G$5610,0)</f>
        <v>214</v>
      </c>
    </row>
    <row r="2266" spans="1:19" x14ac:dyDescent="0.3">
      <c r="A2266">
        <v>178</v>
      </c>
      <c r="B2266">
        <v>1993</v>
      </c>
      <c r="C2266" t="s">
        <v>2535</v>
      </c>
      <c r="D2266" t="s">
        <v>2383</v>
      </c>
      <c r="E2266" t="s">
        <v>79</v>
      </c>
      <c r="F2266">
        <v>73.3</v>
      </c>
      <c r="G2266">
        <v>212</v>
      </c>
      <c r="H2266">
        <v>8.5</v>
      </c>
      <c r="I2266">
        <v>31.5</v>
      </c>
      <c r="K2266">
        <v>5.12</v>
      </c>
      <c r="M2266">
        <v>26.5</v>
      </c>
      <c r="N2266">
        <v>103</v>
      </c>
      <c r="O2266">
        <v>4.46</v>
      </c>
      <c r="R2266">
        <f t="shared" si="35"/>
        <v>1</v>
      </c>
      <c r="S2266" t="e">
        <f>MATCH(D2266,[1]Sheet1!G$2:G$5610,0)</f>
        <v>#N/A</v>
      </c>
    </row>
    <row r="2267" spans="1:19" x14ac:dyDescent="0.3">
      <c r="A2267">
        <v>179</v>
      </c>
      <c r="B2267">
        <v>1993</v>
      </c>
      <c r="C2267" t="s">
        <v>2536</v>
      </c>
      <c r="D2267" t="s">
        <v>134</v>
      </c>
      <c r="E2267" t="s">
        <v>29</v>
      </c>
      <c r="F2267">
        <v>75.5</v>
      </c>
      <c r="G2267">
        <v>205</v>
      </c>
      <c r="H2267">
        <v>9</v>
      </c>
      <c r="I2267">
        <v>30.88</v>
      </c>
      <c r="K2267">
        <v>4.66</v>
      </c>
      <c r="M2267">
        <v>35</v>
      </c>
      <c r="N2267">
        <v>123</v>
      </c>
      <c r="O2267">
        <v>4.12</v>
      </c>
      <c r="Q2267">
        <v>11.52</v>
      </c>
      <c r="R2267">
        <f t="shared" si="35"/>
        <v>1</v>
      </c>
      <c r="S2267">
        <f>MATCH(D2267,[1]Sheet1!G$2:G$5610,0)</f>
        <v>103</v>
      </c>
    </row>
    <row r="2268" spans="1:19" x14ac:dyDescent="0.3">
      <c r="A2268">
        <v>180</v>
      </c>
      <c r="B2268">
        <v>1993</v>
      </c>
      <c r="C2268" t="s">
        <v>2537</v>
      </c>
      <c r="D2268" t="s">
        <v>1803</v>
      </c>
      <c r="E2268" t="s">
        <v>39</v>
      </c>
      <c r="F2268">
        <v>75</v>
      </c>
      <c r="G2268">
        <v>302</v>
      </c>
      <c r="H2268">
        <v>11.75</v>
      </c>
      <c r="I2268">
        <v>34.380000000000003</v>
      </c>
      <c r="K2268">
        <v>5.38</v>
      </c>
      <c r="L2268">
        <v>22</v>
      </c>
      <c r="M2268">
        <v>27.5</v>
      </c>
      <c r="N2268">
        <v>98</v>
      </c>
      <c r="O2268">
        <v>4.59</v>
      </c>
      <c r="R2268">
        <f t="shared" si="35"/>
        <v>1</v>
      </c>
      <c r="S2268" t="e">
        <f>MATCH(D2268,[1]Sheet1!G$2:G$5610,0)</f>
        <v>#N/A</v>
      </c>
    </row>
    <row r="2269" spans="1:19" x14ac:dyDescent="0.3">
      <c r="A2269">
        <v>181</v>
      </c>
      <c r="B2269">
        <v>1993</v>
      </c>
      <c r="C2269" t="s">
        <v>2538</v>
      </c>
      <c r="D2269" t="s">
        <v>68</v>
      </c>
      <c r="E2269" t="s">
        <v>59</v>
      </c>
      <c r="F2269">
        <v>69.599999999999994</v>
      </c>
      <c r="G2269">
        <v>192</v>
      </c>
      <c r="H2269">
        <v>9.1300000000000008</v>
      </c>
      <c r="I2269">
        <v>29.63</v>
      </c>
      <c r="L2269">
        <v>10</v>
      </c>
      <c r="R2269">
        <f t="shared" si="35"/>
        <v>1</v>
      </c>
      <c r="S2269">
        <f>MATCH(D2269,[1]Sheet1!G$2:G$5610,0)</f>
        <v>3</v>
      </c>
    </row>
    <row r="2270" spans="1:19" x14ac:dyDescent="0.3">
      <c r="A2270">
        <v>182</v>
      </c>
      <c r="B2270">
        <v>1993</v>
      </c>
      <c r="C2270" t="s">
        <v>2539</v>
      </c>
      <c r="D2270" t="s">
        <v>495</v>
      </c>
      <c r="E2270" t="s">
        <v>39</v>
      </c>
      <c r="F2270">
        <v>75.599999999999994</v>
      </c>
      <c r="G2270">
        <v>298</v>
      </c>
      <c r="H2270">
        <v>9.1300000000000008</v>
      </c>
      <c r="I2270">
        <v>32.25</v>
      </c>
      <c r="K2270">
        <v>5.36</v>
      </c>
      <c r="L2270">
        <v>22</v>
      </c>
      <c r="M2270">
        <v>26</v>
      </c>
      <c r="N2270">
        <v>102</v>
      </c>
      <c r="O2270">
        <v>4.8</v>
      </c>
      <c r="R2270">
        <f t="shared" si="35"/>
        <v>1</v>
      </c>
      <c r="S2270">
        <f>MATCH(D2270,[1]Sheet1!G$2:G$5610,0)</f>
        <v>33</v>
      </c>
    </row>
    <row r="2271" spans="1:19" x14ac:dyDescent="0.3">
      <c r="A2271">
        <v>183</v>
      </c>
      <c r="B2271">
        <v>1993</v>
      </c>
      <c r="C2271" t="s">
        <v>2540</v>
      </c>
      <c r="D2271" t="s">
        <v>476</v>
      </c>
      <c r="E2271" t="s">
        <v>79</v>
      </c>
      <c r="F2271">
        <v>75.099999999999994</v>
      </c>
      <c r="G2271">
        <v>228</v>
      </c>
      <c r="H2271">
        <v>10.75</v>
      </c>
      <c r="I2271">
        <v>33.130000000000003</v>
      </c>
      <c r="K2271">
        <v>5.17</v>
      </c>
      <c r="M2271">
        <v>27.5</v>
      </c>
      <c r="N2271">
        <v>103</v>
      </c>
      <c r="O2271">
        <v>4.62</v>
      </c>
      <c r="R2271">
        <f t="shared" si="35"/>
        <v>1</v>
      </c>
      <c r="S2271">
        <f>MATCH(D2271,[1]Sheet1!G$2:G$5610,0)</f>
        <v>1230</v>
      </c>
    </row>
    <row r="2272" spans="1:19" x14ac:dyDescent="0.3">
      <c r="A2272">
        <v>184</v>
      </c>
      <c r="B2272">
        <v>1993</v>
      </c>
      <c r="C2272" t="s">
        <v>2541</v>
      </c>
      <c r="D2272" t="s">
        <v>190</v>
      </c>
      <c r="E2272" t="s">
        <v>24</v>
      </c>
      <c r="F2272">
        <v>72.8</v>
      </c>
      <c r="G2272">
        <v>243</v>
      </c>
      <c r="H2272">
        <v>9.25</v>
      </c>
      <c r="I2272">
        <v>30.63</v>
      </c>
      <c r="K2272">
        <v>4.93</v>
      </c>
      <c r="L2272">
        <v>24</v>
      </c>
      <c r="M2272">
        <v>28.5</v>
      </c>
      <c r="N2272">
        <v>109</v>
      </c>
      <c r="O2272">
        <v>4.4000000000000004</v>
      </c>
      <c r="Q2272">
        <v>11.59</v>
      </c>
      <c r="R2272">
        <f t="shared" si="35"/>
        <v>1</v>
      </c>
      <c r="S2272">
        <f>MATCH(D2272,[1]Sheet1!G$2:G$5610,0)</f>
        <v>40</v>
      </c>
    </row>
    <row r="2273" spans="1:19" x14ac:dyDescent="0.3">
      <c r="A2273">
        <v>185</v>
      </c>
      <c r="B2273">
        <v>1993</v>
      </c>
      <c r="C2273" t="s">
        <v>2542</v>
      </c>
      <c r="D2273" t="s">
        <v>123</v>
      </c>
      <c r="E2273" t="s">
        <v>24</v>
      </c>
      <c r="F2273">
        <v>71</v>
      </c>
      <c r="G2273">
        <v>224</v>
      </c>
      <c r="H2273">
        <v>9.3800000000000008</v>
      </c>
      <c r="I2273">
        <v>29.75</v>
      </c>
      <c r="K2273">
        <v>4.62</v>
      </c>
      <c r="L2273">
        <v>14</v>
      </c>
      <c r="M2273">
        <v>34.5</v>
      </c>
      <c r="N2273">
        <v>111</v>
      </c>
      <c r="O2273">
        <v>4</v>
      </c>
      <c r="Q2273">
        <v>11.23</v>
      </c>
      <c r="R2273">
        <f t="shared" si="35"/>
        <v>1</v>
      </c>
      <c r="S2273">
        <f>MATCH(D2273,[1]Sheet1!G$2:G$5610,0)</f>
        <v>39</v>
      </c>
    </row>
    <row r="2274" spans="1:19" x14ac:dyDescent="0.3">
      <c r="A2274">
        <v>186</v>
      </c>
      <c r="B2274">
        <v>1993</v>
      </c>
      <c r="C2274" t="s">
        <v>2543</v>
      </c>
      <c r="D2274" t="s">
        <v>99</v>
      </c>
      <c r="E2274" t="s">
        <v>18</v>
      </c>
      <c r="F2274">
        <v>70.5</v>
      </c>
      <c r="G2274">
        <v>193</v>
      </c>
      <c r="H2274">
        <v>9.5</v>
      </c>
      <c r="I2274">
        <v>31.38</v>
      </c>
      <c r="L2274">
        <v>14</v>
      </c>
      <c r="M2274">
        <v>37</v>
      </c>
      <c r="N2274">
        <v>132</v>
      </c>
      <c r="R2274">
        <f t="shared" si="35"/>
        <v>1</v>
      </c>
      <c r="S2274">
        <f>MATCH(D2274,[1]Sheet1!G$2:G$5610,0)</f>
        <v>77</v>
      </c>
    </row>
    <row r="2275" spans="1:19" x14ac:dyDescent="0.3">
      <c r="A2275">
        <v>187</v>
      </c>
      <c r="B2275">
        <v>1993</v>
      </c>
      <c r="C2275" t="s">
        <v>2544</v>
      </c>
      <c r="D2275" t="s">
        <v>428</v>
      </c>
      <c r="E2275" t="s">
        <v>92</v>
      </c>
      <c r="F2275">
        <v>76</v>
      </c>
      <c r="G2275">
        <v>296</v>
      </c>
      <c r="H2275">
        <v>9</v>
      </c>
      <c r="I2275">
        <v>32.25</v>
      </c>
      <c r="K2275">
        <v>5.22</v>
      </c>
      <c r="L2275">
        <v>29</v>
      </c>
      <c r="M2275">
        <v>26.5</v>
      </c>
      <c r="N2275">
        <v>105</v>
      </c>
      <c r="O2275">
        <v>4.51</v>
      </c>
      <c r="R2275">
        <f t="shared" si="35"/>
        <v>1</v>
      </c>
      <c r="S2275" t="e">
        <f>MATCH(D2275,[1]Sheet1!G$2:G$5610,0)</f>
        <v>#N/A</v>
      </c>
    </row>
    <row r="2276" spans="1:19" x14ac:dyDescent="0.3">
      <c r="A2276">
        <v>188</v>
      </c>
      <c r="B2276">
        <v>1993</v>
      </c>
      <c r="C2276" t="s">
        <v>2545</v>
      </c>
      <c r="D2276" t="s">
        <v>68</v>
      </c>
      <c r="E2276" t="s">
        <v>62</v>
      </c>
      <c r="F2276">
        <v>74.3</v>
      </c>
      <c r="G2276">
        <v>234</v>
      </c>
      <c r="H2276">
        <v>10.130000000000001</v>
      </c>
      <c r="I2276">
        <v>32.880000000000003</v>
      </c>
      <c r="L2276">
        <v>22</v>
      </c>
      <c r="R2276">
        <f t="shared" si="35"/>
        <v>1</v>
      </c>
      <c r="S2276">
        <f>MATCH(D2276,[1]Sheet1!G$2:G$5610,0)</f>
        <v>3</v>
      </c>
    </row>
    <row r="2277" spans="1:19" x14ac:dyDescent="0.3">
      <c r="A2277">
        <v>189</v>
      </c>
      <c r="B2277">
        <v>1993</v>
      </c>
      <c r="C2277" t="s">
        <v>2546</v>
      </c>
      <c r="D2277" t="s">
        <v>1079</v>
      </c>
      <c r="E2277" t="s">
        <v>92</v>
      </c>
      <c r="F2277">
        <v>75.099999999999994</v>
      </c>
      <c r="G2277">
        <v>336</v>
      </c>
      <c r="H2277">
        <v>9.8800000000000008</v>
      </c>
      <c r="I2277">
        <v>31.75</v>
      </c>
      <c r="K2277">
        <v>5.43</v>
      </c>
      <c r="L2277">
        <v>30</v>
      </c>
      <c r="M2277">
        <v>25.5</v>
      </c>
      <c r="N2277">
        <v>97</v>
      </c>
      <c r="O2277">
        <v>4.83</v>
      </c>
      <c r="R2277">
        <f t="shared" si="35"/>
        <v>1</v>
      </c>
      <c r="S2277">
        <f>MATCH(D2277,[1]Sheet1!G$2:G$5610,0)</f>
        <v>369</v>
      </c>
    </row>
    <row r="2278" spans="1:19" x14ac:dyDescent="0.3">
      <c r="A2278">
        <v>190</v>
      </c>
      <c r="B2278">
        <v>1993</v>
      </c>
      <c r="C2278" t="s">
        <v>2547</v>
      </c>
      <c r="D2278" t="s">
        <v>175</v>
      </c>
      <c r="E2278" t="s">
        <v>21</v>
      </c>
      <c r="F2278">
        <v>75.400000000000006</v>
      </c>
      <c r="G2278">
        <v>276</v>
      </c>
      <c r="H2278">
        <v>9.8800000000000008</v>
      </c>
      <c r="I2278">
        <v>35.130000000000003</v>
      </c>
      <c r="K2278">
        <v>5.28</v>
      </c>
      <c r="L2278">
        <v>20</v>
      </c>
      <c r="M2278">
        <v>27.5</v>
      </c>
      <c r="N2278">
        <v>110</v>
      </c>
      <c r="O2278">
        <v>4.51</v>
      </c>
      <c r="R2278">
        <f t="shared" si="35"/>
        <v>1</v>
      </c>
      <c r="S2278">
        <f>MATCH(D2278,[1]Sheet1!G$2:G$5610,0)</f>
        <v>24</v>
      </c>
    </row>
    <row r="2279" spans="1:19" x14ac:dyDescent="0.3">
      <c r="A2279">
        <v>191</v>
      </c>
      <c r="B2279">
        <v>1993</v>
      </c>
      <c r="C2279" t="s">
        <v>2548</v>
      </c>
      <c r="D2279" t="s">
        <v>2090</v>
      </c>
      <c r="E2279" t="s">
        <v>79</v>
      </c>
      <c r="F2279">
        <v>73</v>
      </c>
      <c r="G2279">
        <v>192</v>
      </c>
      <c r="H2279">
        <v>9.6300000000000008</v>
      </c>
      <c r="I2279">
        <v>31.13</v>
      </c>
      <c r="K2279">
        <v>4.96</v>
      </c>
      <c r="M2279">
        <v>27.5</v>
      </c>
      <c r="N2279">
        <v>104</v>
      </c>
      <c r="O2279">
        <v>4.28</v>
      </c>
      <c r="R2279">
        <f t="shared" si="35"/>
        <v>1</v>
      </c>
      <c r="S2279" t="e">
        <f>MATCH(D2279,[1]Sheet1!G$2:G$5610,0)</f>
        <v>#N/A</v>
      </c>
    </row>
    <row r="2280" spans="1:19" x14ac:dyDescent="0.3">
      <c r="A2280">
        <v>192</v>
      </c>
      <c r="B2280">
        <v>1993</v>
      </c>
      <c r="C2280" t="s">
        <v>2549</v>
      </c>
      <c r="D2280" t="s">
        <v>1472</v>
      </c>
      <c r="E2280" t="s">
        <v>39</v>
      </c>
      <c r="F2280">
        <v>76.599999999999994</v>
      </c>
      <c r="G2280">
        <v>290</v>
      </c>
      <c r="H2280">
        <v>10.130000000000001</v>
      </c>
      <c r="I2280">
        <v>34</v>
      </c>
      <c r="K2280">
        <v>5.24</v>
      </c>
      <c r="L2280">
        <v>26</v>
      </c>
      <c r="M2280">
        <v>26.5</v>
      </c>
      <c r="N2280">
        <v>102</v>
      </c>
      <c r="O2280">
        <v>4.63</v>
      </c>
      <c r="R2280">
        <f t="shared" si="35"/>
        <v>1</v>
      </c>
      <c r="S2280" t="e">
        <f>MATCH(D2280,[1]Sheet1!G$2:G$5610,0)</f>
        <v>#N/A</v>
      </c>
    </row>
    <row r="2281" spans="1:19" x14ac:dyDescent="0.3">
      <c r="A2281">
        <v>193</v>
      </c>
      <c r="B2281">
        <v>1993</v>
      </c>
      <c r="C2281" t="s">
        <v>2550</v>
      </c>
      <c r="D2281" t="s">
        <v>119</v>
      </c>
      <c r="E2281" t="s">
        <v>71</v>
      </c>
      <c r="F2281">
        <v>73.099999999999994</v>
      </c>
      <c r="G2281">
        <v>219</v>
      </c>
      <c r="H2281">
        <v>9.1300000000000008</v>
      </c>
      <c r="I2281">
        <v>31.75</v>
      </c>
      <c r="R2281">
        <f t="shared" si="35"/>
        <v>1</v>
      </c>
      <c r="S2281">
        <f>MATCH(D2281,[1]Sheet1!G$2:G$5610,0)</f>
        <v>165</v>
      </c>
    </row>
    <row r="2282" spans="1:19" x14ac:dyDescent="0.3">
      <c r="A2282">
        <v>194</v>
      </c>
      <c r="B2282">
        <v>1993</v>
      </c>
      <c r="C2282" t="s">
        <v>2551</v>
      </c>
      <c r="D2282" t="s">
        <v>214</v>
      </c>
      <c r="E2282" t="s">
        <v>45</v>
      </c>
      <c r="F2282">
        <v>76.3</v>
      </c>
      <c r="G2282">
        <v>251</v>
      </c>
      <c r="H2282">
        <v>10.63</v>
      </c>
      <c r="I2282">
        <v>31.38</v>
      </c>
      <c r="K2282">
        <v>5.25</v>
      </c>
      <c r="L2282">
        <v>20</v>
      </c>
      <c r="M2282">
        <v>26</v>
      </c>
      <c r="N2282">
        <v>103</v>
      </c>
      <c r="O2282">
        <v>4.5599999999999996</v>
      </c>
      <c r="Q2282">
        <v>12.95</v>
      </c>
      <c r="R2282">
        <f t="shared" si="35"/>
        <v>1</v>
      </c>
      <c r="S2282">
        <f>MATCH(D2282,[1]Sheet1!G$2:G$5610,0)</f>
        <v>8</v>
      </c>
    </row>
    <row r="2283" spans="1:19" x14ac:dyDescent="0.3">
      <c r="A2283">
        <v>195</v>
      </c>
      <c r="B2283">
        <v>1993</v>
      </c>
      <c r="C2283" t="s">
        <v>2552</v>
      </c>
      <c r="D2283" t="s">
        <v>346</v>
      </c>
      <c r="E2283" t="s">
        <v>62</v>
      </c>
      <c r="F2283">
        <v>75.8</v>
      </c>
      <c r="G2283">
        <v>237</v>
      </c>
      <c r="H2283">
        <v>9.5</v>
      </c>
      <c r="I2283">
        <v>32.880000000000003</v>
      </c>
      <c r="K2283">
        <v>4.79</v>
      </c>
      <c r="L2283">
        <v>12</v>
      </c>
      <c r="M2283">
        <v>30.5</v>
      </c>
      <c r="N2283">
        <v>108</v>
      </c>
      <c r="O2283">
        <v>4.49</v>
      </c>
      <c r="Q2283">
        <v>12.37</v>
      </c>
      <c r="R2283">
        <f t="shared" si="35"/>
        <v>1</v>
      </c>
      <c r="S2283" t="e">
        <f>MATCH(D2283,[1]Sheet1!G$2:G$5610,0)</f>
        <v>#N/A</v>
      </c>
    </row>
    <row r="2284" spans="1:19" x14ac:dyDescent="0.3">
      <c r="A2284">
        <v>196</v>
      </c>
      <c r="B2284">
        <v>1993</v>
      </c>
      <c r="C2284" t="s">
        <v>2553</v>
      </c>
      <c r="D2284" t="s">
        <v>824</v>
      </c>
      <c r="E2284" t="s">
        <v>79</v>
      </c>
      <c r="F2284">
        <v>74.400000000000006</v>
      </c>
      <c r="G2284">
        <v>210</v>
      </c>
      <c r="H2284">
        <v>9.8800000000000008</v>
      </c>
      <c r="I2284">
        <v>32.25</v>
      </c>
      <c r="K2284">
        <v>4.83</v>
      </c>
      <c r="M2284">
        <v>31</v>
      </c>
      <c r="N2284">
        <v>115</v>
      </c>
      <c r="O2284">
        <v>4.3</v>
      </c>
      <c r="R2284">
        <f t="shared" si="35"/>
        <v>1</v>
      </c>
      <c r="S2284" t="e">
        <f>MATCH(D2284,[1]Sheet1!G$2:G$5610,0)</f>
        <v>#N/A</v>
      </c>
    </row>
    <row r="2285" spans="1:19" x14ac:dyDescent="0.3">
      <c r="A2285">
        <v>197</v>
      </c>
      <c r="B2285">
        <v>1993</v>
      </c>
      <c r="C2285" t="s">
        <v>2554</v>
      </c>
      <c r="D2285" t="s">
        <v>286</v>
      </c>
      <c r="E2285" t="s">
        <v>79</v>
      </c>
      <c r="F2285">
        <v>74.599999999999994</v>
      </c>
      <c r="G2285">
        <v>196</v>
      </c>
      <c r="H2285">
        <v>8.8800000000000008</v>
      </c>
      <c r="I2285">
        <v>31.63</v>
      </c>
      <c r="K2285">
        <v>4.8899999999999997</v>
      </c>
      <c r="M2285">
        <v>32</v>
      </c>
      <c r="N2285">
        <v>105</v>
      </c>
      <c r="O2285">
        <v>4.37</v>
      </c>
      <c r="R2285">
        <f t="shared" si="35"/>
        <v>1</v>
      </c>
      <c r="S2285">
        <f>MATCH(D2285,[1]Sheet1!G$2:G$5610,0)</f>
        <v>10</v>
      </c>
    </row>
    <row r="2286" spans="1:19" x14ac:dyDescent="0.3">
      <c r="A2286">
        <v>198</v>
      </c>
      <c r="B2286">
        <v>1993</v>
      </c>
      <c r="C2286" t="s">
        <v>2555</v>
      </c>
      <c r="D2286" t="s">
        <v>52</v>
      </c>
      <c r="E2286" t="s">
        <v>62</v>
      </c>
      <c r="F2286">
        <v>75.8</v>
      </c>
      <c r="G2286">
        <v>240</v>
      </c>
      <c r="H2286">
        <v>9</v>
      </c>
      <c r="I2286">
        <v>34.75</v>
      </c>
      <c r="K2286">
        <v>4.79</v>
      </c>
      <c r="L2286">
        <v>20</v>
      </c>
      <c r="M2286">
        <v>33.5</v>
      </c>
      <c r="N2286">
        <v>120</v>
      </c>
      <c r="O2286">
        <v>4.4800000000000004</v>
      </c>
      <c r="Q2286">
        <v>11.76</v>
      </c>
      <c r="R2286">
        <f t="shared" si="35"/>
        <v>1</v>
      </c>
      <c r="S2286">
        <f>MATCH(D2286,[1]Sheet1!G$2:G$5610,0)</f>
        <v>214</v>
      </c>
    </row>
    <row r="2287" spans="1:19" x14ac:dyDescent="0.3">
      <c r="A2287">
        <v>199</v>
      </c>
      <c r="B2287">
        <v>1993</v>
      </c>
      <c r="C2287" t="s">
        <v>2556</v>
      </c>
      <c r="D2287" t="s">
        <v>117</v>
      </c>
      <c r="E2287" t="s">
        <v>29</v>
      </c>
      <c r="F2287">
        <v>70.099999999999994</v>
      </c>
      <c r="G2287">
        <v>191</v>
      </c>
      <c r="H2287">
        <v>10.130000000000001</v>
      </c>
      <c r="I2287">
        <v>31.75</v>
      </c>
      <c r="R2287">
        <f t="shared" si="35"/>
        <v>1</v>
      </c>
      <c r="S2287">
        <f>MATCH(D2287,[1]Sheet1!G$2:G$5610,0)</f>
        <v>1</v>
      </c>
    </row>
    <row r="2288" spans="1:19" x14ac:dyDescent="0.3">
      <c r="A2288">
        <v>200</v>
      </c>
      <c r="B2288">
        <v>1993</v>
      </c>
      <c r="C2288" t="s">
        <v>2557</v>
      </c>
      <c r="D2288" t="s">
        <v>190</v>
      </c>
      <c r="E2288" t="s">
        <v>45</v>
      </c>
      <c r="F2288">
        <v>75.900000000000006</v>
      </c>
      <c r="G2288">
        <v>246</v>
      </c>
      <c r="H2288">
        <v>10.63</v>
      </c>
      <c r="I2288">
        <v>32.630000000000003</v>
      </c>
      <c r="K2288">
        <v>4.7300000000000004</v>
      </c>
      <c r="L2288">
        <v>28</v>
      </c>
      <c r="M2288">
        <v>33.5</v>
      </c>
      <c r="N2288">
        <v>120</v>
      </c>
      <c r="O2288">
        <v>4.2</v>
      </c>
      <c r="Q2288">
        <v>11.65</v>
      </c>
      <c r="R2288">
        <f t="shared" si="35"/>
        <v>1</v>
      </c>
      <c r="S2288">
        <f>MATCH(D2288,[1]Sheet1!G$2:G$5610,0)</f>
        <v>40</v>
      </c>
    </row>
    <row r="2289" spans="1:19" x14ac:dyDescent="0.3">
      <c r="A2289">
        <v>201</v>
      </c>
      <c r="B2289">
        <v>1993</v>
      </c>
      <c r="C2289" t="s">
        <v>2558</v>
      </c>
      <c r="D2289" t="s">
        <v>52</v>
      </c>
      <c r="E2289" t="s">
        <v>62</v>
      </c>
      <c r="F2289">
        <v>74.3</v>
      </c>
      <c r="G2289">
        <v>235</v>
      </c>
      <c r="H2289">
        <v>9.5</v>
      </c>
      <c r="I2289">
        <v>33.5</v>
      </c>
      <c r="K2289">
        <v>4.83</v>
      </c>
      <c r="L2289">
        <v>18</v>
      </c>
      <c r="M2289">
        <v>32.5</v>
      </c>
      <c r="N2289">
        <v>112</v>
      </c>
      <c r="O2289">
        <v>4.29</v>
      </c>
      <c r="Q2289">
        <v>11.85</v>
      </c>
      <c r="R2289">
        <f t="shared" si="35"/>
        <v>1</v>
      </c>
      <c r="S2289">
        <f>MATCH(D2289,[1]Sheet1!G$2:G$5610,0)</f>
        <v>214</v>
      </c>
    </row>
    <row r="2290" spans="1:19" x14ac:dyDescent="0.3">
      <c r="A2290">
        <v>202</v>
      </c>
      <c r="B2290">
        <v>1993</v>
      </c>
      <c r="C2290" t="s">
        <v>2559</v>
      </c>
      <c r="D2290" t="s">
        <v>97</v>
      </c>
      <c r="E2290" t="s">
        <v>59</v>
      </c>
      <c r="F2290">
        <v>70.900000000000006</v>
      </c>
      <c r="G2290">
        <v>216</v>
      </c>
      <c r="H2290">
        <v>9</v>
      </c>
      <c r="I2290">
        <v>31.63</v>
      </c>
      <c r="K2290">
        <v>4.8899999999999997</v>
      </c>
      <c r="L2290">
        <v>13</v>
      </c>
      <c r="M2290">
        <v>30.5</v>
      </c>
      <c r="N2290">
        <v>108</v>
      </c>
      <c r="O2290">
        <v>4.63</v>
      </c>
      <c r="Q2290">
        <v>12.84</v>
      </c>
      <c r="R2290">
        <f t="shared" si="35"/>
        <v>1</v>
      </c>
      <c r="S2290" t="e">
        <f>MATCH(D2290,[1]Sheet1!G$2:G$5610,0)</f>
        <v>#N/A</v>
      </c>
    </row>
    <row r="2291" spans="1:19" x14ac:dyDescent="0.3">
      <c r="A2291">
        <v>203</v>
      </c>
      <c r="B2291">
        <v>1993</v>
      </c>
      <c r="C2291" t="s">
        <v>2560</v>
      </c>
      <c r="D2291" t="s">
        <v>921</v>
      </c>
      <c r="E2291" t="s">
        <v>32</v>
      </c>
      <c r="F2291">
        <v>77.3</v>
      </c>
      <c r="G2291">
        <v>345</v>
      </c>
      <c r="H2291">
        <v>11.25</v>
      </c>
      <c r="I2291">
        <v>33.25</v>
      </c>
      <c r="R2291">
        <f t="shared" si="35"/>
        <v>1</v>
      </c>
      <c r="S2291" t="e">
        <f>MATCH(D2291,[1]Sheet1!G$2:G$5610,0)</f>
        <v>#N/A</v>
      </c>
    </row>
    <row r="2292" spans="1:19" x14ac:dyDescent="0.3">
      <c r="A2292">
        <v>204</v>
      </c>
      <c r="B2292">
        <v>1993</v>
      </c>
      <c r="C2292" t="s">
        <v>2561</v>
      </c>
      <c r="D2292" t="s">
        <v>117</v>
      </c>
      <c r="E2292" t="s">
        <v>62</v>
      </c>
      <c r="F2292">
        <v>74.3</v>
      </c>
      <c r="G2292">
        <v>227</v>
      </c>
      <c r="H2292">
        <v>10.25</v>
      </c>
      <c r="I2292">
        <v>33.75</v>
      </c>
      <c r="L2292">
        <v>22</v>
      </c>
      <c r="R2292">
        <f t="shared" si="35"/>
        <v>1</v>
      </c>
      <c r="S2292">
        <f>MATCH(D2292,[1]Sheet1!G$2:G$5610,0)</f>
        <v>1</v>
      </c>
    </row>
    <row r="2293" spans="1:19" x14ac:dyDescent="0.3">
      <c r="A2293">
        <v>205</v>
      </c>
      <c r="B2293">
        <v>1993</v>
      </c>
      <c r="C2293" t="s">
        <v>2562</v>
      </c>
      <c r="D2293" t="s">
        <v>371</v>
      </c>
      <c r="E2293" t="s">
        <v>77</v>
      </c>
      <c r="F2293">
        <v>72.400000000000006</v>
      </c>
      <c r="G2293">
        <v>219</v>
      </c>
      <c r="H2293">
        <v>8.75</v>
      </c>
      <c r="I2293">
        <v>30.75</v>
      </c>
      <c r="K2293">
        <v>4.83</v>
      </c>
      <c r="L2293">
        <v>16</v>
      </c>
      <c r="M2293">
        <v>28.5</v>
      </c>
      <c r="N2293">
        <v>106</v>
      </c>
      <c r="O2293">
        <v>4.32</v>
      </c>
      <c r="Q2293">
        <v>11.52</v>
      </c>
      <c r="R2293">
        <f t="shared" si="35"/>
        <v>1</v>
      </c>
      <c r="S2293">
        <f>MATCH(D2293,[1]Sheet1!G$2:G$5610,0)</f>
        <v>63</v>
      </c>
    </row>
    <row r="2294" spans="1:19" x14ac:dyDescent="0.3">
      <c r="A2294">
        <v>206</v>
      </c>
      <c r="B2294">
        <v>1993</v>
      </c>
      <c r="C2294" t="s">
        <v>2563</v>
      </c>
      <c r="D2294" t="s">
        <v>97</v>
      </c>
      <c r="E2294" t="s">
        <v>18</v>
      </c>
      <c r="F2294">
        <v>72.400000000000006</v>
      </c>
      <c r="G2294">
        <v>185</v>
      </c>
      <c r="H2294">
        <v>10.25</v>
      </c>
      <c r="I2294">
        <v>32.75</v>
      </c>
      <c r="R2294">
        <f t="shared" si="35"/>
        <v>1</v>
      </c>
      <c r="S2294" t="e">
        <f>MATCH(D2294,[1]Sheet1!G$2:G$5610,0)</f>
        <v>#N/A</v>
      </c>
    </row>
    <row r="2295" spans="1:19" x14ac:dyDescent="0.3">
      <c r="A2295">
        <v>207</v>
      </c>
      <c r="B2295">
        <v>1993</v>
      </c>
      <c r="C2295" t="s">
        <v>2564</v>
      </c>
      <c r="D2295" t="s">
        <v>64</v>
      </c>
      <c r="E2295" t="s">
        <v>59</v>
      </c>
      <c r="F2295">
        <v>70.400000000000006</v>
      </c>
      <c r="G2295">
        <v>255</v>
      </c>
      <c r="H2295">
        <v>9.1300000000000008</v>
      </c>
      <c r="I2295">
        <v>31.88</v>
      </c>
      <c r="L2295">
        <v>18</v>
      </c>
      <c r="R2295">
        <f t="shared" si="35"/>
        <v>1</v>
      </c>
      <c r="S2295">
        <f>MATCH(D2295,[1]Sheet1!G$2:G$5610,0)</f>
        <v>117</v>
      </c>
    </row>
    <row r="2296" spans="1:19" x14ac:dyDescent="0.3">
      <c r="A2296">
        <v>208</v>
      </c>
      <c r="B2296">
        <v>1993</v>
      </c>
      <c r="C2296" t="s">
        <v>2565</v>
      </c>
      <c r="D2296" t="s">
        <v>385</v>
      </c>
      <c r="E2296" t="s">
        <v>45</v>
      </c>
      <c r="F2296">
        <v>77.099999999999994</v>
      </c>
      <c r="G2296">
        <v>288</v>
      </c>
      <c r="H2296">
        <v>10.25</v>
      </c>
      <c r="I2296">
        <v>34</v>
      </c>
      <c r="R2296">
        <f t="shared" si="35"/>
        <v>1</v>
      </c>
      <c r="S2296">
        <f>MATCH(D2296,[1]Sheet1!G$2:G$5610,0)</f>
        <v>20</v>
      </c>
    </row>
    <row r="2297" spans="1:19" x14ac:dyDescent="0.3">
      <c r="A2297">
        <v>209</v>
      </c>
      <c r="B2297">
        <v>1993</v>
      </c>
      <c r="C2297" t="s">
        <v>2566</v>
      </c>
      <c r="D2297" t="s">
        <v>70</v>
      </c>
      <c r="E2297" t="s">
        <v>18</v>
      </c>
      <c r="F2297">
        <v>70.099999999999994</v>
      </c>
      <c r="G2297">
        <v>210</v>
      </c>
      <c r="H2297">
        <v>9.3800000000000008</v>
      </c>
      <c r="I2297">
        <v>30.63</v>
      </c>
      <c r="K2297">
        <v>4.67</v>
      </c>
      <c r="L2297">
        <v>12</v>
      </c>
      <c r="M2297">
        <v>36.5</v>
      </c>
      <c r="N2297">
        <v>125</v>
      </c>
      <c r="O2297">
        <v>4.1399999999999997</v>
      </c>
      <c r="R2297">
        <f t="shared" si="35"/>
        <v>1</v>
      </c>
      <c r="S2297">
        <f>MATCH(D2297,[1]Sheet1!G$2:G$5610,0)</f>
        <v>562</v>
      </c>
    </row>
    <row r="2298" spans="1:19" x14ac:dyDescent="0.3">
      <c r="A2298">
        <v>210</v>
      </c>
      <c r="B2298">
        <v>1993</v>
      </c>
      <c r="C2298" t="s">
        <v>2567</v>
      </c>
      <c r="D2298" t="s">
        <v>119</v>
      </c>
      <c r="E2298" t="s">
        <v>59</v>
      </c>
      <c r="F2298">
        <v>68.3</v>
      </c>
      <c r="G2298">
        <v>177</v>
      </c>
      <c r="H2298">
        <v>8.6300000000000008</v>
      </c>
      <c r="I2298">
        <v>29.13</v>
      </c>
      <c r="L2298">
        <v>16</v>
      </c>
      <c r="R2298">
        <f t="shared" si="35"/>
        <v>1</v>
      </c>
      <c r="S2298">
        <f>MATCH(D2298,[1]Sheet1!G$2:G$5610,0)</f>
        <v>165</v>
      </c>
    </row>
    <row r="2299" spans="1:19" x14ac:dyDescent="0.3">
      <c r="A2299">
        <v>211</v>
      </c>
      <c r="B2299">
        <v>1993</v>
      </c>
      <c r="C2299" t="s">
        <v>2568</v>
      </c>
      <c r="D2299" t="s">
        <v>286</v>
      </c>
      <c r="E2299" t="s">
        <v>77</v>
      </c>
      <c r="F2299">
        <v>73.400000000000006</v>
      </c>
      <c r="G2299">
        <v>243</v>
      </c>
      <c r="H2299">
        <v>8.3800000000000008</v>
      </c>
      <c r="I2299">
        <v>32.380000000000003</v>
      </c>
      <c r="L2299">
        <v>24</v>
      </c>
      <c r="R2299">
        <f t="shared" si="35"/>
        <v>1</v>
      </c>
      <c r="S2299">
        <f>MATCH(D2299,[1]Sheet1!G$2:G$5610,0)</f>
        <v>10</v>
      </c>
    </row>
    <row r="2300" spans="1:19" x14ac:dyDescent="0.3">
      <c r="A2300">
        <v>212</v>
      </c>
      <c r="B2300">
        <v>1993</v>
      </c>
      <c r="C2300" t="s">
        <v>2569</v>
      </c>
      <c r="D2300" t="s">
        <v>243</v>
      </c>
      <c r="E2300" t="s">
        <v>39</v>
      </c>
      <c r="F2300">
        <v>78.8</v>
      </c>
      <c r="G2300">
        <v>280</v>
      </c>
      <c r="H2300">
        <v>10.25</v>
      </c>
      <c r="I2300">
        <v>34</v>
      </c>
      <c r="K2300">
        <v>5.19</v>
      </c>
      <c r="L2300">
        <v>20</v>
      </c>
      <c r="M2300">
        <v>23.5</v>
      </c>
      <c r="N2300">
        <v>102</v>
      </c>
      <c r="O2300">
        <v>4.68</v>
      </c>
      <c r="R2300">
        <f t="shared" si="35"/>
        <v>1</v>
      </c>
      <c r="S2300">
        <f>MATCH(D2300,[1]Sheet1!G$2:G$5610,0)</f>
        <v>219</v>
      </c>
    </row>
    <row r="2301" spans="1:19" x14ac:dyDescent="0.3">
      <c r="A2301">
        <v>213</v>
      </c>
      <c r="B2301">
        <v>1993</v>
      </c>
      <c r="C2301" t="s">
        <v>2570</v>
      </c>
      <c r="D2301" t="s">
        <v>382</v>
      </c>
      <c r="E2301" t="s">
        <v>62</v>
      </c>
      <c r="F2301">
        <v>75.599999999999994</v>
      </c>
      <c r="G2301">
        <v>227</v>
      </c>
      <c r="H2301">
        <v>9.1300000000000008</v>
      </c>
      <c r="I2301">
        <v>32.75</v>
      </c>
      <c r="K2301">
        <v>4.63</v>
      </c>
      <c r="L2301">
        <v>25</v>
      </c>
      <c r="M2301">
        <v>38.5</v>
      </c>
      <c r="N2301">
        <v>124</v>
      </c>
      <c r="O2301">
        <v>4.07</v>
      </c>
      <c r="Q2301">
        <v>11.46</v>
      </c>
      <c r="R2301">
        <f t="shared" si="35"/>
        <v>1</v>
      </c>
      <c r="S2301">
        <f>MATCH(D2301,[1]Sheet1!G$2:G$5610,0)</f>
        <v>2743</v>
      </c>
    </row>
    <row r="2302" spans="1:19" x14ac:dyDescent="0.3">
      <c r="A2302">
        <v>214</v>
      </c>
      <c r="B2302">
        <v>1993</v>
      </c>
      <c r="C2302" t="s">
        <v>2571</v>
      </c>
      <c r="D2302" t="s">
        <v>94</v>
      </c>
      <c r="E2302" t="s">
        <v>62</v>
      </c>
      <c r="F2302">
        <v>74.599999999999994</v>
      </c>
      <c r="G2302">
        <v>223</v>
      </c>
      <c r="H2302">
        <v>9.3800000000000008</v>
      </c>
      <c r="I2302">
        <v>32.380000000000003</v>
      </c>
      <c r="K2302">
        <v>4.7699999999999996</v>
      </c>
      <c r="L2302">
        <v>12</v>
      </c>
      <c r="M2302">
        <v>33</v>
      </c>
      <c r="N2302">
        <v>113</v>
      </c>
      <c r="O2302">
        <v>4.2699999999999996</v>
      </c>
      <c r="Q2302">
        <v>12.14</v>
      </c>
      <c r="R2302">
        <f t="shared" si="35"/>
        <v>2</v>
      </c>
      <c r="S2302">
        <f>MATCH(D2302,[1]Sheet1!G$2:G$5610,0)</f>
        <v>55</v>
      </c>
    </row>
    <row r="2303" spans="1:19" x14ac:dyDescent="0.3">
      <c r="A2303">
        <v>215</v>
      </c>
      <c r="B2303">
        <v>1993</v>
      </c>
      <c r="C2303" t="s">
        <v>2572</v>
      </c>
      <c r="D2303" t="s">
        <v>94</v>
      </c>
      <c r="E2303" t="s">
        <v>62</v>
      </c>
      <c r="F2303">
        <v>72</v>
      </c>
      <c r="G2303">
        <v>222</v>
      </c>
      <c r="H2303">
        <v>9.5</v>
      </c>
      <c r="I2303">
        <v>31.88</v>
      </c>
      <c r="K2303">
        <v>4.76</v>
      </c>
      <c r="L2303">
        <v>22</v>
      </c>
      <c r="M2303">
        <v>30</v>
      </c>
      <c r="N2303">
        <v>114</v>
      </c>
      <c r="O2303">
        <v>4.34</v>
      </c>
      <c r="Q2303">
        <v>11.69</v>
      </c>
      <c r="R2303">
        <f t="shared" si="35"/>
        <v>1</v>
      </c>
      <c r="S2303">
        <f>MATCH(D2303,[1]Sheet1!G$2:G$5610,0)</f>
        <v>55</v>
      </c>
    </row>
    <row r="2304" spans="1:19" x14ac:dyDescent="0.3">
      <c r="A2304">
        <v>216</v>
      </c>
      <c r="B2304">
        <v>1993</v>
      </c>
      <c r="C2304" t="s">
        <v>2573</v>
      </c>
      <c r="D2304" t="s">
        <v>17</v>
      </c>
      <c r="E2304" t="s">
        <v>18</v>
      </c>
      <c r="F2304">
        <v>68.599999999999994</v>
      </c>
      <c r="G2304">
        <v>178</v>
      </c>
      <c r="H2304">
        <v>9.3800000000000008</v>
      </c>
      <c r="I2304">
        <v>31.13</v>
      </c>
      <c r="K2304">
        <v>4.6500000000000004</v>
      </c>
      <c r="L2304">
        <v>8</v>
      </c>
      <c r="M2304">
        <v>34.5</v>
      </c>
      <c r="N2304">
        <v>120</v>
      </c>
      <c r="O2304">
        <v>4.28</v>
      </c>
      <c r="Q2304">
        <v>11.9</v>
      </c>
      <c r="R2304">
        <f t="shared" si="35"/>
        <v>1</v>
      </c>
      <c r="S2304">
        <f>MATCH(D2304,[1]Sheet1!G$2:G$5610,0)</f>
        <v>26</v>
      </c>
    </row>
    <row r="2305" spans="1:19" x14ac:dyDescent="0.3">
      <c r="A2305">
        <v>217</v>
      </c>
      <c r="B2305">
        <v>1993</v>
      </c>
      <c r="C2305" t="s">
        <v>2574</v>
      </c>
      <c r="D2305" t="s">
        <v>26</v>
      </c>
      <c r="E2305" t="s">
        <v>62</v>
      </c>
      <c r="F2305">
        <v>74.3</v>
      </c>
      <c r="G2305">
        <v>236</v>
      </c>
      <c r="H2305">
        <v>10.5</v>
      </c>
      <c r="I2305">
        <v>33.880000000000003</v>
      </c>
      <c r="K2305">
        <v>4.62</v>
      </c>
      <c r="L2305">
        <v>14</v>
      </c>
      <c r="M2305">
        <v>34.5</v>
      </c>
      <c r="N2305">
        <v>118</v>
      </c>
      <c r="O2305">
        <v>4.1500000000000004</v>
      </c>
      <c r="Q2305">
        <v>11.75</v>
      </c>
      <c r="R2305">
        <f t="shared" si="35"/>
        <v>1</v>
      </c>
      <c r="S2305" t="e">
        <f>MATCH(D2305,[1]Sheet1!G$2:G$5610,0)</f>
        <v>#N/A</v>
      </c>
    </row>
    <row r="2306" spans="1:19" x14ac:dyDescent="0.3">
      <c r="A2306">
        <v>218</v>
      </c>
      <c r="B2306">
        <v>1993</v>
      </c>
      <c r="C2306" t="s">
        <v>2575</v>
      </c>
      <c r="D2306" t="s">
        <v>52</v>
      </c>
      <c r="E2306" t="s">
        <v>79</v>
      </c>
      <c r="F2306">
        <v>74</v>
      </c>
      <c r="G2306">
        <v>216</v>
      </c>
      <c r="H2306">
        <v>9.25</v>
      </c>
      <c r="I2306">
        <v>32.25</v>
      </c>
      <c r="R2306">
        <f t="shared" si="35"/>
        <v>1</v>
      </c>
      <c r="S2306">
        <f>MATCH(D2306,[1]Sheet1!G$2:G$5610,0)</f>
        <v>214</v>
      </c>
    </row>
    <row r="2307" spans="1:19" x14ac:dyDescent="0.3">
      <c r="A2307">
        <v>219</v>
      </c>
      <c r="B2307">
        <v>1993</v>
      </c>
      <c r="C2307" t="s">
        <v>2576</v>
      </c>
      <c r="D2307" t="s">
        <v>1210</v>
      </c>
      <c r="E2307" t="s">
        <v>59</v>
      </c>
      <c r="F2307">
        <v>68.3</v>
      </c>
      <c r="G2307">
        <v>207</v>
      </c>
      <c r="H2307">
        <v>8.6300000000000008</v>
      </c>
      <c r="I2307">
        <v>29.25</v>
      </c>
      <c r="K2307">
        <v>4.76</v>
      </c>
      <c r="L2307">
        <v>22</v>
      </c>
      <c r="R2307">
        <f t="shared" ref="R2307:R2370" si="36">COUNTIFS($C$2:$C$12809,C2307)</f>
        <v>1</v>
      </c>
      <c r="S2307">
        <f>MATCH(D2307,[1]Sheet1!G$2:G$5610,0)</f>
        <v>403</v>
      </c>
    </row>
    <row r="2308" spans="1:19" x14ac:dyDescent="0.3">
      <c r="A2308">
        <v>220</v>
      </c>
      <c r="B2308">
        <v>1993</v>
      </c>
      <c r="C2308" t="s">
        <v>2577</v>
      </c>
      <c r="D2308" t="s">
        <v>1896</v>
      </c>
      <c r="E2308" t="s">
        <v>59</v>
      </c>
      <c r="F2308">
        <v>70.099999999999994</v>
      </c>
      <c r="G2308">
        <v>226</v>
      </c>
      <c r="H2308">
        <v>9.75</v>
      </c>
      <c r="I2308">
        <v>32.630000000000003</v>
      </c>
      <c r="K2308">
        <v>4.67</v>
      </c>
      <c r="L2308">
        <v>13</v>
      </c>
      <c r="M2308">
        <v>35.5</v>
      </c>
      <c r="N2308">
        <v>116</v>
      </c>
      <c r="O2308">
        <v>4.5</v>
      </c>
      <c r="Q2308">
        <v>11.49</v>
      </c>
      <c r="R2308">
        <f t="shared" si="36"/>
        <v>1</v>
      </c>
      <c r="S2308" t="e">
        <f>MATCH(D2308,[1]Sheet1!G$2:G$5610,0)</f>
        <v>#N/A</v>
      </c>
    </row>
    <row r="2309" spans="1:19" x14ac:dyDescent="0.3">
      <c r="A2309">
        <v>221</v>
      </c>
      <c r="B2309">
        <v>1993</v>
      </c>
      <c r="C2309" t="s">
        <v>2578</v>
      </c>
      <c r="D2309" t="s">
        <v>149</v>
      </c>
      <c r="E2309" t="s">
        <v>18</v>
      </c>
      <c r="F2309">
        <v>70.900000000000006</v>
      </c>
      <c r="G2309">
        <v>185</v>
      </c>
      <c r="H2309">
        <v>9.3800000000000008</v>
      </c>
      <c r="I2309">
        <v>30.88</v>
      </c>
      <c r="K2309">
        <v>4.7</v>
      </c>
      <c r="L2309">
        <v>18</v>
      </c>
      <c r="M2309">
        <v>38</v>
      </c>
      <c r="N2309">
        <v>122</v>
      </c>
      <c r="O2309">
        <v>4.1399999999999997</v>
      </c>
      <c r="Q2309">
        <v>11.81</v>
      </c>
      <c r="R2309">
        <f t="shared" si="36"/>
        <v>1</v>
      </c>
      <c r="S2309">
        <f>MATCH(D2309,[1]Sheet1!G$2:G$5610,0)</f>
        <v>31</v>
      </c>
    </row>
    <row r="2310" spans="1:19" x14ac:dyDescent="0.3">
      <c r="A2310">
        <v>222</v>
      </c>
      <c r="B2310">
        <v>1993</v>
      </c>
      <c r="C2310" t="s">
        <v>2579</v>
      </c>
      <c r="D2310" t="s">
        <v>164</v>
      </c>
      <c r="E2310" t="s">
        <v>29</v>
      </c>
      <c r="F2310">
        <v>71.900000000000006</v>
      </c>
      <c r="G2310">
        <v>186</v>
      </c>
      <c r="H2310">
        <v>9.75</v>
      </c>
      <c r="I2310">
        <v>31.25</v>
      </c>
      <c r="K2310">
        <v>4.3899999999999997</v>
      </c>
      <c r="M2310">
        <v>36.5</v>
      </c>
      <c r="N2310">
        <v>130</v>
      </c>
      <c r="O2310">
        <v>4.3</v>
      </c>
      <c r="Q2310">
        <v>11.09</v>
      </c>
      <c r="R2310">
        <f t="shared" si="36"/>
        <v>1</v>
      </c>
      <c r="S2310">
        <f>MATCH(D2310,[1]Sheet1!G$2:G$5610,0)</f>
        <v>1050</v>
      </c>
    </row>
    <row r="2311" spans="1:19" x14ac:dyDescent="0.3">
      <c r="A2311">
        <v>223</v>
      </c>
      <c r="B2311">
        <v>1993</v>
      </c>
      <c r="C2311" t="s">
        <v>2580</v>
      </c>
      <c r="D2311" t="s">
        <v>353</v>
      </c>
      <c r="E2311" t="s">
        <v>79</v>
      </c>
      <c r="F2311">
        <v>72.599999999999994</v>
      </c>
      <c r="G2311">
        <v>241</v>
      </c>
      <c r="H2311">
        <v>9.8800000000000008</v>
      </c>
      <c r="I2311">
        <v>34.25</v>
      </c>
      <c r="K2311">
        <v>4.87</v>
      </c>
      <c r="M2311">
        <v>31.5</v>
      </c>
      <c r="N2311">
        <v>105</v>
      </c>
      <c r="O2311">
        <v>4.76</v>
      </c>
      <c r="R2311">
        <f t="shared" si="36"/>
        <v>1</v>
      </c>
      <c r="S2311" t="e">
        <f>MATCH(D2311,[1]Sheet1!G$2:G$5610,0)</f>
        <v>#N/A</v>
      </c>
    </row>
    <row r="2312" spans="1:19" x14ac:dyDescent="0.3">
      <c r="A2312">
        <v>224</v>
      </c>
      <c r="B2312">
        <v>1993</v>
      </c>
      <c r="C2312" t="s">
        <v>2581</v>
      </c>
      <c r="D2312" t="s">
        <v>204</v>
      </c>
      <c r="E2312" t="s">
        <v>59</v>
      </c>
      <c r="F2312">
        <v>70.3</v>
      </c>
      <c r="G2312">
        <v>206</v>
      </c>
      <c r="H2312">
        <v>8.75</v>
      </c>
      <c r="I2312">
        <v>31.5</v>
      </c>
      <c r="K2312">
        <v>4.59</v>
      </c>
      <c r="L2312">
        <v>12</v>
      </c>
      <c r="M2312">
        <v>33.5</v>
      </c>
      <c r="N2312">
        <v>117</v>
      </c>
      <c r="O2312">
        <v>4.17</v>
      </c>
      <c r="Q2312">
        <v>11.4</v>
      </c>
      <c r="R2312">
        <f t="shared" si="36"/>
        <v>1</v>
      </c>
      <c r="S2312">
        <f>MATCH(D2312,[1]Sheet1!G$2:G$5610,0)</f>
        <v>27</v>
      </c>
    </row>
    <row r="2313" spans="1:19" x14ac:dyDescent="0.3">
      <c r="A2313">
        <v>225</v>
      </c>
      <c r="B2313">
        <v>1993</v>
      </c>
      <c r="C2313" t="s">
        <v>2582</v>
      </c>
      <c r="D2313" t="s">
        <v>47</v>
      </c>
      <c r="E2313" t="s">
        <v>24</v>
      </c>
      <c r="F2313">
        <v>70.400000000000006</v>
      </c>
      <c r="G2313">
        <v>236</v>
      </c>
      <c r="H2313">
        <v>10.25</v>
      </c>
      <c r="I2313">
        <v>30.25</v>
      </c>
      <c r="K2313">
        <v>4.84</v>
      </c>
      <c r="L2313">
        <v>27</v>
      </c>
      <c r="M2313">
        <v>30.5</v>
      </c>
      <c r="N2313">
        <v>104</v>
      </c>
      <c r="O2313">
        <v>4.38</v>
      </c>
      <c r="Q2313">
        <v>12.8</v>
      </c>
      <c r="R2313">
        <f t="shared" si="36"/>
        <v>1</v>
      </c>
      <c r="S2313" t="e">
        <f>MATCH(D2313,[1]Sheet1!G$2:G$5610,0)</f>
        <v>#N/A</v>
      </c>
    </row>
    <row r="2314" spans="1:19" x14ac:dyDescent="0.3">
      <c r="A2314">
        <v>226</v>
      </c>
      <c r="B2314">
        <v>1993</v>
      </c>
      <c r="C2314" t="s">
        <v>2583</v>
      </c>
      <c r="D2314" t="s">
        <v>89</v>
      </c>
      <c r="E2314" t="s">
        <v>42</v>
      </c>
      <c r="F2314">
        <v>74.599999999999994</v>
      </c>
      <c r="G2314">
        <v>211</v>
      </c>
      <c r="H2314">
        <v>10</v>
      </c>
      <c r="I2314">
        <v>32.880000000000003</v>
      </c>
      <c r="L2314">
        <v>13</v>
      </c>
      <c r="R2314">
        <f t="shared" si="36"/>
        <v>1</v>
      </c>
      <c r="S2314">
        <f>MATCH(D2314,[1]Sheet1!G$2:G$5610,0)</f>
        <v>291</v>
      </c>
    </row>
    <row r="2315" spans="1:19" x14ac:dyDescent="0.3">
      <c r="A2315">
        <v>227</v>
      </c>
      <c r="B2315">
        <v>1993</v>
      </c>
      <c r="C2315" t="s">
        <v>2584</v>
      </c>
      <c r="D2315" t="s">
        <v>105</v>
      </c>
      <c r="E2315" t="s">
        <v>39</v>
      </c>
      <c r="F2315">
        <v>75.8</v>
      </c>
      <c r="G2315">
        <v>315</v>
      </c>
      <c r="H2315">
        <v>11.5</v>
      </c>
      <c r="I2315">
        <v>35</v>
      </c>
      <c r="R2315">
        <f t="shared" si="36"/>
        <v>1</v>
      </c>
      <c r="S2315" t="e">
        <f>MATCH(D2315,[1]Sheet1!G$2:G$5610,0)</f>
        <v>#N/A</v>
      </c>
    </row>
    <row r="2316" spans="1:19" x14ac:dyDescent="0.3">
      <c r="A2316">
        <v>228</v>
      </c>
      <c r="B2316">
        <v>1993</v>
      </c>
      <c r="C2316" t="s">
        <v>2585</v>
      </c>
      <c r="D2316" t="s">
        <v>44</v>
      </c>
      <c r="E2316" t="s">
        <v>39</v>
      </c>
      <c r="F2316">
        <v>75.599999999999994</v>
      </c>
      <c r="G2316">
        <v>295</v>
      </c>
      <c r="H2316">
        <v>10.130000000000001</v>
      </c>
      <c r="I2316">
        <v>32.75</v>
      </c>
      <c r="K2316">
        <v>5.69</v>
      </c>
      <c r="L2316">
        <v>16</v>
      </c>
      <c r="M2316">
        <v>23</v>
      </c>
      <c r="N2316">
        <v>95</v>
      </c>
      <c r="O2316">
        <v>5.05</v>
      </c>
      <c r="R2316">
        <f t="shared" si="36"/>
        <v>1</v>
      </c>
      <c r="S2316">
        <f>MATCH(D2316,[1]Sheet1!G$2:G$5610,0)</f>
        <v>149</v>
      </c>
    </row>
    <row r="2317" spans="1:19" x14ac:dyDescent="0.3">
      <c r="A2317">
        <v>229</v>
      </c>
      <c r="B2317">
        <v>1993</v>
      </c>
      <c r="C2317" t="s">
        <v>2586</v>
      </c>
      <c r="D2317" t="s">
        <v>68</v>
      </c>
      <c r="E2317" t="s">
        <v>62</v>
      </c>
      <c r="F2317">
        <v>71</v>
      </c>
      <c r="G2317">
        <v>230</v>
      </c>
      <c r="H2317">
        <v>8.25</v>
      </c>
      <c r="I2317">
        <v>32.130000000000003</v>
      </c>
      <c r="L2317">
        <v>24</v>
      </c>
      <c r="R2317">
        <f t="shared" si="36"/>
        <v>1</v>
      </c>
      <c r="S2317">
        <f>MATCH(D2317,[1]Sheet1!G$2:G$5610,0)</f>
        <v>3</v>
      </c>
    </row>
    <row r="2318" spans="1:19" x14ac:dyDescent="0.3">
      <c r="A2318">
        <v>230</v>
      </c>
      <c r="B2318">
        <v>1993</v>
      </c>
      <c r="C2318" t="s">
        <v>995</v>
      </c>
      <c r="D2318" t="s">
        <v>157</v>
      </c>
      <c r="E2318" t="s">
        <v>42</v>
      </c>
      <c r="F2318">
        <v>72.900000000000006</v>
      </c>
      <c r="G2318">
        <v>194</v>
      </c>
      <c r="H2318">
        <v>9.1300000000000008</v>
      </c>
      <c r="I2318">
        <v>33</v>
      </c>
      <c r="K2318">
        <v>4.68</v>
      </c>
      <c r="L2318">
        <v>13</v>
      </c>
      <c r="M2318">
        <v>35.5</v>
      </c>
      <c r="N2318">
        <v>123</v>
      </c>
      <c r="R2318">
        <f t="shared" si="36"/>
        <v>2</v>
      </c>
      <c r="S2318">
        <f>MATCH(D2318,[1]Sheet1!G$2:G$5610,0)</f>
        <v>269</v>
      </c>
    </row>
    <row r="2319" spans="1:19" x14ac:dyDescent="0.3">
      <c r="A2319">
        <v>231</v>
      </c>
      <c r="B2319">
        <v>1993</v>
      </c>
      <c r="C2319" t="s">
        <v>2587</v>
      </c>
      <c r="D2319" t="s">
        <v>31</v>
      </c>
      <c r="E2319" t="s">
        <v>42</v>
      </c>
      <c r="F2319">
        <v>74.599999999999994</v>
      </c>
      <c r="G2319">
        <v>198</v>
      </c>
      <c r="H2319">
        <v>9</v>
      </c>
      <c r="I2319">
        <v>32.5</v>
      </c>
      <c r="K2319">
        <v>4.7300000000000004</v>
      </c>
      <c r="L2319">
        <v>10</v>
      </c>
      <c r="M2319">
        <v>31.5</v>
      </c>
      <c r="N2319">
        <v>116</v>
      </c>
      <c r="O2319">
        <v>4.1900000000000004</v>
      </c>
      <c r="Q2319">
        <v>11.22</v>
      </c>
      <c r="R2319">
        <f t="shared" si="36"/>
        <v>1</v>
      </c>
      <c r="S2319">
        <f>MATCH(D2319,[1]Sheet1!G$2:G$5610,0)</f>
        <v>176</v>
      </c>
    </row>
    <row r="2320" spans="1:19" x14ac:dyDescent="0.3">
      <c r="A2320">
        <v>232</v>
      </c>
      <c r="B2320">
        <v>1993</v>
      </c>
      <c r="C2320" t="s">
        <v>2588</v>
      </c>
      <c r="D2320" t="s">
        <v>339</v>
      </c>
      <c r="E2320" t="s">
        <v>92</v>
      </c>
      <c r="F2320">
        <v>75.3</v>
      </c>
      <c r="G2320">
        <v>324</v>
      </c>
      <c r="H2320">
        <v>10.25</v>
      </c>
      <c r="I2320">
        <v>32.75</v>
      </c>
      <c r="K2320">
        <v>5.27</v>
      </c>
      <c r="L2320">
        <v>28</v>
      </c>
      <c r="M2320">
        <v>30</v>
      </c>
      <c r="N2320">
        <v>109</v>
      </c>
      <c r="O2320">
        <v>4.8499999999999996</v>
      </c>
      <c r="R2320">
        <f t="shared" si="36"/>
        <v>1</v>
      </c>
      <c r="S2320" t="e">
        <f>MATCH(D2320,[1]Sheet1!G$2:G$5610,0)</f>
        <v>#N/A</v>
      </c>
    </row>
    <row r="2321" spans="1:19" x14ac:dyDescent="0.3">
      <c r="A2321">
        <v>233</v>
      </c>
      <c r="B2321">
        <v>1993</v>
      </c>
      <c r="C2321" t="s">
        <v>2589</v>
      </c>
      <c r="D2321" t="s">
        <v>297</v>
      </c>
      <c r="E2321" t="s">
        <v>32</v>
      </c>
      <c r="F2321">
        <v>77.900000000000006</v>
      </c>
      <c r="G2321">
        <v>268</v>
      </c>
      <c r="H2321">
        <v>10.130000000000001</v>
      </c>
      <c r="I2321">
        <v>34.75</v>
      </c>
      <c r="R2321">
        <f t="shared" si="36"/>
        <v>1</v>
      </c>
      <c r="S2321">
        <f>MATCH(D2321,[1]Sheet1!G$2:G$5610,0)</f>
        <v>4</v>
      </c>
    </row>
    <row r="2322" spans="1:19" x14ac:dyDescent="0.3">
      <c r="A2322">
        <v>234</v>
      </c>
      <c r="B2322">
        <v>1993</v>
      </c>
      <c r="C2322" t="s">
        <v>2590</v>
      </c>
      <c r="D2322" t="s">
        <v>102</v>
      </c>
      <c r="E2322" t="s">
        <v>29</v>
      </c>
      <c r="F2322">
        <v>68.5</v>
      </c>
      <c r="G2322">
        <v>149</v>
      </c>
      <c r="H2322">
        <v>9.3800000000000008</v>
      </c>
      <c r="I2322">
        <v>32</v>
      </c>
      <c r="R2322">
        <f t="shared" si="36"/>
        <v>1</v>
      </c>
      <c r="S2322" t="e">
        <f>MATCH(D2322,[1]Sheet1!G$2:G$5610,0)</f>
        <v>#N/A</v>
      </c>
    </row>
    <row r="2323" spans="1:19" x14ac:dyDescent="0.3">
      <c r="A2323">
        <v>235</v>
      </c>
      <c r="B2323">
        <v>1993</v>
      </c>
      <c r="C2323" t="s">
        <v>2591</v>
      </c>
      <c r="D2323" t="s">
        <v>123</v>
      </c>
      <c r="E2323" t="s">
        <v>50</v>
      </c>
      <c r="F2323">
        <v>75.3</v>
      </c>
      <c r="G2323">
        <v>296</v>
      </c>
      <c r="H2323">
        <v>9.3800000000000008</v>
      </c>
      <c r="I2323">
        <v>32.5</v>
      </c>
      <c r="K2323">
        <v>5</v>
      </c>
      <c r="L2323">
        <v>29</v>
      </c>
      <c r="M2323">
        <v>29</v>
      </c>
      <c r="N2323">
        <v>102</v>
      </c>
      <c r="O2323">
        <v>4.4400000000000004</v>
      </c>
      <c r="R2323">
        <f t="shared" si="36"/>
        <v>1</v>
      </c>
      <c r="S2323">
        <f>MATCH(D2323,[1]Sheet1!G$2:G$5610,0)</f>
        <v>39</v>
      </c>
    </row>
    <row r="2324" spans="1:19" x14ac:dyDescent="0.3">
      <c r="A2324">
        <v>236</v>
      </c>
      <c r="B2324">
        <v>1993</v>
      </c>
      <c r="C2324" t="s">
        <v>2592</v>
      </c>
      <c r="D2324" t="s">
        <v>64</v>
      </c>
      <c r="E2324" t="s">
        <v>21</v>
      </c>
      <c r="F2324">
        <v>74.900000000000006</v>
      </c>
      <c r="G2324">
        <v>274</v>
      </c>
      <c r="H2324">
        <v>10.130000000000001</v>
      </c>
      <c r="I2324">
        <v>32.880000000000003</v>
      </c>
      <c r="K2324">
        <v>5.03</v>
      </c>
      <c r="L2324">
        <v>26</v>
      </c>
      <c r="M2324">
        <v>28.5</v>
      </c>
      <c r="N2324">
        <v>109</v>
      </c>
      <c r="O2324">
        <v>4.5999999999999996</v>
      </c>
      <c r="R2324">
        <f t="shared" si="36"/>
        <v>1</v>
      </c>
      <c r="S2324">
        <f>MATCH(D2324,[1]Sheet1!G$2:G$5610,0)</f>
        <v>117</v>
      </c>
    </row>
    <row r="2325" spans="1:19" x14ac:dyDescent="0.3">
      <c r="A2325">
        <v>237</v>
      </c>
      <c r="B2325">
        <v>1993</v>
      </c>
      <c r="C2325" t="s">
        <v>2593</v>
      </c>
      <c r="D2325" t="s">
        <v>149</v>
      </c>
      <c r="E2325" t="s">
        <v>50</v>
      </c>
      <c r="F2325">
        <v>76.8</v>
      </c>
      <c r="G2325">
        <v>272</v>
      </c>
      <c r="H2325">
        <v>9.75</v>
      </c>
      <c r="I2325">
        <v>31.25</v>
      </c>
      <c r="K2325">
        <v>5.08</v>
      </c>
      <c r="L2325">
        <v>22</v>
      </c>
      <c r="M2325">
        <v>33</v>
      </c>
      <c r="N2325">
        <v>112</v>
      </c>
      <c r="O2325">
        <v>4.3</v>
      </c>
      <c r="R2325">
        <f t="shared" si="36"/>
        <v>1</v>
      </c>
      <c r="S2325">
        <f>MATCH(D2325,[1]Sheet1!G$2:G$5610,0)</f>
        <v>31</v>
      </c>
    </row>
    <row r="2326" spans="1:19" x14ac:dyDescent="0.3">
      <c r="A2326">
        <v>238</v>
      </c>
      <c r="B2326">
        <v>1993</v>
      </c>
      <c r="C2326" t="s">
        <v>2594</v>
      </c>
      <c r="D2326" t="s">
        <v>495</v>
      </c>
      <c r="E2326" t="s">
        <v>62</v>
      </c>
      <c r="F2326">
        <v>74.8</v>
      </c>
      <c r="G2326">
        <v>236</v>
      </c>
      <c r="H2326">
        <v>9.3800000000000008</v>
      </c>
      <c r="I2326">
        <v>32.25</v>
      </c>
      <c r="K2326">
        <v>4.93</v>
      </c>
      <c r="L2326">
        <v>16</v>
      </c>
      <c r="M2326">
        <v>34.5</v>
      </c>
      <c r="N2326">
        <v>116</v>
      </c>
      <c r="O2326">
        <v>4.41</v>
      </c>
      <c r="Q2326">
        <v>12.42</v>
      </c>
      <c r="R2326">
        <f t="shared" si="36"/>
        <v>1</v>
      </c>
      <c r="S2326">
        <f>MATCH(D2326,[1]Sheet1!G$2:G$5610,0)</f>
        <v>33</v>
      </c>
    </row>
    <row r="2327" spans="1:19" x14ac:dyDescent="0.3">
      <c r="A2327">
        <v>239</v>
      </c>
      <c r="B2327">
        <v>1993</v>
      </c>
      <c r="C2327" t="s">
        <v>2595</v>
      </c>
      <c r="D2327" t="s">
        <v>1035</v>
      </c>
      <c r="E2327" t="s">
        <v>59</v>
      </c>
      <c r="F2327">
        <v>71.900000000000006</v>
      </c>
      <c r="G2327">
        <v>195</v>
      </c>
      <c r="H2327">
        <v>9.1300000000000008</v>
      </c>
      <c r="I2327">
        <v>31.63</v>
      </c>
      <c r="K2327">
        <v>4.8</v>
      </c>
      <c r="L2327">
        <v>12</v>
      </c>
      <c r="M2327">
        <v>38</v>
      </c>
      <c r="N2327">
        <v>116</v>
      </c>
      <c r="O2327">
        <v>4.3099999999999996</v>
      </c>
      <c r="Q2327">
        <v>12.09</v>
      </c>
      <c r="R2327">
        <f t="shared" si="36"/>
        <v>1</v>
      </c>
      <c r="S2327">
        <f>MATCH(D2327,[1]Sheet1!G$2:G$5610,0)</f>
        <v>244</v>
      </c>
    </row>
    <row r="2328" spans="1:19" x14ac:dyDescent="0.3">
      <c r="A2328">
        <v>240</v>
      </c>
      <c r="B2328">
        <v>1993</v>
      </c>
      <c r="C2328" t="s">
        <v>2596</v>
      </c>
      <c r="D2328" t="s">
        <v>324</v>
      </c>
      <c r="E2328" t="s">
        <v>126</v>
      </c>
      <c r="F2328">
        <v>71</v>
      </c>
      <c r="G2328">
        <v>185</v>
      </c>
      <c r="H2328">
        <v>8.8800000000000008</v>
      </c>
      <c r="I2328">
        <v>30.5</v>
      </c>
      <c r="R2328">
        <f t="shared" si="36"/>
        <v>1</v>
      </c>
      <c r="S2328">
        <f>MATCH(D2328,[1]Sheet1!G$2:G$5610,0)</f>
        <v>157</v>
      </c>
    </row>
    <row r="2329" spans="1:19" x14ac:dyDescent="0.3">
      <c r="A2329">
        <v>241</v>
      </c>
      <c r="B2329">
        <v>1993</v>
      </c>
      <c r="C2329" t="s">
        <v>2597</v>
      </c>
      <c r="D2329" t="s">
        <v>324</v>
      </c>
      <c r="E2329" t="s">
        <v>92</v>
      </c>
      <c r="F2329">
        <v>76.900000000000006</v>
      </c>
      <c r="G2329">
        <v>291</v>
      </c>
      <c r="H2329">
        <v>9.5</v>
      </c>
      <c r="I2329">
        <v>33.880000000000003</v>
      </c>
      <c r="K2329">
        <v>5.24</v>
      </c>
      <c r="L2329">
        <v>26</v>
      </c>
      <c r="M2329">
        <v>26.5</v>
      </c>
      <c r="N2329">
        <v>108</v>
      </c>
      <c r="O2329">
        <v>4.53</v>
      </c>
      <c r="R2329">
        <f t="shared" si="36"/>
        <v>1</v>
      </c>
      <c r="S2329">
        <f>MATCH(D2329,[1]Sheet1!G$2:G$5610,0)</f>
        <v>157</v>
      </c>
    </row>
    <row r="2330" spans="1:19" x14ac:dyDescent="0.3">
      <c r="A2330">
        <v>242</v>
      </c>
      <c r="B2330">
        <v>1993</v>
      </c>
      <c r="C2330" t="s">
        <v>2598</v>
      </c>
      <c r="D2330" t="s">
        <v>229</v>
      </c>
      <c r="E2330" t="s">
        <v>24</v>
      </c>
      <c r="F2330">
        <v>72.5</v>
      </c>
      <c r="G2330">
        <v>257</v>
      </c>
      <c r="H2330">
        <v>9.3800000000000008</v>
      </c>
      <c r="I2330">
        <v>32.25</v>
      </c>
      <c r="K2330">
        <v>4.84</v>
      </c>
      <c r="L2330">
        <v>15</v>
      </c>
      <c r="M2330">
        <v>30.5</v>
      </c>
      <c r="N2330">
        <v>112</v>
      </c>
      <c r="O2330">
        <v>4.59</v>
      </c>
      <c r="Q2330">
        <v>12.09</v>
      </c>
      <c r="R2330">
        <f t="shared" si="36"/>
        <v>1</v>
      </c>
      <c r="S2330" t="e">
        <f>MATCH(D2330,[1]Sheet1!G$2:G$5610,0)</f>
        <v>#N/A</v>
      </c>
    </row>
    <row r="2331" spans="1:19" x14ac:dyDescent="0.3">
      <c r="A2331">
        <v>243</v>
      </c>
      <c r="B2331">
        <v>1993</v>
      </c>
      <c r="C2331" t="s">
        <v>2599</v>
      </c>
      <c r="D2331" t="s">
        <v>58</v>
      </c>
      <c r="E2331" t="s">
        <v>29</v>
      </c>
      <c r="F2331">
        <v>70.599999999999994</v>
      </c>
      <c r="G2331">
        <v>186</v>
      </c>
      <c r="H2331">
        <v>8.8800000000000008</v>
      </c>
      <c r="I2331">
        <v>31.63</v>
      </c>
      <c r="K2331">
        <v>4.74</v>
      </c>
      <c r="M2331">
        <v>34.5</v>
      </c>
      <c r="N2331">
        <v>123</v>
      </c>
      <c r="O2331">
        <v>4.09</v>
      </c>
      <c r="Q2331">
        <v>11.31</v>
      </c>
      <c r="R2331">
        <f t="shared" si="36"/>
        <v>1</v>
      </c>
      <c r="S2331">
        <f>MATCH(D2331,[1]Sheet1!G$2:G$5610,0)</f>
        <v>137</v>
      </c>
    </row>
    <row r="2332" spans="1:19" x14ac:dyDescent="0.3">
      <c r="A2332">
        <v>244</v>
      </c>
      <c r="B2332">
        <v>1993</v>
      </c>
      <c r="C2332" t="s">
        <v>2600</v>
      </c>
      <c r="D2332" t="s">
        <v>319</v>
      </c>
      <c r="E2332" t="s">
        <v>24</v>
      </c>
      <c r="F2332">
        <v>74.3</v>
      </c>
      <c r="G2332">
        <v>222</v>
      </c>
      <c r="K2332">
        <v>4.75</v>
      </c>
      <c r="L2332">
        <v>11</v>
      </c>
      <c r="M2332">
        <v>30</v>
      </c>
      <c r="N2332">
        <v>112</v>
      </c>
      <c r="O2332">
        <v>4.3099999999999996</v>
      </c>
      <c r="Q2332">
        <v>11.69</v>
      </c>
      <c r="R2332">
        <f t="shared" si="36"/>
        <v>1</v>
      </c>
      <c r="S2332">
        <f>MATCH(D2332,[1]Sheet1!G$2:G$5610,0)</f>
        <v>120</v>
      </c>
    </row>
    <row r="2333" spans="1:19" x14ac:dyDescent="0.3">
      <c r="A2333">
        <v>245</v>
      </c>
      <c r="B2333">
        <v>1993</v>
      </c>
      <c r="C2333" t="s">
        <v>2601</v>
      </c>
      <c r="D2333" t="s">
        <v>1568</v>
      </c>
      <c r="E2333" t="s">
        <v>79</v>
      </c>
      <c r="F2333">
        <v>72.099999999999994</v>
      </c>
      <c r="G2333">
        <v>208</v>
      </c>
      <c r="H2333">
        <v>9.5</v>
      </c>
      <c r="I2333">
        <v>31.75</v>
      </c>
      <c r="K2333">
        <v>5.0999999999999996</v>
      </c>
      <c r="M2333">
        <v>24.5</v>
      </c>
      <c r="N2333">
        <v>99</v>
      </c>
      <c r="O2333">
        <v>4.53</v>
      </c>
      <c r="R2333">
        <f t="shared" si="36"/>
        <v>1</v>
      </c>
      <c r="S2333">
        <f>MATCH(D2333,[1]Sheet1!G$2:G$5610,0)</f>
        <v>415</v>
      </c>
    </row>
    <row r="2334" spans="1:19" x14ac:dyDescent="0.3">
      <c r="A2334">
        <v>246</v>
      </c>
      <c r="B2334">
        <v>1993</v>
      </c>
      <c r="C2334" t="s">
        <v>2602</v>
      </c>
      <c r="D2334" t="s">
        <v>385</v>
      </c>
      <c r="E2334" t="s">
        <v>24</v>
      </c>
      <c r="F2334">
        <v>70.3</v>
      </c>
      <c r="G2334">
        <v>243</v>
      </c>
      <c r="H2334">
        <v>9.25</v>
      </c>
      <c r="I2334">
        <v>31</v>
      </c>
      <c r="K2334">
        <v>5.05</v>
      </c>
      <c r="L2334">
        <v>20</v>
      </c>
      <c r="M2334">
        <v>30</v>
      </c>
      <c r="N2334">
        <v>105</v>
      </c>
      <c r="O2334">
        <v>4.6900000000000004</v>
      </c>
      <c r="Q2334">
        <v>12.99</v>
      </c>
      <c r="R2334">
        <f t="shared" si="36"/>
        <v>1</v>
      </c>
      <c r="S2334">
        <f>MATCH(D2334,[1]Sheet1!G$2:G$5610,0)</f>
        <v>20</v>
      </c>
    </row>
    <row r="2335" spans="1:19" x14ac:dyDescent="0.3">
      <c r="A2335">
        <v>247</v>
      </c>
      <c r="B2335">
        <v>1993</v>
      </c>
      <c r="C2335" t="s">
        <v>2603</v>
      </c>
      <c r="D2335" t="s">
        <v>102</v>
      </c>
      <c r="E2335" t="s">
        <v>18</v>
      </c>
      <c r="F2335">
        <v>68.599999999999994</v>
      </c>
      <c r="G2335">
        <v>179</v>
      </c>
      <c r="H2335">
        <v>8.75</v>
      </c>
      <c r="I2335">
        <v>30.75</v>
      </c>
      <c r="K2335">
        <v>4.66</v>
      </c>
      <c r="L2335">
        <v>16</v>
      </c>
      <c r="M2335">
        <v>36.5</v>
      </c>
      <c r="N2335">
        <v>122</v>
      </c>
      <c r="O2335">
        <v>4.37</v>
      </c>
      <c r="Q2335">
        <v>11.74</v>
      </c>
      <c r="R2335">
        <f t="shared" si="36"/>
        <v>1</v>
      </c>
      <c r="S2335" t="e">
        <f>MATCH(D2335,[1]Sheet1!G$2:G$5610,0)</f>
        <v>#N/A</v>
      </c>
    </row>
    <row r="2336" spans="1:19" x14ac:dyDescent="0.3">
      <c r="A2336">
        <v>248</v>
      </c>
      <c r="B2336">
        <v>1993</v>
      </c>
      <c r="C2336" t="s">
        <v>327</v>
      </c>
      <c r="D2336" t="s">
        <v>222</v>
      </c>
      <c r="E2336" t="s">
        <v>71</v>
      </c>
      <c r="F2336">
        <v>73.599999999999994</v>
      </c>
      <c r="G2336">
        <v>218</v>
      </c>
      <c r="H2336">
        <v>9.1300000000000008</v>
      </c>
      <c r="I2336">
        <v>32.880000000000003</v>
      </c>
      <c r="L2336">
        <v>12</v>
      </c>
      <c r="R2336">
        <f t="shared" si="36"/>
        <v>2</v>
      </c>
      <c r="S2336" t="e">
        <f>MATCH(D2336,[1]Sheet1!G$2:G$5610,0)</f>
        <v>#N/A</v>
      </c>
    </row>
    <row r="2337" spans="1:19" x14ac:dyDescent="0.3">
      <c r="A2337">
        <v>249</v>
      </c>
      <c r="B2337">
        <v>1993</v>
      </c>
      <c r="C2337" t="s">
        <v>2604</v>
      </c>
      <c r="D2337" t="s">
        <v>402</v>
      </c>
      <c r="E2337" t="s">
        <v>50</v>
      </c>
      <c r="F2337">
        <v>74.3</v>
      </c>
      <c r="G2337">
        <v>291</v>
      </c>
      <c r="H2337">
        <v>9.8800000000000008</v>
      </c>
      <c r="I2337">
        <v>32.75</v>
      </c>
      <c r="K2337">
        <v>5.09</v>
      </c>
      <c r="L2337">
        <v>22</v>
      </c>
      <c r="M2337">
        <v>25</v>
      </c>
      <c r="N2337">
        <v>106</v>
      </c>
      <c r="O2337">
        <v>4.71</v>
      </c>
      <c r="R2337">
        <f t="shared" si="36"/>
        <v>1</v>
      </c>
      <c r="S2337">
        <f>MATCH(D2337,[1]Sheet1!G$2:G$5610,0)</f>
        <v>84</v>
      </c>
    </row>
    <row r="2338" spans="1:19" x14ac:dyDescent="0.3">
      <c r="A2338">
        <v>250</v>
      </c>
      <c r="B2338">
        <v>1993</v>
      </c>
      <c r="C2338" t="s">
        <v>2605</v>
      </c>
      <c r="D2338" t="s">
        <v>47</v>
      </c>
      <c r="E2338" t="s">
        <v>50</v>
      </c>
      <c r="F2338">
        <v>72.900000000000006</v>
      </c>
      <c r="G2338">
        <v>263</v>
      </c>
      <c r="H2338">
        <v>9.5</v>
      </c>
      <c r="I2338">
        <v>30.5</v>
      </c>
      <c r="K2338">
        <v>5.12</v>
      </c>
      <c r="L2338">
        <v>24</v>
      </c>
      <c r="M2338">
        <v>26.5</v>
      </c>
      <c r="N2338">
        <v>106</v>
      </c>
      <c r="O2338">
        <v>4.42</v>
      </c>
      <c r="R2338">
        <f t="shared" si="36"/>
        <v>1</v>
      </c>
      <c r="S2338" t="e">
        <f>MATCH(D2338,[1]Sheet1!G$2:G$5610,0)</f>
        <v>#N/A</v>
      </c>
    </row>
    <row r="2339" spans="1:19" x14ac:dyDescent="0.3">
      <c r="A2339">
        <v>251</v>
      </c>
      <c r="B2339">
        <v>1993</v>
      </c>
      <c r="C2339" t="s">
        <v>2606</v>
      </c>
      <c r="D2339" t="s">
        <v>227</v>
      </c>
      <c r="E2339" t="s">
        <v>39</v>
      </c>
      <c r="F2339">
        <v>76.5</v>
      </c>
      <c r="G2339">
        <v>308</v>
      </c>
      <c r="H2339">
        <v>10.75</v>
      </c>
      <c r="I2339">
        <v>34.880000000000003</v>
      </c>
      <c r="K2339">
        <v>5.03</v>
      </c>
      <c r="L2339">
        <v>25</v>
      </c>
      <c r="M2339">
        <v>24</v>
      </c>
      <c r="N2339">
        <v>112</v>
      </c>
      <c r="O2339">
        <v>4.82</v>
      </c>
      <c r="R2339">
        <f t="shared" si="36"/>
        <v>1</v>
      </c>
      <c r="S2339">
        <f>MATCH(D2339,[1]Sheet1!G$2:G$5610,0)</f>
        <v>123</v>
      </c>
    </row>
    <row r="2340" spans="1:19" x14ac:dyDescent="0.3">
      <c r="A2340">
        <v>252</v>
      </c>
      <c r="B2340">
        <v>1993</v>
      </c>
      <c r="C2340" t="s">
        <v>2607</v>
      </c>
      <c r="D2340" t="s">
        <v>509</v>
      </c>
      <c r="E2340" t="s">
        <v>18</v>
      </c>
      <c r="F2340">
        <v>70.099999999999994</v>
      </c>
      <c r="G2340">
        <v>202</v>
      </c>
      <c r="H2340">
        <v>9.75</v>
      </c>
      <c r="I2340">
        <v>30.38</v>
      </c>
      <c r="K2340">
        <v>4.7300000000000004</v>
      </c>
      <c r="L2340">
        <v>10</v>
      </c>
      <c r="M2340">
        <v>32</v>
      </c>
      <c r="N2340">
        <v>116</v>
      </c>
      <c r="O2340">
        <v>4.1100000000000003</v>
      </c>
      <c r="Q2340">
        <v>11.67</v>
      </c>
      <c r="R2340">
        <f t="shared" si="36"/>
        <v>1</v>
      </c>
      <c r="S2340" t="e">
        <f>MATCH(D2340,[1]Sheet1!G$2:G$5610,0)</f>
        <v>#N/A</v>
      </c>
    </row>
    <row r="2341" spans="1:19" x14ac:dyDescent="0.3">
      <c r="A2341">
        <v>253</v>
      </c>
      <c r="B2341">
        <v>1993</v>
      </c>
      <c r="C2341" t="s">
        <v>2608</v>
      </c>
      <c r="D2341" t="s">
        <v>319</v>
      </c>
      <c r="E2341" t="s">
        <v>59</v>
      </c>
      <c r="F2341">
        <v>68</v>
      </c>
      <c r="G2341">
        <v>171</v>
      </c>
      <c r="H2341">
        <v>7.75</v>
      </c>
      <c r="I2341">
        <v>29.38</v>
      </c>
      <c r="K2341">
        <v>4.55</v>
      </c>
      <c r="M2341">
        <v>33.5</v>
      </c>
      <c r="N2341">
        <v>115</v>
      </c>
      <c r="O2341">
        <v>4.5199999999999996</v>
      </c>
      <c r="Q2341">
        <v>11.93</v>
      </c>
      <c r="R2341">
        <f t="shared" si="36"/>
        <v>1</v>
      </c>
      <c r="S2341">
        <f>MATCH(D2341,[1]Sheet1!G$2:G$5610,0)</f>
        <v>120</v>
      </c>
    </row>
    <row r="2342" spans="1:19" x14ac:dyDescent="0.3">
      <c r="A2342">
        <v>254</v>
      </c>
      <c r="B2342">
        <v>1993</v>
      </c>
      <c r="C2342" t="s">
        <v>2609</v>
      </c>
      <c r="D2342" t="s">
        <v>229</v>
      </c>
      <c r="E2342" t="s">
        <v>59</v>
      </c>
      <c r="F2342">
        <v>70.8</v>
      </c>
      <c r="G2342">
        <v>208</v>
      </c>
      <c r="H2342">
        <v>9.1300000000000008</v>
      </c>
      <c r="I2342">
        <v>30.88</v>
      </c>
      <c r="K2342">
        <v>4.68</v>
      </c>
      <c r="L2342">
        <v>6</v>
      </c>
      <c r="M2342">
        <v>33.5</v>
      </c>
      <c r="N2342">
        <v>111</v>
      </c>
      <c r="O2342">
        <v>4.33</v>
      </c>
      <c r="R2342">
        <f t="shared" si="36"/>
        <v>1</v>
      </c>
      <c r="S2342" t="e">
        <f>MATCH(D2342,[1]Sheet1!G$2:G$5610,0)</f>
        <v>#N/A</v>
      </c>
    </row>
    <row r="2343" spans="1:19" x14ac:dyDescent="0.3">
      <c r="A2343">
        <v>255</v>
      </c>
      <c r="B2343">
        <v>1993</v>
      </c>
      <c r="C2343" t="s">
        <v>2610</v>
      </c>
      <c r="D2343" t="s">
        <v>1223</v>
      </c>
      <c r="E2343" t="s">
        <v>32</v>
      </c>
      <c r="F2343">
        <v>76.400000000000006</v>
      </c>
      <c r="G2343">
        <v>259</v>
      </c>
      <c r="H2343">
        <v>11.25</v>
      </c>
      <c r="I2343">
        <v>31.63</v>
      </c>
      <c r="K2343">
        <v>4.9400000000000004</v>
      </c>
      <c r="L2343">
        <v>20</v>
      </c>
      <c r="M2343">
        <v>32</v>
      </c>
      <c r="N2343">
        <v>116</v>
      </c>
      <c r="O2343">
        <v>4.2</v>
      </c>
      <c r="R2343">
        <f t="shared" si="36"/>
        <v>1</v>
      </c>
      <c r="S2343">
        <f>MATCH(D2343,[1]Sheet1!G$2:G$5610,0)</f>
        <v>136</v>
      </c>
    </row>
    <row r="2344" spans="1:19" x14ac:dyDescent="0.3">
      <c r="A2344">
        <v>256</v>
      </c>
      <c r="B2344">
        <v>1993</v>
      </c>
      <c r="C2344" t="s">
        <v>2611</v>
      </c>
      <c r="D2344" t="s">
        <v>227</v>
      </c>
      <c r="E2344" t="s">
        <v>39</v>
      </c>
      <c r="F2344">
        <v>76.099999999999994</v>
      </c>
      <c r="G2344">
        <v>337</v>
      </c>
      <c r="H2344">
        <v>9.8800000000000008</v>
      </c>
      <c r="I2344">
        <v>33.75</v>
      </c>
      <c r="L2344">
        <v>25</v>
      </c>
      <c r="R2344">
        <f t="shared" si="36"/>
        <v>1</v>
      </c>
      <c r="S2344">
        <f>MATCH(D2344,[1]Sheet1!G$2:G$5610,0)</f>
        <v>123</v>
      </c>
    </row>
    <row r="2345" spans="1:19" x14ac:dyDescent="0.3">
      <c r="A2345">
        <v>257</v>
      </c>
      <c r="B2345">
        <v>1993</v>
      </c>
      <c r="C2345" t="s">
        <v>2612</v>
      </c>
      <c r="D2345" t="s">
        <v>117</v>
      </c>
      <c r="E2345" t="s">
        <v>39</v>
      </c>
      <c r="F2345">
        <v>77.099999999999994</v>
      </c>
      <c r="G2345">
        <v>285</v>
      </c>
      <c r="H2345">
        <v>9.5</v>
      </c>
      <c r="I2345">
        <v>32.630000000000003</v>
      </c>
      <c r="K2345">
        <v>5.29</v>
      </c>
      <c r="L2345">
        <v>23</v>
      </c>
      <c r="M2345">
        <v>23.5</v>
      </c>
      <c r="N2345">
        <v>104</v>
      </c>
      <c r="O2345">
        <v>4.5999999999999996</v>
      </c>
      <c r="R2345">
        <f t="shared" si="36"/>
        <v>1</v>
      </c>
      <c r="S2345">
        <f>MATCH(D2345,[1]Sheet1!G$2:G$5610,0)</f>
        <v>1</v>
      </c>
    </row>
    <row r="2346" spans="1:19" x14ac:dyDescent="0.3">
      <c r="A2346">
        <v>258</v>
      </c>
      <c r="B2346">
        <v>1993</v>
      </c>
      <c r="C2346" t="s">
        <v>2613</v>
      </c>
      <c r="D2346" t="s">
        <v>128</v>
      </c>
      <c r="E2346" t="s">
        <v>32</v>
      </c>
      <c r="F2346">
        <v>75.900000000000006</v>
      </c>
      <c r="G2346">
        <v>268</v>
      </c>
      <c r="H2346">
        <v>9.8800000000000008</v>
      </c>
      <c r="I2346">
        <v>32.130000000000003</v>
      </c>
      <c r="K2346">
        <v>4.9000000000000004</v>
      </c>
      <c r="L2346">
        <v>32</v>
      </c>
      <c r="M2346">
        <v>29.5</v>
      </c>
      <c r="N2346">
        <v>113</v>
      </c>
      <c r="O2346">
        <v>4.0999999999999996</v>
      </c>
      <c r="R2346">
        <f t="shared" si="36"/>
        <v>1</v>
      </c>
      <c r="S2346">
        <f>MATCH(D2346,[1]Sheet1!G$2:G$5610,0)</f>
        <v>58</v>
      </c>
    </row>
    <row r="2347" spans="1:19" x14ac:dyDescent="0.3">
      <c r="A2347">
        <v>259</v>
      </c>
      <c r="B2347">
        <v>1993</v>
      </c>
      <c r="C2347" t="s">
        <v>2614</v>
      </c>
      <c r="D2347" t="s">
        <v>157</v>
      </c>
      <c r="E2347" t="s">
        <v>29</v>
      </c>
      <c r="F2347">
        <v>71</v>
      </c>
      <c r="G2347">
        <v>182</v>
      </c>
      <c r="H2347">
        <v>8</v>
      </c>
      <c r="I2347">
        <v>32</v>
      </c>
      <c r="K2347">
        <v>4.5599999999999996</v>
      </c>
      <c r="M2347">
        <v>35</v>
      </c>
      <c r="N2347">
        <v>118</v>
      </c>
      <c r="O2347">
        <v>4.07</v>
      </c>
      <c r="Q2347">
        <v>11.17</v>
      </c>
      <c r="R2347">
        <f t="shared" si="36"/>
        <v>1</v>
      </c>
      <c r="S2347">
        <f>MATCH(D2347,[1]Sheet1!G$2:G$5610,0)</f>
        <v>269</v>
      </c>
    </row>
    <row r="2348" spans="1:19" x14ac:dyDescent="0.3">
      <c r="A2348">
        <v>260</v>
      </c>
      <c r="B2348">
        <v>1993</v>
      </c>
      <c r="C2348" t="s">
        <v>2615</v>
      </c>
      <c r="D2348" t="s">
        <v>222</v>
      </c>
      <c r="E2348" t="s">
        <v>18</v>
      </c>
      <c r="F2348">
        <v>70.900000000000006</v>
      </c>
      <c r="G2348">
        <v>187</v>
      </c>
      <c r="H2348">
        <v>9.1300000000000008</v>
      </c>
      <c r="I2348">
        <v>32.5</v>
      </c>
      <c r="K2348">
        <v>4.6900000000000004</v>
      </c>
      <c r="L2348">
        <v>10</v>
      </c>
      <c r="M2348">
        <v>32.5</v>
      </c>
      <c r="N2348">
        <v>117</v>
      </c>
      <c r="R2348">
        <f t="shared" si="36"/>
        <v>1</v>
      </c>
      <c r="S2348" t="e">
        <f>MATCH(D2348,[1]Sheet1!G$2:G$5610,0)</f>
        <v>#N/A</v>
      </c>
    </row>
    <row r="2349" spans="1:19" x14ac:dyDescent="0.3">
      <c r="A2349">
        <v>261</v>
      </c>
      <c r="B2349">
        <v>1993</v>
      </c>
      <c r="C2349" t="s">
        <v>2616</v>
      </c>
      <c r="D2349" t="s">
        <v>921</v>
      </c>
      <c r="E2349" t="s">
        <v>39</v>
      </c>
      <c r="F2349">
        <v>78</v>
      </c>
      <c r="G2349">
        <v>364</v>
      </c>
      <c r="H2349">
        <v>11.13</v>
      </c>
      <c r="I2349">
        <v>33.880000000000003</v>
      </c>
      <c r="K2349">
        <v>5.5</v>
      </c>
      <c r="L2349">
        <v>19</v>
      </c>
      <c r="M2349">
        <v>23.5</v>
      </c>
      <c r="N2349">
        <v>89</v>
      </c>
      <c r="O2349">
        <v>5.27</v>
      </c>
      <c r="R2349">
        <f t="shared" si="36"/>
        <v>1</v>
      </c>
      <c r="S2349" t="e">
        <f>MATCH(D2349,[1]Sheet1!G$2:G$5610,0)</f>
        <v>#N/A</v>
      </c>
    </row>
    <row r="2350" spans="1:19" x14ac:dyDescent="0.3">
      <c r="A2350">
        <v>262</v>
      </c>
      <c r="B2350">
        <v>1993</v>
      </c>
      <c r="C2350" t="s">
        <v>2617</v>
      </c>
      <c r="D2350" t="s">
        <v>1354</v>
      </c>
      <c r="E2350" t="s">
        <v>29</v>
      </c>
      <c r="F2350">
        <v>69</v>
      </c>
      <c r="G2350">
        <v>168</v>
      </c>
      <c r="H2350">
        <v>8.8800000000000008</v>
      </c>
      <c r="I2350">
        <v>29.63</v>
      </c>
      <c r="K2350">
        <v>4.42</v>
      </c>
      <c r="M2350">
        <v>37.5</v>
      </c>
      <c r="N2350">
        <v>125</v>
      </c>
      <c r="O2350">
        <v>4.03</v>
      </c>
      <c r="Q2350">
        <v>11.33</v>
      </c>
      <c r="R2350">
        <f t="shared" si="36"/>
        <v>1</v>
      </c>
      <c r="S2350">
        <f>MATCH(D2350,[1]Sheet1!G$2:G$5610,0)</f>
        <v>60</v>
      </c>
    </row>
    <row r="2351" spans="1:19" x14ac:dyDescent="0.3">
      <c r="A2351">
        <v>263</v>
      </c>
      <c r="B2351">
        <v>1993</v>
      </c>
      <c r="C2351" t="s">
        <v>2618</v>
      </c>
      <c r="D2351" t="s">
        <v>157</v>
      </c>
      <c r="E2351" t="s">
        <v>62</v>
      </c>
      <c r="F2351">
        <v>75.099999999999994</v>
      </c>
      <c r="G2351">
        <v>258</v>
      </c>
      <c r="H2351">
        <v>8.8800000000000008</v>
      </c>
      <c r="I2351">
        <v>34.130000000000003</v>
      </c>
      <c r="K2351">
        <v>4.8899999999999997</v>
      </c>
      <c r="L2351">
        <v>19</v>
      </c>
      <c r="M2351">
        <v>33.5</v>
      </c>
      <c r="N2351">
        <v>119</v>
      </c>
      <c r="O2351">
        <v>4.21</v>
      </c>
      <c r="Q2351">
        <v>11.99</v>
      </c>
      <c r="R2351">
        <f t="shared" si="36"/>
        <v>1</v>
      </c>
      <c r="S2351">
        <f>MATCH(D2351,[1]Sheet1!G$2:G$5610,0)</f>
        <v>269</v>
      </c>
    </row>
    <row r="2352" spans="1:19" x14ac:dyDescent="0.3">
      <c r="A2352">
        <v>264</v>
      </c>
      <c r="B2352">
        <v>1993</v>
      </c>
      <c r="C2352" t="s">
        <v>2619</v>
      </c>
      <c r="D2352" t="s">
        <v>123</v>
      </c>
      <c r="E2352" t="s">
        <v>92</v>
      </c>
      <c r="F2352">
        <v>74.3</v>
      </c>
      <c r="G2352">
        <v>304</v>
      </c>
      <c r="H2352">
        <v>10.38</v>
      </c>
      <c r="I2352">
        <v>34.380000000000003</v>
      </c>
      <c r="K2352">
        <v>5.21</v>
      </c>
      <c r="L2352">
        <v>18</v>
      </c>
      <c r="M2352">
        <v>26</v>
      </c>
      <c r="N2352">
        <v>103</v>
      </c>
      <c r="O2352">
        <v>4.5999999999999996</v>
      </c>
      <c r="R2352">
        <f t="shared" si="36"/>
        <v>1</v>
      </c>
      <c r="S2352">
        <f>MATCH(D2352,[1]Sheet1!G$2:G$5610,0)</f>
        <v>39</v>
      </c>
    </row>
    <row r="2353" spans="1:19" x14ac:dyDescent="0.3">
      <c r="A2353">
        <v>265</v>
      </c>
      <c r="B2353">
        <v>1993</v>
      </c>
      <c r="C2353" t="s">
        <v>2620</v>
      </c>
      <c r="D2353" t="s">
        <v>250</v>
      </c>
      <c r="E2353" t="s">
        <v>62</v>
      </c>
      <c r="F2353">
        <v>74.400000000000006</v>
      </c>
      <c r="G2353">
        <v>241</v>
      </c>
      <c r="H2353">
        <v>9</v>
      </c>
      <c r="I2353">
        <v>33</v>
      </c>
      <c r="K2353">
        <v>4.74</v>
      </c>
      <c r="L2353">
        <v>20</v>
      </c>
      <c r="M2353">
        <v>30</v>
      </c>
      <c r="N2353">
        <v>115</v>
      </c>
      <c r="O2353">
        <v>4.17</v>
      </c>
      <c r="Q2353">
        <v>11.73</v>
      </c>
      <c r="R2353">
        <f t="shared" si="36"/>
        <v>1</v>
      </c>
      <c r="S2353" t="e">
        <f>MATCH(D2353,[1]Sheet1!G$2:G$5610,0)</f>
        <v>#N/A</v>
      </c>
    </row>
    <row r="2354" spans="1:19" x14ac:dyDescent="0.3">
      <c r="A2354">
        <v>266</v>
      </c>
      <c r="B2354">
        <v>1993</v>
      </c>
      <c r="C2354" t="s">
        <v>2621</v>
      </c>
      <c r="D2354" t="s">
        <v>49</v>
      </c>
      <c r="E2354" t="s">
        <v>18</v>
      </c>
      <c r="F2354">
        <v>71.099999999999994</v>
      </c>
      <c r="G2354">
        <v>184</v>
      </c>
      <c r="H2354">
        <v>8.1300000000000008</v>
      </c>
      <c r="I2354">
        <v>33</v>
      </c>
      <c r="K2354">
        <v>4.58</v>
      </c>
      <c r="L2354">
        <v>2</v>
      </c>
      <c r="M2354">
        <v>39.5</v>
      </c>
      <c r="N2354">
        <v>133</v>
      </c>
      <c r="O2354">
        <v>4.3600000000000003</v>
      </c>
      <c r="Q2354">
        <v>11.76</v>
      </c>
      <c r="R2354">
        <f t="shared" si="36"/>
        <v>1</v>
      </c>
      <c r="S2354" t="e">
        <f>MATCH(D2354,[1]Sheet1!G$2:G$5610,0)</f>
        <v>#N/A</v>
      </c>
    </row>
    <row r="2355" spans="1:19" x14ac:dyDescent="0.3">
      <c r="A2355">
        <v>267</v>
      </c>
      <c r="B2355">
        <v>1993</v>
      </c>
      <c r="C2355" t="s">
        <v>2622</v>
      </c>
      <c r="D2355" t="s">
        <v>157</v>
      </c>
      <c r="E2355" t="s">
        <v>62</v>
      </c>
      <c r="F2355">
        <v>73.900000000000006</v>
      </c>
      <c r="G2355">
        <v>236</v>
      </c>
      <c r="H2355">
        <v>9.75</v>
      </c>
      <c r="I2355">
        <v>33.5</v>
      </c>
      <c r="K2355">
        <v>4.6500000000000004</v>
      </c>
      <c r="L2355">
        <v>22</v>
      </c>
      <c r="M2355">
        <v>34</v>
      </c>
      <c r="N2355">
        <v>115</v>
      </c>
      <c r="O2355">
        <v>4.16</v>
      </c>
      <c r="Q2355">
        <v>11.61</v>
      </c>
      <c r="R2355">
        <f t="shared" si="36"/>
        <v>1</v>
      </c>
      <c r="S2355">
        <f>MATCH(D2355,[1]Sheet1!G$2:G$5610,0)</f>
        <v>269</v>
      </c>
    </row>
    <row r="2356" spans="1:19" x14ac:dyDescent="0.3">
      <c r="A2356">
        <v>268</v>
      </c>
      <c r="B2356">
        <v>1993</v>
      </c>
      <c r="C2356" t="s">
        <v>2623</v>
      </c>
      <c r="D2356" t="s">
        <v>297</v>
      </c>
      <c r="E2356" t="s">
        <v>50</v>
      </c>
      <c r="F2356">
        <v>74.3</v>
      </c>
      <c r="G2356">
        <v>278</v>
      </c>
      <c r="H2356">
        <v>10.38</v>
      </c>
      <c r="I2356">
        <v>33.5</v>
      </c>
      <c r="K2356">
        <v>4.96</v>
      </c>
      <c r="L2356">
        <v>17</v>
      </c>
      <c r="M2356">
        <v>28</v>
      </c>
      <c r="N2356">
        <v>106</v>
      </c>
      <c r="O2356">
        <v>4.63</v>
      </c>
      <c r="R2356">
        <f t="shared" si="36"/>
        <v>1</v>
      </c>
      <c r="S2356">
        <f>MATCH(D2356,[1]Sheet1!G$2:G$5610,0)</f>
        <v>4</v>
      </c>
    </row>
    <row r="2357" spans="1:19" x14ac:dyDescent="0.3">
      <c r="A2357">
        <v>269</v>
      </c>
      <c r="B2357">
        <v>1993</v>
      </c>
      <c r="C2357" t="s">
        <v>2624</v>
      </c>
      <c r="D2357" t="s">
        <v>259</v>
      </c>
      <c r="E2357" t="s">
        <v>59</v>
      </c>
      <c r="F2357">
        <v>70.8</v>
      </c>
      <c r="G2357">
        <v>188</v>
      </c>
      <c r="H2357">
        <v>10.25</v>
      </c>
      <c r="I2357">
        <v>30.88</v>
      </c>
      <c r="K2357">
        <v>4.67</v>
      </c>
      <c r="L2357">
        <v>12</v>
      </c>
      <c r="M2357">
        <v>34.5</v>
      </c>
      <c r="N2357">
        <v>117</v>
      </c>
      <c r="O2357">
        <v>4.22</v>
      </c>
      <c r="Q2357">
        <v>11.9</v>
      </c>
      <c r="R2357">
        <f t="shared" si="36"/>
        <v>1</v>
      </c>
      <c r="S2357" t="e">
        <f>MATCH(D2357,[1]Sheet1!G$2:G$5610,0)</f>
        <v>#N/A</v>
      </c>
    </row>
    <row r="2358" spans="1:19" x14ac:dyDescent="0.3">
      <c r="A2358">
        <v>270</v>
      </c>
      <c r="B2358">
        <v>1993</v>
      </c>
      <c r="C2358" t="s">
        <v>2625</v>
      </c>
      <c r="D2358" t="s">
        <v>1861</v>
      </c>
      <c r="E2358" t="s">
        <v>741</v>
      </c>
      <c r="F2358">
        <v>72</v>
      </c>
      <c r="G2358">
        <v>220</v>
      </c>
      <c r="H2358">
        <v>8.75</v>
      </c>
      <c r="I2358">
        <v>30.63</v>
      </c>
      <c r="R2358">
        <f t="shared" si="36"/>
        <v>1</v>
      </c>
      <c r="S2358">
        <f>MATCH(D2358,[1]Sheet1!G$2:G$5610,0)</f>
        <v>578</v>
      </c>
    </row>
    <row r="2359" spans="1:19" x14ac:dyDescent="0.3">
      <c r="A2359">
        <v>271</v>
      </c>
      <c r="B2359">
        <v>1993</v>
      </c>
      <c r="C2359" t="s">
        <v>2626</v>
      </c>
      <c r="D2359" t="s">
        <v>356</v>
      </c>
      <c r="E2359" t="s">
        <v>62</v>
      </c>
      <c r="F2359">
        <v>74.599999999999994</v>
      </c>
      <c r="G2359">
        <v>260</v>
      </c>
      <c r="H2359">
        <v>10.130000000000001</v>
      </c>
      <c r="I2359">
        <v>33.25</v>
      </c>
      <c r="K2359">
        <v>4.88</v>
      </c>
      <c r="L2359">
        <v>17</v>
      </c>
      <c r="M2359">
        <v>31</v>
      </c>
      <c r="N2359">
        <v>119</v>
      </c>
      <c r="O2359">
        <v>4.46</v>
      </c>
      <c r="R2359">
        <f t="shared" si="36"/>
        <v>1</v>
      </c>
      <c r="S2359" t="e">
        <f>MATCH(D2359,[1]Sheet1!G$2:G$5610,0)</f>
        <v>#N/A</v>
      </c>
    </row>
    <row r="2360" spans="1:19" x14ac:dyDescent="0.3">
      <c r="A2360">
        <v>272</v>
      </c>
      <c r="B2360">
        <v>1993</v>
      </c>
      <c r="C2360" t="s">
        <v>2627</v>
      </c>
      <c r="D2360" t="s">
        <v>128</v>
      </c>
      <c r="E2360" t="s">
        <v>126</v>
      </c>
      <c r="F2360">
        <v>72.400000000000006</v>
      </c>
      <c r="G2360">
        <v>197</v>
      </c>
      <c r="H2360">
        <v>9.1300000000000008</v>
      </c>
      <c r="I2360">
        <v>30.25</v>
      </c>
      <c r="R2360">
        <f t="shared" si="36"/>
        <v>1</v>
      </c>
      <c r="S2360">
        <f>MATCH(D2360,[1]Sheet1!G$2:G$5610,0)</f>
        <v>58</v>
      </c>
    </row>
    <row r="2361" spans="1:19" x14ac:dyDescent="0.3">
      <c r="A2361">
        <v>273</v>
      </c>
      <c r="B2361">
        <v>1993</v>
      </c>
      <c r="C2361" t="s">
        <v>2628</v>
      </c>
      <c r="D2361" t="s">
        <v>190</v>
      </c>
      <c r="E2361" t="s">
        <v>39</v>
      </c>
      <c r="F2361">
        <v>77</v>
      </c>
      <c r="G2361">
        <v>306</v>
      </c>
      <c r="H2361">
        <v>9.5</v>
      </c>
      <c r="I2361">
        <v>33.25</v>
      </c>
      <c r="K2361">
        <v>5.55</v>
      </c>
      <c r="L2361">
        <v>23</v>
      </c>
      <c r="M2361">
        <v>21.5</v>
      </c>
      <c r="N2361">
        <v>92</v>
      </c>
      <c r="O2361">
        <v>4.95</v>
      </c>
      <c r="R2361">
        <f t="shared" si="36"/>
        <v>1</v>
      </c>
      <c r="S2361">
        <f>MATCH(D2361,[1]Sheet1!G$2:G$5610,0)</f>
        <v>40</v>
      </c>
    </row>
    <row r="2362" spans="1:19" x14ac:dyDescent="0.3">
      <c r="A2362">
        <v>274</v>
      </c>
      <c r="B2362">
        <v>1993</v>
      </c>
      <c r="C2362" t="s">
        <v>2629</v>
      </c>
      <c r="D2362" t="s">
        <v>255</v>
      </c>
      <c r="E2362" t="s">
        <v>62</v>
      </c>
      <c r="F2362">
        <v>76</v>
      </c>
      <c r="G2362">
        <v>234</v>
      </c>
      <c r="H2362">
        <v>9</v>
      </c>
      <c r="I2362">
        <v>33.25</v>
      </c>
      <c r="K2362">
        <v>4.74</v>
      </c>
      <c r="L2362">
        <v>19</v>
      </c>
      <c r="M2362">
        <v>30.5</v>
      </c>
      <c r="N2362">
        <v>121</v>
      </c>
      <c r="O2362">
        <v>4.5999999999999996</v>
      </c>
      <c r="R2362">
        <f t="shared" si="36"/>
        <v>1</v>
      </c>
      <c r="S2362">
        <f>MATCH(D2362,[1]Sheet1!G$2:G$5610,0)</f>
        <v>7</v>
      </c>
    </row>
    <row r="2363" spans="1:19" x14ac:dyDescent="0.3">
      <c r="A2363">
        <v>275</v>
      </c>
      <c r="B2363">
        <v>1993</v>
      </c>
      <c r="C2363" t="s">
        <v>2630</v>
      </c>
      <c r="D2363" t="s">
        <v>227</v>
      </c>
      <c r="E2363" t="s">
        <v>32</v>
      </c>
      <c r="F2363">
        <v>76.8</v>
      </c>
      <c r="G2363">
        <v>303</v>
      </c>
      <c r="H2363">
        <v>10.25</v>
      </c>
      <c r="I2363">
        <v>34.130000000000003</v>
      </c>
      <c r="R2363">
        <f t="shared" si="36"/>
        <v>1</v>
      </c>
      <c r="S2363">
        <f>MATCH(D2363,[1]Sheet1!G$2:G$5610,0)</f>
        <v>123</v>
      </c>
    </row>
    <row r="2364" spans="1:19" x14ac:dyDescent="0.3">
      <c r="A2364">
        <v>276</v>
      </c>
      <c r="B2364">
        <v>1993</v>
      </c>
      <c r="C2364" t="s">
        <v>2631</v>
      </c>
      <c r="D2364" t="s">
        <v>97</v>
      </c>
      <c r="E2364" t="s">
        <v>62</v>
      </c>
      <c r="F2364">
        <v>72.5</v>
      </c>
      <c r="G2364">
        <v>228</v>
      </c>
      <c r="H2364">
        <v>9.75</v>
      </c>
      <c r="I2364">
        <v>32.130000000000003</v>
      </c>
      <c r="K2364">
        <v>4.55</v>
      </c>
      <c r="L2364">
        <v>22</v>
      </c>
      <c r="M2364">
        <v>39</v>
      </c>
      <c r="N2364">
        <v>125</v>
      </c>
      <c r="O2364">
        <v>4.26</v>
      </c>
      <c r="Q2364">
        <v>11.57</v>
      </c>
      <c r="R2364">
        <f t="shared" si="36"/>
        <v>1</v>
      </c>
      <c r="S2364" t="e">
        <f>MATCH(D2364,[1]Sheet1!G$2:G$5610,0)</f>
        <v>#N/A</v>
      </c>
    </row>
    <row r="2365" spans="1:19" x14ac:dyDescent="0.3">
      <c r="A2365">
        <v>277</v>
      </c>
      <c r="B2365">
        <v>1993</v>
      </c>
      <c r="C2365" t="s">
        <v>2632</v>
      </c>
      <c r="D2365" t="s">
        <v>1630</v>
      </c>
      <c r="E2365" t="s">
        <v>50</v>
      </c>
      <c r="F2365">
        <v>72.400000000000006</v>
      </c>
      <c r="G2365">
        <v>356</v>
      </c>
      <c r="H2365">
        <v>10.130000000000001</v>
      </c>
      <c r="I2365">
        <v>33.25</v>
      </c>
      <c r="K2365">
        <v>5.5</v>
      </c>
      <c r="L2365">
        <v>35</v>
      </c>
      <c r="M2365">
        <v>24</v>
      </c>
      <c r="N2365">
        <v>101</v>
      </c>
      <c r="O2365">
        <v>4.92</v>
      </c>
      <c r="R2365">
        <f t="shared" si="36"/>
        <v>1</v>
      </c>
      <c r="S2365">
        <f>MATCH(D2365,[1]Sheet1!G$2:G$5610,0)</f>
        <v>151</v>
      </c>
    </row>
    <row r="2366" spans="1:19" x14ac:dyDescent="0.3">
      <c r="A2366">
        <v>278</v>
      </c>
      <c r="B2366">
        <v>1993</v>
      </c>
      <c r="C2366" t="s">
        <v>2633</v>
      </c>
      <c r="D2366" t="s">
        <v>52</v>
      </c>
      <c r="E2366" t="s">
        <v>45</v>
      </c>
      <c r="F2366">
        <v>75.099999999999994</v>
      </c>
      <c r="G2366">
        <v>255</v>
      </c>
      <c r="H2366">
        <v>9.5</v>
      </c>
      <c r="I2366">
        <v>33.380000000000003</v>
      </c>
      <c r="K2366">
        <v>4.8099999999999996</v>
      </c>
      <c r="L2366">
        <v>16</v>
      </c>
      <c r="M2366">
        <v>31.5</v>
      </c>
      <c r="N2366">
        <v>118</v>
      </c>
      <c r="O2366">
        <v>4.46</v>
      </c>
      <c r="Q2366">
        <v>12.16</v>
      </c>
      <c r="R2366">
        <f t="shared" si="36"/>
        <v>2</v>
      </c>
      <c r="S2366">
        <f>MATCH(D2366,[1]Sheet1!G$2:G$5610,0)</f>
        <v>214</v>
      </c>
    </row>
    <row r="2367" spans="1:19" x14ac:dyDescent="0.3">
      <c r="A2367">
        <v>279</v>
      </c>
      <c r="B2367">
        <v>1993</v>
      </c>
      <c r="C2367" t="s">
        <v>2634</v>
      </c>
      <c r="D2367" t="s">
        <v>175</v>
      </c>
      <c r="E2367" t="s">
        <v>59</v>
      </c>
      <c r="F2367">
        <v>72.3</v>
      </c>
      <c r="G2367">
        <v>195</v>
      </c>
      <c r="H2367">
        <v>10.130000000000001</v>
      </c>
      <c r="I2367">
        <v>32.380000000000003</v>
      </c>
      <c r="K2367">
        <v>4.47</v>
      </c>
      <c r="L2367">
        <v>16</v>
      </c>
      <c r="M2367">
        <v>39</v>
      </c>
      <c r="N2367">
        <v>134</v>
      </c>
      <c r="O2367">
        <v>4.03</v>
      </c>
      <c r="Q2367">
        <v>10.85</v>
      </c>
      <c r="R2367">
        <f t="shared" si="36"/>
        <v>1</v>
      </c>
      <c r="S2367">
        <f>MATCH(D2367,[1]Sheet1!G$2:G$5610,0)</f>
        <v>24</v>
      </c>
    </row>
    <row r="2368" spans="1:19" x14ac:dyDescent="0.3">
      <c r="A2368">
        <v>280</v>
      </c>
      <c r="B2368">
        <v>1993</v>
      </c>
      <c r="C2368" t="s">
        <v>360</v>
      </c>
      <c r="D2368" t="s">
        <v>2635</v>
      </c>
      <c r="E2368" t="s">
        <v>18</v>
      </c>
      <c r="F2368">
        <v>70.3</v>
      </c>
      <c r="G2368">
        <v>180</v>
      </c>
      <c r="H2368">
        <v>9.8800000000000008</v>
      </c>
      <c r="I2368">
        <v>32</v>
      </c>
      <c r="L2368">
        <v>12</v>
      </c>
      <c r="R2368">
        <f t="shared" si="36"/>
        <v>6</v>
      </c>
      <c r="S2368" t="e">
        <f>MATCH(D2368,[1]Sheet1!G$2:G$5610,0)</f>
        <v>#N/A</v>
      </c>
    </row>
    <row r="2369" spans="1:19" x14ac:dyDescent="0.3">
      <c r="A2369">
        <v>281</v>
      </c>
      <c r="B2369">
        <v>1993</v>
      </c>
      <c r="C2369" t="s">
        <v>360</v>
      </c>
      <c r="D2369" t="s">
        <v>2636</v>
      </c>
      <c r="E2369" t="s">
        <v>79</v>
      </c>
      <c r="F2369">
        <v>76.3</v>
      </c>
      <c r="G2369">
        <v>223</v>
      </c>
      <c r="H2369">
        <v>9.75</v>
      </c>
      <c r="I2369">
        <v>32.25</v>
      </c>
      <c r="R2369">
        <f t="shared" si="36"/>
        <v>6</v>
      </c>
      <c r="S2369" t="e">
        <f>MATCH(D2369,[1]Sheet1!G$2:G$5610,0)</f>
        <v>#N/A</v>
      </c>
    </row>
    <row r="2370" spans="1:19" x14ac:dyDescent="0.3">
      <c r="A2370">
        <v>282</v>
      </c>
      <c r="B2370">
        <v>1993</v>
      </c>
      <c r="C2370" t="s">
        <v>2637</v>
      </c>
      <c r="D2370" t="s">
        <v>64</v>
      </c>
      <c r="E2370" t="s">
        <v>18</v>
      </c>
      <c r="F2370">
        <v>71.400000000000006</v>
      </c>
      <c r="G2370">
        <v>190</v>
      </c>
      <c r="H2370">
        <v>9.25</v>
      </c>
      <c r="I2370">
        <v>32.25</v>
      </c>
      <c r="K2370">
        <v>4.59</v>
      </c>
      <c r="M2370">
        <v>41.5</v>
      </c>
      <c r="N2370">
        <v>134</v>
      </c>
      <c r="O2370">
        <v>4.09</v>
      </c>
      <c r="Q2370">
        <v>11.3</v>
      </c>
      <c r="R2370">
        <f t="shared" si="36"/>
        <v>1</v>
      </c>
      <c r="S2370">
        <f>MATCH(D2370,[1]Sheet1!G$2:G$5610,0)</f>
        <v>117</v>
      </c>
    </row>
    <row r="2371" spans="1:19" x14ac:dyDescent="0.3">
      <c r="A2371">
        <v>283</v>
      </c>
      <c r="B2371">
        <v>1993</v>
      </c>
      <c r="C2371" t="s">
        <v>2638</v>
      </c>
      <c r="D2371" t="s">
        <v>31</v>
      </c>
      <c r="E2371" t="s">
        <v>71</v>
      </c>
      <c r="F2371">
        <v>72.400000000000006</v>
      </c>
      <c r="G2371">
        <v>217</v>
      </c>
      <c r="H2371">
        <v>9.3800000000000008</v>
      </c>
      <c r="I2371">
        <v>33.130000000000003</v>
      </c>
      <c r="K2371">
        <v>4.79</v>
      </c>
      <c r="L2371">
        <v>14</v>
      </c>
      <c r="M2371">
        <v>33</v>
      </c>
      <c r="N2371">
        <v>114</v>
      </c>
      <c r="R2371">
        <f t="shared" ref="R2371:R2434" si="37">COUNTIFS($C$2:$C$12809,C2371)</f>
        <v>1</v>
      </c>
      <c r="S2371">
        <f>MATCH(D2371,[1]Sheet1!G$2:G$5610,0)</f>
        <v>176</v>
      </c>
    </row>
    <row r="2372" spans="1:19" x14ac:dyDescent="0.3">
      <c r="A2372">
        <v>284</v>
      </c>
      <c r="B2372">
        <v>1993</v>
      </c>
      <c r="C2372" t="s">
        <v>2639</v>
      </c>
      <c r="D2372" t="s">
        <v>108</v>
      </c>
      <c r="E2372" t="s">
        <v>39</v>
      </c>
      <c r="F2372">
        <v>76.900000000000006</v>
      </c>
      <c r="G2372">
        <v>285</v>
      </c>
      <c r="H2372">
        <v>8.75</v>
      </c>
      <c r="I2372">
        <v>32.75</v>
      </c>
      <c r="K2372">
        <v>5.54</v>
      </c>
      <c r="L2372">
        <v>15</v>
      </c>
      <c r="M2372">
        <v>24.5</v>
      </c>
      <c r="N2372">
        <v>99</v>
      </c>
      <c r="O2372">
        <v>5.04</v>
      </c>
      <c r="R2372">
        <f t="shared" si="37"/>
        <v>1</v>
      </c>
      <c r="S2372">
        <f>MATCH(D2372,[1]Sheet1!G$2:G$5610,0)</f>
        <v>161</v>
      </c>
    </row>
    <row r="2373" spans="1:19" x14ac:dyDescent="0.3">
      <c r="A2373">
        <v>285</v>
      </c>
      <c r="B2373">
        <v>1993</v>
      </c>
      <c r="C2373" t="s">
        <v>2640</v>
      </c>
      <c r="D2373" t="s">
        <v>495</v>
      </c>
      <c r="E2373" t="s">
        <v>741</v>
      </c>
      <c r="F2373">
        <v>72</v>
      </c>
      <c r="G2373">
        <v>287</v>
      </c>
      <c r="H2373">
        <v>9.3800000000000008</v>
      </c>
      <c r="I2373">
        <v>30.13</v>
      </c>
      <c r="R2373">
        <f t="shared" si="37"/>
        <v>1</v>
      </c>
      <c r="S2373">
        <f>MATCH(D2373,[1]Sheet1!G$2:G$5610,0)</f>
        <v>33</v>
      </c>
    </row>
    <row r="2374" spans="1:19" x14ac:dyDescent="0.3">
      <c r="A2374">
        <v>286</v>
      </c>
      <c r="B2374">
        <v>1993</v>
      </c>
      <c r="C2374" t="s">
        <v>2641</v>
      </c>
      <c r="D2374" t="s">
        <v>286</v>
      </c>
      <c r="E2374" t="s">
        <v>18</v>
      </c>
      <c r="F2374">
        <v>71.599999999999994</v>
      </c>
      <c r="G2374">
        <v>196</v>
      </c>
      <c r="H2374">
        <v>10</v>
      </c>
      <c r="I2374">
        <v>31.5</v>
      </c>
      <c r="K2374">
        <v>4.67</v>
      </c>
      <c r="M2374">
        <v>33.5</v>
      </c>
      <c r="N2374">
        <v>119</v>
      </c>
      <c r="O2374">
        <v>4.16</v>
      </c>
      <c r="Q2374">
        <v>11.59</v>
      </c>
      <c r="R2374">
        <f t="shared" si="37"/>
        <v>1</v>
      </c>
      <c r="S2374">
        <f>MATCH(D2374,[1]Sheet1!G$2:G$5610,0)</f>
        <v>10</v>
      </c>
    </row>
    <row r="2375" spans="1:19" x14ac:dyDescent="0.3">
      <c r="A2375">
        <v>287</v>
      </c>
      <c r="B2375">
        <v>1993</v>
      </c>
      <c r="C2375" t="s">
        <v>2642</v>
      </c>
      <c r="D2375" t="s">
        <v>97</v>
      </c>
      <c r="E2375" t="s">
        <v>29</v>
      </c>
      <c r="F2375">
        <v>68</v>
      </c>
      <c r="G2375">
        <v>174</v>
      </c>
      <c r="H2375">
        <v>9.1300000000000008</v>
      </c>
      <c r="I2375">
        <v>29.5</v>
      </c>
      <c r="K2375">
        <v>4.8</v>
      </c>
      <c r="M2375">
        <v>29.5</v>
      </c>
      <c r="N2375">
        <v>113</v>
      </c>
      <c r="O2375">
        <v>4.09</v>
      </c>
      <c r="Q2375">
        <v>11.6</v>
      </c>
      <c r="R2375">
        <f t="shared" si="37"/>
        <v>1</v>
      </c>
      <c r="S2375" t="e">
        <f>MATCH(D2375,[1]Sheet1!G$2:G$5610,0)</f>
        <v>#N/A</v>
      </c>
    </row>
    <row r="2376" spans="1:19" x14ac:dyDescent="0.3">
      <c r="A2376">
        <v>288</v>
      </c>
      <c r="B2376">
        <v>1993</v>
      </c>
      <c r="C2376" t="s">
        <v>2643</v>
      </c>
      <c r="D2376" t="s">
        <v>175</v>
      </c>
      <c r="E2376" t="s">
        <v>29</v>
      </c>
      <c r="F2376">
        <v>73.099999999999994</v>
      </c>
      <c r="G2376">
        <v>190</v>
      </c>
      <c r="H2376">
        <v>8.3800000000000008</v>
      </c>
      <c r="I2376">
        <v>31.13</v>
      </c>
      <c r="K2376">
        <v>4.6100000000000003</v>
      </c>
      <c r="M2376">
        <v>38.5</v>
      </c>
      <c r="N2376">
        <v>126</v>
      </c>
      <c r="O2376">
        <v>3.8</v>
      </c>
      <c r="Q2376">
        <v>10.7</v>
      </c>
      <c r="R2376">
        <f t="shared" si="37"/>
        <v>1</v>
      </c>
      <c r="S2376">
        <f>MATCH(D2376,[1]Sheet1!G$2:G$5610,0)</f>
        <v>24</v>
      </c>
    </row>
    <row r="2377" spans="1:19" x14ac:dyDescent="0.3">
      <c r="A2377">
        <v>289</v>
      </c>
      <c r="B2377">
        <v>1993</v>
      </c>
      <c r="C2377" t="s">
        <v>2644</v>
      </c>
      <c r="D2377" t="s">
        <v>297</v>
      </c>
      <c r="E2377" t="s">
        <v>92</v>
      </c>
      <c r="F2377">
        <v>73.900000000000006</v>
      </c>
      <c r="G2377">
        <v>281</v>
      </c>
      <c r="H2377">
        <v>9.3800000000000008</v>
      </c>
      <c r="I2377">
        <v>34.75</v>
      </c>
      <c r="K2377">
        <v>5.37</v>
      </c>
      <c r="M2377">
        <v>24</v>
      </c>
      <c r="N2377">
        <v>102</v>
      </c>
      <c r="O2377">
        <v>4.71</v>
      </c>
      <c r="R2377">
        <f t="shared" si="37"/>
        <v>1</v>
      </c>
      <c r="S2377">
        <f>MATCH(D2377,[1]Sheet1!G$2:G$5610,0)</f>
        <v>4</v>
      </c>
    </row>
    <row r="2378" spans="1:19" x14ac:dyDescent="0.3">
      <c r="A2378">
        <v>290</v>
      </c>
      <c r="B2378">
        <v>1993</v>
      </c>
      <c r="C2378" t="s">
        <v>2645</v>
      </c>
      <c r="D2378" t="s">
        <v>123</v>
      </c>
      <c r="E2378" t="s">
        <v>741</v>
      </c>
      <c r="F2378">
        <v>72.8</v>
      </c>
      <c r="G2378">
        <v>195</v>
      </c>
      <c r="H2378">
        <v>8.75</v>
      </c>
      <c r="I2378">
        <v>31.5</v>
      </c>
      <c r="R2378">
        <f t="shared" si="37"/>
        <v>1</v>
      </c>
      <c r="S2378">
        <f>MATCH(D2378,[1]Sheet1!G$2:G$5610,0)</f>
        <v>39</v>
      </c>
    </row>
    <row r="2379" spans="1:19" x14ac:dyDescent="0.3">
      <c r="A2379">
        <v>291</v>
      </c>
      <c r="B2379">
        <v>1993</v>
      </c>
      <c r="C2379" t="s">
        <v>2646</v>
      </c>
      <c r="D2379" t="s">
        <v>1150</v>
      </c>
      <c r="E2379" t="s">
        <v>45</v>
      </c>
      <c r="F2379">
        <v>74.599999999999994</v>
      </c>
      <c r="G2379">
        <v>213</v>
      </c>
      <c r="H2379">
        <v>8.8800000000000008</v>
      </c>
      <c r="I2379">
        <v>31.25</v>
      </c>
      <c r="K2379">
        <v>4.5999999999999996</v>
      </c>
      <c r="M2379">
        <v>35.5</v>
      </c>
      <c r="N2379">
        <v>122</v>
      </c>
      <c r="O2379">
        <v>4.0199999999999996</v>
      </c>
      <c r="Q2379">
        <v>11.44</v>
      </c>
      <c r="R2379">
        <f t="shared" si="37"/>
        <v>1</v>
      </c>
      <c r="S2379" t="e">
        <f>MATCH(D2379,[1]Sheet1!G$2:G$5610,0)</f>
        <v>#N/A</v>
      </c>
    </row>
    <row r="2380" spans="1:19" x14ac:dyDescent="0.3">
      <c r="A2380">
        <v>292</v>
      </c>
      <c r="B2380">
        <v>1993</v>
      </c>
      <c r="C2380" t="s">
        <v>2647</v>
      </c>
      <c r="D2380" t="s">
        <v>85</v>
      </c>
      <c r="E2380" t="s">
        <v>39</v>
      </c>
      <c r="F2380">
        <v>76.900000000000006</v>
      </c>
      <c r="G2380">
        <v>306</v>
      </c>
      <c r="H2380">
        <v>10.130000000000001</v>
      </c>
      <c r="I2380">
        <v>34.880000000000003</v>
      </c>
      <c r="K2380">
        <v>5.32</v>
      </c>
      <c r="L2380">
        <v>24</v>
      </c>
      <c r="M2380">
        <v>22.5</v>
      </c>
      <c r="N2380">
        <v>101</v>
      </c>
      <c r="O2380">
        <v>4.71</v>
      </c>
      <c r="R2380">
        <f t="shared" si="37"/>
        <v>1</v>
      </c>
      <c r="S2380">
        <f>MATCH(D2380,[1]Sheet1!G$2:G$5610,0)</f>
        <v>25</v>
      </c>
    </row>
    <row r="2381" spans="1:19" x14ac:dyDescent="0.3">
      <c r="A2381">
        <v>293</v>
      </c>
      <c r="B2381">
        <v>1993</v>
      </c>
      <c r="C2381" t="s">
        <v>2648</v>
      </c>
      <c r="D2381" t="s">
        <v>1630</v>
      </c>
      <c r="E2381" t="s">
        <v>32</v>
      </c>
      <c r="F2381">
        <v>76.3</v>
      </c>
      <c r="G2381">
        <v>252</v>
      </c>
      <c r="H2381">
        <v>10.130000000000001</v>
      </c>
      <c r="I2381">
        <v>34.5</v>
      </c>
      <c r="K2381">
        <v>4.9400000000000004</v>
      </c>
      <c r="L2381">
        <v>25</v>
      </c>
      <c r="M2381">
        <v>32.5</v>
      </c>
      <c r="N2381">
        <v>120</v>
      </c>
      <c r="O2381">
        <v>4.47</v>
      </c>
      <c r="R2381">
        <f t="shared" si="37"/>
        <v>1</v>
      </c>
      <c r="S2381">
        <f>MATCH(D2381,[1]Sheet1!G$2:G$5610,0)</f>
        <v>151</v>
      </c>
    </row>
    <row r="2382" spans="1:19" x14ac:dyDescent="0.3">
      <c r="A2382">
        <v>294</v>
      </c>
      <c r="B2382">
        <v>1993</v>
      </c>
      <c r="C2382" t="s">
        <v>2649</v>
      </c>
      <c r="D2382" t="s">
        <v>1079</v>
      </c>
      <c r="E2382" t="s">
        <v>50</v>
      </c>
      <c r="F2382">
        <v>74.3</v>
      </c>
      <c r="G2382">
        <v>302</v>
      </c>
      <c r="H2382">
        <v>9.6300000000000008</v>
      </c>
      <c r="I2382">
        <v>31.75</v>
      </c>
      <c r="K2382">
        <v>4.99</v>
      </c>
      <c r="L2382">
        <v>22</v>
      </c>
      <c r="M2382">
        <v>29.5</v>
      </c>
      <c r="N2382">
        <v>109</v>
      </c>
      <c r="O2382">
        <v>4.74</v>
      </c>
      <c r="R2382">
        <f t="shared" si="37"/>
        <v>1</v>
      </c>
      <c r="S2382">
        <f>MATCH(D2382,[1]Sheet1!G$2:G$5610,0)</f>
        <v>369</v>
      </c>
    </row>
    <row r="2383" spans="1:19" x14ac:dyDescent="0.3">
      <c r="A2383">
        <v>295</v>
      </c>
      <c r="B2383">
        <v>1993</v>
      </c>
      <c r="C2383" t="s">
        <v>2650</v>
      </c>
      <c r="D2383" t="s">
        <v>66</v>
      </c>
      <c r="E2383" t="s">
        <v>29</v>
      </c>
      <c r="F2383">
        <v>75.900000000000006</v>
      </c>
      <c r="G2383">
        <v>200</v>
      </c>
      <c r="H2383">
        <v>8.8800000000000008</v>
      </c>
      <c r="I2383">
        <v>33</v>
      </c>
      <c r="K2383">
        <v>4.96</v>
      </c>
      <c r="M2383">
        <v>26</v>
      </c>
      <c r="N2383">
        <v>106</v>
      </c>
      <c r="O2383">
        <v>4.47</v>
      </c>
      <c r="Q2383">
        <v>12.27</v>
      </c>
      <c r="R2383">
        <f t="shared" si="37"/>
        <v>1</v>
      </c>
      <c r="S2383" t="e">
        <f>MATCH(D2383,[1]Sheet1!G$2:G$5610,0)</f>
        <v>#N/A</v>
      </c>
    </row>
    <row r="2384" spans="1:19" x14ac:dyDescent="0.3">
      <c r="A2384">
        <v>296</v>
      </c>
      <c r="B2384">
        <v>1993</v>
      </c>
      <c r="C2384" t="s">
        <v>2651</v>
      </c>
      <c r="D2384" t="s">
        <v>183</v>
      </c>
      <c r="E2384" t="s">
        <v>50</v>
      </c>
      <c r="F2384">
        <v>74.400000000000006</v>
      </c>
      <c r="G2384">
        <v>277</v>
      </c>
      <c r="H2384">
        <v>10</v>
      </c>
      <c r="I2384">
        <v>33.630000000000003</v>
      </c>
      <c r="K2384">
        <v>5.07</v>
      </c>
      <c r="L2384">
        <v>40</v>
      </c>
      <c r="M2384">
        <v>33</v>
      </c>
      <c r="N2384">
        <v>117</v>
      </c>
      <c r="O2384">
        <v>4.3</v>
      </c>
      <c r="R2384">
        <f t="shared" si="37"/>
        <v>1</v>
      </c>
      <c r="S2384" t="e">
        <f>MATCH(D2384,[1]Sheet1!G$2:G$5610,0)</f>
        <v>#N/A</v>
      </c>
    </row>
    <row r="2385" spans="1:19" x14ac:dyDescent="0.3">
      <c r="A2385">
        <v>297</v>
      </c>
      <c r="B2385">
        <v>1993</v>
      </c>
      <c r="C2385" t="s">
        <v>2652</v>
      </c>
      <c r="D2385" t="s">
        <v>68</v>
      </c>
      <c r="E2385" t="s">
        <v>42</v>
      </c>
      <c r="F2385">
        <v>72.3</v>
      </c>
      <c r="G2385">
        <v>185</v>
      </c>
      <c r="H2385">
        <v>8.25</v>
      </c>
      <c r="I2385">
        <v>31.63</v>
      </c>
      <c r="L2385">
        <v>11</v>
      </c>
      <c r="M2385">
        <v>30.5</v>
      </c>
      <c r="N2385">
        <v>115</v>
      </c>
      <c r="R2385">
        <f t="shared" si="37"/>
        <v>1</v>
      </c>
      <c r="S2385">
        <f>MATCH(D2385,[1]Sheet1!G$2:G$5610,0)</f>
        <v>3</v>
      </c>
    </row>
    <row r="2386" spans="1:19" x14ac:dyDescent="0.3">
      <c r="A2386">
        <v>298</v>
      </c>
      <c r="B2386">
        <v>1993</v>
      </c>
      <c r="C2386" t="s">
        <v>2653</v>
      </c>
      <c r="D2386" t="s">
        <v>1568</v>
      </c>
      <c r="E2386" t="s">
        <v>71</v>
      </c>
      <c r="F2386">
        <v>71.599999999999994</v>
      </c>
      <c r="G2386">
        <v>197</v>
      </c>
      <c r="H2386">
        <v>9.75</v>
      </c>
      <c r="I2386">
        <v>30.88</v>
      </c>
      <c r="L2386">
        <v>10</v>
      </c>
      <c r="R2386">
        <f t="shared" si="37"/>
        <v>1</v>
      </c>
      <c r="S2386">
        <f>MATCH(D2386,[1]Sheet1!G$2:G$5610,0)</f>
        <v>415</v>
      </c>
    </row>
    <row r="2387" spans="1:19" x14ac:dyDescent="0.3">
      <c r="A2387">
        <v>299</v>
      </c>
      <c r="B2387">
        <v>1993</v>
      </c>
      <c r="C2387" t="s">
        <v>2654</v>
      </c>
      <c r="D2387" t="s">
        <v>865</v>
      </c>
      <c r="E2387" t="s">
        <v>92</v>
      </c>
      <c r="F2387">
        <v>75</v>
      </c>
      <c r="G2387">
        <v>264</v>
      </c>
      <c r="H2387">
        <v>9.5</v>
      </c>
      <c r="I2387">
        <v>32.75</v>
      </c>
      <c r="K2387">
        <v>5.36</v>
      </c>
      <c r="L2387">
        <v>20</v>
      </c>
      <c r="M2387">
        <v>24.5</v>
      </c>
      <c r="N2387">
        <v>109</v>
      </c>
      <c r="O2387">
        <v>4.54</v>
      </c>
      <c r="R2387">
        <f t="shared" si="37"/>
        <v>1</v>
      </c>
      <c r="S2387">
        <f>MATCH(D2387,[1]Sheet1!G$2:G$5610,0)</f>
        <v>476</v>
      </c>
    </row>
    <row r="2388" spans="1:19" x14ac:dyDescent="0.3">
      <c r="A2388">
        <v>300</v>
      </c>
      <c r="B2388">
        <v>1993</v>
      </c>
      <c r="C2388" t="s">
        <v>2655</v>
      </c>
      <c r="D2388" t="s">
        <v>64</v>
      </c>
      <c r="E2388" t="s">
        <v>62</v>
      </c>
      <c r="F2388">
        <v>73.8</v>
      </c>
      <c r="G2388">
        <v>242</v>
      </c>
      <c r="H2388">
        <v>9.5</v>
      </c>
      <c r="I2388">
        <v>32.380000000000003</v>
      </c>
      <c r="K2388">
        <v>4.8099999999999996</v>
      </c>
      <c r="L2388">
        <v>21</v>
      </c>
      <c r="M2388">
        <v>31.5</v>
      </c>
      <c r="N2388">
        <v>117</v>
      </c>
      <c r="O2388">
        <v>4.3499999999999996</v>
      </c>
      <c r="Q2388">
        <v>11.45</v>
      </c>
      <c r="R2388">
        <f t="shared" si="37"/>
        <v>1</v>
      </c>
      <c r="S2388">
        <f>MATCH(D2388,[1]Sheet1!G$2:G$5610,0)</f>
        <v>117</v>
      </c>
    </row>
    <row r="2389" spans="1:19" x14ac:dyDescent="0.3">
      <c r="A2389">
        <v>301</v>
      </c>
      <c r="B2389">
        <v>1993</v>
      </c>
      <c r="C2389" t="s">
        <v>2656</v>
      </c>
      <c r="D2389" t="s">
        <v>97</v>
      </c>
      <c r="E2389" t="s">
        <v>29</v>
      </c>
      <c r="F2389">
        <v>73.3</v>
      </c>
      <c r="G2389">
        <v>163</v>
      </c>
      <c r="H2389">
        <v>9.1300000000000008</v>
      </c>
      <c r="I2389">
        <v>31.88</v>
      </c>
      <c r="K2389">
        <v>4.58</v>
      </c>
      <c r="M2389">
        <v>34</v>
      </c>
      <c r="N2389">
        <v>117</v>
      </c>
      <c r="R2389">
        <f t="shared" si="37"/>
        <v>1</v>
      </c>
      <c r="S2389" t="e">
        <f>MATCH(D2389,[1]Sheet1!G$2:G$5610,0)</f>
        <v>#N/A</v>
      </c>
    </row>
    <row r="2390" spans="1:19" x14ac:dyDescent="0.3">
      <c r="A2390">
        <v>302</v>
      </c>
      <c r="B2390">
        <v>1993</v>
      </c>
      <c r="C2390" t="s">
        <v>2657</v>
      </c>
      <c r="D2390" t="s">
        <v>81</v>
      </c>
      <c r="E2390" t="s">
        <v>59</v>
      </c>
      <c r="F2390">
        <v>70</v>
      </c>
      <c r="G2390">
        <v>194</v>
      </c>
      <c r="H2390">
        <v>8.8800000000000008</v>
      </c>
      <c r="I2390">
        <v>32</v>
      </c>
      <c r="K2390">
        <v>4.62</v>
      </c>
      <c r="L2390">
        <v>15</v>
      </c>
      <c r="M2390">
        <v>36.5</v>
      </c>
      <c r="N2390">
        <v>116</v>
      </c>
      <c r="O2390">
        <v>4.16</v>
      </c>
      <c r="Q2390">
        <v>11.43</v>
      </c>
      <c r="R2390">
        <f t="shared" si="37"/>
        <v>1</v>
      </c>
      <c r="S2390">
        <f>MATCH(D2390,[1]Sheet1!G$2:G$5610,0)</f>
        <v>394</v>
      </c>
    </row>
    <row r="2391" spans="1:19" x14ac:dyDescent="0.3">
      <c r="A2391">
        <v>303</v>
      </c>
      <c r="B2391">
        <v>1993</v>
      </c>
      <c r="C2391" t="s">
        <v>2658</v>
      </c>
      <c r="D2391" t="s">
        <v>428</v>
      </c>
      <c r="E2391" t="s">
        <v>62</v>
      </c>
      <c r="F2391">
        <v>75</v>
      </c>
      <c r="G2391">
        <v>251</v>
      </c>
      <c r="H2391">
        <v>10.38</v>
      </c>
      <c r="I2391">
        <v>34</v>
      </c>
      <c r="K2391">
        <v>4.8499999999999996</v>
      </c>
      <c r="L2391">
        <v>24</v>
      </c>
      <c r="M2391">
        <v>34</v>
      </c>
      <c r="N2391">
        <v>112</v>
      </c>
      <c r="O2391">
        <v>4.53</v>
      </c>
      <c r="Q2391">
        <v>13.05</v>
      </c>
      <c r="R2391">
        <f t="shared" si="37"/>
        <v>1</v>
      </c>
      <c r="S2391" t="e">
        <f>MATCH(D2391,[1]Sheet1!G$2:G$5610,0)</f>
        <v>#N/A</v>
      </c>
    </row>
    <row r="2392" spans="1:19" x14ac:dyDescent="0.3">
      <c r="A2392">
        <v>304</v>
      </c>
      <c r="B2392">
        <v>1993</v>
      </c>
      <c r="C2392" t="s">
        <v>2659</v>
      </c>
      <c r="D2392" t="s">
        <v>353</v>
      </c>
      <c r="E2392" t="s">
        <v>29</v>
      </c>
      <c r="F2392">
        <v>69</v>
      </c>
      <c r="G2392">
        <v>182</v>
      </c>
      <c r="H2392">
        <v>8.75</v>
      </c>
      <c r="I2392">
        <v>29.25</v>
      </c>
      <c r="K2392">
        <v>4.6900000000000004</v>
      </c>
      <c r="L2392">
        <v>6</v>
      </c>
      <c r="R2392">
        <f t="shared" si="37"/>
        <v>1</v>
      </c>
      <c r="S2392" t="e">
        <f>MATCH(D2392,[1]Sheet1!G$2:G$5610,0)</f>
        <v>#N/A</v>
      </c>
    </row>
    <row r="2393" spans="1:19" x14ac:dyDescent="0.3">
      <c r="A2393">
        <v>305</v>
      </c>
      <c r="B2393">
        <v>1993</v>
      </c>
      <c r="C2393" t="s">
        <v>2660</v>
      </c>
      <c r="D2393" t="s">
        <v>47</v>
      </c>
      <c r="E2393" t="s">
        <v>45</v>
      </c>
      <c r="F2393">
        <v>75.8</v>
      </c>
      <c r="G2393">
        <v>243</v>
      </c>
      <c r="H2393">
        <v>10.38</v>
      </c>
      <c r="I2393">
        <v>32.130000000000003</v>
      </c>
      <c r="K2393">
        <v>5.0599999999999996</v>
      </c>
      <c r="L2393">
        <v>8</v>
      </c>
      <c r="M2393">
        <v>29</v>
      </c>
      <c r="N2393">
        <v>112</v>
      </c>
      <c r="R2393">
        <f t="shared" si="37"/>
        <v>1</v>
      </c>
      <c r="S2393" t="e">
        <f>MATCH(D2393,[1]Sheet1!G$2:G$5610,0)</f>
        <v>#N/A</v>
      </c>
    </row>
    <row r="2394" spans="1:19" x14ac:dyDescent="0.3">
      <c r="A2394">
        <v>306</v>
      </c>
      <c r="B2394">
        <v>1993</v>
      </c>
      <c r="C2394" t="s">
        <v>2661</v>
      </c>
      <c r="D2394" t="s">
        <v>97</v>
      </c>
      <c r="E2394" t="s">
        <v>79</v>
      </c>
      <c r="F2394">
        <v>74</v>
      </c>
      <c r="G2394">
        <v>219</v>
      </c>
      <c r="H2394">
        <v>9.3800000000000008</v>
      </c>
      <c r="I2394">
        <v>29.38</v>
      </c>
      <c r="M2394">
        <v>31</v>
      </c>
      <c r="N2394">
        <v>106</v>
      </c>
      <c r="R2394">
        <f t="shared" si="37"/>
        <v>1</v>
      </c>
      <c r="S2394" t="e">
        <f>MATCH(D2394,[1]Sheet1!G$2:G$5610,0)</f>
        <v>#N/A</v>
      </c>
    </row>
    <row r="2395" spans="1:19" x14ac:dyDescent="0.3">
      <c r="A2395">
        <v>307</v>
      </c>
      <c r="B2395">
        <v>1993</v>
      </c>
      <c r="C2395" t="s">
        <v>2662</v>
      </c>
      <c r="D2395" t="s">
        <v>175</v>
      </c>
      <c r="E2395" t="s">
        <v>77</v>
      </c>
      <c r="F2395">
        <v>75.400000000000006</v>
      </c>
      <c r="G2395">
        <v>244</v>
      </c>
      <c r="H2395">
        <v>10.38</v>
      </c>
      <c r="I2395">
        <v>34</v>
      </c>
      <c r="K2395">
        <v>4.68</v>
      </c>
      <c r="L2395">
        <v>22</v>
      </c>
      <c r="M2395">
        <v>33.5</v>
      </c>
      <c r="N2395">
        <v>123</v>
      </c>
      <c r="O2395">
        <v>4.18</v>
      </c>
      <c r="Q2395">
        <v>11.49</v>
      </c>
      <c r="R2395">
        <f t="shared" si="37"/>
        <v>1</v>
      </c>
      <c r="S2395">
        <f>MATCH(D2395,[1]Sheet1!G$2:G$5610,0)</f>
        <v>24</v>
      </c>
    </row>
    <row r="2396" spans="1:19" x14ac:dyDescent="0.3">
      <c r="A2396">
        <v>308</v>
      </c>
      <c r="B2396">
        <v>1993</v>
      </c>
      <c r="C2396" t="s">
        <v>2663</v>
      </c>
      <c r="D2396" t="s">
        <v>157</v>
      </c>
      <c r="E2396" t="s">
        <v>18</v>
      </c>
      <c r="F2396">
        <v>71.900000000000006</v>
      </c>
      <c r="G2396">
        <v>178</v>
      </c>
      <c r="H2396">
        <v>8.3800000000000008</v>
      </c>
      <c r="I2396">
        <v>32.880000000000003</v>
      </c>
      <c r="K2396">
        <v>4.4000000000000004</v>
      </c>
      <c r="L2396">
        <v>10</v>
      </c>
      <c r="M2396">
        <v>36.5</v>
      </c>
      <c r="N2396">
        <v>120</v>
      </c>
      <c r="O2396">
        <v>4.3</v>
      </c>
      <c r="Q2396">
        <v>11.6</v>
      </c>
      <c r="R2396">
        <f t="shared" si="37"/>
        <v>1</v>
      </c>
      <c r="S2396">
        <f>MATCH(D2396,[1]Sheet1!G$2:G$5610,0)</f>
        <v>269</v>
      </c>
    </row>
    <row r="2397" spans="1:19" x14ac:dyDescent="0.3">
      <c r="A2397">
        <v>309</v>
      </c>
      <c r="B2397">
        <v>1993</v>
      </c>
      <c r="C2397" t="s">
        <v>2664</v>
      </c>
      <c r="D2397" t="s">
        <v>319</v>
      </c>
      <c r="E2397" t="s">
        <v>29</v>
      </c>
      <c r="F2397">
        <v>72.400000000000006</v>
      </c>
      <c r="G2397">
        <v>189</v>
      </c>
      <c r="H2397">
        <v>9.5</v>
      </c>
      <c r="I2397">
        <v>31.75</v>
      </c>
      <c r="K2397">
        <v>4.62</v>
      </c>
      <c r="M2397">
        <v>33</v>
      </c>
      <c r="N2397">
        <v>115</v>
      </c>
      <c r="O2397">
        <v>4.3</v>
      </c>
      <c r="Q2397">
        <v>11.6</v>
      </c>
      <c r="R2397">
        <f t="shared" si="37"/>
        <v>1</v>
      </c>
      <c r="S2397">
        <f>MATCH(D2397,[1]Sheet1!G$2:G$5610,0)</f>
        <v>120</v>
      </c>
    </row>
    <row r="2398" spans="1:19" x14ac:dyDescent="0.3">
      <c r="A2398">
        <v>310</v>
      </c>
      <c r="B2398">
        <v>1993</v>
      </c>
      <c r="C2398" t="s">
        <v>2665</v>
      </c>
      <c r="D2398" t="s">
        <v>2383</v>
      </c>
      <c r="E2398" t="s">
        <v>29</v>
      </c>
      <c r="F2398">
        <v>71.599999999999994</v>
      </c>
      <c r="G2398">
        <v>182</v>
      </c>
      <c r="H2398">
        <v>9.3800000000000008</v>
      </c>
      <c r="I2398">
        <v>31.88</v>
      </c>
      <c r="K2398">
        <v>4.5599999999999996</v>
      </c>
      <c r="M2398">
        <v>32</v>
      </c>
      <c r="N2398">
        <v>113</v>
      </c>
      <c r="O2398">
        <v>4.2</v>
      </c>
      <c r="Q2398">
        <v>11.77</v>
      </c>
      <c r="R2398">
        <f t="shared" si="37"/>
        <v>1</v>
      </c>
      <c r="S2398" t="e">
        <f>MATCH(D2398,[1]Sheet1!G$2:G$5610,0)</f>
        <v>#N/A</v>
      </c>
    </row>
    <row r="2399" spans="1:19" x14ac:dyDescent="0.3">
      <c r="A2399">
        <v>311</v>
      </c>
      <c r="B2399">
        <v>1993</v>
      </c>
      <c r="C2399" t="s">
        <v>2666</v>
      </c>
      <c r="D2399" t="s">
        <v>99</v>
      </c>
      <c r="E2399" t="s">
        <v>79</v>
      </c>
      <c r="F2399">
        <v>72</v>
      </c>
      <c r="G2399">
        <v>212</v>
      </c>
      <c r="H2399">
        <v>9.75</v>
      </c>
      <c r="I2399">
        <v>31.88</v>
      </c>
      <c r="K2399">
        <v>4.97</v>
      </c>
      <c r="M2399">
        <v>30.5</v>
      </c>
      <c r="R2399">
        <f t="shared" si="37"/>
        <v>1</v>
      </c>
      <c r="S2399">
        <f>MATCH(D2399,[1]Sheet1!G$2:G$5610,0)</f>
        <v>77</v>
      </c>
    </row>
    <row r="2400" spans="1:19" x14ac:dyDescent="0.3">
      <c r="A2400">
        <v>312</v>
      </c>
      <c r="B2400">
        <v>1993</v>
      </c>
      <c r="C2400" t="s">
        <v>2667</v>
      </c>
      <c r="D2400" t="s">
        <v>97</v>
      </c>
      <c r="E2400" t="s">
        <v>92</v>
      </c>
      <c r="F2400">
        <v>73.900000000000006</v>
      </c>
      <c r="G2400">
        <v>286</v>
      </c>
      <c r="H2400">
        <v>9.3800000000000008</v>
      </c>
      <c r="I2400">
        <v>34</v>
      </c>
      <c r="K2400">
        <v>5.21</v>
      </c>
      <c r="M2400">
        <v>24</v>
      </c>
      <c r="N2400">
        <v>101</v>
      </c>
      <c r="O2400">
        <v>4.79</v>
      </c>
      <c r="R2400">
        <f t="shared" si="37"/>
        <v>1</v>
      </c>
      <c r="S2400" t="e">
        <f>MATCH(D2400,[1]Sheet1!G$2:G$5610,0)</f>
        <v>#N/A</v>
      </c>
    </row>
    <row r="2401" spans="1:19" x14ac:dyDescent="0.3">
      <c r="A2401">
        <v>313</v>
      </c>
      <c r="B2401">
        <v>1993</v>
      </c>
      <c r="C2401" t="s">
        <v>2668</v>
      </c>
      <c r="D2401" t="s">
        <v>87</v>
      </c>
      <c r="E2401" t="s">
        <v>59</v>
      </c>
      <c r="F2401">
        <v>70.3</v>
      </c>
      <c r="G2401">
        <v>196</v>
      </c>
      <c r="H2401">
        <v>9.5</v>
      </c>
      <c r="I2401">
        <v>32.5</v>
      </c>
      <c r="L2401">
        <v>16</v>
      </c>
      <c r="R2401">
        <f t="shared" si="37"/>
        <v>1</v>
      </c>
      <c r="S2401">
        <f>MATCH(D2401,[1]Sheet1!G$2:G$5610,0)</f>
        <v>191</v>
      </c>
    </row>
    <row r="2402" spans="1:19" x14ac:dyDescent="0.3">
      <c r="A2402">
        <v>314</v>
      </c>
      <c r="B2402">
        <v>1993</v>
      </c>
      <c r="C2402" t="s">
        <v>2669</v>
      </c>
      <c r="D2402" t="s">
        <v>385</v>
      </c>
      <c r="E2402" t="s">
        <v>18</v>
      </c>
      <c r="F2402">
        <v>68</v>
      </c>
      <c r="G2402">
        <v>164</v>
      </c>
      <c r="H2402">
        <v>8.25</v>
      </c>
      <c r="I2402">
        <v>31.5</v>
      </c>
      <c r="K2402">
        <v>4.6399999999999997</v>
      </c>
      <c r="L2402">
        <v>11</v>
      </c>
      <c r="M2402">
        <v>31</v>
      </c>
      <c r="N2402">
        <v>113</v>
      </c>
      <c r="O2402">
        <v>4.17</v>
      </c>
      <c r="Q2402">
        <v>11.06</v>
      </c>
      <c r="R2402">
        <f t="shared" si="37"/>
        <v>1</v>
      </c>
      <c r="S2402">
        <f>MATCH(D2402,[1]Sheet1!G$2:G$5610,0)</f>
        <v>20</v>
      </c>
    </row>
    <row r="2403" spans="1:19" x14ac:dyDescent="0.3">
      <c r="A2403">
        <v>315</v>
      </c>
      <c r="B2403">
        <v>1993</v>
      </c>
      <c r="C2403" t="s">
        <v>2670</v>
      </c>
      <c r="D2403" t="s">
        <v>316</v>
      </c>
      <c r="E2403" t="s">
        <v>59</v>
      </c>
      <c r="F2403">
        <v>68.900000000000006</v>
      </c>
      <c r="G2403">
        <v>216</v>
      </c>
      <c r="H2403">
        <v>8.5</v>
      </c>
      <c r="I2403">
        <v>30.25</v>
      </c>
      <c r="K2403">
        <v>4.93</v>
      </c>
      <c r="L2403">
        <v>19</v>
      </c>
      <c r="M2403">
        <v>30</v>
      </c>
      <c r="N2403">
        <v>104</v>
      </c>
      <c r="O2403">
        <v>4.1900000000000004</v>
      </c>
      <c r="Q2403">
        <v>11.66</v>
      </c>
      <c r="R2403">
        <f t="shared" si="37"/>
        <v>1</v>
      </c>
      <c r="S2403">
        <f>MATCH(D2403,[1]Sheet1!G$2:G$5610,0)</f>
        <v>30</v>
      </c>
    </row>
    <row r="2404" spans="1:19" x14ac:dyDescent="0.3">
      <c r="A2404">
        <v>316</v>
      </c>
      <c r="B2404">
        <v>1993</v>
      </c>
      <c r="C2404" t="s">
        <v>2671</v>
      </c>
      <c r="D2404" t="s">
        <v>255</v>
      </c>
      <c r="E2404" t="s">
        <v>39</v>
      </c>
      <c r="F2404">
        <v>77</v>
      </c>
      <c r="G2404">
        <v>290</v>
      </c>
      <c r="H2404">
        <v>10.25</v>
      </c>
      <c r="I2404">
        <v>34.5</v>
      </c>
      <c r="K2404">
        <v>5.4</v>
      </c>
      <c r="L2404">
        <v>24</v>
      </c>
      <c r="R2404">
        <f t="shared" si="37"/>
        <v>1</v>
      </c>
      <c r="S2404">
        <f>MATCH(D2404,[1]Sheet1!G$2:G$5610,0)</f>
        <v>7</v>
      </c>
    </row>
    <row r="2405" spans="1:19" x14ac:dyDescent="0.3">
      <c r="A2405">
        <v>317</v>
      </c>
      <c r="B2405">
        <v>1993</v>
      </c>
      <c r="C2405" t="s">
        <v>2672</v>
      </c>
      <c r="D2405" t="s">
        <v>669</v>
      </c>
      <c r="E2405" t="s">
        <v>29</v>
      </c>
      <c r="F2405">
        <v>72.900000000000006</v>
      </c>
      <c r="G2405">
        <v>199</v>
      </c>
      <c r="H2405">
        <v>9.6300000000000008</v>
      </c>
      <c r="I2405">
        <v>32</v>
      </c>
      <c r="K2405">
        <v>4.55</v>
      </c>
      <c r="M2405">
        <v>34</v>
      </c>
      <c r="N2405">
        <v>123</v>
      </c>
      <c r="O2405">
        <v>4.1399999999999997</v>
      </c>
      <c r="Q2405">
        <v>11.99</v>
      </c>
      <c r="R2405">
        <f t="shared" si="37"/>
        <v>1</v>
      </c>
      <c r="S2405" t="e">
        <f>MATCH(D2405,[1]Sheet1!G$2:G$5610,0)</f>
        <v>#N/A</v>
      </c>
    </row>
    <row r="2406" spans="1:19" x14ac:dyDescent="0.3">
      <c r="A2406">
        <v>318</v>
      </c>
      <c r="B2406">
        <v>1993</v>
      </c>
      <c r="C2406" t="s">
        <v>2673</v>
      </c>
      <c r="D2406" t="s">
        <v>324</v>
      </c>
      <c r="E2406" t="s">
        <v>62</v>
      </c>
      <c r="F2406">
        <v>74.400000000000006</v>
      </c>
      <c r="G2406">
        <v>238</v>
      </c>
      <c r="H2406">
        <v>9.8800000000000008</v>
      </c>
      <c r="I2406">
        <v>32.380000000000003</v>
      </c>
      <c r="K2406">
        <v>4.6100000000000003</v>
      </c>
      <c r="L2406">
        <v>20</v>
      </c>
      <c r="M2406">
        <v>39</v>
      </c>
      <c r="N2406">
        <v>126</v>
      </c>
      <c r="O2406">
        <v>4.01</v>
      </c>
      <c r="Q2406">
        <v>11.05</v>
      </c>
      <c r="R2406">
        <f t="shared" si="37"/>
        <v>1</v>
      </c>
      <c r="S2406">
        <f>MATCH(D2406,[1]Sheet1!G$2:G$5610,0)</f>
        <v>157</v>
      </c>
    </row>
    <row r="2407" spans="1:19" x14ac:dyDescent="0.3">
      <c r="A2407">
        <v>319</v>
      </c>
      <c r="B2407">
        <v>1993</v>
      </c>
      <c r="C2407" t="s">
        <v>2674</v>
      </c>
      <c r="D2407" t="s">
        <v>123</v>
      </c>
      <c r="E2407" t="s">
        <v>62</v>
      </c>
      <c r="F2407">
        <v>73.400000000000006</v>
      </c>
      <c r="G2407">
        <v>229</v>
      </c>
      <c r="H2407">
        <v>8.8800000000000008</v>
      </c>
      <c r="I2407">
        <v>32.5</v>
      </c>
      <c r="K2407">
        <v>5.0199999999999996</v>
      </c>
      <c r="M2407">
        <v>32</v>
      </c>
      <c r="N2407">
        <v>109</v>
      </c>
      <c r="O2407">
        <v>4.2699999999999996</v>
      </c>
      <c r="Q2407">
        <v>12.33</v>
      </c>
      <c r="R2407">
        <f t="shared" si="37"/>
        <v>1</v>
      </c>
      <c r="S2407">
        <f>MATCH(D2407,[1]Sheet1!G$2:G$5610,0)</f>
        <v>39</v>
      </c>
    </row>
    <row r="2408" spans="1:19" x14ac:dyDescent="0.3">
      <c r="A2408">
        <v>320</v>
      </c>
      <c r="B2408">
        <v>1993</v>
      </c>
      <c r="C2408" t="s">
        <v>2675</v>
      </c>
      <c r="D2408" t="s">
        <v>66</v>
      </c>
      <c r="E2408" t="s">
        <v>79</v>
      </c>
      <c r="F2408">
        <v>76.5</v>
      </c>
      <c r="G2408">
        <v>206</v>
      </c>
      <c r="H2408">
        <v>9.75</v>
      </c>
      <c r="I2408">
        <v>32.630000000000003</v>
      </c>
      <c r="K2408">
        <v>4.8899999999999997</v>
      </c>
      <c r="M2408">
        <v>28.5</v>
      </c>
      <c r="N2408">
        <v>106</v>
      </c>
      <c r="O2408">
        <v>4.59</v>
      </c>
      <c r="R2408">
        <f t="shared" si="37"/>
        <v>1</v>
      </c>
      <c r="S2408" t="e">
        <f>MATCH(D2408,[1]Sheet1!G$2:G$5610,0)</f>
        <v>#N/A</v>
      </c>
    </row>
    <row r="2409" spans="1:19" x14ac:dyDescent="0.3">
      <c r="A2409">
        <v>321</v>
      </c>
      <c r="B2409">
        <v>1993</v>
      </c>
      <c r="C2409" t="s">
        <v>2676</v>
      </c>
      <c r="D2409" t="s">
        <v>299</v>
      </c>
      <c r="E2409" t="s">
        <v>59</v>
      </c>
      <c r="F2409">
        <v>70.599999999999994</v>
      </c>
      <c r="G2409">
        <v>216</v>
      </c>
      <c r="H2409">
        <v>8.6300000000000008</v>
      </c>
      <c r="I2409">
        <v>32.25</v>
      </c>
      <c r="K2409">
        <v>4.6100000000000003</v>
      </c>
      <c r="M2409">
        <v>36</v>
      </c>
      <c r="N2409">
        <v>113</v>
      </c>
      <c r="O2409">
        <v>4.28</v>
      </c>
      <c r="Q2409">
        <v>11.99</v>
      </c>
      <c r="R2409">
        <f t="shared" si="37"/>
        <v>1</v>
      </c>
      <c r="S2409">
        <f>MATCH(D2409,[1]Sheet1!G$2:G$5610,0)</f>
        <v>15</v>
      </c>
    </row>
    <row r="2410" spans="1:19" x14ac:dyDescent="0.3">
      <c r="A2410">
        <v>322</v>
      </c>
      <c r="B2410">
        <v>1993</v>
      </c>
      <c r="C2410" t="s">
        <v>2677</v>
      </c>
      <c r="D2410" t="s">
        <v>286</v>
      </c>
      <c r="E2410" t="s">
        <v>18</v>
      </c>
      <c r="F2410">
        <v>72.400000000000006</v>
      </c>
      <c r="G2410">
        <v>202</v>
      </c>
      <c r="H2410">
        <v>8.75</v>
      </c>
      <c r="I2410">
        <v>32.5</v>
      </c>
      <c r="K2410">
        <v>4.63</v>
      </c>
      <c r="L2410">
        <v>14</v>
      </c>
      <c r="M2410">
        <v>32.5</v>
      </c>
      <c r="N2410">
        <v>115</v>
      </c>
      <c r="R2410">
        <f t="shared" si="37"/>
        <v>1</v>
      </c>
      <c r="S2410">
        <f>MATCH(D2410,[1]Sheet1!G$2:G$5610,0)</f>
        <v>10</v>
      </c>
    </row>
    <row r="2411" spans="1:19" x14ac:dyDescent="0.3">
      <c r="A2411">
        <v>323</v>
      </c>
      <c r="B2411">
        <v>1993</v>
      </c>
      <c r="C2411" t="s">
        <v>2678</v>
      </c>
      <c r="D2411" t="s">
        <v>123</v>
      </c>
      <c r="E2411" t="s">
        <v>18</v>
      </c>
      <c r="F2411">
        <v>67.5</v>
      </c>
      <c r="G2411">
        <v>176</v>
      </c>
      <c r="H2411">
        <v>8.5</v>
      </c>
      <c r="I2411">
        <v>30.13</v>
      </c>
      <c r="L2411">
        <v>4</v>
      </c>
      <c r="R2411">
        <f t="shared" si="37"/>
        <v>1</v>
      </c>
      <c r="S2411">
        <f>MATCH(D2411,[1]Sheet1!G$2:G$5610,0)</f>
        <v>39</v>
      </c>
    </row>
    <row r="2412" spans="1:19" x14ac:dyDescent="0.3">
      <c r="A2412">
        <v>324</v>
      </c>
      <c r="B2412">
        <v>1993</v>
      </c>
      <c r="C2412" t="s">
        <v>2679</v>
      </c>
      <c r="D2412" t="s">
        <v>217</v>
      </c>
      <c r="E2412" t="s">
        <v>45</v>
      </c>
      <c r="F2412">
        <v>74</v>
      </c>
      <c r="G2412">
        <v>240</v>
      </c>
      <c r="H2412">
        <v>9.5</v>
      </c>
      <c r="I2412">
        <v>33.75</v>
      </c>
      <c r="K2412">
        <v>4.5999999999999996</v>
      </c>
      <c r="L2412">
        <v>20</v>
      </c>
      <c r="M2412">
        <v>35</v>
      </c>
      <c r="N2412">
        <v>114</v>
      </c>
      <c r="O2412">
        <v>4.34</v>
      </c>
      <c r="Q2412">
        <v>11.73</v>
      </c>
      <c r="R2412">
        <f t="shared" si="37"/>
        <v>2</v>
      </c>
      <c r="S2412">
        <f>MATCH(D2412,[1]Sheet1!G$2:G$5610,0)</f>
        <v>241</v>
      </c>
    </row>
    <row r="2413" spans="1:19" x14ac:dyDescent="0.3">
      <c r="A2413">
        <v>325</v>
      </c>
      <c r="B2413">
        <v>1993</v>
      </c>
      <c r="C2413" t="s">
        <v>2680</v>
      </c>
      <c r="D2413" t="s">
        <v>1586</v>
      </c>
      <c r="E2413" t="s">
        <v>32</v>
      </c>
      <c r="F2413">
        <v>75.599999999999994</v>
      </c>
      <c r="G2413">
        <v>290</v>
      </c>
      <c r="H2413">
        <v>9.75</v>
      </c>
      <c r="I2413">
        <v>34</v>
      </c>
      <c r="K2413">
        <v>4.8899999999999997</v>
      </c>
      <c r="L2413">
        <v>21</v>
      </c>
      <c r="M2413">
        <v>33.5</v>
      </c>
      <c r="N2413">
        <v>114</v>
      </c>
      <c r="O2413">
        <v>4.62</v>
      </c>
      <c r="R2413">
        <f t="shared" si="37"/>
        <v>2</v>
      </c>
      <c r="S2413">
        <f>MATCH(D2413,[1]Sheet1!G$2:G$5610,0)</f>
        <v>707</v>
      </c>
    </row>
    <row r="2414" spans="1:19" x14ac:dyDescent="0.3">
      <c r="A2414">
        <v>326</v>
      </c>
      <c r="B2414">
        <v>1993</v>
      </c>
      <c r="C2414" t="s">
        <v>2681</v>
      </c>
      <c r="D2414" t="s">
        <v>97</v>
      </c>
      <c r="E2414" t="s">
        <v>29</v>
      </c>
      <c r="F2414">
        <v>69</v>
      </c>
      <c r="G2414">
        <v>190</v>
      </c>
      <c r="H2414">
        <v>9</v>
      </c>
      <c r="I2414">
        <v>31.5</v>
      </c>
      <c r="K2414">
        <v>4.49</v>
      </c>
      <c r="M2414">
        <v>35.5</v>
      </c>
      <c r="N2414">
        <v>123</v>
      </c>
      <c r="O2414">
        <v>4.6100000000000003</v>
      </c>
      <c r="Q2414">
        <v>11.35</v>
      </c>
      <c r="R2414">
        <f t="shared" si="37"/>
        <v>4</v>
      </c>
      <c r="S2414" t="e">
        <f>MATCH(D2414,[1]Sheet1!G$2:G$5610,0)</f>
        <v>#N/A</v>
      </c>
    </row>
    <row r="2415" spans="1:19" x14ac:dyDescent="0.3">
      <c r="A2415">
        <v>327</v>
      </c>
      <c r="B2415">
        <v>1993</v>
      </c>
      <c r="C2415" t="s">
        <v>2681</v>
      </c>
      <c r="D2415" t="s">
        <v>134</v>
      </c>
      <c r="E2415" t="s">
        <v>59</v>
      </c>
      <c r="F2415">
        <v>72.5</v>
      </c>
      <c r="G2415">
        <v>212</v>
      </c>
      <c r="H2415">
        <v>8.8800000000000008</v>
      </c>
      <c r="I2415">
        <v>32.880000000000003</v>
      </c>
      <c r="K2415">
        <v>4.4400000000000004</v>
      </c>
      <c r="L2415">
        <v>17</v>
      </c>
      <c r="M2415">
        <v>41.5</v>
      </c>
      <c r="N2415">
        <v>137</v>
      </c>
      <c r="O2415">
        <v>4.1100000000000003</v>
      </c>
      <c r="Q2415">
        <v>11.59</v>
      </c>
      <c r="R2415">
        <f t="shared" si="37"/>
        <v>4</v>
      </c>
      <c r="S2415">
        <f>MATCH(D2415,[1]Sheet1!G$2:G$5610,0)</f>
        <v>103</v>
      </c>
    </row>
    <row r="2416" spans="1:19" x14ac:dyDescent="0.3">
      <c r="A2416">
        <v>328</v>
      </c>
      <c r="B2416">
        <v>1993</v>
      </c>
      <c r="C2416" t="s">
        <v>2682</v>
      </c>
      <c r="D2416" t="s">
        <v>1210</v>
      </c>
      <c r="E2416" t="s">
        <v>32</v>
      </c>
      <c r="F2416">
        <v>73.400000000000006</v>
      </c>
      <c r="G2416">
        <v>229</v>
      </c>
      <c r="H2416">
        <v>9.3800000000000008</v>
      </c>
      <c r="I2416">
        <v>32.5</v>
      </c>
      <c r="R2416">
        <f t="shared" si="37"/>
        <v>2</v>
      </c>
      <c r="S2416">
        <f>MATCH(D2416,[1]Sheet1!G$2:G$5610,0)</f>
        <v>403</v>
      </c>
    </row>
    <row r="2417" spans="1:19" x14ac:dyDescent="0.3">
      <c r="A2417">
        <v>329</v>
      </c>
      <c r="B2417">
        <v>1993</v>
      </c>
      <c r="C2417" t="s">
        <v>2683</v>
      </c>
      <c r="D2417" t="s">
        <v>604</v>
      </c>
      <c r="E2417" t="s">
        <v>18</v>
      </c>
      <c r="F2417">
        <v>68.5</v>
      </c>
      <c r="G2417">
        <v>180</v>
      </c>
      <c r="H2417">
        <v>8.3800000000000008</v>
      </c>
      <c r="I2417">
        <v>31.63</v>
      </c>
      <c r="K2417">
        <v>4.49</v>
      </c>
      <c r="L2417">
        <v>16</v>
      </c>
      <c r="M2417">
        <v>34.5</v>
      </c>
      <c r="N2417">
        <v>121</v>
      </c>
      <c r="O2417">
        <v>4.2</v>
      </c>
      <c r="Q2417">
        <v>11.24</v>
      </c>
      <c r="R2417">
        <f t="shared" si="37"/>
        <v>1</v>
      </c>
      <c r="S2417">
        <f>MATCH(D2417,[1]Sheet1!G$2:G$5610,0)</f>
        <v>4828</v>
      </c>
    </row>
    <row r="2418" spans="1:19" x14ac:dyDescent="0.3">
      <c r="A2418">
        <v>330</v>
      </c>
      <c r="B2418">
        <v>1993</v>
      </c>
      <c r="C2418" t="s">
        <v>2684</v>
      </c>
      <c r="D2418" t="s">
        <v>885</v>
      </c>
      <c r="E2418" t="s">
        <v>79</v>
      </c>
      <c r="F2418">
        <v>78</v>
      </c>
      <c r="G2418">
        <v>234</v>
      </c>
      <c r="H2418">
        <v>10.5</v>
      </c>
      <c r="I2418">
        <v>32.5</v>
      </c>
      <c r="K2418">
        <v>5.31</v>
      </c>
      <c r="M2418">
        <v>23</v>
      </c>
      <c r="N2418">
        <v>90</v>
      </c>
      <c r="O2418">
        <v>4.66</v>
      </c>
      <c r="R2418">
        <f t="shared" si="37"/>
        <v>1</v>
      </c>
      <c r="S2418" t="e">
        <f>MATCH(D2418,[1]Sheet1!G$2:G$5610,0)</f>
        <v>#N/A</v>
      </c>
    </row>
    <row r="2419" spans="1:19" x14ac:dyDescent="0.3">
      <c r="A2419">
        <v>331</v>
      </c>
      <c r="B2419">
        <v>1993</v>
      </c>
      <c r="C2419" t="s">
        <v>2685</v>
      </c>
      <c r="D2419" t="s">
        <v>23</v>
      </c>
      <c r="E2419" t="s">
        <v>77</v>
      </c>
      <c r="F2419">
        <v>73.599999999999994</v>
      </c>
      <c r="G2419">
        <v>230</v>
      </c>
      <c r="H2419">
        <v>9.6300000000000008</v>
      </c>
      <c r="I2419">
        <v>31.88</v>
      </c>
      <c r="K2419">
        <v>4.75</v>
      </c>
      <c r="L2419">
        <v>22</v>
      </c>
      <c r="M2419">
        <v>34.5</v>
      </c>
      <c r="N2419">
        <v>120</v>
      </c>
      <c r="O2419">
        <v>4.63</v>
      </c>
      <c r="Q2419">
        <v>12.36</v>
      </c>
      <c r="R2419">
        <f t="shared" si="37"/>
        <v>1</v>
      </c>
      <c r="S2419">
        <f>MATCH(D2419,[1]Sheet1!G$2:G$5610,0)</f>
        <v>59</v>
      </c>
    </row>
    <row r="2420" spans="1:19" x14ac:dyDescent="0.3">
      <c r="A2420">
        <v>332</v>
      </c>
      <c r="B2420">
        <v>1993</v>
      </c>
      <c r="C2420" t="s">
        <v>2686</v>
      </c>
      <c r="D2420" t="s">
        <v>1896</v>
      </c>
      <c r="E2420" t="s">
        <v>32</v>
      </c>
      <c r="F2420">
        <v>75.599999999999994</v>
      </c>
      <c r="G2420">
        <v>232</v>
      </c>
      <c r="H2420">
        <v>8.8800000000000008</v>
      </c>
      <c r="I2420">
        <v>33.630000000000003</v>
      </c>
      <c r="K2420">
        <v>4.66</v>
      </c>
      <c r="M2420">
        <v>37</v>
      </c>
      <c r="N2420">
        <v>123</v>
      </c>
      <c r="O2420">
        <v>4.17</v>
      </c>
      <c r="Q2420">
        <v>11.64</v>
      </c>
      <c r="R2420">
        <f t="shared" si="37"/>
        <v>1</v>
      </c>
      <c r="S2420" t="e">
        <f>MATCH(D2420,[1]Sheet1!G$2:G$5610,0)</f>
        <v>#N/A</v>
      </c>
    </row>
    <row r="2421" spans="1:19" x14ac:dyDescent="0.3">
      <c r="A2421">
        <v>333</v>
      </c>
      <c r="B2421">
        <v>1993</v>
      </c>
      <c r="C2421" t="s">
        <v>2687</v>
      </c>
      <c r="D2421" t="s">
        <v>319</v>
      </c>
      <c r="E2421" t="s">
        <v>62</v>
      </c>
      <c r="F2421">
        <v>72.400000000000006</v>
      </c>
      <c r="G2421">
        <v>228</v>
      </c>
      <c r="H2421">
        <v>10.130000000000001</v>
      </c>
      <c r="I2421">
        <v>31.5</v>
      </c>
      <c r="K2421">
        <v>4.63</v>
      </c>
      <c r="L2421">
        <v>17</v>
      </c>
      <c r="M2421">
        <v>35.5</v>
      </c>
      <c r="N2421">
        <v>108</v>
      </c>
      <c r="O2421">
        <v>4.0599999999999996</v>
      </c>
      <c r="Q2421">
        <v>11.5</v>
      </c>
      <c r="R2421">
        <f t="shared" si="37"/>
        <v>1</v>
      </c>
      <c r="S2421">
        <f>MATCH(D2421,[1]Sheet1!G$2:G$5610,0)</f>
        <v>120</v>
      </c>
    </row>
    <row r="2422" spans="1:19" x14ac:dyDescent="0.3">
      <c r="A2422">
        <v>334</v>
      </c>
      <c r="B2422">
        <v>1993</v>
      </c>
      <c r="C2422" t="s">
        <v>2688</v>
      </c>
      <c r="D2422" t="s">
        <v>217</v>
      </c>
      <c r="E2422" t="s">
        <v>59</v>
      </c>
      <c r="F2422">
        <v>71.3</v>
      </c>
      <c r="G2422">
        <v>214</v>
      </c>
      <c r="H2422">
        <v>9.25</v>
      </c>
      <c r="I2422">
        <v>32</v>
      </c>
      <c r="K2422">
        <v>4.8</v>
      </c>
      <c r="L2422">
        <v>19</v>
      </c>
      <c r="M2422">
        <v>33.5</v>
      </c>
      <c r="N2422">
        <v>125</v>
      </c>
      <c r="O2422">
        <v>4.49</v>
      </c>
      <c r="Q2422">
        <v>12.33</v>
      </c>
      <c r="R2422">
        <f t="shared" si="37"/>
        <v>1</v>
      </c>
      <c r="S2422">
        <f>MATCH(D2422,[1]Sheet1!G$2:G$5610,0)</f>
        <v>241</v>
      </c>
    </row>
    <row r="2423" spans="1:19" x14ac:dyDescent="0.3">
      <c r="A2423">
        <v>335</v>
      </c>
      <c r="B2423">
        <v>1993</v>
      </c>
      <c r="C2423" t="s">
        <v>2689</v>
      </c>
      <c r="D2423" t="s">
        <v>154</v>
      </c>
      <c r="E2423" t="s">
        <v>24</v>
      </c>
      <c r="F2423">
        <v>74.599999999999994</v>
      </c>
      <c r="G2423">
        <v>232</v>
      </c>
      <c r="H2423">
        <v>10.130000000000001</v>
      </c>
      <c r="I2423">
        <v>30.5</v>
      </c>
      <c r="K2423">
        <v>4.9400000000000004</v>
      </c>
      <c r="L2423">
        <v>18</v>
      </c>
      <c r="M2423">
        <v>32.5</v>
      </c>
      <c r="N2423">
        <v>111</v>
      </c>
      <c r="O2423">
        <v>4.5199999999999996</v>
      </c>
      <c r="Q2423">
        <v>12.04</v>
      </c>
      <c r="R2423">
        <f t="shared" si="37"/>
        <v>1</v>
      </c>
      <c r="S2423">
        <f>MATCH(D2423,[1]Sheet1!G$2:G$5610,0)</f>
        <v>95</v>
      </c>
    </row>
    <row r="2424" spans="1:19" x14ac:dyDescent="0.3">
      <c r="A2424">
        <v>336</v>
      </c>
      <c r="B2424">
        <v>1993</v>
      </c>
      <c r="C2424" t="s">
        <v>2690</v>
      </c>
      <c r="D2424" t="s">
        <v>316</v>
      </c>
      <c r="E2424" t="s">
        <v>77</v>
      </c>
      <c r="F2424">
        <v>75.3</v>
      </c>
      <c r="G2424">
        <v>238</v>
      </c>
      <c r="H2424">
        <v>10</v>
      </c>
      <c r="I2424">
        <v>31.25</v>
      </c>
      <c r="K2424">
        <v>4.9000000000000004</v>
      </c>
      <c r="L2424">
        <v>21</v>
      </c>
      <c r="M2424">
        <v>34</v>
      </c>
      <c r="N2424">
        <v>121</v>
      </c>
      <c r="O2424">
        <v>4.1399999999999997</v>
      </c>
      <c r="Q2424">
        <v>11.39</v>
      </c>
      <c r="R2424">
        <f t="shared" si="37"/>
        <v>1</v>
      </c>
      <c r="S2424">
        <f>MATCH(D2424,[1]Sheet1!G$2:G$5610,0)</f>
        <v>30</v>
      </c>
    </row>
    <row r="2425" spans="1:19" x14ac:dyDescent="0.3">
      <c r="A2425">
        <v>337</v>
      </c>
      <c r="B2425">
        <v>1993</v>
      </c>
      <c r="C2425" t="s">
        <v>2691</v>
      </c>
      <c r="D2425" t="s">
        <v>415</v>
      </c>
      <c r="E2425" t="s">
        <v>50</v>
      </c>
      <c r="F2425">
        <v>72.8</v>
      </c>
      <c r="G2425">
        <v>285</v>
      </c>
      <c r="H2425">
        <v>9.1300000000000008</v>
      </c>
      <c r="I2425">
        <v>33.630000000000003</v>
      </c>
      <c r="K2425">
        <v>4.9400000000000004</v>
      </c>
      <c r="L2425">
        <v>30</v>
      </c>
      <c r="M2425">
        <v>32</v>
      </c>
      <c r="N2425">
        <v>109</v>
      </c>
      <c r="O2425">
        <v>4.4000000000000004</v>
      </c>
      <c r="R2425">
        <f t="shared" si="37"/>
        <v>1</v>
      </c>
      <c r="S2425">
        <f>MATCH(D2425,[1]Sheet1!G$2:G$5610,0)</f>
        <v>195</v>
      </c>
    </row>
    <row r="2426" spans="1:19" x14ac:dyDescent="0.3">
      <c r="A2426">
        <v>0</v>
      </c>
      <c r="B2426">
        <v>1994</v>
      </c>
      <c r="C2426" t="s">
        <v>2692</v>
      </c>
      <c r="D2426" t="s">
        <v>157</v>
      </c>
      <c r="E2426" t="s">
        <v>32</v>
      </c>
      <c r="F2426">
        <v>75.8</v>
      </c>
      <c r="G2426">
        <v>298</v>
      </c>
      <c r="H2426">
        <v>9.75</v>
      </c>
      <c r="I2426">
        <v>33.880000000000003</v>
      </c>
      <c r="K2426">
        <v>5.12</v>
      </c>
      <c r="L2426">
        <v>26</v>
      </c>
      <c r="M2426">
        <v>24.5</v>
      </c>
      <c r="N2426">
        <v>105</v>
      </c>
      <c r="O2426">
        <v>4.87</v>
      </c>
      <c r="R2426">
        <f t="shared" si="37"/>
        <v>1</v>
      </c>
      <c r="S2426">
        <f>MATCH(D2426,[1]Sheet1!G$2:G$5610,0)</f>
        <v>269</v>
      </c>
    </row>
    <row r="2427" spans="1:19" x14ac:dyDescent="0.3">
      <c r="A2427">
        <v>1</v>
      </c>
      <c r="B2427">
        <v>1994</v>
      </c>
      <c r="C2427" t="s">
        <v>2693</v>
      </c>
      <c r="D2427" t="s">
        <v>214</v>
      </c>
      <c r="E2427" t="s">
        <v>24</v>
      </c>
      <c r="F2427">
        <v>72.3</v>
      </c>
      <c r="G2427">
        <v>258</v>
      </c>
      <c r="H2427">
        <v>9.8800000000000008</v>
      </c>
      <c r="I2427">
        <v>32</v>
      </c>
      <c r="K2427">
        <v>5.07</v>
      </c>
      <c r="L2427">
        <v>20</v>
      </c>
      <c r="M2427">
        <v>26</v>
      </c>
      <c r="N2427">
        <v>98</v>
      </c>
      <c r="R2427">
        <f t="shared" si="37"/>
        <v>1</v>
      </c>
      <c r="S2427">
        <f>MATCH(D2427,[1]Sheet1!G$2:G$5610,0)</f>
        <v>8</v>
      </c>
    </row>
    <row r="2428" spans="1:19" x14ac:dyDescent="0.3">
      <c r="A2428">
        <v>2</v>
      </c>
      <c r="B2428">
        <v>1994</v>
      </c>
      <c r="C2428" t="s">
        <v>2694</v>
      </c>
      <c r="D2428" t="s">
        <v>75</v>
      </c>
      <c r="E2428" t="s">
        <v>50</v>
      </c>
      <c r="F2428">
        <v>74.3</v>
      </c>
      <c r="G2428">
        <v>292</v>
      </c>
      <c r="H2428">
        <v>8.5</v>
      </c>
      <c r="I2428">
        <v>33.25</v>
      </c>
      <c r="M2428">
        <v>29.5</v>
      </c>
      <c r="N2428">
        <v>103</v>
      </c>
      <c r="O2428">
        <v>4.57</v>
      </c>
      <c r="R2428">
        <f t="shared" si="37"/>
        <v>1</v>
      </c>
      <c r="S2428">
        <f>MATCH(D2428,[1]Sheet1!G$2:G$5610,0)</f>
        <v>48</v>
      </c>
    </row>
    <row r="2429" spans="1:19" x14ac:dyDescent="0.3">
      <c r="A2429">
        <v>3</v>
      </c>
      <c r="B2429">
        <v>1994</v>
      </c>
      <c r="C2429" t="s">
        <v>2695</v>
      </c>
      <c r="D2429" t="s">
        <v>123</v>
      </c>
      <c r="E2429" t="s">
        <v>62</v>
      </c>
      <c r="F2429">
        <v>76</v>
      </c>
      <c r="G2429">
        <v>243</v>
      </c>
      <c r="H2429">
        <v>9.25</v>
      </c>
      <c r="I2429">
        <v>32.75</v>
      </c>
      <c r="R2429">
        <f t="shared" si="37"/>
        <v>1</v>
      </c>
      <c r="S2429">
        <f>MATCH(D2429,[1]Sheet1!G$2:G$5610,0)</f>
        <v>39</v>
      </c>
    </row>
    <row r="2430" spans="1:19" x14ac:dyDescent="0.3">
      <c r="A2430">
        <v>4</v>
      </c>
      <c r="B2430">
        <v>1994</v>
      </c>
      <c r="C2430" t="s">
        <v>2696</v>
      </c>
      <c r="D2430" t="s">
        <v>64</v>
      </c>
      <c r="E2430" t="s">
        <v>92</v>
      </c>
      <c r="F2430">
        <v>77</v>
      </c>
      <c r="G2430">
        <v>274</v>
      </c>
      <c r="H2430">
        <v>10.25</v>
      </c>
      <c r="I2430">
        <v>31.63</v>
      </c>
      <c r="K2430">
        <v>5.23</v>
      </c>
      <c r="L2430">
        <v>18</v>
      </c>
      <c r="M2430">
        <v>26</v>
      </c>
      <c r="N2430">
        <v>106</v>
      </c>
      <c r="O2430">
        <v>4.78</v>
      </c>
      <c r="R2430">
        <f t="shared" si="37"/>
        <v>1</v>
      </c>
      <c r="S2430">
        <f>MATCH(D2430,[1]Sheet1!G$2:G$5610,0)</f>
        <v>117</v>
      </c>
    </row>
    <row r="2431" spans="1:19" x14ac:dyDescent="0.3">
      <c r="A2431">
        <v>5</v>
      </c>
      <c r="B2431">
        <v>1994</v>
      </c>
      <c r="C2431" t="s">
        <v>2697</v>
      </c>
      <c r="D2431" t="s">
        <v>569</v>
      </c>
      <c r="E2431" t="s">
        <v>77</v>
      </c>
      <c r="F2431">
        <v>73.3</v>
      </c>
      <c r="G2431">
        <v>245</v>
      </c>
      <c r="H2431">
        <v>10.25</v>
      </c>
      <c r="I2431">
        <v>31.75</v>
      </c>
      <c r="K2431">
        <v>4.6100000000000003</v>
      </c>
      <c r="L2431">
        <v>28</v>
      </c>
      <c r="M2431">
        <v>36.5</v>
      </c>
      <c r="N2431">
        <v>121</v>
      </c>
      <c r="O2431">
        <v>4.3499999999999996</v>
      </c>
      <c r="Q2431">
        <v>12.5</v>
      </c>
      <c r="R2431">
        <f t="shared" si="37"/>
        <v>1</v>
      </c>
      <c r="S2431">
        <f>MATCH(D2431,[1]Sheet1!G$2:G$5610,0)</f>
        <v>213</v>
      </c>
    </row>
    <row r="2432" spans="1:19" x14ac:dyDescent="0.3">
      <c r="A2432">
        <v>6</v>
      </c>
      <c r="B2432">
        <v>1994</v>
      </c>
      <c r="C2432" t="s">
        <v>2698</v>
      </c>
      <c r="D2432" t="s">
        <v>144</v>
      </c>
      <c r="E2432" t="s">
        <v>42</v>
      </c>
      <c r="F2432">
        <v>70.8</v>
      </c>
      <c r="G2432">
        <v>184</v>
      </c>
      <c r="H2432">
        <v>10.5</v>
      </c>
      <c r="I2432">
        <v>31.63</v>
      </c>
      <c r="K2432">
        <v>4.59</v>
      </c>
      <c r="L2432">
        <v>9</v>
      </c>
      <c r="M2432">
        <v>35</v>
      </c>
      <c r="N2432">
        <v>118</v>
      </c>
      <c r="O2432">
        <v>4.18</v>
      </c>
      <c r="Q2432">
        <v>11.52</v>
      </c>
      <c r="R2432">
        <f t="shared" si="37"/>
        <v>1</v>
      </c>
      <c r="S2432">
        <f>MATCH(D2432,[1]Sheet1!G$2:G$5610,0)</f>
        <v>100</v>
      </c>
    </row>
    <row r="2433" spans="1:19" x14ac:dyDescent="0.3">
      <c r="A2433">
        <v>7</v>
      </c>
      <c r="B2433">
        <v>1994</v>
      </c>
      <c r="C2433" t="s">
        <v>2699</v>
      </c>
      <c r="D2433" t="s">
        <v>190</v>
      </c>
      <c r="E2433" t="s">
        <v>29</v>
      </c>
      <c r="F2433">
        <v>73.099999999999994</v>
      </c>
      <c r="G2433">
        <v>196</v>
      </c>
      <c r="H2433">
        <v>8.75</v>
      </c>
      <c r="I2433">
        <v>31.5</v>
      </c>
      <c r="K2433">
        <v>4.5</v>
      </c>
      <c r="M2433">
        <v>36</v>
      </c>
      <c r="N2433">
        <v>127</v>
      </c>
      <c r="O2433">
        <v>4.1900000000000004</v>
      </c>
      <c r="Q2433">
        <v>11.44</v>
      </c>
      <c r="R2433">
        <f t="shared" si="37"/>
        <v>2</v>
      </c>
      <c r="S2433">
        <f>MATCH(D2433,[1]Sheet1!G$2:G$5610,0)</f>
        <v>40</v>
      </c>
    </row>
    <row r="2434" spans="1:19" x14ac:dyDescent="0.3">
      <c r="A2434">
        <v>8</v>
      </c>
      <c r="B2434">
        <v>1994</v>
      </c>
      <c r="C2434" t="s">
        <v>2700</v>
      </c>
      <c r="D2434" t="s">
        <v>297</v>
      </c>
      <c r="E2434" t="s">
        <v>62</v>
      </c>
      <c r="F2434">
        <v>74.599999999999994</v>
      </c>
      <c r="G2434">
        <v>254</v>
      </c>
      <c r="H2434">
        <v>11</v>
      </c>
      <c r="I2434">
        <v>33</v>
      </c>
      <c r="K2434">
        <v>4.9400000000000004</v>
      </c>
      <c r="L2434">
        <v>24</v>
      </c>
      <c r="M2434">
        <v>31.5</v>
      </c>
      <c r="N2434">
        <v>111</v>
      </c>
      <c r="O2434">
        <v>4.53</v>
      </c>
      <c r="Q2434">
        <v>12.62</v>
      </c>
      <c r="R2434">
        <f t="shared" si="37"/>
        <v>1</v>
      </c>
      <c r="S2434">
        <f>MATCH(D2434,[1]Sheet1!G$2:G$5610,0)</f>
        <v>4</v>
      </c>
    </row>
    <row r="2435" spans="1:19" x14ac:dyDescent="0.3">
      <c r="A2435">
        <v>9</v>
      </c>
      <c r="B2435">
        <v>1994</v>
      </c>
      <c r="C2435" t="s">
        <v>2701</v>
      </c>
      <c r="D2435" t="s">
        <v>2702</v>
      </c>
      <c r="E2435" t="s">
        <v>92</v>
      </c>
      <c r="F2435">
        <v>74.8</v>
      </c>
      <c r="G2435">
        <v>325</v>
      </c>
      <c r="H2435">
        <v>9.75</v>
      </c>
      <c r="I2435">
        <v>34</v>
      </c>
      <c r="K2435">
        <v>5.21</v>
      </c>
      <c r="M2435">
        <v>25.5</v>
      </c>
      <c r="N2435">
        <v>103</v>
      </c>
      <c r="O2435">
        <v>5.1100000000000003</v>
      </c>
      <c r="R2435">
        <f t="shared" ref="R2435:R2498" si="38">COUNTIFS($C$2:$C$12809,C2435)</f>
        <v>2</v>
      </c>
      <c r="S2435" t="e">
        <f>MATCH(D2435,[1]Sheet1!G$2:G$5610,0)</f>
        <v>#N/A</v>
      </c>
    </row>
    <row r="2436" spans="1:19" x14ac:dyDescent="0.3">
      <c r="A2436">
        <v>10</v>
      </c>
      <c r="B2436">
        <v>1994</v>
      </c>
      <c r="C2436" t="s">
        <v>2703</v>
      </c>
      <c r="D2436" t="s">
        <v>89</v>
      </c>
      <c r="E2436" t="s">
        <v>126</v>
      </c>
      <c r="F2436">
        <v>71.599999999999994</v>
      </c>
      <c r="G2436">
        <v>198</v>
      </c>
      <c r="H2436">
        <v>8.25</v>
      </c>
      <c r="I2436">
        <v>27.5</v>
      </c>
      <c r="R2436">
        <f t="shared" si="38"/>
        <v>1</v>
      </c>
      <c r="S2436">
        <f>MATCH(D2436,[1]Sheet1!G$2:G$5610,0)</f>
        <v>291</v>
      </c>
    </row>
    <row r="2437" spans="1:19" x14ac:dyDescent="0.3">
      <c r="A2437">
        <v>11</v>
      </c>
      <c r="B2437">
        <v>1994</v>
      </c>
      <c r="C2437" t="s">
        <v>2704</v>
      </c>
      <c r="D2437" t="s">
        <v>188</v>
      </c>
      <c r="E2437" t="s">
        <v>24</v>
      </c>
      <c r="F2437">
        <v>70.5</v>
      </c>
      <c r="G2437">
        <v>246</v>
      </c>
      <c r="H2437">
        <v>9.3800000000000008</v>
      </c>
      <c r="I2437">
        <v>30.63</v>
      </c>
      <c r="K2437">
        <v>4.8</v>
      </c>
      <c r="L2437">
        <v>24</v>
      </c>
      <c r="M2437">
        <v>30.5</v>
      </c>
      <c r="N2437">
        <v>109</v>
      </c>
      <c r="R2437">
        <f t="shared" si="38"/>
        <v>1</v>
      </c>
      <c r="S2437">
        <f>MATCH(D2437,[1]Sheet1!G$2:G$5610,0)</f>
        <v>178</v>
      </c>
    </row>
    <row r="2438" spans="1:19" x14ac:dyDescent="0.3">
      <c r="A2438">
        <v>12</v>
      </c>
      <c r="B2438">
        <v>1994</v>
      </c>
      <c r="C2438" t="s">
        <v>2705</v>
      </c>
      <c r="D2438" t="s">
        <v>73</v>
      </c>
      <c r="E2438" t="s">
        <v>29</v>
      </c>
      <c r="F2438">
        <v>72.099999999999994</v>
      </c>
      <c r="G2438">
        <v>175</v>
      </c>
      <c r="H2438">
        <v>8</v>
      </c>
      <c r="I2438">
        <v>31</v>
      </c>
      <c r="K2438">
        <v>4.6500000000000004</v>
      </c>
      <c r="M2438">
        <v>27.5</v>
      </c>
      <c r="N2438">
        <v>112</v>
      </c>
      <c r="O2438">
        <v>4.37</v>
      </c>
      <c r="Q2438">
        <v>12.04</v>
      </c>
      <c r="R2438">
        <f t="shared" si="38"/>
        <v>1</v>
      </c>
      <c r="S2438" t="e">
        <f>MATCH(D2438,[1]Sheet1!G$2:G$5610,0)</f>
        <v>#N/A</v>
      </c>
    </row>
    <row r="2439" spans="1:19" x14ac:dyDescent="0.3">
      <c r="A2439">
        <v>13</v>
      </c>
      <c r="B2439">
        <v>1994</v>
      </c>
      <c r="C2439" t="s">
        <v>2706</v>
      </c>
      <c r="D2439" t="s">
        <v>38</v>
      </c>
      <c r="E2439" t="s">
        <v>29</v>
      </c>
      <c r="F2439">
        <v>70</v>
      </c>
      <c r="G2439">
        <v>179</v>
      </c>
      <c r="H2439">
        <v>8.75</v>
      </c>
      <c r="I2439">
        <v>31.88</v>
      </c>
      <c r="K2439">
        <v>4.76</v>
      </c>
      <c r="M2439">
        <v>30.5</v>
      </c>
      <c r="N2439">
        <v>114</v>
      </c>
      <c r="O2439">
        <v>4.25</v>
      </c>
      <c r="Q2439">
        <v>11.53</v>
      </c>
      <c r="R2439">
        <f t="shared" si="38"/>
        <v>2</v>
      </c>
      <c r="S2439">
        <f>MATCH(D2439,[1]Sheet1!G$2:G$5610,0)</f>
        <v>75</v>
      </c>
    </row>
    <row r="2440" spans="1:19" x14ac:dyDescent="0.3">
      <c r="A2440">
        <v>14</v>
      </c>
      <c r="B2440">
        <v>1994</v>
      </c>
      <c r="C2440" t="s">
        <v>2707</v>
      </c>
      <c r="D2440" t="s">
        <v>2708</v>
      </c>
      <c r="E2440" t="s">
        <v>79</v>
      </c>
      <c r="F2440">
        <v>74.900000000000006</v>
      </c>
      <c r="G2440">
        <v>223</v>
      </c>
      <c r="H2440">
        <v>9.8800000000000008</v>
      </c>
      <c r="I2440">
        <v>31</v>
      </c>
      <c r="K2440">
        <v>5.08</v>
      </c>
      <c r="M2440">
        <v>26.5</v>
      </c>
      <c r="N2440">
        <v>108</v>
      </c>
      <c r="O2440">
        <v>4.25</v>
      </c>
      <c r="R2440">
        <f t="shared" si="38"/>
        <v>1</v>
      </c>
      <c r="S2440" t="e">
        <f>MATCH(D2440,[1]Sheet1!G$2:G$5610,0)</f>
        <v>#N/A</v>
      </c>
    </row>
    <row r="2441" spans="1:19" x14ac:dyDescent="0.3">
      <c r="A2441">
        <v>15</v>
      </c>
      <c r="B2441">
        <v>1994</v>
      </c>
      <c r="C2441" t="s">
        <v>2709</v>
      </c>
      <c r="D2441" t="s">
        <v>197</v>
      </c>
      <c r="E2441" t="s">
        <v>50</v>
      </c>
      <c r="F2441">
        <v>75.5</v>
      </c>
      <c r="G2441">
        <v>289</v>
      </c>
      <c r="H2441">
        <v>8.8800000000000008</v>
      </c>
      <c r="I2441">
        <v>33.380000000000003</v>
      </c>
      <c r="K2441">
        <v>5.08</v>
      </c>
      <c r="L2441">
        <v>17</v>
      </c>
      <c r="M2441">
        <v>28.5</v>
      </c>
      <c r="N2441">
        <v>105</v>
      </c>
      <c r="O2441">
        <v>4.38</v>
      </c>
      <c r="R2441">
        <f t="shared" si="38"/>
        <v>1</v>
      </c>
      <c r="S2441">
        <f>MATCH(D2441,[1]Sheet1!G$2:G$5610,0)</f>
        <v>81</v>
      </c>
    </row>
    <row r="2442" spans="1:19" x14ac:dyDescent="0.3">
      <c r="A2442">
        <v>16</v>
      </c>
      <c r="B2442">
        <v>1994</v>
      </c>
      <c r="C2442" t="s">
        <v>2710</v>
      </c>
      <c r="D2442" t="s">
        <v>91</v>
      </c>
      <c r="E2442" t="s">
        <v>45</v>
      </c>
      <c r="F2442">
        <v>77.599999999999994</v>
      </c>
      <c r="G2442">
        <v>253</v>
      </c>
      <c r="H2442">
        <v>9.25</v>
      </c>
      <c r="I2442">
        <v>32.130000000000003</v>
      </c>
      <c r="K2442">
        <v>4.97</v>
      </c>
      <c r="L2442">
        <v>14</v>
      </c>
      <c r="M2442">
        <v>30</v>
      </c>
      <c r="N2442">
        <v>107</v>
      </c>
      <c r="O2442">
        <v>4.53</v>
      </c>
      <c r="Q2442">
        <v>12.66</v>
      </c>
      <c r="R2442">
        <f t="shared" si="38"/>
        <v>1</v>
      </c>
      <c r="S2442" t="e">
        <f>MATCH(D2442,[1]Sheet1!G$2:G$5610,0)</f>
        <v>#N/A</v>
      </c>
    </row>
    <row r="2443" spans="1:19" x14ac:dyDescent="0.3">
      <c r="A2443">
        <v>17</v>
      </c>
      <c r="B2443">
        <v>1994</v>
      </c>
      <c r="C2443" t="s">
        <v>2711</v>
      </c>
      <c r="D2443" t="s">
        <v>97</v>
      </c>
      <c r="E2443" t="s">
        <v>92</v>
      </c>
      <c r="F2443">
        <v>74.599999999999994</v>
      </c>
      <c r="G2443">
        <v>286</v>
      </c>
      <c r="H2443">
        <v>8.5</v>
      </c>
      <c r="I2443">
        <v>32.75</v>
      </c>
      <c r="K2443">
        <v>5.17</v>
      </c>
      <c r="M2443">
        <v>28</v>
      </c>
      <c r="N2443">
        <v>106</v>
      </c>
      <c r="O2443">
        <v>4.7699999999999996</v>
      </c>
      <c r="R2443">
        <f t="shared" si="38"/>
        <v>1</v>
      </c>
      <c r="S2443" t="e">
        <f>MATCH(D2443,[1]Sheet1!G$2:G$5610,0)</f>
        <v>#N/A</v>
      </c>
    </row>
    <row r="2444" spans="1:19" x14ac:dyDescent="0.3">
      <c r="A2444">
        <v>18</v>
      </c>
      <c r="B2444">
        <v>1994</v>
      </c>
      <c r="C2444" t="s">
        <v>2712</v>
      </c>
      <c r="D2444" t="s">
        <v>17</v>
      </c>
      <c r="E2444" t="s">
        <v>59</v>
      </c>
      <c r="F2444">
        <v>72.599999999999994</v>
      </c>
      <c r="G2444">
        <v>217</v>
      </c>
      <c r="H2444">
        <v>9.5</v>
      </c>
      <c r="I2444">
        <v>33.25</v>
      </c>
      <c r="K2444">
        <v>4.43</v>
      </c>
      <c r="L2444">
        <v>15</v>
      </c>
      <c r="M2444">
        <v>36</v>
      </c>
      <c r="N2444">
        <v>128</v>
      </c>
      <c r="O2444">
        <v>4.12</v>
      </c>
      <c r="Q2444">
        <v>11.33</v>
      </c>
      <c r="R2444">
        <f t="shared" si="38"/>
        <v>1</v>
      </c>
      <c r="S2444">
        <f>MATCH(D2444,[1]Sheet1!G$2:G$5610,0)</f>
        <v>26</v>
      </c>
    </row>
    <row r="2445" spans="1:19" x14ac:dyDescent="0.3">
      <c r="A2445">
        <v>19</v>
      </c>
      <c r="B2445">
        <v>1994</v>
      </c>
      <c r="C2445" t="s">
        <v>2713</v>
      </c>
      <c r="D2445" t="s">
        <v>379</v>
      </c>
      <c r="E2445" t="s">
        <v>92</v>
      </c>
      <c r="F2445">
        <v>75</v>
      </c>
      <c r="G2445">
        <v>301</v>
      </c>
      <c r="H2445">
        <v>9.6300000000000008</v>
      </c>
      <c r="I2445">
        <v>34</v>
      </c>
      <c r="K2445">
        <v>5.32</v>
      </c>
      <c r="L2445">
        <v>23</v>
      </c>
      <c r="M2445">
        <v>29</v>
      </c>
      <c r="N2445">
        <v>107</v>
      </c>
      <c r="O2445">
        <v>4.6900000000000004</v>
      </c>
      <c r="R2445">
        <f t="shared" si="38"/>
        <v>1</v>
      </c>
      <c r="S2445" t="e">
        <f>MATCH(D2445,[1]Sheet1!G$2:G$5610,0)</f>
        <v>#N/A</v>
      </c>
    </row>
    <row r="2446" spans="1:19" x14ac:dyDescent="0.3">
      <c r="A2446">
        <v>20</v>
      </c>
      <c r="B2446">
        <v>1994</v>
      </c>
      <c r="C2446" t="s">
        <v>2714</v>
      </c>
      <c r="D2446" t="s">
        <v>70</v>
      </c>
      <c r="E2446" t="s">
        <v>62</v>
      </c>
      <c r="F2446">
        <v>73.400000000000006</v>
      </c>
      <c r="G2446">
        <v>225</v>
      </c>
      <c r="H2446">
        <v>9</v>
      </c>
      <c r="I2446">
        <v>33.880000000000003</v>
      </c>
      <c r="K2446">
        <v>4.82</v>
      </c>
      <c r="L2446">
        <v>20</v>
      </c>
      <c r="M2446">
        <v>37.5</v>
      </c>
      <c r="N2446">
        <v>125</v>
      </c>
      <c r="R2446">
        <f t="shared" si="38"/>
        <v>1</v>
      </c>
      <c r="S2446">
        <f>MATCH(D2446,[1]Sheet1!G$2:G$5610,0)</f>
        <v>562</v>
      </c>
    </row>
    <row r="2447" spans="1:19" x14ac:dyDescent="0.3">
      <c r="A2447">
        <v>21</v>
      </c>
      <c r="B2447">
        <v>1994</v>
      </c>
      <c r="C2447" t="s">
        <v>2715</v>
      </c>
      <c r="D2447" t="s">
        <v>385</v>
      </c>
      <c r="E2447" t="s">
        <v>62</v>
      </c>
      <c r="F2447">
        <v>74.599999999999994</v>
      </c>
      <c r="G2447">
        <v>233</v>
      </c>
      <c r="H2447">
        <v>9.5</v>
      </c>
      <c r="I2447">
        <v>34</v>
      </c>
      <c r="R2447">
        <f t="shared" si="38"/>
        <v>1</v>
      </c>
      <c r="S2447">
        <f>MATCH(D2447,[1]Sheet1!G$2:G$5610,0)</f>
        <v>20</v>
      </c>
    </row>
    <row r="2448" spans="1:19" x14ac:dyDescent="0.3">
      <c r="A2448">
        <v>22</v>
      </c>
      <c r="B2448">
        <v>1994</v>
      </c>
      <c r="C2448" t="s">
        <v>2716</v>
      </c>
      <c r="D2448" t="s">
        <v>559</v>
      </c>
      <c r="E2448" t="s">
        <v>741</v>
      </c>
      <c r="F2448">
        <v>70.3</v>
      </c>
      <c r="G2448">
        <v>194</v>
      </c>
      <c r="H2448">
        <v>9</v>
      </c>
      <c r="I2448">
        <v>30.75</v>
      </c>
      <c r="R2448">
        <f t="shared" si="38"/>
        <v>1</v>
      </c>
      <c r="S2448">
        <f>MATCH(D2448,[1]Sheet1!G$2:G$5610,0)</f>
        <v>412</v>
      </c>
    </row>
    <row r="2449" spans="1:19" x14ac:dyDescent="0.3">
      <c r="A2449">
        <v>23</v>
      </c>
      <c r="B2449">
        <v>1994</v>
      </c>
      <c r="C2449" t="s">
        <v>2717</v>
      </c>
      <c r="D2449" t="s">
        <v>214</v>
      </c>
      <c r="E2449" t="s">
        <v>71</v>
      </c>
      <c r="F2449">
        <v>71</v>
      </c>
      <c r="G2449">
        <v>203</v>
      </c>
      <c r="H2449">
        <v>9.5</v>
      </c>
      <c r="I2449">
        <v>31</v>
      </c>
      <c r="L2449">
        <v>15</v>
      </c>
      <c r="R2449">
        <f t="shared" si="38"/>
        <v>1</v>
      </c>
      <c r="S2449">
        <f>MATCH(D2449,[1]Sheet1!G$2:G$5610,0)</f>
        <v>8</v>
      </c>
    </row>
    <row r="2450" spans="1:19" x14ac:dyDescent="0.3">
      <c r="A2450">
        <v>24</v>
      </c>
      <c r="B2450">
        <v>1994</v>
      </c>
      <c r="C2450" t="s">
        <v>2718</v>
      </c>
      <c r="D2450" t="s">
        <v>128</v>
      </c>
      <c r="E2450" t="s">
        <v>59</v>
      </c>
      <c r="F2450">
        <v>70.099999999999994</v>
      </c>
      <c r="G2450">
        <v>208</v>
      </c>
      <c r="H2450">
        <v>9.3800000000000008</v>
      </c>
      <c r="I2450">
        <v>30.88</v>
      </c>
      <c r="K2450">
        <v>4.59</v>
      </c>
      <c r="L2450">
        <v>17</v>
      </c>
      <c r="M2450">
        <v>31</v>
      </c>
      <c r="N2450">
        <v>120</v>
      </c>
      <c r="O2450">
        <v>4.2</v>
      </c>
      <c r="Q2450">
        <v>11.43</v>
      </c>
      <c r="R2450">
        <f t="shared" si="38"/>
        <v>1</v>
      </c>
      <c r="S2450">
        <f>MATCH(D2450,[1]Sheet1!G$2:G$5610,0)</f>
        <v>58</v>
      </c>
    </row>
    <row r="2451" spans="1:19" x14ac:dyDescent="0.3">
      <c r="A2451">
        <v>25</v>
      </c>
      <c r="B2451">
        <v>1994</v>
      </c>
      <c r="C2451" t="s">
        <v>2719</v>
      </c>
      <c r="D2451" t="s">
        <v>1210</v>
      </c>
      <c r="E2451" t="s">
        <v>18</v>
      </c>
      <c r="F2451">
        <v>70.400000000000006</v>
      </c>
      <c r="G2451">
        <v>186</v>
      </c>
      <c r="H2451">
        <v>8.75</v>
      </c>
      <c r="I2451">
        <v>31</v>
      </c>
      <c r="K2451">
        <v>4.74</v>
      </c>
      <c r="L2451">
        <v>12</v>
      </c>
      <c r="M2451">
        <v>31</v>
      </c>
      <c r="N2451">
        <v>117</v>
      </c>
      <c r="O2451">
        <v>4.22</v>
      </c>
      <c r="Q2451">
        <v>11.53</v>
      </c>
      <c r="R2451">
        <f t="shared" si="38"/>
        <v>1</v>
      </c>
      <c r="S2451">
        <f>MATCH(D2451,[1]Sheet1!G$2:G$5610,0)</f>
        <v>403</v>
      </c>
    </row>
    <row r="2452" spans="1:19" x14ac:dyDescent="0.3">
      <c r="A2452">
        <v>26</v>
      </c>
      <c r="B2452">
        <v>1994</v>
      </c>
      <c r="C2452" t="s">
        <v>2720</v>
      </c>
      <c r="D2452" t="s">
        <v>117</v>
      </c>
      <c r="E2452" t="s">
        <v>50</v>
      </c>
      <c r="F2452">
        <v>75.5</v>
      </c>
      <c r="G2452">
        <v>277</v>
      </c>
      <c r="H2452">
        <v>8.75</v>
      </c>
      <c r="I2452">
        <v>32</v>
      </c>
      <c r="K2452">
        <v>5.15</v>
      </c>
      <c r="L2452">
        <v>20</v>
      </c>
      <c r="M2452">
        <v>28.5</v>
      </c>
      <c r="N2452">
        <v>103</v>
      </c>
      <c r="O2452">
        <v>4.5</v>
      </c>
      <c r="R2452">
        <f t="shared" si="38"/>
        <v>1</v>
      </c>
      <c r="S2452">
        <f>MATCH(D2452,[1]Sheet1!G$2:G$5610,0)</f>
        <v>1</v>
      </c>
    </row>
    <row r="2453" spans="1:19" x14ac:dyDescent="0.3">
      <c r="A2453">
        <v>27</v>
      </c>
      <c r="B2453">
        <v>1994</v>
      </c>
      <c r="C2453" t="s">
        <v>2721</v>
      </c>
      <c r="D2453" t="s">
        <v>97</v>
      </c>
      <c r="E2453" t="s">
        <v>24</v>
      </c>
      <c r="F2453">
        <v>71.900000000000006</v>
      </c>
      <c r="G2453">
        <v>247</v>
      </c>
      <c r="H2453">
        <v>9.5</v>
      </c>
      <c r="I2453">
        <v>31.5</v>
      </c>
      <c r="L2453">
        <v>17</v>
      </c>
      <c r="R2453">
        <f t="shared" si="38"/>
        <v>1</v>
      </c>
      <c r="S2453" t="e">
        <f>MATCH(D2453,[1]Sheet1!G$2:G$5610,0)</f>
        <v>#N/A</v>
      </c>
    </row>
    <row r="2454" spans="1:19" x14ac:dyDescent="0.3">
      <c r="A2454">
        <v>28</v>
      </c>
      <c r="B2454">
        <v>1994</v>
      </c>
      <c r="C2454" t="s">
        <v>2722</v>
      </c>
      <c r="D2454" t="s">
        <v>52</v>
      </c>
      <c r="E2454" t="s">
        <v>77</v>
      </c>
      <c r="F2454">
        <v>73.400000000000006</v>
      </c>
      <c r="G2454">
        <v>240</v>
      </c>
      <c r="H2454">
        <v>9.1300000000000008</v>
      </c>
      <c r="I2454">
        <v>31.5</v>
      </c>
      <c r="K2454">
        <v>4.96</v>
      </c>
      <c r="L2454">
        <v>19</v>
      </c>
      <c r="M2454">
        <v>29</v>
      </c>
      <c r="N2454">
        <v>108</v>
      </c>
      <c r="O2454">
        <v>4.04</v>
      </c>
      <c r="Q2454">
        <v>11.79</v>
      </c>
      <c r="R2454">
        <f t="shared" si="38"/>
        <v>1</v>
      </c>
      <c r="S2454">
        <f>MATCH(D2454,[1]Sheet1!G$2:G$5610,0)</f>
        <v>214</v>
      </c>
    </row>
    <row r="2455" spans="1:19" x14ac:dyDescent="0.3">
      <c r="A2455">
        <v>29</v>
      </c>
      <c r="B2455">
        <v>1994</v>
      </c>
      <c r="C2455" t="s">
        <v>2723</v>
      </c>
      <c r="D2455" t="s">
        <v>402</v>
      </c>
      <c r="E2455" t="s">
        <v>741</v>
      </c>
      <c r="F2455">
        <v>74.8</v>
      </c>
      <c r="G2455">
        <v>231</v>
      </c>
      <c r="H2455">
        <v>8.5</v>
      </c>
      <c r="I2455">
        <v>31.63</v>
      </c>
      <c r="R2455">
        <f t="shared" si="38"/>
        <v>1</v>
      </c>
      <c r="S2455">
        <f>MATCH(D2455,[1]Sheet1!G$2:G$5610,0)</f>
        <v>84</v>
      </c>
    </row>
    <row r="2456" spans="1:19" x14ac:dyDescent="0.3">
      <c r="A2456">
        <v>30</v>
      </c>
      <c r="B2456">
        <v>1994</v>
      </c>
      <c r="C2456" t="s">
        <v>2724</v>
      </c>
      <c r="D2456" t="s">
        <v>2192</v>
      </c>
      <c r="E2456" t="s">
        <v>92</v>
      </c>
      <c r="F2456">
        <v>74</v>
      </c>
      <c r="G2456">
        <v>301</v>
      </c>
      <c r="H2456">
        <v>9.5</v>
      </c>
      <c r="I2456">
        <v>32.25</v>
      </c>
      <c r="R2456">
        <f t="shared" si="38"/>
        <v>1</v>
      </c>
      <c r="S2456">
        <f>MATCH(D2456,[1]Sheet1!G$2:G$5610,0)</f>
        <v>1416</v>
      </c>
    </row>
    <row r="2457" spans="1:19" x14ac:dyDescent="0.3">
      <c r="A2457">
        <v>31</v>
      </c>
      <c r="B2457">
        <v>1994</v>
      </c>
      <c r="C2457" t="s">
        <v>2725</v>
      </c>
      <c r="D2457" t="s">
        <v>56</v>
      </c>
      <c r="E2457" t="s">
        <v>45</v>
      </c>
      <c r="F2457">
        <v>76.5</v>
      </c>
      <c r="G2457">
        <v>255</v>
      </c>
      <c r="H2457">
        <v>9.6300000000000008</v>
      </c>
      <c r="I2457">
        <v>34</v>
      </c>
      <c r="K2457">
        <v>4.96</v>
      </c>
      <c r="L2457">
        <v>18</v>
      </c>
      <c r="M2457">
        <v>33</v>
      </c>
      <c r="N2457">
        <v>113</v>
      </c>
      <c r="O2457">
        <v>4.59</v>
      </c>
      <c r="Q2457">
        <v>12.46</v>
      </c>
      <c r="R2457">
        <f t="shared" si="38"/>
        <v>1</v>
      </c>
      <c r="S2457" t="e">
        <f>MATCH(D2457,[1]Sheet1!G$2:G$5610,0)</f>
        <v>#N/A</v>
      </c>
    </row>
    <row r="2458" spans="1:19" x14ac:dyDescent="0.3">
      <c r="A2458">
        <v>32</v>
      </c>
      <c r="B2458">
        <v>1994</v>
      </c>
      <c r="C2458" t="s">
        <v>2726</v>
      </c>
      <c r="D2458" t="s">
        <v>121</v>
      </c>
      <c r="E2458" t="s">
        <v>62</v>
      </c>
      <c r="F2458">
        <v>73</v>
      </c>
      <c r="G2458">
        <v>237</v>
      </c>
      <c r="H2458">
        <v>8.6300000000000008</v>
      </c>
      <c r="I2458">
        <v>31.25</v>
      </c>
      <c r="K2458">
        <v>4.96</v>
      </c>
      <c r="M2458">
        <v>31</v>
      </c>
      <c r="N2458">
        <v>106</v>
      </c>
      <c r="O2458">
        <v>4.38</v>
      </c>
      <c r="Q2458">
        <v>11.81</v>
      </c>
      <c r="R2458">
        <f t="shared" si="38"/>
        <v>1</v>
      </c>
      <c r="S2458">
        <f>MATCH(D2458,[1]Sheet1!G$2:G$5610,0)</f>
        <v>158</v>
      </c>
    </row>
    <row r="2459" spans="1:19" x14ac:dyDescent="0.3">
      <c r="A2459">
        <v>33</v>
      </c>
      <c r="B2459">
        <v>1994</v>
      </c>
      <c r="C2459" t="s">
        <v>2727</v>
      </c>
      <c r="D2459" t="s">
        <v>115</v>
      </c>
      <c r="E2459" t="s">
        <v>50</v>
      </c>
      <c r="F2459">
        <v>74.599999999999994</v>
      </c>
      <c r="G2459">
        <v>276</v>
      </c>
      <c r="H2459">
        <v>9.25</v>
      </c>
      <c r="I2459">
        <v>33.880000000000003</v>
      </c>
      <c r="K2459">
        <v>4.95</v>
      </c>
      <c r="L2459">
        <v>23</v>
      </c>
      <c r="M2459">
        <v>29.5</v>
      </c>
      <c r="N2459">
        <v>108</v>
      </c>
      <c r="O2459">
        <v>4.21</v>
      </c>
      <c r="R2459">
        <f t="shared" si="38"/>
        <v>1</v>
      </c>
      <c r="S2459">
        <f>MATCH(D2459,[1]Sheet1!G$2:G$5610,0)</f>
        <v>5</v>
      </c>
    </row>
    <row r="2460" spans="1:19" x14ac:dyDescent="0.3">
      <c r="A2460">
        <v>34</v>
      </c>
      <c r="B2460">
        <v>1994</v>
      </c>
      <c r="C2460" t="s">
        <v>2728</v>
      </c>
      <c r="D2460" t="s">
        <v>173</v>
      </c>
      <c r="E2460" t="s">
        <v>18</v>
      </c>
      <c r="F2460">
        <v>69.8</v>
      </c>
      <c r="G2460">
        <v>180</v>
      </c>
      <c r="H2460">
        <v>8</v>
      </c>
      <c r="I2460">
        <v>31</v>
      </c>
      <c r="K2460">
        <v>4.62</v>
      </c>
      <c r="L2460">
        <v>13</v>
      </c>
      <c r="M2460">
        <v>32</v>
      </c>
      <c r="N2460">
        <v>110</v>
      </c>
      <c r="O2460">
        <v>4.2699999999999996</v>
      </c>
      <c r="Q2460">
        <v>11.47</v>
      </c>
      <c r="R2460">
        <f t="shared" si="38"/>
        <v>1</v>
      </c>
      <c r="S2460">
        <f>MATCH(D2460,[1]Sheet1!G$2:G$5610,0)</f>
        <v>440</v>
      </c>
    </row>
    <row r="2461" spans="1:19" x14ac:dyDescent="0.3">
      <c r="A2461">
        <v>35</v>
      </c>
      <c r="B2461">
        <v>1994</v>
      </c>
      <c r="C2461" t="s">
        <v>2729</v>
      </c>
      <c r="D2461" t="s">
        <v>23</v>
      </c>
      <c r="E2461" t="s">
        <v>59</v>
      </c>
      <c r="F2461">
        <v>71.099999999999994</v>
      </c>
      <c r="G2461">
        <v>222</v>
      </c>
      <c r="H2461">
        <v>9.6300000000000008</v>
      </c>
      <c r="I2461">
        <v>32</v>
      </c>
      <c r="K2461">
        <v>4.62</v>
      </c>
      <c r="L2461">
        <v>20</v>
      </c>
      <c r="M2461">
        <v>34.5</v>
      </c>
      <c r="N2461">
        <v>118</v>
      </c>
      <c r="O2461">
        <v>4.3099999999999996</v>
      </c>
      <c r="Q2461">
        <v>11.56</v>
      </c>
      <c r="R2461">
        <f t="shared" si="38"/>
        <v>1</v>
      </c>
      <c r="S2461">
        <f>MATCH(D2461,[1]Sheet1!G$2:G$5610,0)</f>
        <v>59</v>
      </c>
    </row>
    <row r="2462" spans="1:19" x14ac:dyDescent="0.3">
      <c r="A2462">
        <v>36</v>
      </c>
      <c r="B2462">
        <v>1994</v>
      </c>
      <c r="C2462" t="s">
        <v>2730</v>
      </c>
      <c r="D2462" t="s">
        <v>385</v>
      </c>
      <c r="E2462" t="s">
        <v>45</v>
      </c>
      <c r="F2462">
        <v>76</v>
      </c>
      <c r="G2462">
        <v>246</v>
      </c>
      <c r="H2462">
        <v>10.38</v>
      </c>
      <c r="I2462">
        <v>34</v>
      </c>
      <c r="K2462">
        <v>4.96</v>
      </c>
      <c r="L2462">
        <v>21</v>
      </c>
      <c r="M2462">
        <v>34</v>
      </c>
      <c r="N2462">
        <v>115</v>
      </c>
      <c r="O2462">
        <v>4.3899999999999997</v>
      </c>
      <c r="Q2462">
        <v>12.18</v>
      </c>
      <c r="R2462">
        <f t="shared" si="38"/>
        <v>1</v>
      </c>
      <c r="S2462">
        <f>MATCH(D2462,[1]Sheet1!G$2:G$5610,0)</f>
        <v>20</v>
      </c>
    </row>
    <row r="2463" spans="1:19" x14ac:dyDescent="0.3">
      <c r="A2463">
        <v>37</v>
      </c>
      <c r="B2463">
        <v>1994</v>
      </c>
      <c r="C2463" t="s">
        <v>2731</v>
      </c>
      <c r="D2463" t="s">
        <v>204</v>
      </c>
      <c r="E2463" t="s">
        <v>92</v>
      </c>
      <c r="F2463">
        <v>75.599999999999994</v>
      </c>
      <c r="G2463">
        <v>290</v>
      </c>
      <c r="H2463">
        <v>9.25</v>
      </c>
      <c r="I2463">
        <v>31</v>
      </c>
      <c r="K2463">
        <v>5.33</v>
      </c>
      <c r="L2463">
        <v>21</v>
      </c>
      <c r="M2463">
        <v>26</v>
      </c>
      <c r="N2463">
        <v>104</v>
      </c>
      <c r="O2463">
        <v>4.78</v>
      </c>
      <c r="R2463">
        <f t="shared" si="38"/>
        <v>1</v>
      </c>
      <c r="S2463">
        <f>MATCH(D2463,[1]Sheet1!G$2:G$5610,0)</f>
        <v>27</v>
      </c>
    </row>
    <row r="2464" spans="1:19" x14ac:dyDescent="0.3">
      <c r="A2464">
        <v>38</v>
      </c>
      <c r="B2464">
        <v>1994</v>
      </c>
      <c r="C2464" t="s">
        <v>2732</v>
      </c>
      <c r="D2464" t="s">
        <v>1210</v>
      </c>
      <c r="E2464" t="s">
        <v>29</v>
      </c>
      <c r="F2464">
        <v>69.900000000000006</v>
      </c>
      <c r="G2464">
        <v>177</v>
      </c>
      <c r="H2464">
        <v>10</v>
      </c>
      <c r="I2464">
        <v>31</v>
      </c>
      <c r="K2464">
        <v>4.53</v>
      </c>
      <c r="M2464">
        <v>32</v>
      </c>
      <c r="N2464">
        <v>120</v>
      </c>
      <c r="O2464">
        <v>4</v>
      </c>
      <c r="Q2464">
        <v>11.03</v>
      </c>
      <c r="R2464">
        <f t="shared" si="38"/>
        <v>1</v>
      </c>
      <c r="S2464">
        <f>MATCH(D2464,[1]Sheet1!G$2:G$5610,0)</f>
        <v>403</v>
      </c>
    </row>
    <row r="2465" spans="1:19" x14ac:dyDescent="0.3">
      <c r="A2465">
        <v>39</v>
      </c>
      <c r="B2465">
        <v>1994</v>
      </c>
      <c r="C2465" t="s">
        <v>2733</v>
      </c>
      <c r="D2465" t="s">
        <v>81</v>
      </c>
      <c r="E2465" t="s">
        <v>32</v>
      </c>
      <c r="F2465">
        <v>76.3</v>
      </c>
      <c r="G2465">
        <v>260</v>
      </c>
      <c r="H2465">
        <v>9.8800000000000008</v>
      </c>
      <c r="I2465">
        <v>33.75</v>
      </c>
      <c r="K2465">
        <v>4.96</v>
      </c>
      <c r="L2465">
        <v>23</v>
      </c>
      <c r="M2465">
        <v>31</v>
      </c>
      <c r="N2465">
        <v>118</v>
      </c>
      <c r="O2465">
        <v>4.5</v>
      </c>
      <c r="R2465">
        <f t="shared" si="38"/>
        <v>1</v>
      </c>
      <c r="S2465">
        <f>MATCH(D2465,[1]Sheet1!G$2:G$5610,0)</f>
        <v>394</v>
      </c>
    </row>
    <row r="2466" spans="1:19" x14ac:dyDescent="0.3">
      <c r="A2466">
        <v>40</v>
      </c>
      <c r="B2466">
        <v>1994</v>
      </c>
      <c r="C2466" t="s">
        <v>2734</v>
      </c>
      <c r="D2466" t="s">
        <v>299</v>
      </c>
      <c r="E2466" t="s">
        <v>126</v>
      </c>
      <c r="F2466">
        <v>71.3</v>
      </c>
      <c r="G2466">
        <v>177</v>
      </c>
      <c r="H2466">
        <v>8</v>
      </c>
      <c r="I2466">
        <v>27.88</v>
      </c>
      <c r="R2466">
        <f t="shared" si="38"/>
        <v>1</v>
      </c>
      <c r="S2466">
        <f>MATCH(D2466,[1]Sheet1!G$2:G$5610,0)</f>
        <v>15</v>
      </c>
    </row>
    <row r="2467" spans="1:19" x14ac:dyDescent="0.3">
      <c r="A2467">
        <v>41</v>
      </c>
      <c r="B2467">
        <v>1994</v>
      </c>
      <c r="C2467" t="s">
        <v>2735</v>
      </c>
      <c r="D2467" t="s">
        <v>38</v>
      </c>
      <c r="E2467" t="s">
        <v>79</v>
      </c>
      <c r="F2467">
        <v>72.8</v>
      </c>
      <c r="G2467">
        <v>208</v>
      </c>
      <c r="H2467">
        <v>9.5</v>
      </c>
      <c r="I2467">
        <v>30</v>
      </c>
      <c r="M2467">
        <v>34.5</v>
      </c>
      <c r="N2467">
        <v>113</v>
      </c>
      <c r="O2467">
        <v>4.2300000000000004</v>
      </c>
      <c r="R2467">
        <f t="shared" si="38"/>
        <v>1</v>
      </c>
      <c r="S2467">
        <f>MATCH(D2467,[1]Sheet1!G$2:G$5610,0)</f>
        <v>75</v>
      </c>
    </row>
    <row r="2468" spans="1:19" x14ac:dyDescent="0.3">
      <c r="A2468">
        <v>42</v>
      </c>
      <c r="B2468">
        <v>1994</v>
      </c>
      <c r="C2468" t="s">
        <v>2736</v>
      </c>
      <c r="D2468" t="s">
        <v>64</v>
      </c>
      <c r="E2468" t="s">
        <v>18</v>
      </c>
      <c r="F2468">
        <v>71.599999999999994</v>
      </c>
      <c r="G2468">
        <v>189</v>
      </c>
      <c r="H2468">
        <v>8.75</v>
      </c>
      <c r="I2468">
        <v>32.25</v>
      </c>
      <c r="K2468">
        <v>4.57</v>
      </c>
      <c r="M2468">
        <v>35.5</v>
      </c>
      <c r="N2468">
        <v>122</v>
      </c>
      <c r="O2468">
        <v>4.43</v>
      </c>
      <c r="Q2468">
        <v>11.87</v>
      </c>
      <c r="R2468">
        <f t="shared" si="38"/>
        <v>1</v>
      </c>
      <c r="S2468">
        <f>MATCH(D2468,[1]Sheet1!G$2:G$5610,0)</f>
        <v>117</v>
      </c>
    </row>
    <row r="2469" spans="1:19" x14ac:dyDescent="0.3">
      <c r="A2469">
        <v>43</v>
      </c>
      <c r="B2469">
        <v>1994</v>
      </c>
      <c r="C2469" t="s">
        <v>2737</v>
      </c>
      <c r="D2469" t="s">
        <v>316</v>
      </c>
      <c r="E2469" t="s">
        <v>50</v>
      </c>
      <c r="F2469">
        <v>74.099999999999994</v>
      </c>
      <c r="G2469">
        <v>283</v>
      </c>
      <c r="H2469">
        <v>8.5</v>
      </c>
      <c r="I2469">
        <v>33</v>
      </c>
      <c r="K2469">
        <v>5.35</v>
      </c>
      <c r="L2469">
        <v>16</v>
      </c>
      <c r="M2469">
        <v>24</v>
      </c>
      <c r="N2469">
        <v>93</v>
      </c>
      <c r="O2469">
        <v>4.8099999999999996</v>
      </c>
      <c r="R2469">
        <f t="shared" si="38"/>
        <v>1</v>
      </c>
      <c r="S2469">
        <f>MATCH(D2469,[1]Sheet1!G$2:G$5610,0)</f>
        <v>30</v>
      </c>
    </row>
    <row r="2470" spans="1:19" x14ac:dyDescent="0.3">
      <c r="A2470">
        <v>44</v>
      </c>
      <c r="B2470">
        <v>1994</v>
      </c>
      <c r="C2470" t="s">
        <v>2738</v>
      </c>
      <c r="D2470" t="s">
        <v>87</v>
      </c>
      <c r="E2470" t="s">
        <v>59</v>
      </c>
      <c r="F2470">
        <v>70.3</v>
      </c>
      <c r="G2470">
        <v>210</v>
      </c>
      <c r="H2470">
        <v>9</v>
      </c>
      <c r="I2470">
        <v>31</v>
      </c>
      <c r="K2470">
        <v>4.8</v>
      </c>
      <c r="L2470">
        <v>13</v>
      </c>
      <c r="M2470">
        <v>34</v>
      </c>
      <c r="N2470">
        <v>113</v>
      </c>
      <c r="O2470">
        <v>4.5599999999999996</v>
      </c>
      <c r="Q2470">
        <v>12.19</v>
      </c>
      <c r="R2470">
        <f t="shared" si="38"/>
        <v>1</v>
      </c>
      <c r="S2470">
        <f>MATCH(D2470,[1]Sheet1!G$2:G$5610,0)</f>
        <v>191</v>
      </c>
    </row>
    <row r="2471" spans="1:19" x14ac:dyDescent="0.3">
      <c r="A2471">
        <v>45</v>
      </c>
      <c r="B2471">
        <v>1994</v>
      </c>
      <c r="C2471" t="s">
        <v>2739</v>
      </c>
      <c r="D2471" t="s">
        <v>89</v>
      </c>
      <c r="E2471" t="s">
        <v>29</v>
      </c>
      <c r="F2471">
        <v>71.5</v>
      </c>
      <c r="G2471">
        <v>173</v>
      </c>
      <c r="H2471">
        <v>8.75</v>
      </c>
      <c r="I2471">
        <v>33.130000000000003</v>
      </c>
      <c r="K2471">
        <v>4.55</v>
      </c>
      <c r="M2471">
        <v>36.5</v>
      </c>
      <c r="N2471">
        <v>121</v>
      </c>
      <c r="O2471">
        <v>4.1500000000000004</v>
      </c>
      <c r="Q2471">
        <v>11.5</v>
      </c>
      <c r="R2471">
        <f t="shared" si="38"/>
        <v>1</v>
      </c>
      <c r="S2471">
        <f>MATCH(D2471,[1]Sheet1!G$2:G$5610,0)</f>
        <v>291</v>
      </c>
    </row>
    <row r="2472" spans="1:19" x14ac:dyDescent="0.3">
      <c r="A2472">
        <v>46</v>
      </c>
      <c r="B2472">
        <v>1994</v>
      </c>
      <c r="C2472" t="s">
        <v>2740</v>
      </c>
      <c r="D2472" t="s">
        <v>31</v>
      </c>
      <c r="E2472" t="s">
        <v>59</v>
      </c>
      <c r="F2472">
        <v>68.599999999999994</v>
      </c>
      <c r="G2472">
        <v>184</v>
      </c>
      <c r="H2472">
        <v>8.6300000000000008</v>
      </c>
      <c r="I2472">
        <v>29.5</v>
      </c>
      <c r="K2472">
        <v>4.55</v>
      </c>
      <c r="L2472">
        <v>19</v>
      </c>
      <c r="M2472">
        <v>33.5</v>
      </c>
      <c r="N2472">
        <v>118</v>
      </c>
      <c r="O2472">
        <v>4.1500000000000004</v>
      </c>
      <c r="Q2472">
        <v>11.93</v>
      </c>
      <c r="R2472">
        <f t="shared" si="38"/>
        <v>1</v>
      </c>
      <c r="S2472">
        <f>MATCH(D2472,[1]Sheet1!G$2:G$5610,0)</f>
        <v>176</v>
      </c>
    </row>
    <row r="2473" spans="1:19" x14ac:dyDescent="0.3">
      <c r="A2473">
        <v>47</v>
      </c>
      <c r="B2473">
        <v>1994</v>
      </c>
      <c r="C2473" t="s">
        <v>2741</v>
      </c>
      <c r="D2473" t="s">
        <v>119</v>
      </c>
      <c r="E2473" t="s">
        <v>18</v>
      </c>
      <c r="F2473">
        <v>69.099999999999994</v>
      </c>
      <c r="G2473">
        <v>187</v>
      </c>
      <c r="H2473">
        <v>9.5</v>
      </c>
      <c r="I2473">
        <v>29.75</v>
      </c>
      <c r="R2473">
        <f t="shared" si="38"/>
        <v>1</v>
      </c>
      <c r="S2473">
        <f>MATCH(D2473,[1]Sheet1!G$2:G$5610,0)</f>
        <v>165</v>
      </c>
    </row>
    <row r="2474" spans="1:19" x14ac:dyDescent="0.3">
      <c r="A2474">
        <v>48</v>
      </c>
      <c r="B2474">
        <v>1994</v>
      </c>
      <c r="C2474" t="s">
        <v>2742</v>
      </c>
      <c r="D2474" t="s">
        <v>157</v>
      </c>
      <c r="E2474" t="s">
        <v>50</v>
      </c>
      <c r="F2474">
        <v>74</v>
      </c>
      <c r="G2474">
        <v>300</v>
      </c>
      <c r="H2474">
        <v>9.6300000000000008</v>
      </c>
      <c r="I2474">
        <v>33.5</v>
      </c>
      <c r="K2474">
        <v>5.21</v>
      </c>
      <c r="L2474">
        <v>26</v>
      </c>
      <c r="M2474">
        <v>27</v>
      </c>
      <c r="N2474">
        <v>108</v>
      </c>
      <c r="O2474">
        <v>4.88</v>
      </c>
      <c r="R2474">
        <f t="shared" si="38"/>
        <v>1</v>
      </c>
      <c r="S2474">
        <f>MATCH(D2474,[1]Sheet1!G$2:G$5610,0)</f>
        <v>269</v>
      </c>
    </row>
    <row r="2475" spans="1:19" x14ac:dyDescent="0.3">
      <c r="A2475">
        <v>49</v>
      </c>
      <c r="B2475">
        <v>1994</v>
      </c>
      <c r="C2475" t="s">
        <v>2743</v>
      </c>
      <c r="D2475" t="s">
        <v>190</v>
      </c>
      <c r="E2475" t="s">
        <v>71</v>
      </c>
      <c r="F2475">
        <v>72.099999999999994</v>
      </c>
      <c r="G2475">
        <v>196</v>
      </c>
      <c r="H2475">
        <v>9.25</v>
      </c>
      <c r="I2475">
        <v>31.13</v>
      </c>
      <c r="K2475">
        <v>4.75</v>
      </c>
      <c r="L2475">
        <v>15</v>
      </c>
      <c r="M2475">
        <v>32.5</v>
      </c>
      <c r="N2475">
        <v>117</v>
      </c>
      <c r="O2475">
        <v>4.71</v>
      </c>
      <c r="Q2475">
        <v>11.85</v>
      </c>
      <c r="R2475">
        <f t="shared" si="38"/>
        <v>1</v>
      </c>
      <c r="S2475">
        <f>MATCH(D2475,[1]Sheet1!G$2:G$5610,0)</f>
        <v>40</v>
      </c>
    </row>
    <row r="2476" spans="1:19" x14ac:dyDescent="0.3">
      <c r="A2476">
        <v>50</v>
      </c>
      <c r="B2476">
        <v>1994</v>
      </c>
      <c r="C2476" t="s">
        <v>2744</v>
      </c>
      <c r="D2476" t="s">
        <v>1630</v>
      </c>
      <c r="E2476" t="s">
        <v>21</v>
      </c>
      <c r="F2476">
        <v>74</v>
      </c>
      <c r="G2476">
        <v>286</v>
      </c>
      <c r="H2476">
        <v>10.25</v>
      </c>
      <c r="I2476">
        <v>32.25</v>
      </c>
      <c r="K2476">
        <v>5.17</v>
      </c>
      <c r="L2476">
        <v>21</v>
      </c>
      <c r="M2476">
        <v>27.5</v>
      </c>
      <c r="N2476">
        <v>104</v>
      </c>
      <c r="O2476">
        <v>4.66</v>
      </c>
      <c r="R2476">
        <f t="shared" si="38"/>
        <v>1</v>
      </c>
      <c r="S2476">
        <f>MATCH(D2476,[1]Sheet1!G$2:G$5610,0)</f>
        <v>151</v>
      </c>
    </row>
    <row r="2477" spans="1:19" x14ac:dyDescent="0.3">
      <c r="A2477">
        <v>51</v>
      </c>
      <c r="B2477">
        <v>1994</v>
      </c>
      <c r="C2477" t="s">
        <v>2745</v>
      </c>
      <c r="D2477" t="s">
        <v>406</v>
      </c>
      <c r="E2477" t="s">
        <v>45</v>
      </c>
      <c r="F2477">
        <v>74.900000000000006</v>
      </c>
      <c r="G2477">
        <v>258</v>
      </c>
      <c r="H2477">
        <v>9.25</v>
      </c>
      <c r="I2477">
        <v>31.5</v>
      </c>
      <c r="K2477">
        <v>5.17</v>
      </c>
      <c r="L2477">
        <v>23</v>
      </c>
      <c r="M2477">
        <v>26.5</v>
      </c>
      <c r="N2477">
        <v>105</v>
      </c>
      <c r="O2477">
        <v>4.59</v>
      </c>
      <c r="Q2477">
        <v>12.53</v>
      </c>
      <c r="R2477">
        <f t="shared" si="38"/>
        <v>1</v>
      </c>
      <c r="S2477">
        <f>MATCH(D2477,[1]Sheet1!G$2:G$5610,0)</f>
        <v>35</v>
      </c>
    </row>
    <row r="2478" spans="1:19" x14ac:dyDescent="0.3">
      <c r="A2478">
        <v>52</v>
      </c>
      <c r="B2478">
        <v>1994</v>
      </c>
      <c r="C2478" t="s">
        <v>2746</v>
      </c>
      <c r="D2478" t="s">
        <v>121</v>
      </c>
      <c r="E2478" t="s">
        <v>79</v>
      </c>
      <c r="F2478">
        <v>74.400000000000006</v>
      </c>
      <c r="G2478">
        <v>215</v>
      </c>
      <c r="H2478">
        <v>9</v>
      </c>
      <c r="I2478">
        <v>29.38</v>
      </c>
      <c r="K2478">
        <v>5.0999999999999996</v>
      </c>
      <c r="M2478">
        <v>29.5</v>
      </c>
      <c r="N2478">
        <v>108</v>
      </c>
      <c r="O2478">
        <v>4.3600000000000003</v>
      </c>
      <c r="R2478">
        <f t="shared" si="38"/>
        <v>1</v>
      </c>
      <c r="S2478">
        <f>MATCH(D2478,[1]Sheet1!G$2:G$5610,0)</f>
        <v>158</v>
      </c>
    </row>
    <row r="2479" spans="1:19" x14ac:dyDescent="0.3">
      <c r="A2479">
        <v>53</v>
      </c>
      <c r="B2479">
        <v>1994</v>
      </c>
      <c r="C2479" t="s">
        <v>2747</v>
      </c>
      <c r="D2479" t="s">
        <v>279</v>
      </c>
      <c r="E2479" t="s">
        <v>77</v>
      </c>
      <c r="F2479">
        <v>73.3</v>
      </c>
      <c r="G2479">
        <v>233</v>
      </c>
      <c r="H2479">
        <v>9.25</v>
      </c>
      <c r="I2479">
        <v>32.5</v>
      </c>
      <c r="K2479">
        <v>4.88</v>
      </c>
      <c r="L2479">
        <v>13</v>
      </c>
      <c r="M2479">
        <v>30</v>
      </c>
      <c r="N2479">
        <v>113</v>
      </c>
      <c r="O2479">
        <v>4.6500000000000004</v>
      </c>
      <c r="Q2479">
        <v>12.21</v>
      </c>
      <c r="R2479">
        <f t="shared" si="38"/>
        <v>1</v>
      </c>
      <c r="S2479">
        <f>MATCH(D2479,[1]Sheet1!G$2:G$5610,0)</f>
        <v>62</v>
      </c>
    </row>
    <row r="2480" spans="1:19" x14ac:dyDescent="0.3">
      <c r="A2480">
        <v>54</v>
      </c>
      <c r="B2480">
        <v>1994</v>
      </c>
      <c r="C2480" t="s">
        <v>2748</v>
      </c>
      <c r="D2480" t="s">
        <v>52</v>
      </c>
      <c r="E2480" t="s">
        <v>18</v>
      </c>
      <c r="F2480">
        <v>71</v>
      </c>
      <c r="G2480">
        <v>194</v>
      </c>
      <c r="H2480">
        <v>9.6300000000000008</v>
      </c>
      <c r="I2480">
        <v>31</v>
      </c>
      <c r="K2480">
        <v>4.59</v>
      </c>
      <c r="L2480">
        <v>12</v>
      </c>
      <c r="M2480">
        <v>34</v>
      </c>
      <c r="N2480">
        <v>119</v>
      </c>
      <c r="O2480">
        <v>4.16</v>
      </c>
      <c r="Q2480">
        <v>11.7</v>
      </c>
      <c r="R2480">
        <f t="shared" si="38"/>
        <v>1</v>
      </c>
      <c r="S2480">
        <f>MATCH(D2480,[1]Sheet1!G$2:G$5610,0)</f>
        <v>214</v>
      </c>
    </row>
    <row r="2481" spans="1:19" x14ac:dyDescent="0.3">
      <c r="A2481">
        <v>55</v>
      </c>
      <c r="B2481">
        <v>1994</v>
      </c>
      <c r="C2481" t="s">
        <v>2749</v>
      </c>
      <c r="D2481" t="s">
        <v>47</v>
      </c>
      <c r="E2481" t="s">
        <v>18</v>
      </c>
      <c r="F2481">
        <v>68.599999999999994</v>
      </c>
      <c r="G2481">
        <v>185</v>
      </c>
      <c r="H2481">
        <v>8.5</v>
      </c>
      <c r="I2481">
        <v>29.5</v>
      </c>
      <c r="K2481">
        <v>4.57</v>
      </c>
      <c r="L2481">
        <v>13</v>
      </c>
      <c r="M2481">
        <v>30.5</v>
      </c>
      <c r="N2481">
        <v>113</v>
      </c>
      <c r="O2481">
        <v>4.2699999999999996</v>
      </c>
      <c r="Q2481">
        <v>11.75</v>
      </c>
      <c r="R2481">
        <f t="shared" si="38"/>
        <v>1</v>
      </c>
      <c r="S2481" t="e">
        <f>MATCH(D2481,[1]Sheet1!G$2:G$5610,0)</f>
        <v>#N/A</v>
      </c>
    </row>
    <row r="2482" spans="1:19" x14ac:dyDescent="0.3">
      <c r="A2482">
        <v>56</v>
      </c>
      <c r="B2482">
        <v>1994</v>
      </c>
      <c r="C2482" t="s">
        <v>2750</v>
      </c>
      <c r="D2482" t="s">
        <v>175</v>
      </c>
      <c r="E2482" t="s">
        <v>18</v>
      </c>
      <c r="F2482">
        <v>69.599999999999994</v>
      </c>
      <c r="G2482">
        <v>190</v>
      </c>
      <c r="H2482">
        <v>8.8800000000000008</v>
      </c>
      <c r="I2482">
        <v>31</v>
      </c>
      <c r="K2482">
        <v>4.47</v>
      </c>
      <c r="L2482">
        <v>9</v>
      </c>
      <c r="M2482">
        <v>33.5</v>
      </c>
      <c r="N2482">
        <v>120</v>
      </c>
      <c r="O2482">
        <v>4.0599999999999996</v>
      </c>
      <c r="Q2482">
        <v>10.88</v>
      </c>
      <c r="R2482">
        <f t="shared" si="38"/>
        <v>1</v>
      </c>
      <c r="S2482">
        <f>MATCH(D2482,[1]Sheet1!G$2:G$5610,0)</f>
        <v>24</v>
      </c>
    </row>
    <row r="2483" spans="1:19" x14ac:dyDescent="0.3">
      <c r="A2483">
        <v>57</v>
      </c>
      <c r="B2483">
        <v>1994</v>
      </c>
      <c r="C2483" t="s">
        <v>2751</v>
      </c>
      <c r="D2483" t="s">
        <v>85</v>
      </c>
      <c r="E2483" t="s">
        <v>24</v>
      </c>
      <c r="F2483">
        <v>73.900000000000006</v>
      </c>
      <c r="G2483">
        <v>238</v>
      </c>
      <c r="H2483">
        <v>9.8800000000000008</v>
      </c>
      <c r="I2483">
        <v>34</v>
      </c>
      <c r="K2483">
        <v>4.7699999999999996</v>
      </c>
      <c r="M2483">
        <v>28.5</v>
      </c>
      <c r="N2483">
        <v>106</v>
      </c>
      <c r="R2483">
        <f t="shared" si="38"/>
        <v>1</v>
      </c>
      <c r="S2483">
        <f>MATCH(D2483,[1]Sheet1!G$2:G$5610,0)</f>
        <v>25</v>
      </c>
    </row>
    <row r="2484" spans="1:19" x14ac:dyDescent="0.3">
      <c r="A2484">
        <v>58</v>
      </c>
      <c r="B2484">
        <v>1994</v>
      </c>
      <c r="C2484" t="s">
        <v>2752</v>
      </c>
      <c r="D2484" t="s">
        <v>514</v>
      </c>
      <c r="E2484" t="s">
        <v>39</v>
      </c>
      <c r="F2484">
        <v>76.5</v>
      </c>
      <c r="G2484">
        <v>257</v>
      </c>
      <c r="H2484">
        <v>10.5</v>
      </c>
      <c r="I2484">
        <v>32.630000000000003</v>
      </c>
      <c r="K2484">
        <v>5.15</v>
      </c>
      <c r="L2484">
        <v>16</v>
      </c>
      <c r="M2484">
        <v>30.5</v>
      </c>
      <c r="N2484">
        <v>104</v>
      </c>
      <c r="O2484">
        <v>4.6900000000000004</v>
      </c>
      <c r="Q2484">
        <v>12.46</v>
      </c>
      <c r="R2484">
        <f t="shared" si="38"/>
        <v>1</v>
      </c>
      <c r="S2484">
        <f>MATCH(D2484,[1]Sheet1!G$2:G$5610,0)</f>
        <v>13</v>
      </c>
    </row>
    <row r="2485" spans="1:19" x14ac:dyDescent="0.3">
      <c r="A2485">
        <v>59</v>
      </c>
      <c r="B2485">
        <v>1994</v>
      </c>
      <c r="C2485" t="s">
        <v>2753</v>
      </c>
      <c r="D2485" t="s">
        <v>217</v>
      </c>
      <c r="E2485" t="s">
        <v>45</v>
      </c>
      <c r="F2485">
        <v>75.3</v>
      </c>
      <c r="G2485">
        <v>241</v>
      </c>
      <c r="H2485">
        <v>9.5</v>
      </c>
      <c r="I2485">
        <v>31.25</v>
      </c>
      <c r="R2485">
        <f t="shared" si="38"/>
        <v>1</v>
      </c>
      <c r="S2485">
        <f>MATCH(D2485,[1]Sheet1!G$2:G$5610,0)</f>
        <v>241</v>
      </c>
    </row>
    <row r="2486" spans="1:19" x14ac:dyDescent="0.3">
      <c r="A2486">
        <v>60</v>
      </c>
      <c r="B2486">
        <v>1994</v>
      </c>
      <c r="C2486" t="s">
        <v>2754</v>
      </c>
      <c r="D2486" t="s">
        <v>319</v>
      </c>
      <c r="E2486" t="s">
        <v>32</v>
      </c>
      <c r="F2486">
        <v>75.900000000000006</v>
      </c>
      <c r="G2486">
        <v>267</v>
      </c>
      <c r="H2486">
        <v>9.1300000000000008</v>
      </c>
      <c r="I2486">
        <v>33.5</v>
      </c>
      <c r="K2486">
        <v>5.05</v>
      </c>
      <c r="L2486">
        <v>15</v>
      </c>
      <c r="M2486">
        <v>30</v>
      </c>
      <c r="N2486">
        <v>112</v>
      </c>
      <c r="O2486">
        <v>4.51</v>
      </c>
      <c r="R2486">
        <f t="shared" si="38"/>
        <v>1</v>
      </c>
      <c r="S2486">
        <f>MATCH(D2486,[1]Sheet1!G$2:G$5610,0)</f>
        <v>120</v>
      </c>
    </row>
    <row r="2487" spans="1:19" x14ac:dyDescent="0.3">
      <c r="A2487">
        <v>61</v>
      </c>
      <c r="B2487">
        <v>1994</v>
      </c>
      <c r="C2487" t="s">
        <v>2755</v>
      </c>
      <c r="D2487" t="s">
        <v>180</v>
      </c>
      <c r="E2487" t="s">
        <v>45</v>
      </c>
      <c r="F2487">
        <v>75.900000000000006</v>
      </c>
      <c r="G2487">
        <v>264</v>
      </c>
      <c r="H2487">
        <v>9.3800000000000008</v>
      </c>
      <c r="I2487">
        <v>33</v>
      </c>
      <c r="K2487">
        <v>5.16</v>
      </c>
      <c r="L2487">
        <v>17</v>
      </c>
      <c r="M2487">
        <v>26.5</v>
      </c>
      <c r="N2487">
        <v>102</v>
      </c>
      <c r="O2487">
        <v>4.5</v>
      </c>
      <c r="Q2487">
        <v>12.78</v>
      </c>
      <c r="R2487">
        <f t="shared" si="38"/>
        <v>1</v>
      </c>
      <c r="S2487" t="e">
        <f>MATCH(D2487,[1]Sheet1!G$2:G$5610,0)</f>
        <v>#N/A</v>
      </c>
    </row>
    <row r="2488" spans="1:19" x14ac:dyDescent="0.3">
      <c r="A2488">
        <v>62</v>
      </c>
      <c r="B2488">
        <v>1994</v>
      </c>
      <c r="C2488" t="s">
        <v>2756</v>
      </c>
      <c r="D2488" t="s">
        <v>921</v>
      </c>
      <c r="E2488" t="s">
        <v>77</v>
      </c>
      <c r="F2488">
        <v>74.3</v>
      </c>
      <c r="G2488">
        <v>239</v>
      </c>
      <c r="H2488">
        <v>10.63</v>
      </c>
      <c r="I2488">
        <v>32.75</v>
      </c>
      <c r="K2488">
        <v>4.79</v>
      </c>
      <c r="L2488">
        <v>22</v>
      </c>
      <c r="M2488">
        <v>33.5</v>
      </c>
      <c r="N2488">
        <v>118</v>
      </c>
      <c r="O2488">
        <v>4.13</v>
      </c>
      <c r="Q2488">
        <v>12</v>
      </c>
      <c r="R2488">
        <f t="shared" si="38"/>
        <v>1</v>
      </c>
      <c r="S2488" t="e">
        <f>MATCH(D2488,[1]Sheet1!G$2:G$5610,0)</f>
        <v>#N/A</v>
      </c>
    </row>
    <row r="2489" spans="1:19" x14ac:dyDescent="0.3">
      <c r="A2489">
        <v>63</v>
      </c>
      <c r="B2489">
        <v>1994</v>
      </c>
      <c r="C2489" t="s">
        <v>2757</v>
      </c>
      <c r="D2489" t="s">
        <v>28</v>
      </c>
      <c r="E2489" t="s">
        <v>18</v>
      </c>
      <c r="F2489">
        <v>71.400000000000006</v>
      </c>
      <c r="G2489">
        <v>194</v>
      </c>
      <c r="H2489">
        <v>8.8800000000000008</v>
      </c>
      <c r="I2489">
        <v>30.75</v>
      </c>
      <c r="K2489">
        <v>4.4400000000000004</v>
      </c>
      <c r="L2489">
        <v>11</v>
      </c>
      <c r="M2489">
        <v>32.5</v>
      </c>
      <c r="N2489">
        <v>119</v>
      </c>
      <c r="O2489">
        <v>4.17</v>
      </c>
      <c r="Q2489">
        <v>12.06</v>
      </c>
      <c r="R2489">
        <f t="shared" si="38"/>
        <v>1</v>
      </c>
      <c r="S2489">
        <f>MATCH(D2489,[1]Sheet1!G$2:G$5610,0)</f>
        <v>36</v>
      </c>
    </row>
    <row r="2490" spans="1:19" x14ac:dyDescent="0.3">
      <c r="A2490">
        <v>64</v>
      </c>
      <c r="B2490">
        <v>1994</v>
      </c>
      <c r="C2490" t="s">
        <v>2758</v>
      </c>
      <c r="D2490" t="s">
        <v>17</v>
      </c>
      <c r="E2490" t="s">
        <v>62</v>
      </c>
      <c r="F2490">
        <v>76.900000000000006</v>
      </c>
      <c r="G2490">
        <v>239</v>
      </c>
      <c r="H2490">
        <v>9.1300000000000008</v>
      </c>
      <c r="I2490">
        <v>35.5</v>
      </c>
      <c r="K2490">
        <v>5.05</v>
      </c>
      <c r="M2490">
        <v>30</v>
      </c>
      <c r="N2490">
        <v>112</v>
      </c>
      <c r="O2490">
        <v>4.59</v>
      </c>
      <c r="R2490">
        <f t="shared" si="38"/>
        <v>1</v>
      </c>
      <c r="S2490">
        <f>MATCH(D2490,[1]Sheet1!G$2:G$5610,0)</f>
        <v>26</v>
      </c>
    </row>
    <row r="2491" spans="1:19" x14ac:dyDescent="0.3">
      <c r="A2491">
        <v>65</v>
      </c>
      <c r="B2491">
        <v>1994</v>
      </c>
      <c r="C2491" t="s">
        <v>2759</v>
      </c>
      <c r="D2491" t="s">
        <v>119</v>
      </c>
      <c r="E2491" t="s">
        <v>21</v>
      </c>
      <c r="F2491">
        <v>76.900000000000006</v>
      </c>
      <c r="G2491">
        <v>291</v>
      </c>
      <c r="H2491">
        <v>9.1300000000000008</v>
      </c>
      <c r="I2491">
        <v>32.5</v>
      </c>
      <c r="K2491">
        <v>5.29</v>
      </c>
      <c r="L2491">
        <v>25</v>
      </c>
      <c r="M2491">
        <v>27.5</v>
      </c>
      <c r="N2491">
        <v>104</v>
      </c>
      <c r="O2491">
        <v>4.79</v>
      </c>
      <c r="R2491">
        <f t="shared" si="38"/>
        <v>1</v>
      </c>
      <c r="S2491">
        <f>MATCH(D2491,[1]Sheet1!G$2:G$5610,0)</f>
        <v>165</v>
      </c>
    </row>
    <row r="2492" spans="1:19" x14ac:dyDescent="0.3">
      <c r="A2492">
        <v>66</v>
      </c>
      <c r="B2492">
        <v>1994</v>
      </c>
      <c r="C2492" t="s">
        <v>2760</v>
      </c>
      <c r="D2492" t="s">
        <v>1079</v>
      </c>
      <c r="E2492" t="s">
        <v>45</v>
      </c>
      <c r="F2492">
        <v>74.400000000000006</v>
      </c>
      <c r="G2492">
        <v>244</v>
      </c>
      <c r="H2492">
        <v>9.3800000000000008</v>
      </c>
      <c r="I2492">
        <v>32.880000000000003</v>
      </c>
      <c r="K2492">
        <v>4.8099999999999996</v>
      </c>
      <c r="L2492">
        <v>22</v>
      </c>
      <c r="M2492">
        <v>28.5</v>
      </c>
      <c r="N2492">
        <v>119</v>
      </c>
      <c r="R2492">
        <f t="shared" si="38"/>
        <v>1</v>
      </c>
      <c r="S2492">
        <f>MATCH(D2492,[1]Sheet1!G$2:G$5610,0)</f>
        <v>369</v>
      </c>
    </row>
    <row r="2493" spans="1:19" x14ac:dyDescent="0.3">
      <c r="A2493">
        <v>67</v>
      </c>
      <c r="B2493">
        <v>1994</v>
      </c>
      <c r="C2493" t="s">
        <v>2761</v>
      </c>
      <c r="D2493" t="s">
        <v>299</v>
      </c>
      <c r="E2493" t="s">
        <v>59</v>
      </c>
      <c r="F2493">
        <v>68</v>
      </c>
      <c r="G2493">
        <v>197</v>
      </c>
      <c r="H2493">
        <v>9.25</v>
      </c>
      <c r="I2493">
        <v>30.25</v>
      </c>
      <c r="K2493">
        <v>4.5999999999999996</v>
      </c>
      <c r="M2493">
        <v>38</v>
      </c>
      <c r="N2493">
        <v>120</v>
      </c>
      <c r="O2493">
        <v>4.43</v>
      </c>
      <c r="Q2493">
        <v>11.81</v>
      </c>
      <c r="R2493">
        <f t="shared" si="38"/>
        <v>1</v>
      </c>
      <c r="S2493">
        <f>MATCH(D2493,[1]Sheet1!G$2:G$5610,0)</f>
        <v>15</v>
      </c>
    </row>
    <row r="2494" spans="1:19" x14ac:dyDescent="0.3">
      <c r="A2494">
        <v>68</v>
      </c>
      <c r="B2494">
        <v>1994</v>
      </c>
      <c r="C2494" t="s">
        <v>2762</v>
      </c>
      <c r="D2494" t="s">
        <v>2763</v>
      </c>
      <c r="E2494" t="s">
        <v>24</v>
      </c>
      <c r="F2494">
        <v>73.5</v>
      </c>
      <c r="G2494">
        <v>235</v>
      </c>
      <c r="H2494">
        <v>10.130000000000001</v>
      </c>
      <c r="I2494">
        <v>33.25</v>
      </c>
      <c r="K2494">
        <v>4.83</v>
      </c>
      <c r="L2494">
        <v>13</v>
      </c>
      <c r="M2494">
        <v>33.5</v>
      </c>
      <c r="N2494">
        <v>116</v>
      </c>
      <c r="O2494">
        <v>4.62</v>
      </c>
      <c r="Q2494">
        <v>12.34</v>
      </c>
      <c r="R2494">
        <f t="shared" si="38"/>
        <v>1</v>
      </c>
      <c r="S2494" t="e">
        <f>MATCH(D2494,[1]Sheet1!G$2:G$5610,0)</f>
        <v>#N/A</v>
      </c>
    </row>
    <row r="2495" spans="1:19" x14ac:dyDescent="0.3">
      <c r="A2495">
        <v>69</v>
      </c>
      <c r="B2495">
        <v>1994</v>
      </c>
      <c r="C2495" t="s">
        <v>2764</v>
      </c>
      <c r="D2495" t="s">
        <v>52</v>
      </c>
      <c r="E2495" t="s">
        <v>18</v>
      </c>
      <c r="F2495">
        <v>70.3</v>
      </c>
      <c r="G2495">
        <v>183</v>
      </c>
      <c r="H2495">
        <v>8</v>
      </c>
      <c r="I2495">
        <v>31.5</v>
      </c>
      <c r="K2495">
        <v>4.4400000000000004</v>
      </c>
      <c r="N2495">
        <v>113</v>
      </c>
      <c r="O2495">
        <v>4.3499999999999996</v>
      </c>
      <c r="R2495">
        <f t="shared" si="38"/>
        <v>1</v>
      </c>
      <c r="S2495">
        <f>MATCH(D2495,[1]Sheet1!G$2:G$5610,0)</f>
        <v>214</v>
      </c>
    </row>
    <row r="2496" spans="1:19" x14ac:dyDescent="0.3">
      <c r="A2496">
        <v>70</v>
      </c>
      <c r="B2496">
        <v>1994</v>
      </c>
      <c r="C2496" t="s">
        <v>2765</v>
      </c>
      <c r="D2496" t="s">
        <v>229</v>
      </c>
      <c r="E2496" t="s">
        <v>79</v>
      </c>
      <c r="F2496">
        <v>74.5</v>
      </c>
      <c r="G2496">
        <v>217</v>
      </c>
      <c r="H2496">
        <v>10.130000000000001</v>
      </c>
      <c r="I2496">
        <v>32.130000000000003</v>
      </c>
      <c r="M2496">
        <v>26</v>
      </c>
      <c r="N2496">
        <v>104</v>
      </c>
      <c r="O2496">
        <v>4.76</v>
      </c>
      <c r="R2496">
        <f t="shared" si="38"/>
        <v>1</v>
      </c>
      <c r="S2496" t="e">
        <f>MATCH(D2496,[1]Sheet1!G$2:G$5610,0)</f>
        <v>#N/A</v>
      </c>
    </row>
    <row r="2497" spans="1:19" x14ac:dyDescent="0.3">
      <c r="A2497">
        <v>71</v>
      </c>
      <c r="B2497">
        <v>1994</v>
      </c>
      <c r="C2497" t="s">
        <v>2766</v>
      </c>
      <c r="D2497" t="s">
        <v>495</v>
      </c>
      <c r="E2497" t="s">
        <v>29</v>
      </c>
      <c r="F2497">
        <v>68.8</v>
      </c>
      <c r="G2497">
        <v>165</v>
      </c>
      <c r="H2497">
        <v>8.6300000000000008</v>
      </c>
      <c r="I2497">
        <v>30</v>
      </c>
      <c r="K2497">
        <v>4.41</v>
      </c>
      <c r="R2497">
        <f t="shared" si="38"/>
        <v>1</v>
      </c>
      <c r="S2497">
        <f>MATCH(D2497,[1]Sheet1!G$2:G$5610,0)</f>
        <v>33</v>
      </c>
    </row>
    <row r="2498" spans="1:19" x14ac:dyDescent="0.3">
      <c r="A2498">
        <v>72</v>
      </c>
      <c r="B2498">
        <v>1994</v>
      </c>
      <c r="C2498" t="s">
        <v>2767</v>
      </c>
      <c r="D2498" t="s">
        <v>41</v>
      </c>
      <c r="E2498" t="s">
        <v>50</v>
      </c>
      <c r="F2498">
        <v>74.8</v>
      </c>
      <c r="G2498">
        <v>287</v>
      </c>
      <c r="H2498">
        <v>8.8800000000000008</v>
      </c>
      <c r="I2498">
        <v>32.880000000000003</v>
      </c>
      <c r="K2498">
        <v>5.14</v>
      </c>
      <c r="L2498">
        <v>21</v>
      </c>
      <c r="M2498">
        <v>26</v>
      </c>
      <c r="N2498">
        <v>98</v>
      </c>
      <c r="O2498">
        <v>4.6500000000000004</v>
      </c>
      <c r="R2498">
        <f t="shared" si="38"/>
        <v>1</v>
      </c>
      <c r="S2498">
        <f>MATCH(D2498,[1]Sheet1!G$2:G$5610,0)</f>
        <v>205</v>
      </c>
    </row>
    <row r="2499" spans="1:19" x14ac:dyDescent="0.3">
      <c r="A2499">
        <v>73</v>
      </c>
      <c r="B2499">
        <v>1994</v>
      </c>
      <c r="C2499" t="s">
        <v>2768</v>
      </c>
      <c r="D2499" t="s">
        <v>175</v>
      </c>
      <c r="E2499" t="s">
        <v>24</v>
      </c>
      <c r="F2499">
        <v>72.599999999999994</v>
      </c>
      <c r="G2499">
        <v>249</v>
      </c>
      <c r="H2499">
        <v>9.5</v>
      </c>
      <c r="I2499">
        <v>33</v>
      </c>
      <c r="K2499">
        <v>5.01</v>
      </c>
      <c r="L2499">
        <v>22</v>
      </c>
      <c r="M2499">
        <v>29</v>
      </c>
      <c r="N2499">
        <v>113</v>
      </c>
      <c r="O2499">
        <v>4.29</v>
      </c>
      <c r="R2499">
        <f t="shared" ref="R2499:R2562" si="39">COUNTIFS($C$2:$C$12809,C2499)</f>
        <v>1</v>
      </c>
      <c r="S2499">
        <f>MATCH(D2499,[1]Sheet1!G$2:G$5610,0)</f>
        <v>24</v>
      </c>
    </row>
    <row r="2500" spans="1:19" x14ac:dyDescent="0.3">
      <c r="A2500">
        <v>74</v>
      </c>
      <c r="B2500">
        <v>1994</v>
      </c>
      <c r="C2500" t="s">
        <v>2769</v>
      </c>
      <c r="D2500" t="s">
        <v>428</v>
      </c>
      <c r="E2500" t="s">
        <v>59</v>
      </c>
      <c r="F2500">
        <v>71.400000000000006</v>
      </c>
      <c r="G2500">
        <v>207</v>
      </c>
      <c r="H2500">
        <v>9</v>
      </c>
      <c r="I2500">
        <v>32.25</v>
      </c>
      <c r="K2500">
        <v>4.68</v>
      </c>
      <c r="L2500">
        <v>8</v>
      </c>
      <c r="M2500">
        <v>32</v>
      </c>
      <c r="N2500">
        <v>119</v>
      </c>
      <c r="O2500">
        <v>4.5</v>
      </c>
      <c r="Q2500">
        <v>11.56</v>
      </c>
      <c r="R2500">
        <f t="shared" si="39"/>
        <v>1</v>
      </c>
      <c r="S2500" t="e">
        <f>MATCH(D2500,[1]Sheet1!G$2:G$5610,0)</f>
        <v>#N/A</v>
      </c>
    </row>
    <row r="2501" spans="1:19" x14ac:dyDescent="0.3">
      <c r="A2501">
        <v>75</v>
      </c>
      <c r="B2501">
        <v>1994</v>
      </c>
      <c r="C2501" t="s">
        <v>2770</v>
      </c>
      <c r="D2501" t="s">
        <v>52</v>
      </c>
      <c r="E2501" t="s">
        <v>71</v>
      </c>
      <c r="F2501">
        <v>72.900000000000006</v>
      </c>
      <c r="G2501">
        <v>198</v>
      </c>
      <c r="H2501">
        <v>8.6300000000000008</v>
      </c>
      <c r="I2501">
        <v>31.5</v>
      </c>
      <c r="K2501">
        <v>4.55</v>
      </c>
      <c r="L2501">
        <v>14</v>
      </c>
      <c r="M2501">
        <v>35.5</v>
      </c>
      <c r="N2501">
        <v>124</v>
      </c>
      <c r="O2501">
        <v>4.25</v>
      </c>
      <c r="Q2501">
        <v>11.5</v>
      </c>
      <c r="R2501">
        <f t="shared" si="39"/>
        <v>1</v>
      </c>
      <c r="S2501">
        <f>MATCH(D2501,[1]Sheet1!G$2:G$5610,0)</f>
        <v>214</v>
      </c>
    </row>
    <row r="2502" spans="1:19" x14ac:dyDescent="0.3">
      <c r="A2502">
        <v>76</v>
      </c>
      <c r="B2502">
        <v>1994</v>
      </c>
      <c r="C2502" t="s">
        <v>2771</v>
      </c>
      <c r="D2502" t="s">
        <v>91</v>
      </c>
      <c r="E2502" t="s">
        <v>92</v>
      </c>
      <c r="F2502">
        <v>75.900000000000006</v>
      </c>
      <c r="G2502">
        <v>295</v>
      </c>
      <c r="H2502">
        <v>8.8800000000000008</v>
      </c>
      <c r="I2502">
        <v>33.130000000000003</v>
      </c>
      <c r="K2502">
        <v>5.73</v>
      </c>
      <c r="L2502">
        <v>16</v>
      </c>
      <c r="M2502">
        <v>23</v>
      </c>
      <c r="N2502">
        <v>96</v>
      </c>
      <c r="O2502">
        <v>5.04</v>
      </c>
      <c r="R2502">
        <f t="shared" si="39"/>
        <v>1</v>
      </c>
      <c r="S2502" t="e">
        <f>MATCH(D2502,[1]Sheet1!G$2:G$5610,0)</f>
        <v>#N/A</v>
      </c>
    </row>
    <row r="2503" spans="1:19" x14ac:dyDescent="0.3">
      <c r="A2503">
        <v>77</v>
      </c>
      <c r="B2503">
        <v>1994</v>
      </c>
      <c r="C2503" t="s">
        <v>2772</v>
      </c>
      <c r="D2503" t="s">
        <v>64</v>
      </c>
      <c r="E2503" t="s">
        <v>18</v>
      </c>
      <c r="F2503">
        <v>69.8</v>
      </c>
      <c r="G2503">
        <v>191</v>
      </c>
      <c r="H2503">
        <v>9.1300000000000008</v>
      </c>
      <c r="I2503">
        <v>32</v>
      </c>
      <c r="K2503">
        <v>4.59</v>
      </c>
      <c r="M2503">
        <v>33.5</v>
      </c>
      <c r="N2503">
        <v>122</v>
      </c>
      <c r="O2503">
        <v>4.1399999999999997</v>
      </c>
      <c r="Q2503">
        <v>11.35</v>
      </c>
      <c r="R2503">
        <f t="shared" si="39"/>
        <v>1</v>
      </c>
      <c r="S2503">
        <f>MATCH(D2503,[1]Sheet1!G$2:G$5610,0)</f>
        <v>117</v>
      </c>
    </row>
    <row r="2504" spans="1:19" x14ac:dyDescent="0.3">
      <c r="A2504">
        <v>78</v>
      </c>
      <c r="B2504">
        <v>1994</v>
      </c>
      <c r="C2504" t="s">
        <v>2773</v>
      </c>
      <c r="D2504" t="s">
        <v>921</v>
      </c>
      <c r="E2504" t="s">
        <v>45</v>
      </c>
      <c r="F2504">
        <v>77.5</v>
      </c>
      <c r="G2504">
        <v>253</v>
      </c>
      <c r="H2504">
        <v>10.130000000000001</v>
      </c>
      <c r="I2504">
        <v>34.5</v>
      </c>
      <c r="R2504">
        <f t="shared" si="39"/>
        <v>1</v>
      </c>
      <c r="S2504" t="e">
        <f>MATCH(D2504,[1]Sheet1!G$2:G$5610,0)</f>
        <v>#N/A</v>
      </c>
    </row>
    <row r="2505" spans="1:19" x14ac:dyDescent="0.3">
      <c r="A2505">
        <v>79</v>
      </c>
      <c r="B2505">
        <v>1994</v>
      </c>
      <c r="C2505" t="s">
        <v>2774</v>
      </c>
      <c r="D2505" t="s">
        <v>988</v>
      </c>
      <c r="E2505" t="s">
        <v>62</v>
      </c>
      <c r="F2505">
        <v>74.8</v>
      </c>
      <c r="G2505">
        <v>245</v>
      </c>
      <c r="H2505">
        <v>8.75</v>
      </c>
      <c r="I2505">
        <v>32.5</v>
      </c>
      <c r="K2505">
        <v>5.04</v>
      </c>
      <c r="L2505">
        <v>14</v>
      </c>
      <c r="M2505">
        <v>27</v>
      </c>
      <c r="N2505">
        <v>103</v>
      </c>
      <c r="O2505">
        <v>4.5</v>
      </c>
      <c r="Q2505">
        <v>12.21</v>
      </c>
      <c r="R2505">
        <f t="shared" si="39"/>
        <v>1</v>
      </c>
      <c r="S2505" t="e">
        <f>MATCH(D2505,[1]Sheet1!G$2:G$5610,0)</f>
        <v>#N/A</v>
      </c>
    </row>
    <row r="2506" spans="1:19" x14ac:dyDescent="0.3">
      <c r="A2506">
        <v>80</v>
      </c>
      <c r="B2506">
        <v>1994</v>
      </c>
      <c r="C2506" t="s">
        <v>2775</v>
      </c>
      <c r="D2506" t="s">
        <v>75</v>
      </c>
      <c r="E2506" t="s">
        <v>21</v>
      </c>
      <c r="F2506">
        <v>77.3</v>
      </c>
      <c r="G2506">
        <v>279</v>
      </c>
      <c r="H2506">
        <v>10</v>
      </c>
      <c r="I2506">
        <v>32.5</v>
      </c>
      <c r="K2506">
        <v>5.46</v>
      </c>
      <c r="L2506">
        <v>13</v>
      </c>
      <c r="M2506">
        <v>27</v>
      </c>
      <c r="N2506">
        <v>96</v>
      </c>
      <c r="O2506">
        <v>4.57</v>
      </c>
      <c r="R2506">
        <f t="shared" si="39"/>
        <v>1</v>
      </c>
      <c r="S2506">
        <f>MATCH(D2506,[1]Sheet1!G$2:G$5610,0)</f>
        <v>48</v>
      </c>
    </row>
    <row r="2507" spans="1:19" x14ac:dyDescent="0.3">
      <c r="A2507">
        <v>81</v>
      </c>
      <c r="B2507">
        <v>1994</v>
      </c>
      <c r="C2507" t="s">
        <v>2776</v>
      </c>
      <c r="D2507" t="s">
        <v>402</v>
      </c>
      <c r="E2507" t="s">
        <v>71</v>
      </c>
      <c r="F2507">
        <v>72.599999999999994</v>
      </c>
      <c r="G2507">
        <v>203</v>
      </c>
      <c r="H2507">
        <v>9.6300000000000008</v>
      </c>
      <c r="I2507">
        <v>32.380000000000003</v>
      </c>
      <c r="K2507">
        <v>4.67</v>
      </c>
      <c r="M2507">
        <v>32</v>
      </c>
      <c r="N2507">
        <v>115</v>
      </c>
      <c r="O2507">
        <v>4.43</v>
      </c>
      <c r="Q2507">
        <v>12.37</v>
      </c>
      <c r="R2507">
        <f t="shared" si="39"/>
        <v>1</v>
      </c>
      <c r="S2507">
        <f>MATCH(D2507,[1]Sheet1!G$2:G$5610,0)</f>
        <v>84</v>
      </c>
    </row>
    <row r="2508" spans="1:19" x14ac:dyDescent="0.3">
      <c r="A2508">
        <v>82</v>
      </c>
      <c r="B2508">
        <v>1994</v>
      </c>
      <c r="C2508" t="s">
        <v>2777</v>
      </c>
      <c r="D2508" t="s">
        <v>138</v>
      </c>
      <c r="E2508" t="s">
        <v>92</v>
      </c>
      <c r="F2508">
        <v>74.400000000000006</v>
      </c>
      <c r="G2508">
        <v>325</v>
      </c>
      <c r="H2508">
        <v>9.5</v>
      </c>
      <c r="I2508">
        <v>32.5</v>
      </c>
      <c r="K2508">
        <v>5.28</v>
      </c>
      <c r="L2508">
        <v>23</v>
      </c>
      <c r="M2508">
        <v>26</v>
      </c>
      <c r="N2508">
        <v>104</v>
      </c>
      <c r="O2508">
        <v>4.66</v>
      </c>
      <c r="R2508">
        <f t="shared" si="39"/>
        <v>1</v>
      </c>
      <c r="S2508">
        <f>MATCH(D2508,[1]Sheet1!G$2:G$5610,0)</f>
        <v>45</v>
      </c>
    </row>
    <row r="2509" spans="1:19" x14ac:dyDescent="0.3">
      <c r="A2509">
        <v>83</v>
      </c>
      <c r="B2509">
        <v>1994</v>
      </c>
      <c r="C2509" t="s">
        <v>2778</v>
      </c>
      <c r="D2509" t="s">
        <v>173</v>
      </c>
      <c r="E2509" t="s">
        <v>71</v>
      </c>
      <c r="F2509">
        <v>72.5</v>
      </c>
      <c r="G2509">
        <v>188</v>
      </c>
      <c r="H2509">
        <v>9.6300000000000008</v>
      </c>
      <c r="I2509">
        <v>30</v>
      </c>
      <c r="K2509">
        <v>4.54</v>
      </c>
      <c r="L2509">
        <v>16</v>
      </c>
      <c r="M2509">
        <v>35</v>
      </c>
      <c r="N2509">
        <v>122</v>
      </c>
      <c r="O2509">
        <v>4.0599999999999996</v>
      </c>
      <c r="Q2509">
        <v>11.19</v>
      </c>
      <c r="R2509">
        <f t="shared" si="39"/>
        <v>2</v>
      </c>
      <c r="S2509">
        <f>MATCH(D2509,[1]Sheet1!G$2:G$5610,0)</f>
        <v>440</v>
      </c>
    </row>
    <row r="2510" spans="1:19" x14ac:dyDescent="0.3">
      <c r="A2510">
        <v>84</v>
      </c>
      <c r="B2510">
        <v>1994</v>
      </c>
      <c r="C2510" t="s">
        <v>2779</v>
      </c>
      <c r="D2510" t="s">
        <v>243</v>
      </c>
      <c r="E2510" t="s">
        <v>77</v>
      </c>
      <c r="F2510">
        <v>73.3</v>
      </c>
      <c r="G2510">
        <v>238</v>
      </c>
      <c r="H2510">
        <v>9.6300000000000008</v>
      </c>
      <c r="I2510">
        <v>32.880000000000003</v>
      </c>
      <c r="K2510">
        <v>4.8099999999999996</v>
      </c>
      <c r="L2510">
        <v>15</v>
      </c>
      <c r="M2510">
        <v>27</v>
      </c>
      <c r="N2510">
        <v>103</v>
      </c>
      <c r="O2510">
        <v>4.4400000000000004</v>
      </c>
      <c r="Q2510">
        <v>12.09</v>
      </c>
      <c r="R2510">
        <f t="shared" si="39"/>
        <v>1</v>
      </c>
      <c r="S2510">
        <f>MATCH(D2510,[1]Sheet1!G$2:G$5610,0)</f>
        <v>219</v>
      </c>
    </row>
    <row r="2511" spans="1:19" x14ac:dyDescent="0.3">
      <c r="A2511">
        <v>85</v>
      </c>
      <c r="B2511">
        <v>1994</v>
      </c>
      <c r="C2511" t="s">
        <v>2780</v>
      </c>
      <c r="D2511" t="s">
        <v>52</v>
      </c>
      <c r="E2511" t="s">
        <v>29</v>
      </c>
      <c r="F2511">
        <v>72.3</v>
      </c>
      <c r="G2511">
        <v>203</v>
      </c>
      <c r="H2511">
        <v>9.5</v>
      </c>
      <c r="I2511">
        <v>33</v>
      </c>
      <c r="K2511">
        <v>4.7300000000000004</v>
      </c>
      <c r="M2511">
        <v>34</v>
      </c>
      <c r="N2511">
        <v>118</v>
      </c>
      <c r="O2511">
        <v>4.12</v>
      </c>
      <c r="Q2511">
        <v>11.22</v>
      </c>
      <c r="R2511">
        <f t="shared" si="39"/>
        <v>1</v>
      </c>
      <c r="S2511">
        <f>MATCH(D2511,[1]Sheet1!G$2:G$5610,0)</f>
        <v>214</v>
      </c>
    </row>
    <row r="2512" spans="1:19" x14ac:dyDescent="0.3">
      <c r="A2512">
        <v>86</v>
      </c>
      <c r="B2512">
        <v>1994</v>
      </c>
      <c r="C2512" t="s">
        <v>2781</v>
      </c>
      <c r="D2512" t="s">
        <v>288</v>
      </c>
      <c r="E2512" t="s">
        <v>39</v>
      </c>
      <c r="F2512">
        <v>77.5</v>
      </c>
      <c r="G2512">
        <v>292</v>
      </c>
      <c r="H2512">
        <v>8.8800000000000008</v>
      </c>
      <c r="I2512">
        <v>31.5</v>
      </c>
      <c r="K2512">
        <v>5.28</v>
      </c>
      <c r="L2512">
        <v>30</v>
      </c>
      <c r="M2512">
        <v>29</v>
      </c>
      <c r="N2512">
        <v>107</v>
      </c>
      <c r="O2512">
        <v>4.8899999999999997</v>
      </c>
      <c r="R2512">
        <f t="shared" si="39"/>
        <v>1</v>
      </c>
      <c r="S2512">
        <f>MATCH(D2512,[1]Sheet1!G$2:G$5610,0)</f>
        <v>835</v>
      </c>
    </row>
    <row r="2513" spans="1:19" x14ac:dyDescent="0.3">
      <c r="A2513">
        <v>87</v>
      </c>
      <c r="B2513">
        <v>1994</v>
      </c>
      <c r="C2513" t="s">
        <v>2782</v>
      </c>
      <c r="D2513" t="s">
        <v>149</v>
      </c>
      <c r="E2513" t="s">
        <v>29</v>
      </c>
      <c r="F2513">
        <v>74.3</v>
      </c>
      <c r="G2513">
        <v>217</v>
      </c>
      <c r="H2513">
        <v>10</v>
      </c>
      <c r="I2513">
        <v>33.5</v>
      </c>
      <c r="R2513">
        <f t="shared" si="39"/>
        <v>1</v>
      </c>
      <c r="S2513">
        <f>MATCH(D2513,[1]Sheet1!G$2:G$5610,0)</f>
        <v>31</v>
      </c>
    </row>
    <row r="2514" spans="1:19" x14ac:dyDescent="0.3">
      <c r="A2514">
        <v>88</v>
      </c>
      <c r="B2514">
        <v>1994</v>
      </c>
      <c r="C2514" t="s">
        <v>2783</v>
      </c>
      <c r="D2514" t="s">
        <v>47</v>
      </c>
      <c r="E2514" t="s">
        <v>79</v>
      </c>
      <c r="F2514">
        <v>75.3</v>
      </c>
      <c r="G2514">
        <v>228</v>
      </c>
      <c r="H2514">
        <v>9.6300000000000008</v>
      </c>
      <c r="I2514">
        <v>32.25</v>
      </c>
      <c r="R2514">
        <f t="shared" si="39"/>
        <v>1</v>
      </c>
      <c r="S2514" t="e">
        <f>MATCH(D2514,[1]Sheet1!G$2:G$5610,0)</f>
        <v>#N/A</v>
      </c>
    </row>
    <row r="2515" spans="1:19" x14ac:dyDescent="0.3">
      <c r="A2515">
        <v>89</v>
      </c>
      <c r="B2515">
        <v>1994</v>
      </c>
      <c r="C2515" t="s">
        <v>2784</v>
      </c>
      <c r="D2515" t="s">
        <v>123</v>
      </c>
      <c r="E2515" t="s">
        <v>29</v>
      </c>
      <c r="F2515">
        <v>67.3</v>
      </c>
      <c r="G2515">
        <v>157</v>
      </c>
      <c r="H2515">
        <v>8.6300000000000008</v>
      </c>
      <c r="I2515">
        <v>28</v>
      </c>
      <c r="K2515">
        <v>4.51</v>
      </c>
      <c r="M2515">
        <v>32</v>
      </c>
      <c r="N2515">
        <v>109</v>
      </c>
      <c r="O2515">
        <v>4.2</v>
      </c>
      <c r="Q2515">
        <v>11.22</v>
      </c>
      <c r="R2515">
        <f t="shared" si="39"/>
        <v>1</v>
      </c>
      <c r="S2515">
        <f>MATCH(D2515,[1]Sheet1!G$2:G$5610,0)</f>
        <v>39</v>
      </c>
    </row>
    <row r="2516" spans="1:19" x14ac:dyDescent="0.3">
      <c r="A2516">
        <v>90</v>
      </c>
      <c r="B2516">
        <v>1994</v>
      </c>
      <c r="C2516" t="s">
        <v>2785</v>
      </c>
      <c r="D2516" t="s">
        <v>514</v>
      </c>
      <c r="E2516" t="s">
        <v>62</v>
      </c>
      <c r="F2516">
        <v>73.099999999999994</v>
      </c>
      <c r="G2516">
        <v>257</v>
      </c>
      <c r="H2516">
        <v>8.6300000000000008</v>
      </c>
      <c r="I2516">
        <v>32</v>
      </c>
      <c r="K2516">
        <v>4.8600000000000003</v>
      </c>
      <c r="L2516">
        <v>20</v>
      </c>
      <c r="M2516">
        <v>29</v>
      </c>
      <c r="N2516">
        <v>99</v>
      </c>
      <c r="O2516">
        <v>4.53</v>
      </c>
      <c r="Q2516">
        <v>12.28</v>
      </c>
      <c r="R2516">
        <f t="shared" si="39"/>
        <v>1</v>
      </c>
      <c r="S2516">
        <f>MATCH(D2516,[1]Sheet1!G$2:G$5610,0)</f>
        <v>13</v>
      </c>
    </row>
    <row r="2517" spans="1:19" x14ac:dyDescent="0.3">
      <c r="A2517">
        <v>91</v>
      </c>
      <c r="B2517">
        <v>1994</v>
      </c>
      <c r="C2517" t="s">
        <v>2786</v>
      </c>
      <c r="D2517" t="s">
        <v>428</v>
      </c>
      <c r="E2517" t="s">
        <v>71</v>
      </c>
      <c r="F2517">
        <v>71.400000000000006</v>
      </c>
      <c r="G2517">
        <v>204</v>
      </c>
      <c r="H2517">
        <v>8.5</v>
      </c>
      <c r="I2517">
        <v>31</v>
      </c>
      <c r="K2517">
        <v>4.79</v>
      </c>
      <c r="M2517">
        <v>32</v>
      </c>
      <c r="N2517">
        <v>112</v>
      </c>
      <c r="O2517">
        <v>4.43</v>
      </c>
      <c r="Q2517">
        <v>11.82</v>
      </c>
      <c r="R2517">
        <f t="shared" si="39"/>
        <v>1</v>
      </c>
      <c r="S2517" t="e">
        <f>MATCH(D2517,[1]Sheet1!G$2:G$5610,0)</f>
        <v>#N/A</v>
      </c>
    </row>
    <row r="2518" spans="1:19" x14ac:dyDescent="0.3">
      <c r="A2518">
        <v>92</v>
      </c>
      <c r="B2518">
        <v>1994</v>
      </c>
      <c r="C2518" t="s">
        <v>2787</v>
      </c>
      <c r="D2518" t="s">
        <v>255</v>
      </c>
      <c r="E2518" t="s">
        <v>92</v>
      </c>
      <c r="F2518">
        <v>75.3</v>
      </c>
      <c r="G2518">
        <v>289</v>
      </c>
      <c r="H2518">
        <v>9.6300000000000008</v>
      </c>
      <c r="I2518">
        <v>33</v>
      </c>
      <c r="K2518">
        <v>5.57</v>
      </c>
      <c r="L2518">
        <v>23</v>
      </c>
      <c r="M2518">
        <v>25.5</v>
      </c>
      <c r="N2518">
        <v>92</v>
      </c>
      <c r="O2518">
        <v>4.79</v>
      </c>
      <c r="R2518">
        <f t="shared" si="39"/>
        <v>1</v>
      </c>
      <c r="S2518">
        <f>MATCH(D2518,[1]Sheet1!G$2:G$5610,0)</f>
        <v>7</v>
      </c>
    </row>
    <row r="2519" spans="1:19" x14ac:dyDescent="0.3">
      <c r="A2519">
        <v>93</v>
      </c>
      <c r="B2519">
        <v>1994</v>
      </c>
      <c r="C2519" t="s">
        <v>2788</v>
      </c>
      <c r="D2519" t="s">
        <v>94</v>
      </c>
      <c r="E2519" t="s">
        <v>29</v>
      </c>
      <c r="F2519">
        <v>70</v>
      </c>
      <c r="G2519">
        <v>175</v>
      </c>
      <c r="H2519">
        <v>9</v>
      </c>
      <c r="I2519">
        <v>30.38</v>
      </c>
      <c r="K2519">
        <v>4.53</v>
      </c>
      <c r="M2519">
        <v>33</v>
      </c>
      <c r="N2519">
        <v>117</v>
      </c>
      <c r="O2519">
        <v>4.53</v>
      </c>
      <c r="Q2519">
        <v>11.65</v>
      </c>
      <c r="R2519">
        <f t="shared" si="39"/>
        <v>1</v>
      </c>
      <c r="S2519">
        <f>MATCH(D2519,[1]Sheet1!G$2:G$5610,0)</f>
        <v>55</v>
      </c>
    </row>
    <row r="2520" spans="1:19" x14ac:dyDescent="0.3">
      <c r="A2520">
        <v>94</v>
      </c>
      <c r="B2520">
        <v>1994</v>
      </c>
      <c r="C2520" t="s">
        <v>2789</v>
      </c>
      <c r="D2520" t="s">
        <v>1476</v>
      </c>
      <c r="E2520" t="s">
        <v>79</v>
      </c>
      <c r="F2520">
        <v>76.400000000000006</v>
      </c>
      <c r="G2520">
        <v>189</v>
      </c>
      <c r="H2520">
        <v>8.5</v>
      </c>
      <c r="I2520">
        <v>31.88</v>
      </c>
      <c r="K2520">
        <v>5.01</v>
      </c>
      <c r="M2520">
        <v>26.5</v>
      </c>
      <c r="N2520">
        <v>112</v>
      </c>
      <c r="O2520">
        <v>4.38</v>
      </c>
      <c r="R2520">
        <f t="shared" si="39"/>
        <v>1</v>
      </c>
      <c r="S2520" t="e">
        <f>MATCH(D2520,[1]Sheet1!G$2:G$5610,0)</f>
        <v>#N/A</v>
      </c>
    </row>
    <row r="2521" spans="1:19" x14ac:dyDescent="0.3">
      <c r="A2521">
        <v>95</v>
      </c>
      <c r="B2521">
        <v>1994</v>
      </c>
      <c r="C2521" t="s">
        <v>2790</v>
      </c>
      <c r="D2521" t="s">
        <v>428</v>
      </c>
      <c r="E2521" t="s">
        <v>77</v>
      </c>
      <c r="F2521">
        <v>72.599999999999994</v>
      </c>
      <c r="G2521">
        <v>245</v>
      </c>
      <c r="H2521">
        <v>9.5</v>
      </c>
      <c r="I2521">
        <v>31.88</v>
      </c>
      <c r="R2521">
        <f t="shared" si="39"/>
        <v>1</v>
      </c>
      <c r="S2521" t="e">
        <f>MATCH(D2521,[1]Sheet1!G$2:G$5610,0)</f>
        <v>#N/A</v>
      </c>
    </row>
    <row r="2522" spans="1:19" x14ac:dyDescent="0.3">
      <c r="A2522">
        <v>96</v>
      </c>
      <c r="B2522">
        <v>1994</v>
      </c>
      <c r="C2522" t="s">
        <v>2791</v>
      </c>
      <c r="D2522" t="s">
        <v>569</v>
      </c>
      <c r="E2522" t="s">
        <v>42</v>
      </c>
      <c r="F2522">
        <v>73.599999999999994</v>
      </c>
      <c r="G2522">
        <v>201</v>
      </c>
      <c r="H2522">
        <v>9.1300000000000008</v>
      </c>
      <c r="I2522">
        <v>32</v>
      </c>
      <c r="K2522">
        <v>4.78</v>
      </c>
      <c r="L2522">
        <v>9</v>
      </c>
      <c r="M2522">
        <v>30.5</v>
      </c>
      <c r="N2522">
        <v>118</v>
      </c>
      <c r="O2522">
        <v>4.1500000000000004</v>
      </c>
      <c r="Q2522">
        <v>11.59</v>
      </c>
      <c r="R2522">
        <f t="shared" si="39"/>
        <v>1</v>
      </c>
      <c r="S2522">
        <f>MATCH(D2522,[1]Sheet1!G$2:G$5610,0)</f>
        <v>213</v>
      </c>
    </row>
    <row r="2523" spans="1:19" x14ac:dyDescent="0.3">
      <c r="A2523">
        <v>97</v>
      </c>
      <c r="B2523">
        <v>1994</v>
      </c>
      <c r="C2523" t="s">
        <v>2792</v>
      </c>
      <c r="D2523" t="s">
        <v>222</v>
      </c>
      <c r="E2523" t="s">
        <v>59</v>
      </c>
      <c r="F2523">
        <v>71.900000000000006</v>
      </c>
      <c r="G2523">
        <v>212</v>
      </c>
      <c r="H2523">
        <v>9.3800000000000008</v>
      </c>
      <c r="I2523">
        <v>31.25</v>
      </c>
      <c r="K2523">
        <v>4.6100000000000003</v>
      </c>
      <c r="M2523">
        <v>33</v>
      </c>
      <c r="N2523">
        <v>116</v>
      </c>
      <c r="O2523">
        <v>4.28</v>
      </c>
      <c r="Q2523">
        <v>11.53</v>
      </c>
      <c r="R2523">
        <f t="shared" si="39"/>
        <v>1</v>
      </c>
      <c r="S2523" t="e">
        <f>MATCH(D2523,[1]Sheet1!G$2:G$5610,0)</f>
        <v>#N/A</v>
      </c>
    </row>
    <row r="2524" spans="1:19" x14ac:dyDescent="0.3">
      <c r="A2524">
        <v>98</v>
      </c>
      <c r="B2524">
        <v>1994</v>
      </c>
      <c r="C2524" t="s">
        <v>2793</v>
      </c>
      <c r="D2524" t="s">
        <v>73</v>
      </c>
      <c r="E2524" t="s">
        <v>29</v>
      </c>
      <c r="F2524">
        <v>71.3</v>
      </c>
      <c r="G2524">
        <v>188</v>
      </c>
      <c r="H2524">
        <v>8.25</v>
      </c>
      <c r="I2524">
        <v>29.5</v>
      </c>
      <c r="K2524">
        <v>4.6500000000000004</v>
      </c>
      <c r="M2524">
        <v>30</v>
      </c>
      <c r="N2524">
        <v>110</v>
      </c>
      <c r="O2524">
        <v>4.21</v>
      </c>
      <c r="Q2524">
        <v>11.35</v>
      </c>
      <c r="R2524">
        <f t="shared" si="39"/>
        <v>1</v>
      </c>
      <c r="S2524" t="e">
        <f>MATCH(D2524,[1]Sheet1!G$2:G$5610,0)</f>
        <v>#N/A</v>
      </c>
    </row>
    <row r="2525" spans="1:19" x14ac:dyDescent="0.3">
      <c r="A2525">
        <v>99</v>
      </c>
      <c r="B2525">
        <v>1994</v>
      </c>
      <c r="C2525" t="s">
        <v>2794</v>
      </c>
      <c r="D2525" t="s">
        <v>406</v>
      </c>
      <c r="E2525" t="s">
        <v>18</v>
      </c>
      <c r="F2525">
        <v>69.599999999999994</v>
      </c>
      <c r="G2525">
        <v>185</v>
      </c>
      <c r="H2525">
        <v>9</v>
      </c>
      <c r="I2525">
        <v>30.88</v>
      </c>
      <c r="K2525">
        <v>4.59</v>
      </c>
      <c r="L2525">
        <v>18</v>
      </c>
      <c r="M2525">
        <v>33.5</v>
      </c>
      <c r="N2525">
        <v>115</v>
      </c>
      <c r="R2525">
        <f t="shared" si="39"/>
        <v>1</v>
      </c>
      <c r="S2525">
        <f>MATCH(D2525,[1]Sheet1!G$2:G$5610,0)</f>
        <v>35</v>
      </c>
    </row>
    <row r="2526" spans="1:19" x14ac:dyDescent="0.3">
      <c r="A2526">
        <v>100</v>
      </c>
      <c r="B2526">
        <v>1994</v>
      </c>
      <c r="C2526" t="s">
        <v>2795</v>
      </c>
      <c r="D2526" t="s">
        <v>217</v>
      </c>
      <c r="E2526" t="s">
        <v>92</v>
      </c>
      <c r="F2526">
        <v>74.599999999999994</v>
      </c>
      <c r="G2526">
        <v>302</v>
      </c>
      <c r="H2526">
        <v>9.8800000000000008</v>
      </c>
      <c r="I2526">
        <v>31.88</v>
      </c>
      <c r="K2526">
        <v>5.26</v>
      </c>
      <c r="L2526">
        <v>37</v>
      </c>
      <c r="M2526">
        <v>29.5</v>
      </c>
      <c r="N2526">
        <v>106</v>
      </c>
      <c r="O2526">
        <v>4.87</v>
      </c>
      <c r="R2526">
        <f t="shared" si="39"/>
        <v>1</v>
      </c>
      <c r="S2526">
        <f>MATCH(D2526,[1]Sheet1!G$2:G$5610,0)</f>
        <v>241</v>
      </c>
    </row>
    <row r="2527" spans="1:19" x14ac:dyDescent="0.3">
      <c r="A2527">
        <v>101</v>
      </c>
      <c r="B2527">
        <v>1994</v>
      </c>
      <c r="C2527" t="s">
        <v>2796</v>
      </c>
      <c r="D2527" t="s">
        <v>2797</v>
      </c>
      <c r="E2527" t="s">
        <v>18</v>
      </c>
      <c r="F2527">
        <v>71.400000000000006</v>
      </c>
      <c r="G2527">
        <v>191</v>
      </c>
      <c r="H2527">
        <v>9.3800000000000008</v>
      </c>
      <c r="I2527">
        <v>32</v>
      </c>
      <c r="K2527">
        <v>4.66</v>
      </c>
      <c r="M2527">
        <v>33.5</v>
      </c>
      <c r="N2527">
        <v>120</v>
      </c>
      <c r="R2527">
        <f t="shared" si="39"/>
        <v>1</v>
      </c>
      <c r="S2527" t="e">
        <f>MATCH(D2527,[1]Sheet1!G$2:G$5610,0)</f>
        <v>#N/A</v>
      </c>
    </row>
    <row r="2528" spans="1:19" x14ac:dyDescent="0.3">
      <c r="A2528">
        <v>102</v>
      </c>
      <c r="B2528">
        <v>1994</v>
      </c>
      <c r="C2528" t="s">
        <v>2798</v>
      </c>
      <c r="D2528" t="s">
        <v>575</v>
      </c>
      <c r="E2528" t="s">
        <v>39</v>
      </c>
      <c r="F2528">
        <v>77</v>
      </c>
      <c r="G2528">
        <v>311</v>
      </c>
      <c r="H2528">
        <v>9.8800000000000008</v>
      </c>
      <c r="I2528">
        <v>35.5</v>
      </c>
      <c r="K2528">
        <v>5.53</v>
      </c>
      <c r="L2528">
        <v>17</v>
      </c>
      <c r="M2528">
        <v>25</v>
      </c>
      <c r="N2528">
        <v>102</v>
      </c>
      <c r="O2528">
        <v>4.9800000000000004</v>
      </c>
      <c r="R2528">
        <f t="shared" si="39"/>
        <v>1</v>
      </c>
      <c r="S2528">
        <f>MATCH(D2528,[1]Sheet1!G$2:G$5610,0)</f>
        <v>1421</v>
      </c>
    </row>
    <row r="2529" spans="1:19" x14ac:dyDescent="0.3">
      <c r="A2529">
        <v>103</v>
      </c>
      <c r="B2529">
        <v>1994</v>
      </c>
      <c r="C2529" t="s">
        <v>2799</v>
      </c>
      <c r="D2529" t="s">
        <v>1079</v>
      </c>
      <c r="E2529" t="s">
        <v>126</v>
      </c>
      <c r="F2529">
        <v>72.3</v>
      </c>
      <c r="G2529">
        <v>223</v>
      </c>
      <c r="H2529">
        <v>9</v>
      </c>
      <c r="I2529">
        <v>30.38</v>
      </c>
      <c r="R2529">
        <f t="shared" si="39"/>
        <v>1</v>
      </c>
      <c r="S2529">
        <f>MATCH(D2529,[1]Sheet1!G$2:G$5610,0)</f>
        <v>369</v>
      </c>
    </row>
    <row r="2530" spans="1:19" x14ac:dyDescent="0.3">
      <c r="A2530">
        <v>104</v>
      </c>
      <c r="B2530">
        <v>1994</v>
      </c>
      <c r="C2530" t="s">
        <v>2800</v>
      </c>
      <c r="D2530" t="s">
        <v>865</v>
      </c>
      <c r="E2530" t="s">
        <v>59</v>
      </c>
      <c r="F2530">
        <v>69</v>
      </c>
      <c r="G2530">
        <v>191</v>
      </c>
      <c r="H2530">
        <v>9</v>
      </c>
      <c r="I2530">
        <v>28.75</v>
      </c>
      <c r="K2530">
        <v>4.62</v>
      </c>
      <c r="L2530">
        <v>15</v>
      </c>
      <c r="M2530">
        <v>33.5</v>
      </c>
      <c r="N2530">
        <v>122</v>
      </c>
      <c r="O2530">
        <v>4.2</v>
      </c>
      <c r="Q2530">
        <v>11.16</v>
      </c>
      <c r="R2530">
        <f t="shared" si="39"/>
        <v>1</v>
      </c>
      <c r="S2530">
        <f>MATCH(D2530,[1]Sheet1!G$2:G$5610,0)</f>
        <v>476</v>
      </c>
    </row>
    <row r="2531" spans="1:19" x14ac:dyDescent="0.3">
      <c r="A2531">
        <v>105</v>
      </c>
      <c r="B2531">
        <v>1994</v>
      </c>
      <c r="C2531" t="s">
        <v>2801</v>
      </c>
      <c r="D2531" t="s">
        <v>885</v>
      </c>
      <c r="E2531" t="s">
        <v>29</v>
      </c>
      <c r="F2531">
        <v>70.400000000000006</v>
      </c>
      <c r="G2531">
        <v>171</v>
      </c>
      <c r="H2531">
        <v>8.25</v>
      </c>
      <c r="I2531">
        <v>30.63</v>
      </c>
      <c r="K2531">
        <v>4.59</v>
      </c>
      <c r="M2531">
        <v>37</v>
      </c>
      <c r="N2531">
        <v>117</v>
      </c>
      <c r="O2531">
        <v>3.98</v>
      </c>
      <c r="Q2531">
        <v>10.85</v>
      </c>
      <c r="R2531">
        <f t="shared" si="39"/>
        <v>1</v>
      </c>
      <c r="S2531" t="e">
        <f>MATCH(D2531,[1]Sheet1!G$2:G$5610,0)</f>
        <v>#N/A</v>
      </c>
    </row>
    <row r="2532" spans="1:19" x14ac:dyDescent="0.3">
      <c r="A2532">
        <v>106</v>
      </c>
      <c r="B2532">
        <v>1994</v>
      </c>
      <c r="C2532" t="s">
        <v>2802</v>
      </c>
      <c r="D2532" t="s">
        <v>73</v>
      </c>
      <c r="E2532" t="s">
        <v>92</v>
      </c>
      <c r="F2532">
        <v>77.599999999999994</v>
      </c>
      <c r="G2532">
        <v>308</v>
      </c>
      <c r="H2532">
        <v>9.6300000000000008</v>
      </c>
      <c r="I2532">
        <v>33</v>
      </c>
      <c r="K2532">
        <v>5.52</v>
      </c>
      <c r="L2532">
        <v>29</v>
      </c>
      <c r="M2532">
        <v>25.5</v>
      </c>
      <c r="N2532">
        <v>102</v>
      </c>
      <c r="O2532">
        <v>5.03</v>
      </c>
      <c r="R2532">
        <f t="shared" si="39"/>
        <v>1</v>
      </c>
      <c r="S2532" t="e">
        <f>MATCH(D2532,[1]Sheet1!G$2:G$5610,0)</f>
        <v>#N/A</v>
      </c>
    </row>
    <row r="2533" spans="1:19" x14ac:dyDescent="0.3">
      <c r="A2533">
        <v>107</v>
      </c>
      <c r="B2533">
        <v>1994</v>
      </c>
      <c r="C2533" t="s">
        <v>2803</v>
      </c>
      <c r="D2533" t="s">
        <v>75</v>
      </c>
      <c r="E2533" t="s">
        <v>32</v>
      </c>
      <c r="F2533">
        <v>74.3</v>
      </c>
      <c r="G2533">
        <v>283</v>
      </c>
      <c r="H2533">
        <v>9.3800000000000008</v>
      </c>
      <c r="I2533">
        <v>33</v>
      </c>
      <c r="L2533">
        <v>19</v>
      </c>
      <c r="R2533">
        <f t="shared" si="39"/>
        <v>1</v>
      </c>
      <c r="S2533">
        <f>MATCH(D2533,[1]Sheet1!G$2:G$5610,0)</f>
        <v>48</v>
      </c>
    </row>
    <row r="2534" spans="1:19" x14ac:dyDescent="0.3">
      <c r="A2534">
        <v>108</v>
      </c>
      <c r="B2534">
        <v>1994</v>
      </c>
      <c r="C2534" t="s">
        <v>2804</v>
      </c>
      <c r="D2534" t="s">
        <v>518</v>
      </c>
      <c r="E2534" t="s">
        <v>24</v>
      </c>
      <c r="F2534">
        <v>71.3</v>
      </c>
      <c r="G2534">
        <v>231</v>
      </c>
      <c r="H2534">
        <v>10.130000000000001</v>
      </c>
      <c r="I2534">
        <v>31.5</v>
      </c>
      <c r="K2534">
        <v>4.84</v>
      </c>
      <c r="L2534">
        <v>17</v>
      </c>
      <c r="M2534">
        <v>27.5</v>
      </c>
      <c r="N2534">
        <v>108</v>
      </c>
      <c r="O2534">
        <v>4.54</v>
      </c>
      <c r="Q2534">
        <v>12.71</v>
      </c>
      <c r="R2534">
        <f t="shared" si="39"/>
        <v>1</v>
      </c>
      <c r="S2534" t="e">
        <f>MATCH(D2534,[1]Sheet1!G$2:G$5610,0)</f>
        <v>#N/A</v>
      </c>
    </row>
    <row r="2535" spans="1:19" x14ac:dyDescent="0.3">
      <c r="A2535">
        <v>109</v>
      </c>
      <c r="B2535">
        <v>1994</v>
      </c>
      <c r="C2535" t="s">
        <v>2805</v>
      </c>
      <c r="D2535" t="s">
        <v>31</v>
      </c>
      <c r="E2535" t="s">
        <v>50</v>
      </c>
      <c r="F2535">
        <v>73</v>
      </c>
      <c r="G2535">
        <v>271</v>
      </c>
      <c r="H2535">
        <v>9.6300000000000008</v>
      </c>
      <c r="I2535">
        <v>33.380000000000003</v>
      </c>
      <c r="K2535">
        <v>5.16</v>
      </c>
      <c r="M2535">
        <v>26</v>
      </c>
      <c r="N2535">
        <v>102</v>
      </c>
      <c r="O2535">
        <v>4.28</v>
      </c>
      <c r="R2535">
        <f t="shared" si="39"/>
        <v>1</v>
      </c>
      <c r="S2535">
        <f>MATCH(D2535,[1]Sheet1!G$2:G$5610,0)</f>
        <v>176</v>
      </c>
    </row>
    <row r="2536" spans="1:19" x14ac:dyDescent="0.3">
      <c r="A2536">
        <v>110</v>
      </c>
      <c r="B2536">
        <v>1994</v>
      </c>
      <c r="C2536" t="s">
        <v>2806</v>
      </c>
      <c r="D2536" t="s">
        <v>44</v>
      </c>
      <c r="E2536" t="s">
        <v>59</v>
      </c>
      <c r="F2536">
        <v>70.099999999999994</v>
      </c>
      <c r="G2536">
        <v>206</v>
      </c>
      <c r="H2536">
        <v>9.1300000000000008</v>
      </c>
      <c r="I2536">
        <v>31.75</v>
      </c>
      <c r="R2536">
        <f t="shared" si="39"/>
        <v>1</v>
      </c>
      <c r="S2536">
        <f>MATCH(D2536,[1]Sheet1!G$2:G$5610,0)</f>
        <v>149</v>
      </c>
    </row>
    <row r="2537" spans="1:19" x14ac:dyDescent="0.3">
      <c r="A2537">
        <v>111</v>
      </c>
      <c r="B2537">
        <v>1994</v>
      </c>
      <c r="C2537" t="s">
        <v>2807</v>
      </c>
      <c r="D2537" t="s">
        <v>115</v>
      </c>
      <c r="E2537" t="s">
        <v>29</v>
      </c>
      <c r="F2537">
        <v>70.599999999999994</v>
      </c>
      <c r="G2537">
        <v>182</v>
      </c>
      <c r="H2537">
        <v>9.1300000000000008</v>
      </c>
      <c r="I2537">
        <v>30.75</v>
      </c>
      <c r="K2537">
        <v>4.8</v>
      </c>
      <c r="M2537">
        <v>30.5</v>
      </c>
      <c r="N2537">
        <v>109</v>
      </c>
      <c r="O2537">
        <v>4.16</v>
      </c>
      <c r="Q2537">
        <v>11.5</v>
      </c>
      <c r="R2537">
        <f t="shared" si="39"/>
        <v>1</v>
      </c>
      <c r="S2537">
        <f>MATCH(D2537,[1]Sheet1!G$2:G$5610,0)</f>
        <v>5</v>
      </c>
    </row>
    <row r="2538" spans="1:19" x14ac:dyDescent="0.3">
      <c r="A2538">
        <v>112</v>
      </c>
      <c r="B2538">
        <v>1994</v>
      </c>
      <c r="C2538" t="s">
        <v>2808</v>
      </c>
      <c r="D2538" t="s">
        <v>183</v>
      </c>
      <c r="E2538" t="s">
        <v>32</v>
      </c>
      <c r="F2538">
        <v>75.5</v>
      </c>
      <c r="G2538">
        <v>271</v>
      </c>
      <c r="H2538">
        <v>9.1300000000000008</v>
      </c>
      <c r="I2538">
        <v>32.25</v>
      </c>
      <c r="K2538">
        <v>4.9800000000000004</v>
      </c>
      <c r="M2538">
        <v>31.5</v>
      </c>
      <c r="N2538">
        <v>112</v>
      </c>
      <c r="O2538">
        <v>4.37</v>
      </c>
      <c r="R2538">
        <f t="shared" si="39"/>
        <v>1</v>
      </c>
      <c r="S2538" t="e">
        <f>MATCH(D2538,[1]Sheet1!G$2:G$5610,0)</f>
        <v>#N/A</v>
      </c>
    </row>
    <row r="2539" spans="1:19" x14ac:dyDescent="0.3">
      <c r="A2539">
        <v>113</v>
      </c>
      <c r="B2539">
        <v>1994</v>
      </c>
      <c r="C2539" t="s">
        <v>2809</v>
      </c>
      <c r="D2539" t="s">
        <v>1179</v>
      </c>
      <c r="E2539" t="s">
        <v>79</v>
      </c>
      <c r="F2539">
        <v>73.400000000000006</v>
      </c>
      <c r="G2539">
        <v>215</v>
      </c>
      <c r="H2539">
        <v>9.5</v>
      </c>
      <c r="I2539">
        <v>30.5</v>
      </c>
      <c r="K2539">
        <v>4.8099999999999996</v>
      </c>
      <c r="M2539">
        <v>33.5</v>
      </c>
      <c r="N2539">
        <v>116</v>
      </c>
      <c r="O2539">
        <v>4.46</v>
      </c>
      <c r="R2539">
        <f t="shared" si="39"/>
        <v>1</v>
      </c>
      <c r="S2539" t="e">
        <f>MATCH(D2539,[1]Sheet1!G$2:G$5610,0)</f>
        <v>#N/A</v>
      </c>
    </row>
    <row r="2540" spans="1:19" x14ac:dyDescent="0.3">
      <c r="A2540">
        <v>114</v>
      </c>
      <c r="B2540">
        <v>1994</v>
      </c>
      <c r="C2540" t="s">
        <v>2810</v>
      </c>
      <c r="D2540" t="s">
        <v>52</v>
      </c>
      <c r="E2540" t="s">
        <v>50</v>
      </c>
      <c r="F2540">
        <v>74</v>
      </c>
      <c r="G2540">
        <v>281</v>
      </c>
      <c r="H2540">
        <v>9.3800000000000008</v>
      </c>
      <c r="I2540">
        <v>32</v>
      </c>
      <c r="K2540">
        <v>4.9000000000000004</v>
      </c>
      <c r="L2540">
        <v>28</v>
      </c>
      <c r="M2540">
        <v>30.5</v>
      </c>
      <c r="N2540">
        <v>109</v>
      </c>
      <c r="O2540">
        <v>4.25</v>
      </c>
      <c r="R2540">
        <f t="shared" si="39"/>
        <v>1</v>
      </c>
      <c r="S2540">
        <f>MATCH(D2540,[1]Sheet1!G$2:G$5610,0)</f>
        <v>214</v>
      </c>
    </row>
    <row r="2541" spans="1:19" x14ac:dyDescent="0.3">
      <c r="A2541">
        <v>115</v>
      </c>
      <c r="B2541">
        <v>1994</v>
      </c>
      <c r="C2541" t="s">
        <v>2811</v>
      </c>
      <c r="D2541" t="s">
        <v>115</v>
      </c>
      <c r="E2541" t="s">
        <v>29</v>
      </c>
      <c r="F2541">
        <v>73.099999999999994</v>
      </c>
      <c r="G2541">
        <v>207</v>
      </c>
      <c r="H2541">
        <v>8.1300000000000008</v>
      </c>
      <c r="I2541">
        <v>32.5</v>
      </c>
      <c r="R2541">
        <f t="shared" si="39"/>
        <v>1</v>
      </c>
      <c r="S2541">
        <f>MATCH(D2541,[1]Sheet1!G$2:G$5610,0)</f>
        <v>5</v>
      </c>
    </row>
    <row r="2542" spans="1:19" x14ac:dyDescent="0.3">
      <c r="A2542">
        <v>116</v>
      </c>
      <c r="B2542">
        <v>1994</v>
      </c>
      <c r="C2542" t="s">
        <v>2812</v>
      </c>
      <c r="D2542" t="s">
        <v>297</v>
      </c>
      <c r="E2542" t="s">
        <v>24</v>
      </c>
      <c r="F2542">
        <v>73</v>
      </c>
      <c r="G2542">
        <v>242</v>
      </c>
      <c r="H2542">
        <v>9.8800000000000008</v>
      </c>
      <c r="I2542">
        <v>31.75</v>
      </c>
      <c r="K2542">
        <v>4.7300000000000004</v>
      </c>
      <c r="L2542">
        <v>22</v>
      </c>
      <c r="M2542">
        <v>30.5</v>
      </c>
      <c r="N2542">
        <v>119</v>
      </c>
      <c r="R2542">
        <f t="shared" si="39"/>
        <v>1</v>
      </c>
      <c r="S2542">
        <f>MATCH(D2542,[1]Sheet1!G$2:G$5610,0)</f>
        <v>4</v>
      </c>
    </row>
    <row r="2543" spans="1:19" x14ac:dyDescent="0.3">
      <c r="A2543">
        <v>117</v>
      </c>
      <c r="B2543">
        <v>1994</v>
      </c>
      <c r="C2543" t="s">
        <v>2813</v>
      </c>
      <c r="D2543" t="s">
        <v>85</v>
      </c>
      <c r="E2543" t="s">
        <v>79</v>
      </c>
      <c r="F2543">
        <v>72.8</v>
      </c>
      <c r="G2543">
        <v>212</v>
      </c>
      <c r="H2543">
        <v>9.3800000000000008</v>
      </c>
      <c r="I2543">
        <v>30.75</v>
      </c>
      <c r="R2543">
        <f t="shared" si="39"/>
        <v>1</v>
      </c>
      <c r="S2543">
        <f>MATCH(D2543,[1]Sheet1!G$2:G$5610,0)</f>
        <v>25</v>
      </c>
    </row>
    <row r="2544" spans="1:19" x14ac:dyDescent="0.3">
      <c r="A2544">
        <v>118</v>
      </c>
      <c r="B2544">
        <v>1994</v>
      </c>
      <c r="C2544" t="s">
        <v>2814</v>
      </c>
      <c r="D2544" t="s">
        <v>229</v>
      </c>
      <c r="E2544" t="s">
        <v>62</v>
      </c>
      <c r="F2544">
        <v>74.8</v>
      </c>
      <c r="G2544">
        <v>235</v>
      </c>
      <c r="H2544">
        <v>10.130000000000001</v>
      </c>
      <c r="I2544">
        <v>34</v>
      </c>
      <c r="K2544">
        <v>4.62</v>
      </c>
      <c r="L2544">
        <v>25</v>
      </c>
      <c r="M2544">
        <v>34.5</v>
      </c>
      <c r="N2544">
        <v>115</v>
      </c>
      <c r="O2544">
        <v>4.34</v>
      </c>
      <c r="Q2544">
        <v>11.47</v>
      </c>
      <c r="R2544">
        <f t="shared" si="39"/>
        <v>1</v>
      </c>
      <c r="S2544" t="e">
        <f>MATCH(D2544,[1]Sheet1!G$2:G$5610,0)</f>
        <v>#N/A</v>
      </c>
    </row>
    <row r="2545" spans="1:19" x14ac:dyDescent="0.3">
      <c r="A2545">
        <v>119</v>
      </c>
      <c r="B2545">
        <v>1994</v>
      </c>
      <c r="C2545" t="s">
        <v>2815</v>
      </c>
      <c r="D2545" t="s">
        <v>138</v>
      </c>
      <c r="E2545" t="s">
        <v>32</v>
      </c>
      <c r="F2545">
        <v>74.900000000000006</v>
      </c>
      <c r="G2545">
        <v>284</v>
      </c>
      <c r="H2545">
        <v>8.6300000000000008</v>
      </c>
      <c r="I2545">
        <v>33.880000000000003</v>
      </c>
      <c r="K2545">
        <v>4.88</v>
      </c>
      <c r="M2545">
        <v>34.5</v>
      </c>
      <c r="N2545">
        <v>116</v>
      </c>
      <c r="O2545">
        <v>4.5</v>
      </c>
      <c r="R2545">
        <f t="shared" si="39"/>
        <v>1</v>
      </c>
      <c r="S2545">
        <f>MATCH(D2545,[1]Sheet1!G$2:G$5610,0)</f>
        <v>45</v>
      </c>
    </row>
    <row r="2546" spans="1:19" x14ac:dyDescent="0.3">
      <c r="A2546">
        <v>120</v>
      </c>
      <c r="B2546">
        <v>1994</v>
      </c>
      <c r="C2546" t="s">
        <v>2816</v>
      </c>
      <c r="D2546" t="s">
        <v>36</v>
      </c>
      <c r="E2546" t="s">
        <v>50</v>
      </c>
      <c r="F2546">
        <v>74</v>
      </c>
      <c r="G2546">
        <v>271</v>
      </c>
      <c r="H2546">
        <v>9</v>
      </c>
      <c r="I2546">
        <v>32.25</v>
      </c>
      <c r="K2546">
        <v>5.09</v>
      </c>
      <c r="M2546">
        <v>27</v>
      </c>
      <c r="N2546">
        <v>105</v>
      </c>
      <c r="O2546">
        <v>4.43</v>
      </c>
      <c r="R2546">
        <f t="shared" si="39"/>
        <v>1</v>
      </c>
      <c r="S2546">
        <f>MATCH(D2546,[1]Sheet1!G$2:G$5610,0)</f>
        <v>11</v>
      </c>
    </row>
    <row r="2547" spans="1:19" x14ac:dyDescent="0.3">
      <c r="A2547">
        <v>121</v>
      </c>
      <c r="B2547">
        <v>1994</v>
      </c>
      <c r="C2547" t="s">
        <v>2817</v>
      </c>
      <c r="D2547" t="s">
        <v>259</v>
      </c>
      <c r="E2547" t="s">
        <v>62</v>
      </c>
      <c r="F2547">
        <v>74.8</v>
      </c>
      <c r="G2547">
        <v>249</v>
      </c>
      <c r="H2547">
        <v>9.25</v>
      </c>
      <c r="I2547">
        <v>33</v>
      </c>
      <c r="K2547">
        <v>4.92</v>
      </c>
      <c r="L2547">
        <v>20</v>
      </c>
      <c r="M2547">
        <v>32</v>
      </c>
      <c r="N2547">
        <v>114</v>
      </c>
      <c r="O2547">
        <v>4.5999999999999996</v>
      </c>
      <c r="Q2547">
        <v>12.21</v>
      </c>
      <c r="R2547">
        <f t="shared" si="39"/>
        <v>1</v>
      </c>
      <c r="S2547" t="e">
        <f>MATCH(D2547,[1]Sheet1!G$2:G$5610,0)</f>
        <v>#N/A</v>
      </c>
    </row>
    <row r="2548" spans="1:19" x14ac:dyDescent="0.3">
      <c r="A2548">
        <v>122</v>
      </c>
      <c r="B2548">
        <v>1994</v>
      </c>
      <c r="C2548" t="s">
        <v>2818</v>
      </c>
      <c r="D2548" t="s">
        <v>214</v>
      </c>
      <c r="E2548" t="s">
        <v>62</v>
      </c>
      <c r="F2548">
        <v>75.5</v>
      </c>
      <c r="G2548">
        <v>242</v>
      </c>
      <c r="H2548">
        <v>10</v>
      </c>
      <c r="I2548">
        <v>32</v>
      </c>
      <c r="K2548">
        <v>4.6900000000000004</v>
      </c>
      <c r="M2548">
        <v>35</v>
      </c>
      <c r="N2548">
        <v>118</v>
      </c>
      <c r="O2548">
        <v>3.93</v>
      </c>
      <c r="Q2548">
        <v>11.6</v>
      </c>
      <c r="R2548">
        <f t="shared" si="39"/>
        <v>1</v>
      </c>
      <c r="S2548">
        <f>MATCH(D2548,[1]Sheet1!G$2:G$5610,0)</f>
        <v>8</v>
      </c>
    </row>
    <row r="2549" spans="1:19" x14ac:dyDescent="0.3">
      <c r="A2549">
        <v>123</v>
      </c>
      <c r="B2549">
        <v>1994</v>
      </c>
      <c r="C2549" t="s">
        <v>2819</v>
      </c>
      <c r="D2549" t="s">
        <v>26</v>
      </c>
      <c r="E2549" t="s">
        <v>79</v>
      </c>
      <c r="F2549">
        <v>75</v>
      </c>
      <c r="G2549">
        <v>221</v>
      </c>
      <c r="H2549">
        <v>9.5</v>
      </c>
      <c r="I2549">
        <v>30.88</v>
      </c>
      <c r="K2549">
        <v>5.04</v>
      </c>
      <c r="M2549">
        <v>26</v>
      </c>
      <c r="N2549">
        <v>102</v>
      </c>
      <c r="O2549">
        <v>4.79</v>
      </c>
      <c r="R2549">
        <f t="shared" si="39"/>
        <v>1</v>
      </c>
      <c r="S2549" t="e">
        <f>MATCH(D2549,[1]Sheet1!G$2:G$5610,0)</f>
        <v>#N/A</v>
      </c>
    </row>
    <row r="2550" spans="1:19" x14ac:dyDescent="0.3">
      <c r="A2550">
        <v>124</v>
      </c>
      <c r="B2550">
        <v>1994</v>
      </c>
      <c r="C2550" t="s">
        <v>2820</v>
      </c>
      <c r="D2550" t="s">
        <v>297</v>
      </c>
      <c r="E2550" t="s">
        <v>29</v>
      </c>
      <c r="F2550">
        <v>70.5</v>
      </c>
      <c r="G2550">
        <v>194</v>
      </c>
      <c r="H2550">
        <v>8.25</v>
      </c>
      <c r="I2550">
        <v>30</v>
      </c>
      <c r="R2550">
        <f t="shared" si="39"/>
        <v>1</v>
      </c>
      <c r="S2550">
        <f>MATCH(D2550,[1]Sheet1!G$2:G$5610,0)</f>
        <v>4</v>
      </c>
    </row>
    <row r="2551" spans="1:19" x14ac:dyDescent="0.3">
      <c r="A2551">
        <v>125</v>
      </c>
      <c r="B2551">
        <v>1994</v>
      </c>
      <c r="C2551" t="s">
        <v>2821</v>
      </c>
      <c r="D2551" t="s">
        <v>144</v>
      </c>
      <c r="E2551" t="s">
        <v>18</v>
      </c>
      <c r="F2551">
        <v>69.8</v>
      </c>
      <c r="G2551">
        <v>173</v>
      </c>
      <c r="H2551">
        <v>8.5</v>
      </c>
      <c r="I2551">
        <v>30.5</v>
      </c>
      <c r="K2551">
        <v>4.5999999999999996</v>
      </c>
      <c r="M2551">
        <v>34</v>
      </c>
      <c r="N2551">
        <v>118</v>
      </c>
      <c r="O2551">
        <v>4.1399999999999997</v>
      </c>
      <c r="Q2551">
        <v>11.22</v>
      </c>
      <c r="R2551">
        <f t="shared" si="39"/>
        <v>1</v>
      </c>
      <c r="S2551">
        <f>MATCH(D2551,[1]Sheet1!G$2:G$5610,0)</f>
        <v>100</v>
      </c>
    </row>
    <row r="2552" spans="1:19" x14ac:dyDescent="0.3">
      <c r="A2552">
        <v>126</v>
      </c>
      <c r="B2552">
        <v>1994</v>
      </c>
      <c r="C2552" t="s">
        <v>2822</v>
      </c>
      <c r="D2552" t="s">
        <v>38</v>
      </c>
      <c r="E2552" t="s">
        <v>18</v>
      </c>
      <c r="F2552">
        <v>72.099999999999994</v>
      </c>
      <c r="G2552">
        <v>187</v>
      </c>
      <c r="H2552">
        <v>9.25</v>
      </c>
      <c r="I2552">
        <v>31</v>
      </c>
      <c r="K2552">
        <v>4.74</v>
      </c>
      <c r="L2552">
        <v>9</v>
      </c>
      <c r="M2552">
        <v>33.5</v>
      </c>
      <c r="N2552">
        <v>125</v>
      </c>
      <c r="O2552">
        <v>4.2300000000000004</v>
      </c>
      <c r="Q2552">
        <v>11.21</v>
      </c>
      <c r="R2552">
        <f t="shared" si="39"/>
        <v>1</v>
      </c>
      <c r="S2552">
        <f>MATCH(D2552,[1]Sheet1!G$2:G$5610,0)</f>
        <v>75</v>
      </c>
    </row>
    <row r="2553" spans="1:19" x14ac:dyDescent="0.3">
      <c r="A2553">
        <v>127</v>
      </c>
      <c r="B2553">
        <v>1994</v>
      </c>
      <c r="C2553" t="s">
        <v>2823</v>
      </c>
      <c r="D2553" t="s">
        <v>286</v>
      </c>
      <c r="E2553" t="s">
        <v>32</v>
      </c>
      <c r="F2553">
        <v>76</v>
      </c>
      <c r="G2553">
        <v>300</v>
      </c>
      <c r="H2553">
        <v>10.38</v>
      </c>
      <c r="I2553">
        <v>35.75</v>
      </c>
      <c r="K2553">
        <v>5.12</v>
      </c>
      <c r="L2553">
        <v>15</v>
      </c>
      <c r="M2553">
        <v>29</v>
      </c>
      <c r="O2553">
        <v>4.87</v>
      </c>
      <c r="R2553">
        <f t="shared" si="39"/>
        <v>1</v>
      </c>
      <c r="S2553">
        <f>MATCH(D2553,[1]Sheet1!G$2:G$5610,0)</f>
        <v>10</v>
      </c>
    </row>
    <row r="2554" spans="1:19" x14ac:dyDescent="0.3">
      <c r="A2554">
        <v>128</v>
      </c>
      <c r="B2554">
        <v>1994</v>
      </c>
      <c r="C2554" t="s">
        <v>2824</v>
      </c>
      <c r="D2554" t="s">
        <v>31</v>
      </c>
      <c r="E2554" t="s">
        <v>39</v>
      </c>
      <c r="F2554">
        <v>77.099999999999994</v>
      </c>
      <c r="G2554">
        <v>308</v>
      </c>
      <c r="H2554">
        <v>9.6300000000000008</v>
      </c>
      <c r="I2554">
        <v>34.130000000000003</v>
      </c>
      <c r="K2554">
        <v>5.2</v>
      </c>
      <c r="L2554">
        <v>30</v>
      </c>
      <c r="R2554">
        <f t="shared" si="39"/>
        <v>1</v>
      </c>
      <c r="S2554">
        <f>MATCH(D2554,[1]Sheet1!G$2:G$5610,0)</f>
        <v>176</v>
      </c>
    </row>
    <row r="2555" spans="1:19" x14ac:dyDescent="0.3">
      <c r="A2555">
        <v>129</v>
      </c>
      <c r="B2555">
        <v>1994</v>
      </c>
      <c r="C2555" t="s">
        <v>2825</v>
      </c>
      <c r="D2555" t="s">
        <v>23</v>
      </c>
      <c r="E2555" t="s">
        <v>39</v>
      </c>
      <c r="F2555">
        <v>76.400000000000006</v>
      </c>
      <c r="G2555">
        <v>289</v>
      </c>
      <c r="H2555">
        <v>9.75</v>
      </c>
      <c r="I2555">
        <v>34.5</v>
      </c>
      <c r="R2555">
        <f t="shared" si="39"/>
        <v>1</v>
      </c>
      <c r="S2555">
        <f>MATCH(D2555,[1]Sheet1!G$2:G$5610,0)</f>
        <v>59</v>
      </c>
    </row>
    <row r="2556" spans="1:19" x14ac:dyDescent="0.3">
      <c r="A2556">
        <v>130</v>
      </c>
      <c r="B2556">
        <v>1994</v>
      </c>
      <c r="C2556" t="s">
        <v>2826</v>
      </c>
      <c r="D2556" t="s">
        <v>34</v>
      </c>
      <c r="E2556" t="s">
        <v>24</v>
      </c>
      <c r="F2556">
        <v>72</v>
      </c>
      <c r="G2556">
        <v>254</v>
      </c>
      <c r="H2556">
        <v>9.25</v>
      </c>
      <c r="I2556">
        <v>32.5</v>
      </c>
      <c r="K2556">
        <v>5.0999999999999996</v>
      </c>
      <c r="M2556">
        <v>24</v>
      </c>
      <c r="N2556">
        <v>105</v>
      </c>
      <c r="R2556">
        <f t="shared" si="39"/>
        <v>1</v>
      </c>
      <c r="S2556" t="e">
        <f>MATCH(D2556,[1]Sheet1!G$2:G$5610,0)</f>
        <v>#N/A</v>
      </c>
    </row>
    <row r="2557" spans="1:19" x14ac:dyDescent="0.3">
      <c r="A2557">
        <v>131</v>
      </c>
      <c r="B2557">
        <v>1994</v>
      </c>
      <c r="C2557" t="s">
        <v>2827</v>
      </c>
      <c r="D2557" t="s">
        <v>115</v>
      </c>
      <c r="E2557" t="s">
        <v>59</v>
      </c>
      <c r="F2557">
        <v>69.099999999999994</v>
      </c>
      <c r="G2557">
        <v>182</v>
      </c>
      <c r="H2557">
        <v>9.75</v>
      </c>
      <c r="I2557">
        <v>31.5</v>
      </c>
      <c r="R2557">
        <f t="shared" si="39"/>
        <v>1</v>
      </c>
      <c r="S2557">
        <f>MATCH(D2557,[1]Sheet1!G$2:G$5610,0)</f>
        <v>5</v>
      </c>
    </row>
    <row r="2558" spans="1:19" x14ac:dyDescent="0.3">
      <c r="A2558">
        <v>132</v>
      </c>
      <c r="B2558">
        <v>1994</v>
      </c>
      <c r="C2558" t="s">
        <v>2828</v>
      </c>
      <c r="D2558" t="s">
        <v>279</v>
      </c>
      <c r="E2558" t="s">
        <v>62</v>
      </c>
      <c r="F2558">
        <v>75.3</v>
      </c>
      <c r="G2558">
        <v>235</v>
      </c>
      <c r="H2558">
        <v>9.5</v>
      </c>
      <c r="I2558">
        <v>33.5</v>
      </c>
      <c r="K2558">
        <v>4.9000000000000004</v>
      </c>
      <c r="L2558">
        <v>18</v>
      </c>
      <c r="M2558">
        <v>36</v>
      </c>
      <c r="N2558">
        <v>116</v>
      </c>
      <c r="O2558">
        <v>4.4000000000000004</v>
      </c>
      <c r="R2558">
        <f t="shared" si="39"/>
        <v>1</v>
      </c>
      <c r="S2558">
        <f>MATCH(D2558,[1]Sheet1!G$2:G$5610,0)</f>
        <v>62</v>
      </c>
    </row>
    <row r="2559" spans="1:19" x14ac:dyDescent="0.3">
      <c r="A2559">
        <v>133</v>
      </c>
      <c r="B2559">
        <v>1994</v>
      </c>
      <c r="C2559" t="s">
        <v>2829</v>
      </c>
      <c r="D2559" t="s">
        <v>75</v>
      </c>
      <c r="E2559" t="s">
        <v>18</v>
      </c>
      <c r="F2559">
        <v>68.5</v>
      </c>
      <c r="G2559">
        <v>184</v>
      </c>
      <c r="H2559">
        <v>8.8800000000000008</v>
      </c>
      <c r="I2559">
        <v>30</v>
      </c>
      <c r="L2559">
        <v>9</v>
      </c>
      <c r="R2559">
        <f t="shared" si="39"/>
        <v>1</v>
      </c>
      <c r="S2559">
        <f>MATCH(D2559,[1]Sheet1!G$2:G$5610,0)</f>
        <v>48</v>
      </c>
    </row>
    <row r="2560" spans="1:19" x14ac:dyDescent="0.3">
      <c r="A2560">
        <v>134</v>
      </c>
      <c r="B2560">
        <v>1994</v>
      </c>
      <c r="C2560" t="s">
        <v>2830</v>
      </c>
      <c r="D2560" t="s">
        <v>134</v>
      </c>
      <c r="E2560" t="s">
        <v>71</v>
      </c>
      <c r="F2560">
        <v>72.5</v>
      </c>
      <c r="G2560">
        <v>199</v>
      </c>
      <c r="H2560">
        <v>9.6300000000000008</v>
      </c>
      <c r="I2560">
        <v>32</v>
      </c>
      <c r="R2560">
        <f t="shared" si="39"/>
        <v>1</v>
      </c>
      <c r="S2560">
        <f>MATCH(D2560,[1]Sheet1!G$2:G$5610,0)</f>
        <v>103</v>
      </c>
    </row>
    <row r="2561" spans="1:19" x14ac:dyDescent="0.3">
      <c r="A2561">
        <v>135</v>
      </c>
      <c r="B2561">
        <v>1994</v>
      </c>
      <c r="C2561" t="s">
        <v>2831</v>
      </c>
      <c r="D2561" t="s">
        <v>316</v>
      </c>
      <c r="E2561" t="s">
        <v>79</v>
      </c>
      <c r="F2561">
        <v>72.8</v>
      </c>
      <c r="G2561">
        <v>201</v>
      </c>
      <c r="H2561">
        <v>9.6300000000000008</v>
      </c>
      <c r="I2561">
        <v>31.88</v>
      </c>
      <c r="K2561">
        <v>5.14</v>
      </c>
      <c r="M2561">
        <v>27.5</v>
      </c>
      <c r="N2561">
        <v>105</v>
      </c>
      <c r="O2561">
        <v>4.54</v>
      </c>
      <c r="R2561">
        <f t="shared" si="39"/>
        <v>1</v>
      </c>
      <c r="S2561">
        <f>MATCH(D2561,[1]Sheet1!G$2:G$5610,0)</f>
        <v>30</v>
      </c>
    </row>
    <row r="2562" spans="1:19" x14ac:dyDescent="0.3">
      <c r="A2562">
        <v>136</v>
      </c>
      <c r="B2562">
        <v>1994</v>
      </c>
      <c r="C2562" t="s">
        <v>2832</v>
      </c>
      <c r="D2562" t="s">
        <v>34</v>
      </c>
      <c r="E2562" t="s">
        <v>45</v>
      </c>
      <c r="F2562">
        <v>76.599999999999994</v>
      </c>
      <c r="G2562">
        <v>275</v>
      </c>
      <c r="H2562">
        <v>10</v>
      </c>
      <c r="I2562">
        <v>34.5</v>
      </c>
      <c r="K2562">
        <v>5.18</v>
      </c>
      <c r="L2562">
        <v>13</v>
      </c>
      <c r="M2562">
        <v>22.5</v>
      </c>
      <c r="N2562">
        <v>105</v>
      </c>
      <c r="O2562">
        <v>4.87</v>
      </c>
      <c r="Q2562">
        <v>12.78</v>
      </c>
      <c r="R2562">
        <f t="shared" si="39"/>
        <v>1</v>
      </c>
      <c r="S2562" t="e">
        <f>MATCH(D2562,[1]Sheet1!G$2:G$5610,0)</f>
        <v>#N/A</v>
      </c>
    </row>
    <row r="2563" spans="1:19" x14ac:dyDescent="0.3">
      <c r="A2563">
        <v>137</v>
      </c>
      <c r="B2563">
        <v>1994</v>
      </c>
      <c r="C2563" t="s">
        <v>2833</v>
      </c>
      <c r="D2563" t="s">
        <v>68</v>
      </c>
      <c r="E2563" t="s">
        <v>50</v>
      </c>
      <c r="F2563">
        <v>75</v>
      </c>
      <c r="G2563">
        <v>302</v>
      </c>
      <c r="H2563">
        <v>9.3800000000000008</v>
      </c>
      <c r="I2563">
        <v>34.5</v>
      </c>
      <c r="K2563">
        <v>5.26</v>
      </c>
      <c r="R2563">
        <f t="shared" ref="R2563:R2626" si="40">COUNTIFS($C$2:$C$12809,C2563)</f>
        <v>1</v>
      </c>
      <c r="S2563">
        <f>MATCH(D2563,[1]Sheet1!G$2:G$5610,0)</f>
        <v>3</v>
      </c>
    </row>
    <row r="2564" spans="1:19" x14ac:dyDescent="0.3">
      <c r="A2564">
        <v>138</v>
      </c>
      <c r="B2564">
        <v>1994</v>
      </c>
      <c r="C2564" t="s">
        <v>2834</v>
      </c>
      <c r="D2564" t="s">
        <v>70</v>
      </c>
      <c r="E2564" t="s">
        <v>45</v>
      </c>
      <c r="F2564">
        <v>77.8</v>
      </c>
      <c r="G2564">
        <v>257</v>
      </c>
      <c r="H2564">
        <v>10</v>
      </c>
      <c r="I2564">
        <v>33</v>
      </c>
      <c r="K2564">
        <v>4.95</v>
      </c>
      <c r="L2564">
        <v>8</v>
      </c>
      <c r="M2564">
        <v>28.5</v>
      </c>
      <c r="N2564">
        <v>117</v>
      </c>
      <c r="O2564">
        <v>4.5</v>
      </c>
      <c r="Q2564">
        <v>11.91</v>
      </c>
      <c r="R2564">
        <f t="shared" si="40"/>
        <v>1</v>
      </c>
      <c r="S2564">
        <f>MATCH(D2564,[1]Sheet1!G$2:G$5610,0)</f>
        <v>562</v>
      </c>
    </row>
    <row r="2565" spans="1:19" x14ac:dyDescent="0.3">
      <c r="A2565">
        <v>139</v>
      </c>
      <c r="B2565">
        <v>1994</v>
      </c>
      <c r="C2565" t="s">
        <v>2835</v>
      </c>
      <c r="D2565" t="s">
        <v>68</v>
      </c>
      <c r="E2565" t="s">
        <v>62</v>
      </c>
      <c r="F2565">
        <v>72.099999999999994</v>
      </c>
      <c r="G2565">
        <v>229</v>
      </c>
      <c r="H2565">
        <v>9.1300000000000008</v>
      </c>
      <c r="I2565">
        <v>31.5</v>
      </c>
      <c r="R2565">
        <f t="shared" si="40"/>
        <v>1</v>
      </c>
      <c r="S2565">
        <f>MATCH(D2565,[1]Sheet1!G$2:G$5610,0)</f>
        <v>3</v>
      </c>
    </row>
    <row r="2566" spans="1:19" x14ac:dyDescent="0.3">
      <c r="A2566">
        <v>140</v>
      </c>
      <c r="B2566">
        <v>1994</v>
      </c>
      <c r="C2566" t="s">
        <v>2836</v>
      </c>
      <c r="D2566" t="s">
        <v>117</v>
      </c>
      <c r="E2566" t="s">
        <v>18</v>
      </c>
      <c r="F2566">
        <v>69.900000000000006</v>
      </c>
      <c r="G2566">
        <v>187</v>
      </c>
      <c r="H2566">
        <v>8.5</v>
      </c>
      <c r="I2566">
        <v>30.75</v>
      </c>
      <c r="K2566">
        <v>4.6900000000000004</v>
      </c>
      <c r="L2566">
        <v>9</v>
      </c>
      <c r="M2566">
        <v>32</v>
      </c>
      <c r="N2566">
        <v>119</v>
      </c>
      <c r="O2566">
        <v>4.5</v>
      </c>
      <c r="Q2566">
        <v>12.08</v>
      </c>
      <c r="R2566">
        <f t="shared" si="40"/>
        <v>1</v>
      </c>
      <c r="S2566">
        <f>MATCH(D2566,[1]Sheet1!G$2:G$5610,0)</f>
        <v>1</v>
      </c>
    </row>
    <row r="2567" spans="1:19" x14ac:dyDescent="0.3">
      <c r="A2567">
        <v>141</v>
      </c>
      <c r="B2567">
        <v>1994</v>
      </c>
      <c r="C2567" t="s">
        <v>2837</v>
      </c>
      <c r="D2567" t="s">
        <v>38</v>
      </c>
      <c r="E2567" t="s">
        <v>32</v>
      </c>
      <c r="F2567">
        <v>75.5</v>
      </c>
      <c r="G2567">
        <v>279</v>
      </c>
      <c r="H2567">
        <v>9.5</v>
      </c>
      <c r="I2567">
        <v>32.630000000000003</v>
      </c>
      <c r="L2567">
        <v>28</v>
      </c>
      <c r="R2567">
        <f t="shared" si="40"/>
        <v>1</v>
      </c>
      <c r="S2567">
        <f>MATCH(D2567,[1]Sheet1!G$2:G$5610,0)</f>
        <v>75</v>
      </c>
    </row>
    <row r="2568" spans="1:19" x14ac:dyDescent="0.3">
      <c r="A2568">
        <v>142</v>
      </c>
      <c r="B2568">
        <v>1994</v>
      </c>
      <c r="C2568" t="s">
        <v>2838</v>
      </c>
      <c r="D2568" t="s">
        <v>64</v>
      </c>
      <c r="E2568" t="s">
        <v>62</v>
      </c>
      <c r="F2568">
        <v>74.099999999999994</v>
      </c>
      <c r="G2568">
        <v>238</v>
      </c>
      <c r="H2568">
        <v>9.25</v>
      </c>
      <c r="I2568">
        <v>32.25</v>
      </c>
      <c r="K2568">
        <v>4.78</v>
      </c>
      <c r="L2568">
        <v>18</v>
      </c>
      <c r="M2568">
        <v>32.5</v>
      </c>
      <c r="N2568">
        <v>113</v>
      </c>
      <c r="O2568">
        <v>4.38</v>
      </c>
      <c r="Q2568">
        <v>11.68</v>
      </c>
      <c r="R2568">
        <f t="shared" si="40"/>
        <v>1</v>
      </c>
      <c r="S2568">
        <f>MATCH(D2568,[1]Sheet1!G$2:G$5610,0)</f>
        <v>117</v>
      </c>
    </row>
    <row r="2569" spans="1:19" x14ac:dyDescent="0.3">
      <c r="A2569">
        <v>143</v>
      </c>
      <c r="B2569">
        <v>1994</v>
      </c>
      <c r="C2569" t="s">
        <v>2839</v>
      </c>
      <c r="D2569" t="s">
        <v>175</v>
      </c>
      <c r="E2569" t="s">
        <v>59</v>
      </c>
      <c r="F2569">
        <v>72</v>
      </c>
      <c r="G2569">
        <v>225</v>
      </c>
      <c r="H2569">
        <v>9.25</v>
      </c>
      <c r="I2569">
        <v>32</v>
      </c>
      <c r="K2569">
        <v>4.6100000000000003</v>
      </c>
      <c r="L2569">
        <v>22</v>
      </c>
      <c r="M2569">
        <v>37</v>
      </c>
      <c r="N2569">
        <v>116</v>
      </c>
      <c r="O2569">
        <v>4.4000000000000004</v>
      </c>
      <c r="Q2569">
        <v>11.59</v>
      </c>
      <c r="R2569">
        <f t="shared" si="40"/>
        <v>1</v>
      </c>
      <c r="S2569">
        <f>MATCH(D2569,[1]Sheet1!G$2:G$5610,0)</f>
        <v>24</v>
      </c>
    </row>
    <row r="2570" spans="1:19" x14ac:dyDescent="0.3">
      <c r="A2570">
        <v>144</v>
      </c>
      <c r="B2570">
        <v>1994</v>
      </c>
      <c r="C2570" t="s">
        <v>2840</v>
      </c>
      <c r="D2570" t="s">
        <v>164</v>
      </c>
      <c r="E2570" t="s">
        <v>42</v>
      </c>
      <c r="F2570">
        <v>77.400000000000006</v>
      </c>
      <c r="G2570">
        <v>207</v>
      </c>
      <c r="H2570">
        <v>9.6300000000000008</v>
      </c>
      <c r="I2570">
        <v>34.130000000000003</v>
      </c>
      <c r="K2570">
        <v>4.46</v>
      </c>
      <c r="L2570">
        <v>13</v>
      </c>
      <c r="M2570">
        <v>36</v>
      </c>
      <c r="N2570">
        <v>123</v>
      </c>
      <c r="O2570">
        <v>4.25</v>
      </c>
      <c r="Q2570">
        <v>11.68</v>
      </c>
      <c r="R2570">
        <f t="shared" si="40"/>
        <v>1</v>
      </c>
      <c r="S2570">
        <f>MATCH(D2570,[1]Sheet1!G$2:G$5610,0)</f>
        <v>1050</v>
      </c>
    </row>
    <row r="2571" spans="1:19" x14ac:dyDescent="0.3">
      <c r="A2571">
        <v>145</v>
      </c>
      <c r="B2571">
        <v>1994</v>
      </c>
      <c r="C2571" t="s">
        <v>2841</v>
      </c>
      <c r="D2571" t="s">
        <v>188</v>
      </c>
      <c r="E2571" t="s">
        <v>45</v>
      </c>
      <c r="F2571">
        <v>76.5</v>
      </c>
      <c r="G2571">
        <v>248</v>
      </c>
      <c r="H2571">
        <v>10.5</v>
      </c>
      <c r="I2571">
        <v>31.25</v>
      </c>
      <c r="K2571">
        <v>4.88</v>
      </c>
      <c r="L2571">
        <v>16</v>
      </c>
      <c r="M2571">
        <v>31.5</v>
      </c>
      <c r="N2571">
        <v>113</v>
      </c>
      <c r="O2571">
        <v>4.37</v>
      </c>
      <c r="Q2571">
        <v>12.31</v>
      </c>
      <c r="R2571">
        <f t="shared" si="40"/>
        <v>1</v>
      </c>
      <c r="S2571">
        <f>MATCH(D2571,[1]Sheet1!G$2:G$5610,0)</f>
        <v>178</v>
      </c>
    </row>
    <row r="2572" spans="1:19" x14ac:dyDescent="0.3">
      <c r="A2572">
        <v>146</v>
      </c>
      <c r="B2572">
        <v>1994</v>
      </c>
      <c r="C2572" t="s">
        <v>2842</v>
      </c>
      <c r="D2572" t="s">
        <v>222</v>
      </c>
      <c r="E2572" t="s">
        <v>39</v>
      </c>
      <c r="F2572">
        <v>78.3</v>
      </c>
      <c r="G2572">
        <v>359</v>
      </c>
      <c r="H2572">
        <v>9.25</v>
      </c>
      <c r="I2572">
        <v>34</v>
      </c>
      <c r="K2572">
        <v>5.64</v>
      </c>
      <c r="L2572">
        <v>14</v>
      </c>
      <c r="M2572">
        <v>25</v>
      </c>
      <c r="N2572">
        <v>93</v>
      </c>
      <c r="O2572">
        <v>5.2</v>
      </c>
      <c r="R2572">
        <f t="shared" si="40"/>
        <v>1</v>
      </c>
      <c r="S2572" t="e">
        <f>MATCH(D2572,[1]Sheet1!G$2:G$5610,0)</f>
        <v>#N/A</v>
      </c>
    </row>
    <row r="2573" spans="1:19" x14ac:dyDescent="0.3">
      <c r="A2573">
        <v>147</v>
      </c>
      <c r="B2573">
        <v>1994</v>
      </c>
      <c r="C2573" t="s">
        <v>2843</v>
      </c>
      <c r="D2573" t="s">
        <v>1210</v>
      </c>
      <c r="E2573" t="s">
        <v>29</v>
      </c>
      <c r="F2573">
        <v>72.599999999999994</v>
      </c>
      <c r="G2573">
        <v>184</v>
      </c>
      <c r="H2573">
        <v>9.5</v>
      </c>
      <c r="I2573">
        <v>31.75</v>
      </c>
      <c r="K2573">
        <v>4.5599999999999996</v>
      </c>
      <c r="M2573">
        <v>38.5</v>
      </c>
      <c r="N2573">
        <v>125</v>
      </c>
      <c r="O2573">
        <v>4.37</v>
      </c>
      <c r="Q2573">
        <v>11.84</v>
      </c>
      <c r="R2573">
        <f t="shared" si="40"/>
        <v>1</v>
      </c>
      <c r="S2573">
        <f>MATCH(D2573,[1]Sheet1!G$2:G$5610,0)</f>
        <v>403</v>
      </c>
    </row>
    <row r="2574" spans="1:19" x14ac:dyDescent="0.3">
      <c r="A2574">
        <v>148</v>
      </c>
      <c r="B2574">
        <v>1994</v>
      </c>
      <c r="C2574" t="s">
        <v>2844</v>
      </c>
      <c r="D2574" t="s">
        <v>75</v>
      </c>
      <c r="E2574" t="s">
        <v>59</v>
      </c>
      <c r="F2574">
        <v>70.599999999999994</v>
      </c>
      <c r="G2574">
        <v>207</v>
      </c>
      <c r="H2574">
        <v>8.5</v>
      </c>
      <c r="I2574">
        <v>30.5</v>
      </c>
      <c r="K2574">
        <v>4.5</v>
      </c>
      <c r="L2574">
        <v>14</v>
      </c>
      <c r="M2574">
        <v>33.5</v>
      </c>
      <c r="N2574">
        <v>115</v>
      </c>
      <c r="O2574">
        <v>3.97</v>
      </c>
      <c r="Q2574">
        <v>11.15</v>
      </c>
      <c r="R2574">
        <f t="shared" si="40"/>
        <v>1</v>
      </c>
      <c r="S2574">
        <f>MATCH(D2574,[1]Sheet1!G$2:G$5610,0)</f>
        <v>48</v>
      </c>
    </row>
    <row r="2575" spans="1:19" x14ac:dyDescent="0.3">
      <c r="A2575">
        <v>149</v>
      </c>
      <c r="B2575">
        <v>1994</v>
      </c>
      <c r="C2575" t="s">
        <v>2845</v>
      </c>
      <c r="D2575" t="s">
        <v>232</v>
      </c>
      <c r="E2575" t="s">
        <v>29</v>
      </c>
      <c r="F2575">
        <v>72.8</v>
      </c>
      <c r="G2575">
        <v>190</v>
      </c>
      <c r="H2575">
        <v>8.75</v>
      </c>
      <c r="I2575">
        <v>32.5</v>
      </c>
      <c r="R2575">
        <f t="shared" si="40"/>
        <v>1</v>
      </c>
      <c r="S2575">
        <f>MATCH(D2575,[1]Sheet1!G$2:G$5610,0)</f>
        <v>130</v>
      </c>
    </row>
    <row r="2576" spans="1:19" x14ac:dyDescent="0.3">
      <c r="A2576">
        <v>150</v>
      </c>
      <c r="B2576">
        <v>1994</v>
      </c>
      <c r="C2576" t="s">
        <v>2846</v>
      </c>
      <c r="D2576" t="s">
        <v>316</v>
      </c>
      <c r="E2576" t="s">
        <v>29</v>
      </c>
      <c r="F2576">
        <v>71.400000000000006</v>
      </c>
      <c r="G2576">
        <v>207</v>
      </c>
      <c r="H2576">
        <v>9.5</v>
      </c>
      <c r="I2576">
        <v>30.75</v>
      </c>
      <c r="R2576">
        <f t="shared" si="40"/>
        <v>1</v>
      </c>
      <c r="S2576">
        <f>MATCH(D2576,[1]Sheet1!G$2:G$5610,0)</f>
        <v>30</v>
      </c>
    </row>
    <row r="2577" spans="1:19" x14ac:dyDescent="0.3">
      <c r="A2577">
        <v>151</v>
      </c>
      <c r="B2577">
        <v>1994</v>
      </c>
      <c r="C2577" t="s">
        <v>2847</v>
      </c>
      <c r="D2577" t="s">
        <v>64</v>
      </c>
      <c r="E2577" t="s">
        <v>29</v>
      </c>
      <c r="F2577">
        <v>74</v>
      </c>
      <c r="G2577">
        <v>208</v>
      </c>
      <c r="H2577">
        <v>10.25</v>
      </c>
      <c r="I2577">
        <v>32.880000000000003</v>
      </c>
      <c r="K2577">
        <v>4.75</v>
      </c>
      <c r="M2577">
        <v>27.5</v>
      </c>
      <c r="N2577">
        <v>112</v>
      </c>
      <c r="O2577">
        <v>4.34</v>
      </c>
      <c r="Q2577">
        <v>11.9</v>
      </c>
      <c r="R2577">
        <f t="shared" si="40"/>
        <v>1</v>
      </c>
      <c r="S2577">
        <f>MATCH(D2577,[1]Sheet1!G$2:G$5610,0)</f>
        <v>117</v>
      </c>
    </row>
    <row r="2578" spans="1:19" x14ac:dyDescent="0.3">
      <c r="A2578">
        <v>152</v>
      </c>
      <c r="B2578">
        <v>1994</v>
      </c>
      <c r="C2578" t="s">
        <v>2848</v>
      </c>
      <c r="D2578" t="s">
        <v>286</v>
      </c>
      <c r="E2578" t="s">
        <v>29</v>
      </c>
      <c r="F2578">
        <v>69.3</v>
      </c>
      <c r="G2578">
        <v>173</v>
      </c>
      <c r="H2578">
        <v>8.5</v>
      </c>
      <c r="I2578">
        <v>29.5</v>
      </c>
      <c r="K2578">
        <v>4.63</v>
      </c>
      <c r="M2578">
        <v>32.5</v>
      </c>
      <c r="N2578">
        <v>106</v>
      </c>
      <c r="O2578">
        <v>4.0999999999999996</v>
      </c>
      <c r="Q2578">
        <v>11.1</v>
      </c>
      <c r="R2578">
        <f t="shared" si="40"/>
        <v>1</v>
      </c>
      <c r="S2578">
        <f>MATCH(D2578,[1]Sheet1!G$2:G$5610,0)</f>
        <v>10</v>
      </c>
    </row>
    <row r="2579" spans="1:19" x14ac:dyDescent="0.3">
      <c r="A2579">
        <v>153</v>
      </c>
      <c r="B2579">
        <v>1994</v>
      </c>
      <c r="C2579" t="s">
        <v>2849</v>
      </c>
      <c r="D2579" t="s">
        <v>1210</v>
      </c>
      <c r="E2579" t="s">
        <v>71</v>
      </c>
      <c r="F2579">
        <v>71.8</v>
      </c>
      <c r="G2579">
        <v>238</v>
      </c>
      <c r="H2579">
        <v>9.3800000000000008</v>
      </c>
      <c r="I2579">
        <v>32.25</v>
      </c>
      <c r="K2579">
        <v>4.9800000000000004</v>
      </c>
      <c r="L2579">
        <v>18</v>
      </c>
      <c r="M2579">
        <v>28</v>
      </c>
      <c r="N2579">
        <v>110</v>
      </c>
      <c r="O2579">
        <v>4.37</v>
      </c>
      <c r="Q2579">
        <v>12.38</v>
      </c>
      <c r="R2579">
        <f t="shared" si="40"/>
        <v>2</v>
      </c>
      <c r="S2579">
        <f>MATCH(D2579,[1]Sheet1!G$2:G$5610,0)</f>
        <v>403</v>
      </c>
    </row>
    <row r="2580" spans="1:19" x14ac:dyDescent="0.3">
      <c r="A2580">
        <v>154</v>
      </c>
      <c r="B2580">
        <v>1994</v>
      </c>
      <c r="C2580" t="s">
        <v>2850</v>
      </c>
      <c r="D2580" t="s">
        <v>297</v>
      </c>
      <c r="E2580" t="s">
        <v>59</v>
      </c>
      <c r="F2580">
        <v>73.400000000000006</v>
      </c>
      <c r="G2580">
        <v>219</v>
      </c>
      <c r="H2580">
        <v>8.8800000000000008</v>
      </c>
      <c r="I2580">
        <v>30.75</v>
      </c>
      <c r="K2580">
        <v>4.6900000000000004</v>
      </c>
      <c r="M2580">
        <v>35.5</v>
      </c>
      <c r="N2580">
        <v>112</v>
      </c>
      <c r="O2580">
        <v>4.4800000000000004</v>
      </c>
      <c r="Q2580">
        <v>11.94</v>
      </c>
      <c r="R2580">
        <f t="shared" si="40"/>
        <v>1</v>
      </c>
      <c r="S2580">
        <f>MATCH(D2580,[1]Sheet1!G$2:G$5610,0)</f>
        <v>4</v>
      </c>
    </row>
    <row r="2581" spans="1:19" x14ac:dyDescent="0.3">
      <c r="A2581">
        <v>155</v>
      </c>
      <c r="B2581">
        <v>1994</v>
      </c>
      <c r="C2581" t="s">
        <v>2851</v>
      </c>
      <c r="D2581" t="s">
        <v>117</v>
      </c>
      <c r="E2581" t="s">
        <v>50</v>
      </c>
      <c r="F2581">
        <v>74.099999999999994</v>
      </c>
      <c r="G2581">
        <v>263</v>
      </c>
      <c r="H2581">
        <v>8.5</v>
      </c>
      <c r="I2581">
        <v>32</v>
      </c>
      <c r="K2581">
        <v>5.1100000000000003</v>
      </c>
      <c r="M2581">
        <v>29.5</v>
      </c>
      <c r="N2581">
        <v>108</v>
      </c>
      <c r="O2581">
        <v>4.57</v>
      </c>
      <c r="R2581">
        <f t="shared" si="40"/>
        <v>1</v>
      </c>
      <c r="S2581">
        <f>MATCH(D2581,[1]Sheet1!G$2:G$5610,0)</f>
        <v>1</v>
      </c>
    </row>
    <row r="2582" spans="1:19" x14ac:dyDescent="0.3">
      <c r="A2582">
        <v>156</v>
      </c>
      <c r="B2582">
        <v>1994</v>
      </c>
      <c r="C2582" t="s">
        <v>2852</v>
      </c>
      <c r="D2582" t="s">
        <v>286</v>
      </c>
      <c r="E2582" t="s">
        <v>29</v>
      </c>
      <c r="F2582">
        <v>73</v>
      </c>
      <c r="G2582">
        <v>205</v>
      </c>
      <c r="H2582">
        <v>9</v>
      </c>
      <c r="I2582">
        <v>33</v>
      </c>
      <c r="K2582">
        <v>4.62</v>
      </c>
      <c r="M2582">
        <v>38</v>
      </c>
      <c r="N2582">
        <v>125</v>
      </c>
      <c r="O2582">
        <v>4.1500000000000004</v>
      </c>
      <c r="Q2582">
        <v>11</v>
      </c>
      <c r="R2582">
        <f t="shared" si="40"/>
        <v>1</v>
      </c>
      <c r="S2582">
        <f>MATCH(D2582,[1]Sheet1!G$2:G$5610,0)</f>
        <v>10</v>
      </c>
    </row>
    <row r="2583" spans="1:19" x14ac:dyDescent="0.3">
      <c r="A2583">
        <v>157</v>
      </c>
      <c r="B2583">
        <v>1994</v>
      </c>
      <c r="C2583" t="s">
        <v>2853</v>
      </c>
      <c r="D2583" t="s">
        <v>64</v>
      </c>
      <c r="E2583" t="s">
        <v>32</v>
      </c>
      <c r="F2583">
        <v>74.099999999999994</v>
      </c>
      <c r="G2583">
        <v>244</v>
      </c>
      <c r="H2583">
        <v>9.25</v>
      </c>
      <c r="I2583">
        <v>32</v>
      </c>
      <c r="K2583">
        <v>4.72</v>
      </c>
      <c r="L2583">
        <v>23</v>
      </c>
      <c r="M2583">
        <v>31.5</v>
      </c>
      <c r="N2583">
        <v>117</v>
      </c>
      <c r="O2583">
        <v>4.6900000000000004</v>
      </c>
      <c r="R2583">
        <f t="shared" si="40"/>
        <v>1</v>
      </c>
      <c r="S2583">
        <f>MATCH(D2583,[1]Sheet1!G$2:G$5610,0)</f>
        <v>117</v>
      </c>
    </row>
    <row r="2584" spans="1:19" x14ac:dyDescent="0.3">
      <c r="A2584">
        <v>158</v>
      </c>
      <c r="B2584">
        <v>1994</v>
      </c>
      <c r="C2584" t="s">
        <v>2854</v>
      </c>
      <c r="D2584" t="s">
        <v>402</v>
      </c>
      <c r="E2584" t="s">
        <v>29</v>
      </c>
      <c r="F2584">
        <v>72.3</v>
      </c>
      <c r="G2584">
        <v>188</v>
      </c>
      <c r="H2584">
        <v>9.25</v>
      </c>
      <c r="I2584">
        <v>32</v>
      </c>
      <c r="R2584">
        <f t="shared" si="40"/>
        <v>3</v>
      </c>
      <c r="S2584">
        <f>MATCH(D2584,[1]Sheet1!G$2:G$5610,0)</f>
        <v>84</v>
      </c>
    </row>
    <row r="2585" spans="1:19" x14ac:dyDescent="0.3">
      <c r="A2585">
        <v>159</v>
      </c>
      <c r="B2585">
        <v>1994</v>
      </c>
      <c r="C2585" t="s">
        <v>1672</v>
      </c>
      <c r="D2585" t="s">
        <v>38</v>
      </c>
      <c r="E2585" t="s">
        <v>32</v>
      </c>
      <c r="F2585">
        <v>75.599999999999994</v>
      </c>
      <c r="G2585">
        <v>285</v>
      </c>
      <c r="H2585">
        <v>9.25</v>
      </c>
      <c r="I2585">
        <v>34.380000000000003</v>
      </c>
      <c r="K2585">
        <v>5.1100000000000003</v>
      </c>
      <c r="L2585">
        <v>23</v>
      </c>
      <c r="M2585">
        <v>33.5</v>
      </c>
      <c r="N2585">
        <v>122</v>
      </c>
      <c r="O2585">
        <v>4.34</v>
      </c>
      <c r="R2585">
        <f t="shared" si="40"/>
        <v>2</v>
      </c>
      <c r="S2585">
        <f>MATCH(D2585,[1]Sheet1!G$2:G$5610,0)</f>
        <v>75</v>
      </c>
    </row>
    <row r="2586" spans="1:19" x14ac:dyDescent="0.3">
      <c r="A2586">
        <v>160</v>
      </c>
      <c r="B2586">
        <v>1994</v>
      </c>
      <c r="C2586" t="s">
        <v>2855</v>
      </c>
      <c r="D2586" t="s">
        <v>61</v>
      </c>
      <c r="E2586" t="s">
        <v>59</v>
      </c>
      <c r="F2586">
        <v>70.900000000000006</v>
      </c>
      <c r="G2586">
        <v>206</v>
      </c>
      <c r="H2586">
        <v>8.5</v>
      </c>
      <c r="I2586">
        <v>31.63</v>
      </c>
      <c r="R2586">
        <f t="shared" si="40"/>
        <v>1</v>
      </c>
      <c r="S2586">
        <f>MATCH(D2586,[1]Sheet1!G$2:G$5610,0)</f>
        <v>372</v>
      </c>
    </row>
    <row r="2587" spans="1:19" x14ac:dyDescent="0.3">
      <c r="A2587">
        <v>161</v>
      </c>
      <c r="B2587">
        <v>1994</v>
      </c>
      <c r="C2587" t="s">
        <v>2856</v>
      </c>
      <c r="D2587" t="s">
        <v>297</v>
      </c>
      <c r="E2587" t="s">
        <v>45</v>
      </c>
      <c r="F2587">
        <v>74.900000000000006</v>
      </c>
      <c r="G2587">
        <v>239</v>
      </c>
      <c r="H2587">
        <v>10.130000000000001</v>
      </c>
      <c r="I2587">
        <v>32.5</v>
      </c>
      <c r="K2587">
        <v>4.8899999999999997</v>
      </c>
      <c r="L2587">
        <v>21</v>
      </c>
      <c r="M2587">
        <v>35</v>
      </c>
      <c r="N2587">
        <v>114</v>
      </c>
      <c r="O2587">
        <v>4.41</v>
      </c>
      <c r="Q2587">
        <v>12.75</v>
      </c>
      <c r="R2587">
        <f t="shared" si="40"/>
        <v>2</v>
      </c>
      <c r="S2587">
        <f>MATCH(D2587,[1]Sheet1!G$2:G$5610,0)</f>
        <v>4</v>
      </c>
    </row>
    <row r="2588" spans="1:19" x14ac:dyDescent="0.3">
      <c r="A2588">
        <v>162</v>
      </c>
      <c r="B2588">
        <v>1994</v>
      </c>
      <c r="C2588" t="s">
        <v>2857</v>
      </c>
      <c r="D2588" t="s">
        <v>261</v>
      </c>
      <c r="E2588" t="s">
        <v>39</v>
      </c>
      <c r="F2588">
        <v>74.900000000000006</v>
      </c>
      <c r="G2588">
        <v>315</v>
      </c>
      <c r="H2588">
        <v>9.25</v>
      </c>
      <c r="I2588">
        <v>33</v>
      </c>
      <c r="K2588">
        <v>5.23</v>
      </c>
      <c r="M2588">
        <v>25</v>
      </c>
      <c r="N2588">
        <v>105</v>
      </c>
      <c r="O2588">
        <v>4.51</v>
      </c>
      <c r="R2588">
        <f t="shared" si="40"/>
        <v>1</v>
      </c>
      <c r="S2588">
        <f>MATCH(D2588,[1]Sheet1!G$2:G$5610,0)</f>
        <v>365</v>
      </c>
    </row>
    <row r="2589" spans="1:19" x14ac:dyDescent="0.3">
      <c r="A2589">
        <v>163</v>
      </c>
      <c r="B2589">
        <v>1994</v>
      </c>
      <c r="C2589" t="s">
        <v>2858</v>
      </c>
      <c r="D2589" t="s">
        <v>123</v>
      </c>
      <c r="E2589" t="s">
        <v>59</v>
      </c>
      <c r="F2589">
        <v>71.099999999999994</v>
      </c>
      <c r="G2589">
        <v>212</v>
      </c>
      <c r="H2589">
        <v>10</v>
      </c>
      <c r="I2589">
        <v>32.75</v>
      </c>
      <c r="K2589">
        <v>4.58</v>
      </c>
      <c r="M2589">
        <v>30.5</v>
      </c>
      <c r="N2589">
        <v>115</v>
      </c>
      <c r="O2589">
        <v>4.09</v>
      </c>
      <c r="Q2589">
        <v>11.28</v>
      </c>
      <c r="R2589">
        <f t="shared" si="40"/>
        <v>1</v>
      </c>
      <c r="S2589">
        <f>MATCH(D2589,[1]Sheet1!G$2:G$5610,0)</f>
        <v>39</v>
      </c>
    </row>
    <row r="2590" spans="1:19" x14ac:dyDescent="0.3">
      <c r="A2590">
        <v>164</v>
      </c>
      <c r="B2590">
        <v>1994</v>
      </c>
      <c r="C2590" t="s">
        <v>2859</v>
      </c>
      <c r="D2590" t="s">
        <v>197</v>
      </c>
      <c r="E2590" t="s">
        <v>32</v>
      </c>
      <c r="F2590">
        <v>74.099999999999994</v>
      </c>
      <c r="G2590">
        <v>239</v>
      </c>
      <c r="H2590">
        <v>9.25</v>
      </c>
      <c r="I2590">
        <v>32.380000000000003</v>
      </c>
      <c r="K2590">
        <v>4.7300000000000004</v>
      </c>
      <c r="L2590">
        <v>23</v>
      </c>
      <c r="M2590">
        <v>29.5</v>
      </c>
      <c r="N2590">
        <v>110</v>
      </c>
      <c r="O2590">
        <v>4.3499999999999996</v>
      </c>
      <c r="Q2590">
        <v>12.31</v>
      </c>
      <c r="R2590">
        <f t="shared" si="40"/>
        <v>2</v>
      </c>
      <c r="S2590">
        <f>MATCH(D2590,[1]Sheet1!G$2:G$5610,0)</f>
        <v>81</v>
      </c>
    </row>
    <row r="2591" spans="1:19" x14ac:dyDescent="0.3">
      <c r="A2591">
        <v>165</v>
      </c>
      <c r="B2591">
        <v>1994</v>
      </c>
      <c r="C2591" t="s">
        <v>2860</v>
      </c>
      <c r="D2591" t="s">
        <v>669</v>
      </c>
      <c r="E2591" t="s">
        <v>92</v>
      </c>
      <c r="F2591">
        <v>75.8</v>
      </c>
      <c r="G2591">
        <v>282</v>
      </c>
      <c r="H2591">
        <v>8.25</v>
      </c>
      <c r="I2591">
        <v>33.880000000000003</v>
      </c>
      <c r="K2591">
        <v>5.41</v>
      </c>
      <c r="L2591">
        <v>21</v>
      </c>
      <c r="M2591">
        <v>25</v>
      </c>
      <c r="N2591">
        <v>101</v>
      </c>
      <c r="O2591">
        <v>4.87</v>
      </c>
      <c r="R2591">
        <f t="shared" si="40"/>
        <v>3</v>
      </c>
      <c r="S2591" t="e">
        <f>MATCH(D2591,[1]Sheet1!G$2:G$5610,0)</f>
        <v>#N/A</v>
      </c>
    </row>
    <row r="2592" spans="1:19" x14ac:dyDescent="0.3">
      <c r="A2592">
        <v>166</v>
      </c>
      <c r="B2592">
        <v>1994</v>
      </c>
      <c r="C2592" t="s">
        <v>2861</v>
      </c>
      <c r="D2592" t="s">
        <v>604</v>
      </c>
      <c r="E2592" t="s">
        <v>45</v>
      </c>
      <c r="F2592">
        <v>76</v>
      </c>
      <c r="G2592">
        <v>262</v>
      </c>
      <c r="H2592">
        <v>9.6300000000000008</v>
      </c>
      <c r="I2592">
        <v>33.5</v>
      </c>
      <c r="K2592">
        <v>5.0999999999999996</v>
      </c>
      <c r="L2592">
        <v>22</v>
      </c>
      <c r="M2592">
        <v>28</v>
      </c>
      <c r="N2592">
        <v>106</v>
      </c>
      <c r="O2592">
        <v>4.6900000000000004</v>
      </c>
      <c r="Q2592">
        <v>12.81</v>
      </c>
      <c r="R2592">
        <f t="shared" si="40"/>
        <v>1</v>
      </c>
      <c r="S2592">
        <f>MATCH(D2592,[1]Sheet1!G$2:G$5610,0)</f>
        <v>4828</v>
      </c>
    </row>
    <row r="2593" spans="1:19" x14ac:dyDescent="0.3">
      <c r="A2593">
        <v>167</v>
      </c>
      <c r="B2593">
        <v>1994</v>
      </c>
      <c r="C2593" t="s">
        <v>2862</v>
      </c>
      <c r="D2593" t="s">
        <v>319</v>
      </c>
      <c r="E2593" t="s">
        <v>741</v>
      </c>
      <c r="F2593">
        <v>74.599999999999994</v>
      </c>
      <c r="G2593">
        <v>235</v>
      </c>
      <c r="H2593">
        <v>10</v>
      </c>
      <c r="I2593">
        <v>32</v>
      </c>
      <c r="K2593">
        <v>5.1100000000000003</v>
      </c>
      <c r="M2593">
        <v>28</v>
      </c>
      <c r="N2593">
        <v>97</v>
      </c>
      <c r="O2593">
        <v>4.46</v>
      </c>
      <c r="R2593">
        <f t="shared" si="40"/>
        <v>1</v>
      </c>
      <c r="S2593">
        <f>MATCH(D2593,[1]Sheet1!G$2:G$5610,0)</f>
        <v>120</v>
      </c>
    </row>
    <row r="2594" spans="1:19" x14ac:dyDescent="0.3">
      <c r="A2594">
        <v>168</v>
      </c>
      <c r="B2594">
        <v>1994</v>
      </c>
      <c r="C2594" t="s">
        <v>2863</v>
      </c>
      <c r="D2594" t="s">
        <v>316</v>
      </c>
      <c r="E2594" t="s">
        <v>18</v>
      </c>
      <c r="F2594">
        <v>69.400000000000006</v>
      </c>
      <c r="G2594">
        <v>188</v>
      </c>
      <c r="H2594">
        <v>10</v>
      </c>
      <c r="I2594">
        <v>31</v>
      </c>
      <c r="K2594">
        <v>4.74</v>
      </c>
      <c r="L2594">
        <v>15</v>
      </c>
      <c r="M2594">
        <v>34.5</v>
      </c>
      <c r="N2594">
        <v>120</v>
      </c>
      <c r="O2594">
        <v>4.3499999999999996</v>
      </c>
      <c r="Q2594">
        <v>11.81</v>
      </c>
      <c r="R2594">
        <f t="shared" si="40"/>
        <v>1</v>
      </c>
      <c r="S2594">
        <f>MATCH(D2594,[1]Sheet1!G$2:G$5610,0)</f>
        <v>30</v>
      </c>
    </row>
    <row r="2595" spans="1:19" x14ac:dyDescent="0.3">
      <c r="A2595">
        <v>169</v>
      </c>
      <c r="B2595">
        <v>1994</v>
      </c>
      <c r="C2595" t="s">
        <v>2864</v>
      </c>
      <c r="D2595" t="s">
        <v>204</v>
      </c>
      <c r="E2595" t="s">
        <v>29</v>
      </c>
      <c r="F2595">
        <v>72.900000000000006</v>
      </c>
      <c r="G2595">
        <v>190</v>
      </c>
      <c r="H2595">
        <v>9.8800000000000008</v>
      </c>
      <c r="I2595">
        <v>30.88</v>
      </c>
      <c r="K2595">
        <v>4.6100000000000003</v>
      </c>
      <c r="M2595">
        <v>36</v>
      </c>
      <c r="N2595">
        <v>115</v>
      </c>
      <c r="R2595">
        <f t="shared" si="40"/>
        <v>1</v>
      </c>
      <c r="S2595">
        <f>MATCH(D2595,[1]Sheet1!G$2:G$5610,0)</f>
        <v>27</v>
      </c>
    </row>
    <row r="2596" spans="1:19" x14ac:dyDescent="0.3">
      <c r="A2596">
        <v>170</v>
      </c>
      <c r="B2596">
        <v>1994</v>
      </c>
      <c r="C2596" t="s">
        <v>2865</v>
      </c>
      <c r="D2596" t="s">
        <v>204</v>
      </c>
      <c r="E2596" t="s">
        <v>79</v>
      </c>
      <c r="F2596">
        <v>73</v>
      </c>
      <c r="G2596">
        <v>218</v>
      </c>
      <c r="H2596">
        <v>9.25</v>
      </c>
      <c r="I2596">
        <v>31.25</v>
      </c>
      <c r="K2596">
        <v>5.12</v>
      </c>
      <c r="M2596">
        <v>27</v>
      </c>
      <c r="N2596">
        <v>99</v>
      </c>
      <c r="O2596">
        <v>4.47</v>
      </c>
      <c r="R2596">
        <f t="shared" si="40"/>
        <v>1</v>
      </c>
      <c r="S2596">
        <f>MATCH(D2596,[1]Sheet1!G$2:G$5610,0)</f>
        <v>27</v>
      </c>
    </row>
    <row r="2597" spans="1:19" x14ac:dyDescent="0.3">
      <c r="A2597">
        <v>171</v>
      </c>
      <c r="B2597">
        <v>1994</v>
      </c>
      <c r="C2597" t="s">
        <v>2866</v>
      </c>
      <c r="D2597" t="s">
        <v>1305</v>
      </c>
      <c r="E2597" t="s">
        <v>79</v>
      </c>
      <c r="F2597">
        <v>74.400000000000006</v>
      </c>
      <c r="G2597">
        <v>214</v>
      </c>
      <c r="H2597">
        <v>9</v>
      </c>
      <c r="I2597">
        <v>31.88</v>
      </c>
      <c r="K2597">
        <v>4.84</v>
      </c>
      <c r="M2597">
        <v>32.5</v>
      </c>
      <c r="N2597">
        <v>115</v>
      </c>
      <c r="O2597">
        <v>4.2</v>
      </c>
      <c r="R2597">
        <f t="shared" si="40"/>
        <v>1</v>
      </c>
      <c r="S2597" t="e">
        <f>MATCH(D2597,[1]Sheet1!G$2:G$5610,0)</f>
        <v>#N/A</v>
      </c>
    </row>
    <row r="2598" spans="1:19" x14ac:dyDescent="0.3">
      <c r="A2598">
        <v>172</v>
      </c>
      <c r="B2598">
        <v>1994</v>
      </c>
      <c r="C2598" t="s">
        <v>2867</v>
      </c>
      <c r="D2598" t="s">
        <v>175</v>
      </c>
      <c r="E2598" t="s">
        <v>39</v>
      </c>
      <c r="F2598">
        <v>77.900000000000006</v>
      </c>
      <c r="G2598">
        <v>289</v>
      </c>
      <c r="H2598">
        <v>9</v>
      </c>
      <c r="I2598">
        <v>32.5</v>
      </c>
      <c r="K2598">
        <v>5.34</v>
      </c>
      <c r="L2598">
        <v>6</v>
      </c>
      <c r="M2598">
        <v>26</v>
      </c>
      <c r="N2598">
        <v>101</v>
      </c>
      <c r="O2598">
        <v>4.8499999999999996</v>
      </c>
      <c r="R2598">
        <f t="shared" si="40"/>
        <v>1</v>
      </c>
      <c r="S2598">
        <f>MATCH(D2598,[1]Sheet1!G$2:G$5610,0)</f>
        <v>24</v>
      </c>
    </row>
    <row r="2599" spans="1:19" x14ac:dyDescent="0.3">
      <c r="A2599">
        <v>173</v>
      </c>
      <c r="B2599">
        <v>1994</v>
      </c>
      <c r="C2599" t="s">
        <v>2868</v>
      </c>
      <c r="D2599" t="s">
        <v>569</v>
      </c>
      <c r="E2599" t="s">
        <v>79</v>
      </c>
      <c r="F2599">
        <v>74.5</v>
      </c>
      <c r="G2599">
        <v>218</v>
      </c>
      <c r="H2599">
        <v>9</v>
      </c>
      <c r="I2599">
        <v>32</v>
      </c>
      <c r="K2599">
        <v>5.03</v>
      </c>
      <c r="M2599">
        <v>29.5</v>
      </c>
      <c r="N2599">
        <v>111</v>
      </c>
      <c r="O2599">
        <v>4.45</v>
      </c>
      <c r="R2599">
        <f t="shared" si="40"/>
        <v>1</v>
      </c>
      <c r="S2599">
        <f>MATCH(D2599,[1]Sheet1!G$2:G$5610,0)</f>
        <v>213</v>
      </c>
    </row>
    <row r="2600" spans="1:19" x14ac:dyDescent="0.3">
      <c r="A2600">
        <v>174</v>
      </c>
      <c r="B2600">
        <v>1994</v>
      </c>
      <c r="C2600" t="s">
        <v>2869</v>
      </c>
      <c r="D2600" t="s">
        <v>319</v>
      </c>
      <c r="E2600" t="s">
        <v>42</v>
      </c>
      <c r="F2600">
        <v>72.599999999999994</v>
      </c>
      <c r="G2600">
        <v>204</v>
      </c>
      <c r="H2600">
        <v>9.3800000000000008</v>
      </c>
      <c r="I2600">
        <v>32.5</v>
      </c>
      <c r="L2600">
        <v>12</v>
      </c>
      <c r="R2600">
        <f t="shared" si="40"/>
        <v>1</v>
      </c>
      <c r="S2600">
        <f>MATCH(D2600,[1]Sheet1!G$2:G$5610,0)</f>
        <v>120</v>
      </c>
    </row>
    <row r="2601" spans="1:19" x14ac:dyDescent="0.3">
      <c r="A2601">
        <v>175</v>
      </c>
      <c r="B2601">
        <v>1994</v>
      </c>
      <c r="C2601" t="s">
        <v>2870</v>
      </c>
      <c r="D2601" t="s">
        <v>297</v>
      </c>
      <c r="E2601" t="s">
        <v>29</v>
      </c>
      <c r="F2601">
        <v>74.5</v>
      </c>
      <c r="G2601">
        <v>199</v>
      </c>
      <c r="H2601">
        <v>10.130000000000001</v>
      </c>
      <c r="I2601">
        <v>33</v>
      </c>
      <c r="K2601">
        <v>4.6399999999999997</v>
      </c>
      <c r="M2601">
        <v>34.5</v>
      </c>
      <c r="N2601">
        <v>119</v>
      </c>
      <c r="O2601">
        <v>4.3499999999999996</v>
      </c>
      <c r="Q2601">
        <v>11.5</v>
      </c>
      <c r="R2601">
        <f t="shared" si="40"/>
        <v>1</v>
      </c>
      <c r="S2601">
        <f>MATCH(D2601,[1]Sheet1!G$2:G$5610,0)</f>
        <v>4</v>
      </c>
    </row>
    <row r="2602" spans="1:19" x14ac:dyDescent="0.3">
      <c r="A2602">
        <v>176</v>
      </c>
      <c r="B2602">
        <v>1994</v>
      </c>
      <c r="C2602" t="s">
        <v>2871</v>
      </c>
      <c r="D2602" t="s">
        <v>97</v>
      </c>
      <c r="E2602" t="s">
        <v>32</v>
      </c>
      <c r="F2602">
        <v>75.099999999999994</v>
      </c>
      <c r="G2602">
        <v>264</v>
      </c>
      <c r="H2602">
        <v>9.25</v>
      </c>
      <c r="I2602">
        <v>32</v>
      </c>
      <c r="K2602">
        <v>4.88</v>
      </c>
      <c r="L2602">
        <v>22</v>
      </c>
      <c r="M2602">
        <v>31.5</v>
      </c>
      <c r="N2602">
        <v>107</v>
      </c>
      <c r="O2602">
        <v>4.4400000000000004</v>
      </c>
      <c r="R2602">
        <f t="shared" si="40"/>
        <v>1</v>
      </c>
      <c r="S2602" t="e">
        <f>MATCH(D2602,[1]Sheet1!G$2:G$5610,0)</f>
        <v>#N/A</v>
      </c>
    </row>
    <row r="2603" spans="1:19" x14ac:dyDescent="0.3">
      <c r="A2603">
        <v>177</v>
      </c>
      <c r="B2603">
        <v>1994</v>
      </c>
      <c r="C2603" t="s">
        <v>2872</v>
      </c>
      <c r="D2603" t="s">
        <v>1568</v>
      </c>
      <c r="E2603" t="s">
        <v>45</v>
      </c>
      <c r="F2603">
        <v>74.400000000000006</v>
      </c>
      <c r="G2603">
        <v>262</v>
      </c>
      <c r="H2603">
        <v>9.25</v>
      </c>
      <c r="I2603">
        <v>32</v>
      </c>
      <c r="K2603">
        <v>4.91</v>
      </c>
      <c r="L2603">
        <v>20</v>
      </c>
      <c r="M2603">
        <v>30.5</v>
      </c>
      <c r="N2603">
        <v>112</v>
      </c>
      <c r="O2603">
        <v>4.55</v>
      </c>
      <c r="Q2603">
        <v>12.46</v>
      </c>
      <c r="R2603">
        <f t="shared" si="40"/>
        <v>1</v>
      </c>
      <c r="S2603">
        <f>MATCH(D2603,[1]Sheet1!G$2:G$5610,0)</f>
        <v>415</v>
      </c>
    </row>
    <row r="2604" spans="1:19" x14ac:dyDescent="0.3">
      <c r="A2604">
        <v>178</v>
      </c>
      <c r="B2604">
        <v>1994</v>
      </c>
      <c r="C2604" t="s">
        <v>2873</v>
      </c>
      <c r="D2604" t="s">
        <v>68</v>
      </c>
      <c r="E2604" t="s">
        <v>18</v>
      </c>
      <c r="F2604">
        <v>71</v>
      </c>
      <c r="G2604">
        <v>180</v>
      </c>
      <c r="H2604">
        <v>8.8800000000000008</v>
      </c>
      <c r="I2604">
        <v>32</v>
      </c>
      <c r="R2604">
        <f t="shared" si="40"/>
        <v>1</v>
      </c>
      <c r="S2604">
        <f>MATCH(D2604,[1]Sheet1!G$2:G$5610,0)</f>
        <v>3</v>
      </c>
    </row>
    <row r="2605" spans="1:19" x14ac:dyDescent="0.3">
      <c r="A2605">
        <v>179</v>
      </c>
      <c r="B2605">
        <v>1994</v>
      </c>
      <c r="C2605" t="s">
        <v>2874</v>
      </c>
      <c r="D2605" t="s">
        <v>222</v>
      </c>
      <c r="E2605" t="s">
        <v>62</v>
      </c>
      <c r="F2605">
        <v>74</v>
      </c>
      <c r="G2605">
        <v>252</v>
      </c>
      <c r="H2605">
        <v>9</v>
      </c>
      <c r="I2605">
        <v>32</v>
      </c>
      <c r="K2605">
        <v>5</v>
      </c>
      <c r="L2605">
        <v>16</v>
      </c>
      <c r="M2605">
        <v>27.5</v>
      </c>
      <c r="N2605">
        <v>106</v>
      </c>
      <c r="O2605">
        <v>4.47</v>
      </c>
      <c r="Q2605">
        <v>12.25</v>
      </c>
      <c r="R2605">
        <f t="shared" si="40"/>
        <v>1</v>
      </c>
      <c r="S2605" t="e">
        <f>MATCH(D2605,[1]Sheet1!G$2:G$5610,0)</f>
        <v>#N/A</v>
      </c>
    </row>
    <row r="2606" spans="1:19" x14ac:dyDescent="0.3">
      <c r="A2606">
        <v>180</v>
      </c>
      <c r="B2606">
        <v>1994</v>
      </c>
      <c r="C2606" t="s">
        <v>2875</v>
      </c>
      <c r="D2606" t="s">
        <v>68</v>
      </c>
      <c r="E2606" t="s">
        <v>29</v>
      </c>
      <c r="F2606">
        <v>72.3</v>
      </c>
      <c r="G2606">
        <v>194</v>
      </c>
      <c r="H2606">
        <v>8.5</v>
      </c>
      <c r="I2606">
        <v>32.5</v>
      </c>
      <c r="K2606">
        <v>4.55</v>
      </c>
      <c r="M2606">
        <v>32</v>
      </c>
      <c r="N2606">
        <v>121</v>
      </c>
      <c r="R2606">
        <f t="shared" si="40"/>
        <v>1</v>
      </c>
      <c r="S2606">
        <f>MATCH(D2606,[1]Sheet1!G$2:G$5610,0)</f>
        <v>3</v>
      </c>
    </row>
    <row r="2607" spans="1:19" x14ac:dyDescent="0.3">
      <c r="A2607">
        <v>181</v>
      </c>
      <c r="B2607">
        <v>1994</v>
      </c>
      <c r="C2607" t="s">
        <v>2876</v>
      </c>
      <c r="D2607" t="s">
        <v>2877</v>
      </c>
      <c r="E2607" t="s">
        <v>24</v>
      </c>
      <c r="F2607">
        <v>72.900000000000006</v>
      </c>
      <c r="G2607">
        <v>235</v>
      </c>
      <c r="H2607">
        <v>10.130000000000001</v>
      </c>
      <c r="I2607">
        <v>32.880000000000003</v>
      </c>
      <c r="K2607">
        <v>4.57</v>
      </c>
      <c r="L2607">
        <v>24</v>
      </c>
      <c r="M2607">
        <v>34.5</v>
      </c>
      <c r="N2607">
        <v>120</v>
      </c>
      <c r="O2607">
        <v>4.62</v>
      </c>
      <c r="Q2607">
        <v>11.65</v>
      </c>
      <c r="R2607">
        <f t="shared" si="40"/>
        <v>1</v>
      </c>
      <c r="S2607">
        <f>MATCH(D2607,[1]Sheet1!G$2:G$5610,0)</f>
        <v>899</v>
      </c>
    </row>
    <row r="2608" spans="1:19" x14ac:dyDescent="0.3">
      <c r="A2608">
        <v>182</v>
      </c>
      <c r="B2608">
        <v>1994</v>
      </c>
      <c r="C2608" t="s">
        <v>2878</v>
      </c>
      <c r="D2608" t="s">
        <v>128</v>
      </c>
      <c r="E2608" t="s">
        <v>59</v>
      </c>
      <c r="F2608">
        <v>72.900000000000006</v>
      </c>
      <c r="G2608">
        <v>228</v>
      </c>
      <c r="H2608">
        <v>10.63</v>
      </c>
      <c r="I2608">
        <v>32.880000000000003</v>
      </c>
      <c r="K2608">
        <v>4.5999999999999996</v>
      </c>
      <c r="L2608">
        <v>18</v>
      </c>
      <c r="M2608">
        <v>37.5</v>
      </c>
      <c r="N2608">
        <v>118</v>
      </c>
      <c r="O2608">
        <v>4.42</v>
      </c>
      <c r="Q2608">
        <v>11.62</v>
      </c>
      <c r="R2608">
        <f t="shared" si="40"/>
        <v>1</v>
      </c>
      <c r="S2608">
        <f>MATCH(D2608,[1]Sheet1!G$2:G$5610,0)</f>
        <v>58</v>
      </c>
    </row>
    <row r="2609" spans="1:19" x14ac:dyDescent="0.3">
      <c r="A2609">
        <v>183</v>
      </c>
      <c r="B2609">
        <v>1994</v>
      </c>
      <c r="C2609" t="s">
        <v>2879</v>
      </c>
      <c r="D2609" t="s">
        <v>149</v>
      </c>
      <c r="E2609" t="s">
        <v>59</v>
      </c>
      <c r="F2609">
        <v>71.8</v>
      </c>
      <c r="G2609">
        <v>197</v>
      </c>
      <c r="H2609">
        <v>9</v>
      </c>
      <c r="I2609">
        <v>31.75</v>
      </c>
      <c r="K2609">
        <v>4.5199999999999996</v>
      </c>
      <c r="M2609">
        <v>34.5</v>
      </c>
      <c r="N2609">
        <v>114</v>
      </c>
      <c r="O2609">
        <v>4.41</v>
      </c>
      <c r="Q2609">
        <v>11.56</v>
      </c>
      <c r="R2609">
        <f t="shared" si="40"/>
        <v>1</v>
      </c>
      <c r="S2609">
        <f>MATCH(D2609,[1]Sheet1!G$2:G$5610,0)</f>
        <v>31</v>
      </c>
    </row>
    <row r="2610" spans="1:19" x14ac:dyDescent="0.3">
      <c r="A2610">
        <v>184</v>
      </c>
      <c r="B2610">
        <v>1994</v>
      </c>
      <c r="C2610" t="s">
        <v>2880</v>
      </c>
      <c r="D2610" t="s">
        <v>149</v>
      </c>
      <c r="E2610" t="s">
        <v>45</v>
      </c>
      <c r="F2610">
        <v>76.8</v>
      </c>
      <c r="G2610">
        <v>254</v>
      </c>
      <c r="H2610">
        <v>10.25</v>
      </c>
      <c r="I2610">
        <v>34.25</v>
      </c>
      <c r="K2610">
        <v>4.72</v>
      </c>
      <c r="M2610">
        <v>33.5</v>
      </c>
      <c r="N2610">
        <v>119</v>
      </c>
      <c r="O2610">
        <v>4.5599999999999996</v>
      </c>
      <c r="Q2610">
        <v>12.34</v>
      </c>
      <c r="R2610">
        <f t="shared" si="40"/>
        <v>1</v>
      </c>
      <c r="S2610">
        <f>MATCH(D2610,[1]Sheet1!G$2:G$5610,0)</f>
        <v>31</v>
      </c>
    </row>
    <row r="2611" spans="1:19" x14ac:dyDescent="0.3">
      <c r="A2611">
        <v>185</v>
      </c>
      <c r="B2611">
        <v>1994</v>
      </c>
      <c r="C2611" t="s">
        <v>2881</v>
      </c>
      <c r="D2611" t="s">
        <v>70</v>
      </c>
      <c r="E2611" t="s">
        <v>29</v>
      </c>
      <c r="F2611">
        <v>72.599999999999994</v>
      </c>
      <c r="G2611">
        <v>185</v>
      </c>
      <c r="H2611">
        <v>9.25</v>
      </c>
      <c r="I2611">
        <v>31</v>
      </c>
      <c r="K2611">
        <v>4.6100000000000003</v>
      </c>
      <c r="M2611">
        <v>34.5</v>
      </c>
      <c r="N2611">
        <v>116</v>
      </c>
      <c r="O2611">
        <v>4.1500000000000004</v>
      </c>
      <c r="Q2611">
        <v>11.63</v>
      </c>
      <c r="R2611">
        <f t="shared" si="40"/>
        <v>1</v>
      </c>
      <c r="S2611">
        <f>MATCH(D2611,[1]Sheet1!G$2:G$5610,0)</f>
        <v>562</v>
      </c>
    </row>
    <row r="2612" spans="1:19" x14ac:dyDescent="0.3">
      <c r="A2612">
        <v>186</v>
      </c>
      <c r="B2612">
        <v>1994</v>
      </c>
      <c r="C2612" t="s">
        <v>2882</v>
      </c>
      <c r="D2612" t="s">
        <v>319</v>
      </c>
      <c r="E2612" t="s">
        <v>77</v>
      </c>
      <c r="F2612">
        <v>74.3</v>
      </c>
      <c r="G2612">
        <v>243</v>
      </c>
      <c r="H2612">
        <v>9.8800000000000008</v>
      </c>
      <c r="I2612">
        <v>33</v>
      </c>
      <c r="K2612">
        <v>5.04</v>
      </c>
      <c r="L2612">
        <v>15</v>
      </c>
      <c r="M2612">
        <v>28</v>
      </c>
      <c r="N2612">
        <v>112</v>
      </c>
      <c r="O2612">
        <v>4.8099999999999996</v>
      </c>
      <c r="R2612">
        <f t="shared" si="40"/>
        <v>1</v>
      </c>
      <c r="S2612">
        <f>MATCH(D2612,[1]Sheet1!G$2:G$5610,0)</f>
        <v>120</v>
      </c>
    </row>
    <row r="2613" spans="1:19" x14ac:dyDescent="0.3">
      <c r="A2613">
        <v>187</v>
      </c>
      <c r="B2613">
        <v>1994</v>
      </c>
      <c r="C2613" t="s">
        <v>2883</v>
      </c>
      <c r="D2613" t="s">
        <v>97</v>
      </c>
      <c r="E2613" t="s">
        <v>50</v>
      </c>
      <c r="F2613">
        <v>74</v>
      </c>
      <c r="G2613">
        <v>275</v>
      </c>
      <c r="H2613">
        <v>10.5</v>
      </c>
      <c r="I2613">
        <v>33.630000000000003</v>
      </c>
      <c r="K2613">
        <v>5.1100000000000003</v>
      </c>
      <c r="L2613">
        <v>22</v>
      </c>
      <c r="M2613">
        <v>24</v>
      </c>
      <c r="N2613">
        <v>100</v>
      </c>
      <c r="O2613">
        <v>4.6399999999999997</v>
      </c>
      <c r="R2613">
        <f t="shared" si="40"/>
        <v>1</v>
      </c>
      <c r="S2613" t="e">
        <f>MATCH(D2613,[1]Sheet1!G$2:G$5610,0)</f>
        <v>#N/A</v>
      </c>
    </row>
    <row r="2614" spans="1:19" x14ac:dyDescent="0.3">
      <c r="A2614">
        <v>188</v>
      </c>
      <c r="B2614">
        <v>1994</v>
      </c>
      <c r="C2614" t="s">
        <v>2884</v>
      </c>
      <c r="D2614" t="s">
        <v>514</v>
      </c>
      <c r="E2614" t="s">
        <v>39</v>
      </c>
      <c r="F2614">
        <v>78.599999999999994</v>
      </c>
      <c r="G2614">
        <v>311</v>
      </c>
      <c r="H2614">
        <v>9.25</v>
      </c>
      <c r="I2614">
        <v>34</v>
      </c>
      <c r="K2614">
        <v>5.38</v>
      </c>
      <c r="R2614">
        <f t="shared" si="40"/>
        <v>1</v>
      </c>
      <c r="S2614">
        <f>MATCH(D2614,[1]Sheet1!G$2:G$5610,0)</f>
        <v>13</v>
      </c>
    </row>
    <row r="2615" spans="1:19" x14ac:dyDescent="0.3">
      <c r="A2615">
        <v>189</v>
      </c>
      <c r="B2615">
        <v>1994</v>
      </c>
      <c r="C2615" t="s">
        <v>2885</v>
      </c>
      <c r="D2615" t="s">
        <v>255</v>
      </c>
      <c r="E2615" t="s">
        <v>42</v>
      </c>
      <c r="F2615">
        <v>73.599999999999994</v>
      </c>
      <c r="G2615">
        <v>205</v>
      </c>
      <c r="H2615">
        <v>8.8800000000000008</v>
      </c>
      <c r="I2615">
        <v>30.5</v>
      </c>
      <c r="K2615">
        <v>4.6100000000000003</v>
      </c>
      <c r="L2615">
        <v>17</v>
      </c>
      <c r="M2615">
        <v>35</v>
      </c>
      <c r="N2615">
        <v>118</v>
      </c>
      <c r="O2615">
        <v>4.25</v>
      </c>
      <c r="Q2615">
        <v>11.7</v>
      </c>
      <c r="R2615">
        <f t="shared" si="40"/>
        <v>1</v>
      </c>
      <c r="S2615">
        <f>MATCH(D2615,[1]Sheet1!G$2:G$5610,0)</f>
        <v>7</v>
      </c>
    </row>
    <row r="2616" spans="1:19" x14ac:dyDescent="0.3">
      <c r="A2616">
        <v>190</v>
      </c>
      <c r="B2616">
        <v>1994</v>
      </c>
      <c r="C2616" t="s">
        <v>2886</v>
      </c>
      <c r="D2616" t="s">
        <v>299</v>
      </c>
      <c r="E2616" t="s">
        <v>21</v>
      </c>
      <c r="F2616">
        <v>76.400000000000006</v>
      </c>
      <c r="G2616">
        <v>285</v>
      </c>
      <c r="H2616">
        <v>9.8800000000000008</v>
      </c>
      <c r="I2616">
        <v>32.5</v>
      </c>
      <c r="K2616">
        <v>4.95</v>
      </c>
      <c r="L2616">
        <v>24</v>
      </c>
      <c r="M2616">
        <v>30</v>
      </c>
      <c r="N2616">
        <v>110</v>
      </c>
      <c r="O2616">
        <v>4.38</v>
      </c>
      <c r="R2616">
        <f t="shared" si="40"/>
        <v>1</v>
      </c>
      <c r="S2616">
        <f>MATCH(D2616,[1]Sheet1!G$2:G$5610,0)</f>
        <v>15</v>
      </c>
    </row>
    <row r="2617" spans="1:19" x14ac:dyDescent="0.3">
      <c r="A2617">
        <v>191</v>
      </c>
      <c r="B2617">
        <v>1994</v>
      </c>
      <c r="C2617" t="s">
        <v>2887</v>
      </c>
      <c r="D2617" t="s">
        <v>87</v>
      </c>
      <c r="E2617" t="s">
        <v>42</v>
      </c>
      <c r="F2617">
        <v>71.099999999999994</v>
      </c>
      <c r="G2617">
        <v>186</v>
      </c>
      <c r="H2617">
        <v>9.6300000000000008</v>
      </c>
      <c r="I2617">
        <v>32</v>
      </c>
      <c r="R2617">
        <f t="shared" si="40"/>
        <v>1</v>
      </c>
      <c r="S2617">
        <f>MATCH(D2617,[1]Sheet1!G$2:G$5610,0)</f>
        <v>191</v>
      </c>
    </row>
    <row r="2618" spans="1:19" x14ac:dyDescent="0.3">
      <c r="A2618">
        <v>192</v>
      </c>
      <c r="B2618">
        <v>1994</v>
      </c>
      <c r="C2618" t="s">
        <v>2888</v>
      </c>
      <c r="D2618" t="s">
        <v>75</v>
      </c>
      <c r="E2618" t="s">
        <v>39</v>
      </c>
      <c r="F2618">
        <v>77.900000000000006</v>
      </c>
      <c r="G2618">
        <v>274</v>
      </c>
      <c r="H2618">
        <v>9.5</v>
      </c>
      <c r="I2618">
        <v>32.25</v>
      </c>
      <c r="K2618">
        <v>5.0999999999999996</v>
      </c>
      <c r="L2618">
        <v>22</v>
      </c>
      <c r="M2618">
        <v>26</v>
      </c>
      <c r="N2618">
        <v>102</v>
      </c>
      <c r="O2618">
        <v>4.47</v>
      </c>
      <c r="R2618">
        <f t="shared" si="40"/>
        <v>1</v>
      </c>
      <c r="S2618">
        <f>MATCH(D2618,[1]Sheet1!G$2:G$5610,0)</f>
        <v>48</v>
      </c>
    </row>
    <row r="2619" spans="1:19" x14ac:dyDescent="0.3">
      <c r="A2619">
        <v>193</v>
      </c>
      <c r="B2619">
        <v>1994</v>
      </c>
      <c r="C2619" t="s">
        <v>2889</v>
      </c>
      <c r="D2619" t="s">
        <v>89</v>
      </c>
      <c r="E2619" t="s">
        <v>79</v>
      </c>
      <c r="F2619">
        <v>74.900000000000006</v>
      </c>
      <c r="G2619">
        <v>208</v>
      </c>
      <c r="H2619">
        <v>8.8800000000000008</v>
      </c>
      <c r="I2619">
        <v>31.5</v>
      </c>
      <c r="R2619">
        <f t="shared" si="40"/>
        <v>1</v>
      </c>
      <c r="S2619">
        <f>MATCH(D2619,[1]Sheet1!G$2:G$5610,0)</f>
        <v>291</v>
      </c>
    </row>
    <row r="2620" spans="1:19" x14ac:dyDescent="0.3">
      <c r="A2620">
        <v>194</v>
      </c>
      <c r="B2620">
        <v>1994</v>
      </c>
      <c r="C2620" t="s">
        <v>2890</v>
      </c>
      <c r="D2620" t="s">
        <v>1079</v>
      </c>
      <c r="E2620" t="s">
        <v>50</v>
      </c>
      <c r="F2620">
        <v>74.3</v>
      </c>
      <c r="G2620">
        <v>288</v>
      </c>
      <c r="H2620">
        <v>10</v>
      </c>
      <c r="I2620">
        <v>33</v>
      </c>
      <c r="K2620">
        <v>5.2</v>
      </c>
      <c r="L2620">
        <v>21</v>
      </c>
      <c r="M2620">
        <v>31</v>
      </c>
      <c r="N2620">
        <v>106</v>
      </c>
      <c r="O2620">
        <v>4.42</v>
      </c>
      <c r="R2620">
        <f t="shared" si="40"/>
        <v>1</v>
      </c>
      <c r="S2620">
        <f>MATCH(D2620,[1]Sheet1!G$2:G$5610,0)</f>
        <v>369</v>
      </c>
    </row>
    <row r="2621" spans="1:19" x14ac:dyDescent="0.3">
      <c r="A2621">
        <v>195</v>
      </c>
      <c r="B2621">
        <v>1994</v>
      </c>
      <c r="C2621" t="s">
        <v>2891</v>
      </c>
      <c r="D2621" t="s">
        <v>56</v>
      </c>
      <c r="E2621" t="s">
        <v>21</v>
      </c>
      <c r="F2621">
        <v>75.599999999999994</v>
      </c>
      <c r="G2621">
        <v>385</v>
      </c>
      <c r="H2621">
        <v>10.25</v>
      </c>
      <c r="I2621">
        <v>31</v>
      </c>
      <c r="K2621">
        <v>5.35</v>
      </c>
      <c r="L2621">
        <v>22</v>
      </c>
      <c r="M2621">
        <v>29</v>
      </c>
      <c r="N2621">
        <v>108</v>
      </c>
      <c r="O2621">
        <v>4.57</v>
      </c>
      <c r="R2621">
        <f t="shared" si="40"/>
        <v>1</v>
      </c>
      <c r="S2621" t="e">
        <f>MATCH(D2621,[1]Sheet1!G$2:G$5610,0)</f>
        <v>#N/A</v>
      </c>
    </row>
    <row r="2622" spans="1:19" x14ac:dyDescent="0.3">
      <c r="A2622">
        <v>196</v>
      </c>
      <c r="B2622">
        <v>1994</v>
      </c>
      <c r="C2622" t="s">
        <v>2892</v>
      </c>
      <c r="D2622" t="s">
        <v>70</v>
      </c>
      <c r="E2622" t="s">
        <v>50</v>
      </c>
      <c r="F2622">
        <v>76.599999999999994</v>
      </c>
      <c r="G2622">
        <v>271</v>
      </c>
      <c r="H2622">
        <v>9.1300000000000008</v>
      </c>
      <c r="I2622">
        <v>34.75</v>
      </c>
      <c r="K2622">
        <v>5.15</v>
      </c>
      <c r="L2622">
        <v>23</v>
      </c>
      <c r="M2622">
        <v>25.5</v>
      </c>
      <c r="N2622">
        <v>105</v>
      </c>
      <c r="R2622">
        <f t="shared" si="40"/>
        <v>1</v>
      </c>
      <c r="S2622">
        <f>MATCH(D2622,[1]Sheet1!G$2:G$5610,0)</f>
        <v>562</v>
      </c>
    </row>
    <row r="2623" spans="1:19" x14ac:dyDescent="0.3">
      <c r="A2623">
        <v>197</v>
      </c>
      <c r="B2623">
        <v>1994</v>
      </c>
      <c r="C2623" t="s">
        <v>2893</v>
      </c>
      <c r="D2623" t="s">
        <v>569</v>
      </c>
      <c r="E2623" t="s">
        <v>77</v>
      </c>
      <c r="F2623">
        <v>74.3</v>
      </c>
      <c r="G2623">
        <v>237</v>
      </c>
      <c r="H2623">
        <v>10</v>
      </c>
      <c r="I2623">
        <v>33</v>
      </c>
      <c r="K2623">
        <v>5.09</v>
      </c>
      <c r="L2623">
        <v>18</v>
      </c>
      <c r="M2623">
        <v>30.5</v>
      </c>
      <c r="N2623">
        <v>106</v>
      </c>
      <c r="O2623">
        <v>4.58</v>
      </c>
      <c r="Q2623">
        <v>12.22</v>
      </c>
      <c r="R2623">
        <f t="shared" si="40"/>
        <v>1</v>
      </c>
      <c r="S2623">
        <f>MATCH(D2623,[1]Sheet1!G$2:G$5610,0)</f>
        <v>213</v>
      </c>
    </row>
    <row r="2624" spans="1:19" x14ac:dyDescent="0.3">
      <c r="A2624">
        <v>198</v>
      </c>
      <c r="B2624">
        <v>1994</v>
      </c>
      <c r="C2624" t="s">
        <v>2894</v>
      </c>
      <c r="D2624" t="s">
        <v>91</v>
      </c>
      <c r="E2624" t="s">
        <v>59</v>
      </c>
      <c r="F2624">
        <v>71.099999999999994</v>
      </c>
      <c r="G2624">
        <v>179</v>
      </c>
      <c r="H2624">
        <v>9</v>
      </c>
      <c r="I2624">
        <v>30.38</v>
      </c>
      <c r="K2624">
        <v>4.5999999999999996</v>
      </c>
      <c r="L2624">
        <v>11</v>
      </c>
      <c r="M2624">
        <v>30</v>
      </c>
      <c r="N2624">
        <v>108</v>
      </c>
      <c r="R2624">
        <f t="shared" si="40"/>
        <v>1</v>
      </c>
      <c r="S2624" t="e">
        <f>MATCH(D2624,[1]Sheet1!G$2:G$5610,0)</f>
        <v>#N/A</v>
      </c>
    </row>
    <row r="2625" spans="1:19" x14ac:dyDescent="0.3">
      <c r="A2625">
        <v>199</v>
      </c>
      <c r="B2625">
        <v>1994</v>
      </c>
      <c r="C2625" t="s">
        <v>2895</v>
      </c>
      <c r="D2625" t="s">
        <v>91</v>
      </c>
      <c r="E2625" t="s">
        <v>32</v>
      </c>
      <c r="F2625">
        <v>76.5</v>
      </c>
      <c r="G2625">
        <v>255</v>
      </c>
      <c r="H2625">
        <v>10.130000000000001</v>
      </c>
      <c r="I2625">
        <v>34.380000000000003</v>
      </c>
      <c r="K2625">
        <v>4.72</v>
      </c>
      <c r="L2625">
        <v>22</v>
      </c>
      <c r="M2625">
        <v>34.5</v>
      </c>
      <c r="N2625">
        <v>126</v>
      </c>
      <c r="O2625">
        <v>4.1900000000000004</v>
      </c>
      <c r="R2625">
        <f t="shared" si="40"/>
        <v>1</v>
      </c>
      <c r="S2625" t="e">
        <f>MATCH(D2625,[1]Sheet1!G$2:G$5610,0)</f>
        <v>#N/A</v>
      </c>
    </row>
    <row r="2626" spans="1:19" x14ac:dyDescent="0.3">
      <c r="A2626">
        <v>200</v>
      </c>
      <c r="B2626">
        <v>1994</v>
      </c>
      <c r="C2626" t="s">
        <v>2896</v>
      </c>
      <c r="D2626" t="s">
        <v>297</v>
      </c>
      <c r="E2626" t="s">
        <v>32</v>
      </c>
      <c r="F2626">
        <v>74.599999999999994</v>
      </c>
      <c r="G2626">
        <v>277</v>
      </c>
      <c r="H2626">
        <v>10</v>
      </c>
      <c r="I2626">
        <v>32.880000000000003</v>
      </c>
      <c r="K2626">
        <v>5.0599999999999996</v>
      </c>
      <c r="L2626">
        <v>17</v>
      </c>
      <c r="M2626">
        <v>30.5</v>
      </c>
      <c r="N2626">
        <v>108</v>
      </c>
      <c r="O2626">
        <v>4.7</v>
      </c>
      <c r="R2626">
        <f t="shared" si="40"/>
        <v>1</v>
      </c>
      <c r="S2626">
        <f>MATCH(D2626,[1]Sheet1!G$2:G$5610,0)</f>
        <v>4</v>
      </c>
    </row>
    <row r="2627" spans="1:19" x14ac:dyDescent="0.3">
      <c r="A2627">
        <v>201</v>
      </c>
      <c r="B2627">
        <v>1994</v>
      </c>
      <c r="C2627" t="s">
        <v>2897</v>
      </c>
      <c r="D2627" t="s">
        <v>495</v>
      </c>
      <c r="E2627" t="s">
        <v>42</v>
      </c>
      <c r="F2627">
        <v>70.900000000000006</v>
      </c>
      <c r="G2627">
        <v>194</v>
      </c>
      <c r="H2627">
        <v>9.75</v>
      </c>
      <c r="I2627">
        <v>31.5</v>
      </c>
      <c r="K2627">
        <v>4.62</v>
      </c>
      <c r="L2627">
        <v>17</v>
      </c>
      <c r="M2627">
        <v>33</v>
      </c>
      <c r="N2627">
        <v>114</v>
      </c>
      <c r="O2627">
        <v>3.97</v>
      </c>
      <c r="Q2627">
        <v>11.09</v>
      </c>
      <c r="R2627">
        <f t="shared" ref="R2627:R2690" si="41">COUNTIFS($C$2:$C$12809,C2627)</f>
        <v>1</v>
      </c>
      <c r="S2627">
        <f>MATCH(D2627,[1]Sheet1!G$2:G$5610,0)</f>
        <v>33</v>
      </c>
    </row>
    <row r="2628" spans="1:19" x14ac:dyDescent="0.3">
      <c r="A2628">
        <v>202</v>
      </c>
      <c r="B2628">
        <v>1994</v>
      </c>
      <c r="C2628" t="s">
        <v>2898</v>
      </c>
      <c r="D2628" t="s">
        <v>41</v>
      </c>
      <c r="E2628" t="s">
        <v>29</v>
      </c>
      <c r="F2628">
        <v>72.099999999999994</v>
      </c>
      <c r="G2628">
        <v>200</v>
      </c>
      <c r="H2628">
        <v>10</v>
      </c>
      <c r="I2628">
        <v>32.5</v>
      </c>
      <c r="K2628">
        <v>4.63</v>
      </c>
      <c r="M2628">
        <v>31</v>
      </c>
      <c r="N2628">
        <v>117</v>
      </c>
      <c r="O2628">
        <v>4.3899999999999997</v>
      </c>
      <c r="Q2628">
        <v>11.75</v>
      </c>
      <c r="R2628">
        <f t="shared" si="41"/>
        <v>1</v>
      </c>
      <c r="S2628">
        <f>MATCH(D2628,[1]Sheet1!G$2:G$5610,0)</f>
        <v>205</v>
      </c>
    </row>
    <row r="2629" spans="1:19" x14ac:dyDescent="0.3">
      <c r="A2629">
        <v>203</v>
      </c>
      <c r="B2629">
        <v>1994</v>
      </c>
      <c r="C2629" t="s">
        <v>2899</v>
      </c>
      <c r="D2629" t="s">
        <v>134</v>
      </c>
      <c r="E2629" t="s">
        <v>62</v>
      </c>
      <c r="F2629">
        <v>76</v>
      </c>
      <c r="G2629">
        <v>226</v>
      </c>
      <c r="H2629">
        <v>9.5</v>
      </c>
      <c r="I2629">
        <v>34</v>
      </c>
      <c r="R2629">
        <f t="shared" si="41"/>
        <v>1</v>
      </c>
      <c r="S2629">
        <f>MATCH(D2629,[1]Sheet1!G$2:G$5610,0)</f>
        <v>103</v>
      </c>
    </row>
    <row r="2630" spans="1:19" x14ac:dyDescent="0.3">
      <c r="A2630">
        <v>204</v>
      </c>
      <c r="B2630">
        <v>1994</v>
      </c>
      <c r="C2630" t="s">
        <v>2900</v>
      </c>
      <c r="D2630" t="s">
        <v>214</v>
      </c>
      <c r="E2630" t="s">
        <v>79</v>
      </c>
      <c r="F2630">
        <v>74.3</v>
      </c>
      <c r="G2630">
        <v>227</v>
      </c>
      <c r="H2630">
        <v>9.3800000000000008</v>
      </c>
      <c r="I2630">
        <v>31.5</v>
      </c>
      <c r="K2630">
        <v>5.13</v>
      </c>
      <c r="M2630">
        <v>24.5</v>
      </c>
      <c r="N2630">
        <v>100</v>
      </c>
      <c r="O2630">
        <v>4.3899999999999997</v>
      </c>
      <c r="R2630">
        <f t="shared" si="41"/>
        <v>1</v>
      </c>
      <c r="S2630">
        <f>MATCH(D2630,[1]Sheet1!G$2:G$5610,0)</f>
        <v>8</v>
      </c>
    </row>
    <row r="2631" spans="1:19" x14ac:dyDescent="0.3">
      <c r="A2631">
        <v>205</v>
      </c>
      <c r="B2631">
        <v>1994</v>
      </c>
      <c r="C2631" t="s">
        <v>2901</v>
      </c>
      <c r="D2631" t="s">
        <v>70</v>
      </c>
      <c r="E2631" t="s">
        <v>50</v>
      </c>
      <c r="F2631">
        <v>76.099999999999994</v>
      </c>
      <c r="G2631">
        <v>284</v>
      </c>
      <c r="H2631">
        <v>10.130000000000001</v>
      </c>
      <c r="I2631">
        <v>34.380000000000003</v>
      </c>
      <c r="K2631">
        <v>5.26</v>
      </c>
      <c r="L2631">
        <v>15</v>
      </c>
      <c r="M2631">
        <v>26.5</v>
      </c>
      <c r="N2631">
        <v>100</v>
      </c>
      <c r="O2631">
        <v>4.75</v>
      </c>
      <c r="R2631">
        <f t="shared" si="41"/>
        <v>1</v>
      </c>
      <c r="S2631">
        <f>MATCH(D2631,[1]Sheet1!G$2:G$5610,0)</f>
        <v>562</v>
      </c>
    </row>
    <row r="2632" spans="1:19" x14ac:dyDescent="0.3">
      <c r="A2632">
        <v>206</v>
      </c>
      <c r="B2632">
        <v>1994</v>
      </c>
      <c r="C2632" t="s">
        <v>2902</v>
      </c>
      <c r="D2632" t="s">
        <v>316</v>
      </c>
      <c r="E2632" t="s">
        <v>77</v>
      </c>
      <c r="F2632">
        <v>73.5</v>
      </c>
      <c r="G2632">
        <v>260</v>
      </c>
      <c r="H2632">
        <v>8.25</v>
      </c>
      <c r="I2632">
        <v>32</v>
      </c>
      <c r="L2632">
        <v>16</v>
      </c>
      <c r="R2632">
        <f t="shared" si="41"/>
        <v>1</v>
      </c>
      <c r="S2632">
        <f>MATCH(D2632,[1]Sheet1!G$2:G$5610,0)</f>
        <v>30</v>
      </c>
    </row>
    <row r="2633" spans="1:19" x14ac:dyDescent="0.3">
      <c r="A2633">
        <v>207</v>
      </c>
      <c r="B2633">
        <v>1994</v>
      </c>
      <c r="C2633" t="s">
        <v>2903</v>
      </c>
      <c r="D2633" t="s">
        <v>243</v>
      </c>
      <c r="E2633" t="s">
        <v>45</v>
      </c>
      <c r="F2633">
        <v>73.599999999999994</v>
      </c>
      <c r="G2633">
        <v>247</v>
      </c>
      <c r="H2633">
        <v>9.8800000000000008</v>
      </c>
      <c r="I2633">
        <v>31</v>
      </c>
      <c r="K2633">
        <v>5.13</v>
      </c>
      <c r="M2633">
        <v>28</v>
      </c>
      <c r="N2633">
        <v>101</v>
      </c>
      <c r="O2633">
        <v>4.43</v>
      </c>
      <c r="Q2633">
        <v>12.16</v>
      </c>
      <c r="R2633">
        <f t="shared" si="41"/>
        <v>1</v>
      </c>
      <c r="S2633">
        <f>MATCH(D2633,[1]Sheet1!G$2:G$5610,0)</f>
        <v>219</v>
      </c>
    </row>
    <row r="2634" spans="1:19" x14ac:dyDescent="0.3">
      <c r="A2634">
        <v>208</v>
      </c>
      <c r="B2634">
        <v>1994</v>
      </c>
      <c r="C2634" t="s">
        <v>2904</v>
      </c>
      <c r="D2634" t="s">
        <v>36</v>
      </c>
      <c r="E2634" t="s">
        <v>59</v>
      </c>
      <c r="F2634">
        <v>71.900000000000006</v>
      </c>
      <c r="G2634">
        <v>220</v>
      </c>
      <c r="H2634">
        <v>8.6300000000000008</v>
      </c>
      <c r="I2634">
        <v>32.25</v>
      </c>
      <c r="L2634">
        <v>24</v>
      </c>
      <c r="R2634">
        <f t="shared" si="41"/>
        <v>1</v>
      </c>
      <c r="S2634">
        <f>MATCH(D2634,[1]Sheet1!G$2:G$5610,0)</f>
        <v>11</v>
      </c>
    </row>
    <row r="2635" spans="1:19" x14ac:dyDescent="0.3">
      <c r="A2635">
        <v>209</v>
      </c>
      <c r="B2635">
        <v>1994</v>
      </c>
      <c r="C2635" t="s">
        <v>2905</v>
      </c>
      <c r="D2635" t="s">
        <v>324</v>
      </c>
      <c r="E2635" t="s">
        <v>77</v>
      </c>
      <c r="F2635">
        <v>72.599999999999994</v>
      </c>
      <c r="G2635">
        <v>243</v>
      </c>
      <c r="H2635">
        <v>8.1300000000000008</v>
      </c>
      <c r="I2635">
        <v>32</v>
      </c>
      <c r="K2635">
        <v>4.8099999999999996</v>
      </c>
      <c r="L2635">
        <v>19</v>
      </c>
      <c r="M2635">
        <v>29.5</v>
      </c>
      <c r="N2635">
        <v>107</v>
      </c>
      <c r="O2635">
        <v>4.4800000000000004</v>
      </c>
      <c r="Q2635">
        <v>12.12</v>
      </c>
      <c r="R2635">
        <f t="shared" si="41"/>
        <v>1</v>
      </c>
      <c r="S2635">
        <f>MATCH(D2635,[1]Sheet1!G$2:G$5610,0)</f>
        <v>157</v>
      </c>
    </row>
    <row r="2636" spans="1:19" x14ac:dyDescent="0.3">
      <c r="A2636">
        <v>210</v>
      </c>
      <c r="B2636">
        <v>1994</v>
      </c>
      <c r="C2636" t="s">
        <v>2906</v>
      </c>
      <c r="D2636" t="s">
        <v>232</v>
      </c>
      <c r="E2636" t="s">
        <v>59</v>
      </c>
      <c r="F2636">
        <v>72.5</v>
      </c>
      <c r="G2636">
        <v>241</v>
      </c>
      <c r="H2636">
        <v>9.25</v>
      </c>
      <c r="I2636">
        <v>30.75</v>
      </c>
      <c r="L2636">
        <v>15</v>
      </c>
      <c r="R2636">
        <f t="shared" si="41"/>
        <v>1</v>
      </c>
      <c r="S2636">
        <f>MATCH(D2636,[1]Sheet1!G$2:G$5610,0)</f>
        <v>130</v>
      </c>
    </row>
    <row r="2637" spans="1:19" x14ac:dyDescent="0.3">
      <c r="A2637">
        <v>211</v>
      </c>
      <c r="B2637">
        <v>1994</v>
      </c>
      <c r="C2637" t="s">
        <v>2907</v>
      </c>
      <c r="D2637" t="s">
        <v>2908</v>
      </c>
      <c r="E2637" t="s">
        <v>79</v>
      </c>
      <c r="F2637">
        <v>79</v>
      </c>
      <c r="G2637">
        <v>239</v>
      </c>
      <c r="H2637">
        <v>10.25</v>
      </c>
      <c r="I2637">
        <v>33.5</v>
      </c>
      <c r="K2637">
        <v>5.36</v>
      </c>
      <c r="M2637">
        <v>26.5</v>
      </c>
      <c r="N2637">
        <v>99</v>
      </c>
      <c r="O2637">
        <v>4.7300000000000004</v>
      </c>
      <c r="R2637">
        <f t="shared" si="41"/>
        <v>1</v>
      </c>
      <c r="S2637" t="e">
        <f>MATCH(D2637,[1]Sheet1!G$2:G$5610,0)</f>
        <v>#N/A</v>
      </c>
    </row>
    <row r="2638" spans="1:19" x14ac:dyDescent="0.3">
      <c r="A2638">
        <v>212</v>
      </c>
      <c r="B2638">
        <v>1994</v>
      </c>
      <c r="C2638" t="s">
        <v>2909</v>
      </c>
      <c r="D2638" t="s">
        <v>115</v>
      </c>
      <c r="E2638" t="s">
        <v>32</v>
      </c>
      <c r="F2638">
        <v>74.099999999999994</v>
      </c>
      <c r="G2638">
        <v>230</v>
      </c>
      <c r="H2638">
        <v>10.25</v>
      </c>
      <c r="I2638">
        <v>33</v>
      </c>
      <c r="K2638">
        <v>4.6900000000000004</v>
      </c>
      <c r="L2638">
        <v>26</v>
      </c>
      <c r="M2638">
        <v>33.5</v>
      </c>
      <c r="N2638">
        <v>117</v>
      </c>
      <c r="O2638">
        <v>4.4000000000000004</v>
      </c>
      <c r="R2638">
        <f t="shared" si="41"/>
        <v>1</v>
      </c>
      <c r="S2638">
        <f>MATCH(D2638,[1]Sheet1!G$2:G$5610,0)</f>
        <v>5</v>
      </c>
    </row>
    <row r="2639" spans="1:19" x14ac:dyDescent="0.3">
      <c r="A2639">
        <v>213</v>
      </c>
      <c r="B2639">
        <v>1994</v>
      </c>
      <c r="C2639" t="s">
        <v>2910</v>
      </c>
      <c r="D2639" t="s">
        <v>91</v>
      </c>
      <c r="E2639" t="s">
        <v>29</v>
      </c>
      <c r="F2639">
        <v>71.900000000000006</v>
      </c>
      <c r="G2639">
        <v>189</v>
      </c>
      <c r="H2639">
        <v>10</v>
      </c>
      <c r="I2639">
        <v>32</v>
      </c>
      <c r="R2639">
        <f t="shared" si="41"/>
        <v>1</v>
      </c>
      <c r="S2639" t="e">
        <f>MATCH(D2639,[1]Sheet1!G$2:G$5610,0)</f>
        <v>#N/A</v>
      </c>
    </row>
    <row r="2640" spans="1:19" x14ac:dyDescent="0.3">
      <c r="A2640">
        <v>214</v>
      </c>
      <c r="B2640">
        <v>1994</v>
      </c>
      <c r="C2640" t="s">
        <v>2911</v>
      </c>
      <c r="D2640" t="s">
        <v>255</v>
      </c>
      <c r="E2640" t="s">
        <v>45</v>
      </c>
      <c r="F2640">
        <v>77.3</v>
      </c>
      <c r="G2640">
        <v>252</v>
      </c>
      <c r="H2640">
        <v>9.75</v>
      </c>
      <c r="I2640">
        <v>33.75</v>
      </c>
      <c r="K2640">
        <v>5.03</v>
      </c>
      <c r="L2640">
        <v>9</v>
      </c>
      <c r="M2640">
        <v>30.5</v>
      </c>
      <c r="N2640">
        <v>115</v>
      </c>
      <c r="O2640">
        <v>4.63</v>
      </c>
      <c r="Q2640">
        <v>12.03</v>
      </c>
      <c r="R2640">
        <f t="shared" si="41"/>
        <v>1</v>
      </c>
      <c r="S2640">
        <f>MATCH(D2640,[1]Sheet1!G$2:G$5610,0)</f>
        <v>7</v>
      </c>
    </row>
    <row r="2641" spans="1:19" x14ac:dyDescent="0.3">
      <c r="A2641">
        <v>215</v>
      </c>
      <c r="B2641">
        <v>1994</v>
      </c>
      <c r="C2641" t="s">
        <v>2912</v>
      </c>
      <c r="D2641" t="s">
        <v>85</v>
      </c>
      <c r="E2641" t="s">
        <v>21</v>
      </c>
      <c r="F2641">
        <v>74.900000000000006</v>
      </c>
      <c r="G2641">
        <v>280</v>
      </c>
      <c r="H2641">
        <v>9</v>
      </c>
      <c r="I2641">
        <v>33.130000000000003</v>
      </c>
      <c r="K2641">
        <v>5.14</v>
      </c>
      <c r="L2641">
        <v>20</v>
      </c>
      <c r="M2641">
        <v>28</v>
      </c>
      <c r="N2641">
        <v>102</v>
      </c>
      <c r="O2641">
        <v>4.59</v>
      </c>
      <c r="R2641">
        <f t="shared" si="41"/>
        <v>1</v>
      </c>
      <c r="S2641">
        <f>MATCH(D2641,[1]Sheet1!G$2:G$5610,0)</f>
        <v>25</v>
      </c>
    </row>
    <row r="2642" spans="1:19" x14ac:dyDescent="0.3">
      <c r="A2642">
        <v>216</v>
      </c>
      <c r="B2642">
        <v>1994</v>
      </c>
      <c r="C2642" t="s">
        <v>2913</v>
      </c>
      <c r="D2642" t="s">
        <v>175</v>
      </c>
      <c r="E2642" t="s">
        <v>42</v>
      </c>
      <c r="F2642">
        <v>71.8</v>
      </c>
      <c r="G2642">
        <v>200</v>
      </c>
      <c r="H2642">
        <v>8.3800000000000008</v>
      </c>
      <c r="I2642">
        <v>31.5</v>
      </c>
      <c r="K2642">
        <v>4.67</v>
      </c>
      <c r="L2642">
        <v>17</v>
      </c>
      <c r="N2642">
        <v>117</v>
      </c>
      <c r="R2642">
        <f t="shared" si="41"/>
        <v>1</v>
      </c>
      <c r="S2642">
        <f>MATCH(D2642,[1]Sheet1!G$2:G$5610,0)</f>
        <v>24</v>
      </c>
    </row>
    <row r="2643" spans="1:19" x14ac:dyDescent="0.3">
      <c r="A2643">
        <v>217</v>
      </c>
      <c r="B2643">
        <v>1994</v>
      </c>
      <c r="C2643" t="s">
        <v>2914</v>
      </c>
      <c r="D2643" t="s">
        <v>845</v>
      </c>
      <c r="E2643" t="s">
        <v>741</v>
      </c>
      <c r="F2643">
        <v>73.8</v>
      </c>
      <c r="G2643">
        <v>180</v>
      </c>
      <c r="H2643">
        <v>9</v>
      </c>
      <c r="I2643">
        <v>30.5</v>
      </c>
      <c r="R2643">
        <f t="shared" si="41"/>
        <v>1</v>
      </c>
      <c r="S2643">
        <f>MATCH(D2643,[1]Sheet1!G$2:G$5610,0)</f>
        <v>9</v>
      </c>
    </row>
    <row r="2644" spans="1:19" x14ac:dyDescent="0.3">
      <c r="A2644">
        <v>218</v>
      </c>
      <c r="B2644">
        <v>1994</v>
      </c>
      <c r="C2644" t="s">
        <v>2915</v>
      </c>
      <c r="D2644" t="s">
        <v>495</v>
      </c>
      <c r="E2644" t="s">
        <v>21</v>
      </c>
      <c r="F2644">
        <v>74.8</v>
      </c>
      <c r="G2644">
        <v>285</v>
      </c>
      <c r="H2644">
        <v>9.1300000000000008</v>
      </c>
      <c r="I2644">
        <v>32</v>
      </c>
      <c r="K2644">
        <v>5.24</v>
      </c>
      <c r="L2644">
        <v>21</v>
      </c>
      <c r="M2644">
        <v>25</v>
      </c>
      <c r="N2644">
        <v>102</v>
      </c>
      <c r="O2644">
        <v>4.47</v>
      </c>
      <c r="R2644">
        <f t="shared" si="41"/>
        <v>1</v>
      </c>
      <c r="S2644">
        <f>MATCH(D2644,[1]Sheet1!G$2:G$5610,0)</f>
        <v>33</v>
      </c>
    </row>
    <row r="2645" spans="1:19" x14ac:dyDescent="0.3">
      <c r="A2645">
        <v>219</v>
      </c>
      <c r="B2645">
        <v>1994</v>
      </c>
      <c r="C2645" t="s">
        <v>2916</v>
      </c>
      <c r="D2645" t="s">
        <v>52</v>
      </c>
      <c r="E2645" t="s">
        <v>92</v>
      </c>
      <c r="F2645">
        <v>76.900000000000006</v>
      </c>
      <c r="G2645">
        <v>307</v>
      </c>
      <c r="H2645">
        <v>9.5</v>
      </c>
      <c r="I2645">
        <v>32.5</v>
      </c>
      <c r="K2645">
        <v>5.71</v>
      </c>
      <c r="L2645">
        <v>19</v>
      </c>
      <c r="M2645">
        <v>26</v>
      </c>
      <c r="N2645">
        <v>98</v>
      </c>
      <c r="O2645">
        <v>4.8099999999999996</v>
      </c>
      <c r="R2645">
        <f t="shared" si="41"/>
        <v>1</v>
      </c>
      <c r="S2645">
        <f>MATCH(D2645,[1]Sheet1!G$2:G$5610,0)</f>
        <v>214</v>
      </c>
    </row>
    <row r="2646" spans="1:19" x14ac:dyDescent="0.3">
      <c r="A2646">
        <v>220</v>
      </c>
      <c r="B2646">
        <v>1994</v>
      </c>
      <c r="C2646" t="s">
        <v>2917</v>
      </c>
      <c r="D2646" t="s">
        <v>134</v>
      </c>
      <c r="E2646" t="s">
        <v>92</v>
      </c>
      <c r="F2646">
        <v>77.400000000000006</v>
      </c>
      <c r="G2646">
        <v>299</v>
      </c>
      <c r="H2646">
        <v>10.75</v>
      </c>
      <c r="I2646">
        <v>34.25</v>
      </c>
      <c r="K2646">
        <v>5.28</v>
      </c>
      <c r="L2646">
        <v>20</v>
      </c>
      <c r="M2646">
        <v>27.5</v>
      </c>
      <c r="N2646">
        <v>103</v>
      </c>
      <c r="O2646">
        <v>4.72</v>
      </c>
      <c r="R2646">
        <f t="shared" si="41"/>
        <v>1</v>
      </c>
      <c r="S2646">
        <f>MATCH(D2646,[1]Sheet1!G$2:G$5610,0)</f>
        <v>103</v>
      </c>
    </row>
    <row r="2647" spans="1:19" x14ac:dyDescent="0.3">
      <c r="A2647">
        <v>221</v>
      </c>
      <c r="B2647">
        <v>1994</v>
      </c>
      <c r="C2647" t="s">
        <v>2918</v>
      </c>
      <c r="D2647" t="s">
        <v>68</v>
      </c>
      <c r="E2647" t="s">
        <v>32</v>
      </c>
      <c r="F2647">
        <v>76.8</v>
      </c>
      <c r="G2647">
        <v>265</v>
      </c>
      <c r="H2647">
        <v>9.3800000000000008</v>
      </c>
      <c r="I2647">
        <v>33.380000000000003</v>
      </c>
      <c r="K2647">
        <v>5.03</v>
      </c>
      <c r="M2647">
        <v>31</v>
      </c>
      <c r="N2647">
        <v>114</v>
      </c>
      <c r="O2647">
        <v>4.42</v>
      </c>
      <c r="R2647">
        <f t="shared" si="41"/>
        <v>1</v>
      </c>
      <c r="S2647">
        <f>MATCH(D2647,[1]Sheet1!G$2:G$5610,0)</f>
        <v>3</v>
      </c>
    </row>
    <row r="2648" spans="1:19" x14ac:dyDescent="0.3">
      <c r="A2648">
        <v>222</v>
      </c>
      <c r="B2648">
        <v>1994</v>
      </c>
      <c r="C2648" t="s">
        <v>2919</v>
      </c>
      <c r="D2648" t="s">
        <v>1223</v>
      </c>
      <c r="E2648" t="s">
        <v>79</v>
      </c>
      <c r="F2648">
        <v>74.900000000000006</v>
      </c>
      <c r="G2648">
        <v>211</v>
      </c>
      <c r="H2648">
        <v>9.6300000000000008</v>
      </c>
      <c r="I2648">
        <v>31.25</v>
      </c>
      <c r="K2648">
        <v>4.88</v>
      </c>
      <c r="M2648">
        <v>33</v>
      </c>
      <c r="N2648">
        <v>113</v>
      </c>
      <c r="O2648">
        <v>4.13</v>
      </c>
      <c r="R2648">
        <f t="shared" si="41"/>
        <v>1</v>
      </c>
      <c r="S2648">
        <f>MATCH(D2648,[1]Sheet1!G$2:G$5610,0)</f>
        <v>136</v>
      </c>
    </row>
    <row r="2649" spans="1:19" x14ac:dyDescent="0.3">
      <c r="A2649">
        <v>223</v>
      </c>
      <c r="B2649">
        <v>1994</v>
      </c>
      <c r="C2649" t="s">
        <v>2920</v>
      </c>
      <c r="D2649" t="s">
        <v>845</v>
      </c>
      <c r="E2649" t="s">
        <v>29</v>
      </c>
      <c r="F2649">
        <v>72.3</v>
      </c>
      <c r="G2649">
        <v>196</v>
      </c>
      <c r="H2649">
        <v>8.6300000000000008</v>
      </c>
      <c r="I2649">
        <v>33.130000000000003</v>
      </c>
      <c r="K2649">
        <v>4.5199999999999996</v>
      </c>
      <c r="M2649">
        <v>35</v>
      </c>
      <c r="N2649">
        <v>120</v>
      </c>
      <c r="O2649">
        <v>4.34</v>
      </c>
      <c r="Q2649">
        <v>11.76</v>
      </c>
      <c r="R2649">
        <f t="shared" si="41"/>
        <v>1</v>
      </c>
      <c r="S2649">
        <f>MATCH(D2649,[1]Sheet1!G$2:G$5610,0)</f>
        <v>9</v>
      </c>
    </row>
    <row r="2650" spans="1:19" x14ac:dyDescent="0.3">
      <c r="A2650">
        <v>224</v>
      </c>
      <c r="B2650">
        <v>1994</v>
      </c>
      <c r="C2650" t="s">
        <v>2921</v>
      </c>
      <c r="D2650" t="s">
        <v>117</v>
      </c>
      <c r="E2650" t="s">
        <v>24</v>
      </c>
      <c r="F2650">
        <v>72</v>
      </c>
      <c r="G2650">
        <v>233</v>
      </c>
      <c r="H2650">
        <v>10.25</v>
      </c>
      <c r="I2650">
        <v>31.38</v>
      </c>
      <c r="K2650">
        <v>4.83</v>
      </c>
      <c r="L2650">
        <v>17</v>
      </c>
      <c r="M2650">
        <v>32</v>
      </c>
      <c r="N2650">
        <v>115</v>
      </c>
      <c r="O2650">
        <v>4.12</v>
      </c>
      <c r="Q2650">
        <v>11.69</v>
      </c>
      <c r="R2650">
        <f t="shared" si="41"/>
        <v>1</v>
      </c>
      <c r="S2650">
        <f>MATCH(D2650,[1]Sheet1!G$2:G$5610,0)</f>
        <v>1</v>
      </c>
    </row>
    <row r="2651" spans="1:19" x14ac:dyDescent="0.3">
      <c r="A2651">
        <v>225</v>
      </c>
      <c r="B2651">
        <v>1994</v>
      </c>
      <c r="C2651" t="s">
        <v>2922</v>
      </c>
      <c r="D2651" t="s">
        <v>316</v>
      </c>
      <c r="E2651" t="s">
        <v>126</v>
      </c>
      <c r="F2651">
        <v>72.8</v>
      </c>
      <c r="G2651">
        <v>200</v>
      </c>
      <c r="H2651">
        <v>9</v>
      </c>
      <c r="I2651">
        <v>31.63</v>
      </c>
      <c r="R2651">
        <f t="shared" si="41"/>
        <v>1</v>
      </c>
      <c r="S2651">
        <f>MATCH(D2651,[1]Sheet1!G$2:G$5610,0)</f>
        <v>30</v>
      </c>
    </row>
    <row r="2652" spans="1:19" x14ac:dyDescent="0.3">
      <c r="A2652">
        <v>226</v>
      </c>
      <c r="B2652">
        <v>1994</v>
      </c>
      <c r="C2652" t="s">
        <v>2923</v>
      </c>
      <c r="D2652" t="s">
        <v>1150</v>
      </c>
      <c r="E2652" t="s">
        <v>32</v>
      </c>
      <c r="F2652">
        <v>75.8</v>
      </c>
      <c r="G2652">
        <v>271</v>
      </c>
      <c r="H2652">
        <v>9.8800000000000008</v>
      </c>
      <c r="I2652">
        <v>34</v>
      </c>
      <c r="K2652">
        <v>4.96</v>
      </c>
      <c r="L2652">
        <v>18</v>
      </c>
      <c r="M2652">
        <v>29</v>
      </c>
      <c r="N2652">
        <v>118</v>
      </c>
      <c r="O2652">
        <v>4.25</v>
      </c>
      <c r="R2652">
        <f t="shared" si="41"/>
        <v>1</v>
      </c>
      <c r="S2652" t="e">
        <f>MATCH(D2652,[1]Sheet1!G$2:G$5610,0)</f>
        <v>#N/A</v>
      </c>
    </row>
    <row r="2653" spans="1:19" x14ac:dyDescent="0.3">
      <c r="A2653">
        <v>227</v>
      </c>
      <c r="B2653">
        <v>1994</v>
      </c>
      <c r="C2653" t="s">
        <v>2924</v>
      </c>
      <c r="D2653" t="s">
        <v>68</v>
      </c>
      <c r="E2653" t="s">
        <v>29</v>
      </c>
      <c r="F2653">
        <v>67.900000000000006</v>
      </c>
      <c r="G2653">
        <v>167</v>
      </c>
      <c r="H2653">
        <v>8.5</v>
      </c>
      <c r="I2653">
        <v>29.63</v>
      </c>
      <c r="R2653">
        <f t="shared" si="41"/>
        <v>1</v>
      </c>
      <c r="S2653">
        <f>MATCH(D2653,[1]Sheet1!G$2:G$5610,0)</f>
        <v>3</v>
      </c>
    </row>
    <row r="2654" spans="1:19" x14ac:dyDescent="0.3">
      <c r="A2654">
        <v>228</v>
      </c>
      <c r="B2654">
        <v>1994</v>
      </c>
      <c r="C2654" t="s">
        <v>2925</v>
      </c>
      <c r="D2654" t="s">
        <v>36</v>
      </c>
      <c r="E2654" t="s">
        <v>92</v>
      </c>
      <c r="F2654">
        <v>74.900000000000006</v>
      </c>
      <c r="G2654">
        <v>296</v>
      </c>
      <c r="H2654">
        <v>9.75</v>
      </c>
      <c r="I2654">
        <v>32</v>
      </c>
      <c r="L2654">
        <v>28</v>
      </c>
      <c r="R2654">
        <f t="shared" si="41"/>
        <v>1</v>
      </c>
      <c r="S2654">
        <f>MATCH(D2654,[1]Sheet1!G$2:G$5610,0)</f>
        <v>11</v>
      </c>
    </row>
    <row r="2655" spans="1:19" x14ac:dyDescent="0.3">
      <c r="A2655">
        <v>229</v>
      </c>
      <c r="B2655">
        <v>1994</v>
      </c>
      <c r="C2655" t="s">
        <v>2926</v>
      </c>
      <c r="D2655" t="s">
        <v>842</v>
      </c>
      <c r="E2655" t="s">
        <v>29</v>
      </c>
      <c r="F2655">
        <v>70.599999999999994</v>
      </c>
      <c r="G2655">
        <v>183</v>
      </c>
      <c r="H2655">
        <v>9.25</v>
      </c>
      <c r="I2655">
        <v>32.75</v>
      </c>
      <c r="K2655">
        <v>4.53</v>
      </c>
      <c r="R2655">
        <f t="shared" si="41"/>
        <v>1</v>
      </c>
      <c r="S2655" t="e">
        <f>MATCH(D2655,[1]Sheet1!G$2:G$5610,0)</f>
        <v>#N/A</v>
      </c>
    </row>
    <row r="2656" spans="1:19" x14ac:dyDescent="0.3">
      <c r="A2656">
        <v>230</v>
      </c>
      <c r="B2656">
        <v>1994</v>
      </c>
      <c r="C2656" t="s">
        <v>2927</v>
      </c>
      <c r="D2656" t="s">
        <v>134</v>
      </c>
      <c r="E2656" t="s">
        <v>92</v>
      </c>
      <c r="F2656">
        <v>74.5</v>
      </c>
      <c r="G2656">
        <v>305</v>
      </c>
      <c r="H2656">
        <v>10.130000000000001</v>
      </c>
      <c r="I2656">
        <v>33.880000000000003</v>
      </c>
      <c r="K2656">
        <v>5.34</v>
      </c>
      <c r="L2656">
        <v>26</v>
      </c>
      <c r="M2656">
        <v>26.5</v>
      </c>
      <c r="N2656">
        <v>101</v>
      </c>
      <c r="O2656">
        <v>4.88</v>
      </c>
      <c r="R2656">
        <f t="shared" si="41"/>
        <v>1</v>
      </c>
      <c r="S2656">
        <f>MATCH(D2656,[1]Sheet1!G$2:G$5610,0)</f>
        <v>103</v>
      </c>
    </row>
    <row r="2657" spans="1:19" x14ac:dyDescent="0.3">
      <c r="A2657">
        <v>231</v>
      </c>
      <c r="B2657">
        <v>1994</v>
      </c>
      <c r="C2657" t="s">
        <v>2928</v>
      </c>
      <c r="D2657" t="s">
        <v>97</v>
      </c>
      <c r="E2657" t="s">
        <v>32</v>
      </c>
      <c r="F2657">
        <v>74.8</v>
      </c>
      <c r="G2657">
        <v>253</v>
      </c>
      <c r="H2657">
        <v>9.1300000000000008</v>
      </c>
      <c r="I2657">
        <v>32</v>
      </c>
      <c r="K2657">
        <v>5.05</v>
      </c>
      <c r="M2657">
        <v>28.5</v>
      </c>
      <c r="N2657">
        <v>105</v>
      </c>
      <c r="O2657">
        <v>4.34</v>
      </c>
      <c r="R2657">
        <f t="shared" si="41"/>
        <v>1</v>
      </c>
      <c r="S2657" t="e">
        <f>MATCH(D2657,[1]Sheet1!G$2:G$5610,0)</f>
        <v>#N/A</v>
      </c>
    </row>
    <row r="2658" spans="1:19" x14ac:dyDescent="0.3">
      <c r="A2658">
        <v>232</v>
      </c>
      <c r="B2658">
        <v>1994</v>
      </c>
      <c r="C2658" t="s">
        <v>2929</v>
      </c>
      <c r="D2658" t="s">
        <v>68</v>
      </c>
      <c r="E2658" t="s">
        <v>39</v>
      </c>
      <c r="F2658">
        <v>75.099999999999994</v>
      </c>
      <c r="G2658">
        <v>313</v>
      </c>
      <c r="H2658">
        <v>10.25</v>
      </c>
      <c r="I2658">
        <v>33.380000000000003</v>
      </c>
      <c r="R2658">
        <f t="shared" si="41"/>
        <v>1</v>
      </c>
      <c r="S2658">
        <f>MATCH(D2658,[1]Sheet1!G$2:G$5610,0)</f>
        <v>3</v>
      </c>
    </row>
    <row r="2659" spans="1:19" x14ac:dyDescent="0.3">
      <c r="A2659">
        <v>233</v>
      </c>
      <c r="B2659">
        <v>1994</v>
      </c>
      <c r="C2659" t="s">
        <v>2930</v>
      </c>
      <c r="D2659" t="s">
        <v>2877</v>
      </c>
      <c r="E2659" t="s">
        <v>92</v>
      </c>
      <c r="F2659">
        <v>75.8</v>
      </c>
      <c r="G2659">
        <v>288</v>
      </c>
      <c r="H2659">
        <v>10.130000000000001</v>
      </c>
      <c r="I2659">
        <v>34.75</v>
      </c>
      <c r="R2659">
        <f t="shared" si="41"/>
        <v>1</v>
      </c>
      <c r="S2659">
        <f>MATCH(D2659,[1]Sheet1!G$2:G$5610,0)</f>
        <v>899</v>
      </c>
    </row>
    <row r="2660" spans="1:19" x14ac:dyDescent="0.3">
      <c r="A2660">
        <v>234</v>
      </c>
      <c r="B2660">
        <v>1994</v>
      </c>
      <c r="C2660" t="s">
        <v>2931</v>
      </c>
      <c r="D2660" t="s">
        <v>26</v>
      </c>
      <c r="E2660" t="s">
        <v>29</v>
      </c>
      <c r="F2660">
        <v>72.099999999999994</v>
      </c>
      <c r="G2660">
        <v>196</v>
      </c>
      <c r="H2660">
        <v>10.38</v>
      </c>
      <c r="I2660">
        <v>31.88</v>
      </c>
      <c r="K2660">
        <v>4.79</v>
      </c>
      <c r="M2660">
        <v>35.5</v>
      </c>
      <c r="N2660">
        <v>118</v>
      </c>
      <c r="O2660">
        <v>4.0599999999999996</v>
      </c>
      <c r="Q2660">
        <v>11.31</v>
      </c>
      <c r="R2660">
        <f t="shared" si="41"/>
        <v>1</v>
      </c>
      <c r="S2660" t="e">
        <f>MATCH(D2660,[1]Sheet1!G$2:G$5610,0)</f>
        <v>#N/A</v>
      </c>
    </row>
    <row r="2661" spans="1:19" x14ac:dyDescent="0.3">
      <c r="A2661">
        <v>235</v>
      </c>
      <c r="B2661">
        <v>1994</v>
      </c>
      <c r="C2661" t="s">
        <v>2932</v>
      </c>
      <c r="D2661" t="s">
        <v>276</v>
      </c>
      <c r="E2661" t="s">
        <v>62</v>
      </c>
      <c r="F2661">
        <v>75</v>
      </c>
      <c r="G2661">
        <v>254</v>
      </c>
      <c r="H2661">
        <v>9.3800000000000008</v>
      </c>
      <c r="I2661">
        <v>34.5</v>
      </c>
      <c r="K2661">
        <v>4.88</v>
      </c>
      <c r="L2661">
        <v>19</v>
      </c>
      <c r="M2661">
        <v>30</v>
      </c>
      <c r="N2661">
        <v>112</v>
      </c>
      <c r="O2661">
        <v>4.3499999999999996</v>
      </c>
      <c r="Q2661">
        <v>11.88</v>
      </c>
      <c r="R2661">
        <f t="shared" si="41"/>
        <v>1</v>
      </c>
      <c r="S2661" t="e">
        <f>MATCH(D2661,[1]Sheet1!G$2:G$5610,0)</f>
        <v>#N/A</v>
      </c>
    </row>
    <row r="2662" spans="1:19" x14ac:dyDescent="0.3">
      <c r="A2662">
        <v>236</v>
      </c>
      <c r="B2662">
        <v>1994</v>
      </c>
      <c r="C2662" t="s">
        <v>2933</v>
      </c>
      <c r="D2662" t="s">
        <v>1035</v>
      </c>
      <c r="E2662" t="s">
        <v>18</v>
      </c>
      <c r="F2662">
        <v>74</v>
      </c>
      <c r="G2662">
        <v>217</v>
      </c>
      <c r="H2662">
        <v>8.75</v>
      </c>
      <c r="I2662">
        <v>31.5</v>
      </c>
      <c r="K2662">
        <v>4.5</v>
      </c>
      <c r="M2662">
        <v>37</v>
      </c>
      <c r="N2662">
        <v>127</v>
      </c>
      <c r="O2662">
        <v>4.25</v>
      </c>
      <c r="Q2662">
        <v>11.61</v>
      </c>
      <c r="R2662">
        <f t="shared" si="41"/>
        <v>1</v>
      </c>
      <c r="S2662">
        <f>MATCH(D2662,[1]Sheet1!G$2:G$5610,0)</f>
        <v>244</v>
      </c>
    </row>
    <row r="2663" spans="1:19" x14ac:dyDescent="0.3">
      <c r="A2663">
        <v>237</v>
      </c>
      <c r="B2663">
        <v>1994</v>
      </c>
      <c r="C2663" t="s">
        <v>2934</v>
      </c>
      <c r="D2663" t="s">
        <v>31</v>
      </c>
      <c r="E2663" t="s">
        <v>39</v>
      </c>
      <c r="F2663">
        <v>77.3</v>
      </c>
      <c r="G2663">
        <v>286</v>
      </c>
      <c r="H2663">
        <v>8.6300000000000008</v>
      </c>
      <c r="I2663">
        <v>31.88</v>
      </c>
      <c r="K2663">
        <v>5.33</v>
      </c>
      <c r="L2663">
        <v>19</v>
      </c>
      <c r="M2663">
        <v>26.5</v>
      </c>
      <c r="N2663">
        <v>101</v>
      </c>
      <c r="O2663">
        <v>4.6399999999999997</v>
      </c>
      <c r="R2663">
        <f t="shared" si="41"/>
        <v>1</v>
      </c>
      <c r="S2663">
        <f>MATCH(D2663,[1]Sheet1!G$2:G$5610,0)</f>
        <v>176</v>
      </c>
    </row>
    <row r="2664" spans="1:19" x14ac:dyDescent="0.3">
      <c r="A2664">
        <v>238</v>
      </c>
      <c r="B2664">
        <v>1994</v>
      </c>
      <c r="C2664" t="s">
        <v>2935</v>
      </c>
      <c r="D2664" t="s">
        <v>331</v>
      </c>
      <c r="E2664" t="s">
        <v>39</v>
      </c>
      <c r="F2664">
        <v>75.599999999999994</v>
      </c>
      <c r="G2664">
        <v>338</v>
      </c>
      <c r="H2664">
        <v>10.25</v>
      </c>
      <c r="I2664">
        <v>33</v>
      </c>
      <c r="K2664">
        <v>5.6</v>
      </c>
      <c r="L2664">
        <v>22</v>
      </c>
      <c r="M2664">
        <v>23.5</v>
      </c>
      <c r="N2664">
        <v>94</v>
      </c>
      <c r="O2664">
        <v>4.82</v>
      </c>
      <c r="R2664">
        <f t="shared" si="41"/>
        <v>1</v>
      </c>
      <c r="S2664">
        <f>MATCH(D2664,[1]Sheet1!G$2:G$5610,0)</f>
        <v>695</v>
      </c>
    </row>
    <row r="2665" spans="1:19" x14ac:dyDescent="0.3">
      <c r="A2665">
        <v>239</v>
      </c>
      <c r="B2665">
        <v>1994</v>
      </c>
      <c r="C2665" t="s">
        <v>2936</v>
      </c>
      <c r="D2665" t="s">
        <v>406</v>
      </c>
      <c r="E2665" t="s">
        <v>21</v>
      </c>
      <c r="F2665">
        <v>74.099999999999994</v>
      </c>
      <c r="G2665">
        <v>277</v>
      </c>
      <c r="H2665">
        <v>9.6300000000000008</v>
      </c>
      <c r="I2665">
        <v>31</v>
      </c>
      <c r="K2665">
        <v>5.44</v>
      </c>
      <c r="L2665">
        <v>29</v>
      </c>
      <c r="M2665">
        <v>29</v>
      </c>
      <c r="N2665">
        <v>104</v>
      </c>
      <c r="O2665">
        <v>4.63</v>
      </c>
      <c r="R2665">
        <f t="shared" si="41"/>
        <v>1</v>
      </c>
      <c r="S2665">
        <f>MATCH(D2665,[1]Sheet1!G$2:G$5610,0)</f>
        <v>35</v>
      </c>
    </row>
    <row r="2666" spans="1:19" x14ac:dyDescent="0.3">
      <c r="A2666">
        <v>240</v>
      </c>
      <c r="B2666">
        <v>1994</v>
      </c>
      <c r="C2666" t="s">
        <v>2937</v>
      </c>
      <c r="D2666" t="s">
        <v>495</v>
      </c>
      <c r="E2666" t="s">
        <v>18</v>
      </c>
      <c r="F2666">
        <v>69.3</v>
      </c>
      <c r="G2666">
        <v>176</v>
      </c>
      <c r="H2666">
        <v>8.8800000000000008</v>
      </c>
      <c r="I2666">
        <v>29.5</v>
      </c>
      <c r="K2666">
        <v>4.43</v>
      </c>
      <c r="L2666">
        <v>13</v>
      </c>
      <c r="M2666">
        <v>41.5</v>
      </c>
      <c r="N2666">
        <v>125</v>
      </c>
      <c r="O2666">
        <v>4.26</v>
      </c>
      <c r="Q2666">
        <v>11.67</v>
      </c>
      <c r="R2666">
        <f t="shared" si="41"/>
        <v>1</v>
      </c>
      <c r="S2666">
        <f>MATCH(D2666,[1]Sheet1!G$2:G$5610,0)</f>
        <v>33</v>
      </c>
    </row>
    <row r="2667" spans="1:19" x14ac:dyDescent="0.3">
      <c r="A2667">
        <v>241</v>
      </c>
      <c r="B2667">
        <v>1994</v>
      </c>
      <c r="C2667" t="s">
        <v>2938</v>
      </c>
      <c r="D2667" t="s">
        <v>94</v>
      </c>
      <c r="E2667" t="s">
        <v>45</v>
      </c>
      <c r="F2667">
        <v>75.099999999999994</v>
      </c>
      <c r="G2667">
        <v>242</v>
      </c>
      <c r="H2667">
        <v>9.1300000000000008</v>
      </c>
      <c r="I2667">
        <v>34</v>
      </c>
      <c r="K2667">
        <v>5.17</v>
      </c>
      <c r="L2667">
        <v>16</v>
      </c>
      <c r="M2667">
        <v>32.5</v>
      </c>
      <c r="N2667">
        <v>118</v>
      </c>
      <c r="O2667">
        <v>4.62</v>
      </c>
      <c r="Q2667">
        <v>12.68</v>
      </c>
      <c r="R2667">
        <f t="shared" si="41"/>
        <v>1</v>
      </c>
      <c r="S2667">
        <f>MATCH(D2667,[1]Sheet1!G$2:G$5610,0)</f>
        <v>55</v>
      </c>
    </row>
    <row r="2668" spans="1:19" x14ac:dyDescent="0.3">
      <c r="A2668">
        <v>242</v>
      </c>
      <c r="B2668">
        <v>1994</v>
      </c>
      <c r="C2668" t="s">
        <v>2939</v>
      </c>
      <c r="D2668" t="s">
        <v>117</v>
      </c>
      <c r="E2668" t="s">
        <v>77</v>
      </c>
      <c r="F2668">
        <v>73.900000000000006</v>
      </c>
      <c r="G2668">
        <v>246</v>
      </c>
      <c r="H2668">
        <v>9.25</v>
      </c>
      <c r="I2668">
        <v>31.5</v>
      </c>
      <c r="K2668">
        <v>4.8499999999999996</v>
      </c>
      <c r="L2668">
        <v>30</v>
      </c>
      <c r="M2668">
        <v>30</v>
      </c>
      <c r="N2668">
        <v>110</v>
      </c>
      <c r="O2668">
        <v>4.5</v>
      </c>
      <c r="Q2668">
        <v>11.94</v>
      </c>
      <c r="R2668">
        <f t="shared" si="41"/>
        <v>1</v>
      </c>
      <c r="S2668">
        <f>MATCH(D2668,[1]Sheet1!G$2:G$5610,0)</f>
        <v>1</v>
      </c>
    </row>
    <row r="2669" spans="1:19" x14ac:dyDescent="0.3">
      <c r="A2669">
        <v>243</v>
      </c>
      <c r="B2669">
        <v>1994</v>
      </c>
      <c r="C2669" t="s">
        <v>2940</v>
      </c>
      <c r="D2669" t="s">
        <v>288</v>
      </c>
      <c r="E2669" t="s">
        <v>29</v>
      </c>
      <c r="F2669">
        <v>74.099999999999994</v>
      </c>
      <c r="G2669">
        <v>202</v>
      </c>
      <c r="H2669">
        <v>8.5</v>
      </c>
      <c r="I2669">
        <v>32</v>
      </c>
      <c r="R2669">
        <f t="shared" si="41"/>
        <v>1</v>
      </c>
      <c r="S2669">
        <f>MATCH(D2669,[1]Sheet1!G$2:G$5610,0)</f>
        <v>835</v>
      </c>
    </row>
    <row r="2670" spans="1:19" x14ac:dyDescent="0.3">
      <c r="A2670">
        <v>244</v>
      </c>
      <c r="B2670">
        <v>1994</v>
      </c>
      <c r="C2670" t="s">
        <v>2941</v>
      </c>
      <c r="D2670" t="s">
        <v>38</v>
      </c>
      <c r="E2670" t="s">
        <v>50</v>
      </c>
      <c r="F2670">
        <v>75.5</v>
      </c>
      <c r="G2670">
        <v>288</v>
      </c>
      <c r="H2670">
        <v>9.8800000000000008</v>
      </c>
      <c r="I2670">
        <v>33.5</v>
      </c>
      <c r="K2670">
        <v>5.21</v>
      </c>
      <c r="L2670">
        <v>25</v>
      </c>
      <c r="M2670">
        <v>28</v>
      </c>
      <c r="N2670">
        <v>103</v>
      </c>
      <c r="O2670">
        <v>4.62</v>
      </c>
      <c r="R2670">
        <f t="shared" si="41"/>
        <v>1</v>
      </c>
      <c r="S2670">
        <f>MATCH(D2670,[1]Sheet1!G$2:G$5610,0)</f>
        <v>75</v>
      </c>
    </row>
    <row r="2671" spans="1:19" x14ac:dyDescent="0.3">
      <c r="A2671">
        <v>245</v>
      </c>
      <c r="B2671">
        <v>1994</v>
      </c>
      <c r="C2671" t="s">
        <v>2942</v>
      </c>
      <c r="D2671" t="s">
        <v>23</v>
      </c>
      <c r="E2671" t="s">
        <v>92</v>
      </c>
      <c r="F2671">
        <v>76.099999999999994</v>
      </c>
      <c r="G2671">
        <v>308</v>
      </c>
      <c r="H2671">
        <v>9.8800000000000008</v>
      </c>
      <c r="I2671">
        <v>33.25</v>
      </c>
      <c r="K2671">
        <v>5.37</v>
      </c>
      <c r="L2671">
        <v>22</v>
      </c>
      <c r="M2671">
        <v>25.5</v>
      </c>
      <c r="N2671">
        <v>98</v>
      </c>
      <c r="O2671">
        <v>4.96</v>
      </c>
      <c r="R2671">
        <f t="shared" si="41"/>
        <v>1</v>
      </c>
      <c r="S2671">
        <f>MATCH(D2671,[1]Sheet1!G$2:G$5610,0)</f>
        <v>59</v>
      </c>
    </row>
    <row r="2672" spans="1:19" x14ac:dyDescent="0.3">
      <c r="A2672">
        <v>246</v>
      </c>
      <c r="B2672">
        <v>1994</v>
      </c>
      <c r="C2672" t="s">
        <v>2943</v>
      </c>
      <c r="D2672" t="s">
        <v>123</v>
      </c>
      <c r="E2672" t="s">
        <v>18</v>
      </c>
      <c r="F2672">
        <v>71.599999999999994</v>
      </c>
      <c r="G2672">
        <v>203</v>
      </c>
      <c r="H2672">
        <v>8.5</v>
      </c>
      <c r="I2672">
        <v>32</v>
      </c>
      <c r="K2672">
        <v>4.5</v>
      </c>
      <c r="L2672">
        <v>16</v>
      </c>
      <c r="M2672">
        <v>33</v>
      </c>
      <c r="N2672">
        <v>116</v>
      </c>
      <c r="O2672">
        <v>4.18</v>
      </c>
      <c r="Q2672">
        <v>11.9</v>
      </c>
      <c r="R2672">
        <f t="shared" si="41"/>
        <v>1</v>
      </c>
      <c r="S2672">
        <f>MATCH(D2672,[1]Sheet1!G$2:G$5610,0)</f>
        <v>39</v>
      </c>
    </row>
    <row r="2673" spans="1:19" x14ac:dyDescent="0.3">
      <c r="A2673">
        <v>247</v>
      </c>
      <c r="B2673">
        <v>1994</v>
      </c>
      <c r="C2673" t="s">
        <v>2944</v>
      </c>
      <c r="D2673" t="s">
        <v>255</v>
      </c>
      <c r="E2673" t="s">
        <v>39</v>
      </c>
      <c r="F2673">
        <v>77.400000000000006</v>
      </c>
      <c r="G2673">
        <v>301</v>
      </c>
      <c r="H2673">
        <v>10.130000000000001</v>
      </c>
      <c r="I2673">
        <v>34.25</v>
      </c>
      <c r="R2673">
        <f t="shared" si="41"/>
        <v>1</v>
      </c>
      <c r="S2673">
        <f>MATCH(D2673,[1]Sheet1!G$2:G$5610,0)</f>
        <v>7</v>
      </c>
    </row>
    <row r="2674" spans="1:19" x14ac:dyDescent="0.3">
      <c r="A2674">
        <v>248</v>
      </c>
      <c r="B2674">
        <v>1994</v>
      </c>
      <c r="C2674" t="s">
        <v>2945</v>
      </c>
      <c r="D2674" t="s">
        <v>339</v>
      </c>
      <c r="E2674" t="s">
        <v>39</v>
      </c>
      <c r="F2674">
        <v>77.400000000000006</v>
      </c>
      <c r="G2674">
        <v>324</v>
      </c>
      <c r="H2674">
        <v>10.130000000000001</v>
      </c>
      <c r="I2674">
        <v>32.880000000000003</v>
      </c>
      <c r="K2674">
        <v>5.44</v>
      </c>
      <c r="L2674">
        <v>23</v>
      </c>
      <c r="M2674">
        <v>27</v>
      </c>
      <c r="N2674">
        <v>100</v>
      </c>
      <c r="O2674">
        <v>5.0599999999999996</v>
      </c>
      <c r="R2674">
        <f t="shared" si="41"/>
        <v>1</v>
      </c>
      <c r="S2674" t="e">
        <f>MATCH(D2674,[1]Sheet1!G$2:G$5610,0)</f>
        <v>#N/A</v>
      </c>
    </row>
    <row r="2675" spans="1:19" x14ac:dyDescent="0.3">
      <c r="A2675">
        <v>249</v>
      </c>
      <c r="B2675">
        <v>1994</v>
      </c>
      <c r="C2675" t="s">
        <v>2946</v>
      </c>
      <c r="D2675" t="s">
        <v>286</v>
      </c>
      <c r="E2675" t="s">
        <v>59</v>
      </c>
      <c r="F2675">
        <v>70.8</v>
      </c>
      <c r="G2675">
        <v>211</v>
      </c>
      <c r="H2675">
        <v>10</v>
      </c>
      <c r="I2675">
        <v>30</v>
      </c>
      <c r="L2675">
        <v>28</v>
      </c>
      <c r="M2675">
        <v>32.5</v>
      </c>
      <c r="N2675">
        <v>113</v>
      </c>
      <c r="R2675">
        <f t="shared" si="41"/>
        <v>1</v>
      </c>
      <c r="S2675">
        <f>MATCH(D2675,[1]Sheet1!G$2:G$5610,0)</f>
        <v>10</v>
      </c>
    </row>
    <row r="2676" spans="1:19" x14ac:dyDescent="0.3">
      <c r="A2676">
        <v>250</v>
      </c>
      <c r="B2676">
        <v>1994</v>
      </c>
      <c r="C2676" t="s">
        <v>2947</v>
      </c>
      <c r="D2676" t="s">
        <v>316</v>
      </c>
      <c r="E2676" t="s">
        <v>59</v>
      </c>
      <c r="F2676">
        <v>72.599999999999994</v>
      </c>
      <c r="G2676">
        <v>210</v>
      </c>
      <c r="H2676">
        <v>9.1300000000000008</v>
      </c>
      <c r="I2676">
        <v>31</v>
      </c>
      <c r="K2676">
        <v>4.6100000000000003</v>
      </c>
      <c r="L2676">
        <v>20</v>
      </c>
      <c r="M2676">
        <v>35</v>
      </c>
      <c r="N2676">
        <v>120</v>
      </c>
      <c r="O2676">
        <v>4.3099999999999996</v>
      </c>
      <c r="Q2676">
        <v>11.95</v>
      </c>
      <c r="R2676">
        <f t="shared" si="41"/>
        <v>1</v>
      </c>
      <c r="S2676">
        <f>MATCH(D2676,[1]Sheet1!G$2:G$5610,0)</f>
        <v>30</v>
      </c>
    </row>
    <row r="2677" spans="1:19" x14ac:dyDescent="0.3">
      <c r="A2677">
        <v>251</v>
      </c>
      <c r="B2677">
        <v>1994</v>
      </c>
      <c r="C2677" t="s">
        <v>2948</v>
      </c>
      <c r="D2677" t="s">
        <v>47</v>
      </c>
      <c r="E2677" t="s">
        <v>59</v>
      </c>
      <c r="F2677">
        <v>67.900000000000006</v>
      </c>
      <c r="G2677">
        <v>203</v>
      </c>
      <c r="H2677">
        <v>9.5</v>
      </c>
      <c r="I2677">
        <v>27.88</v>
      </c>
      <c r="K2677">
        <v>4.68</v>
      </c>
      <c r="L2677">
        <v>20</v>
      </c>
      <c r="M2677">
        <v>29.5</v>
      </c>
      <c r="N2677">
        <v>105</v>
      </c>
      <c r="O2677">
        <v>4.2</v>
      </c>
      <c r="Q2677">
        <v>12.11</v>
      </c>
      <c r="R2677">
        <f t="shared" si="41"/>
        <v>1</v>
      </c>
      <c r="S2677" t="e">
        <f>MATCH(D2677,[1]Sheet1!G$2:G$5610,0)</f>
        <v>#N/A</v>
      </c>
    </row>
    <row r="2678" spans="1:19" x14ac:dyDescent="0.3">
      <c r="A2678">
        <v>252</v>
      </c>
      <c r="B2678">
        <v>1994</v>
      </c>
      <c r="C2678" t="s">
        <v>2949</v>
      </c>
      <c r="D2678" t="s">
        <v>64</v>
      </c>
      <c r="E2678" t="s">
        <v>32</v>
      </c>
      <c r="F2678">
        <v>77.599999999999994</v>
      </c>
      <c r="G2678">
        <v>292</v>
      </c>
      <c r="H2678">
        <v>10.63</v>
      </c>
      <c r="I2678">
        <v>34</v>
      </c>
      <c r="K2678">
        <v>5.09</v>
      </c>
      <c r="L2678">
        <v>29</v>
      </c>
      <c r="M2678">
        <v>27</v>
      </c>
      <c r="N2678">
        <v>109</v>
      </c>
      <c r="O2678">
        <v>4.78</v>
      </c>
      <c r="R2678">
        <f t="shared" si="41"/>
        <v>1</v>
      </c>
      <c r="S2678">
        <f>MATCH(D2678,[1]Sheet1!G$2:G$5610,0)</f>
        <v>117</v>
      </c>
    </row>
    <row r="2679" spans="1:19" x14ac:dyDescent="0.3">
      <c r="A2679">
        <v>253</v>
      </c>
      <c r="B2679">
        <v>1994</v>
      </c>
      <c r="C2679" t="s">
        <v>2950</v>
      </c>
      <c r="D2679" t="s">
        <v>402</v>
      </c>
      <c r="E2679" t="s">
        <v>62</v>
      </c>
      <c r="F2679">
        <v>74.3</v>
      </c>
      <c r="G2679">
        <v>249</v>
      </c>
      <c r="H2679">
        <v>8.8800000000000008</v>
      </c>
      <c r="I2679">
        <v>33.880000000000003</v>
      </c>
      <c r="L2679">
        <v>16</v>
      </c>
      <c r="R2679">
        <f t="shared" si="41"/>
        <v>2</v>
      </c>
      <c r="S2679">
        <f>MATCH(D2679,[1]Sheet1!G$2:G$5610,0)</f>
        <v>84</v>
      </c>
    </row>
    <row r="2680" spans="1:19" x14ac:dyDescent="0.3">
      <c r="A2680">
        <v>254</v>
      </c>
      <c r="B2680">
        <v>1994</v>
      </c>
      <c r="C2680" t="s">
        <v>2951</v>
      </c>
      <c r="D2680" t="s">
        <v>188</v>
      </c>
      <c r="E2680" t="s">
        <v>29</v>
      </c>
      <c r="F2680">
        <v>69.8</v>
      </c>
      <c r="G2680">
        <v>181</v>
      </c>
      <c r="H2680">
        <v>9.25</v>
      </c>
      <c r="I2680">
        <v>29</v>
      </c>
      <c r="R2680">
        <f t="shared" si="41"/>
        <v>1</v>
      </c>
      <c r="S2680">
        <f>MATCH(D2680,[1]Sheet1!G$2:G$5610,0)</f>
        <v>178</v>
      </c>
    </row>
    <row r="2681" spans="1:19" x14ac:dyDescent="0.3">
      <c r="A2681">
        <v>255</v>
      </c>
      <c r="B2681">
        <v>1994</v>
      </c>
      <c r="C2681" t="s">
        <v>2952</v>
      </c>
      <c r="D2681" t="s">
        <v>52</v>
      </c>
      <c r="E2681" t="s">
        <v>21</v>
      </c>
      <c r="F2681">
        <v>74.599999999999994</v>
      </c>
      <c r="G2681">
        <v>270</v>
      </c>
      <c r="H2681">
        <v>9.25</v>
      </c>
      <c r="I2681">
        <v>31.88</v>
      </c>
      <c r="R2681">
        <f t="shared" si="41"/>
        <v>1</v>
      </c>
      <c r="S2681">
        <f>MATCH(D2681,[1]Sheet1!G$2:G$5610,0)</f>
        <v>214</v>
      </c>
    </row>
    <row r="2682" spans="1:19" x14ac:dyDescent="0.3">
      <c r="A2682">
        <v>256</v>
      </c>
      <c r="B2682">
        <v>1994</v>
      </c>
      <c r="C2682" t="s">
        <v>2953</v>
      </c>
      <c r="D2682" t="s">
        <v>297</v>
      </c>
      <c r="E2682" t="s">
        <v>18</v>
      </c>
      <c r="F2682">
        <v>69.8</v>
      </c>
      <c r="G2682">
        <v>170</v>
      </c>
      <c r="H2682">
        <v>8.1300000000000008</v>
      </c>
      <c r="I2682">
        <v>31</v>
      </c>
      <c r="R2682">
        <f t="shared" si="41"/>
        <v>1</v>
      </c>
      <c r="S2682">
        <f>MATCH(D2682,[1]Sheet1!G$2:G$5610,0)</f>
        <v>4</v>
      </c>
    </row>
    <row r="2683" spans="1:19" x14ac:dyDescent="0.3">
      <c r="A2683">
        <v>257</v>
      </c>
      <c r="B2683">
        <v>1994</v>
      </c>
      <c r="C2683" t="s">
        <v>2954</v>
      </c>
      <c r="D2683" t="s">
        <v>580</v>
      </c>
      <c r="E2683" t="s">
        <v>59</v>
      </c>
      <c r="F2683">
        <v>70.099999999999994</v>
      </c>
      <c r="G2683">
        <v>199</v>
      </c>
      <c r="H2683">
        <v>9</v>
      </c>
      <c r="I2683">
        <v>29.13</v>
      </c>
      <c r="K2683">
        <v>4.5199999999999996</v>
      </c>
      <c r="L2683">
        <v>20</v>
      </c>
      <c r="M2683">
        <v>31</v>
      </c>
      <c r="N2683">
        <v>115</v>
      </c>
      <c r="O2683">
        <v>4.0599999999999996</v>
      </c>
      <c r="Q2683">
        <v>11.31</v>
      </c>
      <c r="R2683">
        <f t="shared" si="41"/>
        <v>1</v>
      </c>
      <c r="S2683" t="e">
        <f>MATCH(D2683,[1]Sheet1!G$2:G$5610,0)</f>
        <v>#N/A</v>
      </c>
    </row>
    <row r="2684" spans="1:19" x14ac:dyDescent="0.3">
      <c r="A2684">
        <v>258</v>
      </c>
      <c r="B2684">
        <v>1994</v>
      </c>
      <c r="C2684" t="s">
        <v>2955</v>
      </c>
      <c r="D2684" t="s">
        <v>44</v>
      </c>
      <c r="E2684" t="s">
        <v>29</v>
      </c>
      <c r="F2684">
        <v>73</v>
      </c>
      <c r="G2684">
        <v>180</v>
      </c>
      <c r="H2684">
        <v>8.5</v>
      </c>
      <c r="I2684">
        <v>32.5</v>
      </c>
      <c r="K2684">
        <v>4.55</v>
      </c>
      <c r="R2684">
        <f t="shared" si="41"/>
        <v>1</v>
      </c>
      <c r="S2684">
        <f>MATCH(D2684,[1]Sheet1!G$2:G$5610,0)</f>
        <v>149</v>
      </c>
    </row>
    <row r="2685" spans="1:19" x14ac:dyDescent="0.3">
      <c r="A2685">
        <v>259</v>
      </c>
      <c r="B2685">
        <v>1994</v>
      </c>
      <c r="C2685" t="s">
        <v>342</v>
      </c>
      <c r="D2685" t="s">
        <v>169</v>
      </c>
      <c r="E2685" t="s">
        <v>62</v>
      </c>
      <c r="F2685">
        <v>76</v>
      </c>
      <c r="G2685">
        <v>232</v>
      </c>
      <c r="H2685">
        <v>10</v>
      </c>
      <c r="I2685">
        <v>35.5</v>
      </c>
      <c r="K2685">
        <v>4.79</v>
      </c>
      <c r="L2685">
        <v>21</v>
      </c>
      <c r="M2685">
        <v>36.5</v>
      </c>
      <c r="N2685">
        <v>118</v>
      </c>
      <c r="O2685">
        <v>4.66</v>
      </c>
      <c r="Q2685">
        <v>12.48</v>
      </c>
      <c r="R2685">
        <f t="shared" si="41"/>
        <v>2</v>
      </c>
      <c r="S2685">
        <f>MATCH(D2685,[1]Sheet1!G$2:G$5610,0)</f>
        <v>248</v>
      </c>
    </row>
    <row r="2686" spans="1:19" x14ac:dyDescent="0.3">
      <c r="A2686">
        <v>260</v>
      </c>
      <c r="B2686">
        <v>1994</v>
      </c>
      <c r="C2686" t="s">
        <v>2956</v>
      </c>
      <c r="D2686" t="s">
        <v>47</v>
      </c>
      <c r="E2686" t="s">
        <v>29</v>
      </c>
      <c r="F2686">
        <v>71</v>
      </c>
      <c r="G2686">
        <v>192</v>
      </c>
      <c r="H2686">
        <v>8.75</v>
      </c>
      <c r="I2686">
        <v>30.88</v>
      </c>
      <c r="K2686">
        <v>4.5599999999999996</v>
      </c>
      <c r="M2686">
        <v>34</v>
      </c>
      <c r="N2686">
        <v>107</v>
      </c>
      <c r="O2686">
        <v>4.53</v>
      </c>
      <c r="Q2686">
        <v>11.56</v>
      </c>
      <c r="R2686">
        <f t="shared" si="41"/>
        <v>1</v>
      </c>
      <c r="S2686" t="e">
        <f>MATCH(D2686,[1]Sheet1!G$2:G$5610,0)</f>
        <v>#N/A</v>
      </c>
    </row>
    <row r="2687" spans="1:19" x14ac:dyDescent="0.3">
      <c r="A2687">
        <v>261</v>
      </c>
      <c r="B2687">
        <v>1994</v>
      </c>
      <c r="C2687" t="s">
        <v>2957</v>
      </c>
      <c r="D2687" t="s">
        <v>157</v>
      </c>
      <c r="E2687" t="s">
        <v>92</v>
      </c>
      <c r="F2687">
        <v>75.400000000000006</v>
      </c>
      <c r="G2687">
        <v>324</v>
      </c>
      <c r="H2687">
        <v>9</v>
      </c>
      <c r="I2687">
        <v>33</v>
      </c>
      <c r="K2687">
        <v>5.49</v>
      </c>
      <c r="L2687">
        <v>20</v>
      </c>
      <c r="M2687">
        <v>28.5</v>
      </c>
      <c r="N2687">
        <v>98</v>
      </c>
      <c r="O2687">
        <v>4.9000000000000004</v>
      </c>
      <c r="R2687">
        <f t="shared" si="41"/>
        <v>1</v>
      </c>
      <c r="S2687">
        <f>MATCH(D2687,[1]Sheet1!G$2:G$5610,0)</f>
        <v>269</v>
      </c>
    </row>
    <row r="2688" spans="1:19" x14ac:dyDescent="0.3">
      <c r="A2688">
        <v>262</v>
      </c>
      <c r="B2688">
        <v>1994</v>
      </c>
      <c r="C2688" t="s">
        <v>2958</v>
      </c>
      <c r="D2688" t="s">
        <v>91</v>
      </c>
      <c r="E2688" t="s">
        <v>42</v>
      </c>
      <c r="F2688">
        <v>73.8</v>
      </c>
      <c r="G2688">
        <v>218</v>
      </c>
      <c r="H2688">
        <v>9.6300000000000008</v>
      </c>
      <c r="I2688">
        <v>31</v>
      </c>
      <c r="K2688">
        <v>4.5999999999999996</v>
      </c>
      <c r="M2688">
        <v>35</v>
      </c>
      <c r="N2688">
        <v>120</v>
      </c>
      <c r="O2688">
        <v>4.25</v>
      </c>
      <c r="Q2688">
        <v>11.28</v>
      </c>
      <c r="R2688">
        <f t="shared" si="41"/>
        <v>1</v>
      </c>
      <c r="S2688" t="e">
        <f>MATCH(D2688,[1]Sheet1!G$2:G$5610,0)</f>
        <v>#N/A</v>
      </c>
    </row>
    <row r="2689" spans="1:19" x14ac:dyDescent="0.3">
      <c r="A2689">
        <v>263</v>
      </c>
      <c r="B2689">
        <v>1994</v>
      </c>
      <c r="C2689" t="s">
        <v>2959</v>
      </c>
      <c r="D2689" t="s">
        <v>97</v>
      </c>
      <c r="E2689" t="s">
        <v>18</v>
      </c>
      <c r="F2689">
        <v>69.099999999999994</v>
      </c>
      <c r="G2689">
        <v>182</v>
      </c>
      <c r="H2689">
        <v>9.1300000000000008</v>
      </c>
      <c r="I2689">
        <v>29.88</v>
      </c>
      <c r="K2689">
        <v>4.72</v>
      </c>
      <c r="N2689">
        <v>109</v>
      </c>
      <c r="O2689">
        <v>4.3600000000000003</v>
      </c>
      <c r="Q2689">
        <v>11.94</v>
      </c>
      <c r="R2689">
        <f t="shared" si="41"/>
        <v>1</v>
      </c>
      <c r="S2689" t="e">
        <f>MATCH(D2689,[1]Sheet1!G$2:G$5610,0)</f>
        <v>#N/A</v>
      </c>
    </row>
    <row r="2690" spans="1:19" x14ac:dyDescent="0.3">
      <c r="A2690">
        <v>264</v>
      </c>
      <c r="B2690">
        <v>1994</v>
      </c>
      <c r="C2690" t="s">
        <v>2960</v>
      </c>
      <c r="D2690" t="s">
        <v>89</v>
      </c>
      <c r="E2690" t="s">
        <v>39</v>
      </c>
      <c r="F2690">
        <v>76.5</v>
      </c>
      <c r="G2690">
        <v>286</v>
      </c>
      <c r="H2690">
        <v>9.5</v>
      </c>
      <c r="I2690">
        <v>32.25</v>
      </c>
      <c r="L2690">
        <v>24</v>
      </c>
      <c r="R2690">
        <f t="shared" si="41"/>
        <v>1</v>
      </c>
      <c r="S2690">
        <f>MATCH(D2690,[1]Sheet1!G$2:G$5610,0)</f>
        <v>291</v>
      </c>
    </row>
    <row r="2691" spans="1:19" x14ac:dyDescent="0.3">
      <c r="A2691">
        <v>265</v>
      </c>
      <c r="B2691">
        <v>1994</v>
      </c>
      <c r="C2691" t="s">
        <v>2961</v>
      </c>
      <c r="D2691" t="s">
        <v>140</v>
      </c>
      <c r="E2691" t="s">
        <v>62</v>
      </c>
      <c r="F2691">
        <v>76.599999999999994</v>
      </c>
      <c r="G2691">
        <v>233</v>
      </c>
      <c r="H2691">
        <v>9.3800000000000008</v>
      </c>
      <c r="I2691">
        <v>31.5</v>
      </c>
      <c r="K2691">
        <v>4.76</v>
      </c>
      <c r="L2691">
        <v>18</v>
      </c>
      <c r="M2691">
        <v>34</v>
      </c>
      <c r="N2691">
        <v>120</v>
      </c>
      <c r="O2691">
        <v>4.12</v>
      </c>
      <c r="Q2691">
        <v>11.37</v>
      </c>
      <c r="R2691">
        <f t="shared" ref="R2691:R2754" si="42">COUNTIFS($C$2:$C$12809,C2691)</f>
        <v>1</v>
      </c>
      <c r="S2691">
        <f>MATCH(D2691,[1]Sheet1!G$2:G$5610,0)</f>
        <v>164</v>
      </c>
    </row>
    <row r="2692" spans="1:19" x14ac:dyDescent="0.3">
      <c r="A2692">
        <v>266</v>
      </c>
      <c r="B2692">
        <v>1994</v>
      </c>
      <c r="C2692" t="s">
        <v>2962</v>
      </c>
      <c r="D2692" t="s">
        <v>115</v>
      </c>
      <c r="E2692" t="s">
        <v>79</v>
      </c>
      <c r="F2692">
        <v>74</v>
      </c>
      <c r="G2692">
        <v>221</v>
      </c>
      <c r="H2692">
        <v>10.63</v>
      </c>
      <c r="I2692">
        <v>31.5</v>
      </c>
      <c r="R2692">
        <f t="shared" si="42"/>
        <v>1</v>
      </c>
      <c r="S2692">
        <f>MATCH(D2692,[1]Sheet1!G$2:G$5610,0)</f>
        <v>5</v>
      </c>
    </row>
    <row r="2693" spans="1:19" x14ac:dyDescent="0.3">
      <c r="A2693">
        <v>267</v>
      </c>
      <c r="B2693">
        <v>1994</v>
      </c>
      <c r="C2693" t="s">
        <v>2963</v>
      </c>
      <c r="D2693" t="s">
        <v>175</v>
      </c>
      <c r="E2693" t="s">
        <v>32</v>
      </c>
      <c r="F2693">
        <v>76.599999999999994</v>
      </c>
      <c r="G2693">
        <v>245</v>
      </c>
      <c r="H2693">
        <v>11</v>
      </c>
      <c r="I2693">
        <v>33.880000000000003</v>
      </c>
      <c r="K2693">
        <v>4.9400000000000004</v>
      </c>
      <c r="L2693">
        <v>15</v>
      </c>
      <c r="M2693">
        <v>30</v>
      </c>
      <c r="N2693">
        <v>112</v>
      </c>
      <c r="O2693">
        <v>4.34</v>
      </c>
      <c r="R2693">
        <f t="shared" si="42"/>
        <v>1</v>
      </c>
      <c r="S2693">
        <f>MATCH(D2693,[1]Sheet1!G$2:G$5610,0)</f>
        <v>24</v>
      </c>
    </row>
    <row r="2694" spans="1:19" x14ac:dyDescent="0.3">
      <c r="A2694">
        <v>268</v>
      </c>
      <c r="B2694">
        <v>1994</v>
      </c>
      <c r="C2694" t="s">
        <v>2964</v>
      </c>
      <c r="D2694" t="s">
        <v>428</v>
      </c>
      <c r="E2694" t="s">
        <v>29</v>
      </c>
      <c r="F2694">
        <v>71.599999999999994</v>
      </c>
      <c r="G2694">
        <v>188</v>
      </c>
      <c r="H2694">
        <v>8.75</v>
      </c>
      <c r="I2694">
        <v>32.130000000000003</v>
      </c>
      <c r="K2694">
        <v>4.67</v>
      </c>
      <c r="M2694">
        <v>30</v>
      </c>
      <c r="N2694">
        <v>108</v>
      </c>
      <c r="O2694">
        <v>4.25</v>
      </c>
      <c r="Q2694">
        <v>11.46</v>
      </c>
      <c r="R2694">
        <f t="shared" si="42"/>
        <v>1</v>
      </c>
      <c r="S2694" t="e">
        <f>MATCH(D2694,[1]Sheet1!G$2:G$5610,0)</f>
        <v>#N/A</v>
      </c>
    </row>
    <row r="2695" spans="1:19" x14ac:dyDescent="0.3">
      <c r="A2695">
        <v>269</v>
      </c>
      <c r="B2695">
        <v>1994</v>
      </c>
      <c r="C2695" t="s">
        <v>2965</v>
      </c>
      <c r="D2695" t="s">
        <v>276</v>
      </c>
      <c r="E2695" t="s">
        <v>32</v>
      </c>
      <c r="F2695">
        <v>77.400000000000006</v>
      </c>
      <c r="G2695">
        <v>283</v>
      </c>
      <c r="H2695">
        <v>9.3800000000000008</v>
      </c>
      <c r="I2695">
        <v>34.5</v>
      </c>
      <c r="K2695">
        <v>5.14</v>
      </c>
      <c r="L2695">
        <v>23</v>
      </c>
      <c r="M2695">
        <v>27.5</v>
      </c>
      <c r="N2695">
        <v>108</v>
      </c>
      <c r="O2695">
        <v>4.5999999999999996</v>
      </c>
      <c r="R2695">
        <f t="shared" si="42"/>
        <v>1</v>
      </c>
      <c r="S2695" t="e">
        <f>MATCH(D2695,[1]Sheet1!G$2:G$5610,0)</f>
        <v>#N/A</v>
      </c>
    </row>
    <row r="2696" spans="1:19" x14ac:dyDescent="0.3">
      <c r="A2696">
        <v>270</v>
      </c>
      <c r="B2696">
        <v>1994</v>
      </c>
      <c r="C2696" t="s">
        <v>2966</v>
      </c>
      <c r="D2696" t="s">
        <v>569</v>
      </c>
      <c r="E2696" t="s">
        <v>24</v>
      </c>
      <c r="F2696">
        <v>70.5</v>
      </c>
      <c r="G2696">
        <v>225</v>
      </c>
      <c r="H2696">
        <v>10.63</v>
      </c>
      <c r="I2696">
        <v>31.88</v>
      </c>
      <c r="K2696">
        <v>4.67</v>
      </c>
      <c r="M2696">
        <v>35.5</v>
      </c>
      <c r="N2696">
        <v>118</v>
      </c>
      <c r="O2696">
        <v>4.37</v>
      </c>
      <c r="Q2696">
        <v>11.75</v>
      </c>
      <c r="R2696">
        <f t="shared" si="42"/>
        <v>1</v>
      </c>
      <c r="S2696">
        <f>MATCH(D2696,[1]Sheet1!G$2:G$5610,0)</f>
        <v>213</v>
      </c>
    </row>
    <row r="2697" spans="1:19" x14ac:dyDescent="0.3">
      <c r="A2697">
        <v>271</v>
      </c>
      <c r="B2697">
        <v>1994</v>
      </c>
      <c r="C2697" t="s">
        <v>721</v>
      </c>
      <c r="D2697" t="s">
        <v>175</v>
      </c>
      <c r="E2697" t="s">
        <v>92</v>
      </c>
      <c r="F2697">
        <v>75.5</v>
      </c>
      <c r="G2697">
        <v>309</v>
      </c>
      <c r="H2697">
        <v>9</v>
      </c>
      <c r="I2697">
        <v>33</v>
      </c>
      <c r="K2697">
        <v>5.4</v>
      </c>
      <c r="M2697">
        <v>25.5</v>
      </c>
      <c r="N2697">
        <v>96</v>
      </c>
      <c r="O2697">
        <v>5.05</v>
      </c>
      <c r="R2697">
        <f t="shared" si="42"/>
        <v>3</v>
      </c>
      <c r="S2697">
        <f>MATCH(D2697,[1]Sheet1!G$2:G$5610,0)</f>
        <v>24</v>
      </c>
    </row>
    <row r="2698" spans="1:19" x14ac:dyDescent="0.3">
      <c r="A2698">
        <v>272</v>
      </c>
      <c r="B2698">
        <v>1994</v>
      </c>
      <c r="C2698" t="s">
        <v>2967</v>
      </c>
      <c r="D2698" t="s">
        <v>44</v>
      </c>
      <c r="E2698" t="s">
        <v>62</v>
      </c>
      <c r="F2698">
        <v>74.099999999999994</v>
      </c>
      <c r="G2698">
        <v>236</v>
      </c>
      <c r="H2698">
        <v>9</v>
      </c>
      <c r="I2698">
        <v>32</v>
      </c>
      <c r="K2698">
        <v>4.58</v>
      </c>
      <c r="L2698">
        <v>22</v>
      </c>
      <c r="M2698">
        <v>32.5</v>
      </c>
      <c r="N2698">
        <v>112</v>
      </c>
      <c r="R2698">
        <f t="shared" si="42"/>
        <v>1</v>
      </c>
      <c r="S2698">
        <f>MATCH(D2698,[1]Sheet1!G$2:G$5610,0)</f>
        <v>149</v>
      </c>
    </row>
    <row r="2699" spans="1:19" x14ac:dyDescent="0.3">
      <c r="A2699">
        <v>273</v>
      </c>
      <c r="B2699">
        <v>1994</v>
      </c>
      <c r="C2699" t="s">
        <v>2279</v>
      </c>
      <c r="D2699" t="s">
        <v>157</v>
      </c>
      <c r="E2699" t="s">
        <v>29</v>
      </c>
      <c r="F2699">
        <v>72.599999999999994</v>
      </c>
      <c r="G2699">
        <v>195</v>
      </c>
      <c r="H2699">
        <v>9</v>
      </c>
      <c r="I2699">
        <v>31.88</v>
      </c>
      <c r="K2699">
        <v>4.78</v>
      </c>
      <c r="M2699">
        <v>33</v>
      </c>
      <c r="N2699">
        <v>117</v>
      </c>
      <c r="O2699">
        <v>4.25</v>
      </c>
      <c r="Q2699">
        <v>11.47</v>
      </c>
      <c r="R2699">
        <f t="shared" si="42"/>
        <v>2</v>
      </c>
      <c r="S2699">
        <f>MATCH(D2699,[1]Sheet1!G$2:G$5610,0)</f>
        <v>269</v>
      </c>
    </row>
    <row r="2700" spans="1:19" x14ac:dyDescent="0.3">
      <c r="A2700">
        <v>274</v>
      </c>
      <c r="B2700">
        <v>1994</v>
      </c>
      <c r="C2700" t="s">
        <v>2968</v>
      </c>
      <c r="D2700" t="s">
        <v>388</v>
      </c>
      <c r="E2700" t="s">
        <v>39</v>
      </c>
      <c r="F2700">
        <v>76.3</v>
      </c>
      <c r="G2700">
        <v>302</v>
      </c>
      <c r="H2700">
        <v>9.3800000000000008</v>
      </c>
      <c r="I2700">
        <v>33</v>
      </c>
      <c r="K2700">
        <v>5.27</v>
      </c>
      <c r="M2700">
        <v>25</v>
      </c>
      <c r="N2700">
        <v>110</v>
      </c>
      <c r="O2700">
        <v>4.68</v>
      </c>
      <c r="R2700">
        <f t="shared" si="42"/>
        <v>2</v>
      </c>
      <c r="S2700" t="e">
        <f>MATCH(D2700,[1]Sheet1!G$2:G$5610,0)</f>
        <v>#N/A</v>
      </c>
    </row>
    <row r="2701" spans="1:19" x14ac:dyDescent="0.3">
      <c r="A2701">
        <v>275</v>
      </c>
      <c r="B2701">
        <v>1994</v>
      </c>
      <c r="C2701" t="s">
        <v>2969</v>
      </c>
      <c r="D2701" t="s">
        <v>229</v>
      </c>
      <c r="E2701" t="s">
        <v>59</v>
      </c>
      <c r="F2701">
        <v>67.599999999999994</v>
      </c>
      <c r="G2701">
        <v>212</v>
      </c>
      <c r="H2701">
        <v>8.75</v>
      </c>
      <c r="I2701">
        <v>29</v>
      </c>
      <c r="K2701">
        <v>4.6900000000000004</v>
      </c>
      <c r="L2701">
        <v>17</v>
      </c>
      <c r="M2701">
        <v>30</v>
      </c>
      <c r="N2701">
        <v>112</v>
      </c>
      <c r="O2701">
        <v>4.28</v>
      </c>
      <c r="Q2701">
        <v>11.88</v>
      </c>
      <c r="R2701">
        <f t="shared" si="42"/>
        <v>1</v>
      </c>
      <c r="S2701" t="e">
        <f>MATCH(D2701,[1]Sheet1!G$2:G$5610,0)</f>
        <v>#N/A</v>
      </c>
    </row>
    <row r="2702" spans="1:19" x14ac:dyDescent="0.3">
      <c r="A2702">
        <v>276</v>
      </c>
      <c r="B2702">
        <v>1994</v>
      </c>
      <c r="C2702" t="s">
        <v>2970</v>
      </c>
      <c r="D2702" t="s">
        <v>1850</v>
      </c>
      <c r="E2702" t="s">
        <v>59</v>
      </c>
      <c r="F2702">
        <v>71.900000000000006</v>
      </c>
      <c r="G2702">
        <v>194</v>
      </c>
      <c r="H2702">
        <v>9</v>
      </c>
      <c r="I2702">
        <v>31.25</v>
      </c>
      <c r="K2702">
        <v>4.6500000000000004</v>
      </c>
      <c r="L2702">
        <v>16</v>
      </c>
      <c r="M2702">
        <v>33</v>
      </c>
      <c r="N2702">
        <v>115</v>
      </c>
      <c r="O2702">
        <v>4.5199999999999996</v>
      </c>
      <c r="Q2702">
        <v>12.25</v>
      </c>
      <c r="R2702">
        <f t="shared" si="42"/>
        <v>1</v>
      </c>
      <c r="S2702" t="e">
        <f>MATCH(D2702,[1]Sheet1!G$2:G$5610,0)</f>
        <v>#N/A</v>
      </c>
    </row>
    <row r="2703" spans="1:19" x14ac:dyDescent="0.3">
      <c r="A2703">
        <v>277</v>
      </c>
      <c r="B2703">
        <v>1994</v>
      </c>
      <c r="C2703" t="s">
        <v>2971</v>
      </c>
      <c r="D2703" t="s">
        <v>2972</v>
      </c>
      <c r="E2703" t="s">
        <v>50</v>
      </c>
      <c r="F2703">
        <v>74.599999999999994</v>
      </c>
      <c r="G2703">
        <v>306</v>
      </c>
      <c r="H2703">
        <v>10</v>
      </c>
      <c r="I2703">
        <v>33.880000000000003</v>
      </c>
      <c r="K2703">
        <v>5.25</v>
      </c>
      <c r="L2703">
        <v>26</v>
      </c>
      <c r="M2703">
        <v>25.5</v>
      </c>
      <c r="N2703">
        <v>95</v>
      </c>
      <c r="O2703">
        <v>5.34</v>
      </c>
      <c r="R2703">
        <f t="shared" si="42"/>
        <v>1</v>
      </c>
      <c r="S2703" t="e">
        <f>MATCH(D2703,[1]Sheet1!G$2:G$5610,0)</f>
        <v>#N/A</v>
      </c>
    </row>
    <row r="2704" spans="1:19" x14ac:dyDescent="0.3">
      <c r="A2704">
        <v>278</v>
      </c>
      <c r="B2704">
        <v>1994</v>
      </c>
      <c r="C2704" t="s">
        <v>2973</v>
      </c>
      <c r="D2704" t="s">
        <v>299</v>
      </c>
      <c r="E2704" t="s">
        <v>39</v>
      </c>
      <c r="F2704">
        <v>77.8</v>
      </c>
      <c r="G2704">
        <v>315</v>
      </c>
      <c r="H2704">
        <v>10</v>
      </c>
      <c r="I2704">
        <v>33.75</v>
      </c>
      <c r="L2704">
        <v>30</v>
      </c>
      <c r="R2704">
        <f t="shared" si="42"/>
        <v>1</v>
      </c>
      <c r="S2704">
        <f>MATCH(D2704,[1]Sheet1!G$2:G$5610,0)</f>
        <v>15</v>
      </c>
    </row>
    <row r="2705" spans="1:19" x14ac:dyDescent="0.3">
      <c r="A2705">
        <v>279</v>
      </c>
      <c r="B2705">
        <v>1994</v>
      </c>
      <c r="C2705" t="s">
        <v>2974</v>
      </c>
      <c r="D2705" t="s">
        <v>1568</v>
      </c>
      <c r="E2705" t="s">
        <v>18</v>
      </c>
      <c r="F2705">
        <v>73.099999999999994</v>
      </c>
      <c r="G2705">
        <v>201</v>
      </c>
      <c r="H2705">
        <v>9.3800000000000008</v>
      </c>
      <c r="I2705">
        <v>33.25</v>
      </c>
      <c r="K2705">
        <v>4.6399999999999997</v>
      </c>
      <c r="L2705">
        <v>17</v>
      </c>
      <c r="M2705">
        <v>37</v>
      </c>
      <c r="N2705">
        <v>128</v>
      </c>
      <c r="O2705">
        <v>4.28</v>
      </c>
      <c r="Q2705">
        <v>11.81</v>
      </c>
      <c r="R2705">
        <f t="shared" si="42"/>
        <v>1</v>
      </c>
      <c r="S2705">
        <f>MATCH(D2705,[1]Sheet1!G$2:G$5610,0)</f>
        <v>415</v>
      </c>
    </row>
    <row r="2706" spans="1:19" x14ac:dyDescent="0.3">
      <c r="A2706">
        <v>280</v>
      </c>
      <c r="B2706">
        <v>1994</v>
      </c>
      <c r="C2706" t="s">
        <v>2975</v>
      </c>
      <c r="D2706" t="s">
        <v>1630</v>
      </c>
      <c r="E2706" t="s">
        <v>45</v>
      </c>
      <c r="F2706">
        <v>77</v>
      </c>
      <c r="G2706">
        <v>289</v>
      </c>
      <c r="H2706">
        <v>10.38</v>
      </c>
      <c r="I2706">
        <v>34.5</v>
      </c>
      <c r="K2706">
        <v>5.09</v>
      </c>
      <c r="L2706">
        <v>20</v>
      </c>
      <c r="M2706">
        <v>28.5</v>
      </c>
      <c r="N2706">
        <v>109</v>
      </c>
      <c r="O2706">
        <v>5.12</v>
      </c>
      <c r="Q2706">
        <v>13.91</v>
      </c>
      <c r="R2706">
        <f t="shared" si="42"/>
        <v>1</v>
      </c>
      <c r="S2706">
        <f>MATCH(D2706,[1]Sheet1!G$2:G$5610,0)</f>
        <v>151</v>
      </c>
    </row>
    <row r="2707" spans="1:19" x14ac:dyDescent="0.3">
      <c r="A2707">
        <v>281</v>
      </c>
      <c r="B2707">
        <v>1994</v>
      </c>
      <c r="C2707" t="s">
        <v>2976</v>
      </c>
      <c r="D2707" t="s">
        <v>87</v>
      </c>
      <c r="E2707" t="s">
        <v>126</v>
      </c>
      <c r="F2707">
        <v>73.099999999999994</v>
      </c>
      <c r="G2707">
        <v>224</v>
      </c>
      <c r="H2707">
        <v>9</v>
      </c>
      <c r="I2707">
        <v>31</v>
      </c>
      <c r="R2707">
        <f t="shared" si="42"/>
        <v>1</v>
      </c>
      <c r="S2707">
        <f>MATCH(D2707,[1]Sheet1!G$2:G$5610,0)</f>
        <v>191</v>
      </c>
    </row>
    <row r="2708" spans="1:19" x14ac:dyDescent="0.3">
      <c r="A2708">
        <v>282</v>
      </c>
      <c r="B2708">
        <v>1994</v>
      </c>
      <c r="C2708" t="s">
        <v>2977</v>
      </c>
      <c r="D2708" t="s">
        <v>52</v>
      </c>
      <c r="E2708" t="s">
        <v>92</v>
      </c>
      <c r="F2708">
        <v>75.599999999999994</v>
      </c>
      <c r="G2708">
        <v>303</v>
      </c>
      <c r="H2708">
        <v>10</v>
      </c>
      <c r="I2708">
        <v>33.380000000000003</v>
      </c>
      <c r="R2708">
        <f t="shared" si="42"/>
        <v>2</v>
      </c>
      <c r="S2708">
        <f>MATCH(D2708,[1]Sheet1!G$2:G$5610,0)</f>
        <v>214</v>
      </c>
    </row>
    <row r="2709" spans="1:19" x14ac:dyDescent="0.3">
      <c r="A2709">
        <v>283</v>
      </c>
      <c r="B2709">
        <v>1994</v>
      </c>
      <c r="C2709" t="s">
        <v>2978</v>
      </c>
      <c r="D2709" t="s">
        <v>75</v>
      </c>
      <c r="E2709" t="s">
        <v>32</v>
      </c>
      <c r="F2709">
        <v>76.099999999999994</v>
      </c>
      <c r="G2709">
        <v>281</v>
      </c>
      <c r="H2709">
        <v>9.8800000000000008</v>
      </c>
      <c r="I2709">
        <v>33</v>
      </c>
      <c r="K2709">
        <v>5.27</v>
      </c>
      <c r="L2709">
        <v>25</v>
      </c>
      <c r="M2709">
        <v>26.5</v>
      </c>
      <c r="N2709">
        <v>102</v>
      </c>
      <c r="O2709">
        <v>4.45</v>
      </c>
      <c r="R2709">
        <f t="shared" si="42"/>
        <v>1</v>
      </c>
      <c r="S2709">
        <f>MATCH(D2709,[1]Sheet1!G$2:G$5610,0)</f>
        <v>48</v>
      </c>
    </row>
    <row r="2710" spans="1:19" x14ac:dyDescent="0.3">
      <c r="A2710">
        <v>284</v>
      </c>
      <c r="B2710">
        <v>1994</v>
      </c>
      <c r="C2710" t="s">
        <v>2979</v>
      </c>
      <c r="D2710" t="s">
        <v>252</v>
      </c>
      <c r="E2710" t="s">
        <v>32</v>
      </c>
      <c r="F2710">
        <v>75.900000000000006</v>
      </c>
      <c r="G2710">
        <v>248</v>
      </c>
      <c r="H2710">
        <v>9.8800000000000008</v>
      </c>
      <c r="I2710">
        <v>33</v>
      </c>
      <c r="K2710">
        <v>4.58</v>
      </c>
      <c r="L2710">
        <v>25</v>
      </c>
      <c r="M2710">
        <v>35.5</v>
      </c>
      <c r="N2710">
        <v>126</v>
      </c>
      <c r="O2710">
        <v>4.38</v>
      </c>
      <c r="Q2710">
        <v>11.63</v>
      </c>
      <c r="R2710">
        <f t="shared" si="42"/>
        <v>1</v>
      </c>
      <c r="S2710" t="e">
        <f>MATCH(D2710,[1]Sheet1!G$2:G$5610,0)</f>
        <v>#N/A</v>
      </c>
    </row>
    <row r="2711" spans="1:19" x14ac:dyDescent="0.3">
      <c r="A2711">
        <v>285</v>
      </c>
      <c r="B2711">
        <v>1994</v>
      </c>
      <c r="C2711" t="s">
        <v>2980</v>
      </c>
      <c r="D2711" t="s">
        <v>214</v>
      </c>
      <c r="E2711" t="s">
        <v>59</v>
      </c>
      <c r="F2711">
        <v>70.599999999999994</v>
      </c>
      <c r="G2711">
        <v>198</v>
      </c>
      <c r="H2711">
        <v>9</v>
      </c>
      <c r="I2711">
        <v>31</v>
      </c>
      <c r="K2711">
        <v>4.7</v>
      </c>
      <c r="L2711">
        <v>14</v>
      </c>
      <c r="M2711">
        <v>35.5</v>
      </c>
      <c r="N2711">
        <v>108</v>
      </c>
      <c r="O2711">
        <v>4.54</v>
      </c>
      <c r="Q2711">
        <v>12.34</v>
      </c>
      <c r="R2711">
        <f t="shared" si="42"/>
        <v>1</v>
      </c>
      <c r="S2711">
        <f>MATCH(D2711,[1]Sheet1!G$2:G$5610,0)</f>
        <v>8</v>
      </c>
    </row>
    <row r="2712" spans="1:19" x14ac:dyDescent="0.3">
      <c r="A2712">
        <v>286</v>
      </c>
      <c r="B2712">
        <v>1994</v>
      </c>
      <c r="C2712" t="s">
        <v>2981</v>
      </c>
      <c r="D2712" t="s">
        <v>288</v>
      </c>
      <c r="E2712" t="s">
        <v>45</v>
      </c>
      <c r="F2712">
        <v>73</v>
      </c>
      <c r="G2712">
        <v>224</v>
      </c>
      <c r="H2712">
        <v>9.1300000000000008</v>
      </c>
      <c r="I2712">
        <v>32.380000000000003</v>
      </c>
      <c r="K2712">
        <v>4.74</v>
      </c>
      <c r="L2712">
        <v>15</v>
      </c>
      <c r="M2712">
        <v>27.5</v>
      </c>
      <c r="N2712">
        <v>114</v>
      </c>
      <c r="O2712">
        <v>4.58</v>
      </c>
      <c r="Q2712">
        <v>12.25</v>
      </c>
      <c r="R2712">
        <f t="shared" si="42"/>
        <v>1</v>
      </c>
      <c r="S2712">
        <f>MATCH(D2712,[1]Sheet1!G$2:G$5610,0)</f>
        <v>835</v>
      </c>
    </row>
    <row r="2713" spans="1:19" x14ac:dyDescent="0.3">
      <c r="A2713">
        <v>287</v>
      </c>
      <c r="B2713">
        <v>1994</v>
      </c>
      <c r="C2713" t="s">
        <v>2982</v>
      </c>
      <c r="D2713" t="s">
        <v>197</v>
      </c>
      <c r="E2713" t="s">
        <v>741</v>
      </c>
      <c r="F2713">
        <v>69.599999999999994</v>
      </c>
      <c r="G2713">
        <v>192</v>
      </c>
      <c r="H2713">
        <v>9</v>
      </c>
      <c r="I2713">
        <v>29</v>
      </c>
      <c r="R2713">
        <f t="shared" si="42"/>
        <v>1</v>
      </c>
      <c r="S2713">
        <f>MATCH(D2713,[1]Sheet1!G$2:G$5610,0)</f>
        <v>81</v>
      </c>
    </row>
    <row r="2714" spans="1:19" x14ac:dyDescent="0.3">
      <c r="A2714">
        <v>288</v>
      </c>
      <c r="B2714">
        <v>1994</v>
      </c>
      <c r="C2714" t="s">
        <v>2983</v>
      </c>
      <c r="D2714" t="s">
        <v>87</v>
      </c>
      <c r="E2714" t="s">
        <v>77</v>
      </c>
      <c r="F2714">
        <v>75.900000000000006</v>
      </c>
      <c r="G2714">
        <v>250</v>
      </c>
      <c r="H2714">
        <v>8</v>
      </c>
      <c r="I2714">
        <v>33.5</v>
      </c>
      <c r="R2714">
        <f t="shared" si="42"/>
        <v>1</v>
      </c>
      <c r="S2714">
        <f>MATCH(D2714,[1]Sheet1!G$2:G$5610,0)</f>
        <v>191</v>
      </c>
    </row>
    <row r="2715" spans="1:19" x14ac:dyDescent="0.3">
      <c r="A2715">
        <v>289</v>
      </c>
      <c r="B2715">
        <v>1994</v>
      </c>
      <c r="C2715" t="s">
        <v>2984</v>
      </c>
      <c r="D2715" t="s">
        <v>972</v>
      </c>
      <c r="E2715" t="s">
        <v>59</v>
      </c>
      <c r="F2715">
        <v>73.400000000000006</v>
      </c>
      <c r="G2715">
        <v>229</v>
      </c>
      <c r="H2715">
        <v>8.75</v>
      </c>
      <c r="I2715">
        <v>31</v>
      </c>
      <c r="K2715">
        <v>4.6100000000000003</v>
      </c>
      <c r="M2715">
        <v>32.5</v>
      </c>
      <c r="R2715">
        <f t="shared" si="42"/>
        <v>1</v>
      </c>
      <c r="S2715" t="e">
        <f>MATCH(D2715,[1]Sheet1!G$2:G$5610,0)</f>
        <v>#N/A</v>
      </c>
    </row>
    <row r="2716" spans="1:19" x14ac:dyDescent="0.3">
      <c r="A2716">
        <v>290</v>
      </c>
      <c r="B2716">
        <v>1994</v>
      </c>
      <c r="C2716" t="s">
        <v>2985</v>
      </c>
      <c r="D2716" t="s">
        <v>481</v>
      </c>
      <c r="E2716" t="s">
        <v>50</v>
      </c>
      <c r="F2716">
        <v>76.599999999999994</v>
      </c>
      <c r="G2716">
        <v>278</v>
      </c>
      <c r="H2716">
        <v>10.25</v>
      </c>
      <c r="I2716">
        <v>34.5</v>
      </c>
      <c r="K2716">
        <v>5.08</v>
      </c>
      <c r="M2716">
        <v>30</v>
      </c>
      <c r="N2716">
        <v>105</v>
      </c>
      <c r="O2716">
        <v>4.5599999999999996</v>
      </c>
      <c r="R2716">
        <f t="shared" si="42"/>
        <v>1</v>
      </c>
      <c r="S2716">
        <f>MATCH(D2716,[1]Sheet1!G$2:G$5610,0)</f>
        <v>173</v>
      </c>
    </row>
    <row r="2717" spans="1:19" x14ac:dyDescent="0.3">
      <c r="A2717">
        <v>291</v>
      </c>
      <c r="B2717">
        <v>1994</v>
      </c>
      <c r="C2717" t="s">
        <v>2986</v>
      </c>
      <c r="D2717" t="s">
        <v>149</v>
      </c>
      <c r="E2717" t="s">
        <v>50</v>
      </c>
      <c r="F2717">
        <v>75.3</v>
      </c>
      <c r="G2717">
        <v>326</v>
      </c>
      <c r="H2717">
        <v>9.1300000000000008</v>
      </c>
      <c r="I2717">
        <v>31.38</v>
      </c>
      <c r="K2717">
        <v>5.32</v>
      </c>
      <c r="L2717">
        <v>29</v>
      </c>
      <c r="M2717">
        <v>26</v>
      </c>
      <c r="N2717">
        <v>94</v>
      </c>
      <c r="O2717">
        <v>4.84</v>
      </c>
      <c r="R2717">
        <f t="shared" si="42"/>
        <v>1</v>
      </c>
      <c r="S2717">
        <f>MATCH(D2717,[1]Sheet1!G$2:G$5610,0)</f>
        <v>31</v>
      </c>
    </row>
    <row r="2718" spans="1:19" x14ac:dyDescent="0.3">
      <c r="A2718">
        <v>292</v>
      </c>
      <c r="B2718">
        <v>1994</v>
      </c>
      <c r="C2718" t="s">
        <v>2987</v>
      </c>
      <c r="D2718" t="s">
        <v>64</v>
      </c>
      <c r="E2718" t="s">
        <v>71</v>
      </c>
      <c r="F2718">
        <v>71</v>
      </c>
      <c r="G2718">
        <v>190</v>
      </c>
      <c r="H2718">
        <v>9.5</v>
      </c>
      <c r="I2718">
        <v>30.25</v>
      </c>
      <c r="K2718">
        <v>4.71</v>
      </c>
      <c r="M2718">
        <v>34</v>
      </c>
      <c r="N2718">
        <v>116</v>
      </c>
      <c r="R2718">
        <f t="shared" si="42"/>
        <v>1</v>
      </c>
      <c r="S2718">
        <f>MATCH(D2718,[1]Sheet1!G$2:G$5610,0)</f>
        <v>117</v>
      </c>
    </row>
    <row r="2719" spans="1:19" x14ac:dyDescent="0.3">
      <c r="A2719">
        <v>293</v>
      </c>
      <c r="B2719">
        <v>1994</v>
      </c>
      <c r="C2719" t="s">
        <v>2988</v>
      </c>
      <c r="D2719" t="s">
        <v>134</v>
      </c>
      <c r="E2719" t="s">
        <v>32</v>
      </c>
      <c r="F2719">
        <v>75.3</v>
      </c>
      <c r="G2719">
        <v>326</v>
      </c>
      <c r="H2719">
        <v>9.8800000000000008</v>
      </c>
      <c r="I2719">
        <v>34</v>
      </c>
      <c r="K2719">
        <v>5.32</v>
      </c>
      <c r="L2719">
        <v>29</v>
      </c>
      <c r="M2719">
        <v>26</v>
      </c>
      <c r="N2719">
        <v>94</v>
      </c>
      <c r="O2719">
        <v>4.84</v>
      </c>
      <c r="R2719">
        <f t="shared" si="42"/>
        <v>1</v>
      </c>
      <c r="S2719">
        <f>MATCH(D2719,[1]Sheet1!G$2:G$5610,0)</f>
        <v>103</v>
      </c>
    </row>
    <row r="2720" spans="1:19" x14ac:dyDescent="0.3">
      <c r="A2720">
        <v>294</v>
      </c>
      <c r="B2720">
        <v>1994</v>
      </c>
      <c r="C2720" t="s">
        <v>2989</v>
      </c>
      <c r="D2720" t="s">
        <v>1043</v>
      </c>
      <c r="E2720" t="s">
        <v>42</v>
      </c>
      <c r="F2720">
        <v>70.599999999999994</v>
      </c>
      <c r="G2720">
        <v>210</v>
      </c>
      <c r="H2720">
        <v>9</v>
      </c>
      <c r="I2720">
        <v>31</v>
      </c>
      <c r="K2720">
        <v>4.6500000000000004</v>
      </c>
      <c r="L2720">
        <v>13</v>
      </c>
      <c r="M2720">
        <v>31</v>
      </c>
      <c r="N2720">
        <v>114</v>
      </c>
      <c r="O2720">
        <v>4.1900000000000004</v>
      </c>
      <c r="Q2720">
        <v>11.71</v>
      </c>
      <c r="R2720">
        <f t="shared" si="42"/>
        <v>1</v>
      </c>
      <c r="S2720" t="e">
        <f>MATCH(D2720,[1]Sheet1!G$2:G$5610,0)</f>
        <v>#N/A</v>
      </c>
    </row>
    <row r="2721" spans="1:19" x14ac:dyDescent="0.3">
      <c r="A2721">
        <v>295</v>
      </c>
      <c r="B2721">
        <v>1994</v>
      </c>
      <c r="C2721" t="s">
        <v>2990</v>
      </c>
      <c r="D2721" t="s">
        <v>471</v>
      </c>
      <c r="E2721" t="s">
        <v>79</v>
      </c>
      <c r="F2721">
        <v>75.099999999999994</v>
      </c>
      <c r="G2721">
        <v>235</v>
      </c>
      <c r="H2721">
        <v>9.1300000000000008</v>
      </c>
      <c r="I2721">
        <v>31</v>
      </c>
      <c r="K2721">
        <v>5.0199999999999996</v>
      </c>
      <c r="M2721">
        <v>30</v>
      </c>
      <c r="N2721">
        <v>106</v>
      </c>
      <c r="O2721">
        <v>4.66</v>
      </c>
      <c r="R2721">
        <f t="shared" si="42"/>
        <v>1</v>
      </c>
      <c r="S2721" t="e">
        <f>MATCH(D2721,[1]Sheet1!G$2:G$5610,0)</f>
        <v>#N/A</v>
      </c>
    </row>
    <row r="2722" spans="1:19" x14ac:dyDescent="0.3">
      <c r="A2722">
        <v>296</v>
      </c>
      <c r="B2722">
        <v>1994</v>
      </c>
      <c r="C2722" t="s">
        <v>2991</v>
      </c>
      <c r="D2722" t="s">
        <v>402</v>
      </c>
      <c r="E2722" t="s">
        <v>59</v>
      </c>
      <c r="F2722">
        <v>71.8</v>
      </c>
      <c r="G2722">
        <v>194</v>
      </c>
      <c r="H2722">
        <v>9.25</v>
      </c>
      <c r="I2722">
        <v>32</v>
      </c>
      <c r="K2722">
        <v>4.5999999999999996</v>
      </c>
      <c r="L2722">
        <v>13</v>
      </c>
      <c r="M2722">
        <v>34</v>
      </c>
      <c r="N2722">
        <v>121</v>
      </c>
      <c r="O2722">
        <v>4.16</v>
      </c>
      <c r="Q2722">
        <v>11.19</v>
      </c>
      <c r="R2722">
        <f t="shared" si="42"/>
        <v>1</v>
      </c>
      <c r="S2722">
        <f>MATCH(D2722,[1]Sheet1!G$2:G$5610,0)</f>
        <v>84</v>
      </c>
    </row>
    <row r="2723" spans="1:19" x14ac:dyDescent="0.3">
      <c r="A2723">
        <v>297</v>
      </c>
      <c r="B2723">
        <v>1994</v>
      </c>
      <c r="C2723" t="s">
        <v>2992</v>
      </c>
      <c r="D2723" t="s">
        <v>222</v>
      </c>
      <c r="E2723" t="s">
        <v>18</v>
      </c>
      <c r="F2723">
        <v>71.3</v>
      </c>
      <c r="G2723">
        <v>191</v>
      </c>
      <c r="H2723">
        <v>9.1300000000000008</v>
      </c>
      <c r="I2723">
        <v>32.5</v>
      </c>
      <c r="K2723">
        <v>4.45</v>
      </c>
      <c r="L2723">
        <v>12</v>
      </c>
      <c r="M2723">
        <v>36</v>
      </c>
      <c r="N2723">
        <v>118</v>
      </c>
      <c r="O2723">
        <v>4.16</v>
      </c>
      <c r="Q2723">
        <v>11.22</v>
      </c>
      <c r="R2723">
        <f t="shared" si="42"/>
        <v>1</v>
      </c>
      <c r="S2723" t="e">
        <f>MATCH(D2723,[1]Sheet1!G$2:G$5610,0)</f>
        <v>#N/A</v>
      </c>
    </row>
    <row r="2724" spans="1:19" x14ac:dyDescent="0.3">
      <c r="A2724">
        <v>298</v>
      </c>
      <c r="B2724">
        <v>1994</v>
      </c>
      <c r="C2724" t="s">
        <v>2993</v>
      </c>
      <c r="D2724" t="s">
        <v>121</v>
      </c>
      <c r="E2724" t="s">
        <v>50</v>
      </c>
      <c r="F2724">
        <v>73.400000000000006</v>
      </c>
      <c r="G2724">
        <v>281</v>
      </c>
      <c r="H2724">
        <v>9.6300000000000008</v>
      </c>
      <c r="I2724">
        <v>33</v>
      </c>
      <c r="K2724">
        <v>4.99</v>
      </c>
      <c r="L2724">
        <v>26</v>
      </c>
      <c r="M2724">
        <v>30.5</v>
      </c>
      <c r="N2724">
        <v>99</v>
      </c>
      <c r="O2724">
        <v>4.4000000000000004</v>
      </c>
      <c r="R2724">
        <f t="shared" si="42"/>
        <v>1</v>
      </c>
      <c r="S2724">
        <f>MATCH(D2724,[1]Sheet1!G$2:G$5610,0)</f>
        <v>158</v>
      </c>
    </row>
    <row r="2725" spans="1:19" x14ac:dyDescent="0.3">
      <c r="A2725">
        <v>299</v>
      </c>
      <c r="B2725">
        <v>1994</v>
      </c>
      <c r="C2725" t="s">
        <v>2994</v>
      </c>
      <c r="D2725" t="s">
        <v>134</v>
      </c>
      <c r="E2725" t="s">
        <v>32</v>
      </c>
      <c r="F2725">
        <v>75.400000000000006</v>
      </c>
      <c r="G2725">
        <v>264</v>
      </c>
      <c r="H2725">
        <v>9.8800000000000008</v>
      </c>
      <c r="I2725">
        <v>32.75</v>
      </c>
      <c r="L2725">
        <v>24</v>
      </c>
      <c r="M2725">
        <v>31</v>
      </c>
      <c r="N2725">
        <v>110</v>
      </c>
      <c r="O2725">
        <v>4.37</v>
      </c>
      <c r="R2725">
        <f t="shared" si="42"/>
        <v>1</v>
      </c>
      <c r="S2725">
        <f>MATCH(D2725,[1]Sheet1!G$2:G$5610,0)</f>
        <v>103</v>
      </c>
    </row>
    <row r="2726" spans="1:19" x14ac:dyDescent="0.3">
      <c r="A2726">
        <v>300</v>
      </c>
      <c r="B2726">
        <v>1994</v>
      </c>
      <c r="C2726" t="s">
        <v>2995</v>
      </c>
      <c r="D2726" t="s">
        <v>75</v>
      </c>
      <c r="E2726" t="s">
        <v>39</v>
      </c>
      <c r="F2726">
        <v>75.099999999999994</v>
      </c>
      <c r="G2726">
        <v>300</v>
      </c>
      <c r="H2726">
        <v>10</v>
      </c>
      <c r="I2726">
        <v>34.75</v>
      </c>
      <c r="K2726">
        <v>5.55</v>
      </c>
      <c r="L2726">
        <v>18</v>
      </c>
      <c r="M2726">
        <v>25.5</v>
      </c>
      <c r="N2726">
        <v>91</v>
      </c>
      <c r="O2726">
        <v>4.93</v>
      </c>
      <c r="R2726">
        <f t="shared" si="42"/>
        <v>1</v>
      </c>
      <c r="S2726">
        <f>MATCH(D2726,[1]Sheet1!G$2:G$5610,0)</f>
        <v>48</v>
      </c>
    </row>
    <row r="2727" spans="1:19" x14ac:dyDescent="0.3">
      <c r="A2727">
        <v>301</v>
      </c>
      <c r="B2727">
        <v>1994</v>
      </c>
      <c r="C2727" t="s">
        <v>2996</v>
      </c>
      <c r="D2727" t="s">
        <v>229</v>
      </c>
      <c r="E2727" t="s">
        <v>71</v>
      </c>
      <c r="F2727">
        <v>73.900000000000006</v>
      </c>
      <c r="G2727">
        <v>202</v>
      </c>
      <c r="H2727">
        <v>9.6300000000000008</v>
      </c>
      <c r="I2727">
        <v>32.75</v>
      </c>
      <c r="K2727">
        <v>4.6399999999999997</v>
      </c>
      <c r="L2727">
        <v>12</v>
      </c>
      <c r="M2727">
        <v>37</v>
      </c>
      <c r="N2727">
        <v>117</v>
      </c>
      <c r="O2727">
        <v>4.25</v>
      </c>
      <c r="Q2727">
        <v>11.26</v>
      </c>
      <c r="R2727">
        <f t="shared" si="42"/>
        <v>1</v>
      </c>
      <c r="S2727" t="e">
        <f>MATCH(D2727,[1]Sheet1!G$2:G$5610,0)</f>
        <v>#N/A</v>
      </c>
    </row>
    <row r="2728" spans="1:19" x14ac:dyDescent="0.3">
      <c r="A2728">
        <v>302</v>
      </c>
      <c r="B2728">
        <v>1994</v>
      </c>
      <c r="C2728" t="s">
        <v>2997</v>
      </c>
      <c r="D2728" t="s">
        <v>97</v>
      </c>
      <c r="E2728" t="s">
        <v>18</v>
      </c>
      <c r="F2728">
        <v>68.599999999999994</v>
      </c>
      <c r="G2728">
        <v>177</v>
      </c>
      <c r="H2728">
        <v>8.5</v>
      </c>
      <c r="I2728">
        <v>30.5</v>
      </c>
      <c r="K2728">
        <v>4.6100000000000003</v>
      </c>
      <c r="L2728">
        <v>12</v>
      </c>
      <c r="M2728">
        <v>38.5</v>
      </c>
      <c r="N2728">
        <v>124</v>
      </c>
      <c r="O2728">
        <v>4.07</v>
      </c>
      <c r="Q2728">
        <v>11.21</v>
      </c>
      <c r="R2728">
        <f t="shared" si="42"/>
        <v>1</v>
      </c>
      <c r="S2728" t="e">
        <f>MATCH(D2728,[1]Sheet1!G$2:G$5610,0)</f>
        <v>#N/A</v>
      </c>
    </row>
    <row r="2729" spans="1:19" x14ac:dyDescent="0.3">
      <c r="A2729">
        <v>303</v>
      </c>
      <c r="B2729">
        <v>1994</v>
      </c>
      <c r="C2729" t="s">
        <v>2998</v>
      </c>
      <c r="D2729" t="s">
        <v>204</v>
      </c>
      <c r="E2729" t="s">
        <v>62</v>
      </c>
      <c r="F2729">
        <v>75.900000000000006</v>
      </c>
      <c r="G2729">
        <v>238</v>
      </c>
      <c r="H2729">
        <v>9.8800000000000008</v>
      </c>
      <c r="I2729">
        <v>33.25</v>
      </c>
      <c r="K2729">
        <v>4.8899999999999997</v>
      </c>
      <c r="L2729">
        <v>10</v>
      </c>
      <c r="M2729">
        <v>28.5</v>
      </c>
      <c r="N2729">
        <v>108</v>
      </c>
      <c r="O2729">
        <v>4.78</v>
      </c>
      <c r="Q2729">
        <v>13</v>
      </c>
      <c r="R2729">
        <f t="shared" si="42"/>
        <v>1</v>
      </c>
      <c r="S2729">
        <f>MATCH(D2729,[1]Sheet1!G$2:G$5610,0)</f>
        <v>27</v>
      </c>
    </row>
    <row r="2730" spans="1:19" x14ac:dyDescent="0.3">
      <c r="A2730">
        <v>304</v>
      </c>
      <c r="B2730">
        <v>1994</v>
      </c>
      <c r="C2730" t="s">
        <v>2999</v>
      </c>
      <c r="D2730" t="s">
        <v>1310</v>
      </c>
      <c r="E2730" t="s">
        <v>32</v>
      </c>
      <c r="F2730">
        <v>76.5</v>
      </c>
      <c r="G2730">
        <v>292</v>
      </c>
      <c r="H2730">
        <v>10.5</v>
      </c>
      <c r="I2730">
        <v>34</v>
      </c>
      <c r="K2730">
        <v>4.97</v>
      </c>
      <c r="L2730">
        <v>17</v>
      </c>
      <c r="M2730">
        <v>32</v>
      </c>
      <c r="N2730">
        <v>113</v>
      </c>
      <c r="O2730">
        <v>4.6900000000000004</v>
      </c>
      <c r="R2730">
        <f t="shared" si="42"/>
        <v>1</v>
      </c>
      <c r="S2730" t="e">
        <f>MATCH(D2730,[1]Sheet1!G$2:G$5610,0)</f>
        <v>#N/A</v>
      </c>
    </row>
    <row r="2731" spans="1:19" x14ac:dyDescent="0.3">
      <c r="A2731">
        <v>305</v>
      </c>
      <c r="B2731">
        <v>1994</v>
      </c>
      <c r="C2731" t="s">
        <v>3000</v>
      </c>
      <c r="D2731" t="s">
        <v>175</v>
      </c>
      <c r="E2731" t="s">
        <v>50</v>
      </c>
      <c r="F2731">
        <v>75.599999999999994</v>
      </c>
      <c r="G2731">
        <v>327</v>
      </c>
      <c r="H2731">
        <v>10.25</v>
      </c>
      <c r="I2731">
        <v>33.75</v>
      </c>
      <c r="L2731">
        <v>32</v>
      </c>
      <c r="R2731">
        <f t="shared" si="42"/>
        <v>1</v>
      </c>
      <c r="S2731">
        <f>MATCH(D2731,[1]Sheet1!G$2:G$5610,0)</f>
        <v>24</v>
      </c>
    </row>
    <row r="2732" spans="1:19" x14ac:dyDescent="0.3">
      <c r="A2732">
        <v>306</v>
      </c>
      <c r="B2732">
        <v>1994</v>
      </c>
      <c r="C2732" t="s">
        <v>3001</v>
      </c>
      <c r="D2732" t="s">
        <v>243</v>
      </c>
      <c r="E2732" t="s">
        <v>39</v>
      </c>
      <c r="F2732">
        <v>80.3</v>
      </c>
      <c r="G2732">
        <v>317</v>
      </c>
      <c r="H2732">
        <v>10.38</v>
      </c>
      <c r="I2732">
        <v>36.130000000000003</v>
      </c>
      <c r="K2732">
        <v>5.38</v>
      </c>
      <c r="L2732">
        <v>17</v>
      </c>
      <c r="M2732">
        <v>26</v>
      </c>
      <c r="N2732">
        <v>103</v>
      </c>
      <c r="O2732">
        <v>4.68</v>
      </c>
      <c r="R2732">
        <f t="shared" si="42"/>
        <v>1</v>
      </c>
      <c r="S2732">
        <f>MATCH(D2732,[1]Sheet1!G$2:G$5610,0)</f>
        <v>219</v>
      </c>
    </row>
    <row r="2733" spans="1:19" x14ac:dyDescent="0.3">
      <c r="A2733">
        <v>307</v>
      </c>
      <c r="B2733">
        <v>1994</v>
      </c>
      <c r="C2733" t="s">
        <v>3002</v>
      </c>
      <c r="D2733" t="s">
        <v>47</v>
      </c>
      <c r="E2733" t="s">
        <v>29</v>
      </c>
      <c r="F2733">
        <v>69.8</v>
      </c>
      <c r="G2733">
        <v>175</v>
      </c>
      <c r="H2733">
        <v>8.6300000000000008</v>
      </c>
      <c r="I2733">
        <v>31</v>
      </c>
      <c r="K2733">
        <v>4.5599999999999996</v>
      </c>
      <c r="M2733">
        <v>35</v>
      </c>
      <c r="N2733">
        <v>122</v>
      </c>
      <c r="O2733">
        <v>4.1500000000000004</v>
      </c>
      <c r="Q2733">
        <v>11.5</v>
      </c>
      <c r="R2733">
        <f t="shared" si="42"/>
        <v>1</v>
      </c>
      <c r="S2733" t="e">
        <f>MATCH(D2733,[1]Sheet1!G$2:G$5610,0)</f>
        <v>#N/A</v>
      </c>
    </row>
    <row r="2734" spans="1:19" x14ac:dyDescent="0.3">
      <c r="A2734">
        <v>308</v>
      </c>
      <c r="B2734">
        <v>1994</v>
      </c>
      <c r="C2734" t="s">
        <v>3003</v>
      </c>
      <c r="D2734" t="s">
        <v>175</v>
      </c>
      <c r="E2734" t="s">
        <v>92</v>
      </c>
      <c r="F2734">
        <v>76.400000000000006</v>
      </c>
      <c r="G2734">
        <v>321</v>
      </c>
      <c r="H2734">
        <v>9.5</v>
      </c>
      <c r="I2734">
        <v>35</v>
      </c>
      <c r="K2734">
        <v>5.68</v>
      </c>
      <c r="L2734">
        <v>21</v>
      </c>
      <c r="M2734">
        <v>25</v>
      </c>
      <c r="N2734">
        <v>100</v>
      </c>
      <c r="O2734">
        <v>5.19</v>
      </c>
      <c r="R2734">
        <f t="shared" si="42"/>
        <v>1</v>
      </c>
      <c r="S2734">
        <f>MATCH(D2734,[1]Sheet1!G$2:G$5610,0)</f>
        <v>24</v>
      </c>
    </row>
    <row r="2735" spans="1:19" x14ac:dyDescent="0.3">
      <c r="A2735">
        <v>309</v>
      </c>
      <c r="B2735">
        <v>1994</v>
      </c>
      <c r="C2735" t="s">
        <v>3004</v>
      </c>
      <c r="D2735" t="s">
        <v>402</v>
      </c>
      <c r="E2735" t="s">
        <v>62</v>
      </c>
      <c r="F2735">
        <v>74.5</v>
      </c>
      <c r="G2735">
        <v>254</v>
      </c>
      <c r="H2735">
        <v>9.6300000000000008</v>
      </c>
      <c r="I2735">
        <v>33</v>
      </c>
      <c r="L2735">
        <v>15</v>
      </c>
      <c r="R2735">
        <f t="shared" si="42"/>
        <v>1</v>
      </c>
      <c r="S2735">
        <f>MATCH(D2735,[1]Sheet1!G$2:G$5610,0)</f>
        <v>84</v>
      </c>
    </row>
    <row r="2736" spans="1:19" x14ac:dyDescent="0.3">
      <c r="A2736">
        <v>310</v>
      </c>
      <c r="B2736">
        <v>1994</v>
      </c>
      <c r="C2736" t="s">
        <v>3005</v>
      </c>
      <c r="D2736" t="s">
        <v>123</v>
      </c>
      <c r="E2736" t="s">
        <v>71</v>
      </c>
      <c r="F2736">
        <v>71</v>
      </c>
      <c r="G2736">
        <v>203</v>
      </c>
      <c r="H2736">
        <v>9.5</v>
      </c>
      <c r="I2736">
        <v>30.75</v>
      </c>
      <c r="K2736">
        <v>4.66</v>
      </c>
      <c r="M2736">
        <v>33.5</v>
      </c>
      <c r="N2736">
        <v>116</v>
      </c>
      <c r="O2736">
        <v>4.07</v>
      </c>
      <c r="Q2736">
        <v>11.46</v>
      </c>
      <c r="R2736">
        <f t="shared" si="42"/>
        <v>1</v>
      </c>
      <c r="S2736">
        <f>MATCH(D2736,[1]Sheet1!G$2:G$5610,0)</f>
        <v>39</v>
      </c>
    </row>
    <row r="2737" spans="1:19" x14ac:dyDescent="0.3">
      <c r="A2737">
        <v>311</v>
      </c>
      <c r="B2737">
        <v>1994</v>
      </c>
      <c r="C2737" t="s">
        <v>3006</v>
      </c>
      <c r="D2737" t="s">
        <v>612</v>
      </c>
      <c r="E2737" t="s">
        <v>29</v>
      </c>
      <c r="F2737">
        <v>72.900000000000006</v>
      </c>
      <c r="G2737">
        <v>194</v>
      </c>
      <c r="H2737">
        <v>9.5</v>
      </c>
      <c r="I2737">
        <v>31.75</v>
      </c>
      <c r="K2737">
        <v>4.59</v>
      </c>
      <c r="M2737">
        <v>34.5</v>
      </c>
      <c r="N2737">
        <v>116</v>
      </c>
      <c r="R2737">
        <f t="shared" si="42"/>
        <v>1</v>
      </c>
      <c r="S2737">
        <f>MATCH(D2737,[1]Sheet1!G$2:G$5610,0)</f>
        <v>411</v>
      </c>
    </row>
    <row r="2738" spans="1:19" x14ac:dyDescent="0.3">
      <c r="A2738">
        <v>312</v>
      </c>
      <c r="B2738">
        <v>1994</v>
      </c>
      <c r="C2738" t="s">
        <v>3007</v>
      </c>
      <c r="D2738" t="s">
        <v>52</v>
      </c>
      <c r="E2738" t="s">
        <v>50</v>
      </c>
      <c r="F2738">
        <v>74.8</v>
      </c>
      <c r="G2738">
        <v>276</v>
      </c>
      <c r="H2738">
        <v>9.25</v>
      </c>
      <c r="I2738">
        <v>32</v>
      </c>
      <c r="K2738">
        <v>4.96</v>
      </c>
      <c r="L2738">
        <v>25</v>
      </c>
      <c r="M2738">
        <v>28</v>
      </c>
      <c r="N2738">
        <v>109</v>
      </c>
      <c r="O2738">
        <v>4.4000000000000004</v>
      </c>
      <c r="R2738">
        <f t="shared" si="42"/>
        <v>1</v>
      </c>
      <c r="S2738">
        <f>MATCH(D2738,[1]Sheet1!G$2:G$5610,0)</f>
        <v>214</v>
      </c>
    </row>
    <row r="2739" spans="1:19" x14ac:dyDescent="0.3">
      <c r="A2739">
        <v>313</v>
      </c>
      <c r="B2739">
        <v>1994</v>
      </c>
      <c r="C2739" t="s">
        <v>3008</v>
      </c>
      <c r="D2739" t="s">
        <v>288</v>
      </c>
      <c r="E2739" t="s">
        <v>77</v>
      </c>
      <c r="F2739">
        <v>71.400000000000006</v>
      </c>
      <c r="G2739">
        <v>262</v>
      </c>
      <c r="H2739">
        <v>8.6300000000000008</v>
      </c>
      <c r="I2739">
        <v>31.75</v>
      </c>
      <c r="K2739">
        <v>4.8499999999999996</v>
      </c>
      <c r="L2739">
        <v>26</v>
      </c>
      <c r="M2739">
        <v>27</v>
      </c>
      <c r="N2739">
        <v>102</v>
      </c>
      <c r="O2739">
        <v>4.5599999999999996</v>
      </c>
      <c r="Q2739">
        <v>11.91</v>
      </c>
      <c r="R2739">
        <f t="shared" si="42"/>
        <v>1</v>
      </c>
      <c r="S2739">
        <f>MATCH(D2739,[1]Sheet1!G$2:G$5610,0)</f>
        <v>835</v>
      </c>
    </row>
    <row r="2740" spans="1:19" x14ac:dyDescent="0.3">
      <c r="A2740">
        <v>314</v>
      </c>
      <c r="B2740">
        <v>1994</v>
      </c>
      <c r="C2740" t="s">
        <v>3009</v>
      </c>
      <c r="D2740" t="s">
        <v>299</v>
      </c>
      <c r="E2740" t="s">
        <v>71</v>
      </c>
      <c r="F2740">
        <v>71.5</v>
      </c>
      <c r="G2740">
        <v>197</v>
      </c>
      <c r="H2740">
        <v>9.5</v>
      </c>
      <c r="I2740">
        <v>30</v>
      </c>
      <c r="K2740">
        <v>4.62</v>
      </c>
      <c r="L2740">
        <v>18</v>
      </c>
      <c r="M2740">
        <v>33</v>
      </c>
      <c r="N2740">
        <v>120</v>
      </c>
      <c r="O2740">
        <v>4.41</v>
      </c>
      <c r="Q2740">
        <v>11.69</v>
      </c>
      <c r="R2740">
        <f t="shared" si="42"/>
        <v>1</v>
      </c>
      <c r="S2740">
        <f>MATCH(D2740,[1]Sheet1!G$2:G$5610,0)</f>
        <v>15</v>
      </c>
    </row>
    <row r="2741" spans="1:19" x14ac:dyDescent="0.3">
      <c r="A2741">
        <v>0</v>
      </c>
      <c r="B2741">
        <v>1995</v>
      </c>
      <c r="C2741" t="s">
        <v>3010</v>
      </c>
      <c r="D2741" t="s">
        <v>297</v>
      </c>
      <c r="E2741" t="s">
        <v>18</v>
      </c>
      <c r="F2741">
        <v>68.599999999999994</v>
      </c>
      <c r="G2741">
        <v>184</v>
      </c>
      <c r="H2741">
        <v>8.8800000000000008</v>
      </c>
      <c r="I2741">
        <v>29.25</v>
      </c>
      <c r="R2741">
        <f t="shared" si="42"/>
        <v>1</v>
      </c>
      <c r="S2741">
        <f>MATCH(D2741,[1]Sheet1!G$2:G$5610,0)</f>
        <v>4</v>
      </c>
    </row>
    <row r="2742" spans="1:19" x14ac:dyDescent="0.3">
      <c r="A2742">
        <v>1</v>
      </c>
      <c r="B2742">
        <v>1995</v>
      </c>
      <c r="C2742" t="s">
        <v>2699</v>
      </c>
      <c r="D2742" t="s">
        <v>297</v>
      </c>
      <c r="E2742" t="s">
        <v>32</v>
      </c>
      <c r="F2742">
        <v>76.099999999999994</v>
      </c>
      <c r="G2742">
        <v>276</v>
      </c>
      <c r="H2742">
        <v>10.25</v>
      </c>
      <c r="I2742">
        <v>34</v>
      </c>
      <c r="R2742">
        <f t="shared" si="42"/>
        <v>2</v>
      </c>
      <c r="S2742">
        <f>MATCH(D2742,[1]Sheet1!G$2:G$5610,0)</f>
        <v>4</v>
      </c>
    </row>
    <row r="2743" spans="1:19" x14ac:dyDescent="0.3">
      <c r="A2743">
        <v>2</v>
      </c>
      <c r="B2743">
        <v>1995</v>
      </c>
      <c r="C2743" t="s">
        <v>3011</v>
      </c>
      <c r="D2743" t="s">
        <v>356</v>
      </c>
      <c r="E2743" t="s">
        <v>77</v>
      </c>
      <c r="F2743">
        <v>72.400000000000006</v>
      </c>
      <c r="G2743">
        <v>251</v>
      </c>
      <c r="K2743">
        <v>4.93</v>
      </c>
      <c r="L2743">
        <v>24</v>
      </c>
      <c r="M2743">
        <v>30.5</v>
      </c>
      <c r="N2743">
        <v>114</v>
      </c>
      <c r="O2743">
        <v>4.41</v>
      </c>
      <c r="Q2743">
        <v>12.41</v>
      </c>
      <c r="R2743">
        <f t="shared" si="42"/>
        <v>1</v>
      </c>
      <c r="S2743" t="e">
        <f>MATCH(D2743,[1]Sheet1!G$2:G$5610,0)</f>
        <v>#N/A</v>
      </c>
    </row>
    <row r="2744" spans="1:19" x14ac:dyDescent="0.3">
      <c r="A2744">
        <v>3</v>
      </c>
      <c r="B2744">
        <v>1995</v>
      </c>
      <c r="C2744" t="s">
        <v>3012</v>
      </c>
      <c r="D2744" t="s">
        <v>123</v>
      </c>
      <c r="E2744" t="s">
        <v>45</v>
      </c>
      <c r="F2744">
        <v>72.599999999999994</v>
      </c>
      <c r="G2744">
        <v>232</v>
      </c>
      <c r="H2744">
        <v>9.5</v>
      </c>
      <c r="I2744">
        <v>33.25</v>
      </c>
      <c r="R2744">
        <f t="shared" si="42"/>
        <v>1</v>
      </c>
      <c r="S2744">
        <f>MATCH(D2744,[1]Sheet1!G$2:G$5610,0)</f>
        <v>39</v>
      </c>
    </row>
    <row r="2745" spans="1:19" x14ac:dyDescent="0.3">
      <c r="A2745">
        <v>4</v>
      </c>
      <c r="B2745">
        <v>1995</v>
      </c>
      <c r="C2745" t="s">
        <v>3013</v>
      </c>
      <c r="D2745" t="s">
        <v>3014</v>
      </c>
      <c r="E2745" t="s">
        <v>59</v>
      </c>
      <c r="F2745">
        <v>67.599999999999994</v>
      </c>
      <c r="G2745">
        <v>198</v>
      </c>
      <c r="H2745">
        <v>10.130000000000001</v>
      </c>
      <c r="I2745">
        <v>29.38</v>
      </c>
      <c r="K2745">
        <v>4.6500000000000004</v>
      </c>
      <c r="L2745">
        <v>12</v>
      </c>
      <c r="M2745">
        <v>37</v>
      </c>
      <c r="N2745">
        <v>111</v>
      </c>
      <c r="O2745">
        <v>4.18</v>
      </c>
      <c r="Q2745">
        <v>11.5</v>
      </c>
      <c r="R2745">
        <f t="shared" si="42"/>
        <v>1</v>
      </c>
      <c r="S2745">
        <f>MATCH(D2745,[1]Sheet1!G$2:G$5610,0)</f>
        <v>960</v>
      </c>
    </row>
    <row r="2746" spans="1:19" x14ac:dyDescent="0.3">
      <c r="A2746">
        <v>5</v>
      </c>
      <c r="B2746">
        <v>1995</v>
      </c>
      <c r="C2746" t="s">
        <v>3015</v>
      </c>
      <c r="D2746" t="s">
        <v>119</v>
      </c>
      <c r="E2746" t="s">
        <v>29</v>
      </c>
      <c r="F2746">
        <v>76.599999999999994</v>
      </c>
      <c r="G2746">
        <v>221</v>
      </c>
      <c r="H2746">
        <v>10.5</v>
      </c>
      <c r="I2746">
        <v>32</v>
      </c>
      <c r="K2746">
        <v>4.71</v>
      </c>
      <c r="M2746">
        <v>32.5</v>
      </c>
      <c r="N2746">
        <v>116</v>
      </c>
      <c r="O2746">
        <v>4.04</v>
      </c>
      <c r="Q2746">
        <v>11.36</v>
      </c>
      <c r="R2746">
        <f t="shared" si="42"/>
        <v>1</v>
      </c>
      <c r="S2746">
        <f>MATCH(D2746,[1]Sheet1!G$2:G$5610,0)</f>
        <v>165</v>
      </c>
    </row>
    <row r="2747" spans="1:19" x14ac:dyDescent="0.3">
      <c r="A2747">
        <v>6</v>
      </c>
      <c r="B2747">
        <v>1995</v>
      </c>
      <c r="C2747" t="s">
        <v>3016</v>
      </c>
      <c r="D2747" t="s">
        <v>75</v>
      </c>
      <c r="E2747" t="s">
        <v>62</v>
      </c>
      <c r="F2747">
        <v>73.8</v>
      </c>
      <c r="G2747">
        <v>234</v>
      </c>
      <c r="H2747">
        <v>9.6300000000000008</v>
      </c>
      <c r="I2747">
        <v>30.5</v>
      </c>
      <c r="L2747">
        <v>17</v>
      </c>
      <c r="R2747">
        <f t="shared" si="42"/>
        <v>1</v>
      </c>
      <c r="S2747">
        <f>MATCH(D2747,[1]Sheet1!G$2:G$5610,0)</f>
        <v>48</v>
      </c>
    </row>
    <row r="2748" spans="1:19" x14ac:dyDescent="0.3">
      <c r="A2748">
        <v>7</v>
      </c>
      <c r="B2748">
        <v>1995</v>
      </c>
      <c r="C2748" t="s">
        <v>3017</v>
      </c>
      <c r="D2748" t="s">
        <v>38</v>
      </c>
      <c r="E2748" t="s">
        <v>45</v>
      </c>
      <c r="F2748">
        <v>75.900000000000006</v>
      </c>
      <c r="G2748">
        <v>243</v>
      </c>
      <c r="H2748">
        <v>10</v>
      </c>
      <c r="I2748">
        <v>31.75</v>
      </c>
      <c r="K2748">
        <v>4.97</v>
      </c>
      <c r="L2748">
        <v>20</v>
      </c>
      <c r="M2748">
        <v>31.5</v>
      </c>
      <c r="N2748">
        <v>113</v>
      </c>
      <c r="O2748">
        <v>4.16</v>
      </c>
      <c r="Q2748">
        <v>11.91</v>
      </c>
      <c r="R2748">
        <f t="shared" si="42"/>
        <v>1</v>
      </c>
      <c r="S2748">
        <f>MATCH(D2748,[1]Sheet1!G$2:G$5610,0)</f>
        <v>75</v>
      </c>
    </row>
    <row r="2749" spans="1:19" x14ac:dyDescent="0.3">
      <c r="A2749">
        <v>8</v>
      </c>
      <c r="B2749">
        <v>1995</v>
      </c>
      <c r="C2749" t="s">
        <v>3018</v>
      </c>
      <c r="D2749" t="s">
        <v>1850</v>
      </c>
      <c r="E2749" t="s">
        <v>59</v>
      </c>
      <c r="F2749">
        <v>70.5</v>
      </c>
      <c r="G2749">
        <v>230</v>
      </c>
      <c r="H2749">
        <v>10.130000000000001</v>
      </c>
      <c r="I2749">
        <v>31.63</v>
      </c>
      <c r="K2749">
        <v>4.43</v>
      </c>
      <c r="L2749">
        <v>14</v>
      </c>
      <c r="M2749">
        <v>34.5</v>
      </c>
      <c r="N2749">
        <v>120</v>
      </c>
      <c r="O2749">
        <v>4.3099999999999996</v>
      </c>
      <c r="Q2749">
        <v>11.28</v>
      </c>
      <c r="R2749">
        <f t="shared" si="42"/>
        <v>1</v>
      </c>
      <c r="S2749" t="e">
        <f>MATCH(D2749,[1]Sheet1!G$2:G$5610,0)</f>
        <v>#N/A</v>
      </c>
    </row>
    <row r="2750" spans="1:19" x14ac:dyDescent="0.3">
      <c r="A2750">
        <v>9</v>
      </c>
      <c r="B2750">
        <v>1995</v>
      </c>
      <c r="C2750" t="s">
        <v>3019</v>
      </c>
      <c r="D2750" t="s">
        <v>140</v>
      </c>
      <c r="E2750" t="s">
        <v>92</v>
      </c>
      <c r="F2750">
        <v>75.3</v>
      </c>
      <c r="G2750">
        <v>296</v>
      </c>
      <c r="H2750">
        <v>10</v>
      </c>
      <c r="I2750">
        <v>33.380000000000003</v>
      </c>
      <c r="K2750">
        <v>5.35</v>
      </c>
      <c r="L2750">
        <v>33</v>
      </c>
      <c r="M2750">
        <v>26</v>
      </c>
      <c r="N2750">
        <v>98</v>
      </c>
      <c r="O2750">
        <v>5.09</v>
      </c>
      <c r="R2750">
        <f t="shared" si="42"/>
        <v>1</v>
      </c>
      <c r="S2750">
        <f>MATCH(D2750,[1]Sheet1!G$2:G$5610,0)</f>
        <v>164</v>
      </c>
    </row>
    <row r="2751" spans="1:19" x14ac:dyDescent="0.3">
      <c r="A2751">
        <v>10</v>
      </c>
      <c r="B2751">
        <v>1995</v>
      </c>
      <c r="C2751" t="s">
        <v>3020</v>
      </c>
      <c r="D2751" t="s">
        <v>339</v>
      </c>
      <c r="E2751" t="s">
        <v>29</v>
      </c>
      <c r="F2751">
        <v>68</v>
      </c>
      <c r="G2751">
        <v>176</v>
      </c>
      <c r="H2751">
        <v>9</v>
      </c>
      <c r="I2751">
        <v>30.88</v>
      </c>
      <c r="K2751">
        <v>4.4800000000000004</v>
      </c>
      <c r="M2751">
        <v>38.5</v>
      </c>
      <c r="N2751">
        <v>130</v>
      </c>
      <c r="O2751">
        <v>4.12</v>
      </c>
      <c r="Q2751">
        <v>11.56</v>
      </c>
      <c r="R2751">
        <f t="shared" si="42"/>
        <v>1</v>
      </c>
      <c r="S2751" t="e">
        <f>MATCH(D2751,[1]Sheet1!G$2:G$5610,0)</f>
        <v>#N/A</v>
      </c>
    </row>
    <row r="2752" spans="1:19" x14ac:dyDescent="0.3">
      <c r="A2752">
        <v>11</v>
      </c>
      <c r="B2752">
        <v>1995</v>
      </c>
      <c r="C2752" t="s">
        <v>3021</v>
      </c>
      <c r="D2752" t="s">
        <v>481</v>
      </c>
      <c r="E2752" t="s">
        <v>59</v>
      </c>
      <c r="F2752">
        <v>70.900000000000006</v>
      </c>
      <c r="G2752">
        <v>222</v>
      </c>
      <c r="H2752">
        <v>9.25</v>
      </c>
      <c r="I2752">
        <v>32</v>
      </c>
      <c r="K2752">
        <v>4.75</v>
      </c>
      <c r="L2752">
        <v>17</v>
      </c>
      <c r="M2752">
        <v>31.5</v>
      </c>
      <c r="N2752">
        <v>108</v>
      </c>
      <c r="O2752">
        <v>4.5999999999999996</v>
      </c>
      <c r="Q2752">
        <v>12.21</v>
      </c>
      <c r="R2752">
        <f t="shared" si="42"/>
        <v>1</v>
      </c>
      <c r="S2752">
        <f>MATCH(D2752,[1]Sheet1!G$2:G$5610,0)</f>
        <v>173</v>
      </c>
    </row>
    <row r="2753" spans="1:19" x14ac:dyDescent="0.3">
      <c r="A2753">
        <v>12</v>
      </c>
      <c r="B2753">
        <v>1995</v>
      </c>
      <c r="C2753" t="s">
        <v>3022</v>
      </c>
      <c r="D2753" t="s">
        <v>157</v>
      </c>
      <c r="E2753" t="s">
        <v>62</v>
      </c>
      <c r="F2753">
        <v>72.8</v>
      </c>
      <c r="G2753">
        <v>247</v>
      </c>
      <c r="H2753">
        <v>10.75</v>
      </c>
      <c r="I2753">
        <v>32</v>
      </c>
      <c r="K2753">
        <v>4.88</v>
      </c>
      <c r="M2753">
        <v>30</v>
      </c>
      <c r="N2753">
        <v>111</v>
      </c>
      <c r="O2753">
        <v>4.57</v>
      </c>
      <c r="Q2753">
        <v>12.56</v>
      </c>
      <c r="R2753">
        <f t="shared" si="42"/>
        <v>1</v>
      </c>
      <c r="S2753">
        <f>MATCH(D2753,[1]Sheet1!G$2:G$5610,0)</f>
        <v>269</v>
      </c>
    </row>
    <row r="2754" spans="1:19" x14ac:dyDescent="0.3">
      <c r="A2754">
        <v>13</v>
      </c>
      <c r="B2754">
        <v>1995</v>
      </c>
      <c r="C2754" t="s">
        <v>3023</v>
      </c>
      <c r="D2754" t="s">
        <v>68</v>
      </c>
      <c r="E2754" t="s">
        <v>79</v>
      </c>
      <c r="F2754">
        <v>74.400000000000006</v>
      </c>
      <c r="G2754">
        <v>212</v>
      </c>
      <c r="H2754">
        <v>10</v>
      </c>
      <c r="I2754">
        <v>31.63</v>
      </c>
      <c r="K2754">
        <v>4.9400000000000004</v>
      </c>
      <c r="M2754">
        <v>27</v>
      </c>
      <c r="N2754">
        <v>105</v>
      </c>
      <c r="O2754">
        <v>4.3099999999999996</v>
      </c>
      <c r="R2754">
        <f t="shared" si="42"/>
        <v>1</v>
      </c>
      <c r="S2754">
        <f>MATCH(D2754,[1]Sheet1!G$2:G$5610,0)</f>
        <v>3</v>
      </c>
    </row>
    <row r="2755" spans="1:19" x14ac:dyDescent="0.3">
      <c r="A2755">
        <v>14</v>
      </c>
      <c r="B2755">
        <v>1995</v>
      </c>
      <c r="C2755" t="s">
        <v>3024</v>
      </c>
      <c r="D2755" t="s">
        <v>299</v>
      </c>
      <c r="E2755" t="s">
        <v>79</v>
      </c>
      <c r="F2755">
        <v>74.900000000000006</v>
      </c>
      <c r="G2755">
        <v>210</v>
      </c>
      <c r="H2755">
        <v>9.75</v>
      </c>
      <c r="I2755">
        <v>31.38</v>
      </c>
      <c r="R2755">
        <f t="shared" ref="R2755:R2818" si="43">COUNTIFS($C$2:$C$12809,C2755)</f>
        <v>1</v>
      </c>
      <c r="S2755">
        <f>MATCH(D2755,[1]Sheet1!G$2:G$5610,0)</f>
        <v>15</v>
      </c>
    </row>
    <row r="2756" spans="1:19" x14ac:dyDescent="0.3">
      <c r="A2756">
        <v>15</v>
      </c>
      <c r="B2756">
        <v>1995</v>
      </c>
      <c r="C2756" t="s">
        <v>3025</v>
      </c>
      <c r="D2756" t="s">
        <v>87</v>
      </c>
      <c r="E2756" t="s">
        <v>50</v>
      </c>
      <c r="F2756">
        <v>74</v>
      </c>
      <c r="G2756">
        <v>288</v>
      </c>
      <c r="H2756">
        <v>9.1300000000000008</v>
      </c>
      <c r="I2756">
        <v>32.25</v>
      </c>
      <c r="L2756">
        <v>22</v>
      </c>
      <c r="R2756">
        <f t="shared" si="43"/>
        <v>1</v>
      </c>
      <c r="S2756">
        <f>MATCH(D2756,[1]Sheet1!G$2:G$5610,0)</f>
        <v>191</v>
      </c>
    </row>
    <row r="2757" spans="1:19" x14ac:dyDescent="0.3">
      <c r="A2757">
        <v>16</v>
      </c>
      <c r="B2757">
        <v>1995</v>
      </c>
      <c r="C2757" t="s">
        <v>3026</v>
      </c>
      <c r="D2757" t="s">
        <v>316</v>
      </c>
      <c r="E2757" t="s">
        <v>50</v>
      </c>
      <c r="F2757">
        <v>74.8</v>
      </c>
      <c r="G2757">
        <v>271</v>
      </c>
      <c r="H2757">
        <v>10</v>
      </c>
      <c r="I2757">
        <v>34</v>
      </c>
      <c r="K2757">
        <v>5.26</v>
      </c>
      <c r="L2757">
        <v>20</v>
      </c>
      <c r="M2757">
        <v>29.5</v>
      </c>
      <c r="N2757">
        <v>106</v>
      </c>
      <c r="O2757">
        <v>4.66</v>
      </c>
      <c r="R2757">
        <f t="shared" si="43"/>
        <v>1</v>
      </c>
      <c r="S2757">
        <f>MATCH(D2757,[1]Sheet1!G$2:G$5610,0)</f>
        <v>30</v>
      </c>
    </row>
    <row r="2758" spans="1:19" x14ac:dyDescent="0.3">
      <c r="A2758">
        <v>17</v>
      </c>
      <c r="B2758">
        <v>1995</v>
      </c>
      <c r="C2758" t="s">
        <v>3027</v>
      </c>
      <c r="D2758" t="s">
        <v>85</v>
      </c>
      <c r="E2758" t="s">
        <v>741</v>
      </c>
      <c r="F2758">
        <v>73.099999999999994</v>
      </c>
      <c r="G2758">
        <v>195</v>
      </c>
      <c r="H2758">
        <v>9.5</v>
      </c>
      <c r="I2758">
        <v>30.38</v>
      </c>
      <c r="R2758">
        <f t="shared" si="43"/>
        <v>1</v>
      </c>
      <c r="S2758">
        <f>MATCH(D2758,[1]Sheet1!G$2:G$5610,0)</f>
        <v>25</v>
      </c>
    </row>
    <row r="2759" spans="1:19" x14ac:dyDescent="0.3">
      <c r="A2759">
        <v>18</v>
      </c>
      <c r="B2759">
        <v>1995</v>
      </c>
      <c r="C2759" t="s">
        <v>3028</v>
      </c>
      <c r="D2759" t="s">
        <v>115</v>
      </c>
      <c r="E2759" t="s">
        <v>126</v>
      </c>
      <c r="F2759">
        <v>72.099999999999994</v>
      </c>
      <c r="G2759">
        <v>176</v>
      </c>
      <c r="H2759">
        <v>9</v>
      </c>
      <c r="I2759">
        <v>31</v>
      </c>
      <c r="R2759">
        <f t="shared" si="43"/>
        <v>1</v>
      </c>
      <c r="S2759">
        <f>MATCH(D2759,[1]Sheet1!G$2:G$5610,0)</f>
        <v>5</v>
      </c>
    </row>
    <row r="2760" spans="1:19" x14ac:dyDescent="0.3">
      <c r="A2760">
        <v>19</v>
      </c>
      <c r="B2760">
        <v>1995</v>
      </c>
      <c r="C2760" t="s">
        <v>3029</v>
      </c>
      <c r="D2760" t="s">
        <v>52</v>
      </c>
      <c r="E2760" t="s">
        <v>59</v>
      </c>
      <c r="F2760">
        <v>71</v>
      </c>
      <c r="G2760">
        <v>195</v>
      </c>
      <c r="H2760">
        <v>9.3800000000000008</v>
      </c>
      <c r="I2760">
        <v>31.13</v>
      </c>
      <c r="R2760">
        <f t="shared" si="43"/>
        <v>1</v>
      </c>
      <c r="S2760">
        <f>MATCH(D2760,[1]Sheet1!G$2:G$5610,0)</f>
        <v>214</v>
      </c>
    </row>
    <row r="2761" spans="1:19" x14ac:dyDescent="0.3">
      <c r="A2761">
        <v>20</v>
      </c>
      <c r="B2761">
        <v>1995</v>
      </c>
      <c r="C2761" t="s">
        <v>3030</v>
      </c>
      <c r="D2761" t="s">
        <v>514</v>
      </c>
      <c r="E2761" t="s">
        <v>59</v>
      </c>
      <c r="F2761">
        <v>70.8</v>
      </c>
      <c r="G2761">
        <v>201</v>
      </c>
      <c r="H2761">
        <v>9.3800000000000008</v>
      </c>
      <c r="I2761">
        <v>31.75</v>
      </c>
      <c r="R2761">
        <f t="shared" si="43"/>
        <v>1</v>
      </c>
      <c r="S2761">
        <f>MATCH(D2761,[1]Sheet1!G$2:G$5610,0)</f>
        <v>13</v>
      </c>
    </row>
    <row r="2762" spans="1:19" x14ac:dyDescent="0.3">
      <c r="A2762">
        <v>21</v>
      </c>
      <c r="B2762">
        <v>1995</v>
      </c>
      <c r="C2762" t="s">
        <v>3031</v>
      </c>
      <c r="D2762" t="s">
        <v>402</v>
      </c>
      <c r="E2762" t="s">
        <v>39</v>
      </c>
      <c r="F2762">
        <v>77.5</v>
      </c>
      <c r="G2762">
        <v>287</v>
      </c>
      <c r="H2762">
        <v>10.130000000000001</v>
      </c>
      <c r="I2762">
        <v>32.130000000000003</v>
      </c>
      <c r="K2762">
        <v>4.99</v>
      </c>
      <c r="L2762">
        <v>31</v>
      </c>
      <c r="M2762">
        <v>26.5</v>
      </c>
      <c r="N2762">
        <v>108</v>
      </c>
      <c r="O2762">
        <v>4.59</v>
      </c>
      <c r="R2762">
        <f t="shared" si="43"/>
        <v>1</v>
      </c>
      <c r="S2762">
        <f>MATCH(D2762,[1]Sheet1!G$2:G$5610,0)</f>
        <v>84</v>
      </c>
    </row>
    <row r="2763" spans="1:19" x14ac:dyDescent="0.3">
      <c r="A2763">
        <v>22</v>
      </c>
      <c r="B2763">
        <v>1995</v>
      </c>
      <c r="C2763" t="s">
        <v>3032</v>
      </c>
      <c r="D2763" t="s">
        <v>214</v>
      </c>
      <c r="E2763" t="s">
        <v>21</v>
      </c>
      <c r="F2763">
        <v>74.900000000000006</v>
      </c>
      <c r="G2763">
        <v>295</v>
      </c>
      <c r="H2763">
        <v>10</v>
      </c>
      <c r="I2763">
        <v>30.13</v>
      </c>
      <c r="K2763">
        <v>5.28</v>
      </c>
      <c r="L2763">
        <v>32</v>
      </c>
      <c r="M2763">
        <v>23.5</v>
      </c>
      <c r="N2763">
        <v>94</v>
      </c>
      <c r="O2763">
        <v>4.78</v>
      </c>
      <c r="R2763">
        <f t="shared" si="43"/>
        <v>1</v>
      </c>
      <c r="S2763">
        <f>MATCH(D2763,[1]Sheet1!G$2:G$5610,0)</f>
        <v>8</v>
      </c>
    </row>
    <row r="2764" spans="1:19" x14ac:dyDescent="0.3">
      <c r="A2764">
        <v>23</v>
      </c>
      <c r="B2764">
        <v>1995</v>
      </c>
      <c r="C2764" t="s">
        <v>3033</v>
      </c>
      <c r="D2764" t="s">
        <v>31</v>
      </c>
      <c r="E2764" t="s">
        <v>45</v>
      </c>
      <c r="F2764">
        <v>76.400000000000006</v>
      </c>
      <c r="G2764">
        <v>215</v>
      </c>
      <c r="H2764">
        <v>9.6300000000000008</v>
      </c>
      <c r="I2764">
        <v>31.63</v>
      </c>
      <c r="R2764">
        <f t="shared" si="43"/>
        <v>1</v>
      </c>
      <c r="S2764">
        <f>MATCH(D2764,[1]Sheet1!G$2:G$5610,0)</f>
        <v>176</v>
      </c>
    </row>
    <row r="2765" spans="1:19" x14ac:dyDescent="0.3">
      <c r="A2765">
        <v>24</v>
      </c>
      <c r="B2765">
        <v>1995</v>
      </c>
      <c r="C2765" t="s">
        <v>3034</v>
      </c>
      <c r="D2765" t="s">
        <v>64</v>
      </c>
      <c r="E2765" t="s">
        <v>50</v>
      </c>
      <c r="F2765">
        <v>75.8</v>
      </c>
      <c r="G2765">
        <v>304</v>
      </c>
      <c r="H2765">
        <v>10</v>
      </c>
      <c r="I2765">
        <v>34</v>
      </c>
      <c r="K2765">
        <v>5.62</v>
      </c>
      <c r="L2765">
        <v>16</v>
      </c>
      <c r="R2765">
        <f t="shared" si="43"/>
        <v>1</v>
      </c>
      <c r="S2765">
        <f>MATCH(D2765,[1]Sheet1!G$2:G$5610,0)</f>
        <v>117</v>
      </c>
    </row>
    <row r="2766" spans="1:19" x14ac:dyDescent="0.3">
      <c r="A2766">
        <v>25</v>
      </c>
      <c r="B2766">
        <v>1995</v>
      </c>
      <c r="C2766" t="s">
        <v>3035</v>
      </c>
      <c r="D2766" t="s">
        <v>91</v>
      </c>
      <c r="E2766" t="s">
        <v>39</v>
      </c>
      <c r="F2766">
        <v>78.900000000000006</v>
      </c>
      <c r="G2766">
        <v>323</v>
      </c>
      <c r="H2766">
        <v>10</v>
      </c>
      <c r="I2766">
        <v>33.5</v>
      </c>
      <c r="K2766">
        <v>5.23</v>
      </c>
      <c r="L2766">
        <v>26</v>
      </c>
      <c r="M2766">
        <v>30</v>
      </c>
      <c r="N2766">
        <v>102</v>
      </c>
      <c r="O2766">
        <v>4.5999999999999996</v>
      </c>
      <c r="R2766">
        <f t="shared" si="43"/>
        <v>1</v>
      </c>
      <c r="S2766" t="e">
        <f>MATCH(D2766,[1]Sheet1!G$2:G$5610,0)</f>
        <v>#N/A</v>
      </c>
    </row>
    <row r="2767" spans="1:19" x14ac:dyDescent="0.3">
      <c r="A2767">
        <v>26</v>
      </c>
      <c r="B2767">
        <v>1995</v>
      </c>
      <c r="C2767" t="s">
        <v>3036</v>
      </c>
      <c r="D2767" t="s">
        <v>319</v>
      </c>
      <c r="E2767" t="s">
        <v>59</v>
      </c>
      <c r="F2767">
        <v>71.900000000000006</v>
      </c>
      <c r="G2767">
        <v>225</v>
      </c>
      <c r="H2767">
        <v>9</v>
      </c>
      <c r="I2767">
        <v>31.13</v>
      </c>
      <c r="K2767">
        <v>4.7300000000000004</v>
      </c>
      <c r="L2767">
        <v>17</v>
      </c>
      <c r="M2767">
        <v>30</v>
      </c>
      <c r="N2767">
        <v>113</v>
      </c>
      <c r="O2767">
        <v>4.41</v>
      </c>
      <c r="Q2767">
        <v>12.32</v>
      </c>
      <c r="R2767">
        <f t="shared" si="43"/>
        <v>1</v>
      </c>
      <c r="S2767">
        <f>MATCH(D2767,[1]Sheet1!G$2:G$5610,0)</f>
        <v>120</v>
      </c>
    </row>
    <row r="2768" spans="1:19" x14ac:dyDescent="0.3">
      <c r="A2768">
        <v>27</v>
      </c>
      <c r="B2768">
        <v>1995</v>
      </c>
      <c r="C2768" t="s">
        <v>3037</v>
      </c>
      <c r="D2768" t="s">
        <v>149</v>
      </c>
      <c r="E2768" t="s">
        <v>42</v>
      </c>
      <c r="F2768">
        <v>69.599999999999994</v>
      </c>
      <c r="G2768">
        <v>187</v>
      </c>
      <c r="H2768">
        <v>9.3800000000000008</v>
      </c>
      <c r="I2768">
        <v>30.5</v>
      </c>
      <c r="K2768">
        <v>4.7</v>
      </c>
      <c r="L2768">
        <v>15</v>
      </c>
      <c r="M2768">
        <v>32.5</v>
      </c>
      <c r="N2768">
        <v>116</v>
      </c>
      <c r="O2768">
        <v>4.32</v>
      </c>
      <c r="Q2768">
        <v>11.94</v>
      </c>
      <c r="R2768">
        <f t="shared" si="43"/>
        <v>1</v>
      </c>
      <c r="S2768">
        <f>MATCH(D2768,[1]Sheet1!G$2:G$5610,0)</f>
        <v>31</v>
      </c>
    </row>
    <row r="2769" spans="1:19" x14ac:dyDescent="0.3">
      <c r="A2769">
        <v>28</v>
      </c>
      <c r="B2769">
        <v>1995</v>
      </c>
      <c r="C2769" t="s">
        <v>3038</v>
      </c>
      <c r="D2769" t="s">
        <v>85</v>
      </c>
      <c r="E2769" t="s">
        <v>77</v>
      </c>
      <c r="F2769">
        <v>72.900000000000006</v>
      </c>
      <c r="G2769">
        <v>240</v>
      </c>
      <c r="H2769">
        <v>8.6300000000000008</v>
      </c>
      <c r="I2769">
        <v>29.5</v>
      </c>
      <c r="K2769">
        <v>4.88</v>
      </c>
      <c r="L2769">
        <v>26</v>
      </c>
      <c r="M2769">
        <v>32</v>
      </c>
      <c r="N2769">
        <v>113</v>
      </c>
      <c r="O2769">
        <v>4.12</v>
      </c>
      <c r="Q2769">
        <v>11.97</v>
      </c>
      <c r="R2769">
        <f t="shared" si="43"/>
        <v>1</v>
      </c>
      <c r="S2769">
        <f>MATCH(D2769,[1]Sheet1!G$2:G$5610,0)</f>
        <v>25</v>
      </c>
    </row>
    <row r="2770" spans="1:19" x14ac:dyDescent="0.3">
      <c r="A2770">
        <v>29</v>
      </c>
      <c r="B2770">
        <v>1995</v>
      </c>
      <c r="C2770" t="s">
        <v>3039</v>
      </c>
      <c r="D2770" t="s">
        <v>34</v>
      </c>
      <c r="E2770" t="s">
        <v>59</v>
      </c>
      <c r="F2770">
        <v>73.5</v>
      </c>
      <c r="G2770">
        <v>203</v>
      </c>
      <c r="H2770">
        <v>9.75</v>
      </c>
      <c r="I2770">
        <v>32</v>
      </c>
      <c r="K2770">
        <v>4.75</v>
      </c>
      <c r="M2770">
        <v>32</v>
      </c>
      <c r="N2770">
        <v>118</v>
      </c>
      <c r="O2770">
        <v>4.3099999999999996</v>
      </c>
      <c r="Q2770">
        <v>11.62</v>
      </c>
      <c r="R2770">
        <f t="shared" si="43"/>
        <v>1</v>
      </c>
      <c r="S2770" t="e">
        <f>MATCH(D2770,[1]Sheet1!G$2:G$5610,0)</f>
        <v>#N/A</v>
      </c>
    </row>
    <row r="2771" spans="1:19" x14ac:dyDescent="0.3">
      <c r="A2771">
        <v>30</v>
      </c>
      <c r="B2771">
        <v>1995</v>
      </c>
      <c r="C2771" t="s">
        <v>3040</v>
      </c>
      <c r="D2771" t="s">
        <v>117</v>
      </c>
      <c r="E2771" t="s">
        <v>45</v>
      </c>
      <c r="F2771">
        <v>78.400000000000006</v>
      </c>
      <c r="G2771">
        <v>258</v>
      </c>
      <c r="H2771">
        <v>9.5</v>
      </c>
      <c r="I2771">
        <v>33.5</v>
      </c>
      <c r="K2771">
        <v>4.84</v>
      </c>
      <c r="L2771">
        <v>18</v>
      </c>
      <c r="M2771">
        <v>35</v>
      </c>
      <c r="N2771">
        <v>120</v>
      </c>
      <c r="O2771">
        <v>4.21</v>
      </c>
      <c r="Q2771">
        <v>11.81</v>
      </c>
      <c r="R2771">
        <f t="shared" si="43"/>
        <v>1</v>
      </c>
      <c r="S2771">
        <f>MATCH(D2771,[1]Sheet1!G$2:G$5610,0)</f>
        <v>1</v>
      </c>
    </row>
    <row r="2772" spans="1:19" x14ac:dyDescent="0.3">
      <c r="A2772">
        <v>31</v>
      </c>
      <c r="B2772">
        <v>1995</v>
      </c>
      <c r="C2772" t="s">
        <v>3041</v>
      </c>
      <c r="D2772" t="s">
        <v>128</v>
      </c>
      <c r="E2772" t="s">
        <v>92</v>
      </c>
      <c r="F2772">
        <v>75.599999999999994</v>
      </c>
      <c r="G2772">
        <v>332</v>
      </c>
      <c r="H2772">
        <v>9.5</v>
      </c>
      <c r="I2772">
        <v>32.25</v>
      </c>
      <c r="K2772">
        <v>5.67</v>
      </c>
      <c r="M2772">
        <v>23.5</v>
      </c>
      <c r="N2772">
        <v>94</v>
      </c>
      <c r="O2772">
        <v>4.91</v>
      </c>
      <c r="R2772">
        <f t="shared" si="43"/>
        <v>1</v>
      </c>
      <c r="S2772">
        <f>MATCH(D2772,[1]Sheet1!G$2:G$5610,0)</f>
        <v>58</v>
      </c>
    </row>
    <row r="2773" spans="1:19" x14ac:dyDescent="0.3">
      <c r="A2773">
        <v>32</v>
      </c>
      <c r="B2773">
        <v>1995</v>
      </c>
      <c r="C2773" t="s">
        <v>3042</v>
      </c>
      <c r="D2773" t="s">
        <v>428</v>
      </c>
      <c r="E2773" t="s">
        <v>18</v>
      </c>
      <c r="F2773">
        <v>70</v>
      </c>
      <c r="G2773">
        <v>161</v>
      </c>
      <c r="H2773">
        <v>9.25</v>
      </c>
      <c r="I2773">
        <v>31.88</v>
      </c>
      <c r="R2773">
        <f t="shared" si="43"/>
        <v>1</v>
      </c>
      <c r="S2773" t="e">
        <f>MATCH(D2773,[1]Sheet1!G$2:G$5610,0)</f>
        <v>#N/A</v>
      </c>
    </row>
    <row r="2774" spans="1:19" x14ac:dyDescent="0.3">
      <c r="A2774">
        <v>33</v>
      </c>
      <c r="B2774">
        <v>1995</v>
      </c>
      <c r="C2774" t="s">
        <v>3043</v>
      </c>
      <c r="D2774" t="s">
        <v>1008</v>
      </c>
      <c r="E2774" t="s">
        <v>18</v>
      </c>
      <c r="F2774">
        <v>69</v>
      </c>
      <c r="G2774">
        <v>181</v>
      </c>
      <c r="H2774">
        <v>8.6300000000000008</v>
      </c>
      <c r="I2774">
        <v>30</v>
      </c>
      <c r="R2774">
        <f t="shared" si="43"/>
        <v>1</v>
      </c>
      <c r="S2774">
        <f>MATCH(D2774,[1]Sheet1!G$2:G$5610,0)</f>
        <v>1205</v>
      </c>
    </row>
    <row r="2775" spans="1:19" x14ac:dyDescent="0.3">
      <c r="A2775">
        <v>34</v>
      </c>
      <c r="B2775">
        <v>1995</v>
      </c>
      <c r="C2775" t="s">
        <v>3044</v>
      </c>
      <c r="D2775" t="s">
        <v>87</v>
      </c>
      <c r="E2775" t="s">
        <v>39</v>
      </c>
      <c r="F2775">
        <v>76.599999999999994</v>
      </c>
      <c r="G2775">
        <v>305</v>
      </c>
      <c r="H2775">
        <v>10.5</v>
      </c>
      <c r="I2775">
        <v>33</v>
      </c>
      <c r="L2775">
        <v>18</v>
      </c>
      <c r="R2775">
        <f t="shared" si="43"/>
        <v>1</v>
      </c>
      <c r="S2775">
        <f>MATCH(D2775,[1]Sheet1!G$2:G$5610,0)</f>
        <v>191</v>
      </c>
    </row>
    <row r="2776" spans="1:19" x14ac:dyDescent="0.3">
      <c r="A2776">
        <v>35</v>
      </c>
      <c r="B2776">
        <v>1995</v>
      </c>
      <c r="C2776" t="s">
        <v>3045</v>
      </c>
      <c r="D2776" t="s">
        <v>495</v>
      </c>
      <c r="E2776" t="s">
        <v>39</v>
      </c>
      <c r="F2776">
        <v>76.599999999999994</v>
      </c>
      <c r="G2776">
        <v>305</v>
      </c>
      <c r="H2776">
        <v>11</v>
      </c>
      <c r="I2776">
        <v>34.5</v>
      </c>
      <c r="K2776">
        <v>5.24</v>
      </c>
      <c r="L2776">
        <v>20</v>
      </c>
      <c r="R2776">
        <f t="shared" si="43"/>
        <v>1</v>
      </c>
      <c r="S2776">
        <f>MATCH(D2776,[1]Sheet1!G$2:G$5610,0)</f>
        <v>33</v>
      </c>
    </row>
    <row r="2777" spans="1:19" x14ac:dyDescent="0.3">
      <c r="A2777">
        <v>36</v>
      </c>
      <c r="B2777">
        <v>1995</v>
      </c>
      <c r="C2777" t="s">
        <v>3046</v>
      </c>
      <c r="D2777" t="s">
        <v>297</v>
      </c>
      <c r="E2777" t="s">
        <v>62</v>
      </c>
      <c r="F2777">
        <v>72.3</v>
      </c>
      <c r="G2777">
        <v>229</v>
      </c>
      <c r="H2777">
        <v>10.75</v>
      </c>
      <c r="I2777">
        <v>32.5</v>
      </c>
      <c r="K2777">
        <v>4.71</v>
      </c>
      <c r="R2777">
        <f t="shared" si="43"/>
        <v>1</v>
      </c>
      <c r="S2777">
        <f>MATCH(D2777,[1]Sheet1!G$2:G$5610,0)</f>
        <v>4</v>
      </c>
    </row>
    <row r="2778" spans="1:19" x14ac:dyDescent="0.3">
      <c r="A2778">
        <v>37</v>
      </c>
      <c r="B2778">
        <v>1995</v>
      </c>
      <c r="C2778" t="s">
        <v>816</v>
      </c>
      <c r="D2778" t="s">
        <v>188</v>
      </c>
      <c r="E2778" t="s">
        <v>39</v>
      </c>
      <c r="F2778">
        <v>77</v>
      </c>
      <c r="G2778">
        <v>320</v>
      </c>
      <c r="H2778">
        <v>10.38</v>
      </c>
      <c r="I2778">
        <v>34.25</v>
      </c>
      <c r="K2778">
        <v>5.57</v>
      </c>
      <c r="L2778">
        <v>26</v>
      </c>
      <c r="M2778">
        <v>28.5</v>
      </c>
      <c r="N2778">
        <v>98</v>
      </c>
      <c r="O2778">
        <v>5.13</v>
      </c>
      <c r="R2778">
        <f t="shared" si="43"/>
        <v>3</v>
      </c>
      <c r="S2778">
        <f>MATCH(D2778,[1]Sheet1!G$2:G$5610,0)</f>
        <v>178</v>
      </c>
    </row>
    <row r="2779" spans="1:19" x14ac:dyDescent="0.3">
      <c r="A2779">
        <v>38</v>
      </c>
      <c r="B2779">
        <v>1995</v>
      </c>
      <c r="C2779" t="s">
        <v>3047</v>
      </c>
      <c r="D2779" t="s">
        <v>41</v>
      </c>
      <c r="E2779" t="s">
        <v>39</v>
      </c>
      <c r="F2779">
        <v>79.599999999999994</v>
      </c>
      <c r="G2779">
        <v>340</v>
      </c>
      <c r="H2779">
        <v>10.130000000000001</v>
      </c>
      <c r="I2779">
        <v>35.75</v>
      </c>
      <c r="K2779">
        <v>5.64</v>
      </c>
      <c r="L2779">
        <v>25</v>
      </c>
      <c r="M2779">
        <v>24.5</v>
      </c>
      <c r="N2779">
        <v>101</v>
      </c>
      <c r="O2779">
        <v>5.21</v>
      </c>
      <c r="R2779">
        <f t="shared" si="43"/>
        <v>1</v>
      </c>
      <c r="S2779">
        <f>MATCH(D2779,[1]Sheet1!G$2:G$5610,0)</f>
        <v>205</v>
      </c>
    </row>
    <row r="2780" spans="1:19" x14ac:dyDescent="0.3">
      <c r="A2780">
        <v>39</v>
      </c>
      <c r="B2780">
        <v>1995</v>
      </c>
      <c r="C2780" t="s">
        <v>3048</v>
      </c>
      <c r="D2780" t="s">
        <v>406</v>
      </c>
      <c r="E2780" t="s">
        <v>62</v>
      </c>
      <c r="F2780">
        <v>73.5</v>
      </c>
      <c r="G2780">
        <v>235</v>
      </c>
      <c r="H2780">
        <v>9.8800000000000008</v>
      </c>
      <c r="I2780">
        <v>34.130000000000003</v>
      </c>
      <c r="L2780">
        <v>13</v>
      </c>
      <c r="M2780">
        <v>34.5</v>
      </c>
      <c r="N2780">
        <v>115</v>
      </c>
      <c r="R2780">
        <f t="shared" si="43"/>
        <v>1</v>
      </c>
      <c r="S2780">
        <f>MATCH(D2780,[1]Sheet1!G$2:G$5610,0)</f>
        <v>35</v>
      </c>
    </row>
    <row r="2781" spans="1:19" x14ac:dyDescent="0.3">
      <c r="A2781">
        <v>40</v>
      </c>
      <c r="B2781">
        <v>1995</v>
      </c>
      <c r="C2781" t="s">
        <v>3049</v>
      </c>
      <c r="D2781" t="s">
        <v>38</v>
      </c>
      <c r="E2781" t="s">
        <v>32</v>
      </c>
      <c r="F2781">
        <v>75.099999999999994</v>
      </c>
      <c r="G2781">
        <v>267</v>
      </c>
      <c r="H2781">
        <v>9.75</v>
      </c>
      <c r="I2781">
        <v>33.25</v>
      </c>
      <c r="L2781">
        <v>19</v>
      </c>
      <c r="R2781">
        <f t="shared" si="43"/>
        <v>1</v>
      </c>
      <c r="S2781">
        <f>MATCH(D2781,[1]Sheet1!G$2:G$5610,0)</f>
        <v>75</v>
      </c>
    </row>
    <row r="2782" spans="1:19" x14ac:dyDescent="0.3">
      <c r="A2782">
        <v>41</v>
      </c>
      <c r="B2782">
        <v>1995</v>
      </c>
      <c r="C2782" t="s">
        <v>3050</v>
      </c>
      <c r="D2782" t="s">
        <v>70</v>
      </c>
      <c r="E2782" t="s">
        <v>18</v>
      </c>
      <c r="F2782">
        <v>72.8</v>
      </c>
      <c r="G2782">
        <v>200</v>
      </c>
      <c r="H2782">
        <v>9.3800000000000008</v>
      </c>
      <c r="I2782">
        <v>31.88</v>
      </c>
      <c r="L2782">
        <v>14</v>
      </c>
      <c r="R2782">
        <f t="shared" si="43"/>
        <v>1</v>
      </c>
      <c r="S2782">
        <f>MATCH(D2782,[1]Sheet1!G$2:G$5610,0)</f>
        <v>562</v>
      </c>
    </row>
    <row r="2783" spans="1:19" x14ac:dyDescent="0.3">
      <c r="A2783">
        <v>42</v>
      </c>
      <c r="B2783">
        <v>1995</v>
      </c>
      <c r="C2783" t="s">
        <v>3051</v>
      </c>
      <c r="D2783" t="s">
        <v>99</v>
      </c>
      <c r="E2783" t="s">
        <v>39</v>
      </c>
      <c r="F2783">
        <v>75.099999999999994</v>
      </c>
      <c r="G2783">
        <v>304</v>
      </c>
      <c r="H2783">
        <v>9.25</v>
      </c>
      <c r="I2783">
        <v>34.5</v>
      </c>
      <c r="K2783">
        <v>5.48</v>
      </c>
      <c r="L2783">
        <v>22</v>
      </c>
      <c r="M2783">
        <v>27</v>
      </c>
      <c r="N2783">
        <v>106</v>
      </c>
      <c r="O2783">
        <v>4.72</v>
      </c>
      <c r="R2783">
        <f t="shared" si="43"/>
        <v>1</v>
      </c>
      <c r="S2783">
        <f>MATCH(D2783,[1]Sheet1!G$2:G$5610,0)</f>
        <v>77</v>
      </c>
    </row>
    <row r="2784" spans="1:19" x14ac:dyDescent="0.3">
      <c r="A2784">
        <v>43</v>
      </c>
      <c r="B2784">
        <v>1995</v>
      </c>
      <c r="C2784" t="s">
        <v>3052</v>
      </c>
      <c r="D2784" t="s">
        <v>31</v>
      </c>
      <c r="E2784" t="s">
        <v>45</v>
      </c>
      <c r="F2784">
        <v>76.5</v>
      </c>
      <c r="G2784">
        <v>249</v>
      </c>
      <c r="H2784">
        <v>9.75</v>
      </c>
      <c r="I2784">
        <v>32.5</v>
      </c>
      <c r="K2784">
        <v>4.8899999999999997</v>
      </c>
      <c r="L2784">
        <v>22</v>
      </c>
      <c r="M2784">
        <v>34</v>
      </c>
      <c r="N2784">
        <v>116</v>
      </c>
      <c r="O2784">
        <v>4.1900000000000004</v>
      </c>
      <c r="Q2784">
        <v>11.66</v>
      </c>
      <c r="R2784">
        <f t="shared" si="43"/>
        <v>1</v>
      </c>
      <c r="S2784">
        <f>MATCH(D2784,[1]Sheet1!G$2:G$5610,0)</f>
        <v>176</v>
      </c>
    </row>
    <row r="2785" spans="1:19" x14ac:dyDescent="0.3">
      <c r="A2785">
        <v>44</v>
      </c>
      <c r="B2785">
        <v>1995</v>
      </c>
      <c r="C2785" t="s">
        <v>3053</v>
      </c>
      <c r="D2785" t="s">
        <v>58</v>
      </c>
      <c r="E2785" t="s">
        <v>45</v>
      </c>
      <c r="F2785">
        <v>72.3</v>
      </c>
      <c r="G2785">
        <v>225</v>
      </c>
      <c r="H2785">
        <v>8.25</v>
      </c>
      <c r="I2785">
        <v>30.13</v>
      </c>
      <c r="K2785">
        <v>4.63</v>
      </c>
      <c r="M2785">
        <v>33.5</v>
      </c>
      <c r="N2785">
        <v>112</v>
      </c>
      <c r="O2785">
        <v>4.21</v>
      </c>
      <c r="Q2785">
        <v>11.29</v>
      </c>
      <c r="R2785">
        <f t="shared" si="43"/>
        <v>1</v>
      </c>
      <c r="S2785">
        <f>MATCH(D2785,[1]Sheet1!G$2:G$5610,0)</f>
        <v>137</v>
      </c>
    </row>
    <row r="2786" spans="1:19" x14ac:dyDescent="0.3">
      <c r="A2786">
        <v>45</v>
      </c>
      <c r="B2786">
        <v>1995</v>
      </c>
      <c r="C2786" t="s">
        <v>3054</v>
      </c>
      <c r="D2786" t="s">
        <v>297</v>
      </c>
      <c r="E2786" t="s">
        <v>42</v>
      </c>
      <c r="F2786">
        <v>71.400000000000006</v>
      </c>
      <c r="G2786">
        <v>208</v>
      </c>
      <c r="H2786">
        <v>9.6300000000000008</v>
      </c>
      <c r="I2786">
        <v>31.38</v>
      </c>
      <c r="L2786">
        <v>13</v>
      </c>
      <c r="R2786">
        <f t="shared" si="43"/>
        <v>2</v>
      </c>
      <c r="S2786">
        <f>MATCH(D2786,[1]Sheet1!G$2:G$5610,0)</f>
        <v>4</v>
      </c>
    </row>
    <row r="2787" spans="1:19" x14ac:dyDescent="0.3">
      <c r="A2787">
        <v>46</v>
      </c>
      <c r="B2787">
        <v>1995</v>
      </c>
      <c r="C2787" t="s">
        <v>3055</v>
      </c>
      <c r="D2787" t="s">
        <v>286</v>
      </c>
      <c r="E2787" t="s">
        <v>32</v>
      </c>
      <c r="F2787">
        <v>77.599999999999994</v>
      </c>
      <c r="G2787">
        <v>274</v>
      </c>
      <c r="H2787">
        <v>10.63</v>
      </c>
      <c r="I2787">
        <v>33.25</v>
      </c>
      <c r="R2787">
        <f t="shared" si="43"/>
        <v>1</v>
      </c>
      <c r="S2787">
        <f>MATCH(D2787,[1]Sheet1!G$2:G$5610,0)</f>
        <v>10</v>
      </c>
    </row>
    <row r="2788" spans="1:19" x14ac:dyDescent="0.3">
      <c r="A2788">
        <v>47</v>
      </c>
      <c r="B2788">
        <v>1995</v>
      </c>
      <c r="C2788" t="s">
        <v>3056</v>
      </c>
      <c r="D2788" t="s">
        <v>117</v>
      </c>
      <c r="E2788" t="s">
        <v>59</v>
      </c>
      <c r="F2788">
        <v>70</v>
      </c>
      <c r="G2788">
        <v>227</v>
      </c>
      <c r="H2788">
        <v>9.3800000000000008</v>
      </c>
      <c r="I2788">
        <v>32</v>
      </c>
      <c r="R2788">
        <f t="shared" si="43"/>
        <v>1</v>
      </c>
      <c r="S2788">
        <f>MATCH(D2788,[1]Sheet1!G$2:G$5610,0)</f>
        <v>1</v>
      </c>
    </row>
    <row r="2789" spans="1:19" x14ac:dyDescent="0.3">
      <c r="A2789">
        <v>48</v>
      </c>
      <c r="B2789">
        <v>1995</v>
      </c>
      <c r="C2789" t="s">
        <v>3057</v>
      </c>
      <c r="D2789" t="s">
        <v>149</v>
      </c>
      <c r="E2789" t="s">
        <v>59</v>
      </c>
      <c r="F2789">
        <v>68.599999999999994</v>
      </c>
      <c r="G2789">
        <v>183</v>
      </c>
      <c r="H2789">
        <v>8.5</v>
      </c>
      <c r="I2789">
        <v>30</v>
      </c>
      <c r="K2789">
        <v>4.63</v>
      </c>
      <c r="L2789">
        <v>19</v>
      </c>
      <c r="M2789">
        <v>32</v>
      </c>
      <c r="N2789">
        <v>114</v>
      </c>
      <c r="O2789">
        <v>4.4400000000000004</v>
      </c>
      <c r="Q2789">
        <v>11.4</v>
      </c>
      <c r="R2789">
        <f t="shared" si="43"/>
        <v>1</v>
      </c>
      <c r="S2789">
        <f>MATCH(D2789,[1]Sheet1!G$2:G$5610,0)</f>
        <v>31</v>
      </c>
    </row>
    <row r="2790" spans="1:19" x14ac:dyDescent="0.3">
      <c r="A2790">
        <v>49</v>
      </c>
      <c r="B2790">
        <v>1995</v>
      </c>
      <c r="C2790" t="s">
        <v>3058</v>
      </c>
      <c r="D2790" t="s">
        <v>845</v>
      </c>
      <c r="E2790" t="s">
        <v>79</v>
      </c>
      <c r="F2790">
        <v>74.5</v>
      </c>
      <c r="G2790">
        <v>206</v>
      </c>
      <c r="H2790">
        <v>9.6300000000000008</v>
      </c>
      <c r="I2790">
        <v>31.38</v>
      </c>
      <c r="K2790">
        <v>4.83</v>
      </c>
      <c r="M2790">
        <v>30.5</v>
      </c>
      <c r="N2790">
        <v>111</v>
      </c>
      <c r="O2790">
        <v>4.25</v>
      </c>
      <c r="R2790">
        <f t="shared" si="43"/>
        <v>1</v>
      </c>
      <c r="S2790">
        <f>MATCH(D2790,[1]Sheet1!G$2:G$5610,0)</f>
        <v>9</v>
      </c>
    </row>
    <row r="2791" spans="1:19" x14ac:dyDescent="0.3">
      <c r="A2791">
        <v>50</v>
      </c>
      <c r="B2791">
        <v>1995</v>
      </c>
      <c r="C2791" t="s">
        <v>3059</v>
      </c>
      <c r="D2791" t="s">
        <v>2113</v>
      </c>
      <c r="E2791" t="s">
        <v>32</v>
      </c>
      <c r="F2791">
        <v>74</v>
      </c>
      <c r="G2791">
        <v>252</v>
      </c>
      <c r="H2791">
        <v>10.63</v>
      </c>
      <c r="I2791">
        <v>32.880000000000003</v>
      </c>
      <c r="K2791">
        <v>4.92</v>
      </c>
      <c r="L2791">
        <v>25</v>
      </c>
      <c r="M2791">
        <v>30</v>
      </c>
      <c r="N2791">
        <v>109</v>
      </c>
      <c r="R2791">
        <f t="shared" si="43"/>
        <v>1</v>
      </c>
      <c r="S2791" t="e">
        <f>MATCH(D2791,[1]Sheet1!G$2:G$5610,0)</f>
        <v>#N/A</v>
      </c>
    </row>
    <row r="2792" spans="1:19" x14ac:dyDescent="0.3">
      <c r="A2792">
        <v>51</v>
      </c>
      <c r="B2792">
        <v>1995</v>
      </c>
      <c r="C2792" t="s">
        <v>3060</v>
      </c>
      <c r="D2792" t="s">
        <v>1150</v>
      </c>
      <c r="E2792" t="s">
        <v>45</v>
      </c>
      <c r="F2792">
        <v>73.3</v>
      </c>
      <c r="G2792">
        <v>225</v>
      </c>
      <c r="H2792">
        <v>9.5</v>
      </c>
      <c r="I2792">
        <v>32</v>
      </c>
      <c r="K2792">
        <v>4.72</v>
      </c>
      <c r="M2792">
        <v>33.5</v>
      </c>
      <c r="N2792">
        <v>110</v>
      </c>
      <c r="O2792">
        <v>4.18</v>
      </c>
      <c r="Q2792">
        <v>11.77</v>
      </c>
      <c r="R2792">
        <f t="shared" si="43"/>
        <v>1</v>
      </c>
      <c r="S2792" t="e">
        <f>MATCH(D2792,[1]Sheet1!G$2:G$5610,0)</f>
        <v>#N/A</v>
      </c>
    </row>
    <row r="2793" spans="1:19" x14ac:dyDescent="0.3">
      <c r="A2793">
        <v>52</v>
      </c>
      <c r="B2793">
        <v>1995</v>
      </c>
      <c r="C2793" t="s">
        <v>3061</v>
      </c>
      <c r="D2793" t="s">
        <v>3062</v>
      </c>
      <c r="E2793" t="s">
        <v>39</v>
      </c>
      <c r="F2793">
        <v>75.400000000000006</v>
      </c>
      <c r="G2793">
        <v>307</v>
      </c>
      <c r="H2793">
        <v>10.88</v>
      </c>
      <c r="I2793">
        <v>34.25</v>
      </c>
      <c r="K2793">
        <v>5.43</v>
      </c>
      <c r="L2793">
        <v>22</v>
      </c>
      <c r="M2793">
        <v>28</v>
      </c>
      <c r="N2793">
        <v>104</v>
      </c>
      <c r="O2793">
        <v>5.35</v>
      </c>
      <c r="R2793">
        <f t="shared" si="43"/>
        <v>1</v>
      </c>
      <c r="S2793" t="e">
        <f>MATCH(D2793,[1]Sheet1!G$2:G$5610,0)</f>
        <v>#N/A</v>
      </c>
    </row>
    <row r="2794" spans="1:19" x14ac:dyDescent="0.3">
      <c r="A2794">
        <v>53</v>
      </c>
      <c r="B2794">
        <v>1995</v>
      </c>
      <c r="C2794" t="s">
        <v>3063</v>
      </c>
      <c r="D2794" t="s">
        <v>612</v>
      </c>
      <c r="E2794" t="s">
        <v>24</v>
      </c>
      <c r="F2794">
        <v>70.8</v>
      </c>
      <c r="G2794">
        <v>243</v>
      </c>
      <c r="H2794">
        <v>9.6300000000000008</v>
      </c>
      <c r="I2794">
        <v>30.5</v>
      </c>
      <c r="K2794">
        <v>4.7</v>
      </c>
      <c r="L2794">
        <v>24</v>
      </c>
      <c r="M2794">
        <v>35</v>
      </c>
      <c r="N2794">
        <v>119</v>
      </c>
      <c r="O2794">
        <v>4.09</v>
      </c>
      <c r="Q2794">
        <v>11.35</v>
      </c>
      <c r="R2794">
        <f t="shared" si="43"/>
        <v>1</v>
      </c>
      <c r="S2794">
        <f>MATCH(D2794,[1]Sheet1!G$2:G$5610,0)</f>
        <v>411</v>
      </c>
    </row>
    <row r="2795" spans="1:19" x14ac:dyDescent="0.3">
      <c r="A2795">
        <v>54</v>
      </c>
      <c r="B2795">
        <v>1995</v>
      </c>
      <c r="C2795" t="s">
        <v>3064</v>
      </c>
      <c r="D2795" t="s">
        <v>402</v>
      </c>
      <c r="E2795" t="s">
        <v>50</v>
      </c>
      <c r="F2795">
        <v>74</v>
      </c>
      <c r="G2795">
        <v>283</v>
      </c>
      <c r="H2795">
        <v>10.25</v>
      </c>
      <c r="I2795">
        <v>33.25</v>
      </c>
      <c r="R2795">
        <f t="shared" si="43"/>
        <v>1</v>
      </c>
      <c r="S2795">
        <f>MATCH(D2795,[1]Sheet1!G$2:G$5610,0)</f>
        <v>84</v>
      </c>
    </row>
    <row r="2796" spans="1:19" x14ac:dyDescent="0.3">
      <c r="A2796">
        <v>55</v>
      </c>
      <c r="B2796">
        <v>1995</v>
      </c>
      <c r="C2796" t="s">
        <v>3065</v>
      </c>
      <c r="D2796" t="s">
        <v>119</v>
      </c>
      <c r="E2796" t="s">
        <v>45</v>
      </c>
      <c r="F2796">
        <v>76.599999999999994</v>
      </c>
      <c r="G2796">
        <v>251</v>
      </c>
      <c r="H2796">
        <v>10.130000000000001</v>
      </c>
      <c r="I2796">
        <v>32.75</v>
      </c>
      <c r="K2796">
        <v>4.84</v>
      </c>
      <c r="L2796">
        <v>25</v>
      </c>
      <c r="M2796">
        <v>36.5</v>
      </c>
      <c r="N2796">
        <v>121</v>
      </c>
      <c r="O2796">
        <v>4.25</v>
      </c>
      <c r="R2796">
        <f t="shared" si="43"/>
        <v>1</v>
      </c>
      <c r="S2796">
        <f>MATCH(D2796,[1]Sheet1!G$2:G$5610,0)</f>
        <v>165</v>
      </c>
    </row>
    <row r="2797" spans="1:19" x14ac:dyDescent="0.3">
      <c r="A2797">
        <v>56</v>
      </c>
      <c r="B2797">
        <v>1995</v>
      </c>
      <c r="C2797" t="s">
        <v>3066</v>
      </c>
      <c r="D2797" t="s">
        <v>214</v>
      </c>
      <c r="E2797" t="s">
        <v>29</v>
      </c>
      <c r="F2797">
        <v>68</v>
      </c>
      <c r="G2797">
        <v>171</v>
      </c>
      <c r="H2797">
        <v>10.5</v>
      </c>
      <c r="I2797">
        <v>30.13</v>
      </c>
      <c r="K2797">
        <v>4.7699999999999996</v>
      </c>
      <c r="R2797">
        <f t="shared" si="43"/>
        <v>1</v>
      </c>
      <c r="S2797">
        <f>MATCH(D2797,[1]Sheet1!G$2:G$5610,0)</f>
        <v>8</v>
      </c>
    </row>
    <row r="2798" spans="1:19" x14ac:dyDescent="0.3">
      <c r="A2798">
        <v>57</v>
      </c>
      <c r="B2798">
        <v>1995</v>
      </c>
      <c r="C2798" t="s">
        <v>3067</v>
      </c>
      <c r="D2798" t="s">
        <v>412</v>
      </c>
      <c r="E2798" t="s">
        <v>77</v>
      </c>
      <c r="F2798">
        <v>73.599999999999994</v>
      </c>
      <c r="G2798">
        <v>252</v>
      </c>
      <c r="H2798">
        <v>10.75</v>
      </c>
      <c r="I2798">
        <v>32.880000000000003</v>
      </c>
      <c r="K2798">
        <v>4.92</v>
      </c>
      <c r="L2798">
        <v>19</v>
      </c>
      <c r="M2798">
        <v>31.5</v>
      </c>
      <c r="N2798">
        <v>111</v>
      </c>
      <c r="O2798">
        <v>4.2699999999999996</v>
      </c>
      <c r="Q2798">
        <v>11.6</v>
      </c>
      <c r="R2798">
        <f t="shared" si="43"/>
        <v>1</v>
      </c>
      <c r="S2798">
        <f>MATCH(D2798,[1]Sheet1!G$2:G$5610,0)</f>
        <v>301</v>
      </c>
    </row>
    <row r="2799" spans="1:19" x14ac:dyDescent="0.3">
      <c r="A2799">
        <v>58</v>
      </c>
      <c r="B2799">
        <v>1995</v>
      </c>
      <c r="C2799" t="s">
        <v>3068</v>
      </c>
      <c r="D2799" t="s">
        <v>117</v>
      </c>
      <c r="E2799" t="s">
        <v>79</v>
      </c>
      <c r="F2799">
        <v>77</v>
      </c>
      <c r="G2799">
        <v>240</v>
      </c>
      <c r="H2799">
        <v>10</v>
      </c>
      <c r="I2799">
        <v>32.75</v>
      </c>
      <c r="R2799">
        <f t="shared" si="43"/>
        <v>1</v>
      </c>
      <c r="S2799">
        <f>MATCH(D2799,[1]Sheet1!G$2:G$5610,0)</f>
        <v>1</v>
      </c>
    </row>
    <row r="2800" spans="1:19" x14ac:dyDescent="0.3">
      <c r="A2800">
        <v>59</v>
      </c>
      <c r="B2800">
        <v>1995</v>
      </c>
      <c r="C2800" t="s">
        <v>1992</v>
      </c>
      <c r="D2800" t="s">
        <v>190</v>
      </c>
      <c r="E2800" t="s">
        <v>79</v>
      </c>
      <c r="F2800">
        <v>76.599999999999994</v>
      </c>
      <c r="G2800">
        <v>224</v>
      </c>
      <c r="H2800">
        <v>9.5</v>
      </c>
      <c r="I2800">
        <v>32.5</v>
      </c>
      <c r="K2800">
        <v>5.07</v>
      </c>
      <c r="M2800">
        <v>30</v>
      </c>
      <c r="N2800">
        <v>111</v>
      </c>
      <c r="O2800">
        <v>4.34</v>
      </c>
      <c r="R2800">
        <f t="shared" si="43"/>
        <v>2</v>
      </c>
      <c r="S2800">
        <f>MATCH(D2800,[1]Sheet1!G$2:G$5610,0)</f>
        <v>40</v>
      </c>
    </row>
    <row r="2801" spans="1:19" x14ac:dyDescent="0.3">
      <c r="A2801">
        <v>60</v>
      </c>
      <c r="B2801">
        <v>1995</v>
      </c>
      <c r="C2801" t="s">
        <v>3069</v>
      </c>
      <c r="D2801" t="s">
        <v>54</v>
      </c>
      <c r="E2801" t="s">
        <v>21</v>
      </c>
      <c r="F2801">
        <v>74.5</v>
      </c>
      <c r="G2801">
        <v>288</v>
      </c>
      <c r="H2801">
        <v>10.130000000000001</v>
      </c>
      <c r="I2801">
        <v>31.75</v>
      </c>
      <c r="K2801">
        <v>5.38</v>
      </c>
      <c r="L2801">
        <v>24</v>
      </c>
      <c r="M2801">
        <v>26.5</v>
      </c>
      <c r="N2801">
        <v>107</v>
      </c>
      <c r="O2801">
        <v>4.7699999999999996</v>
      </c>
      <c r="R2801">
        <f t="shared" si="43"/>
        <v>1</v>
      </c>
      <c r="S2801">
        <f>MATCH(D2801,[1]Sheet1!G$2:G$5610,0)</f>
        <v>2703</v>
      </c>
    </row>
    <row r="2802" spans="1:19" x14ac:dyDescent="0.3">
      <c r="A2802">
        <v>61</v>
      </c>
      <c r="B2802">
        <v>1995</v>
      </c>
      <c r="C2802" t="s">
        <v>3070</v>
      </c>
      <c r="D2802" t="s">
        <v>169</v>
      </c>
      <c r="E2802" t="s">
        <v>50</v>
      </c>
      <c r="F2802">
        <v>74.8</v>
      </c>
      <c r="G2802">
        <v>293</v>
      </c>
      <c r="H2802">
        <v>8.25</v>
      </c>
      <c r="I2802">
        <v>34.25</v>
      </c>
      <c r="L2802">
        <v>25</v>
      </c>
      <c r="R2802">
        <f t="shared" si="43"/>
        <v>1</v>
      </c>
      <c r="S2802">
        <f>MATCH(D2802,[1]Sheet1!G$2:G$5610,0)</f>
        <v>248</v>
      </c>
    </row>
    <row r="2803" spans="1:19" x14ac:dyDescent="0.3">
      <c r="A2803">
        <v>62</v>
      </c>
      <c r="B2803">
        <v>1995</v>
      </c>
      <c r="C2803" t="s">
        <v>3071</v>
      </c>
      <c r="D2803" t="s">
        <v>276</v>
      </c>
      <c r="E2803" t="s">
        <v>92</v>
      </c>
      <c r="F2803">
        <v>73.8</v>
      </c>
      <c r="G2803">
        <v>306</v>
      </c>
      <c r="H2803">
        <v>9.5</v>
      </c>
      <c r="I2803">
        <v>33.5</v>
      </c>
      <c r="L2803">
        <v>26</v>
      </c>
      <c r="R2803">
        <f t="shared" si="43"/>
        <v>1</v>
      </c>
      <c r="S2803" t="e">
        <f>MATCH(D2803,[1]Sheet1!G$2:G$5610,0)</f>
        <v>#N/A</v>
      </c>
    </row>
    <row r="2804" spans="1:19" x14ac:dyDescent="0.3">
      <c r="A2804">
        <v>63</v>
      </c>
      <c r="B2804">
        <v>1995</v>
      </c>
      <c r="C2804" t="s">
        <v>3072</v>
      </c>
      <c r="D2804" t="s">
        <v>97</v>
      </c>
      <c r="E2804" t="s">
        <v>79</v>
      </c>
      <c r="F2804">
        <v>75.3</v>
      </c>
      <c r="G2804">
        <v>215</v>
      </c>
      <c r="H2804">
        <v>10.25</v>
      </c>
      <c r="I2804">
        <v>30.88</v>
      </c>
      <c r="K2804">
        <v>5.13</v>
      </c>
      <c r="M2804">
        <v>25</v>
      </c>
      <c r="N2804">
        <v>101</v>
      </c>
      <c r="O2804">
        <v>4.66</v>
      </c>
      <c r="R2804">
        <f t="shared" si="43"/>
        <v>1</v>
      </c>
      <c r="S2804" t="e">
        <f>MATCH(D2804,[1]Sheet1!G$2:G$5610,0)</f>
        <v>#N/A</v>
      </c>
    </row>
    <row r="2805" spans="1:19" x14ac:dyDescent="0.3">
      <c r="A2805">
        <v>64</v>
      </c>
      <c r="B2805">
        <v>1995</v>
      </c>
      <c r="C2805" t="s">
        <v>3073</v>
      </c>
      <c r="D2805" t="s">
        <v>222</v>
      </c>
      <c r="E2805" t="s">
        <v>77</v>
      </c>
      <c r="F2805">
        <v>71.8</v>
      </c>
      <c r="G2805">
        <v>236</v>
      </c>
      <c r="H2805">
        <v>9.1300000000000008</v>
      </c>
      <c r="I2805">
        <v>32.25</v>
      </c>
      <c r="K2805">
        <v>4.96</v>
      </c>
      <c r="M2805">
        <v>32</v>
      </c>
      <c r="N2805">
        <v>112</v>
      </c>
      <c r="O2805">
        <v>4.3099999999999996</v>
      </c>
      <c r="Q2805">
        <v>12</v>
      </c>
      <c r="R2805">
        <f t="shared" si="43"/>
        <v>1</v>
      </c>
      <c r="S2805" t="e">
        <f>MATCH(D2805,[1]Sheet1!G$2:G$5610,0)</f>
        <v>#N/A</v>
      </c>
    </row>
    <row r="2806" spans="1:19" x14ac:dyDescent="0.3">
      <c r="A2806">
        <v>65</v>
      </c>
      <c r="B2806">
        <v>1995</v>
      </c>
      <c r="C2806" t="s">
        <v>3074</v>
      </c>
      <c r="D2806" t="s">
        <v>128</v>
      </c>
      <c r="E2806" t="s">
        <v>62</v>
      </c>
      <c r="F2806">
        <v>72.900000000000006</v>
      </c>
      <c r="G2806">
        <v>239</v>
      </c>
      <c r="H2806">
        <v>9.1300000000000008</v>
      </c>
      <c r="I2806">
        <v>32.25</v>
      </c>
      <c r="K2806">
        <v>4.9000000000000004</v>
      </c>
      <c r="L2806">
        <v>20</v>
      </c>
      <c r="M2806">
        <v>29</v>
      </c>
      <c r="N2806">
        <v>109</v>
      </c>
      <c r="R2806">
        <f t="shared" si="43"/>
        <v>1</v>
      </c>
      <c r="S2806">
        <f>MATCH(D2806,[1]Sheet1!G$2:G$5610,0)</f>
        <v>58</v>
      </c>
    </row>
    <row r="2807" spans="1:19" x14ac:dyDescent="0.3">
      <c r="A2807">
        <v>66</v>
      </c>
      <c r="B2807">
        <v>1995</v>
      </c>
      <c r="C2807" t="s">
        <v>3075</v>
      </c>
      <c r="D2807" t="s">
        <v>297</v>
      </c>
      <c r="E2807" t="s">
        <v>24</v>
      </c>
      <c r="F2807">
        <v>73.599999999999994</v>
      </c>
      <c r="G2807">
        <v>244</v>
      </c>
      <c r="H2807">
        <v>10.88</v>
      </c>
      <c r="I2807">
        <v>31.88</v>
      </c>
      <c r="L2807">
        <v>20</v>
      </c>
      <c r="R2807">
        <f t="shared" si="43"/>
        <v>1</v>
      </c>
      <c r="S2807">
        <f>MATCH(D2807,[1]Sheet1!G$2:G$5610,0)</f>
        <v>4</v>
      </c>
    </row>
    <row r="2808" spans="1:19" x14ac:dyDescent="0.3">
      <c r="A2808">
        <v>67</v>
      </c>
      <c r="B2808">
        <v>1995</v>
      </c>
      <c r="C2808" t="s">
        <v>3076</v>
      </c>
      <c r="D2808" t="s">
        <v>1210</v>
      </c>
      <c r="E2808" t="s">
        <v>39</v>
      </c>
      <c r="F2808">
        <v>76</v>
      </c>
      <c r="G2808">
        <v>292</v>
      </c>
      <c r="H2808">
        <v>10.5</v>
      </c>
      <c r="I2808">
        <v>32.5</v>
      </c>
      <c r="K2808">
        <v>5.43</v>
      </c>
      <c r="M2808">
        <v>29</v>
      </c>
      <c r="N2808">
        <v>99</v>
      </c>
      <c r="O2808">
        <v>4.91</v>
      </c>
      <c r="R2808">
        <f t="shared" si="43"/>
        <v>1</v>
      </c>
      <c r="S2808">
        <f>MATCH(D2808,[1]Sheet1!G$2:G$5610,0)</f>
        <v>403</v>
      </c>
    </row>
    <row r="2809" spans="1:19" x14ac:dyDescent="0.3">
      <c r="A2809">
        <v>68</v>
      </c>
      <c r="B2809">
        <v>1995</v>
      </c>
      <c r="C2809" t="s">
        <v>3077</v>
      </c>
      <c r="D2809" t="s">
        <v>23</v>
      </c>
      <c r="E2809" t="s">
        <v>741</v>
      </c>
      <c r="F2809">
        <v>72.599999999999994</v>
      </c>
      <c r="G2809">
        <v>239</v>
      </c>
      <c r="H2809">
        <v>8.6300000000000008</v>
      </c>
      <c r="I2809">
        <v>31.38</v>
      </c>
      <c r="R2809">
        <f t="shared" si="43"/>
        <v>1</v>
      </c>
      <c r="S2809">
        <f>MATCH(D2809,[1]Sheet1!G$2:G$5610,0)</f>
        <v>59</v>
      </c>
    </row>
    <row r="2810" spans="1:19" x14ac:dyDescent="0.3">
      <c r="A2810">
        <v>69</v>
      </c>
      <c r="B2810">
        <v>1995</v>
      </c>
      <c r="C2810" t="s">
        <v>3078</v>
      </c>
      <c r="D2810" t="s">
        <v>3079</v>
      </c>
      <c r="E2810" t="s">
        <v>79</v>
      </c>
      <c r="F2810">
        <v>74.099999999999994</v>
      </c>
      <c r="G2810">
        <v>203</v>
      </c>
      <c r="H2810">
        <v>10</v>
      </c>
      <c r="I2810">
        <v>33.130000000000003</v>
      </c>
      <c r="K2810">
        <v>5</v>
      </c>
      <c r="M2810">
        <v>27</v>
      </c>
      <c r="N2810">
        <v>110</v>
      </c>
      <c r="O2810">
        <v>4.47</v>
      </c>
      <c r="R2810">
        <f t="shared" si="43"/>
        <v>1</v>
      </c>
      <c r="S2810" t="e">
        <f>MATCH(D2810,[1]Sheet1!G$2:G$5610,0)</f>
        <v>#N/A</v>
      </c>
    </row>
    <row r="2811" spans="1:19" x14ac:dyDescent="0.3">
      <c r="A2811">
        <v>70</v>
      </c>
      <c r="B2811">
        <v>1995</v>
      </c>
      <c r="C2811" t="s">
        <v>3080</v>
      </c>
      <c r="D2811" t="s">
        <v>144</v>
      </c>
      <c r="E2811" t="s">
        <v>18</v>
      </c>
      <c r="F2811">
        <v>69.5</v>
      </c>
      <c r="G2811">
        <v>170</v>
      </c>
      <c r="H2811">
        <v>9.5</v>
      </c>
      <c r="I2811">
        <v>31.25</v>
      </c>
      <c r="K2811">
        <v>4.4400000000000004</v>
      </c>
      <c r="M2811">
        <v>32.5</v>
      </c>
      <c r="N2811">
        <v>116</v>
      </c>
      <c r="O2811">
        <v>4.42</v>
      </c>
      <c r="Q2811">
        <v>11.47</v>
      </c>
      <c r="R2811">
        <f t="shared" si="43"/>
        <v>1</v>
      </c>
      <c r="S2811">
        <f>MATCH(D2811,[1]Sheet1!G$2:G$5610,0)</f>
        <v>100</v>
      </c>
    </row>
    <row r="2812" spans="1:19" x14ac:dyDescent="0.3">
      <c r="A2812">
        <v>71</v>
      </c>
      <c r="B2812">
        <v>1995</v>
      </c>
      <c r="C2812" t="s">
        <v>2778</v>
      </c>
      <c r="D2812" t="s">
        <v>319</v>
      </c>
      <c r="E2812" t="s">
        <v>24</v>
      </c>
      <c r="F2812">
        <v>71.5</v>
      </c>
      <c r="G2812">
        <v>230</v>
      </c>
      <c r="H2812">
        <v>10</v>
      </c>
      <c r="I2812">
        <v>32.130000000000003</v>
      </c>
      <c r="K2812">
        <v>4.7699999999999996</v>
      </c>
      <c r="L2812">
        <v>19</v>
      </c>
      <c r="M2812">
        <v>30</v>
      </c>
      <c r="N2812">
        <v>112</v>
      </c>
      <c r="O2812">
        <v>4.72</v>
      </c>
      <c r="Q2812">
        <v>12.09</v>
      </c>
      <c r="R2812">
        <f t="shared" si="43"/>
        <v>2</v>
      </c>
      <c r="S2812">
        <f>MATCH(D2812,[1]Sheet1!G$2:G$5610,0)</f>
        <v>120</v>
      </c>
    </row>
    <row r="2813" spans="1:19" x14ac:dyDescent="0.3">
      <c r="A2813">
        <v>72</v>
      </c>
      <c r="B2813">
        <v>1995</v>
      </c>
      <c r="C2813" t="s">
        <v>3081</v>
      </c>
      <c r="D2813" t="s">
        <v>115</v>
      </c>
      <c r="E2813" t="s">
        <v>18</v>
      </c>
      <c r="F2813">
        <v>70</v>
      </c>
      <c r="G2813">
        <v>200</v>
      </c>
      <c r="H2813">
        <v>9.5</v>
      </c>
      <c r="I2813">
        <v>31.5</v>
      </c>
      <c r="K2813">
        <v>4.57</v>
      </c>
      <c r="M2813">
        <v>38</v>
      </c>
      <c r="N2813">
        <v>123</v>
      </c>
      <c r="O2813">
        <v>4</v>
      </c>
      <c r="R2813">
        <f t="shared" si="43"/>
        <v>1</v>
      </c>
      <c r="S2813">
        <f>MATCH(D2813,[1]Sheet1!G$2:G$5610,0)</f>
        <v>5</v>
      </c>
    </row>
    <row r="2814" spans="1:19" x14ac:dyDescent="0.3">
      <c r="A2814">
        <v>73</v>
      </c>
      <c r="B2814">
        <v>1995</v>
      </c>
      <c r="C2814" t="s">
        <v>3082</v>
      </c>
      <c r="D2814" t="s">
        <v>243</v>
      </c>
      <c r="E2814" t="s">
        <v>59</v>
      </c>
      <c r="F2814">
        <v>71.599999999999994</v>
      </c>
      <c r="G2814">
        <v>213</v>
      </c>
      <c r="H2814">
        <v>9</v>
      </c>
      <c r="I2814">
        <v>30.88</v>
      </c>
      <c r="K2814">
        <v>4.72</v>
      </c>
      <c r="M2814">
        <v>35</v>
      </c>
      <c r="N2814">
        <v>120</v>
      </c>
      <c r="O2814">
        <v>4.41</v>
      </c>
      <c r="Q2814">
        <v>11.65</v>
      </c>
      <c r="R2814">
        <f t="shared" si="43"/>
        <v>1</v>
      </c>
      <c r="S2814">
        <f>MATCH(D2814,[1]Sheet1!G$2:G$5610,0)</f>
        <v>219</v>
      </c>
    </row>
    <row r="2815" spans="1:19" x14ac:dyDescent="0.3">
      <c r="A2815">
        <v>74</v>
      </c>
      <c r="B2815">
        <v>1995</v>
      </c>
      <c r="C2815" t="s">
        <v>3083</v>
      </c>
      <c r="D2815" t="s">
        <v>255</v>
      </c>
      <c r="E2815" t="s">
        <v>45</v>
      </c>
      <c r="F2815">
        <v>76</v>
      </c>
      <c r="G2815">
        <v>234</v>
      </c>
      <c r="H2815">
        <v>9</v>
      </c>
      <c r="I2815">
        <v>32.75</v>
      </c>
      <c r="R2815">
        <f t="shared" si="43"/>
        <v>1</v>
      </c>
      <c r="S2815">
        <f>MATCH(D2815,[1]Sheet1!G$2:G$5610,0)</f>
        <v>7</v>
      </c>
    </row>
    <row r="2816" spans="1:19" x14ac:dyDescent="0.3">
      <c r="A2816">
        <v>75</v>
      </c>
      <c r="B2816">
        <v>1995</v>
      </c>
      <c r="C2816" t="s">
        <v>3084</v>
      </c>
      <c r="D2816" t="s">
        <v>286</v>
      </c>
      <c r="E2816" t="s">
        <v>79</v>
      </c>
      <c r="F2816">
        <v>73.5</v>
      </c>
      <c r="G2816">
        <v>213</v>
      </c>
      <c r="H2816">
        <v>10.130000000000001</v>
      </c>
      <c r="I2816">
        <v>32.880000000000003</v>
      </c>
      <c r="K2816">
        <v>4.91</v>
      </c>
      <c r="M2816">
        <v>30</v>
      </c>
      <c r="N2816">
        <v>111</v>
      </c>
      <c r="O2816">
        <v>4.12</v>
      </c>
      <c r="R2816">
        <f t="shared" si="43"/>
        <v>1</v>
      </c>
      <c r="S2816">
        <f>MATCH(D2816,[1]Sheet1!G$2:G$5610,0)</f>
        <v>10</v>
      </c>
    </row>
    <row r="2817" spans="1:19" x14ac:dyDescent="0.3">
      <c r="A2817">
        <v>76</v>
      </c>
      <c r="B2817">
        <v>1995</v>
      </c>
      <c r="C2817" t="s">
        <v>3085</v>
      </c>
      <c r="D2817" t="s">
        <v>64</v>
      </c>
      <c r="E2817" t="s">
        <v>45</v>
      </c>
      <c r="F2817">
        <v>74.5</v>
      </c>
      <c r="G2817">
        <v>249</v>
      </c>
      <c r="H2817">
        <v>9.8800000000000008</v>
      </c>
      <c r="I2817">
        <v>31.25</v>
      </c>
      <c r="K2817">
        <v>4.91</v>
      </c>
      <c r="L2817">
        <v>22</v>
      </c>
      <c r="M2817">
        <v>26</v>
      </c>
      <c r="N2817">
        <v>98</v>
      </c>
      <c r="O2817">
        <v>4.41</v>
      </c>
      <c r="Q2817">
        <v>12.41</v>
      </c>
      <c r="R2817">
        <f t="shared" si="43"/>
        <v>1</v>
      </c>
      <c r="S2817">
        <f>MATCH(D2817,[1]Sheet1!G$2:G$5610,0)</f>
        <v>117</v>
      </c>
    </row>
    <row r="2818" spans="1:19" x14ac:dyDescent="0.3">
      <c r="A2818">
        <v>77</v>
      </c>
      <c r="B2818">
        <v>1995</v>
      </c>
      <c r="C2818" t="s">
        <v>3086</v>
      </c>
      <c r="D2818" t="s">
        <v>214</v>
      </c>
      <c r="E2818" t="s">
        <v>39</v>
      </c>
      <c r="F2818">
        <v>77.5</v>
      </c>
      <c r="G2818">
        <v>314</v>
      </c>
      <c r="H2818">
        <v>11</v>
      </c>
      <c r="I2818">
        <v>33.25</v>
      </c>
      <c r="K2818">
        <v>5.63</v>
      </c>
      <c r="M2818">
        <v>26.5</v>
      </c>
      <c r="N2818">
        <v>103</v>
      </c>
      <c r="O2818">
        <v>4.7699999999999996</v>
      </c>
      <c r="R2818">
        <f t="shared" si="43"/>
        <v>1</v>
      </c>
      <c r="S2818">
        <f>MATCH(D2818,[1]Sheet1!G$2:G$5610,0)</f>
        <v>8</v>
      </c>
    </row>
    <row r="2819" spans="1:19" x14ac:dyDescent="0.3">
      <c r="A2819">
        <v>78</v>
      </c>
      <c r="B2819">
        <v>1995</v>
      </c>
      <c r="C2819" t="s">
        <v>3087</v>
      </c>
      <c r="D2819" t="s">
        <v>1958</v>
      </c>
      <c r="E2819" t="s">
        <v>77</v>
      </c>
      <c r="F2819">
        <v>73.5</v>
      </c>
      <c r="G2819">
        <v>247</v>
      </c>
      <c r="H2819">
        <v>9.25</v>
      </c>
      <c r="I2819">
        <v>32.630000000000003</v>
      </c>
      <c r="K2819">
        <v>4.95</v>
      </c>
      <c r="L2819">
        <v>16</v>
      </c>
      <c r="M2819">
        <v>30.5</v>
      </c>
      <c r="N2819">
        <v>111</v>
      </c>
      <c r="O2819">
        <v>4.5599999999999996</v>
      </c>
      <c r="Q2819">
        <v>12.41</v>
      </c>
      <c r="R2819">
        <f t="shared" ref="R2819:R2882" si="44">COUNTIFS($C$2:$C$12809,C2819)</f>
        <v>1</v>
      </c>
      <c r="S2819">
        <f>MATCH(D2819,[1]Sheet1!G$2:G$5610,0)</f>
        <v>4789</v>
      </c>
    </row>
    <row r="2820" spans="1:19" x14ac:dyDescent="0.3">
      <c r="A2820">
        <v>79</v>
      </c>
      <c r="B2820">
        <v>1995</v>
      </c>
      <c r="C2820" t="s">
        <v>3088</v>
      </c>
      <c r="D2820" t="s">
        <v>36</v>
      </c>
      <c r="E2820" t="s">
        <v>29</v>
      </c>
      <c r="F2820">
        <v>72</v>
      </c>
      <c r="G2820">
        <v>191</v>
      </c>
      <c r="H2820">
        <v>10.130000000000001</v>
      </c>
      <c r="I2820">
        <v>33.75</v>
      </c>
      <c r="R2820">
        <f t="shared" si="44"/>
        <v>1</v>
      </c>
      <c r="S2820">
        <f>MATCH(D2820,[1]Sheet1!G$2:G$5610,0)</f>
        <v>11</v>
      </c>
    </row>
    <row r="2821" spans="1:19" x14ac:dyDescent="0.3">
      <c r="A2821">
        <v>80</v>
      </c>
      <c r="B2821">
        <v>1995</v>
      </c>
      <c r="C2821" t="s">
        <v>3089</v>
      </c>
      <c r="D2821" t="s">
        <v>70</v>
      </c>
      <c r="E2821" t="s">
        <v>741</v>
      </c>
      <c r="F2821">
        <v>71.099999999999994</v>
      </c>
      <c r="G2821">
        <v>187</v>
      </c>
      <c r="H2821">
        <v>9.6300000000000008</v>
      </c>
      <c r="I2821">
        <v>30.25</v>
      </c>
      <c r="R2821">
        <f t="shared" si="44"/>
        <v>1</v>
      </c>
      <c r="S2821">
        <f>MATCH(D2821,[1]Sheet1!G$2:G$5610,0)</f>
        <v>562</v>
      </c>
    </row>
    <row r="2822" spans="1:19" x14ac:dyDescent="0.3">
      <c r="A2822">
        <v>81</v>
      </c>
      <c r="B2822">
        <v>1995</v>
      </c>
      <c r="C2822" t="s">
        <v>3090</v>
      </c>
      <c r="D2822" t="s">
        <v>83</v>
      </c>
      <c r="E2822" t="s">
        <v>45</v>
      </c>
      <c r="F2822">
        <v>76.900000000000006</v>
      </c>
      <c r="G2822">
        <v>252</v>
      </c>
      <c r="H2822">
        <v>10.130000000000001</v>
      </c>
      <c r="I2822">
        <v>33.25</v>
      </c>
      <c r="L2822">
        <v>17</v>
      </c>
      <c r="M2822">
        <v>33.5</v>
      </c>
      <c r="N2822">
        <v>112</v>
      </c>
      <c r="O2822">
        <v>4.1900000000000004</v>
      </c>
      <c r="Q2822">
        <v>11.5</v>
      </c>
      <c r="R2822">
        <f t="shared" si="44"/>
        <v>1</v>
      </c>
      <c r="S2822">
        <f>MATCH(D2822,[1]Sheet1!G$2:G$5610,0)</f>
        <v>169</v>
      </c>
    </row>
    <row r="2823" spans="1:19" x14ac:dyDescent="0.3">
      <c r="A2823">
        <v>82</v>
      </c>
      <c r="B2823">
        <v>1995</v>
      </c>
      <c r="C2823" t="s">
        <v>3091</v>
      </c>
      <c r="D2823" t="s">
        <v>353</v>
      </c>
      <c r="E2823" t="s">
        <v>32</v>
      </c>
      <c r="F2823">
        <v>73.599999999999994</v>
      </c>
      <c r="G2823">
        <v>265</v>
      </c>
      <c r="H2823">
        <v>9.8800000000000008</v>
      </c>
      <c r="I2823">
        <v>33</v>
      </c>
      <c r="K2823">
        <v>4.76</v>
      </c>
      <c r="L2823">
        <v>27</v>
      </c>
      <c r="M2823">
        <v>32</v>
      </c>
      <c r="N2823">
        <v>113</v>
      </c>
      <c r="O2823">
        <v>4.5</v>
      </c>
      <c r="R2823">
        <f t="shared" si="44"/>
        <v>1</v>
      </c>
      <c r="S2823" t="e">
        <f>MATCH(D2823,[1]Sheet1!G$2:G$5610,0)</f>
        <v>#N/A</v>
      </c>
    </row>
    <row r="2824" spans="1:19" x14ac:dyDescent="0.3">
      <c r="A2824">
        <v>83</v>
      </c>
      <c r="B2824">
        <v>1995</v>
      </c>
      <c r="C2824" t="s">
        <v>3092</v>
      </c>
      <c r="D2824" t="s">
        <v>44</v>
      </c>
      <c r="E2824" t="s">
        <v>32</v>
      </c>
      <c r="F2824">
        <v>78.8</v>
      </c>
      <c r="G2824">
        <v>259</v>
      </c>
      <c r="H2824">
        <v>10.63</v>
      </c>
      <c r="I2824">
        <v>34.5</v>
      </c>
      <c r="K2824">
        <v>4.91</v>
      </c>
      <c r="L2824">
        <v>20</v>
      </c>
      <c r="M2824">
        <v>34.5</v>
      </c>
      <c r="N2824">
        <v>123</v>
      </c>
      <c r="O2824">
        <v>4.5599999999999996</v>
      </c>
      <c r="R2824">
        <f t="shared" si="44"/>
        <v>1</v>
      </c>
      <c r="S2824">
        <f>MATCH(D2824,[1]Sheet1!G$2:G$5610,0)</f>
        <v>149</v>
      </c>
    </row>
    <row r="2825" spans="1:19" x14ac:dyDescent="0.3">
      <c r="A2825">
        <v>84</v>
      </c>
      <c r="B2825">
        <v>1995</v>
      </c>
      <c r="C2825" t="s">
        <v>3093</v>
      </c>
      <c r="D2825" t="s">
        <v>123</v>
      </c>
      <c r="E2825" t="s">
        <v>77</v>
      </c>
      <c r="F2825">
        <v>75.599999999999994</v>
      </c>
      <c r="G2825">
        <v>234</v>
      </c>
      <c r="H2825">
        <v>10.130000000000001</v>
      </c>
      <c r="I2825">
        <v>33.130000000000003</v>
      </c>
      <c r="K2825">
        <v>4.92</v>
      </c>
      <c r="L2825">
        <v>14</v>
      </c>
      <c r="M2825">
        <v>35.5</v>
      </c>
      <c r="N2825">
        <v>118</v>
      </c>
      <c r="O2825">
        <v>4.13</v>
      </c>
      <c r="Q2825">
        <v>12.03</v>
      </c>
      <c r="R2825">
        <f t="shared" si="44"/>
        <v>1</v>
      </c>
      <c r="S2825">
        <f>MATCH(D2825,[1]Sheet1!G$2:G$5610,0)</f>
        <v>39</v>
      </c>
    </row>
    <row r="2826" spans="1:19" x14ac:dyDescent="0.3">
      <c r="A2826">
        <v>85</v>
      </c>
      <c r="B2826">
        <v>1995</v>
      </c>
      <c r="C2826" t="s">
        <v>3094</v>
      </c>
      <c r="D2826" t="s">
        <v>47</v>
      </c>
      <c r="E2826" t="s">
        <v>29</v>
      </c>
      <c r="F2826">
        <v>73.599999999999994</v>
      </c>
      <c r="G2826">
        <v>209</v>
      </c>
      <c r="H2826">
        <v>10.75</v>
      </c>
      <c r="I2826">
        <v>32.630000000000003</v>
      </c>
      <c r="R2826">
        <f t="shared" si="44"/>
        <v>1</v>
      </c>
      <c r="S2826" t="e">
        <f>MATCH(D2826,[1]Sheet1!G$2:G$5610,0)</f>
        <v>#N/A</v>
      </c>
    </row>
    <row r="2827" spans="1:19" x14ac:dyDescent="0.3">
      <c r="A2827">
        <v>86</v>
      </c>
      <c r="B2827">
        <v>1995</v>
      </c>
      <c r="C2827" t="s">
        <v>3095</v>
      </c>
      <c r="D2827" t="s">
        <v>217</v>
      </c>
      <c r="E2827" t="s">
        <v>50</v>
      </c>
      <c r="F2827">
        <v>75.900000000000006</v>
      </c>
      <c r="G2827">
        <v>292</v>
      </c>
      <c r="H2827">
        <v>10.75</v>
      </c>
      <c r="I2827">
        <v>33</v>
      </c>
      <c r="K2827">
        <v>5.23</v>
      </c>
      <c r="L2827">
        <v>24</v>
      </c>
      <c r="M2827">
        <v>25.5</v>
      </c>
      <c r="N2827">
        <v>98</v>
      </c>
      <c r="O2827">
        <v>4.78</v>
      </c>
      <c r="R2827">
        <f t="shared" si="44"/>
        <v>1</v>
      </c>
      <c r="S2827">
        <f>MATCH(D2827,[1]Sheet1!G$2:G$5610,0)</f>
        <v>241</v>
      </c>
    </row>
    <row r="2828" spans="1:19" x14ac:dyDescent="0.3">
      <c r="A2828">
        <v>87</v>
      </c>
      <c r="B2828">
        <v>1995</v>
      </c>
      <c r="C2828" t="s">
        <v>3096</v>
      </c>
      <c r="D2828" t="s">
        <v>286</v>
      </c>
      <c r="E2828" t="s">
        <v>741</v>
      </c>
      <c r="F2828">
        <v>70.900000000000006</v>
      </c>
      <c r="G2828">
        <v>175</v>
      </c>
      <c r="H2828">
        <v>8.5</v>
      </c>
      <c r="I2828">
        <v>30.38</v>
      </c>
      <c r="R2828">
        <f t="shared" si="44"/>
        <v>1</v>
      </c>
      <c r="S2828">
        <f>MATCH(D2828,[1]Sheet1!G$2:G$5610,0)</f>
        <v>10</v>
      </c>
    </row>
    <row r="2829" spans="1:19" x14ac:dyDescent="0.3">
      <c r="A2829">
        <v>88</v>
      </c>
      <c r="B2829">
        <v>1995</v>
      </c>
      <c r="C2829" t="s">
        <v>3097</v>
      </c>
      <c r="D2829" t="s">
        <v>149</v>
      </c>
      <c r="E2829" t="s">
        <v>21</v>
      </c>
      <c r="F2829">
        <v>74.400000000000006</v>
      </c>
      <c r="G2829">
        <v>298</v>
      </c>
      <c r="H2829">
        <v>9.75</v>
      </c>
      <c r="I2829">
        <v>31.13</v>
      </c>
      <c r="L2829">
        <v>31</v>
      </c>
      <c r="R2829">
        <f t="shared" si="44"/>
        <v>1</v>
      </c>
      <c r="S2829">
        <f>MATCH(D2829,[1]Sheet1!G$2:G$5610,0)</f>
        <v>31</v>
      </c>
    </row>
    <row r="2830" spans="1:19" x14ac:dyDescent="0.3">
      <c r="A2830">
        <v>89</v>
      </c>
      <c r="B2830">
        <v>1995</v>
      </c>
      <c r="C2830" t="s">
        <v>3098</v>
      </c>
      <c r="D2830" t="s">
        <v>481</v>
      </c>
      <c r="E2830" t="s">
        <v>18</v>
      </c>
      <c r="F2830">
        <v>70.599999999999994</v>
      </c>
      <c r="G2830">
        <v>192</v>
      </c>
      <c r="H2830">
        <v>8.5</v>
      </c>
      <c r="I2830">
        <v>30.38</v>
      </c>
      <c r="K2830">
        <v>4.66</v>
      </c>
      <c r="L2830">
        <v>9</v>
      </c>
      <c r="M2830">
        <v>32</v>
      </c>
      <c r="O2830">
        <v>4.1900000000000004</v>
      </c>
      <c r="R2830">
        <f t="shared" si="44"/>
        <v>1</v>
      </c>
      <c r="S2830">
        <f>MATCH(D2830,[1]Sheet1!G$2:G$5610,0)</f>
        <v>173</v>
      </c>
    </row>
    <row r="2831" spans="1:19" x14ac:dyDescent="0.3">
      <c r="A2831">
        <v>90</v>
      </c>
      <c r="B2831">
        <v>1995</v>
      </c>
      <c r="C2831" t="s">
        <v>3099</v>
      </c>
      <c r="D2831" t="s">
        <v>87</v>
      </c>
      <c r="E2831" t="s">
        <v>18</v>
      </c>
      <c r="F2831">
        <v>67.599999999999994</v>
      </c>
      <c r="G2831">
        <v>194</v>
      </c>
      <c r="H2831">
        <v>9</v>
      </c>
      <c r="I2831">
        <v>29.63</v>
      </c>
      <c r="L2831">
        <v>18</v>
      </c>
      <c r="R2831">
        <f t="shared" si="44"/>
        <v>1</v>
      </c>
      <c r="S2831">
        <f>MATCH(D2831,[1]Sheet1!G$2:G$5610,0)</f>
        <v>191</v>
      </c>
    </row>
    <row r="2832" spans="1:19" x14ac:dyDescent="0.3">
      <c r="A2832">
        <v>91</v>
      </c>
      <c r="B2832">
        <v>1995</v>
      </c>
      <c r="C2832" t="s">
        <v>3100</v>
      </c>
      <c r="D2832" t="s">
        <v>297</v>
      </c>
      <c r="E2832" t="s">
        <v>29</v>
      </c>
      <c r="F2832">
        <v>72.8</v>
      </c>
      <c r="G2832">
        <v>203</v>
      </c>
      <c r="H2832">
        <v>9.5</v>
      </c>
      <c r="I2832">
        <v>33.130000000000003</v>
      </c>
      <c r="K2832">
        <v>4.6399999999999997</v>
      </c>
      <c r="N2832">
        <v>111</v>
      </c>
      <c r="R2832">
        <f t="shared" si="44"/>
        <v>1</v>
      </c>
      <c r="S2832">
        <f>MATCH(D2832,[1]Sheet1!G$2:G$5610,0)</f>
        <v>4</v>
      </c>
    </row>
    <row r="2833" spans="1:19" x14ac:dyDescent="0.3">
      <c r="A2833">
        <v>92</v>
      </c>
      <c r="B2833">
        <v>1995</v>
      </c>
      <c r="C2833" t="s">
        <v>3101</v>
      </c>
      <c r="D2833" t="s">
        <v>188</v>
      </c>
      <c r="E2833" t="s">
        <v>32</v>
      </c>
      <c r="F2833">
        <v>76.900000000000006</v>
      </c>
      <c r="G2833">
        <v>291</v>
      </c>
      <c r="H2833">
        <v>10.63</v>
      </c>
      <c r="I2833">
        <v>33.880000000000003</v>
      </c>
      <c r="R2833">
        <f t="shared" si="44"/>
        <v>1</v>
      </c>
      <c r="S2833">
        <f>MATCH(D2833,[1]Sheet1!G$2:G$5610,0)</f>
        <v>178</v>
      </c>
    </row>
    <row r="2834" spans="1:19" x14ac:dyDescent="0.3">
      <c r="A2834">
        <v>93</v>
      </c>
      <c r="B2834">
        <v>1995</v>
      </c>
      <c r="C2834" t="s">
        <v>3102</v>
      </c>
      <c r="D2834" t="s">
        <v>3103</v>
      </c>
      <c r="E2834" t="s">
        <v>50</v>
      </c>
      <c r="F2834">
        <v>73.599999999999994</v>
      </c>
      <c r="G2834">
        <v>283</v>
      </c>
      <c r="H2834">
        <v>9.1300000000000008</v>
      </c>
      <c r="I2834">
        <v>33</v>
      </c>
      <c r="K2834">
        <v>5.24</v>
      </c>
      <c r="L2834">
        <v>19</v>
      </c>
      <c r="M2834">
        <v>26</v>
      </c>
      <c r="N2834">
        <v>106</v>
      </c>
      <c r="R2834">
        <f t="shared" si="44"/>
        <v>2</v>
      </c>
      <c r="S2834" t="e">
        <f>MATCH(D2834,[1]Sheet1!G$2:G$5610,0)</f>
        <v>#N/A</v>
      </c>
    </row>
    <row r="2835" spans="1:19" x14ac:dyDescent="0.3">
      <c r="A2835">
        <v>94</v>
      </c>
      <c r="B2835">
        <v>1995</v>
      </c>
      <c r="C2835" t="s">
        <v>3104</v>
      </c>
      <c r="D2835" t="s">
        <v>402</v>
      </c>
      <c r="E2835" t="s">
        <v>45</v>
      </c>
      <c r="F2835">
        <v>76</v>
      </c>
      <c r="G2835">
        <v>238</v>
      </c>
      <c r="H2835">
        <v>10</v>
      </c>
      <c r="I2835">
        <v>32.630000000000003</v>
      </c>
      <c r="R2835">
        <f t="shared" si="44"/>
        <v>1</v>
      </c>
      <c r="S2835">
        <f>MATCH(D2835,[1]Sheet1!G$2:G$5610,0)</f>
        <v>84</v>
      </c>
    </row>
    <row r="2836" spans="1:19" x14ac:dyDescent="0.3">
      <c r="A2836">
        <v>95</v>
      </c>
      <c r="B2836">
        <v>1995</v>
      </c>
      <c r="C2836" t="s">
        <v>3105</v>
      </c>
      <c r="D2836" t="s">
        <v>121</v>
      </c>
      <c r="E2836" t="s">
        <v>39</v>
      </c>
      <c r="F2836">
        <v>74.599999999999994</v>
      </c>
      <c r="G2836">
        <v>289</v>
      </c>
      <c r="H2836">
        <v>10.5</v>
      </c>
      <c r="I2836">
        <v>33</v>
      </c>
      <c r="K2836">
        <v>5.32</v>
      </c>
      <c r="L2836">
        <v>27</v>
      </c>
      <c r="R2836">
        <f t="shared" si="44"/>
        <v>1</v>
      </c>
      <c r="S2836">
        <f>MATCH(D2836,[1]Sheet1!G$2:G$5610,0)</f>
        <v>158</v>
      </c>
    </row>
    <row r="2837" spans="1:19" x14ac:dyDescent="0.3">
      <c r="A2837">
        <v>96</v>
      </c>
      <c r="B2837">
        <v>1995</v>
      </c>
      <c r="C2837" t="s">
        <v>3106</v>
      </c>
      <c r="D2837" t="s">
        <v>217</v>
      </c>
      <c r="E2837" t="s">
        <v>77</v>
      </c>
      <c r="F2837">
        <v>73.900000000000006</v>
      </c>
      <c r="G2837">
        <v>244</v>
      </c>
      <c r="H2837">
        <v>9.5</v>
      </c>
      <c r="I2837">
        <v>31.88</v>
      </c>
      <c r="K2837">
        <v>4.54</v>
      </c>
      <c r="M2837">
        <v>38</v>
      </c>
      <c r="N2837">
        <v>125</v>
      </c>
      <c r="O2837">
        <v>4.41</v>
      </c>
      <c r="R2837">
        <f t="shared" si="44"/>
        <v>2</v>
      </c>
      <c r="S2837">
        <f>MATCH(D2837,[1]Sheet1!G$2:G$5610,0)</f>
        <v>241</v>
      </c>
    </row>
    <row r="2838" spans="1:19" x14ac:dyDescent="0.3">
      <c r="A2838">
        <v>97</v>
      </c>
      <c r="B2838">
        <v>1995</v>
      </c>
      <c r="C2838" t="s">
        <v>3107</v>
      </c>
      <c r="D2838" t="s">
        <v>2455</v>
      </c>
      <c r="E2838" t="s">
        <v>29</v>
      </c>
      <c r="F2838">
        <v>70.3</v>
      </c>
      <c r="G2838">
        <v>167</v>
      </c>
      <c r="H2838">
        <v>8.8800000000000008</v>
      </c>
      <c r="I2838">
        <v>29.63</v>
      </c>
      <c r="K2838">
        <v>4.8600000000000003</v>
      </c>
      <c r="M2838">
        <v>30</v>
      </c>
      <c r="N2838">
        <v>108</v>
      </c>
      <c r="R2838">
        <f t="shared" si="44"/>
        <v>1</v>
      </c>
      <c r="S2838" t="e">
        <f>MATCH(D2838,[1]Sheet1!G$2:G$5610,0)</f>
        <v>#N/A</v>
      </c>
    </row>
    <row r="2839" spans="1:19" x14ac:dyDescent="0.3">
      <c r="A2839">
        <v>98</v>
      </c>
      <c r="B2839">
        <v>1995</v>
      </c>
      <c r="C2839" t="s">
        <v>3108</v>
      </c>
      <c r="D2839" t="s">
        <v>36</v>
      </c>
      <c r="E2839" t="s">
        <v>59</v>
      </c>
      <c r="F2839">
        <v>67.599999999999994</v>
      </c>
      <c r="G2839">
        <v>200</v>
      </c>
      <c r="H2839">
        <v>9.25</v>
      </c>
      <c r="I2839">
        <v>30</v>
      </c>
      <c r="L2839">
        <v>17</v>
      </c>
      <c r="R2839">
        <f t="shared" si="44"/>
        <v>1</v>
      </c>
      <c r="S2839">
        <f>MATCH(D2839,[1]Sheet1!G$2:G$5610,0)</f>
        <v>11</v>
      </c>
    </row>
    <row r="2840" spans="1:19" x14ac:dyDescent="0.3">
      <c r="A2840">
        <v>99</v>
      </c>
      <c r="B2840">
        <v>1995</v>
      </c>
      <c r="C2840" t="s">
        <v>3109</v>
      </c>
      <c r="D2840" t="s">
        <v>128</v>
      </c>
      <c r="E2840" t="s">
        <v>18</v>
      </c>
      <c r="F2840">
        <v>71.099999999999994</v>
      </c>
      <c r="G2840">
        <v>204</v>
      </c>
      <c r="H2840">
        <v>9.5</v>
      </c>
      <c r="I2840">
        <v>30.63</v>
      </c>
      <c r="K2840">
        <v>4.8099999999999996</v>
      </c>
      <c r="L2840">
        <v>14</v>
      </c>
      <c r="M2840">
        <v>36</v>
      </c>
      <c r="N2840">
        <v>124</v>
      </c>
      <c r="O2840">
        <v>4.25</v>
      </c>
      <c r="Q2840">
        <v>11.65</v>
      </c>
      <c r="R2840">
        <f t="shared" si="44"/>
        <v>1</v>
      </c>
      <c r="S2840">
        <f>MATCH(D2840,[1]Sheet1!G$2:G$5610,0)</f>
        <v>58</v>
      </c>
    </row>
    <row r="2841" spans="1:19" x14ac:dyDescent="0.3">
      <c r="A2841">
        <v>100</v>
      </c>
      <c r="B2841">
        <v>1995</v>
      </c>
      <c r="C2841" t="s">
        <v>3110</v>
      </c>
      <c r="D2841" t="s">
        <v>518</v>
      </c>
      <c r="E2841" t="s">
        <v>39</v>
      </c>
      <c r="F2841">
        <v>74.8</v>
      </c>
      <c r="G2841">
        <v>314</v>
      </c>
      <c r="H2841">
        <v>9.8800000000000008</v>
      </c>
      <c r="I2841">
        <v>32.5</v>
      </c>
      <c r="K2841">
        <v>5.28</v>
      </c>
      <c r="L2841">
        <v>26</v>
      </c>
      <c r="M2841">
        <v>24.5</v>
      </c>
      <c r="N2841">
        <v>93</v>
      </c>
      <c r="O2841">
        <v>5.12</v>
      </c>
      <c r="R2841">
        <f t="shared" si="44"/>
        <v>1</v>
      </c>
      <c r="S2841" t="e">
        <f>MATCH(D2841,[1]Sheet1!G$2:G$5610,0)</f>
        <v>#N/A</v>
      </c>
    </row>
    <row r="2842" spans="1:19" x14ac:dyDescent="0.3">
      <c r="A2842">
        <v>101</v>
      </c>
      <c r="B2842">
        <v>1995</v>
      </c>
      <c r="C2842" t="s">
        <v>3111</v>
      </c>
      <c r="D2842" t="s">
        <v>108</v>
      </c>
      <c r="E2842" t="s">
        <v>45</v>
      </c>
      <c r="F2842">
        <v>74.400000000000006</v>
      </c>
      <c r="G2842">
        <v>245</v>
      </c>
      <c r="H2842">
        <v>9.6300000000000008</v>
      </c>
      <c r="I2842">
        <v>33.25</v>
      </c>
      <c r="K2842">
        <v>5.04</v>
      </c>
      <c r="L2842">
        <v>5</v>
      </c>
      <c r="M2842">
        <v>29</v>
      </c>
      <c r="N2842">
        <v>102</v>
      </c>
      <c r="O2842">
        <v>4.66</v>
      </c>
      <c r="Q2842">
        <v>12.55</v>
      </c>
      <c r="R2842">
        <f t="shared" si="44"/>
        <v>1</v>
      </c>
      <c r="S2842">
        <f>MATCH(D2842,[1]Sheet1!G$2:G$5610,0)</f>
        <v>161</v>
      </c>
    </row>
    <row r="2843" spans="1:19" x14ac:dyDescent="0.3">
      <c r="A2843">
        <v>102</v>
      </c>
      <c r="B2843">
        <v>1995</v>
      </c>
      <c r="C2843" t="s">
        <v>3112</v>
      </c>
      <c r="D2843" t="s">
        <v>255</v>
      </c>
      <c r="E2843" t="s">
        <v>32</v>
      </c>
      <c r="F2843">
        <v>77.099999999999994</v>
      </c>
      <c r="G2843">
        <v>278</v>
      </c>
      <c r="H2843">
        <v>10.25</v>
      </c>
      <c r="I2843">
        <v>32.630000000000003</v>
      </c>
      <c r="K2843">
        <v>5.09</v>
      </c>
      <c r="L2843">
        <v>23</v>
      </c>
      <c r="M2843">
        <v>29</v>
      </c>
      <c r="N2843">
        <v>106</v>
      </c>
      <c r="O2843">
        <v>4.53</v>
      </c>
      <c r="R2843">
        <f t="shared" si="44"/>
        <v>1</v>
      </c>
      <c r="S2843">
        <f>MATCH(D2843,[1]Sheet1!G$2:G$5610,0)</f>
        <v>7</v>
      </c>
    </row>
    <row r="2844" spans="1:19" x14ac:dyDescent="0.3">
      <c r="A2844">
        <v>103</v>
      </c>
      <c r="B2844">
        <v>1995</v>
      </c>
      <c r="C2844" t="s">
        <v>3113</v>
      </c>
      <c r="D2844" t="s">
        <v>3114</v>
      </c>
      <c r="E2844" t="s">
        <v>29</v>
      </c>
      <c r="F2844">
        <v>72.599999999999994</v>
      </c>
      <c r="G2844">
        <v>180</v>
      </c>
      <c r="H2844">
        <v>8.3800000000000008</v>
      </c>
      <c r="I2844">
        <v>31.25</v>
      </c>
      <c r="R2844">
        <f t="shared" si="44"/>
        <v>1</v>
      </c>
      <c r="S2844" t="e">
        <f>MATCH(D2844,[1]Sheet1!G$2:G$5610,0)</f>
        <v>#N/A</v>
      </c>
    </row>
    <row r="2845" spans="1:19" x14ac:dyDescent="0.3">
      <c r="A2845">
        <v>104</v>
      </c>
      <c r="B2845">
        <v>1995</v>
      </c>
      <c r="C2845" t="s">
        <v>3115</v>
      </c>
      <c r="D2845" t="s">
        <v>297</v>
      </c>
      <c r="E2845" t="s">
        <v>18</v>
      </c>
      <c r="F2845">
        <v>70.400000000000006</v>
      </c>
      <c r="G2845">
        <v>197</v>
      </c>
      <c r="H2845">
        <v>9.5</v>
      </c>
      <c r="I2845">
        <v>31.25</v>
      </c>
      <c r="K2845">
        <v>4.5599999999999996</v>
      </c>
      <c r="L2845">
        <v>11</v>
      </c>
      <c r="R2845">
        <f t="shared" si="44"/>
        <v>2</v>
      </c>
      <c r="S2845">
        <f>MATCH(D2845,[1]Sheet1!G$2:G$5610,0)</f>
        <v>4</v>
      </c>
    </row>
    <row r="2846" spans="1:19" x14ac:dyDescent="0.3">
      <c r="A2846">
        <v>105</v>
      </c>
      <c r="B2846">
        <v>1995</v>
      </c>
      <c r="C2846" t="s">
        <v>3116</v>
      </c>
      <c r="D2846" t="s">
        <v>36</v>
      </c>
      <c r="E2846" t="s">
        <v>18</v>
      </c>
      <c r="F2846">
        <v>71</v>
      </c>
      <c r="G2846">
        <v>173</v>
      </c>
      <c r="H2846">
        <v>9.1300000000000008</v>
      </c>
      <c r="I2846">
        <v>31.75</v>
      </c>
      <c r="K2846">
        <v>4.68</v>
      </c>
      <c r="L2846">
        <v>19</v>
      </c>
      <c r="M2846">
        <v>34</v>
      </c>
      <c r="N2846">
        <v>113</v>
      </c>
      <c r="O2846">
        <v>3.99</v>
      </c>
      <c r="Q2846">
        <v>11.31</v>
      </c>
      <c r="R2846">
        <f t="shared" si="44"/>
        <v>1</v>
      </c>
      <c r="S2846">
        <f>MATCH(D2846,[1]Sheet1!G$2:G$5610,0)</f>
        <v>11</v>
      </c>
    </row>
    <row r="2847" spans="1:19" x14ac:dyDescent="0.3">
      <c r="A2847">
        <v>106</v>
      </c>
      <c r="B2847">
        <v>1995</v>
      </c>
      <c r="C2847" t="s">
        <v>3117</v>
      </c>
      <c r="D2847" t="s">
        <v>175</v>
      </c>
      <c r="E2847" t="s">
        <v>29</v>
      </c>
      <c r="F2847">
        <v>70.400000000000006</v>
      </c>
      <c r="G2847">
        <v>188</v>
      </c>
      <c r="H2847">
        <v>10.25</v>
      </c>
      <c r="I2847">
        <v>30.63</v>
      </c>
      <c r="R2847">
        <f t="shared" si="44"/>
        <v>1</v>
      </c>
      <c r="S2847">
        <f>MATCH(D2847,[1]Sheet1!G$2:G$5610,0)</f>
        <v>24</v>
      </c>
    </row>
    <row r="2848" spans="1:19" x14ac:dyDescent="0.3">
      <c r="A2848">
        <v>107</v>
      </c>
      <c r="B2848">
        <v>1995</v>
      </c>
      <c r="C2848" t="s">
        <v>3118</v>
      </c>
      <c r="D2848" t="s">
        <v>1150</v>
      </c>
      <c r="E2848" t="s">
        <v>29</v>
      </c>
      <c r="F2848">
        <v>70.400000000000006</v>
      </c>
      <c r="G2848">
        <v>201</v>
      </c>
      <c r="H2848">
        <v>8.75</v>
      </c>
      <c r="I2848">
        <v>31</v>
      </c>
      <c r="K2848">
        <v>4.71</v>
      </c>
      <c r="M2848">
        <v>30</v>
      </c>
      <c r="N2848">
        <v>112</v>
      </c>
      <c r="O2848">
        <v>4.25</v>
      </c>
      <c r="Q2848">
        <v>11.62</v>
      </c>
      <c r="R2848">
        <f t="shared" si="44"/>
        <v>1</v>
      </c>
      <c r="S2848" t="e">
        <f>MATCH(D2848,[1]Sheet1!G$2:G$5610,0)</f>
        <v>#N/A</v>
      </c>
    </row>
    <row r="2849" spans="1:19" x14ac:dyDescent="0.3">
      <c r="A2849">
        <v>108</v>
      </c>
      <c r="B2849">
        <v>1995</v>
      </c>
      <c r="C2849" t="s">
        <v>3119</v>
      </c>
      <c r="D2849" t="s">
        <v>1261</v>
      </c>
      <c r="E2849" t="s">
        <v>18</v>
      </c>
      <c r="F2849">
        <v>69.400000000000006</v>
      </c>
      <c r="G2849">
        <v>185</v>
      </c>
      <c r="H2849">
        <v>10.5</v>
      </c>
      <c r="I2849">
        <v>32.25</v>
      </c>
      <c r="K2849">
        <v>4.7699999999999996</v>
      </c>
      <c r="L2849">
        <v>10</v>
      </c>
      <c r="M2849">
        <v>33</v>
      </c>
      <c r="N2849">
        <v>115</v>
      </c>
      <c r="O2849">
        <v>4.34</v>
      </c>
      <c r="Q2849">
        <v>11.75</v>
      </c>
      <c r="R2849">
        <f t="shared" si="44"/>
        <v>1</v>
      </c>
      <c r="S2849" t="e">
        <f>MATCH(D2849,[1]Sheet1!G$2:G$5610,0)</f>
        <v>#N/A</v>
      </c>
    </row>
    <row r="2850" spans="1:19" x14ac:dyDescent="0.3">
      <c r="A2850">
        <v>109</v>
      </c>
      <c r="B2850">
        <v>1995</v>
      </c>
      <c r="C2850" t="s">
        <v>3120</v>
      </c>
      <c r="D2850" t="s">
        <v>52</v>
      </c>
      <c r="E2850" t="s">
        <v>50</v>
      </c>
      <c r="F2850">
        <v>74.5</v>
      </c>
      <c r="G2850">
        <v>283</v>
      </c>
      <c r="H2850">
        <v>10.130000000000001</v>
      </c>
      <c r="I2850">
        <v>32.630000000000003</v>
      </c>
      <c r="K2850">
        <v>5.3</v>
      </c>
      <c r="L2850">
        <v>19</v>
      </c>
      <c r="M2850">
        <v>29.5</v>
      </c>
      <c r="N2850">
        <v>105</v>
      </c>
      <c r="O2850">
        <v>4.6500000000000004</v>
      </c>
      <c r="R2850">
        <f t="shared" si="44"/>
        <v>1</v>
      </c>
      <c r="S2850">
        <f>MATCH(D2850,[1]Sheet1!G$2:G$5610,0)</f>
        <v>214</v>
      </c>
    </row>
    <row r="2851" spans="1:19" x14ac:dyDescent="0.3">
      <c r="A2851">
        <v>110</v>
      </c>
      <c r="B2851">
        <v>1995</v>
      </c>
      <c r="C2851" t="s">
        <v>3121</v>
      </c>
      <c r="D2851" t="s">
        <v>1119</v>
      </c>
      <c r="E2851" t="s">
        <v>18</v>
      </c>
      <c r="F2851">
        <v>69</v>
      </c>
      <c r="G2851">
        <v>179</v>
      </c>
      <c r="H2851">
        <v>9</v>
      </c>
      <c r="I2851">
        <v>30.38</v>
      </c>
      <c r="K2851">
        <v>4.9800000000000004</v>
      </c>
      <c r="L2851">
        <v>12</v>
      </c>
      <c r="M2851">
        <v>32.5</v>
      </c>
      <c r="N2851">
        <v>107</v>
      </c>
      <c r="O2851">
        <v>4.41</v>
      </c>
      <c r="Q2851">
        <v>12.44</v>
      </c>
      <c r="R2851">
        <f t="shared" si="44"/>
        <v>1</v>
      </c>
      <c r="S2851" t="e">
        <f>MATCH(D2851,[1]Sheet1!G$2:G$5610,0)</f>
        <v>#N/A</v>
      </c>
    </row>
    <row r="2852" spans="1:19" x14ac:dyDescent="0.3">
      <c r="A2852">
        <v>111</v>
      </c>
      <c r="B2852">
        <v>1995</v>
      </c>
      <c r="C2852" t="s">
        <v>3122</v>
      </c>
      <c r="D2852" t="s">
        <v>52</v>
      </c>
      <c r="E2852" t="s">
        <v>77</v>
      </c>
      <c r="F2852">
        <v>73.8</v>
      </c>
      <c r="G2852">
        <v>242</v>
      </c>
      <c r="H2852">
        <v>10</v>
      </c>
      <c r="I2852">
        <v>30.63</v>
      </c>
      <c r="K2852">
        <v>5.01</v>
      </c>
      <c r="M2852">
        <v>29</v>
      </c>
      <c r="N2852">
        <v>107</v>
      </c>
      <c r="O2852">
        <v>4.34</v>
      </c>
      <c r="R2852">
        <f t="shared" si="44"/>
        <v>1</v>
      </c>
      <c r="S2852">
        <f>MATCH(D2852,[1]Sheet1!G$2:G$5610,0)</f>
        <v>214</v>
      </c>
    </row>
    <row r="2853" spans="1:19" x14ac:dyDescent="0.3">
      <c r="A2853">
        <v>112</v>
      </c>
      <c r="B2853">
        <v>1995</v>
      </c>
      <c r="C2853" t="s">
        <v>3123</v>
      </c>
      <c r="D2853" t="s">
        <v>222</v>
      </c>
      <c r="E2853" t="s">
        <v>29</v>
      </c>
      <c r="F2853">
        <v>71.900000000000006</v>
      </c>
      <c r="G2853">
        <v>183</v>
      </c>
      <c r="H2853">
        <v>9.5</v>
      </c>
      <c r="I2853">
        <v>31.38</v>
      </c>
      <c r="R2853">
        <f t="shared" si="44"/>
        <v>1</v>
      </c>
      <c r="S2853" t="e">
        <f>MATCH(D2853,[1]Sheet1!G$2:G$5610,0)</f>
        <v>#N/A</v>
      </c>
    </row>
    <row r="2854" spans="1:19" x14ac:dyDescent="0.3">
      <c r="A2854">
        <v>113</v>
      </c>
      <c r="B2854">
        <v>1995</v>
      </c>
      <c r="C2854" t="s">
        <v>3124</v>
      </c>
      <c r="D2854" t="s">
        <v>91</v>
      </c>
      <c r="E2854" t="s">
        <v>29</v>
      </c>
      <c r="F2854">
        <v>68.900000000000006</v>
      </c>
      <c r="G2854">
        <v>167</v>
      </c>
      <c r="H2854">
        <v>8.6300000000000008</v>
      </c>
      <c r="I2854">
        <v>29.5</v>
      </c>
      <c r="K2854">
        <v>4.7</v>
      </c>
      <c r="M2854">
        <v>31</v>
      </c>
      <c r="N2854">
        <v>114</v>
      </c>
      <c r="O2854">
        <v>4.1500000000000004</v>
      </c>
      <c r="Q2854">
        <v>11.16</v>
      </c>
      <c r="R2854">
        <f t="shared" si="44"/>
        <v>1</v>
      </c>
      <c r="S2854" t="e">
        <f>MATCH(D2854,[1]Sheet1!G$2:G$5610,0)</f>
        <v>#N/A</v>
      </c>
    </row>
    <row r="2855" spans="1:19" x14ac:dyDescent="0.3">
      <c r="A2855">
        <v>114</v>
      </c>
      <c r="B2855">
        <v>1995</v>
      </c>
      <c r="C2855" t="s">
        <v>3125</v>
      </c>
      <c r="D2855" t="s">
        <v>476</v>
      </c>
      <c r="E2855" t="s">
        <v>39</v>
      </c>
      <c r="F2855">
        <v>79.900000000000006</v>
      </c>
      <c r="G2855">
        <v>316</v>
      </c>
      <c r="H2855">
        <v>11</v>
      </c>
      <c r="I2855">
        <v>34.25</v>
      </c>
      <c r="K2855">
        <v>5.52</v>
      </c>
      <c r="L2855">
        <v>23</v>
      </c>
      <c r="M2855">
        <v>25.5</v>
      </c>
      <c r="N2855">
        <v>104</v>
      </c>
      <c r="O2855">
        <v>5</v>
      </c>
      <c r="R2855">
        <f t="shared" si="44"/>
        <v>1</v>
      </c>
      <c r="S2855">
        <f>MATCH(D2855,[1]Sheet1!G$2:G$5610,0)</f>
        <v>1230</v>
      </c>
    </row>
    <row r="2856" spans="1:19" x14ac:dyDescent="0.3">
      <c r="A2856">
        <v>115</v>
      </c>
      <c r="B2856">
        <v>1995</v>
      </c>
      <c r="C2856" t="s">
        <v>3126</v>
      </c>
      <c r="D2856" t="s">
        <v>243</v>
      </c>
      <c r="E2856" t="s">
        <v>29</v>
      </c>
      <c r="F2856">
        <v>69.8</v>
      </c>
      <c r="G2856">
        <v>176</v>
      </c>
      <c r="H2856">
        <v>9.25</v>
      </c>
      <c r="I2856">
        <v>29.75</v>
      </c>
      <c r="K2856">
        <v>4.5599999999999996</v>
      </c>
      <c r="M2856">
        <v>28</v>
      </c>
      <c r="N2856">
        <v>111</v>
      </c>
      <c r="R2856">
        <f t="shared" si="44"/>
        <v>1</v>
      </c>
      <c r="S2856">
        <f>MATCH(D2856,[1]Sheet1!G$2:G$5610,0)</f>
        <v>219</v>
      </c>
    </row>
    <row r="2857" spans="1:19" x14ac:dyDescent="0.3">
      <c r="A2857">
        <v>116</v>
      </c>
      <c r="B2857">
        <v>1995</v>
      </c>
      <c r="C2857" t="s">
        <v>3127</v>
      </c>
      <c r="D2857" t="s">
        <v>1496</v>
      </c>
      <c r="E2857" t="s">
        <v>59</v>
      </c>
      <c r="F2857">
        <v>69.900000000000006</v>
      </c>
      <c r="G2857">
        <v>213</v>
      </c>
      <c r="H2857">
        <v>9.8800000000000008</v>
      </c>
      <c r="I2857">
        <v>30.38</v>
      </c>
      <c r="K2857">
        <v>4.8099999999999996</v>
      </c>
      <c r="L2857">
        <v>19</v>
      </c>
      <c r="M2857">
        <v>31</v>
      </c>
      <c r="N2857">
        <v>116</v>
      </c>
      <c r="O2857">
        <v>4.59</v>
      </c>
      <c r="Q2857">
        <v>12.43</v>
      </c>
      <c r="R2857">
        <f t="shared" si="44"/>
        <v>1</v>
      </c>
      <c r="S2857" t="e">
        <f>MATCH(D2857,[1]Sheet1!G$2:G$5610,0)</f>
        <v>#N/A</v>
      </c>
    </row>
    <row r="2858" spans="1:19" x14ac:dyDescent="0.3">
      <c r="A2858">
        <v>117</v>
      </c>
      <c r="B2858">
        <v>1995</v>
      </c>
      <c r="C2858" t="s">
        <v>3128</v>
      </c>
      <c r="D2858" t="s">
        <v>117</v>
      </c>
      <c r="E2858" t="s">
        <v>21</v>
      </c>
      <c r="F2858">
        <v>74</v>
      </c>
      <c r="G2858">
        <v>276</v>
      </c>
      <c r="H2858">
        <v>9.25</v>
      </c>
      <c r="I2858">
        <v>30.25</v>
      </c>
      <c r="K2858">
        <v>5.45</v>
      </c>
      <c r="M2858">
        <v>24.5</v>
      </c>
      <c r="N2858">
        <v>97</v>
      </c>
      <c r="O2858">
        <v>4.6900000000000004</v>
      </c>
      <c r="R2858">
        <f t="shared" si="44"/>
        <v>1</v>
      </c>
      <c r="S2858">
        <f>MATCH(D2858,[1]Sheet1!G$2:G$5610,0)</f>
        <v>1</v>
      </c>
    </row>
    <row r="2859" spans="1:19" x14ac:dyDescent="0.3">
      <c r="A2859">
        <v>118</v>
      </c>
      <c r="B2859">
        <v>1995</v>
      </c>
      <c r="C2859" t="s">
        <v>3129</v>
      </c>
      <c r="D2859" t="s">
        <v>70</v>
      </c>
      <c r="E2859" t="s">
        <v>92</v>
      </c>
      <c r="F2859">
        <v>75</v>
      </c>
      <c r="G2859">
        <v>304</v>
      </c>
      <c r="H2859">
        <v>10</v>
      </c>
      <c r="I2859">
        <v>32.630000000000003</v>
      </c>
      <c r="L2859">
        <v>29</v>
      </c>
      <c r="M2859">
        <v>27.5</v>
      </c>
      <c r="N2859">
        <v>104</v>
      </c>
      <c r="O2859">
        <v>4.91</v>
      </c>
      <c r="R2859">
        <f t="shared" si="44"/>
        <v>1</v>
      </c>
      <c r="S2859">
        <f>MATCH(D2859,[1]Sheet1!G$2:G$5610,0)</f>
        <v>562</v>
      </c>
    </row>
    <row r="2860" spans="1:19" x14ac:dyDescent="0.3">
      <c r="A2860">
        <v>119</v>
      </c>
      <c r="B2860">
        <v>1995</v>
      </c>
      <c r="C2860" t="s">
        <v>3130</v>
      </c>
      <c r="D2860" t="s">
        <v>97</v>
      </c>
      <c r="E2860" t="s">
        <v>92</v>
      </c>
      <c r="F2860">
        <v>74.900000000000006</v>
      </c>
      <c r="G2860">
        <v>306</v>
      </c>
      <c r="H2860">
        <v>10.88</v>
      </c>
      <c r="I2860">
        <v>32.25</v>
      </c>
      <c r="K2860">
        <v>5.43</v>
      </c>
      <c r="M2860">
        <v>29</v>
      </c>
      <c r="N2860">
        <v>103</v>
      </c>
      <c r="O2860">
        <v>4.91</v>
      </c>
      <c r="R2860">
        <f t="shared" si="44"/>
        <v>1</v>
      </c>
      <c r="S2860" t="e">
        <f>MATCH(D2860,[1]Sheet1!G$2:G$5610,0)</f>
        <v>#N/A</v>
      </c>
    </row>
    <row r="2861" spans="1:19" x14ac:dyDescent="0.3">
      <c r="A2861">
        <v>120</v>
      </c>
      <c r="B2861">
        <v>1995</v>
      </c>
      <c r="C2861" t="s">
        <v>3131</v>
      </c>
      <c r="D2861" t="s">
        <v>134</v>
      </c>
      <c r="E2861" t="s">
        <v>18</v>
      </c>
      <c r="F2861">
        <v>71</v>
      </c>
      <c r="G2861">
        <v>188</v>
      </c>
      <c r="H2861">
        <v>10</v>
      </c>
      <c r="I2861">
        <v>32.25</v>
      </c>
      <c r="R2861">
        <f t="shared" si="44"/>
        <v>1</v>
      </c>
      <c r="S2861">
        <f>MATCH(D2861,[1]Sheet1!G$2:G$5610,0)</f>
        <v>103</v>
      </c>
    </row>
    <row r="2862" spans="1:19" x14ac:dyDescent="0.3">
      <c r="A2862">
        <v>121</v>
      </c>
      <c r="B2862">
        <v>1995</v>
      </c>
      <c r="C2862" t="s">
        <v>3132</v>
      </c>
      <c r="D2862" t="s">
        <v>75</v>
      </c>
      <c r="E2862" t="s">
        <v>24</v>
      </c>
      <c r="F2862">
        <v>69.900000000000006</v>
      </c>
      <c r="G2862">
        <v>238</v>
      </c>
      <c r="H2862">
        <v>9.5</v>
      </c>
      <c r="I2862">
        <v>31.88</v>
      </c>
      <c r="K2862">
        <v>4.87</v>
      </c>
      <c r="L2862">
        <v>17</v>
      </c>
      <c r="M2862">
        <v>30.5</v>
      </c>
      <c r="N2862">
        <v>109</v>
      </c>
      <c r="O2862">
        <v>4.18</v>
      </c>
      <c r="Q2862">
        <v>11.84</v>
      </c>
      <c r="R2862">
        <f t="shared" si="44"/>
        <v>1</v>
      </c>
      <c r="S2862">
        <f>MATCH(D2862,[1]Sheet1!G$2:G$5610,0)</f>
        <v>48</v>
      </c>
    </row>
    <row r="2863" spans="1:19" x14ac:dyDescent="0.3">
      <c r="A2863">
        <v>122</v>
      </c>
      <c r="B2863">
        <v>1995</v>
      </c>
      <c r="C2863" t="s">
        <v>3133</v>
      </c>
      <c r="D2863" t="s">
        <v>73</v>
      </c>
      <c r="E2863" t="s">
        <v>32</v>
      </c>
      <c r="F2863">
        <v>77.099999999999994</v>
      </c>
      <c r="G2863">
        <v>275</v>
      </c>
      <c r="H2863">
        <v>10</v>
      </c>
      <c r="I2863">
        <v>33.5</v>
      </c>
      <c r="K2863">
        <v>5.03</v>
      </c>
      <c r="L2863">
        <v>17</v>
      </c>
      <c r="M2863">
        <v>30.5</v>
      </c>
      <c r="N2863">
        <v>117</v>
      </c>
      <c r="O2863">
        <v>4.45</v>
      </c>
      <c r="R2863">
        <f t="shared" si="44"/>
        <v>1</v>
      </c>
      <c r="S2863" t="e">
        <f>MATCH(D2863,[1]Sheet1!G$2:G$5610,0)</f>
        <v>#N/A</v>
      </c>
    </row>
    <row r="2864" spans="1:19" x14ac:dyDescent="0.3">
      <c r="A2864">
        <v>123</v>
      </c>
      <c r="B2864">
        <v>1995</v>
      </c>
      <c r="C2864" t="s">
        <v>3134</v>
      </c>
      <c r="D2864" t="s">
        <v>428</v>
      </c>
      <c r="E2864" t="s">
        <v>50</v>
      </c>
      <c r="F2864">
        <v>75.400000000000006</v>
      </c>
      <c r="G2864">
        <v>329</v>
      </c>
      <c r="H2864">
        <v>9.75</v>
      </c>
      <c r="I2864">
        <v>32.75</v>
      </c>
      <c r="L2864">
        <v>27</v>
      </c>
      <c r="R2864">
        <f t="shared" si="44"/>
        <v>1</v>
      </c>
      <c r="S2864" t="e">
        <f>MATCH(D2864,[1]Sheet1!G$2:G$5610,0)</f>
        <v>#N/A</v>
      </c>
    </row>
    <row r="2865" spans="1:19" x14ac:dyDescent="0.3">
      <c r="A2865">
        <v>124</v>
      </c>
      <c r="B2865">
        <v>1995</v>
      </c>
      <c r="C2865" t="s">
        <v>3135</v>
      </c>
      <c r="D2865" t="s">
        <v>214</v>
      </c>
      <c r="E2865" t="s">
        <v>92</v>
      </c>
      <c r="F2865">
        <v>77.3</v>
      </c>
      <c r="G2865">
        <v>345</v>
      </c>
      <c r="H2865">
        <v>10.88</v>
      </c>
      <c r="I2865">
        <v>33</v>
      </c>
      <c r="L2865">
        <v>21</v>
      </c>
      <c r="M2865">
        <v>25</v>
      </c>
      <c r="N2865">
        <v>100</v>
      </c>
      <c r="O2865">
        <v>4.93</v>
      </c>
      <c r="R2865">
        <f t="shared" si="44"/>
        <v>1</v>
      </c>
      <c r="S2865">
        <f>MATCH(D2865,[1]Sheet1!G$2:G$5610,0)</f>
        <v>8</v>
      </c>
    </row>
    <row r="2866" spans="1:19" x14ac:dyDescent="0.3">
      <c r="A2866">
        <v>125</v>
      </c>
      <c r="B2866">
        <v>1995</v>
      </c>
      <c r="C2866" t="s">
        <v>3136</v>
      </c>
      <c r="D2866" t="s">
        <v>279</v>
      </c>
      <c r="E2866" t="s">
        <v>62</v>
      </c>
      <c r="F2866">
        <v>74.8</v>
      </c>
      <c r="G2866">
        <v>238</v>
      </c>
      <c r="H2866">
        <v>9.1300000000000008</v>
      </c>
      <c r="I2866">
        <v>33.5</v>
      </c>
      <c r="K2866">
        <v>4.75</v>
      </c>
      <c r="L2866">
        <v>15</v>
      </c>
      <c r="M2866">
        <v>34.5</v>
      </c>
      <c r="N2866">
        <v>119</v>
      </c>
      <c r="O2866">
        <v>4.4000000000000004</v>
      </c>
      <c r="Q2866">
        <v>11.78</v>
      </c>
      <c r="R2866">
        <f t="shared" si="44"/>
        <v>1</v>
      </c>
      <c r="S2866">
        <f>MATCH(D2866,[1]Sheet1!G$2:G$5610,0)</f>
        <v>62</v>
      </c>
    </row>
    <row r="2867" spans="1:19" x14ac:dyDescent="0.3">
      <c r="A2867">
        <v>126</v>
      </c>
      <c r="B2867">
        <v>1995</v>
      </c>
      <c r="C2867" t="s">
        <v>3137</v>
      </c>
      <c r="D2867" t="s">
        <v>123</v>
      </c>
      <c r="E2867" t="s">
        <v>62</v>
      </c>
      <c r="F2867">
        <v>73.900000000000006</v>
      </c>
      <c r="G2867">
        <v>227</v>
      </c>
      <c r="H2867">
        <v>11.38</v>
      </c>
      <c r="I2867">
        <v>34.25</v>
      </c>
      <c r="K2867">
        <v>4.88</v>
      </c>
      <c r="L2867">
        <v>15</v>
      </c>
      <c r="M2867">
        <v>29.5</v>
      </c>
      <c r="N2867">
        <v>114</v>
      </c>
      <c r="O2867">
        <v>4.45</v>
      </c>
      <c r="Q2867">
        <v>12.35</v>
      </c>
      <c r="R2867">
        <f t="shared" si="44"/>
        <v>2</v>
      </c>
      <c r="S2867">
        <f>MATCH(D2867,[1]Sheet1!G$2:G$5610,0)</f>
        <v>39</v>
      </c>
    </row>
    <row r="2868" spans="1:19" x14ac:dyDescent="0.3">
      <c r="A2868">
        <v>127</v>
      </c>
      <c r="B2868">
        <v>1995</v>
      </c>
      <c r="C2868" t="s">
        <v>3138</v>
      </c>
      <c r="D2868" t="s">
        <v>149</v>
      </c>
      <c r="E2868" t="s">
        <v>77</v>
      </c>
      <c r="F2868">
        <v>75</v>
      </c>
      <c r="G2868">
        <v>244</v>
      </c>
      <c r="H2868">
        <v>10.5</v>
      </c>
      <c r="I2868">
        <v>32.130000000000003</v>
      </c>
      <c r="K2868">
        <v>4.8</v>
      </c>
      <c r="L2868">
        <v>14</v>
      </c>
      <c r="R2868">
        <f t="shared" si="44"/>
        <v>1</v>
      </c>
      <c r="S2868">
        <f>MATCH(D2868,[1]Sheet1!G$2:G$5610,0)</f>
        <v>31</v>
      </c>
    </row>
    <row r="2869" spans="1:19" x14ac:dyDescent="0.3">
      <c r="A2869">
        <v>128</v>
      </c>
      <c r="B2869">
        <v>1995</v>
      </c>
      <c r="C2869" t="s">
        <v>3139</v>
      </c>
      <c r="D2869" t="s">
        <v>175</v>
      </c>
      <c r="E2869" t="s">
        <v>62</v>
      </c>
      <c r="F2869">
        <v>76.900000000000006</v>
      </c>
      <c r="G2869">
        <v>241</v>
      </c>
      <c r="H2869">
        <v>9.3800000000000008</v>
      </c>
      <c r="I2869">
        <v>32.880000000000003</v>
      </c>
      <c r="K2869">
        <v>4.7300000000000004</v>
      </c>
      <c r="M2869">
        <v>34</v>
      </c>
      <c r="N2869">
        <v>120</v>
      </c>
      <c r="O2869">
        <v>4.59</v>
      </c>
      <c r="Q2869">
        <v>12.31</v>
      </c>
      <c r="R2869">
        <f t="shared" si="44"/>
        <v>1</v>
      </c>
      <c r="S2869">
        <f>MATCH(D2869,[1]Sheet1!G$2:G$5610,0)</f>
        <v>24</v>
      </c>
    </row>
    <row r="2870" spans="1:19" x14ac:dyDescent="0.3">
      <c r="A2870">
        <v>129</v>
      </c>
      <c r="B2870">
        <v>1995</v>
      </c>
      <c r="C2870" t="s">
        <v>3140</v>
      </c>
      <c r="D2870" t="s">
        <v>3141</v>
      </c>
      <c r="E2870" t="s">
        <v>39</v>
      </c>
      <c r="F2870">
        <v>77.400000000000006</v>
      </c>
      <c r="G2870">
        <v>279</v>
      </c>
      <c r="H2870">
        <v>10.75</v>
      </c>
      <c r="I2870">
        <v>33</v>
      </c>
      <c r="K2870">
        <v>5.22</v>
      </c>
      <c r="L2870">
        <v>14</v>
      </c>
      <c r="M2870">
        <v>33</v>
      </c>
      <c r="N2870">
        <v>114</v>
      </c>
      <c r="O2870">
        <v>4.9400000000000004</v>
      </c>
      <c r="R2870">
        <f t="shared" si="44"/>
        <v>1</v>
      </c>
      <c r="S2870" t="e">
        <f>MATCH(D2870,[1]Sheet1!G$2:G$5610,0)</f>
        <v>#N/A</v>
      </c>
    </row>
    <row r="2871" spans="1:19" x14ac:dyDescent="0.3">
      <c r="A2871">
        <v>130</v>
      </c>
      <c r="B2871">
        <v>1995</v>
      </c>
      <c r="C2871" t="s">
        <v>3142</v>
      </c>
      <c r="D2871" t="s">
        <v>115</v>
      </c>
      <c r="E2871" t="s">
        <v>59</v>
      </c>
      <c r="F2871">
        <v>71.599999999999994</v>
      </c>
      <c r="G2871">
        <v>218</v>
      </c>
      <c r="H2871">
        <v>9.1300000000000008</v>
      </c>
      <c r="I2871">
        <v>30.5</v>
      </c>
      <c r="L2871">
        <v>23</v>
      </c>
      <c r="R2871">
        <f t="shared" si="44"/>
        <v>1</v>
      </c>
      <c r="S2871">
        <f>MATCH(D2871,[1]Sheet1!G$2:G$5610,0)</f>
        <v>5</v>
      </c>
    </row>
    <row r="2872" spans="1:19" x14ac:dyDescent="0.3">
      <c r="A2872">
        <v>131</v>
      </c>
      <c r="B2872">
        <v>1995</v>
      </c>
      <c r="C2872" t="s">
        <v>3143</v>
      </c>
      <c r="D2872" t="s">
        <v>604</v>
      </c>
      <c r="E2872" t="s">
        <v>29</v>
      </c>
      <c r="F2872">
        <v>67</v>
      </c>
      <c r="G2872">
        <v>163</v>
      </c>
      <c r="H2872">
        <v>8.8800000000000008</v>
      </c>
      <c r="I2872">
        <v>29.38</v>
      </c>
      <c r="K2872">
        <v>4.78</v>
      </c>
      <c r="M2872">
        <v>30.5</v>
      </c>
      <c r="N2872">
        <v>112</v>
      </c>
      <c r="O2872">
        <v>4.25</v>
      </c>
      <c r="Q2872">
        <v>11.75</v>
      </c>
      <c r="R2872">
        <f t="shared" si="44"/>
        <v>1</v>
      </c>
      <c r="S2872">
        <f>MATCH(D2872,[1]Sheet1!G$2:G$5610,0)</f>
        <v>4828</v>
      </c>
    </row>
    <row r="2873" spans="1:19" x14ac:dyDescent="0.3">
      <c r="A2873">
        <v>132</v>
      </c>
      <c r="B2873">
        <v>1995</v>
      </c>
      <c r="C2873" t="s">
        <v>3144</v>
      </c>
      <c r="D2873" t="s">
        <v>319</v>
      </c>
      <c r="E2873" t="s">
        <v>39</v>
      </c>
      <c r="F2873">
        <v>77.900000000000006</v>
      </c>
      <c r="G2873">
        <v>327</v>
      </c>
      <c r="H2873">
        <v>11.25</v>
      </c>
      <c r="I2873">
        <v>34.5</v>
      </c>
      <c r="K2873">
        <v>5.36</v>
      </c>
      <c r="M2873">
        <v>28</v>
      </c>
      <c r="N2873">
        <v>109</v>
      </c>
      <c r="O2873">
        <v>5.25</v>
      </c>
      <c r="R2873">
        <f t="shared" si="44"/>
        <v>1</v>
      </c>
      <c r="S2873">
        <f>MATCH(D2873,[1]Sheet1!G$2:G$5610,0)</f>
        <v>120</v>
      </c>
    </row>
    <row r="2874" spans="1:19" x14ac:dyDescent="0.3">
      <c r="A2874">
        <v>133</v>
      </c>
      <c r="B2874">
        <v>1995</v>
      </c>
      <c r="C2874" t="s">
        <v>3145</v>
      </c>
      <c r="D2874" t="s">
        <v>91</v>
      </c>
      <c r="E2874" t="s">
        <v>18</v>
      </c>
      <c r="F2874">
        <v>70.900000000000006</v>
      </c>
      <c r="G2874">
        <v>192</v>
      </c>
      <c r="H2874">
        <v>9.1300000000000008</v>
      </c>
      <c r="I2874">
        <v>31.25</v>
      </c>
      <c r="K2874">
        <v>4.76</v>
      </c>
      <c r="L2874">
        <v>8</v>
      </c>
      <c r="M2874">
        <v>31</v>
      </c>
      <c r="N2874">
        <v>112</v>
      </c>
      <c r="O2874">
        <v>4.1900000000000004</v>
      </c>
      <c r="Q2874">
        <v>12.15</v>
      </c>
      <c r="R2874">
        <f t="shared" si="44"/>
        <v>1</v>
      </c>
      <c r="S2874" t="e">
        <f>MATCH(D2874,[1]Sheet1!G$2:G$5610,0)</f>
        <v>#N/A</v>
      </c>
    </row>
    <row r="2875" spans="1:19" x14ac:dyDescent="0.3">
      <c r="A2875">
        <v>134</v>
      </c>
      <c r="B2875">
        <v>1995</v>
      </c>
      <c r="C2875" t="s">
        <v>3146</v>
      </c>
      <c r="D2875" t="s">
        <v>91</v>
      </c>
      <c r="E2875" t="s">
        <v>29</v>
      </c>
      <c r="F2875">
        <v>74.5</v>
      </c>
      <c r="G2875">
        <v>179</v>
      </c>
      <c r="H2875">
        <v>9</v>
      </c>
      <c r="I2875">
        <v>32.25</v>
      </c>
      <c r="R2875">
        <f t="shared" si="44"/>
        <v>1</v>
      </c>
      <c r="S2875" t="e">
        <f>MATCH(D2875,[1]Sheet1!G$2:G$5610,0)</f>
        <v>#N/A</v>
      </c>
    </row>
    <row r="2876" spans="1:19" x14ac:dyDescent="0.3">
      <c r="A2876">
        <v>135</v>
      </c>
      <c r="B2876">
        <v>1995</v>
      </c>
      <c r="C2876" t="s">
        <v>3147</v>
      </c>
      <c r="D2876" t="s">
        <v>3148</v>
      </c>
      <c r="E2876" t="s">
        <v>45</v>
      </c>
      <c r="F2876">
        <v>76.099999999999994</v>
      </c>
      <c r="G2876">
        <v>258</v>
      </c>
      <c r="H2876">
        <v>9</v>
      </c>
      <c r="I2876">
        <v>31.38</v>
      </c>
      <c r="L2876">
        <v>24</v>
      </c>
      <c r="R2876">
        <f t="shared" si="44"/>
        <v>1</v>
      </c>
      <c r="S2876">
        <f>MATCH(D2876,[1]Sheet1!G$2:G$5610,0)</f>
        <v>3989</v>
      </c>
    </row>
    <row r="2877" spans="1:19" x14ac:dyDescent="0.3">
      <c r="A2877">
        <v>136</v>
      </c>
      <c r="B2877">
        <v>1995</v>
      </c>
      <c r="C2877" t="s">
        <v>3149</v>
      </c>
      <c r="D2877" t="s">
        <v>286</v>
      </c>
      <c r="E2877" t="s">
        <v>29</v>
      </c>
      <c r="F2877">
        <v>71.3</v>
      </c>
      <c r="G2877">
        <v>169</v>
      </c>
      <c r="H2877">
        <v>9.5</v>
      </c>
      <c r="I2877">
        <v>31</v>
      </c>
      <c r="K2877">
        <v>4.68</v>
      </c>
      <c r="M2877">
        <v>31</v>
      </c>
      <c r="N2877">
        <v>112</v>
      </c>
      <c r="O2877">
        <v>4.1500000000000004</v>
      </c>
      <c r="R2877">
        <f t="shared" si="44"/>
        <v>1</v>
      </c>
      <c r="S2877">
        <f>MATCH(D2877,[1]Sheet1!G$2:G$5610,0)</f>
        <v>10</v>
      </c>
    </row>
    <row r="2878" spans="1:19" x14ac:dyDescent="0.3">
      <c r="A2878">
        <v>137</v>
      </c>
      <c r="B2878">
        <v>1995</v>
      </c>
      <c r="C2878" t="s">
        <v>3150</v>
      </c>
      <c r="D2878" t="s">
        <v>252</v>
      </c>
      <c r="E2878" t="s">
        <v>45</v>
      </c>
      <c r="F2878">
        <v>76.099999999999994</v>
      </c>
      <c r="G2878">
        <v>256</v>
      </c>
      <c r="H2878">
        <v>9.5</v>
      </c>
      <c r="I2878">
        <v>33.5</v>
      </c>
      <c r="K2878">
        <v>4.76</v>
      </c>
      <c r="M2878">
        <v>29</v>
      </c>
      <c r="N2878">
        <v>94</v>
      </c>
      <c r="O2878">
        <v>4.68</v>
      </c>
      <c r="Q2878">
        <v>12.78</v>
      </c>
      <c r="R2878">
        <f t="shared" si="44"/>
        <v>1</v>
      </c>
      <c r="S2878" t="e">
        <f>MATCH(D2878,[1]Sheet1!G$2:G$5610,0)</f>
        <v>#N/A</v>
      </c>
    </row>
    <row r="2879" spans="1:19" x14ac:dyDescent="0.3">
      <c r="A2879">
        <v>138</v>
      </c>
      <c r="B2879">
        <v>1995</v>
      </c>
      <c r="C2879" t="s">
        <v>3151</v>
      </c>
      <c r="D2879" t="s">
        <v>64</v>
      </c>
      <c r="E2879" t="s">
        <v>18</v>
      </c>
      <c r="F2879">
        <v>70.400000000000006</v>
      </c>
      <c r="G2879">
        <v>194</v>
      </c>
      <c r="H2879">
        <v>8.8800000000000008</v>
      </c>
      <c r="I2879">
        <v>31.38</v>
      </c>
      <c r="K2879">
        <v>4.62</v>
      </c>
      <c r="R2879">
        <f t="shared" si="44"/>
        <v>1</v>
      </c>
      <c r="S2879">
        <f>MATCH(D2879,[1]Sheet1!G$2:G$5610,0)</f>
        <v>117</v>
      </c>
    </row>
    <row r="2880" spans="1:19" x14ac:dyDescent="0.3">
      <c r="A2880">
        <v>139</v>
      </c>
      <c r="B2880">
        <v>1995</v>
      </c>
      <c r="C2880" t="s">
        <v>3152</v>
      </c>
      <c r="D2880" t="s">
        <v>149</v>
      </c>
      <c r="E2880" t="s">
        <v>32</v>
      </c>
      <c r="F2880">
        <v>76.3</v>
      </c>
      <c r="G2880">
        <v>290</v>
      </c>
      <c r="H2880">
        <v>9</v>
      </c>
      <c r="I2880">
        <v>31.38</v>
      </c>
      <c r="K2880">
        <v>5.14</v>
      </c>
      <c r="L2880">
        <v>19</v>
      </c>
      <c r="M2880">
        <v>25</v>
      </c>
      <c r="N2880">
        <v>102</v>
      </c>
      <c r="O2880">
        <v>4.66</v>
      </c>
      <c r="R2880">
        <f t="shared" si="44"/>
        <v>1</v>
      </c>
      <c r="S2880">
        <f>MATCH(D2880,[1]Sheet1!G$2:G$5610,0)</f>
        <v>31</v>
      </c>
    </row>
    <row r="2881" spans="1:19" x14ac:dyDescent="0.3">
      <c r="A2881">
        <v>140</v>
      </c>
      <c r="B2881">
        <v>1995</v>
      </c>
      <c r="C2881" t="s">
        <v>3153</v>
      </c>
      <c r="D2881" t="s">
        <v>102</v>
      </c>
      <c r="E2881" t="s">
        <v>79</v>
      </c>
      <c r="F2881">
        <v>74.400000000000006</v>
      </c>
      <c r="G2881">
        <v>202</v>
      </c>
      <c r="H2881">
        <v>9.5</v>
      </c>
      <c r="I2881">
        <v>30.75</v>
      </c>
      <c r="K2881">
        <v>5.12</v>
      </c>
      <c r="M2881">
        <v>28</v>
      </c>
      <c r="N2881">
        <v>107</v>
      </c>
      <c r="O2881">
        <v>4.4400000000000004</v>
      </c>
      <c r="R2881">
        <f t="shared" si="44"/>
        <v>1</v>
      </c>
      <c r="S2881" t="e">
        <f>MATCH(D2881,[1]Sheet1!G$2:G$5610,0)</f>
        <v>#N/A</v>
      </c>
    </row>
    <row r="2882" spans="1:19" x14ac:dyDescent="0.3">
      <c r="A2882">
        <v>141</v>
      </c>
      <c r="B2882">
        <v>1995</v>
      </c>
      <c r="C2882" t="s">
        <v>3154</v>
      </c>
      <c r="D2882" t="s">
        <v>52</v>
      </c>
      <c r="E2882" t="s">
        <v>50</v>
      </c>
      <c r="F2882">
        <v>75</v>
      </c>
      <c r="G2882">
        <v>264</v>
      </c>
      <c r="H2882">
        <v>9.25</v>
      </c>
      <c r="I2882">
        <v>33</v>
      </c>
      <c r="K2882">
        <v>4.83</v>
      </c>
      <c r="L2882">
        <v>28</v>
      </c>
      <c r="M2882">
        <v>33.5</v>
      </c>
      <c r="N2882">
        <v>119</v>
      </c>
      <c r="O2882">
        <v>4.4800000000000004</v>
      </c>
      <c r="R2882">
        <f t="shared" si="44"/>
        <v>1</v>
      </c>
      <c r="S2882">
        <f>MATCH(D2882,[1]Sheet1!G$2:G$5610,0)</f>
        <v>214</v>
      </c>
    </row>
    <row r="2883" spans="1:19" x14ac:dyDescent="0.3">
      <c r="A2883">
        <v>142</v>
      </c>
      <c r="B2883">
        <v>1995</v>
      </c>
      <c r="C2883" t="s">
        <v>3155</v>
      </c>
      <c r="D2883" t="s">
        <v>83</v>
      </c>
      <c r="E2883" t="s">
        <v>77</v>
      </c>
      <c r="F2883">
        <v>74.099999999999994</v>
      </c>
      <c r="G2883">
        <v>238</v>
      </c>
      <c r="H2883">
        <v>9.8800000000000008</v>
      </c>
      <c r="I2883">
        <v>31.88</v>
      </c>
      <c r="K2883">
        <v>4.76</v>
      </c>
      <c r="L2883">
        <v>21</v>
      </c>
      <c r="M2883">
        <v>32</v>
      </c>
      <c r="N2883">
        <v>113</v>
      </c>
      <c r="O2883">
        <v>4.04</v>
      </c>
      <c r="Q2883">
        <v>11.31</v>
      </c>
      <c r="R2883">
        <f t="shared" ref="R2883:R2946" si="45">COUNTIFS($C$2:$C$12809,C2883)</f>
        <v>1</v>
      </c>
      <c r="S2883">
        <f>MATCH(D2883,[1]Sheet1!G$2:G$5610,0)</f>
        <v>169</v>
      </c>
    </row>
    <row r="2884" spans="1:19" x14ac:dyDescent="0.3">
      <c r="A2884">
        <v>143</v>
      </c>
      <c r="B2884">
        <v>1995</v>
      </c>
      <c r="C2884" t="s">
        <v>3156</v>
      </c>
      <c r="D2884" t="s">
        <v>402</v>
      </c>
      <c r="E2884" t="s">
        <v>50</v>
      </c>
      <c r="F2884">
        <v>76.599999999999994</v>
      </c>
      <c r="G2884">
        <v>310</v>
      </c>
      <c r="H2884">
        <v>9.75</v>
      </c>
      <c r="I2884">
        <v>33.75</v>
      </c>
      <c r="L2884">
        <v>26</v>
      </c>
      <c r="R2884">
        <f t="shared" si="45"/>
        <v>1</v>
      </c>
      <c r="S2884">
        <f>MATCH(D2884,[1]Sheet1!G$2:G$5610,0)</f>
        <v>84</v>
      </c>
    </row>
    <row r="2885" spans="1:19" x14ac:dyDescent="0.3">
      <c r="A2885">
        <v>144</v>
      </c>
      <c r="B2885">
        <v>1995</v>
      </c>
      <c r="C2885" t="s">
        <v>3157</v>
      </c>
      <c r="D2885" t="s">
        <v>988</v>
      </c>
      <c r="E2885" t="s">
        <v>59</v>
      </c>
      <c r="F2885">
        <v>72</v>
      </c>
      <c r="G2885">
        <v>226</v>
      </c>
      <c r="H2885">
        <v>10.130000000000001</v>
      </c>
      <c r="I2885">
        <v>31.38</v>
      </c>
      <c r="R2885">
        <f t="shared" si="45"/>
        <v>1</v>
      </c>
      <c r="S2885" t="e">
        <f>MATCH(D2885,[1]Sheet1!G$2:G$5610,0)</f>
        <v>#N/A</v>
      </c>
    </row>
    <row r="2886" spans="1:19" x14ac:dyDescent="0.3">
      <c r="A2886">
        <v>145</v>
      </c>
      <c r="B2886">
        <v>1995</v>
      </c>
      <c r="C2886" t="s">
        <v>3158</v>
      </c>
      <c r="D2886" t="s">
        <v>83</v>
      </c>
      <c r="E2886" t="s">
        <v>77</v>
      </c>
      <c r="F2886">
        <v>72.400000000000006</v>
      </c>
      <c r="G2886">
        <v>244</v>
      </c>
      <c r="H2886">
        <v>8.6300000000000008</v>
      </c>
      <c r="I2886">
        <v>30.88</v>
      </c>
      <c r="L2886">
        <v>16</v>
      </c>
      <c r="R2886">
        <f t="shared" si="45"/>
        <v>1</v>
      </c>
      <c r="S2886">
        <f>MATCH(D2886,[1]Sheet1!G$2:G$5610,0)</f>
        <v>169</v>
      </c>
    </row>
    <row r="2887" spans="1:19" x14ac:dyDescent="0.3">
      <c r="A2887">
        <v>146</v>
      </c>
      <c r="B2887">
        <v>1995</v>
      </c>
      <c r="C2887" t="s">
        <v>3159</v>
      </c>
      <c r="D2887" t="s">
        <v>1223</v>
      </c>
      <c r="E2887" t="s">
        <v>741</v>
      </c>
      <c r="F2887">
        <v>73.5</v>
      </c>
      <c r="G2887">
        <v>212</v>
      </c>
      <c r="H2887">
        <v>9.6300000000000008</v>
      </c>
      <c r="I2887">
        <v>31.75</v>
      </c>
      <c r="R2887">
        <f t="shared" si="45"/>
        <v>1</v>
      </c>
      <c r="S2887">
        <f>MATCH(D2887,[1]Sheet1!G$2:G$5610,0)</f>
        <v>136</v>
      </c>
    </row>
    <row r="2888" spans="1:19" x14ac:dyDescent="0.3">
      <c r="A2888">
        <v>147</v>
      </c>
      <c r="B2888">
        <v>1995</v>
      </c>
      <c r="C2888" t="s">
        <v>3160</v>
      </c>
      <c r="D2888" t="s">
        <v>402</v>
      </c>
      <c r="E2888" t="s">
        <v>42</v>
      </c>
      <c r="F2888">
        <v>69.400000000000006</v>
      </c>
      <c r="G2888">
        <v>195</v>
      </c>
      <c r="H2888">
        <v>9.1300000000000008</v>
      </c>
      <c r="I2888">
        <v>30.38</v>
      </c>
      <c r="R2888">
        <f t="shared" si="45"/>
        <v>1</v>
      </c>
      <c r="S2888">
        <f>MATCH(D2888,[1]Sheet1!G$2:G$5610,0)</f>
        <v>84</v>
      </c>
    </row>
    <row r="2889" spans="1:19" x14ac:dyDescent="0.3">
      <c r="A2889">
        <v>148</v>
      </c>
      <c r="B2889">
        <v>1995</v>
      </c>
      <c r="C2889" t="s">
        <v>3161</v>
      </c>
      <c r="D2889" t="s">
        <v>217</v>
      </c>
      <c r="E2889" t="s">
        <v>18</v>
      </c>
      <c r="F2889">
        <v>68.599999999999994</v>
      </c>
      <c r="G2889">
        <v>176</v>
      </c>
      <c r="H2889">
        <v>9</v>
      </c>
      <c r="I2889">
        <v>30.38</v>
      </c>
      <c r="K2889">
        <v>4.62</v>
      </c>
      <c r="M2889">
        <v>33</v>
      </c>
      <c r="O2889">
        <v>4.4800000000000004</v>
      </c>
      <c r="R2889">
        <f t="shared" si="45"/>
        <v>1</v>
      </c>
      <c r="S2889">
        <f>MATCH(D2889,[1]Sheet1!G$2:G$5610,0)</f>
        <v>241</v>
      </c>
    </row>
    <row r="2890" spans="1:19" x14ac:dyDescent="0.3">
      <c r="A2890">
        <v>149</v>
      </c>
      <c r="B2890">
        <v>1995</v>
      </c>
      <c r="C2890" t="s">
        <v>3162</v>
      </c>
      <c r="D2890" t="s">
        <v>154</v>
      </c>
      <c r="E2890" t="s">
        <v>39</v>
      </c>
      <c r="F2890">
        <v>76.099999999999994</v>
      </c>
      <c r="G2890">
        <v>311</v>
      </c>
      <c r="H2890">
        <v>10.5</v>
      </c>
      <c r="I2890">
        <v>34</v>
      </c>
      <c r="K2890">
        <v>5.65</v>
      </c>
      <c r="M2890">
        <v>25</v>
      </c>
      <c r="N2890">
        <v>96</v>
      </c>
      <c r="O2890">
        <v>4.91</v>
      </c>
      <c r="R2890">
        <f t="shared" si="45"/>
        <v>1</v>
      </c>
      <c r="S2890">
        <f>MATCH(D2890,[1]Sheet1!G$2:G$5610,0)</f>
        <v>95</v>
      </c>
    </row>
    <row r="2891" spans="1:19" x14ac:dyDescent="0.3">
      <c r="A2891">
        <v>150</v>
      </c>
      <c r="B2891">
        <v>1995</v>
      </c>
      <c r="C2891" t="s">
        <v>3163</v>
      </c>
      <c r="D2891" t="s">
        <v>89</v>
      </c>
      <c r="E2891" t="s">
        <v>18</v>
      </c>
      <c r="F2891">
        <v>70.099999999999994</v>
      </c>
      <c r="G2891">
        <v>182</v>
      </c>
      <c r="H2891">
        <v>9.25</v>
      </c>
      <c r="I2891">
        <v>30.88</v>
      </c>
      <c r="K2891">
        <v>4.7</v>
      </c>
      <c r="L2891">
        <v>9</v>
      </c>
      <c r="M2891">
        <v>36.5</v>
      </c>
      <c r="N2891">
        <v>120</v>
      </c>
      <c r="O2891">
        <v>4</v>
      </c>
      <c r="Q2891">
        <v>11.1</v>
      </c>
      <c r="R2891">
        <f t="shared" si="45"/>
        <v>1</v>
      </c>
      <c r="S2891">
        <f>MATCH(D2891,[1]Sheet1!G$2:G$5610,0)</f>
        <v>291</v>
      </c>
    </row>
    <row r="2892" spans="1:19" x14ac:dyDescent="0.3">
      <c r="A2892">
        <v>151</v>
      </c>
      <c r="B2892">
        <v>1995</v>
      </c>
      <c r="C2892" t="s">
        <v>3164</v>
      </c>
      <c r="D2892" t="s">
        <v>286</v>
      </c>
      <c r="E2892" t="s">
        <v>29</v>
      </c>
      <c r="F2892">
        <v>68.400000000000006</v>
      </c>
      <c r="G2892">
        <v>171</v>
      </c>
      <c r="H2892">
        <v>9.3800000000000008</v>
      </c>
      <c r="I2892">
        <v>29.5</v>
      </c>
      <c r="R2892">
        <f t="shared" si="45"/>
        <v>1</v>
      </c>
      <c r="S2892">
        <f>MATCH(D2892,[1]Sheet1!G$2:G$5610,0)</f>
        <v>10</v>
      </c>
    </row>
    <row r="2893" spans="1:19" x14ac:dyDescent="0.3">
      <c r="A2893">
        <v>152</v>
      </c>
      <c r="B2893">
        <v>1995</v>
      </c>
      <c r="C2893" t="s">
        <v>3165</v>
      </c>
      <c r="D2893" t="s">
        <v>319</v>
      </c>
      <c r="E2893" t="s">
        <v>39</v>
      </c>
      <c r="F2893">
        <v>76.3</v>
      </c>
      <c r="G2893">
        <v>318</v>
      </c>
      <c r="H2893">
        <v>9.1300000000000008</v>
      </c>
      <c r="I2893">
        <v>34.25</v>
      </c>
      <c r="K2893">
        <v>5.23</v>
      </c>
      <c r="L2893">
        <v>20</v>
      </c>
      <c r="M2893">
        <v>26.5</v>
      </c>
      <c r="N2893">
        <v>107</v>
      </c>
      <c r="O2893">
        <v>4.8099999999999996</v>
      </c>
      <c r="R2893">
        <f t="shared" si="45"/>
        <v>2</v>
      </c>
      <c r="S2893">
        <f>MATCH(D2893,[1]Sheet1!G$2:G$5610,0)</f>
        <v>120</v>
      </c>
    </row>
    <row r="2894" spans="1:19" x14ac:dyDescent="0.3">
      <c r="A2894">
        <v>153</v>
      </c>
      <c r="B2894">
        <v>1995</v>
      </c>
      <c r="C2894" t="s">
        <v>3166</v>
      </c>
      <c r="D2894" t="s">
        <v>518</v>
      </c>
      <c r="E2894" t="s">
        <v>32</v>
      </c>
      <c r="F2894">
        <v>75.400000000000006</v>
      </c>
      <c r="G2894">
        <v>256</v>
      </c>
      <c r="H2894">
        <v>10.25</v>
      </c>
      <c r="I2894">
        <v>34.5</v>
      </c>
      <c r="K2894">
        <v>4.72</v>
      </c>
      <c r="L2894">
        <v>30</v>
      </c>
      <c r="M2894">
        <v>36.5</v>
      </c>
      <c r="N2894">
        <v>127</v>
      </c>
      <c r="R2894">
        <f t="shared" si="45"/>
        <v>1</v>
      </c>
      <c r="S2894" t="e">
        <f>MATCH(D2894,[1]Sheet1!G$2:G$5610,0)</f>
        <v>#N/A</v>
      </c>
    </row>
    <row r="2895" spans="1:19" x14ac:dyDescent="0.3">
      <c r="A2895">
        <v>154</v>
      </c>
      <c r="B2895">
        <v>1995</v>
      </c>
      <c r="C2895" t="s">
        <v>3167</v>
      </c>
      <c r="D2895" t="s">
        <v>68</v>
      </c>
      <c r="E2895" t="s">
        <v>32</v>
      </c>
      <c r="F2895">
        <v>76.099999999999994</v>
      </c>
      <c r="G2895">
        <v>277</v>
      </c>
      <c r="H2895">
        <v>9.3800000000000008</v>
      </c>
      <c r="I2895">
        <v>33</v>
      </c>
      <c r="R2895">
        <f t="shared" si="45"/>
        <v>1</v>
      </c>
      <c r="S2895">
        <f>MATCH(D2895,[1]Sheet1!G$2:G$5610,0)</f>
        <v>3</v>
      </c>
    </row>
    <row r="2896" spans="1:19" x14ac:dyDescent="0.3">
      <c r="A2896">
        <v>155</v>
      </c>
      <c r="B2896">
        <v>1995</v>
      </c>
      <c r="C2896" t="s">
        <v>3168</v>
      </c>
      <c r="D2896" t="s">
        <v>190</v>
      </c>
      <c r="E2896" t="s">
        <v>39</v>
      </c>
      <c r="F2896">
        <v>79.400000000000006</v>
      </c>
      <c r="G2896">
        <v>322</v>
      </c>
      <c r="H2896">
        <v>10.25</v>
      </c>
      <c r="I2896">
        <v>35.5</v>
      </c>
      <c r="K2896">
        <v>5.31</v>
      </c>
      <c r="L2896">
        <v>25</v>
      </c>
      <c r="M2896">
        <v>28</v>
      </c>
      <c r="N2896">
        <v>101</v>
      </c>
      <c r="O2896">
        <v>4.8499999999999996</v>
      </c>
      <c r="R2896">
        <f t="shared" si="45"/>
        <v>1</v>
      </c>
      <c r="S2896">
        <f>MATCH(D2896,[1]Sheet1!G$2:G$5610,0)</f>
        <v>40</v>
      </c>
    </row>
    <row r="2897" spans="1:19" x14ac:dyDescent="0.3">
      <c r="A2897">
        <v>156</v>
      </c>
      <c r="B2897">
        <v>1995</v>
      </c>
      <c r="C2897" t="s">
        <v>3169</v>
      </c>
      <c r="D2897" t="s">
        <v>64</v>
      </c>
      <c r="E2897" t="s">
        <v>59</v>
      </c>
      <c r="F2897">
        <v>68.599999999999994</v>
      </c>
      <c r="G2897">
        <v>204</v>
      </c>
      <c r="H2897">
        <v>9</v>
      </c>
      <c r="I2897">
        <v>30.13</v>
      </c>
      <c r="K2897">
        <v>4.5999999999999996</v>
      </c>
      <c r="L2897">
        <v>20</v>
      </c>
      <c r="M2897">
        <v>31.5</v>
      </c>
      <c r="N2897">
        <v>112</v>
      </c>
      <c r="R2897">
        <f t="shared" si="45"/>
        <v>2</v>
      </c>
      <c r="S2897">
        <f>MATCH(D2897,[1]Sheet1!G$2:G$5610,0)</f>
        <v>117</v>
      </c>
    </row>
    <row r="2898" spans="1:19" x14ac:dyDescent="0.3">
      <c r="A2898">
        <v>157</v>
      </c>
      <c r="B2898">
        <v>1995</v>
      </c>
      <c r="C2898" t="s">
        <v>3170</v>
      </c>
      <c r="D2898" t="s">
        <v>286</v>
      </c>
      <c r="E2898" t="s">
        <v>50</v>
      </c>
      <c r="F2898">
        <v>74.3</v>
      </c>
      <c r="G2898">
        <v>290</v>
      </c>
      <c r="H2898">
        <v>11</v>
      </c>
      <c r="I2898">
        <v>32.75</v>
      </c>
      <c r="L2898">
        <v>25</v>
      </c>
      <c r="R2898">
        <f t="shared" si="45"/>
        <v>1</v>
      </c>
      <c r="S2898">
        <f>MATCH(D2898,[1]Sheet1!G$2:G$5610,0)</f>
        <v>10</v>
      </c>
    </row>
    <row r="2899" spans="1:19" x14ac:dyDescent="0.3">
      <c r="A2899">
        <v>158</v>
      </c>
      <c r="B2899">
        <v>1995</v>
      </c>
      <c r="C2899" t="s">
        <v>3171</v>
      </c>
      <c r="D2899" t="s">
        <v>146</v>
      </c>
      <c r="E2899" t="s">
        <v>59</v>
      </c>
      <c r="F2899">
        <v>70.5</v>
      </c>
      <c r="G2899">
        <v>200</v>
      </c>
      <c r="H2899">
        <v>8.6300000000000008</v>
      </c>
      <c r="I2899">
        <v>30.88</v>
      </c>
      <c r="K2899">
        <v>4.6100000000000003</v>
      </c>
      <c r="M2899">
        <v>30.5</v>
      </c>
      <c r="N2899">
        <v>113</v>
      </c>
      <c r="O2899">
        <v>4.03</v>
      </c>
      <c r="Q2899">
        <v>11.31</v>
      </c>
      <c r="R2899">
        <f t="shared" si="45"/>
        <v>3</v>
      </c>
      <c r="S2899">
        <f>MATCH(D2899,[1]Sheet1!G$2:G$5610,0)</f>
        <v>1397</v>
      </c>
    </row>
    <row r="2900" spans="1:19" x14ac:dyDescent="0.3">
      <c r="A2900">
        <v>159</v>
      </c>
      <c r="B2900">
        <v>1995</v>
      </c>
      <c r="C2900" t="s">
        <v>3172</v>
      </c>
      <c r="D2900" t="s">
        <v>324</v>
      </c>
      <c r="E2900" t="s">
        <v>42</v>
      </c>
      <c r="F2900">
        <v>71.900000000000006</v>
      </c>
      <c r="G2900">
        <v>195</v>
      </c>
      <c r="H2900">
        <v>8.8800000000000008</v>
      </c>
      <c r="I2900">
        <v>33.5</v>
      </c>
      <c r="K2900">
        <v>4.71</v>
      </c>
      <c r="L2900">
        <v>13</v>
      </c>
      <c r="M2900">
        <v>34.5</v>
      </c>
      <c r="N2900">
        <v>127</v>
      </c>
      <c r="O2900">
        <v>4.17</v>
      </c>
      <c r="Q2900">
        <v>11.4</v>
      </c>
      <c r="R2900">
        <f t="shared" si="45"/>
        <v>1</v>
      </c>
      <c r="S2900">
        <f>MATCH(D2900,[1]Sheet1!G$2:G$5610,0)</f>
        <v>157</v>
      </c>
    </row>
    <row r="2901" spans="1:19" x14ac:dyDescent="0.3">
      <c r="A2901">
        <v>160</v>
      </c>
      <c r="B2901">
        <v>1995</v>
      </c>
      <c r="C2901" t="s">
        <v>3173</v>
      </c>
      <c r="D2901" t="s">
        <v>91</v>
      </c>
      <c r="E2901" t="s">
        <v>79</v>
      </c>
      <c r="F2901">
        <v>75.3</v>
      </c>
      <c r="G2901">
        <v>223</v>
      </c>
      <c r="H2901">
        <v>9.75</v>
      </c>
      <c r="I2901">
        <v>32.25</v>
      </c>
      <c r="R2901">
        <f t="shared" si="45"/>
        <v>1</v>
      </c>
      <c r="S2901" t="e">
        <f>MATCH(D2901,[1]Sheet1!G$2:G$5610,0)</f>
        <v>#N/A</v>
      </c>
    </row>
    <row r="2902" spans="1:19" x14ac:dyDescent="0.3">
      <c r="A2902">
        <v>161</v>
      </c>
      <c r="B2902">
        <v>1995</v>
      </c>
      <c r="C2902" t="s">
        <v>3174</v>
      </c>
      <c r="D2902" t="s">
        <v>2113</v>
      </c>
      <c r="E2902" t="s">
        <v>42</v>
      </c>
      <c r="F2902">
        <v>72.099999999999994</v>
      </c>
      <c r="G2902">
        <v>177</v>
      </c>
      <c r="H2902">
        <v>9</v>
      </c>
      <c r="I2902">
        <v>32.380000000000003</v>
      </c>
      <c r="K2902">
        <v>4.7300000000000004</v>
      </c>
      <c r="L2902">
        <v>7</v>
      </c>
      <c r="M2902">
        <v>35</v>
      </c>
      <c r="N2902">
        <v>123</v>
      </c>
      <c r="O2902">
        <v>4.34</v>
      </c>
      <c r="Q2902">
        <v>11.77</v>
      </c>
      <c r="R2902">
        <f t="shared" si="45"/>
        <v>2</v>
      </c>
      <c r="S2902" t="e">
        <f>MATCH(D2902,[1]Sheet1!G$2:G$5610,0)</f>
        <v>#N/A</v>
      </c>
    </row>
    <row r="2903" spans="1:19" x14ac:dyDescent="0.3">
      <c r="A2903">
        <v>162</v>
      </c>
      <c r="B2903">
        <v>1995</v>
      </c>
      <c r="C2903" t="s">
        <v>3175</v>
      </c>
      <c r="D2903" t="s">
        <v>402</v>
      </c>
      <c r="E2903" t="s">
        <v>77</v>
      </c>
      <c r="F2903">
        <v>75.400000000000006</v>
      </c>
      <c r="G2903">
        <v>248</v>
      </c>
      <c r="H2903">
        <v>9.25</v>
      </c>
      <c r="I2903">
        <v>32.5</v>
      </c>
      <c r="K2903">
        <v>4.84</v>
      </c>
      <c r="L2903">
        <v>28</v>
      </c>
      <c r="M2903">
        <v>31.5</v>
      </c>
      <c r="N2903">
        <v>121</v>
      </c>
      <c r="O2903">
        <v>4.3499999999999996</v>
      </c>
      <c r="Q2903">
        <v>11.85</v>
      </c>
      <c r="R2903">
        <f t="shared" si="45"/>
        <v>1</v>
      </c>
      <c r="S2903">
        <f>MATCH(D2903,[1]Sheet1!G$2:G$5610,0)</f>
        <v>84</v>
      </c>
    </row>
    <row r="2904" spans="1:19" x14ac:dyDescent="0.3">
      <c r="A2904">
        <v>163</v>
      </c>
      <c r="B2904">
        <v>1995</v>
      </c>
      <c r="C2904" t="s">
        <v>3176</v>
      </c>
      <c r="D2904" t="s">
        <v>68</v>
      </c>
      <c r="E2904" t="s">
        <v>18</v>
      </c>
      <c r="F2904">
        <v>70</v>
      </c>
      <c r="G2904">
        <v>180</v>
      </c>
      <c r="H2904">
        <v>8.8800000000000008</v>
      </c>
      <c r="I2904">
        <v>30.5</v>
      </c>
      <c r="K2904">
        <v>4.74</v>
      </c>
      <c r="L2904">
        <v>4</v>
      </c>
      <c r="M2904">
        <v>33</v>
      </c>
      <c r="N2904">
        <v>116</v>
      </c>
      <c r="O2904">
        <v>4.2</v>
      </c>
      <c r="Q2904">
        <v>11.68</v>
      </c>
      <c r="R2904">
        <f t="shared" si="45"/>
        <v>1</v>
      </c>
      <c r="S2904">
        <f>MATCH(D2904,[1]Sheet1!G$2:G$5610,0)</f>
        <v>3</v>
      </c>
    </row>
    <row r="2905" spans="1:19" x14ac:dyDescent="0.3">
      <c r="A2905">
        <v>164</v>
      </c>
      <c r="B2905">
        <v>1995</v>
      </c>
      <c r="C2905" t="s">
        <v>3177</v>
      </c>
      <c r="D2905" t="s">
        <v>97</v>
      </c>
      <c r="E2905" t="s">
        <v>29</v>
      </c>
      <c r="F2905">
        <v>75.8</v>
      </c>
      <c r="G2905">
        <v>210</v>
      </c>
      <c r="H2905">
        <v>9.6300000000000008</v>
      </c>
      <c r="I2905">
        <v>32</v>
      </c>
      <c r="K2905">
        <v>4.6100000000000003</v>
      </c>
      <c r="M2905">
        <v>33</v>
      </c>
      <c r="N2905">
        <v>116</v>
      </c>
      <c r="O2905">
        <v>4.46</v>
      </c>
      <c r="Q2905">
        <v>11.59</v>
      </c>
      <c r="R2905">
        <f t="shared" si="45"/>
        <v>6</v>
      </c>
      <c r="S2905" t="e">
        <f>MATCH(D2905,[1]Sheet1!G$2:G$5610,0)</f>
        <v>#N/A</v>
      </c>
    </row>
    <row r="2906" spans="1:19" x14ac:dyDescent="0.3">
      <c r="A2906">
        <v>165</v>
      </c>
      <c r="B2906">
        <v>1995</v>
      </c>
      <c r="C2906" t="s">
        <v>3178</v>
      </c>
      <c r="D2906" t="s">
        <v>123</v>
      </c>
      <c r="E2906" t="s">
        <v>62</v>
      </c>
      <c r="F2906">
        <v>73.8</v>
      </c>
      <c r="G2906">
        <v>226</v>
      </c>
      <c r="H2906">
        <v>9.1300000000000008</v>
      </c>
      <c r="I2906">
        <v>33.380000000000003</v>
      </c>
      <c r="K2906">
        <v>4.71</v>
      </c>
      <c r="L2906">
        <v>20</v>
      </c>
      <c r="M2906">
        <v>37</v>
      </c>
      <c r="N2906">
        <v>130</v>
      </c>
      <c r="O2906">
        <v>4.0199999999999996</v>
      </c>
      <c r="Q2906">
        <v>11.15</v>
      </c>
      <c r="R2906">
        <f t="shared" si="45"/>
        <v>1</v>
      </c>
      <c r="S2906">
        <f>MATCH(D2906,[1]Sheet1!G$2:G$5610,0)</f>
        <v>39</v>
      </c>
    </row>
    <row r="2907" spans="1:19" x14ac:dyDescent="0.3">
      <c r="A2907">
        <v>166</v>
      </c>
      <c r="B2907">
        <v>1995</v>
      </c>
      <c r="C2907" t="s">
        <v>3179</v>
      </c>
      <c r="D2907" t="s">
        <v>75</v>
      </c>
      <c r="E2907" t="s">
        <v>39</v>
      </c>
      <c r="F2907">
        <v>78</v>
      </c>
      <c r="G2907">
        <v>308</v>
      </c>
      <c r="H2907">
        <v>9.25</v>
      </c>
      <c r="I2907">
        <v>34.25</v>
      </c>
      <c r="K2907">
        <v>5.15</v>
      </c>
      <c r="L2907">
        <v>14</v>
      </c>
      <c r="M2907">
        <v>27.5</v>
      </c>
      <c r="N2907">
        <v>105</v>
      </c>
      <c r="O2907">
        <v>4.6399999999999997</v>
      </c>
      <c r="R2907">
        <f t="shared" si="45"/>
        <v>1</v>
      </c>
      <c r="S2907">
        <f>MATCH(D2907,[1]Sheet1!G$2:G$5610,0)</f>
        <v>48</v>
      </c>
    </row>
    <row r="2908" spans="1:19" x14ac:dyDescent="0.3">
      <c r="A2908">
        <v>167</v>
      </c>
      <c r="B2908">
        <v>1995</v>
      </c>
      <c r="C2908" t="s">
        <v>3180</v>
      </c>
      <c r="D2908" t="s">
        <v>97</v>
      </c>
      <c r="E2908" t="s">
        <v>24</v>
      </c>
      <c r="F2908">
        <v>72.099999999999994</v>
      </c>
      <c r="G2908">
        <v>244</v>
      </c>
      <c r="H2908">
        <v>9.5</v>
      </c>
      <c r="I2908">
        <v>31.75</v>
      </c>
      <c r="L2908">
        <v>25</v>
      </c>
      <c r="R2908">
        <f t="shared" si="45"/>
        <v>1</v>
      </c>
      <c r="S2908" t="e">
        <f>MATCH(D2908,[1]Sheet1!G$2:G$5610,0)</f>
        <v>#N/A</v>
      </c>
    </row>
    <row r="2909" spans="1:19" x14ac:dyDescent="0.3">
      <c r="A2909">
        <v>168</v>
      </c>
      <c r="B2909">
        <v>1995</v>
      </c>
      <c r="C2909" t="s">
        <v>3181</v>
      </c>
      <c r="D2909" t="s">
        <v>157</v>
      </c>
      <c r="E2909" t="s">
        <v>77</v>
      </c>
      <c r="F2909">
        <v>72.8</v>
      </c>
      <c r="G2909">
        <v>239</v>
      </c>
      <c r="H2909">
        <v>8.5</v>
      </c>
      <c r="I2909">
        <v>32.880000000000003</v>
      </c>
      <c r="K2909">
        <v>5.01</v>
      </c>
      <c r="L2909">
        <v>19</v>
      </c>
      <c r="M2909">
        <v>27.5</v>
      </c>
      <c r="O2909">
        <v>4.6500000000000004</v>
      </c>
      <c r="Q2909">
        <v>12.47</v>
      </c>
      <c r="R2909">
        <f t="shared" si="45"/>
        <v>1</v>
      </c>
      <c r="S2909">
        <f>MATCH(D2909,[1]Sheet1!G$2:G$5610,0)</f>
        <v>269</v>
      </c>
    </row>
    <row r="2910" spans="1:19" x14ac:dyDescent="0.3">
      <c r="A2910">
        <v>169</v>
      </c>
      <c r="B2910">
        <v>1995</v>
      </c>
      <c r="C2910" t="s">
        <v>603</v>
      </c>
      <c r="D2910" t="s">
        <v>316</v>
      </c>
      <c r="E2910" t="s">
        <v>42</v>
      </c>
      <c r="F2910">
        <v>76</v>
      </c>
      <c r="G2910">
        <v>199</v>
      </c>
      <c r="H2910">
        <v>10.130000000000001</v>
      </c>
      <c r="I2910">
        <v>33.5</v>
      </c>
      <c r="K2910">
        <v>4.7</v>
      </c>
      <c r="L2910">
        <v>13</v>
      </c>
      <c r="M2910">
        <v>34</v>
      </c>
      <c r="N2910">
        <v>124</v>
      </c>
      <c r="O2910">
        <v>4.3</v>
      </c>
      <c r="Q2910">
        <v>11.81</v>
      </c>
      <c r="R2910">
        <f t="shared" si="45"/>
        <v>5</v>
      </c>
      <c r="S2910">
        <f>MATCH(D2910,[1]Sheet1!G$2:G$5610,0)</f>
        <v>30</v>
      </c>
    </row>
    <row r="2911" spans="1:19" x14ac:dyDescent="0.3">
      <c r="A2911">
        <v>170</v>
      </c>
      <c r="B2911">
        <v>1995</v>
      </c>
      <c r="C2911" t="s">
        <v>3182</v>
      </c>
      <c r="D2911" t="s">
        <v>31</v>
      </c>
      <c r="E2911" t="s">
        <v>59</v>
      </c>
      <c r="F2911">
        <v>68.5</v>
      </c>
      <c r="G2911">
        <v>182</v>
      </c>
      <c r="H2911">
        <v>8.5</v>
      </c>
      <c r="I2911">
        <v>29.5</v>
      </c>
      <c r="K2911">
        <v>4.4800000000000004</v>
      </c>
      <c r="L2911">
        <v>24</v>
      </c>
      <c r="M2911">
        <v>38.5</v>
      </c>
      <c r="R2911">
        <f t="shared" si="45"/>
        <v>1</v>
      </c>
      <c r="S2911">
        <f>MATCH(D2911,[1]Sheet1!G$2:G$5610,0)</f>
        <v>176</v>
      </c>
    </row>
    <row r="2912" spans="1:19" x14ac:dyDescent="0.3">
      <c r="A2912">
        <v>171</v>
      </c>
      <c r="B2912">
        <v>1995</v>
      </c>
      <c r="C2912" t="s">
        <v>3183</v>
      </c>
      <c r="D2912" t="s">
        <v>286</v>
      </c>
      <c r="E2912" t="s">
        <v>18</v>
      </c>
      <c r="F2912">
        <v>69.8</v>
      </c>
      <c r="G2912">
        <v>190</v>
      </c>
      <c r="H2912">
        <v>9.1300000000000008</v>
      </c>
      <c r="I2912">
        <v>30.25</v>
      </c>
      <c r="R2912">
        <f t="shared" si="45"/>
        <v>1</v>
      </c>
      <c r="S2912">
        <f>MATCH(D2912,[1]Sheet1!G$2:G$5610,0)</f>
        <v>10</v>
      </c>
    </row>
    <row r="2913" spans="1:19" x14ac:dyDescent="0.3">
      <c r="A2913">
        <v>172</v>
      </c>
      <c r="B2913">
        <v>1995</v>
      </c>
      <c r="C2913" t="s">
        <v>3184</v>
      </c>
      <c r="D2913" t="s">
        <v>175</v>
      </c>
      <c r="E2913" t="s">
        <v>42</v>
      </c>
      <c r="F2913">
        <v>70.599999999999994</v>
      </c>
      <c r="G2913">
        <v>187</v>
      </c>
      <c r="H2913">
        <v>8.6300000000000008</v>
      </c>
      <c r="I2913">
        <v>30.38</v>
      </c>
      <c r="K2913">
        <v>4.63</v>
      </c>
      <c r="L2913">
        <v>11</v>
      </c>
      <c r="M2913">
        <v>33</v>
      </c>
      <c r="N2913">
        <v>114</v>
      </c>
      <c r="O2913">
        <v>4.16</v>
      </c>
      <c r="Q2913">
        <v>11.34</v>
      </c>
      <c r="R2913">
        <f t="shared" si="45"/>
        <v>1</v>
      </c>
      <c r="S2913">
        <f>MATCH(D2913,[1]Sheet1!G$2:G$5610,0)</f>
        <v>24</v>
      </c>
    </row>
    <row r="2914" spans="1:19" x14ac:dyDescent="0.3">
      <c r="A2914">
        <v>173</v>
      </c>
      <c r="B2914">
        <v>1995</v>
      </c>
      <c r="C2914" t="s">
        <v>3185</v>
      </c>
      <c r="D2914" t="s">
        <v>138</v>
      </c>
      <c r="E2914" t="s">
        <v>42</v>
      </c>
      <c r="F2914">
        <v>72.599999999999994</v>
      </c>
      <c r="G2914">
        <v>206</v>
      </c>
      <c r="H2914">
        <v>10.38</v>
      </c>
      <c r="I2914">
        <v>32.130000000000003</v>
      </c>
      <c r="K2914">
        <v>4.58</v>
      </c>
      <c r="L2914">
        <v>14</v>
      </c>
      <c r="M2914">
        <v>33</v>
      </c>
      <c r="N2914">
        <v>117</v>
      </c>
      <c r="O2914">
        <v>4.4000000000000004</v>
      </c>
      <c r="R2914">
        <f t="shared" si="45"/>
        <v>1</v>
      </c>
      <c r="S2914">
        <f>MATCH(D2914,[1]Sheet1!G$2:G$5610,0)</f>
        <v>45</v>
      </c>
    </row>
    <row r="2915" spans="1:19" x14ac:dyDescent="0.3">
      <c r="A2915">
        <v>174</v>
      </c>
      <c r="B2915">
        <v>1995</v>
      </c>
      <c r="C2915" t="s">
        <v>3186</v>
      </c>
      <c r="D2915" t="s">
        <v>229</v>
      </c>
      <c r="E2915" t="s">
        <v>32</v>
      </c>
      <c r="F2915">
        <v>74.900000000000006</v>
      </c>
      <c r="G2915">
        <v>278</v>
      </c>
      <c r="H2915">
        <v>9.8800000000000008</v>
      </c>
      <c r="I2915">
        <v>32.5</v>
      </c>
      <c r="K2915">
        <v>4.83</v>
      </c>
      <c r="M2915">
        <v>34</v>
      </c>
      <c r="N2915">
        <v>118</v>
      </c>
      <c r="O2915">
        <v>4.57</v>
      </c>
      <c r="R2915">
        <f t="shared" si="45"/>
        <v>1</v>
      </c>
      <c r="S2915" t="e">
        <f>MATCH(D2915,[1]Sheet1!G$2:G$5610,0)</f>
        <v>#N/A</v>
      </c>
    </row>
    <row r="2916" spans="1:19" x14ac:dyDescent="0.3">
      <c r="A2916">
        <v>175</v>
      </c>
      <c r="B2916">
        <v>1995</v>
      </c>
      <c r="C2916" t="s">
        <v>3187</v>
      </c>
      <c r="D2916" t="s">
        <v>91</v>
      </c>
      <c r="E2916" t="s">
        <v>77</v>
      </c>
      <c r="F2916">
        <v>75</v>
      </c>
      <c r="G2916">
        <v>243</v>
      </c>
      <c r="H2916">
        <v>10.5</v>
      </c>
      <c r="I2916">
        <v>31</v>
      </c>
      <c r="K2916">
        <v>4.97</v>
      </c>
      <c r="L2916">
        <v>20</v>
      </c>
      <c r="M2916">
        <v>32</v>
      </c>
      <c r="N2916">
        <v>114</v>
      </c>
      <c r="O2916">
        <v>4.25</v>
      </c>
      <c r="Q2916">
        <v>11.73</v>
      </c>
      <c r="R2916">
        <f t="shared" si="45"/>
        <v>1</v>
      </c>
      <c r="S2916" t="e">
        <f>MATCH(D2916,[1]Sheet1!G$2:G$5610,0)</f>
        <v>#N/A</v>
      </c>
    </row>
    <row r="2917" spans="1:19" x14ac:dyDescent="0.3">
      <c r="A2917">
        <v>176</v>
      </c>
      <c r="B2917">
        <v>1995</v>
      </c>
      <c r="C2917" t="s">
        <v>3188</v>
      </c>
      <c r="D2917" t="s">
        <v>17</v>
      </c>
      <c r="E2917" t="s">
        <v>77</v>
      </c>
      <c r="F2917">
        <v>74.599999999999994</v>
      </c>
      <c r="G2917">
        <v>243</v>
      </c>
      <c r="H2917">
        <v>9.75</v>
      </c>
      <c r="I2917">
        <v>32.630000000000003</v>
      </c>
      <c r="K2917">
        <v>4.72</v>
      </c>
      <c r="L2917">
        <v>23</v>
      </c>
      <c r="M2917">
        <v>39</v>
      </c>
      <c r="N2917">
        <v>128</v>
      </c>
      <c r="O2917">
        <v>4.1900000000000004</v>
      </c>
      <c r="Q2917">
        <v>11.47</v>
      </c>
      <c r="R2917">
        <f t="shared" si="45"/>
        <v>1</v>
      </c>
      <c r="S2917">
        <f>MATCH(D2917,[1]Sheet1!G$2:G$5610,0)</f>
        <v>26</v>
      </c>
    </row>
    <row r="2918" spans="1:19" x14ac:dyDescent="0.3">
      <c r="A2918">
        <v>177</v>
      </c>
      <c r="B2918">
        <v>1995</v>
      </c>
      <c r="C2918" t="s">
        <v>3189</v>
      </c>
      <c r="D2918" t="s">
        <v>17</v>
      </c>
      <c r="E2918" t="s">
        <v>39</v>
      </c>
      <c r="F2918">
        <v>78.8</v>
      </c>
      <c r="G2918">
        <v>322</v>
      </c>
      <c r="H2918">
        <v>9.6300000000000008</v>
      </c>
      <c r="I2918">
        <v>32.380000000000003</v>
      </c>
      <c r="K2918">
        <v>5.38</v>
      </c>
      <c r="L2918">
        <v>22</v>
      </c>
      <c r="M2918">
        <v>23.5</v>
      </c>
      <c r="N2918">
        <v>98</v>
      </c>
      <c r="O2918">
        <v>4.7699999999999996</v>
      </c>
      <c r="R2918">
        <f t="shared" si="45"/>
        <v>1</v>
      </c>
      <c r="S2918">
        <f>MATCH(D2918,[1]Sheet1!G$2:G$5610,0)</f>
        <v>26</v>
      </c>
    </row>
    <row r="2919" spans="1:19" x14ac:dyDescent="0.3">
      <c r="A2919">
        <v>178</v>
      </c>
      <c r="B2919">
        <v>1995</v>
      </c>
      <c r="C2919" t="s">
        <v>3190</v>
      </c>
      <c r="D2919" t="s">
        <v>190</v>
      </c>
      <c r="E2919" t="s">
        <v>18</v>
      </c>
      <c r="F2919">
        <v>71.3</v>
      </c>
      <c r="G2919">
        <v>196</v>
      </c>
      <c r="H2919">
        <v>9.25</v>
      </c>
      <c r="I2919">
        <v>30.63</v>
      </c>
      <c r="L2919">
        <v>21</v>
      </c>
      <c r="R2919">
        <f t="shared" si="45"/>
        <v>1</v>
      </c>
      <c r="S2919">
        <f>MATCH(D2919,[1]Sheet1!G$2:G$5610,0)</f>
        <v>40</v>
      </c>
    </row>
    <row r="2920" spans="1:19" x14ac:dyDescent="0.3">
      <c r="A2920">
        <v>179</v>
      </c>
      <c r="B2920">
        <v>1995</v>
      </c>
      <c r="C2920" t="s">
        <v>3191</v>
      </c>
      <c r="D2920" t="s">
        <v>188</v>
      </c>
      <c r="E2920" t="s">
        <v>18</v>
      </c>
      <c r="F2920">
        <v>70.8</v>
      </c>
      <c r="G2920">
        <v>169</v>
      </c>
      <c r="H2920">
        <v>7.5</v>
      </c>
      <c r="I2920">
        <v>30.5</v>
      </c>
      <c r="K2920">
        <v>4.95</v>
      </c>
      <c r="L2920">
        <v>8</v>
      </c>
      <c r="N2920">
        <v>113</v>
      </c>
      <c r="O2920">
        <v>4.3</v>
      </c>
      <c r="Q2920">
        <v>11.66</v>
      </c>
      <c r="R2920">
        <f t="shared" si="45"/>
        <v>1</v>
      </c>
      <c r="S2920">
        <f>MATCH(D2920,[1]Sheet1!G$2:G$5610,0)</f>
        <v>178</v>
      </c>
    </row>
    <row r="2921" spans="1:19" x14ac:dyDescent="0.3">
      <c r="A2921">
        <v>180</v>
      </c>
      <c r="B2921">
        <v>1995</v>
      </c>
      <c r="C2921" t="s">
        <v>3192</v>
      </c>
      <c r="D2921" t="s">
        <v>319</v>
      </c>
      <c r="E2921" t="s">
        <v>77</v>
      </c>
      <c r="F2921">
        <v>74.3</v>
      </c>
      <c r="G2921">
        <v>234</v>
      </c>
      <c r="H2921">
        <v>10.88</v>
      </c>
      <c r="I2921">
        <v>33.880000000000003</v>
      </c>
      <c r="K2921">
        <v>4.83</v>
      </c>
      <c r="L2921">
        <v>24</v>
      </c>
      <c r="M2921">
        <v>33.5</v>
      </c>
      <c r="N2921">
        <v>127</v>
      </c>
      <c r="O2921">
        <v>4.45</v>
      </c>
      <c r="Q2921">
        <v>12.06</v>
      </c>
      <c r="R2921">
        <f t="shared" si="45"/>
        <v>1</v>
      </c>
      <c r="S2921">
        <f>MATCH(D2921,[1]Sheet1!G$2:G$5610,0)</f>
        <v>120</v>
      </c>
    </row>
    <row r="2922" spans="1:19" x14ac:dyDescent="0.3">
      <c r="A2922">
        <v>181</v>
      </c>
      <c r="B2922">
        <v>1995</v>
      </c>
      <c r="C2922" t="s">
        <v>3193</v>
      </c>
      <c r="D2922" t="s">
        <v>20</v>
      </c>
      <c r="E2922" t="s">
        <v>32</v>
      </c>
      <c r="F2922">
        <v>74.8</v>
      </c>
      <c r="G2922">
        <v>273</v>
      </c>
      <c r="H2922">
        <v>9.8800000000000008</v>
      </c>
      <c r="I2922">
        <v>34.75</v>
      </c>
      <c r="K2922">
        <v>5.08</v>
      </c>
      <c r="O2922">
        <v>4.47</v>
      </c>
      <c r="R2922">
        <f t="shared" si="45"/>
        <v>1</v>
      </c>
      <c r="S2922">
        <f>MATCH(D2922,[1]Sheet1!G$2:G$5610,0)</f>
        <v>316</v>
      </c>
    </row>
    <row r="2923" spans="1:19" x14ac:dyDescent="0.3">
      <c r="A2923">
        <v>182</v>
      </c>
      <c r="B2923">
        <v>1995</v>
      </c>
      <c r="C2923" t="s">
        <v>3194</v>
      </c>
      <c r="D2923" t="s">
        <v>68</v>
      </c>
      <c r="E2923" t="s">
        <v>24</v>
      </c>
      <c r="F2923">
        <v>71</v>
      </c>
      <c r="G2923">
        <v>213</v>
      </c>
      <c r="H2923">
        <v>8.8800000000000008</v>
      </c>
      <c r="I2923">
        <v>31.75</v>
      </c>
      <c r="K2923">
        <v>4.96</v>
      </c>
      <c r="M2923">
        <v>27.5</v>
      </c>
      <c r="N2923">
        <v>105</v>
      </c>
      <c r="R2923">
        <f t="shared" si="45"/>
        <v>1</v>
      </c>
      <c r="S2923">
        <f>MATCH(D2923,[1]Sheet1!G$2:G$5610,0)</f>
        <v>3</v>
      </c>
    </row>
    <row r="2924" spans="1:19" x14ac:dyDescent="0.3">
      <c r="A2924">
        <v>183</v>
      </c>
      <c r="B2924">
        <v>1995</v>
      </c>
      <c r="C2924" t="s">
        <v>3195</v>
      </c>
      <c r="D2924" t="s">
        <v>108</v>
      </c>
      <c r="E2924" t="s">
        <v>77</v>
      </c>
      <c r="F2924">
        <v>72.8</v>
      </c>
      <c r="G2924">
        <v>243</v>
      </c>
      <c r="H2924">
        <v>9.6300000000000008</v>
      </c>
      <c r="I2924">
        <v>32.880000000000003</v>
      </c>
      <c r="K2924">
        <v>4.93</v>
      </c>
      <c r="L2924">
        <v>20</v>
      </c>
      <c r="M2924">
        <v>39.5</v>
      </c>
      <c r="N2924">
        <v>117</v>
      </c>
      <c r="O2924">
        <v>4.3499999999999996</v>
      </c>
      <c r="Q2924">
        <v>12</v>
      </c>
      <c r="R2924">
        <f t="shared" si="45"/>
        <v>1</v>
      </c>
      <c r="S2924">
        <f>MATCH(D2924,[1]Sheet1!G$2:G$5610,0)</f>
        <v>161</v>
      </c>
    </row>
    <row r="2925" spans="1:19" x14ac:dyDescent="0.3">
      <c r="A2925">
        <v>184</v>
      </c>
      <c r="B2925">
        <v>1995</v>
      </c>
      <c r="C2925" t="s">
        <v>3196</v>
      </c>
      <c r="D2925" t="s">
        <v>85</v>
      </c>
      <c r="E2925" t="s">
        <v>32</v>
      </c>
      <c r="F2925">
        <v>76.599999999999994</v>
      </c>
      <c r="G2925">
        <v>248</v>
      </c>
      <c r="H2925">
        <v>10.25</v>
      </c>
      <c r="I2925">
        <v>33.130000000000003</v>
      </c>
      <c r="K2925">
        <v>4.62</v>
      </c>
      <c r="L2925">
        <v>26</v>
      </c>
      <c r="M2925">
        <v>38</v>
      </c>
      <c r="N2925">
        <v>125</v>
      </c>
      <c r="O2925">
        <v>4.03</v>
      </c>
      <c r="R2925">
        <f t="shared" si="45"/>
        <v>1</v>
      </c>
      <c r="S2925">
        <f>MATCH(D2925,[1]Sheet1!G$2:G$5610,0)</f>
        <v>25</v>
      </c>
    </row>
    <row r="2926" spans="1:19" x14ac:dyDescent="0.3">
      <c r="A2926">
        <v>185</v>
      </c>
      <c r="B2926">
        <v>1995</v>
      </c>
      <c r="C2926" t="s">
        <v>3197</v>
      </c>
      <c r="D2926" t="s">
        <v>188</v>
      </c>
      <c r="E2926" t="s">
        <v>29</v>
      </c>
      <c r="F2926">
        <v>73.400000000000006</v>
      </c>
      <c r="G2926">
        <v>212</v>
      </c>
      <c r="H2926">
        <v>10</v>
      </c>
      <c r="I2926">
        <v>31.88</v>
      </c>
      <c r="K2926">
        <v>4.68</v>
      </c>
      <c r="M2926">
        <v>32.5</v>
      </c>
      <c r="N2926">
        <v>120</v>
      </c>
      <c r="O2926">
        <v>4.41</v>
      </c>
      <c r="Q2926">
        <v>11.94</v>
      </c>
      <c r="R2926">
        <f t="shared" si="45"/>
        <v>2</v>
      </c>
      <c r="S2926">
        <f>MATCH(D2926,[1]Sheet1!G$2:G$5610,0)</f>
        <v>178</v>
      </c>
    </row>
    <row r="2927" spans="1:19" x14ac:dyDescent="0.3">
      <c r="A2927">
        <v>186</v>
      </c>
      <c r="B2927">
        <v>1995</v>
      </c>
      <c r="C2927" t="s">
        <v>3198</v>
      </c>
      <c r="D2927" t="s">
        <v>99</v>
      </c>
      <c r="E2927" t="s">
        <v>59</v>
      </c>
      <c r="F2927">
        <v>71.3</v>
      </c>
      <c r="G2927">
        <v>203</v>
      </c>
      <c r="H2927">
        <v>9.25</v>
      </c>
      <c r="I2927">
        <v>31.88</v>
      </c>
      <c r="L2927">
        <v>16</v>
      </c>
      <c r="M2927">
        <v>41.5</v>
      </c>
      <c r="N2927">
        <v>131</v>
      </c>
      <c r="O2927">
        <v>4.0999999999999996</v>
      </c>
      <c r="Q2927">
        <v>11.72</v>
      </c>
      <c r="R2927">
        <f t="shared" si="45"/>
        <v>1</v>
      </c>
      <c r="S2927">
        <f>MATCH(D2927,[1]Sheet1!G$2:G$5610,0)</f>
        <v>77</v>
      </c>
    </row>
    <row r="2928" spans="1:19" x14ac:dyDescent="0.3">
      <c r="A2928">
        <v>187</v>
      </c>
      <c r="B2928">
        <v>1995</v>
      </c>
      <c r="C2928" t="s">
        <v>3199</v>
      </c>
      <c r="D2928" t="s">
        <v>316</v>
      </c>
      <c r="E2928" t="s">
        <v>79</v>
      </c>
      <c r="F2928">
        <v>75</v>
      </c>
      <c r="G2928">
        <v>205</v>
      </c>
      <c r="H2928">
        <v>10</v>
      </c>
      <c r="I2928">
        <v>33</v>
      </c>
      <c r="K2928">
        <v>4.7</v>
      </c>
      <c r="M2928">
        <v>31</v>
      </c>
      <c r="N2928">
        <v>113</v>
      </c>
      <c r="O2928">
        <v>4.09</v>
      </c>
      <c r="R2928">
        <f t="shared" si="45"/>
        <v>1</v>
      </c>
      <c r="S2928">
        <f>MATCH(D2928,[1]Sheet1!G$2:G$5610,0)</f>
        <v>30</v>
      </c>
    </row>
    <row r="2929" spans="1:19" x14ac:dyDescent="0.3">
      <c r="A2929">
        <v>188</v>
      </c>
      <c r="B2929">
        <v>1995</v>
      </c>
      <c r="C2929" t="s">
        <v>3200</v>
      </c>
      <c r="D2929" t="s">
        <v>495</v>
      </c>
      <c r="E2929" t="s">
        <v>79</v>
      </c>
      <c r="F2929">
        <v>73.400000000000006</v>
      </c>
      <c r="G2929">
        <v>226</v>
      </c>
      <c r="H2929">
        <v>10.63</v>
      </c>
      <c r="I2929">
        <v>31.75</v>
      </c>
      <c r="R2929">
        <f t="shared" si="45"/>
        <v>1</v>
      </c>
      <c r="S2929">
        <f>MATCH(D2929,[1]Sheet1!G$2:G$5610,0)</f>
        <v>33</v>
      </c>
    </row>
    <row r="2930" spans="1:19" x14ac:dyDescent="0.3">
      <c r="A2930">
        <v>189</v>
      </c>
      <c r="B2930">
        <v>1995</v>
      </c>
      <c r="C2930" t="s">
        <v>3201</v>
      </c>
      <c r="D2930" t="s">
        <v>115</v>
      </c>
      <c r="E2930" t="s">
        <v>92</v>
      </c>
      <c r="F2930">
        <v>75.599999999999994</v>
      </c>
      <c r="G2930">
        <v>299</v>
      </c>
      <c r="H2930">
        <v>10</v>
      </c>
      <c r="I2930">
        <v>33.130000000000003</v>
      </c>
      <c r="K2930">
        <v>5.25</v>
      </c>
      <c r="L2930">
        <v>25</v>
      </c>
      <c r="M2930">
        <v>31.5</v>
      </c>
      <c r="N2930">
        <v>100</v>
      </c>
      <c r="O2930">
        <v>4.41</v>
      </c>
      <c r="R2930">
        <f t="shared" si="45"/>
        <v>1</v>
      </c>
      <c r="S2930">
        <f>MATCH(D2930,[1]Sheet1!G$2:G$5610,0)</f>
        <v>5</v>
      </c>
    </row>
    <row r="2931" spans="1:19" x14ac:dyDescent="0.3">
      <c r="A2931">
        <v>190</v>
      </c>
      <c r="B2931">
        <v>1995</v>
      </c>
      <c r="C2931" t="s">
        <v>3202</v>
      </c>
      <c r="D2931" t="s">
        <v>1586</v>
      </c>
      <c r="E2931" t="s">
        <v>59</v>
      </c>
      <c r="F2931">
        <v>69.900000000000006</v>
      </c>
      <c r="G2931">
        <v>206</v>
      </c>
      <c r="H2931">
        <v>8.75</v>
      </c>
      <c r="I2931">
        <v>30.88</v>
      </c>
      <c r="K2931">
        <v>4.6900000000000004</v>
      </c>
      <c r="L2931">
        <v>18</v>
      </c>
      <c r="M2931">
        <v>35.5</v>
      </c>
      <c r="N2931">
        <v>117</v>
      </c>
      <c r="O2931">
        <v>4.41</v>
      </c>
      <c r="Q2931">
        <v>11.56</v>
      </c>
      <c r="R2931">
        <f t="shared" si="45"/>
        <v>1</v>
      </c>
      <c r="S2931">
        <f>MATCH(D2931,[1]Sheet1!G$2:G$5610,0)</f>
        <v>707</v>
      </c>
    </row>
    <row r="2932" spans="1:19" x14ac:dyDescent="0.3">
      <c r="A2932">
        <v>191</v>
      </c>
      <c r="B2932">
        <v>1995</v>
      </c>
      <c r="C2932" t="s">
        <v>3203</v>
      </c>
      <c r="D2932" t="s">
        <v>52</v>
      </c>
      <c r="E2932" t="s">
        <v>45</v>
      </c>
      <c r="F2932">
        <v>77</v>
      </c>
      <c r="G2932">
        <v>266</v>
      </c>
      <c r="H2932">
        <v>10.25</v>
      </c>
      <c r="I2932">
        <v>34.25</v>
      </c>
      <c r="K2932">
        <v>5.13</v>
      </c>
      <c r="L2932">
        <v>19</v>
      </c>
      <c r="M2932">
        <v>29.5</v>
      </c>
      <c r="N2932">
        <v>104</v>
      </c>
      <c r="O2932">
        <v>4.54</v>
      </c>
      <c r="Q2932">
        <v>12.65</v>
      </c>
      <c r="R2932">
        <f t="shared" si="45"/>
        <v>1</v>
      </c>
      <c r="S2932">
        <f>MATCH(D2932,[1]Sheet1!G$2:G$5610,0)</f>
        <v>214</v>
      </c>
    </row>
    <row r="2933" spans="1:19" x14ac:dyDescent="0.3">
      <c r="A2933">
        <v>192</v>
      </c>
      <c r="B2933">
        <v>1995</v>
      </c>
      <c r="C2933" t="s">
        <v>3204</v>
      </c>
      <c r="D2933" t="s">
        <v>297</v>
      </c>
      <c r="E2933" t="s">
        <v>29</v>
      </c>
      <c r="F2933">
        <v>72</v>
      </c>
      <c r="G2933">
        <v>180</v>
      </c>
      <c r="H2933">
        <v>10.130000000000001</v>
      </c>
      <c r="I2933">
        <v>32.5</v>
      </c>
      <c r="R2933">
        <f t="shared" si="45"/>
        <v>1</v>
      </c>
      <c r="S2933">
        <f>MATCH(D2933,[1]Sheet1!G$2:G$5610,0)</f>
        <v>4</v>
      </c>
    </row>
    <row r="2934" spans="1:19" x14ac:dyDescent="0.3">
      <c r="A2934">
        <v>193</v>
      </c>
      <c r="B2934">
        <v>1995</v>
      </c>
      <c r="C2934" t="s">
        <v>3205</v>
      </c>
      <c r="D2934" t="s">
        <v>17</v>
      </c>
      <c r="E2934" t="s">
        <v>29</v>
      </c>
      <c r="F2934">
        <v>72</v>
      </c>
      <c r="G2934">
        <v>171</v>
      </c>
      <c r="H2934">
        <v>8.3800000000000008</v>
      </c>
      <c r="I2934">
        <v>31.63</v>
      </c>
      <c r="K2934">
        <v>4.67</v>
      </c>
      <c r="M2934">
        <v>34.5</v>
      </c>
      <c r="N2934">
        <v>123</v>
      </c>
      <c r="R2934">
        <f t="shared" si="45"/>
        <v>1</v>
      </c>
      <c r="S2934">
        <f>MATCH(D2934,[1]Sheet1!G$2:G$5610,0)</f>
        <v>26</v>
      </c>
    </row>
    <row r="2935" spans="1:19" x14ac:dyDescent="0.3">
      <c r="A2935">
        <v>194</v>
      </c>
      <c r="B2935">
        <v>1995</v>
      </c>
      <c r="C2935" t="s">
        <v>3206</v>
      </c>
      <c r="D2935" t="s">
        <v>54</v>
      </c>
      <c r="E2935" t="s">
        <v>71</v>
      </c>
      <c r="F2935">
        <v>71.8</v>
      </c>
      <c r="G2935">
        <v>196</v>
      </c>
      <c r="H2935">
        <v>8.8800000000000008</v>
      </c>
      <c r="I2935">
        <v>32</v>
      </c>
      <c r="K2935">
        <v>4.6399999999999997</v>
      </c>
      <c r="L2935">
        <v>16</v>
      </c>
      <c r="M2935">
        <v>33.5</v>
      </c>
      <c r="N2935">
        <v>118</v>
      </c>
      <c r="O2935">
        <v>4.2300000000000004</v>
      </c>
      <c r="Q2935">
        <v>11.39</v>
      </c>
      <c r="R2935">
        <f t="shared" si="45"/>
        <v>1</v>
      </c>
      <c r="S2935">
        <f>MATCH(D2935,[1]Sheet1!G$2:G$5610,0)</f>
        <v>2703</v>
      </c>
    </row>
    <row r="2936" spans="1:19" x14ac:dyDescent="0.3">
      <c r="A2936">
        <v>195</v>
      </c>
      <c r="B2936">
        <v>1995</v>
      </c>
      <c r="C2936" t="s">
        <v>3207</v>
      </c>
      <c r="D2936" t="s">
        <v>75</v>
      </c>
      <c r="E2936" t="s">
        <v>45</v>
      </c>
      <c r="F2936">
        <v>75.3</v>
      </c>
      <c r="G2936">
        <v>245</v>
      </c>
      <c r="H2936">
        <v>9.75</v>
      </c>
      <c r="I2936">
        <v>31.38</v>
      </c>
      <c r="K2936">
        <v>5.13</v>
      </c>
      <c r="L2936">
        <v>14</v>
      </c>
      <c r="M2936">
        <v>29</v>
      </c>
      <c r="N2936">
        <v>107</v>
      </c>
      <c r="O2936">
        <v>4.3099999999999996</v>
      </c>
      <c r="Q2936">
        <v>12.63</v>
      </c>
      <c r="R2936">
        <f t="shared" si="45"/>
        <v>1</v>
      </c>
      <c r="S2936">
        <f>MATCH(D2936,[1]Sheet1!G$2:G$5610,0)</f>
        <v>48</v>
      </c>
    </row>
    <row r="2937" spans="1:19" x14ac:dyDescent="0.3">
      <c r="A2937">
        <v>196</v>
      </c>
      <c r="B2937">
        <v>1995</v>
      </c>
      <c r="C2937" t="s">
        <v>3208</v>
      </c>
      <c r="D2937" t="s">
        <v>149</v>
      </c>
      <c r="E2937" t="s">
        <v>126</v>
      </c>
      <c r="F2937">
        <v>72.3</v>
      </c>
      <c r="G2937">
        <v>167</v>
      </c>
      <c r="H2937">
        <v>9.1300000000000008</v>
      </c>
      <c r="I2937">
        <v>29.5</v>
      </c>
      <c r="R2937">
        <f t="shared" si="45"/>
        <v>1</v>
      </c>
      <c r="S2937">
        <f>MATCH(D2937,[1]Sheet1!G$2:G$5610,0)</f>
        <v>31</v>
      </c>
    </row>
    <row r="2938" spans="1:19" x14ac:dyDescent="0.3">
      <c r="A2938">
        <v>197</v>
      </c>
      <c r="B2938">
        <v>1995</v>
      </c>
      <c r="C2938" t="s">
        <v>3209</v>
      </c>
      <c r="D2938" t="s">
        <v>286</v>
      </c>
      <c r="E2938" t="s">
        <v>50</v>
      </c>
      <c r="F2938">
        <v>74.8</v>
      </c>
      <c r="G2938">
        <v>275</v>
      </c>
      <c r="H2938">
        <v>10.130000000000001</v>
      </c>
      <c r="I2938">
        <v>34.25</v>
      </c>
      <c r="K2938">
        <v>5.07</v>
      </c>
      <c r="L2938">
        <v>17</v>
      </c>
      <c r="M2938">
        <v>32</v>
      </c>
      <c r="N2938">
        <v>109</v>
      </c>
      <c r="O2938">
        <v>4.5</v>
      </c>
      <c r="R2938">
        <f t="shared" si="45"/>
        <v>1</v>
      </c>
      <c r="S2938">
        <f>MATCH(D2938,[1]Sheet1!G$2:G$5610,0)</f>
        <v>10</v>
      </c>
    </row>
    <row r="2939" spans="1:19" x14ac:dyDescent="0.3">
      <c r="A2939">
        <v>198</v>
      </c>
      <c r="B2939">
        <v>1995</v>
      </c>
      <c r="C2939" t="s">
        <v>3210</v>
      </c>
      <c r="D2939" t="s">
        <v>252</v>
      </c>
      <c r="E2939" t="s">
        <v>79</v>
      </c>
      <c r="F2939">
        <v>73.599999999999994</v>
      </c>
      <c r="G2939">
        <v>224</v>
      </c>
      <c r="H2939">
        <v>10.5</v>
      </c>
      <c r="I2939">
        <v>32.25</v>
      </c>
      <c r="N2939">
        <v>115</v>
      </c>
      <c r="R2939">
        <f t="shared" si="45"/>
        <v>1</v>
      </c>
      <c r="S2939" t="e">
        <f>MATCH(D2939,[1]Sheet1!G$2:G$5610,0)</f>
        <v>#N/A</v>
      </c>
    </row>
    <row r="2940" spans="1:19" x14ac:dyDescent="0.3">
      <c r="A2940">
        <v>199</v>
      </c>
      <c r="B2940">
        <v>1995</v>
      </c>
      <c r="C2940" t="s">
        <v>3211</v>
      </c>
      <c r="D2940" t="s">
        <v>297</v>
      </c>
      <c r="E2940" t="s">
        <v>92</v>
      </c>
      <c r="F2940">
        <v>74.3</v>
      </c>
      <c r="G2940">
        <v>289</v>
      </c>
      <c r="H2940">
        <v>10.88</v>
      </c>
      <c r="I2940">
        <v>33.25</v>
      </c>
      <c r="K2940">
        <v>5.23</v>
      </c>
      <c r="M2940">
        <v>26</v>
      </c>
      <c r="R2940">
        <f t="shared" si="45"/>
        <v>1</v>
      </c>
      <c r="S2940">
        <f>MATCH(D2940,[1]Sheet1!G$2:G$5610,0)</f>
        <v>4</v>
      </c>
    </row>
    <row r="2941" spans="1:19" x14ac:dyDescent="0.3">
      <c r="A2941">
        <v>200</v>
      </c>
      <c r="B2941">
        <v>1995</v>
      </c>
      <c r="C2941" t="s">
        <v>3212</v>
      </c>
      <c r="D2941" t="s">
        <v>123</v>
      </c>
      <c r="E2941" t="s">
        <v>18</v>
      </c>
      <c r="F2941">
        <v>68.400000000000006</v>
      </c>
      <c r="G2941">
        <v>175</v>
      </c>
      <c r="H2941">
        <v>9</v>
      </c>
      <c r="I2941">
        <v>30.5</v>
      </c>
      <c r="K2941">
        <v>4.7699999999999996</v>
      </c>
      <c r="L2941">
        <v>8</v>
      </c>
      <c r="M2941">
        <v>32.5</v>
      </c>
      <c r="N2941">
        <v>115</v>
      </c>
      <c r="O2941">
        <v>4.08</v>
      </c>
      <c r="Q2941">
        <v>11.34</v>
      </c>
      <c r="R2941">
        <f t="shared" si="45"/>
        <v>1</v>
      </c>
      <c r="S2941">
        <f>MATCH(D2941,[1]Sheet1!G$2:G$5610,0)</f>
        <v>39</v>
      </c>
    </row>
    <row r="2942" spans="1:19" x14ac:dyDescent="0.3">
      <c r="A2942">
        <v>201</v>
      </c>
      <c r="B2942">
        <v>1995</v>
      </c>
      <c r="C2942" t="s">
        <v>3213</v>
      </c>
      <c r="D2942" t="s">
        <v>188</v>
      </c>
      <c r="E2942" t="s">
        <v>32</v>
      </c>
      <c r="F2942">
        <v>75.099999999999994</v>
      </c>
      <c r="G2942">
        <v>247</v>
      </c>
      <c r="H2942">
        <v>10.130000000000001</v>
      </c>
      <c r="I2942">
        <v>33.380000000000003</v>
      </c>
      <c r="K2942">
        <v>4.92</v>
      </c>
      <c r="M2942">
        <v>29</v>
      </c>
      <c r="N2942">
        <v>108</v>
      </c>
      <c r="O2942">
        <v>4.88</v>
      </c>
      <c r="R2942">
        <f t="shared" si="45"/>
        <v>1</v>
      </c>
      <c r="S2942">
        <f>MATCH(D2942,[1]Sheet1!G$2:G$5610,0)</f>
        <v>178</v>
      </c>
    </row>
    <row r="2943" spans="1:19" x14ac:dyDescent="0.3">
      <c r="A2943">
        <v>202</v>
      </c>
      <c r="B2943">
        <v>1995</v>
      </c>
      <c r="C2943" t="s">
        <v>3214</v>
      </c>
      <c r="D2943" t="s">
        <v>428</v>
      </c>
      <c r="E2943" t="s">
        <v>39</v>
      </c>
      <c r="F2943">
        <v>75</v>
      </c>
      <c r="G2943">
        <v>303</v>
      </c>
      <c r="H2943">
        <v>10</v>
      </c>
      <c r="I2943">
        <v>34.75</v>
      </c>
      <c r="K2943">
        <v>5.61</v>
      </c>
      <c r="L2943">
        <v>18</v>
      </c>
      <c r="M2943">
        <v>28</v>
      </c>
      <c r="N2943">
        <v>94</v>
      </c>
      <c r="O2943">
        <v>4.99</v>
      </c>
      <c r="R2943">
        <f t="shared" si="45"/>
        <v>1</v>
      </c>
      <c r="S2943" t="e">
        <f>MATCH(D2943,[1]Sheet1!G$2:G$5610,0)</f>
        <v>#N/A</v>
      </c>
    </row>
    <row r="2944" spans="1:19" x14ac:dyDescent="0.3">
      <c r="A2944">
        <v>203</v>
      </c>
      <c r="B2944">
        <v>1995</v>
      </c>
      <c r="C2944" t="s">
        <v>3215</v>
      </c>
      <c r="D2944" t="s">
        <v>52</v>
      </c>
      <c r="E2944" t="s">
        <v>29</v>
      </c>
      <c r="F2944">
        <v>66.599999999999994</v>
      </c>
      <c r="G2944">
        <v>159</v>
      </c>
      <c r="H2944">
        <v>9.25</v>
      </c>
      <c r="I2944">
        <v>28.88</v>
      </c>
      <c r="K2944">
        <v>4.57</v>
      </c>
      <c r="M2944">
        <v>32.5</v>
      </c>
      <c r="N2944">
        <v>113</v>
      </c>
      <c r="O2944">
        <v>4.1900000000000004</v>
      </c>
      <c r="Q2944">
        <v>11.37</v>
      </c>
      <c r="R2944">
        <f t="shared" si="45"/>
        <v>1</v>
      </c>
      <c r="S2944">
        <f>MATCH(D2944,[1]Sheet1!G$2:G$5610,0)</f>
        <v>214</v>
      </c>
    </row>
    <row r="2945" spans="1:19" x14ac:dyDescent="0.3">
      <c r="A2945">
        <v>204</v>
      </c>
      <c r="B2945">
        <v>1995</v>
      </c>
      <c r="C2945" t="s">
        <v>3216</v>
      </c>
      <c r="D2945" t="s">
        <v>119</v>
      </c>
      <c r="E2945" t="s">
        <v>741</v>
      </c>
      <c r="F2945">
        <v>71.599999999999994</v>
      </c>
      <c r="G2945">
        <v>175</v>
      </c>
      <c r="H2945">
        <v>9</v>
      </c>
      <c r="I2945">
        <v>30.63</v>
      </c>
      <c r="R2945">
        <f t="shared" si="45"/>
        <v>1</v>
      </c>
      <c r="S2945">
        <f>MATCH(D2945,[1]Sheet1!G$2:G$5610,0)</f>
        <v>165</v>
      </c>
    </row>
    <row r="2946" spans="1:19" x14ac:dyDescent="0.3">
      <c r="A2946">
        <v>205</v>
      </c>
      <c r="B2946">
        <v>1995</v>
      </c>
      <c r="C2946" t="s">
        <v>3217</v>
      </c>
      <c r="D2946" t="s">
        <v>569</v>
      </c>
      <c r="E2946" t="s">
        <v>39</v>
      </c>
      <c r="F2946">
        <v>77</v>
      </c>
      <c r="G2946">
        <v>293</v>
      </c>
      <c r="H2946">
        <v>10.75</v>
      </c>
      <c r="I2946">
        <v>34.130000000000003</v>
      </c>
      <c r="K2946">
        <v>5.13</v>
      </c>
      <c r="M2946">
        <v>28</v>
      </c>
      <c r="N2946">
        <v>99</v>
      </c>
      <c r="O2946">
        <v>4.72</v>
      </c>
      <c r="R2946">
        <f t="shared" si="45"/>
        <v>1</v>
      </c>
      <c r="S2946">
        <f>MATCH(D2946,[1]Sheet1!G$2:G$5610,0)</f>
        <v>213</v>
      </c>
    </row>
    <row r="2947" spans="1:19" x14ac:dyDescent="0.3">
      <c r="A2947">
        <v>206</v>
      </c>
      <c r="B2947">
        <v>1995</v>
      </c>
      <c r="C2947" t="s">
        <v>3218</v>
      </c>
      <c r="D2947" t="s">
        <v>85</v>
      </c>
      <c r="E2947" t="s">
        <v>45</v>
      </c>
      <c r="F2947">
        <v>73.5</v>
      </c>
      <c r="G2947">
        <v>243</v>
      </c>
      <c r="H2947">
        <v>10</v>
      </c>
      <c r="I2947">
        <v>31.25</v>
      </c>
      <c r="K2947">
        <v>4.96</v>
      </c>
      <c r="L2947">
        <v>21</v>
      </c>
      <c r="M2947">
        <v>29</v>
      </c>
      <c r="N2947">
        <v>112</v>
      </c>
      <c r="O2947">
        <v>4.1900000000000004</v>
      </c>
      <c r="Q2947">
        <v>11.53</v>
      </c>
      <c r="R2947">
        <f t="shared" ref="R2947:R3010" si="46">COUNTIFS($C$2:$C$12809,C2947)</f>
        <v>1</v>
      </c>
      <c r="S2947">
        <f>MATCH(D2947,[1]Sheet1!G$2:G$5610,0)</f>
        <v>25</v>
      </c>
    </row>
    <row r="2948" spans="1:19" x14ac:dyDescent="0.3">
      <c r="A2948">
        <v>207</v>
      </c>
      <c r="B2948">
        <v>1995</v>
      </c>
      <c r="C2948" t="s">
        <v>3219</v>
      </c>
      <c r="D2948" t="s">
        <v>64</v>
      </c>
      <c r="E2948" t="s">
        <v>62</v>
      </c>
      <c r="F2948">
        <v>75.8</v>
      </c>
      <c r="G2948">
        <v>231</v>
      </c>
      <c r="H2948">
        <v>9.8800000000000008</v>
      </c>
      <c r="I2948">
        <v>30.75</v>
      </c>
      <c r="K2948">
        <v>4.74</v>
      </c>
      <c r="L2948">
        <v>16</v>
      </c>
      <c r="M2948">
        <v>34.5</v>
      </c>
      <c r="N2948">
        <v>113</v>
      </c>
      <c r="O2948">
        <v>4.25</v>
      </c>
      <c r="Q2948">
        <v>11.99</v>
      </c>
      <c r="R2948">
        <f t="shared" si="46"/>
        <v>1</v>
      </c>
      <c r="S2948">
        <f>MATCH(D2948,[1]Sheet1!G$2:G$5610,0)</f>
        <v>117</v>
      </c>
    </row>
    <row r="2949" spans="1:19" x14ac:dyDescent="0.3">
      <c r="A2949">
        <v>208</v>
      </c>
      <c r="B2949">
        <v>1995</v>
      </c>
      <c r="C2949" t="s">
        <v>3220</v>
      </c>
      <c r="D2949" t="s">
        <v>36</v>
      </c>
      <c r="E2949" t="s">
        <v>59</v>
      </c>
      <c r="F2949">
        <v>68.5</v>
      </c>
      <c r="G2949">
        <v>211</v>
      </c>
      <c r="H2949">
        <v>9.6300000000000008</v>
      </c>
      <c r="I2949">
        <v>31.75</v>
      </c>
      <c r="K2949">
        <v>4.74</v>
      </c>
      <c r="L2949">
        <v>19</v>
      </c>
      <c r="M2949">
        <v>29</v>
      </c>
      <c r="N2949">
        <v>108</v>
      </c>
      <c r="O2949">
        <v>4.3499999999999996</v>
      </c>
      <c r="Q2949">
        <v>11.92</v>
      </c>
      <c r="R2949">
        <f t="shared" si="46"/>
        <v>1</v>
      </c>
      <c r="S2949">
        <f>MATCH(D2949,[1]Sheet1!G$2:G$5610,0)</f>
        <v>11</v>
      </c>
    </row>
    <row r="2950" spans="1:19" x14ac:dyDescent="0.3">
      <c r="A2950">
        <v>209</v>
      </c>
      <c r="B2950">
        <v>1995</v>
      </c>
      <c r="C2950" t="s">
        <v>3221</v>
      </c>
      <c r="D2950" t="s">
        <v>34</v>
      </c>
      <c r="E2950" t="s">
        <v>18</v>
      </c>
      <c r="F2950">
        <v>73.599999999999994</v>
      </c>
      <c r="G2950">
        <v>199</v>
      </c>
      <c r="H2950">
        <v>9.3800000000000008</v>
      </c>
      <c r="I2950">
        <v>31.63</v>
      </c>
      <c r="K2950">
        <v>4.62</v>
      </c>
      <c r="L2950">
        <v>15</v>
      </c>
      <c r="M2950">
        <v>36</v>
      </c>
      <c r="N2950">
        <v>123</v>
      </c>
      <c r="O2950">
        <v>4.0599999999999996</v>
      </c>
      <c r="Q2950">
        <v>11.22</v>
      </c>
      <c r="R2950">
        <f t="shared" si="46"/>
        <v>1</v>
      </c>
      <c r="S2950" t="e">
        <f>MATCH(D2950,[1]Sheet1!G$2:G$5610,0)</f>
        <v>#N/A</v>
      </c>
    </row>
    <row r="2951" spans="1:19" x14ac:dyDescent="0.3">
      <c r="A2951">
        <v>210</v>
      </c>
      <c r="B2951">
        <v>1995</v>
      </c>
      <c r="C2951" t="s">
        <v>3222</v>
      </c>
      <c r="D2951" t="s">
        <v>17</v>
      </c>
      <c r="E2951" t="s">
        <v>18</v>
      </c>
      <c r="F2951">
        <v>71.5</v>
      </c>
      <c r="G2951">
        <v>185</v>
      </c>
      <c r="H2951">
        <v>8.6300000000000008</v>
      </c>
      <c r="I2951">
        <v>31</v>
      </c>
      <c r="K2951">
        <v>4.74</v>
      </c>
      <c r="L2951">
        <v>9</v>
      </c>
      <c r="M2951">
        <v>32</v>
      </c>
      <c r="N2951">
        <v>115</v>
      </c>
      <c r="O2951">
        <v>4.5599999999999996</v>
      </c>
      <c r="Q2951">
        <v>12.05</v>
      </c>
      <c r="R2951">
        <f t="shared" si="46"/>
        <v>1</v>
      </c>
      <c r="S2951">
        <f>MATCH(D2951,[1]Sheet1!G$2:G$5610,0)</f>
        <v>26</v>
      </c>
    </row>
    <row r="2952" spans="1:19" x14ac:dyDescent="0.3">
      <c r="A2952">
        <v>211</v>
      </c>
      <c r="B2952">
        <v>1995</v>
      </c>
      <c r="C2952" t="s">
        <v>3223</v>
      </c>
      <c r="D2952" t="s">
        <v>197</v>
      </c>
      <c r="E2952" t="s">
        <v>18</v>
      </c>
      <c r="F2952">
        <v>69.400000000000006</v>
      </c>
      <c r="G2952">
        <v>184</v>
      </c>
      <c r="H2952">
        <v>9.1300000000000008</v>
      </c>
      <c r="I2952">
        <v>30</v>
      </c>
      <c r="L2952">
        <v>15</v>
      </c>
      <c r="R2952">
        <f t="shared" si="46"/>
        <v>1</v>
      </c>
      <c r="S2952">
        <f>MATCH(D2952,[1]Sheet1!G$2:G$5610,0)</f>
        <v>81</v>
      </c>
    </row>
    <row r="2953" spans="1:19" x14ac:dyDescent="0.3">
      <c r="A2953">
        <v>212</v>
      </c>
      <c r="B2953">
        <v>1995</v>
      </c>
      <c r="C2953" t="s">
        <v>3224</v>
      </c>
      <c r="D2953" t="s">
        <v>140</v>
      </c>
      <c r="E2953" t="s">
        <v>39</v>
      </c>
      <c r="F2953">
        <v>76.400000000000006</v>
      </c>
      <c r="G2953">
        <v>298</v>
      </c>
      <c r="H2953">
        <v>10.5</v>
      </c>
      <c r="I2953">
        <v>32.630000000000003</v>
      </c>
      <c r="K2953">
        <v>5.19</v>
      </c>
      <c r="L2953">
        <v>35</v>
      </c>
      <c r="M2953">
        <v>30.5</v>
      </c>
      <c r="N2953">
        <v>101</v>
      </c>
      <c r="O2953">
        <v>4.6100000000000003</v>
      </c>
      <c r="R2953">
        <f t="shared" si="46"/>
        <v>1</v>
      </c>
      <c r="S2953">
        <f>MATCH(D2953,[1]Sheet1!G$2:G$5610,0)</f>
        <v>164</v>
      </c>
    </row>
    <row r="2954" spans="1:19" x14ac:dyDescent="0.3">
      <c r="A2954">
        <v>213</v>
      </c>
      <c r="B2954">
        <v>1995</v>
      </c>
      <c r="C2954" t="s">
        <v>3225</v>
      </c>
      <c r="D2954" t="s">
        <v>61</v>
      </c>
      <c r="E2954" t="s">
        <v>21</v>
      </c>
      <c r="F2954">
        <v>73.3</v>
      </c>
      <c r="G2954">
        <v>277</v>
      </c>
      <c r="H2954">
        <v>9.5</v>
      </c>
      <c r="I2954">
        <v>31.13</v>
      </c>
      <c r="L2954">
        <v>23</v>
      </c>
      <c r="M2954">
        <v>22.5</v>
      </c>
      <c r="R2954">
        <f t="shared" si="46"/>
        <v>1</v>
      </c>
      <c r="S2954">
        <f>MATCH(D2954,[1]Sheet1!G$2:G$5610,0)</f>
        <v>372</v>
      </c>
    </row>
    <row r="2955" spans="1:19" x14ac:dyDescent="0.3">
      <c r="A2955">
        <v>214</v>
      </c>
      <c r="B2955">
        <v>1995</v>
      </c>
      <c r="C2955" t="s">
        <v>3226</v>
      </c>
      <c r="D2955" t="s">
        <v>64</v>
      </c>
      <c r="E2955" t="s">
        <v>50</v>
      </c>
      <c r="F2955">
        <v>75</v>
      </c>
      <c r="G2955">
        <v>274</v>
      </c>
      <c r="H2955">
        <v>10.38</v>
      </c>
      <c r="I2955">
        <v>33.75</v>
      </c>
      <c r="K2955">
        <v>5.13</v>
      </c>
      <c r="L2955">
        <v>20</v>
      </c>
      <c r="M2955">
        <v>30.5</v>
      </c>
      <c r="R2955">
        <f t="shared" si="46"/>
        <v>1</v>
      </c>
      <c r="S2955">
        <f>MATCH(D2955,[1]Sheet1!G$2:G$5610,0)</f>
        <v>117</v>
      </c>
    </row>
    <row r="2956" spans="1:19" x14ac:dyDescent="0.3">
      <c r="A2956">
        <v>215</v>
      </c>
      <c r="B2956">
        <v>1995</v>
      </c>
      <c r="C2956" t="s">
        <v>3227</v>
      </c>
      <c r="D2956" t="s">
        <v>451</v>
      </c>
      <c r="E2956" t="s">
        <v>59</v>
      </c>
      <c r="F2956">
        <v>68.900000000000006</v>
      </c>
      <c r="G2956">
        <v>195</v>
      </c>
      <c r="H2956">
        <v>9.6300000000000008</v>
      </c>
      <c r="I2956">
        <v>30.88</v>
      </c>
      <c r="K2956">
        <v>4.55</v>
      </c>
      <c r="L2956">
        <v>23</v>
      </c>
      <c r="M2956">
        <v>32.5</v>
      </c>
      <c r="N2956">
        <v>123</v>
      </c>
      <c r="O2956">
        <v>4</v>
      </c>
      <c r="Q2956">
        <v>11.05</v>
      </c>
      <c r="R2956">
        <f t="shared" si="46"/>
        <v>1</v>
      </c>
      <c r="S2956" t="e">
        <f>MATCH(D2956,[1]Sheet1!G$2:G$5610,0)</f>
        <v>#N/A</v>
      </c>
    </row>
    <row r="2957" spans="1:19" x14ac:dyDescent="0.3">
      <c r="A2957">
        <v>216</v>
      </c>
      <c r="B2957">
        <v>1995</v>
      </c>
      <c r="C2957" t="s">
        <v>3228</v>
      </c>
      <c r="D2957" t="s">
        <v>197</v>
      </c>
      <c r="E2957" t="s">
        <v>59</v>
      </c>
      <c r="F2957">
        <v>70.5</v>
      </c>
      <c r="G2957">
        <v>192</v>
      </c>
      <c r="H2957">
        <v>9.25</v>
      </c>
      <c r="I2957">
        <v>29.5</v>
      </c>
      <c r="K2957">
        <v>4.57</v>
      </c>
      <c r="L2957">
        <v>18</v>
      </c>
      <c r="M2957">
        <v>36.5</v>
      </c>
      <c r="N2957">
        <v>115</v>
      </c>
      <c r="O2957">
        <v>4.25</v>
      </c>
      <c r="Q2957">
        <v>11.68</v>
      </c>
      <c r="R2957">
        <f t="shared" si="46"/>
        <v>1</v>
      </c>
      <c r="S2957">
        <f>MATCH(D2957,[1]Sheet1!G$2:G$5610,0)</f>
        <v>81</v>
      </c>
    </row>
    <row r="2958" spans="1:19" x14ac:dyDescent="0.3">
      <c r="A2958">
        <v>217</v>
      </c>
      <c r="B2958">
        <v>1995</v>
      </c>
      <c r="C2958" t="s">
        <v>3229</v>
      </c>
      <c r="D2958" t="s">
        <v>73</v>
      </c>
      <c r="E2958" t="s">
        <v>92</v>
      </c>
      <c r="F2958">
        <v>76.3</v>
      </c>
      <c r="G2958">
        <v>298</v>
      </c>
      <c r="H2958">
        <v>10.25</v>
      </c>
      <c r="I2958">
        <v>33.25</v>
      </c>
      <c r="K2958">
        <v>5.31</v>
      </c>
      <c r="L2958">
        <v>24</v>
      </c>
      <c r="M2958">
        <v>27.5</v>
      </c>
      <c r="N2958">
        <v>103</v>
      </c>
      <c r="O2958">
        <v>4.78</v>
      </c>
      <c r="R2958">
        <f t="shared" si="46"/>
        <v>1</v>
      </c>
      <c r="S2958" t="e">
        <f>MATCH(D2958,[1]Sheet1!G$2:G$5610,0)</f>
        <v>#N/A</v>
      </c>
    </row>
    <row r="2959" spans="1:19" x14ac:dyDescent="0.3">
      <c r="A2959">
        <v>218</v>
      </c>
      <c r="B2959">
        <v>1995</v>
      </c>
      <c r="C2959" t="s">
        <v>3230</v>
      </c>
      <c r="D2959" t="s">
        <v>87</v>
      </c>
      <c r="E2959" t="s">
        <v>29</v>
      </c>
      <c r="F2959">
        <v>76.400000000000006</v>
      </c>
      <c r="G2959">
        <v>248</v>
      </c>
      <c r="H2959">
        <v>9.8800000000000008</v>
      </c>
      <c r="I2959">
        <v>33.380000000000003</v>
      </c>
      <c r="R2959">
        <f t="shared" si="46"/>
        <v>1</v>
      </c>
      <c r="S2959">
        <f>MATCH(D2959,[1]Sheet1!G$2:G$5610,0)</f>
        <v>191</v>
      </c>
    </row>
    <row r="2960" spans="1:19" x14ac:dyDescent="0.3">
      <c r="A2960">
        <v>219</v>
      </c>
      <c r="B2960">
        <v>1995</v>
      </c>
      <c r="C2960" t="s">
        <v>3231</v>
      </c>
      <c r="D2960" t="s">
        <v>801</v>
      </c>
      <c r="E2960" t="s">
        <v>45</v>
      </c>
      <c r="F2960">
        <v>75.8</v>
      </c>
      <c r="G2960">
        <v>250</v>
      </c>
      <c r="H2960">
        <v>9.3800000000000008</v>
      </c>
      <c r="I2960">
        <v>32.880000000000003</v>
      </c>
      <c r="K2960">
        <v>5.0999999999999996</v>
      </c>
      <c r="L2960">
        <v>8</v>
      </c>
      <c r="M2960">
        <v>31</v>
      </c>
      <c r="N2960">
        <v>116</v>
      </c>
      <c r="O2960">
        <v>4.28</v>
      </c>
      <c r="Q2960">
        <v>11.99</v>
      </c>
      <c r="R2960">
        <f t="shared" si="46"/>
        <v>1</v>
      </c>
      <c r="S2960" t="e">
        <f>MATCH(D2960,[1]Sheet1!G$2:G$5610,0)</f>
        <v>#N/A</v>
      </c>
    </row>
    <row r="2961" spans="1:19" x14ac:dyDescent="0.3">
      <c r="A2961">
        <v>220</v>
      </c>
      <c r="B2961">
        <v>1995</v>
      </c>
      <c r="C2961" t="s">
        <v>3232</v>
      </c>
      <c r="D2961" t="s">
        <v>91</v>
      </c>
      <c r="E2961" t="s">
        <v>92</v>
      </c>
      <c r="F2961">
        <v>77.099999999999994</v>
      </c>
      <c r="G2961">
        <v>299</v>
      </c>
      <c r="H2961">
        <v>9.8800000000000008</v>
      </c>
      <c r="I2961">
        <v>31.38</v>
      </c>
      <c r="L2961">
        <v>27</v>
      </c>
      <c r="R2961">
        <f t="shared" si="46"/>
        <v>1</v>
      </c>
      <c r="S2961" t="e">
        <f>MATCH(D2961,[1]Sheet1!G$2:G$5610,0)</f>
        <v>#N/A</v>
      </c>
    </row>
    <row r="2962" spans="1:19" x14ac:dyDescent="0.3">
      <c r="A2962">
        <v>221</v>
      </c>
      <c r="B2962">
        <v>1995</v>
      </c>
      <c r="C2962" t="s">
        <v>3233</v>
      </c>
      <c r="D2962" t="s">
        <v>209</v>
      </c>
      <c r="E2962" t="s">
        <v>18</v>
      </c>
      <c r="F2962">
        <v>68.5</v>
      </c>
      <c r="G2962">
        <v>185</v>
      </c>
      <c r="H2962">
        <v>9.6300000000000008</v>
      </c>
      <c r="I2962">
        <v>30.5</v>
      </c>
      <c r="K2962">
        <v>4.53</v>
      </c>
      <c r="L2962">
        <v>18</v>
      </c>
      <c r="M2962">
        <v>35</v>
      </c>
      <c r="N2962">
        <v>123</v>
      </c>
      <c r="O2962">
        <v>3.9</v>
      </c>
      <c r="Q2962">
        <v>11.4</v>
      </c>
      <c r="R2962">
        <f t="shared" si="46"/>
        <v>1</v>
      </c>
      <c r="S2962" t="e">
        <f>MATCH(D2962,[1]Sheet1!G$2:G$5610,0)</f>
        <v>#N/A</v>
      </c>
    </row>
    <row r="2963" spans="1:19" x14ac:dyDescent="0.3">
      <c r="A2963">
        <v>222</v>
      </c>
      <c r="B2963">
        <v>1995</v>
      </c>
      <c r="C2963" t="s">
        <v>3234</v>
      </c>
      <c r="D2963" t="s">
        <v>108</v>
      </c>
      <c r="E2963" t="s">
        <v>126</v>
      </c>
      <c r="F2963">
        <v>71.5</v>
      </c>
      <c r="G2963">
        <v>202</v>
      </c>
      <c r="H2963">
        <v>9.25</v>
      </c>
      <c r="I2963">
        <v>29.75</v>
      </c>
      <c r="R2963">
        <f t="shared" si="46"/>
        <v>1</v>
      </c>
      <c r="S2963">
        <f>MATCH(D2963,[1]Sheet1!G$2:G$5610,0)</f>
        <v>161</v>
      </c>
    </row>
    <row r="2964" spans="1:19" x14ac:dyDescent="0.3">
      <c r="A2964">
        <v>223</v>
      </c>
      <c r="B2964">
        <v>1995</v>
      </c>
      <c r="C2964" t="s">
        <v>3235</v>
      </c>
      <c r="D2964" t="s">
        <v>105</v>
      </c>
      <c r="E2964" t="s">
        <v>42</v>
      </c>
      <c r="F2964">
        <v>70</v>
      </c>
      <c r="G2964">
        <v>175</v>
      </c>
      <c r="H2964">
        <v>9.25</v>
      </c>
      <c r="I2964">
        <v>30.25</v>
      </c>
      <c r="K2964">
        <v>4.51</v>
      </c>
      <c r="L2964">
        <v>10</v>
      </c>
      <c r="M2964">
        <v>34</v>
      </c>
      <c r="N2964">
        <v>116</v>
      </c>
      <c r="O2964">
        <v>4.21</v>
      </c>
      <c r="Q2964">
        <v>11.59</v>
      </c>
      <c r="R2964">
        <f t="shared" si="46"/>
        <v>1</v>
      </c>
      <c r="S2964" t="e">
        <f>MATCH(D2964,[1]Sheet1!G$2:G$5610,0)</f>
        <v>#N/A</v>
      </c>
    </row>
    <row r="2965" spans="1:19" x14ac:dyDescent="0.3">
      <c r="A2965">
        <v>224</v>
      </c>
      <c r="B2965">
        <v>1995</v>
      </c>
      <c r="C2965" t="s">
        <v>3236</v>
      </c>
      <c r="D2965" t="s">
        <v>175</v>
      </c>
      <c r="E2965" t="s">
        <v>62</v>
      </c>
      <c r="F2965">
        <v>75.900000000000006</v>
      </c>
      <c r="G2965">
        <v>227</v>
      </c>
      <c r="H2965">
        <v>10.25</v>
      </c>
      <c r="I2965">
        <v>33.630000000000003</v>
      </c>
      <c r="R2965">
        <f t="shared" si="46"/>
        <v>1</v>
      </c>
      <c r="S2965">
        <f>MATCH(D2965,[1]Sheet1!G$2:G$5610,0)</f>
        <v>24</v>
      </c>
    </row>
    <row r="2966" spans="1:19" x14ac:dyDescent="0.3">
      <c r="A2966">
        <v>225</v>
      </c>
      <c r="B2966">
        <v>1995</v>
      </c>
      <c r="C2966" t="s">
        <v>3237</v>
      </c>
      <c r="D2966" t="s">
        <v>573</v>
      </c>
      <c r="E2966" t="s">
        <v>45</v>
      </c>
      <c r="F2966">
        <v>75.400000000000006</v>
      </c>
      <c r="G2966">
        <v>253</v>
      </c>
      <c r="H2966">
        <v>9.3800000000000008</v>
      </c>
      <c r="I2966">
        <v>32.25</v>
      </c>
      <c r="K2966">
        <v>4.95</v>
      </c>
      <c r="L2966">
        <v>18</v>
      </c>
      <c r="M2966">
        <v>28.5</v>
      </c>
      <c r="N2966">
        <v>103</v>
      </c>
      <c r="O2966">
        <v>4.45</v>
      </c>
      <c r="Q2966">
        <v>12.34</v>
      </c>
      <c r="R2966">
        <f t="shared" si="46"/>
        <v>1</v>
      </c>
      <c r="S2966" t="e">
        <f>MATCH(D2966,[1]Sheet1!G$2:G$5610,0)</f>
        <v>#N/A</v>
      </c>
    </row>
    <row r="2967" spans="1:19" x14ac:dyDescent="0.3">
      <c r="A2967">
        <v>226</v>
      </c>
      <c r="B2967">
        <v>1995</v>
      </c>
      <c r="C2967" t="s">
        <v>3238</v>
      </c>
      <c r="D2967" t="s">
        <v>428</v>
      </c>
      <c r="E2967" t="s">
        <v>29</v>
      </c>
      <c r="F2967">
        <v>69.599999999999994</v>
      </c>
      <c r="G2967">
        <v>187</v>
      </c>
      <c r="H2967">
        <v>9.5</v>
      </c>
      <c r="I2967">
        <v>30</v>
      </c>
      <c r="K2967">
        <v>4.55</v>
      </c>
      <c r="M2967">
        <v>31.5</v>
      </c>
      <c r="N2967">
        <v>115</v>
      </c>
      <c r="R2967">
        <f t="shared" si="46"/>
        <v>1</v>
      </c>
      <c r="S2967" t="e">
        <f>MATCH(D2967,[1]Sheet1!G$2:G$5610,0)</f>
        <v>#N/A</v>
      </c>
    </row>
    <row r="2968" spans="1:19" x14ac:dyDescent="0.3">
      <c r="A2968">
        <v>227</v>
      </c>
      <c r="B2968">
        <v>1995</v>
      </c>
      <c r="C2968" t="s">
        <v>3239</v>
      </c>
      <c r="D2968" t="s">
        <v>56</v>
      </c>
      <c r="E2968" t="s">
        <v>39</v>
      </c>
      <c r="F2968">
        <v>77</v>
      </c>
      <c r="G2968">
        <v>303</v>
      </c>
      <c r="H2968">
        <v>9.5</v>
      </c>
      <c r="I2968">
        <v>33.5</v>
      </c>
      <c r="K2968">
        <v>5.54</v>
      </c>
      <c r="L2968">
        <v>21</v>
      </c>
      <c r="M2968">
        <v>25.5</v>
      </c>
      <c r="N2968">
        <v>94</v>
      </c>
      <c r="O2968">
        <v>4.87</v>
      </c>
      <c r="R2968">
        <f t="shared" si="46"/>
        <v>1</v>
      </c>
      <c r="S2968" t="e">
        <f>MATCH(D2968,[1]Sheet1!G$2:G$5610,0)</f>
        <v>#N/A</v>
      </c>
    </row>
    <row r="2969" spans="1:19" x14ac:dyDescent="0.3">
      <c r="A2969">
        <v>228</v>
      </c>
      <c r="B2969">
        <v>1995</v>
      </c>
      <c r="C2969" t="s">
        <v>3240</v>
      </c>
      <c r="D2969" t="s">
        <v>17</v>
      </c>
      <c r="E2969" t="s">
        <v>50</v>
      </c>
      <c r="F2969">
        <v>76.5</v>
      </c>
      <c r="G2969">
        <v>279</v>
      </c>
      <c r="H2969">
        <v>10.38</v>
      </c>
      <c r="I2969">
        <v>33.5</v>
      </c>
      <c r="K2969">
        <v>5.21</v>
      </c>
      <c r="L2969">
        <v>21</v>
      </c>
      <c r="M2969">
        <v>30</v>
      </c>
      <c r="N2969">
        <v>109</v>
      </c>
      <c r="O2969">
        <v>4.84</v>
      </c>
      <c r="R2969">
        <f t="shared" si="46"/>
        <v>1</v>
      </c>
      <c r="S2969">
        <f>MATCH(D2969,[1]Sheet1!G$2:G$5610,0)</f>
        <v>26</v>
      </c>
    </row>
    <row r="2970" spans="1:19" x14ac:dyDescent="0.3">
      <c r="A2970">
        <v>229</v>
      </c>
      <c r="B2970">
        <v>1995</v>
      </c>
      <c r="C2970" t="s">
        <v>3241</v>
      </c>
      <c r="D2970" t="s">
        <v>146</v>
      </c>
      <c r="E2970" t="s">
        <v>59</v>
      </c>
      <c r="F2970">
        <v>68.900000000000006</v>
      </c>
      <c r="G2970">
        <v>207</v>
      </c>
      <c r="H2970">
        <v>9.1300000000000008</v>
      </c>
      <c r="I2970">
        <v>31.63</v>
      </c>
      <c r="L2970">
        <v>15</v>
      </c>
      <c r="M2970">
        <v>37</v>
      </c>
      <c r="R2970">
        <f t="shared" si="46"/>
        <v>1</v>
      </c>
      <c r="S2970">
        <f>MATCH(D2970,[1]Sheet1!G$2:G$5610,0)</f>
        <v>1397</v>
      </c>
    </row>
    <row r="2971" spans="1:19" x14ac:dyDescent="0.3">
      <c r="A2971">
        <v>230</v>
      </c>
      <c r="B2971">
        <v>1995</v>
      </c>
      <c r="C2971" t="s">
        <v>3242</v>
      </c>
      <c r="D2971" t="s">
        <v>64</v>
      </c>
      <c r="E2971" t="s">
        <v>39</v>
      </c>
      <c r="F2971">
        <v>76.8</v>
      </c>
      <c r="G2971">
        <v>286</v>
      </c>
      <c r="H2971">
        <v>10.130000000000001</v>
      </c>
      <c r="I2971">
        <v>32.5</v>
      </c>
      <c r="K2971">
        <v>5.54</v>
      </c>
      <c r="L2971">
        <v>18</v>
      </c>
      <c r="M2971">
        <v>26</v>
      </c>
      <c r="N2971">
        <v>98</v>
      </c>
      <c r="O2971">
        <v>5.0599999999999996</v>
      </c>
      <c r="R2971">
        <f t="shared" si="46"/>
        <v>1</v>
      </c>
      <c r="S2971">
        <f>MATCH(D2971,[1]Sheet1!G$2:G$5610,0)</f>
        <v>117</v>
      </c>
    </row>
    <row r="2972" spans="1:19" x14ac:dyDescent="0.3">
      <c r="A2972">
        <v>231</v>
      </c>
      <c r="B2972">
        <v>1995</v>
      </c>
      <c r="C2972" t="s">
        <v>3243</v>
      </c>
      <c r="D2972" t="s">
        <v>36</v>
      </c>
      <c r="E2972" t="s">
        <v>21</v>
      </c>
      <c r="F2972">
        <v>74.900000000000006</v>
      </c>
      <c r="G2972">
        <v>293</v>
      </c>
      <c r="H2972">
        <v>9.8800000000000008</v>
      </c>
      <c r="I2972">
        <v>31.25</v>
      </c>
      <c r="K2972">
        <v>5.24</v>
      </c>
      <c r="L2972">
        <v>26</v>
      </c>
      <c r="M2972">
        <v>24.5</v>
      </c>
      <c r="N2972">
        <v>103</v>
      </c>
      <c r="O2972">
        <v>4.58</v>
      </c>
      <c r="R2972">
        <f t="shared" si="46"/>
        <v>1</v>
      </c>
      <c r="S2972">
        <f>MATCH(D2972,[1]Sheet1!G$2:G$5610,0)</f>
        <v>11</v>
      </c>
    </row>
    <row r="2973" spans="1:19" x14ac:dyDescent="0.3">
      <c r="A2973">
        <v>232</v>
      </c>
      <c r="B2973">
        <v>1995</v>
      </c>
      <c r="C2973" t="s">
        <v>3244</v>
      </c>
      <c r="D2973" t="s">
        <v>518</v>
      </c>
      <c r="E2973" t="s">
        <v>29</v>
      </c>
      <c r="F2973">
        <v>72.900000000000006</v>
      </c>
      <c r="G2973">
        <v>203</v>
      </c>
      <c r="H2973">
        <v>9.6300000000000008</v>
      </c>
      <c r="I2973">
        <v>31.5</v>
      </c>
      <c r="K2973">
        <v>4.78</v>
      </c>
      <c r="M2973">
        <v>30</v>
      </c>
      <c r="N2973">
        <v>118</v>
      </c>
      <c r="O2973">
        <v>4.5199999999999996</v>
      </c>
      <c r="Q2973">
        <v>12.16</v>
      </c>
      <c r="R2973">
        <f t="shared" si="46"/>
        <v>1</v>
      </c>
      <c r="S2973" t="e">
        <f>MATCH(D2973,[1]Sheet1!G$2:G$5610,0)</f>
        <v>#N/A</v>
      </c>
    </row>
    <row r="2974" spans="1:19" x14ac:dyDescent="0.3">
      <c r="A2974">
        <v>233</v>
      </c>
      <c r="B2974">
        <v>1995</v>
      </c>
      <c r="C2974" t="s">
        <v>3245</v>
      </c>
      <c r="D2974" t="s">
        <v>97</v>
      </c>
      <c r="E2974" t="s">
        <v>71</v>
      </c>
      <c r="F2974">
        <v>70.5</v>
      </c>
      <c r="G2974">
        <v>206</v>
      </c>
      <c r="H2974">
        <v>9.3800000000000008</v>
      </c>
      <c r="I2974">
        <v>31.25</v>
      </c>
      <c r="K2974">
        <v>4.75</v>
      </c>
      <c r="M2974">
        <v>31.5</v>
      </c>
      <c r="N2974">
        <v>115</v>
      </c>
      <c r="O2974">
        <v>4.43</v>
      </c>
      <c r="R2974">
        <f t="shared" si="46"/>
        <v>1</v>
      </c>
      <c r="S2974" t="e">
        <f>MATCH(D2974,[1]Sheet1!G$2:G$5610,0)</f>
        <v>#N/A</v>
      </c>
    </row>
    <row r="2975" spans="1:19" x14ac:dyDescent="0.3">
      <c r="A2975">
        <v>234</v>
      </c>
      <c r="B2975">
        <v>1995</v>
      </c>
      <c r="C2975" t="s">
        <v>3246</v>
      </c>
      <c r="D2975" t="s">
        <v>41</v>
      </c>
      <c r="E2975" t="s">
        <v>18</v>
      </c>
      <c r="F2975">
        <v>70.8</v>
      </c>
      <c r="G2975">
        <v>181</v>
      </c>
      <c r="H2975">
        <v>9.8800000000000008</v>
      </c>
      <c r="I2975">
        <v>30.38</v>
      </c>
      <c r="K2975">
        <v>4.88</v>
      </c>
      <c r="L2975">
        <v>11</v>
      </c>
      <c r="M2975">
        <v>29.5</v>
      </c>
      <c r="N2975">
        <v>113</v>
      </c>
      <c r="O2975">
        <v>4.41</v>
      </c>
      <c r="Q2975">
        <v>11.75</v>
      </c>
      <c r="R2975">
        <f t="shared" si="46"/>
        <v>1</v>
      </c>
      <c r="S2975">
        <f>MATCH(D2975,[1]Sheet1!G$2:G$5610,0)</f>
        <v>205</v>
      </c>
    </row>
    <row r="2976" spans="1:19" x14ac:dyDescent="0.3">
      <c r="A2976">
        <v>235</v>
      </c>
      <c r="B2976">
        <v>1995</v>
      </c>
      <c r="C2976" t="s">
        <v>3247</v>
      </c>
      <c r="D2976" t="s">
        <v>97</v>
      </c>
      <c r="E2976" t="s">
        <v>32</v>
      </c>
      <c r="F2976">
        <v>76.900000000000006</v>
      </c>
      <c r="G2976">
        <v>277</v>
      </c>
      <c r="H2976">
        <v>10.38</v>
      </c>
      <c r="I2976">
        <v>34.25</v>
      </c>
      <c r="R2976">
        <f t="shared" si="46"/>
        <v>1</v>
      </c>
      <c r="S2976" t="e">
        <f>MATCH(D2976,[1]Sheet1!G$2:G$5610,0)</f>
        <v>#N/A</v>
      </c>
    </row>
    <row r="2977" spans="1:19" x14ac:dyDescent="0.3">
      <c r="A2977">
        <v>236</v>
      </c>
      <c r="B2977">
        <v>1995</v>
      </c>
      <c r="C2977" t="s">
        <v>3248</v>
      </c>
      <c r="D2977" t="s">
        <v>36</v>
      </c>
      <c r="E2977" t="s">
        <v>24</v>
      </c>
      <c r="F2977">
        <v>75.400000000000006</v>
      </c>
      <c r="G2977">
        <v>259</v>
      </c>
      <c r="H2977">
        <v>10.63</v>
      </c>
      <c r="I2977">
        <v>32.380000000000003</v>
      </c>
      <c r="K2977">
        <v>5.0999999999999996</v>
      </c>
      <c r="L2977">
        <v>21</v>
      </c>
      <c r="M2977">
        <v>27.5</v>
      </c>
      <c r="N2977">
        <v>106</v>
      </c>
      <c r="O2977">
        <v>4.63</v>
      </c>
      <c r="Q2977">
        <v>12.77</v>
      </c>
      <c r="R2977">
        <f t="shared" si="46"/>
        <v>1</v>
      </c>
      <c r="S2977">
        <f>MATCH(D2977,[1]Sheet1!G$2:G$5610,0)</f>
        <v>11</v>
      </c>
    </row>
    <row r="2978" spans="1:19" x14ac:dyDescent="0.3">
      <c r="A2978">
        <v>237</v>
      </c>
      <c r="B2978">
        <v>1995</v>
      </c>
      <c r="C2978" t="s">
        <v>3249</v>
      </c>
      <c r="D2978" t="s">
        <v>447</v>
      </c>
      <c r="E2978" t="s">
        <v>92</v>
      </c>
      <c r="F2978">
        <v>74.900000000000006</v>
      </c>
      <c r="G2978">
        <v>310</v>
      </c>
      <c r="H2978">
        <v>9.25</v>
      </c>
      <c r="I2978">
        <v>31.25</v>
      </c>
      <c r="K2978">
        <v>5.4</v>
      </c>
      <c r="M2978">
        <v>24.5</v>
      </c>
      <c r="N2978">
        <v>106</v>
      </c>
      <c r="O2978">
        <v>4.62</v>
      </c>
      <c r="R2978">
        <f t="shared" si="46"/>
        <v>1</v>
      </c>
      <c r="S2978" t="e">
        <f>MATCH(D2978,[1]Sheet1!G$2:G$5610,0)</f>
        <v>#N/A</v>
      </c>
    </row>
    <row r="2979" spans="1:19" x14ac:dyDescent="0.3">
      <c r="A2979">
        <v>238</v>
      </c>
      <c r="B2979">
        <v>1995</v>
      </c>
      <c r="C2979" t="s">
        <v>3250</v>
      </c>
      <c r="D2979" t="s">
        <v>297</v>
      </c>
      <c r="E2979" t="s">
        <v>32</v>
      </c>
      <c r="F2979">
        <v>75</v>
      </c>
      <c r="G2979">
        <v>242</v>
      </c>
      <c r="H2979">
        <v>9.8800000000000008</v>
      </c>
      <c r="I2979">
        <v>33</v>
      </c>
      <c r="K2979">
        <v>4.95</v>
      </c>
      <c r="L2979">
        <v>17</v>
      </c>
      <c r="R2979">
        <f t="shared" si="46"/>
        <v>1</v>
      </c>
      <c r="S2979">
        <f>MATCH(D2979,[1]Sheet1!G$2:G$5610,0)</f>
        <v>4</v>
      </c>
    </row>
    <row r="2980" spans="1:19" x14ac:dyDescent="0.3">
      <c r="A2980">
        <v>239</v>
      </c>
      <c r="B2980">
        <v>1995</v>
      </c>
      <c r="C2980" t="s">
        <v>3251</v>
      </c>
      <c r="D2980" t="s">
        <v>23</v>
      </c>
      <c r="E2980" t="s">
        <v>42</v>
      </c>
      <c r="F2980">
        <v>74.400000000000006</v>
      </c>
      <c r="G2980">
        <v>200</v>
      </c>
      <c r="H2980">
        <v>9.5</v>
      </c>
      <c r="I2980">
        <v>31.75</v>
      </c>
      <c r="K2980">
        <v>4.92</v>
      </c>
      <c r="L2980">
        <v>13</v>
      </c>
      <c r="R2980">
        <f t="shared" si="46"/>
        <v>1</v>
      </c>
      <c r="S2980">
        <f>MATCH(D2980,[1]Sheet1!G$2:G$5610,0)</f>
        <v>59</v>
      </c>
    </row>
    <row r="2981" spans="1:19" x14ac:dyDescent="0.3">
      <c r="A2981">
        <v>240</v>
      </c>
      <c r="B2981">
        <v>1995</v>
      </c>
      <c r="C2981" t="s">
        <v>3252</v>
      </c>
      <c r="D2981" t="s">
        <v>157</v>
      </c>
      <c r="E2981" t="s">
        <v>62</v>
      </c>
      <c r="F2981">
        <v>73.8</v>
      </c>
      <c r="G2981">
        <v>231</v>
      </c>
      <c r="H2981">
        <v>9.25</v>
      </c>
      <c r="I2981">
        <v>31</v>
      </c>
      <c r="K2981">
        <v>4.92</v>
      </c>
      <c r="M2981">
        <v>34</v>
      </c>
      <c r="N2981">
        <v>119</v>
      </c>
      <c r="O2981">
        <v>4.75</v>
      </c>
      <c r="Q2981">
        <v>12.41</v>
      </c>
      <c r="R2981">
        <f t="shared" si="46"/>
        <v>1</v>
      </c>
      <c r="S2981">
        <f>MATCH(D2981,[1]Sheet1!G$2:G$5610,0)</f>
        <v>269</v>
      </c>
    </row>
    <row r="2982" spans="1:19" x14ac:dyDescent="0.3">
      <c r="A2982">
        <v>241</v>
      </c>
      <c r="B2982">
        <v>1995</v>
      </c>
      <c r="C2982" t="s">
        <v>3253</v>
      </c>
      <c r="D2982" t="s">
        <v>250</v>
      </c>
      <c r="E2982" t="s">
        <v>29</v>
      </c>
      <c r="F2982">
        <v>74.900000000000006</v>
      </c>
      <c r="G2982">
        <v>211</v>
      </c>
      <c r="H2982">
        <v>9.8800000000000008</v>
      </c>
      <c r="I2982">
        <v>33</v>
      </c>
      <c r="K2982">
        <v>4.72</v>
      </c>
      <c r="M2982">
        <v>28.5</v>
      </c>
      <c r="N2982">
        <v>109</v>
      </c>
      <c r="O2982">
        <v>4.28</v>
      </c>
      <c r="Q2982">
        <v>11.47</v>
      </c>
      <c r="R2982">
        <f t="shared" si="46"/>
        <v>1</v>
      </c>
      <c r="S2982" t="e">
        <f>MATCH(D2982,[1]Sheet1!G$2:G$5610,0)</f>
        <v>#N/A</v>
      </c>
    </row>
    <row r="2983" spans="1:19" x14ac:dyDescent="0.3">
      <c r="A2983">
        <v>242</v>
      </c>
      <c r="B2983">
        <v>1995</v>
      </c>
      <c r="C2983" t="s">
        <v>3254</v>
      </c>
      <c r="D2983" t="s">
        <v>2353</v>
      </c>
      <c r="E2983" t="s">
        <v>77</v>
      </c>
      <c r="F2983">
        <v>76.599999999999994</v>
      </c>
      <c r="G2983">
        <v>237</v>
      </c>
      <c r="H2983">
        <v>9.5</v>
      </c>
      <c r="I2983">
        <v>32.75</v>
      </c>
      <c r="K2983">
        <v>4.67</v>
      </c>
      <c r="L2983">
        <v>18</v>
      </c>
      <c r="M2983">
        <v>36.5</v>
      </c>
      <c r="N2983">
        <v>117</v>
      </c>
      <c r="O2983">
        <v>4.3099999999999996</v>
      </c>
      <c r="Q2983">
        <v>11.65</v>
      </c>
      <c r="R2983">
        <f t="shared" si="46"/>
        <v>1</v>
      </c>
      <c r="S2983">
        <f>MATCH(D2983,[1]Sheet1!G$2:G$5610,0)</f>
        <v>5091</v>
      </c>
    </row>
    <row r="2984" spans="1:19" x14ac:dyDescent="0.3">
      <c r="A2984">
        <v>243</v>
      </c>
      <c r="B2984">
        <v>1995</v>
      </c>
      <c r="C2984" t="s">
        <v>3255</v>
      </c>
      <c r="D2984" t="s">
        <v>81</v>
      </c>
      <c r="E2984" t="s">
        <v>79</v>
      </c>
      <c r="F2984">
        <v>74.400000000000006</v>
      </c>
      <c r="G2984">
        <v>206</v>
      </c>
      <c r="H2984">
        <v>10.130000000000001</v>
      </c>
      <c r="I2984">
        <v>32</v>
      </c>
      <c r="K2984">
        <v>5.07</v>
      </c>
      <c r="M2984">
        <v>27.5</v>
      </c>
      <c r="N2984">
        <v>107</v>
      </c>
      <c r="O2984">
        <v>4.38</v>
      </c>
      <c r="R2984">
        <f t="shared" si="46"/>
        <v>1</v>
      </c>
      <c r="S2984">
        <f>MATCH(D2984,[1]Sheet1!G$2:G$5610,0)</f>
        <v>394</v>
      </c>
    </row>
    <row r="2985" spans="1:19" x14ac:dyDescent="0.3">
      <c r="A2985">
        <v>244</v>
      </c>
      <c r="B2985">
        <v>1995</v>
      </c>
      <c r="C2985" t="s">
        <v>3256</v>
      </c>
      <c r="D2985" t="s">
        <v>402</v>
      </c>
      <c r="E2985" t="s">
        <v>59</v>
      </c>
      <c r="F2985">
        <v>72.900000000000006</v>
      </c>
      <c r="G2985">
        <v>228</v>
      </c>
      <c r="H2985">
        <v>9</v>
      </c>
      <c r="I2985">
        <v>32.130000000000003</v>
      </c>
      <c r="L2985">
        <v>21</v>
      </c>
      <c r="R2985">
        <f t="shared" si="46"/>
        <v>1</v>
      </c>
      <c r="S2985">
        <f>MATCH(D2985,[1]Sheet1!G$2:G$5610,0)</f>
        <v>84</v>
      </c>
    </row>
    <row r="2986" spans="1:19" x14ac:dyDescent="0.3">
      <c r="A2986">
        <v>245</v>
      </c>
      <c r="B2986">
        <v>1995</v>
      </c>
      <c r="C2986" t="s">
        <v>3257</v>
      </c>
      <c r="D2986" t="s">
        <v>175</v>
      </c>
      <c r="E2986" t="s">
        <v>29</v>
      </c>
      <c r="F2986">
        <v>72.3</v>
      </c>
      <c r="G2986">
        <v>184</v>
      </c>
      <c r="H2986">
        <v>8.75</v>
      </c>
      <c r="I2986">
        <v>32.880000000000003</v>
      </c>
      <c r="K2986">
        <v>4.54</v>
      </c>
      <c r="M2986">
        <v>38</v>
      </c>
      <c r="N2986">
        <v>121</v>
      </c>
      <c r="O2986">
        <v>4.09</v>
      </c>
      <c r="Q2986">
        <v>11.09</v>
      </c>
      <c r="R2986">
        <f t="shared" si="46"/>
        <v>1</v>
      </c>
      <c r="S2986">
        <f>MATCH(D2986,[1]Sheet1!G$2:G$5610,0)</f>
        <v>24</v>
      </c>
    </row>
    <row r="2987" spans="1:19" x14ac:dyDescent="0.3">
      <c r="A2987">
        <v>246</v>
      </c>
      <c r="B2987">
        <v>1995</v>
      </c>
      <c r="C2987" t="s">
        <v>3258</v>
      </c>
      <c r="D2987" t="s">
        <v>23</v>
      </c>
      <c r="E2987" t="s">
        <v>29</v>
      </c>
      <c r="F2987">
        <v>73.8</v>
      </c>
      <c r="G2987">
        <v>202</v>
      </c>
      <c r="H2987">
        <v>9.3800000000000008</v>
      </c>
      <c r="I2987">
        <v>32.380000000000003</v>
      </c>
      <c r="R2987">
        <f t="shared" si="46"/>
        <v>1</v>
      </c>
      <c r="S2987">
        <f>MATCH(D2987,[1]Sheet1!G$2:G$5610,0)</f>
        <v>59</v>
      </c>
    </row>
    <row r="2988" spans="1:19" x14ac:dyDescent="0.3">
      <c r="A2988">
        <v>247</v>
      </c>
      <c r="B2988">
        <v>1995</v>
      </c>
      <c r="C2988" t="s">
        <v>3259</v>
      </c>
      <c r="D2988" t="s">
        <v>97</v>
      </c>
      <c r="E2988" t="s">
        <v>50</v>
      </c>
      <c r="F2988">
        <v>73</v>
      </c>
      <c r="G2988">
        <v>281</v>
      </c>
      <c r="H2988">
        <v>9.5</v>
      </c>
      <c r="I2988">
        <v>32.75</v>
      </c>
      <c r="R2988">
        <f t="shared" si="46"/>
        <v>1</v>
      </c>
      <c r="S2988" t="e">
        <f>MATCH(D2988,[1]Sheet1!G$2:G$5610,0)</f>
        <v>#N/A</v>
      </c>
    </row>
    <row r="2989" spans="1:19" x14ac:dyDescent="0.3">
      <c r="A2989">
        <v>248</v>
      </c>
      <c r="B2989">
        <v>1995</v>
      </c>
      <c r="C2989" t="s">
        <v>3260</v>
      </c>
      <c r="D2989" t="s">
        <v>217</v>
      </c>
      <c r="E2989" t="s">
        <v>32</v>
      </c>
      <c r="F2989">
        <v>74.5</v>
      </c>
      <c r="G2989">
        <v>286</v>
      </c>
      <c r="H2989">
        <v>9.1300000000000008</v>
      </c>
      <c r="I2989">
        <v>31.25</v>
      </c>
      <c r="K2989">
        <v>5.3</v>
      </c>
      <c r="L2989">
        <v>19</v>
      </c>
      <c r="M2989">
        <v>29</v>
      </c>
      <c r="N2989">
        <v>98</v>
      </c>
      <c r="O2989">
        <v>4.84</v>
      </c>
      <c r="R2989">
        <f t="shared" si="46"/>
        <v>1</v>
      </c>
      <c r="S2989">
        <f>MATCH(D2989,[1]Sheet1!G$2:G$5610,0)</f>
        <v>241</v>
      </c>
    </row>
    <row r="2990" spans="1:19" x14ac:dyDescent="0.3">
      <c r="A2990">
        <v>249</v>
      </c>
      <c r="B2990">
        <v>1995</v>
      </c>
      <c r="C2990" t="s">
        <v>3261</v>
      </c>
      <c r="D2990" t="s">
        <v>204</v>
      </c>
      <c r="E2990" t="s">
        <v>741</v>
      </c>
      <c r="F2990">
        <v>69.8</v>
      </c>
      <c r="G2990">
        <v>206</v>
      </c>
      <c r="H2990">
        <v>9</v>
      </c>
      <c r="I2990">
        <v>29.38</v>
      </c>
      <c r="R2990">
        <f t="shared" si="46"/>
        <v>1</v>
      </c>
      <c r="S2990">
        <f>MATCH(D2990,[1]Sheet1!G$2:G$5610,0)</f>
        <v>27</v>
      </c>
    </row>
    <row r="2991" spans="1:19" x14ac:dyDescent="0.3">
      <c r="A2991">
        <v>250</v>
      </c>
      <c r="B2991">
        <v>1995</v>
      </c>
      <c r="C2991" t="s">
        <v>3262</v>
      </c>
      <c r="D2991" t="s">
        <v>1803</v>
      </c>
      <c r="E2991" t="s">
        <v>77</v>
      </c>
      <c r="F2991">
        <v>75.099999999999994</v>
      </c>
      <c r="G2991">
        <v>256</v>
      </c>
      <c r="H2991">
        <v>9.5</v>
      </c>
      <c r="I2991">
        <v>32</v>
      </c>
      <c r="K2991">
        <v>4.84</v>
      </c>
      <c r="L2991">
        <v>21</v>
      </c>
      <c r="M2991">
        <v>33.5</v>
      </c>
      <c r="N2991">
        <v>116</v>
      </c>
      <c r="O2991">
        <v>4.28</v>
      </c>
      <c r="Q2991">
        <v>11.7</v>
      </c>
      <c r="R2991">
        <f t="shared" si="46"/>
        <v>1</v>
      </c>
      <c r="S2991" t="e">
        <f>MATCH(D2991,[1]Sheet1!G$2:G$5610,0)</f>
        <v>#N/A</v>
      </c>
    </row>
    <row r="2992" spans="1:19" x14ac:dyDescent="0.3">
      <c r="A2992">
        <v>251</v>
      </c>
      <c r="B2992">
        <v>1995</v>
      </c>
      <c r="C2992" t="s">
        <v>3263</v>
      </c>
      <c r="D2992" t="s">
        <v>149</v>
      </c>
      <c r="E2992" t="s">
        <v>18</v>
      </c>
      <c r="F2992">
        <v>70.3</v>
      </c>
      <c r="G2992">
        <v>197</v>
      </c>
      <c r="H2992">
        <v>9.75</v>
      </c>
      <c r="I2992">
        <v>30.88</v>
      </c>
      <c r="K2992">
        <v>4.59</v>
      </c>
      <c r="L2992">
        <v>18</v>
      </c>
      <c r="M2992">
        <v>35.5</v>
      </c>
      <c r="N2992">
        <v>117</v>
      </c>
      <c r="O2992">
        <v>4.1500000000000004</v>
      </c>
      <c r="Q2992">
        <v>11.31</v>
      </c>
      <c r="R2992">
        <f t="shared" si="46"/>
        <v>1</v>
      </c>
      <c r="S2992">
        <f>MATCH(D2992,[1]Sheet1!G$2:G$5610,0)</f>
        <v>31</v>
      </c>
    </row>
    <row r="2993" spans="1:19" x14ac:dyDescent="0.3">
      <c r="A2993">
        <v>252</v>
      </c>
      <c r="B2993">
        <v>1995</v>
      </c>
      <c r="C2993" t="s">
        <v>3264</v>
      </c>
      <c r="D2993" t="s">
        <v>68</v>
      </c>
      <c r="E2993" t="s">
        <v>71</v>
      </c>
      <c r="F2993">
        <v>72.3</v>
      </c>
      <c r="G2993">
        <v>194</v>
      </c>
      <c r="H2993">
        <v>9.6300000000000008</v>
      </c>
      <c r="I2993">
        <v>32.5</v>
      </c>
      <c r="K2993">
        <v>4.7</v>
      </c>
      <c r="L2993">
        <v>15</v>
      </c>
      <c r="M2993">
        <v>33</v>
      </c>
      <c r="R2993">
        <f t="shared" si="46"/>
        <v>1</v>
      </c>
      <c r="S2993">
        <f>MATCH(D2993,[1]Sheet1!G$2:G$5610,0)</f>
        <v>3</v>
      </c>
    </row>
    <row r="2994" spans="1:19" x14ac:dyDescent="0.3">
      <c r="A2994">
        <v>253</v>
      </c>
      <c r="B2994">
        <v>1995</v>
      </c>
      <c r="C2994" t="s">
        <v>3265</v>
      </c>
      <c r="D2994" t="s">
        <v>1043</v>
      </c>
      <c r="E2994" t="s">
        <v>18</v>
      </c>
      <c r="F2994">
        <v>71.099999999999994</v>
      </c>
      <c r="G2994">
        <v>188</v>
      </c>
      <c r="H2994">
        <v>9.75</v>
      </c>
      <c r="I2994">
        <v>31.88</v>
      </c>
      <c r="K2994">
        <v>4.54</v>
      </c>
      <c r="L2994">
        <v>14</v>
      </c>
      <c r="M2994">
        <v>34.5</v>
      </c>
      <c r="N2994">
        <v>122</v>
      </c>
      <c r="O2994">
        <v>4.0599999999999996</v>
      </c>
      <c r="Q2994">
        <v>11.28</v>
      </c>
      <c r="R2994">
        <f t="shared" si="46"/>
        <v>1</v>
      </c>
      <c r="S2994" t="e">
        <f>MATCH(D2994,[1]Sheet1!G$2:G$5610,0)</f>
        <v>#N/A</v>
      </c>
    </row>
    <row r="2995" spans="1:19" x14ac:dyDescent="0.3">
      <c r="A2995">
        <v>254</v>
      </c>
      <c r="B2995">
        <v>1995</v>
      </c>
      <c r="C2995" t="s">
        <v>3266</v>
      </c>
      <c r="D2995" t="s">
        <v>23</v>
      </c>
      <c r="E2995" t="s">
        <v>71</v>
      </c>
      <c r="F2995">
        <v>69.599999999999994</v>
      </c>
      <c r="G2995">
        <v>183</v>
      </c>
      <c r="H2995">
        <v>10</v>
      </c>
      <c r="I2995">
        <v>29.5</v>
      </c>
      <c r="K2995">
        <v>4.6399999999999997</v>
      </c>
      <c r="L2995">
        <v>12</v>
      </c>
      <c r="R2995">
        <f t="shared" si="46"/>
        <v>1</v>
      </c>
      <c r="S2995">
        <f>MATCH(D2995,[1]Sheet1!G$2:G$5610,0)</f>
        <v>59</v>
      </c>
    </row>
    <row r="2996" spans="1:19" x14ac:dyDescent="0.3">
      <c r="A2996">
        <v>255</v>
      </c>
      <c r="B2996">
        <v>1995</v>
      </c>
      <c r="C2996" t="s">
        <v>3267</v>
      </c>
      <c r="D2996" t="s">
        <v>38</v>
      </c>
      <c r="E2996" t="s">
        <v>59</v>
      </c>
      <c r="F2996">
        <v>74.900000000000006</v>
      </c>
      <c r="G2996">
        <v>209</v>
      </c>
      <c r="H2996">
        <v>9.25</v>
      </c>
      <c r="I2996">
        <v>33.75</v>
      </c>
      <c r="K2996">
        <v>4.72</v>
      </c>
      <c r="L2996">
        <v>17</v>
      </c>
      <c r="M2996">
        <v>35.5</v>
      </c>
      <c r="N2996">
        <v>127</v>
      </c>
      <c r="O2996">
        <v>4.55</v>
      </c>
      <c r="Q2996">
        <v>12.92</v>
      </c>
      <c r="R2996">
        <f t="shared" si="46"/>
        <v>1</v>
      </c>
      <c r="S2996">
        <f>MATCH(D2996,[1]Sheet1!G$2:G$5610,0)</f>
        <v>75</v>
      </c>
    </row>
    <row r="2997" spans="1:19" x14ac:dyDescent="0.3">
      <c r="A2997">
        <v>256</v>
      </c>
      <c r="B2997">
        <v>1995</v>
      </c>
      <c r="C2997" t="s">
        <v>3268</v>
      </c>
      <c r="D2997" t="s">
        <v>108</v>
      </c>
      <c r="E2997" t="s">
        <v>32</v>
      </c>
      <c r="F2997">
        <v>77.3</v>
      </c>
      <c r="G2997">
        <v>249</v>
      </c>
      <c r="H2997">
        <v>9.6300000000000008</v>
      </c>
      <c r="I2997">
        <v>33</v>
      </c>
      <c r="R2997">
        <f t="shared" si="46"/>
        <v>1</v>
      </c>
      <c r="S2997">
        <f>MATCH(D2997,[1]Sheet1!G$2:G$5610,0)</f>
        <v>161</v>
      </c>
    </row>
    <row r="2998" spans="1:19" x14ac:dyDescent="0.3">
      <c r="A2998">
        <v>257</v>
      </c>
      <c r="B2998">
        <v>1995</v>
      </c>
      <c r="C2998" t="s">
        <v>3269</v>
      </c>
      <c r="D2998" t="s">
        <v>845</v>
      </c>
      <c r="E2998" t="s">
        <v>45</v>
      </c>
      <c r="F2998">
        <v>78</v>
      </c>
      <c r="G2998">
        <v>254</v>
      </c>
      <c r="H2998">
        <v>10.63</v>
      </c>
      <c r="I2998">
        <v>33.5</v>
      </c>
      <c r="K2998">
        <v>4.91</v>
      </c>
      <c r="L2998">
        <v>20</v>
      </c>
      <c r="M2998">
        <v>31</v>
      </c>
      <c r="N2998">
        <v>115</v>
      </c>
      <c r="O2998">
        <v>4.29</v>
      </c>
      <c r="Q2998">
        <v>11.77</v>
      </c>
      <c r="R2998">
        <f t="shared" si="46"/>
        <v>1</v>
      </c>
      <c r="S2998">
        <f>MATCH(D2998,[1]Sheet1!G$2:G$5610,0)</f>
        <v>9</v>
      </c>
    </row>
    <row r="2999" spans="1:19" x14ac:dyDescent="0.3">
      <c r="A2999">
        <v>258</v>
      </c>
      <c r="B2999">
        <v>1995</v>
      </c>
      <c r="C2999" t="s">
        <v>3270</v>
      </c>
      <c r="D2999" t="s">
        <v>495</v>
      </c>
      <c r="E2999" t="s">
        <v>59</v>
      </c>
      <c r="F2999">
        <v>69.599999999999994</v>
      </c>
      <c r="G2999">
        <v>202</v>
      </c>
      <c r="H2999">
        <v>9.1300000000000008</v>
      </c>
      <c r="I2999">
        <v>32</v>
      </c>
      <c r="M2999">
        <v>33.5</v>
      </c>
      <c r="R2999">
        <f t="shared" si="46"/>
        <v>1</v>
      </c>
      <c r="S2999">
        <f>MATCH(D2999,[1]Sheet1!G$2:G$5610,0)</f>
        <v>33</v>
      </c>
    </row>
    <row r="3000" spans="1:19" x14ac:dyDescent="0.3">
      <c r="A3000">
        <v>259</v>
      </c>
      <c r="B3000">
        <v>1995</v>
      </c>
      <c r="C3000" t="s">
        <v>3271</v>
      </c>
      <c r="D3000" t="s">
        <v>117</v>
      </c>
      <c r="E3000" t="s">
        <v>62</v>
      </c>
      <c r="F3000">
        <v>72.8</v>
      </c>
      <c r="G3000">
        <v>227</v>
      </c>
      <c r="H3000">
        <v>9.6300000000000008</v>
      </c>
      <c r="I3000">
        <v>32.130000000000003</v>
      </c>
      <c r="K3000">
        <v>4.82</v>
      </c>
      <c r="L3000">
        <v>21</v>
      </c>
      <c r="M3000">
        <v>30.5</v>
      </c>
      <c r="N3000">
        <v>111</v>
      </c>
      <c r="O3000">
        <v>4.45</v>
      </c>
      <c r="Q3000">
        <v>12.16</v>
      </c>
      <c r="R3000">
        <f t="shared" si="46"/>
        <v>2</v>
      </c>
      <c r="S3000">
        <f>MATCH(D3000,[1]Sheet1!G$2:G$5610,0)</f>
        <v>1</v>
      </c>
    </row>
    <row r="3001" spans="1:19" x14ac:dyDescent="0.3">
      <c r="A3001">
        <v>260</v>
      </c>
      <c r="B3001">
        <v>1995</v>
      </c>
      <c r="C3001" t="s">
        <v>3272</v>
      </c>
      <c r="D3001" t="s">
        <v>169</v>
      </c>
      <c r="E3001" t="s">
        <v>29</v>
      </c>
      <c r="F3001">
        <v>69.8</v>
      </c>
      <c r="G3001">
        <v>180</v>
      </c>
      <c r="H3001">
        <v>8.6300000000000008</v>
      </c>
      <c r="I3001">
        <v>31</v>
      </c>
      <c r="K3001">
        <v>4.6900000000000004</v>
      </c>
      <c r="M3001">
        <v>32.5</v>
      </c>
      <c r="N3001">
        <v>120</v>
      </c>
      <c r="O3001">
        <v>4.29</v>
      </c>
      <c r="Q3001">
        <v>11.38</v>
      </c>
      <c r="R3001">
        <f t="shared" si="46"/>
        <v>1</v>
      </c>
      <c r="S3001">
        <f>MATCH(D3001,[1]Sheet1!G$2:G$5610,0)</f>
        <v>248</v>
      </c>
    </row>
    <row r="3002" spans="1:19" x14ac:dyDescent="0.3">
      <c r="A3002">
        <v>261</v>
      </c>
      <c r="B3002">
        <v>1995</v>
      </c>
      <c r="C3002" t="s">
        <v>3273</v>
      </c>
      <c r="D3002" t="s">
        <v>123</v>
      </c>
      <c r="E3002" t="s">
        <v>92</v>
      </c>
      <c r="F3002">
        <v>76.3</v>
      </c>
      <c r="G3002">
        <v>305</v>
      </c>
      <c r="H3002">
        <v>9.1300000000000008</v>
      </c>
      <c r="I3002">
        <v>31.38</v>
      </c>
      <c r="K3002">
        <v>5.13</v>
      </c>
      <c r="L3002">
        <v>37</v>
      </c>
      <c r="M3002">
        <v>29.5</v>
      </c>
      <c r="N3002">
        <v>109</v>
      </c>
      <c r="O3002">
        <v>4.5199999999999996</v>
      </c>
      <c r="R3002">
        <f t="shared" si="46"/>
        <v>1</v>
      </c>
      <c r="S3002">
        <f>MATCH(D3002,[1]Sheet1!G$2:G$5610,0)</f>
        <v>39</v>
      </c>
    </row>
    <row r="3003" spans="1:19" x14ac:dyDescent="0.3">
      <c r="A3003">
        <v>262</v>
      </c>
      <c r="B3003">
        <v>1995</v>
      </c>
      <c r="C3003" t="s">
        <v>3274</v>
      </c>
      <c r="D3003" t="s">
        <v>119</v>
      </c>
      <c r="E3003" t="s">
        <v>79</v>
      </c>
      <c r="F3003">
        <v>73.900000000000006</v>
      </c>
      <c r="G3003">
        <v>199</v>
      </c>
      <c r="H3003">
        <v>9</v>
      </c>
      <c r="I3003">
        <v>31.5</v>
      </c>
      <c r="K3003">
        <v>5.08</v>
      </c>
      <c r="M3003">
        <v>28</v>
      </c>
      <c r="N3003">
        <v>100</v>
      </c>
      <c r="O3003">
        <v>4.03</v>
      </c>
      <c r="R3003">
        <f t="shared" si="46"/>
        <v>1</v>
      </c>
      <c r="S3003">
        <f>MATCH(D3003,[1]Sheet1!G$2:G$5610,0)</f>
        <v>165</v>
      </c>
    </row>
    <row r="3004" spans="1:19" x14ac:dyDescent="0.3">
      <c r="A3004">
        <v>263</v>
      </c>
      <c r="B3004">
        <v>1995</v>
      </c>
      <c r="C3004" t="s">
        <v>3275</v>
      </c>
      <c r="D3004" t="s">
        <v>157</v>
      </c>
      <c r="E3004" t="s">
        <v>62</v>
      </c>
      <c r="F3004">
        <v>71.3</v>
      </c>
      <c r="G3004">
        <v>253</v>
      </c>
      <c r="H3004">
        <v>10</v>
      </c>
      <c r="I3004">
        <v>31.88</v>
      </c>
      <c r="K3004">
        <v>4.9800000000000004</v>
      </c>
      <c r="L3004">
        <v>18</v>
      </c>
      <c r="M3004">
        <v>31.5</v>
      </c>
      <c r="N3004">
        <v>107</v>
      </c>
      <c r="O3004">
        <v>4.68</v>
      </c>
      <c r="Q3004">
        <v>12.27</v>
      </c>
      <c r="R3004">
        <f t="shared" si="46"/>
        <v>1</v>
      </c>
      <c r="S3004">
        <f>MATCH(D3004,[1]Sheet1!G$2:G$5610,0)</f>
        <v>269</v>
      </c>
    </row>
    <row r="3005" spans="1:19" x14ac:dyDescent="0.3">
      <c r="A3005">
        <v>264</v>
      </c>
      <c r="B3005">
        <v>1995</v>
      </c>
      <c r="C3005" t="s">
        <v>3276</v>
      </c>
      <c r="D3005" t="s">
        <v>115</v>
      </c>
      <c r="E3005" t="s">
        <v>59</v>
      </c>
      <c r="F3005">
        <v>73.400000000000006</v>
      </c>
      <c r="G3005">
        <v>222</v>
      </c>
      <c r="H3005">
        <v>8.8800000000000008</v>
      </c>
      <c r="I3005">
        <v>32.75</v>
      </c>
      <c r="L3005">
        <v>26</v>
      </c>
      <c r="M3005">
        <v>38</v>
      </c>
      <c r="N3005">
        <v>123</v>
      </c>
      <c r="O3005">
        <v>4.09</v>
      </c>
      <c r="R3005">
        <f t="shared" si="46"/>
        <v>1</v>
      </c>
      <c r="S3005">
        <f>MATCH(D3005,[1]Sheet1!G$2:G$5610,0)</f>
        <v>5</v>
      </c>
    </row>
    <row r="3006" spans="1:19" x14ac:dyDescent="0.3">
      <c r="A3006">
        <v>265</v>
      </c>
      <c r="B3006">
        <v>1995</v>
      </c>
      <c r="C3006" t="s">
        <v>3277</v>
      </c>
      <c r="D3006" t="s">
        <v>402</v>
      </c>
      <c r="E3006" t="s">
        <v>79</v>
      </c>
      <c r="F3006">
        <v>73.5</v>
      </c>
      <c r="G3006">
        <v>212</v>
      </c>
      <c r="H3006">
        <v>9.5</v>
      </c>
      <c r="I3006">
        <v>31.5</v>
      </c>
      <c r="K3006">
        <v>4.5199999999999996</v>
      </c>
      <c r="M3006">
        <v>36</v>
      </c>
      <c r="N3006">
        <v>125</v>
      </c>
      <c r="O3006">
        <v>4.13</v>
      </c>
      <c r="R3006">
        <f t="shared" si="46"/>
        <v>1</v>
      </c>
      <c r="S3006">
        <f>MATCH(D3006,[1]Sheet1!G$2:G$5610,0)</f>
        <v>84</v>
      </c>
    </row>
    <row r="3007" spans="1:19" x14ac:dyDescent="0.3">
      <c r="A3007">
        <v>266</v>
      </c>
      <c r="B3007">
        <v>1995</v>
      </c>
      <c r="C3007" t="s">
        <v>3278</v>
      </c>
      <c r="D3007" t="s">
        <v>324</v>
      </c>
      <c r="E3007" t="s">
        <v>50</v>
      </c>
      <c r="F3007">
        <v>76</v>
      </c>
      <c r="G3007">
        <v>284</v>
      </c>
      <c r="H3007">
        <v>9</v>
      </c>
      <c r="I3007">
        <v>31.5</v>
      </c>
      <c r="K3007">
        <v>5.27</v>
      </c>
      <c r="L3007">
        <v>18</v>
      </c>
      <c r="M3007">
        <v>27.5</v>
      </c>
      <c r="N3007">
        <v>110</v>
      </c>
      <c r="O3007">
        <v>4.5599999999999996</v>
      </c>
      <c r="R3007">
        <f t="shared" si="46"/>
        <v>1</v>
      </c>
      <c r="S3007">
        <f>MATCH(D3007,[1]Sheet1!G$2:G$5610,0)</f>
        <v>157</v>
      </c>
    </row>
    <row r="3008" spans="1:19" x14ac:dyDescent="0.3">
      <c r="A3008">
        <v>267</v>
      </c>
      <c r="B3008">
        <v>1995</v>
      </c>
      <c r="C3008" t="s">
        <v>3279</v>
      </c>
      <c r="D3008" t="s">
        <v>134</v>
      </c>
      <c r="E3008" t="s">
        <v>29</v>
      </c>
      <c r="F3008">
        <v>76.5</v>
      </c>
      <c r="G3008">
        <v>217</v>
      </c>
      <c r="H3008">
        <v>9.75</v>
      </c>
      <c r="I3008">
        <v>34.130000000000003</v>
      </c>
      <c r="R3008">
        <f t="shared" si="46"/>
        <v>1</v>
      </c>
      <c r="S3008">
        <f>MATCH(D3008,[1]Sheet1!G$2:G$5610,0)</f>
        <v>103</v>
      </c>
    </row>
    <row r="3009" spans="1:19" x14ac:dyDescent="0.3">
      <c r="A3009">
        <v>268</v>
      </c>
      <c r="B3009">
        <v>1995</v>
      </c>
      <c r="C3009" t="s">
        <v>3280</v>
      </c>
      <c r="D3009" t="s">
        <v>20</v>
      </c>
      <c r="E3009" t="s">
        <v>50</v>
      </c>
      <c r="F3009">
        <v>73.099999999999994</v>
      </c>
      <c r="G3009">
        <v>283</v>
      </c>
      <c r="H3009">
        <v>10.130000000000001</v>
      </c>
      <c r="I3009">
        <v>34</v>
      </c>
      <c r="L3009">
        <v>20</v>
      </c>
      <c r="R3009">
        <f t="shared" si="46"/>
        <v>1</v>
      </c>
      <c r="S3009">
        <f>MATCH(D3009,[1]Sheet1!G$2:G$5610,0)</f>
        <v>316</v>
      </c>
    </row>
    <row r="3010" spans="1:19" x14ac:dyDescent="0.3">
      <c r="A3010">
        <v>269</v>
      </c>
      <c r="B3010">
        <v>1995</v>
      </c>
      <c r="C3010" t="s">
        <v>3281</v>
      </c>
      <c r="D3010" t="s">
        <v>175</v>
      </c>
      <c r="E3010" t="s">
        <v>39</v>
      </c>
      <c r="F3010">
        <v>76.3</v>
      </c>
      <c r="G3010">
        <v>345</v>
      </c>
      <c r="H3010">
        <v>11.25</v>
      </c>
      <c r="I3010">
        <v>33.25</v>
      </c>
      <c r="R3010">
        <f t="shared" si="46"/>
        <v>1</v>
      </c>
      <c r="S3010">
        <f>MATCH(D3010,[1]Sheet1!G$2:G$5610,0)</f>
        <v>24</v>
      </c>
    </row>
    <row r="3011" spans="1:19" x14ac:dyDescent="0.3">
      <c r="A3011">
        <v>270</v>
      </c>
      <c r="B3011">
        <v>1995</v>
      </c>
      <c r="C3011" t="s">
        <v>3282</v>
      </c>
      <c r="D3011" t="s">
        <v>222</v>
      </c>
      <c r="E3011" t="s">
        <v>18</v>
      </c>
      <c r="F3011">
        <v>69.8</v>
      </c>
      <c r="G3011">
        <v>191</v>
      </c>
      <c r="H3011">
        <v>8.75</v>
      </c>
      <c r="I3011">
        <v>31.75</v>
      </c>
      <c r="K3011">
        <v>4.54</v>
      </c>
      <c r="L3011">
        <v>14</v>
      </c>
      <c r="M3011">
        <v>32.5</v>
      </c>
      <c r="N3011">
        <v>124</v>
      </c>
      <c r="O3011">
        <v>4.28</v>
      </c>
      <c r="Q3011">
        <v>11.62</v>
      </c>
      <c r="R3011">
        <f t="shared" ref="R3011:R3074" si="47">COUNTIFS($C$2:$C$12809,C3011)</f>
        <v>1</v>
      </c>
      <c r="S3011" t="e">
        <f>MATCH(D3011,[1]Sheet1!G$2:G$5610,0)</f>
        <v>#N/A</v>
      </c>
    </row>
    <row r="3012" spans="1:19" x14ac:dyDescent="0.3">
      <c r="A3012">
        <v>271</v>
      </c>
      <c r="B3012">
        <v>1995</v>
      </c>
      <c r="C3012" t="s">
        <v>3283</v>
      </c>
      <c r="D3012" t="s">
        <v>64</v>
      </c>
      <c r="E3012" t="s">
        <v>50</v>
      </c>
      <c r="F3012">
        <v>76.8</v>
      </c>
      <c r="G3012">
        <v>280</v>
      </c>
      <c r="H3012">
        <v>10.38</v>
      </c>
      <c r="I3012">
        <v>35.130000000000003</v>
      </c>
      <c r="K3012">
        <v>5.14</v>
      </c>
      <c r="L3012">
        <v>17</v>
      </c>
      <c r="M3012">
        <v>31</v>
      </c>
      <c r="N3012">
        <v>115</v>
      </c>
      <c r="R3012">
        <f t="shared" si="47"/>
        <v>1</v>
      </c>
      <c r="S3012">
        <f>MATCH(D3012,[1]Sheet1!G$2:G$5610,0)</f>
        <v>117</v>
      </c>
    </row>
    <row r="3013" spans="1:19" x14ac:dyDescent="0.3">
      <c r="A3013">
        <v>272</v>
      </c>
      <c r="B3013">
        <v>1995</v>
      </c>
      <c r="C3013" t="s">
        <v>3284</v>
      </c>
      <c r="D3013" t="s">
        <v>669</v>
      </c>
      <c r="E3013" t="s">
        <v>32</v>
      </c>
      <c r="F3013">
        <v>76.8</v>
      </c>
      <c r="G3013">
        <v>334</v>
      </c>
      <c r="H3013">
        <v>10.38</v>
      </c>
      <c r="I3013">
        <v>34.5</v>
      </c>
      <c r="K3013">
        <v>5.63</v>
      </c>
      <c r="L3013">
        <v>23</v>
      </c>
      <c r="M3013">
        <v>25.5</v>
      </c>
      <c r="N3013">
        <v>91</v>
      </c>
      <c r="R3013">
        <f t="shared" si="47"/>
        <v>1</v>
      </c>
      <c r="S3013" t="e">
        <f>MATCH(D3013,[1]Sheet1!G$2:G$5610,0)</f>
        <v>#N/A</v>
      </c>
    </row>
    <row r="3014" spans="1:19" x14ac:dyDescent="0.3">
      <c r="A3014">
        <v>273</v>
      </c>
      <c r="B3014">
        <v>1995</v>
      </c>
      <c r="C3014" t="s">
        <v>3285</v>
      </c>
      <c r="D3014" t="s">
        <v>115</v>
      </c>
      <c r="E3014" t="s">
        <v>32</v>
      </c>
      <c r="F3014">
        <v>75</v>
      </c>
      <c r="G3014">
        <v>240</v>
      </c>
      <c r="H3014">
        <v>10.38</v>
      </c>
      <c r="I3014">
        <v>33.380000000000003</v>
      </c>
      <c r="K3014">
        <v>4.87</v>
      </c>
      <c r="L3014">
        <v>20</v>
      </c>
      <c r="M3014">
        <v>35.5</v>
      </c>
      <c r="N3014">
        <v>118</v>
      </c>
      <c r="O3014">
        <v>4.6500000000000004</v>
      </c>
      <c r="R3014">
        <f t="shared" si="47"/>
        <v>1</v>
      </c>
      <c r="S3014">
        <f>MATCH(D3014,[1]Sheet1!G$2:G$5610,0)</f>
        <v>5</v>
      </c>
    </row>
    <row r="3015" spans="1:19" x14ac:dyDescent="0.3">
      <c r="A3015">
        <v>274</v>
      </c>
      <c r="B3015">
        <v>1995</v>
      </c>
      <c r="C3015" t="s">
        <v>3286</v>
      </c>
      <c r="D3015" t="s">
        <v>52</v>
      </c>
      <c r="E3015" t="s">
        <v>18</v>
      </c>
      <c r="F3015">
        <v>75</v>
      </c>
      <c r="G3015">
        <v>208</v>
      </c>
      <c r="H3015">
        <v>10</v>
      </c>
      <c r="I3015">
        <v>33</v>
      </c>
      <c r="R3015">
        <f t="shared" si="47"/>
        <v>1</v>
      </c>
      <c r="S3015">
        <f>MATCH(D3015,[1]Sheet1!G$2:G$5610,0)</f>
        <v>214</v>
      </c>
    </row>
    <row r="3016" spans="1:19" x14ac:dyDescent="0.3">
      <c r="A3016">
        <v>275</v>
      </c>
      <c r="B3016">
        <v>1995</v>
      </c>
      <c r="C3016" t="s">
        <v>3287</v>
      </c>
      <c r="D3016" t="s">
        <v>17</v>
      </c>
      <c r="E3016" t="s">
        <v>29</v>
      </c>
      <c r="F3016">
        <v>70.900000000000006</v>
      </c>
      <c r="G3016">
        <v>173</v>
      </c>
      <c r="H3016">
        <v>9.1300000000000008</v>
      </c>
      <c r="I3016">
        <v>30</v>
      </c>
      <c r="K3016">
        <v>4.5999999999999996</v>
      </c>
      <c r="M3016">
        <v>33</v>
      </c>
      <c r="N3016">
        <v>115</v>
      </c>
      <c r="R3016">
        <f t="shared" si="47"/>
        <v>2</v>
      </c>
      <c r="S3016">
        <f>MATCH(D3016,[1]Sheet1!G$2:G$5610,0)</f>
        <v>26</v>
      </c>
    </row>
    <row r="3017" spans="1:19" x14ac:dyDescent="0.3">
      <c r="A3017">
        <v>276</v>
      </c>
      <c r="B3017">
        <v>1995</v>
      </c>
      <c r="C3017" t="s">
        <v>3288</v>
      </c>
      <c r="D3017" t="s">
        <v>356</v>
      </c>
      <c r="E3017" t="s">
        <v>42</v>
      </c>
      <c r="F3017">
        <v>73.599999999999994</v>
      </c>
      <c r="G3017">
        <v>209</v>
      </c>
      <c r="H3017">
        <v>9.1300000000000008</v>
      </c>
      <c r="I3017">
        <v>31.88</v>
      </c>
      <c r="K3017">
        <v>4.55</v>
      </c>
      <c r="M3017">
        <v>33.5</v>
      </c>
      <c r="N3017">
        <v>123</v>
      </c>
      <c r="O3017">
        <v>4.25</v>
      </c>
      <c r="R3017">
        <f t="shared" si="47"/>
        <v>1</v>
      </c>
      <c r="S3017" t="e">
        <f>MATCH(D3017,[1]Sheet1!G$2:G$5610,0)</f>
        <v>#N/A</v>
      </c>
    </row>
    <row r="3018" spans="1:19" x14ac:dyDescent="0.3">
      <c r="A3018">
        <v>277</v>
      </c>
      <c r="B3018">
        <v>1995</v>
      </c>
      <c r="C3018" t="s">
        <v>735</v>
      </c>
      <c r="D3018" t="s">
        <v>75</v>
      </c>
      <c r="E3018" t="s">
        <v>59</v>
      </c>
      <c r="F3018">
        <v>70.3</v>
      </c>
      <c r="G3018">
        <v>213</v>
      </c>
      <c r="H3018">
        <v>9.1300000000000008</v>
      </c>
      <c r="I3018">
        <v>31.88</v>
      </c>
      <c r="K3018">
        <v>4.54</v>
      </c>
      <c r="M3018">
        <v>33</v>
      </c>
      <c r="N3018">
        <v>116</v>
      </c>
      <c r="R3018">
        <f t="shared" si="47"/>
        <v>2</v>
      </c>
      <c r="S3018">
        <f>MATCH(D3018,[1]Sheet1!G$2:G$5610,0)</f>
        <v>48</v>
      </c>
    </row>
    <row r="3019" spans="1:19" x14ac:dyDescent="0.3">
      <c r="A3019">
        <v>278</v>
      </c>
      <c r="B3019">
        <v>1995</v>
      </c>
      <c r="C3019" t="s">
        <v>3289</v>
      </c>
      <c r="D3019" t="s">
        <v>36</v>
      </c>
      <c r="E3019" t="s">
        <v>50</v>
      </c>
      <c r="F3019">
        <v>75.099999999999994</v>
      </c>
      <c r="G3019">
        <v>276</v>
      </c>
      <c r="H3019">
        <v>9.8800000000000008</v>
      </c>
      <c r="I3019">
        <v>31.5</v>
      </c>
      <c r="K3019">
        <v>5.07</v>
      </c>
      <c r="L3019">
        <v>36</v>
      </c>
      <c r="M3019">
        <v>26.5</v>
      </c>
      <c r="N3019">
        <v>103</v>
      </c>
      <c r="O3019">
        <v>4.5599999999999996</v>
      </c>
      <c r="R3019">
        <f t="shared" si="47"/>
        <v>1</v>
      </c>
      <c r="S3019">
        <f>MATCH(D3019,[1]Sheet1!G$2:G$5610,0)</f>
        <v>11</v>
      </c>
    </row>
    <row r="3020" spans="1:19" x14ac:dyDescent="0.3">
      <c r="A3020">
        <v>279</v>
      </c>
      <c r="B3020">
        <v>1995</v>
      </c>
      <c r="C3020" t="s">
        <v>3290</v>
      </c>
      <c r="D3020" t="s">
        <v>415</v>
      </c>
      <c r="E3020" t="s">
        <v>29</v>
      </c>
      <c r="F3020">
        <v>73.400000000000006</v>
      </c>
      <c r="G3020">
        <v>202</v>
      </c>
      <c r="H3020">
        <v>9.3800000000000008</v>
      </c>
      <c r="I3020">
        <v>33</v>
      </c>
      <c r="K3020">
        <v>4.71</v>
      </c>
      <c r="M3020">
        <v>32.5</v>
      </c>
      <c r="N3020">
        <v>119</v>
      </c>
      <c r="O3020">
        <v>4.28</v>
      </c>
      <c r="Q3020">
        <v>11.59</v>
      </c>
      <c r="R3020">
        <f t="shared" si="47"/>
        <v>1</v>
      </c>
      <c r="S3020">
        <f>MATCH(D3020,[1]Sheet1!G$2:G$5610,0)</f>
        <v>195</v>
      </c>
    </row>
    <row r="3021" spans="1:19" x14ac:dyDescent="0.3">
      <c r="A3021">
        <v>280</v>
      </c>
      <c r="B3021">
        <v>1995</v>
      </c>
      <c r="C3021" t="s">
        <v>3291</v>
      </c>
      <c r="D3021" t="s">
        <v>28</v>
      </c>
      <c r="E3021" t="s">
        <v>50</v>
      </c>
      <c r="F3021">
        <v>73.099999999999994</v>
      </c>
      <c r="G3021">
        <v>282</v>
      </c>
      <c r="H3021">
        <v>9.8800000000000008</v>
      </c>
      <c r="I3021">
        <v>32.130000000000003</v>
      </c>
      <c r="K3021">
        <v>5.21</v>
      </c>
      <c r="M3021">
        <v>25</v>
      </c>
      <c r="N3021">
        <v>102</v>
      </c>
      <c r="R3021">
        <f t="shared" si="47"/>
        <v>1</v>
      </c>
      <c r="S3021">
        <f>MATCH(D3021,[1]Sheet1!G$2:G$5610,0)</f>
        <v>36</v>
      </c>
    </row>
    <row r="3022" spans="1:19" x14ac:dyDescent="0.3">
      <c r="A3022">
        <v>281</v>
      </c>
      <c r="B3022">
        <v>1995</v>
      </c>
      <c r="C3022" t="s">
        <v>3292</v>
      </c>
      <c r="D3022" t="s">
        <v>316</v>
      </c>
      <c r="E3022" t="s">
        <v>39</v>
      </c>
      <c r="F3022">
        <v>78.599999999999994</v>
      </c>
      <c r="G3022">
        <v>305</v>
      </c>
      <c r="H3022">
        <v>9.75</v>
      </c>
      <c r="I3022">
        <v>35.5</v>
      </c>
      <c r="K3022">
        <v>5.08</v>
      </c>
      <c r="L3022">
        <v>19</v>
      </c>
      <c r="M3022">
        <v>30.5</v>
      </c>
      <c r="N3022">
        <v>109</v>
      </c>
      <c r="O3022">
        <v>4.63</v>
      </c>
      <c r="R3022">
        <f t="shared" si="47"/>
        <v>1</v>
      </c>
      <c r="S3022">
        <f>MATCH(D3022,[1]Sheet1!G$2:G$5610,0)</f>
        <v>30</v>
      </c>
    </row>
    <row r="3023" spans="1:19" x14ac:dyDescent="0.3">
      <c r="A3023">
        <v>282</v>
      </c>
      <c r="B3023">
        <v>1995</v>
      </c>
      <c r="C3023" t="s">
        <v>3293</v>
      </c>
      <c r="D3023" t="s">
        <v>250</v>
      </c>
      <c r="E3023" t="s">
        <v>39</v>
      </c>
      <c r="F3023">
        <v>73.599999999999994</v>
      </c>
      <c r="G3023">
        <v>287</v>
      </c>
      <c r="H3023">
        <v>10</v>
      </c>
      <c r="I3023">
        <v>33.630000000000003</v>
      </c>
      <c r="K3023">
        <v>5.35</v>
      </c>
      <c r="L3023">
        <v>21</v>
      </c>
      <c r="M3023">
        <v>27</v>
      </c>
      <c r="R3023">
        <f t="shared" si="47"/>
        <v>1</v>
      </c>
      <c r="S3023" t="e">
        <f>MATCH(D3023,[1]Sheet1!G$2:G$5610,0)</f>
        <v>#N/A</v>
      </c>
    </row>
    <row r="3024" spans="1:19" x14ac:dyDescent="0.3">
      <c r="A3024">
        <v>283</v>
      </c>
      <c r="B3024">
        <v>1995</v>
      </c>
      <c r="C3024" t="s">
        <v>3294</v>
      </c>
      <c r="D3024" t="s">
        <v>36</v>
      </c>
      <c r="E3024" t="s">
        <v>92</v>
      </c>
      <c r="F3024">
        <v>77.599999999999994</v>
      </c>
      <c r="G3024">
        <v>311</v>
      </c>
      <c r="H3024">
        <v>9.75</v>
      </c>
      <c r="I3024">
        <v>33.880000000000003</v>
      </c>
      <c r="L3024">
        <v>18</v>
      </c>
      <c r="R3024">
        <f t="shared" si="47"/>
        <v>1</v>
      </c>
      <c r="S3024">
        <f>MATCH(D3024,[1]Sheet1!G$2:G$5610,0)</f>
        <v>11</v>
      </c>
    </row>
    <row r="3025" spans="1:19" x14ac:dyDescent="0.3">
      <c r="A3025">
        <v>284</v>
      </c>
      <c r="B3025">
        <v>1995</v>
      </c>
      <c r="C3025" t="s">
        <v>3295</v>
      </c>
      <c r="D3025" t="s">
        <v>23</v>
      </c>
      <c r="E3025" t="s">
        <v>50</v>
      </c>
      <c r="F3025">
        <v>73.8</v>
      </c>
      <c r="G3025">
        <v>286</v>
      </c>
      <c r="H3025">
        <v>11</v>
      </c>
      <c r="I3025">
        <v>33.130000000000003</v>
      </c>
      <c r="K3025">
        <v>5.0999999999999996</v>
      </c>
      <c r="L3025">
        <v>25</v>
      </c>
      <c r="M3025">
        <v>27</v>
      </c>
      <c r="N3025">
        <v>101</v>
      </c>
      <c r="O3025">
        <v>4.72</v>
      </c>
      <c r="R3025">
        <f t="shared" si="47"/>
        <v>1</v>
      </c>
      <c r="S3025">
        <f>MATCH(D3025,[1]Sheet1!G$2:G$5610,0)</f>
        <v>59</v>
      </c>
    </row>
    <row r="3026" spans="1:19" x14ac:dyDescent="0.3">
      <c r="A3026">
        <v>285</v>
      </c>
      <c r="B3026">
        <v>1995</v>
      </c>
      <c r="C3026" t="s">
        <v>3296</v>
      </c>
      <c r="D3026" t="s">
        <v>3297</v>
      </c>
      <c r="E3026" t="s">
        <v>42</v>
      </c>
      <c r="F3026">
        <v>72.099999999999994</v>
      </c>
      <c r="G3026">
        <v>196</v>
      </c>
      <c r="H3026">
        <v>9.1300000000000008</v>
      </c>
      <c r="I3026">
        <v>32.5</v>
      </c>
      <c r="K3026">
        <v>4.59</v>
      </c>
      <c r="L3026">
        <v>14</v>
      </c>
      <c r="M3026">
        <v>33.5</v>
      </c>
      <c r="N3026">
        <v>122</v>
      </c>
      <c r="O3026">
        <v>4.2699999999999996</v>
      </c>
      <c r="Q3026">
        <v>11.71</v>
      </c>
      <c r="R3026">
        <f t="shared" si="47"/>
        <v>1</v>
      </c>
      <c r="S3026" t="e">
        <f>MATCH(D3026,[1]Sheet1!G$2:G$5610,0)</f>
        <v>#N/A</v>
      </c>
    </row>
    <row r="3027" spans="1:19" x14ac:dyDescent="0.3">
      <c r="A3027">
        <v>286</v>
      </c>
      <c r="B3027">
        <v>1995</v>
      </c>
      <c r="C3027" t="s">
        <v>3298</v>
      </c>
      <c r="D3027" t="s">
        <v>73</v>
      </c>
      <c r="E3027" t="s">
        <v>79</v>
      </c>
      <c r="F3027">
        <v>75</v>
      </c>
      <c r="G3027">
        <v>214</v>
      </c>
      <c r="H3027">
        <v>9.75</v>
      </c>
      <c r="I3027">
        <v>32.380000000000003</v>
      </c>
      <c r="R3027">
        <f t="shared" si="47"/>
        <v>1</v>
      </c>
      <c r="S3027" t="e">
        <f>MATCH(D3027,[1]Sheet1!G$2:G$5610,0)</f>
        <v>#N/A</v>
      </c>
    </row>
    <row r="3028" spans="1:19" x14ac:dyDescent="0.3">
      <c r="A3028">
        <v>287</v>
      </c>
      <c r="B3028">
        <v>1995</v>
      </c>
      <c r="C3028" t="s">
        <v>3299</v>
      </c>
      <c r="D3028" t="s">
        <v>339</v>
      </c>
      <c r="E3028" t="s">
        <v>32</v>
      </c>
      <c r="F3028">
        <v>75.3</v>
      </c>
      <c r="G3028">
        <v>253</v>
      </c>
      <c r="H3028">
        <v>10.25</v>
      </c>
      <c r="I3028">
        <v>33.5</v>
      </c>
      <c r="K3028">
        <v>4.96</v>
      </c>
      <c r="L3028">
        <v>14</v>
      </c>
      <c r="M3028">
        <v>31</v>
      </c>
      <c r="N3028">
        <v>113</v>
      </c>
      <c r="O3028">
        <v>4.28</v>
      </c>
      <c r="R3028">
        <f t="shared" si="47"/>
        <v>1</v>
      </c>
      <c r="S3028" t="e">
        <f>MATCH(D3028,[1]Sheet1!G$2:G$5610,0)</f>
        <v>#N/A</v>
      </c>
    </row>
    <row r="3029" spans="1:19" x14ac:dyDescent="0.3">
      <c r="A3029">
        <v>288</v>
      </c>
      <c r="B3029">
        <v>1995</v>
      </c>
      <c r="C3029" t="s">
        <v>3300</v>
      </c>
      <c r="D3029" t="s">
        <v>319</v>
      </c>
      <c r="E3029" t="s">
        <v>45</v>
      </c>
      <c r="F3029">
        <v>73.400000000000006</v>
      </c>
      <c r="G3029">
        <v>305</v>
      </c>
      <c r="H3029">
        <v>10.130000000000001</v>
      </c>
      <c r="I3029">
        <v>32.130000000000003</v>
      </c>
      <c r="K3029">
        <v>5.36</v>
      </c>
      <c r="M3029">
        <v>25.5</v>
      </c>
      <c r="N3029">
        <v>98</v>
      </c>
      <c r="O3029">
        <v>4.82</v>
      </c>
      <c r="R3029">
        <f t="shared" si="47"/>
        <v>1</v>
      </c>
      <c r="S3029">
        <f>MATCH(D3029,[1]Sheet1!G$2:G$5610,0)</f>
        <v>120</v>
      </c>
    </row>
    <row r="3030" spans="1:19" x14ac:dyDescent="0.3">
      <c r="A3030">
        <v>289</v>
      </c>
      <c r="B3030">
        <v>1995</v>
      </c>
      <c r="C3030" t="s">
        <v>3301</v>
      </c>
      <c r="D3030" t="s">
        <v>514</v>
      </c>
      <c r="E3030" t="s">
        <v>71</v>
      </c>
      <c r="F3030">
        <v>70.3</v>
      </c>
      <c r="G3030">
        <v>205</v>
      </c>
      <c r="H3030">
        <v>8.6300000000000008</v>
      </c>
      <c r="I3030">
        <v>30.5</v>
      </c>
      <c r="R3030">
        <f t="shared" si="47"/>
        <v>1</v>
      </c>
      <c r="S3030">
        <f>MATCH(D3030,[1]Sheet1!G$2:G$5610,0)</f>
        <v>13</v>
      </c>
    </row>
    <row r="3031" spans="1:19" x14ac:dyDescent="0.3">
      <c r="A3031">
        <v>290</v>
      </c>
      <c r="B3031">
        <v>1995</v>
      </c>
      <c r="C3031" t="s">
        <v>3302</v>
      </c>
      <c r="D3031" t="s">
        <v>402</v>
      </c>
      <c r="E3031" t="s">
        <v>39</v>
      </c>
      <c r="F3031">
        <v>79.599999999999994</v>
      </c>
      <c r="G3031">
        <v>298</v>
      </c>
      <c r="H3031">
        <v>10.25</v>
      </c>
      <c r="I3031">
        <v>33.630000000000003</v>
      </c>
      <c r="K3031">
        <v>5.45</v>
      </c>
      <c r="L3031">
        <v>13</v>
      </c>
      <c r="M3031">
        <v>28.5</v>
      </c>
      <c r="N3031">
        <v>108</v>
      </c>
      <c r="O3031">
        <v>4.6399999999999997</v>
      </c>
      <c r="R3031">
        <f t="shared" si="47"/>
        <v>1</v>
      </c>
      <c r="S3031">
        <f>MATCH(D3031,[1]Sheet1!G$2:G$5610,0)</f>
        <v>84</v>
      </c>
    </row>
    <row r="3032" spans="1:19" x14ac:dyDescent="0.3">
      <c r="A3032">
        <v>291</v>
      </c>
      <c r="B3032">
        <v>1995</v>
      </c>
      <c r="C3032" t="s">
        <v>3303</v>
      </c>
      <c r="D3032" t="s">
        <v>402</v>
      </c>
      <c r="E3032" t="s">
        <v>29</v>
      </c>
      <c r="F3032">
        <v>75.400000000000006</v>
      </c>
      <c r="G3032">
        <v>215</v>
      </c>
      <c r="H3032">
        <v>9.8800000000000008</v>
      </c>
      <c r="I3032">
        <v>33.5</v>
      </c>
      <c r="K3032">
        <v>4.51</v>
      </c>
      <c r="N3032">
        <v>124</v>
      </c>
      <c r="O3032">
        <v>4.09</v>
      </c>
      <c r="Q3032">
        <v>11.13</v>
      </c>
      <c r="R3032">
        <f t="shared" si="47"/>
        <v>1</v>
      </c>
      <c r="S3032">
        <f>MATCH(D3032,[1]Sheet1!G$2:G$5610,0)</f>
        <v>84</v>
      </c>
    </row>
    <row r="3033" spans="1:19" x14ac:dyDescent="0.3">
      <c r="A3033">
        <v>292</v>
      </c>
      <c r="B3033">
        <v>1995</v>
      </c>
      <c r="C3033" t="s">
        <v>3304</v>
      </c>
      <c r="D3033" t="s">
        <v>190</v>
      </c>
      <c r="E3033" t="s">
        <v>59</v>
      </c>
      <c r="F3033">
        <v>72</v>
      </c>
      <c r="G3033">
        <v>232</v>
      </c>
      <c r="H3033">
        <v>9.1300000000000008</v>
      </c>
      <c r="I3033">
        <v>32.880000000000003</v>
      </c>
      <c r="K3033">
        <v>4.53</v>
      </c>
      <c r="M3033">
        <v>35.5</v>
      </c>
      <c r="N3033">
        <v>122</v>
      </c>
      <c r="O3033">
        <v>4.2699999999999996</v>
      </c>
      <c r="Q3033">
        <v>11.88</v>
      </c>
      <c r="R3033">
        <f t="shared" si="47"/>
        <v>1</v>
      </c>
      <c r="S3033">
        <f>MATCH(D3033,[1]Sheet1!G$2:G$5610,0)</f>
        <v>40</v>
      </c>
    </row>
    <row r="3034" spans="1:19" x14ac:dyDescent="0.3">
      <c r="A3034">
        <v>293</v>
      </c>
      <c r="B3034">
        <v>1995</v>
      </c>
      <c r="C3034" t="s">
        <v>3305</v>
      </c>
      <c r="D3034" t="s">
        <v>123</v>
      </c>
      <c r="E3034" t="s">
        <v>92</v>
      </c>
      <c r="F3034">
        <v>76.5</v>
      </c>
      <c r="G3034">
        <v>311</v>
      </c>
      <c r="H3034">
        <v>9.5</v>
      </c>
      <c r="I3034">
        <v>32</v>
      </c>
      <c r="L3034">
        <v>23</v>
      </c>
      <c r="M3034">
        <v>28.5</v>
      </c>
      <c r="R3034">
        <f t="shared" si="47"/>
        <v>1</v>
      </c>
      <c r="S3034">
        <f>MATCH(D3034,[1]Sheet1!G$2:G$5610,0)</f>
        <v>39</v>
      </c>
    </row>
    <row r="3035" spans="1:19" x14ac:dyDescent="0.3">
      <c r="A3035">
        <v>294</v>
      </c>
      <c r="B3035">
        <v>1995</v>
      </c>
      <c r="C3035" t="s">
        <v>3306</v>
      </c>
      <c r="D3035" t="s">
        <v>115</v>
      </c>
      <c r="E3035" t="s">
        <v>29</v>
      </c>
      <c r="F3035">
        <v>71</v>
      </c>
      <c r="G3035">
        <v>175</v>
      </c>
      <c r="H3035">
        <v>9.5</v>
      </c>
      <c r="I3035">
        <v>30</v>
      </c>
      <c r="K3035">
        <v>4.58</v>
      </c>
      <c r="N3035">
        <v>117</v>
      </c>
      <c r="R3035">
        <f t="shared" si="47"/>
        <v>1</v>
      </c>
      <c r="S3035">
        <f>MATCH(D3035,[1]Sheet1!G$2:G$5610,0)</f>
        <v>5</v>
      </c>
    </row>
    <row r="3036" spans="1:19" x14ac:dyDescent="0.3">
      <c r="A3036">
        <v>295</v>
      </c>
      <c r="B3036">
        <v>1995</v>
      </c>
      <c r="C3036" t="s">
        <v>404</v>
      </c>
      <c r="D3036" t="s">
        <v>91</v>
      </c>
      <c r="E3036" t="s">
        <v>62</v>
      </c>
      <c r="F3036">
        <v>73.400000000000006</v>
      </c>
      <c r="G3036">
        <v>238</v>
      </c>
      <c r="H3036">
        <v>10</v>
      </c>
      <c r="I3036">
        <v>32.130000000000003</v>
      </c>
      <c r="K3036">
        <v>4.79</v>
      </c>
      <c r="L3036">
        <v>17</v>
      </c>
      <c r="M3036">
        <v>33.5</v>
      </c>
      <c r="N3036">
        <v>118</v>
      </c>
      <c r="O3036">
        <v>4.3</v>
      </c>
      <c r="Q3036">
        <v>11.65</v>
      </c>
      <c r="R3036">
        <f t="shared" si="47"/>
        <v>4</v>
      </c>
      <c r="S3036" t="e">
        <f>MATCH(D3036,[1]Sheet1!G$2:G$5610,0)</f>
        <v>#N/A</v>
      </c>
    </row>
    <row r="3037" spans="1:19" x14ac:dyDescent="0.3">
      <c r="A3037">
        <v>296</v>
      </c>
      <c r="B3037">
        <v>1995</v>
      </c>
      <c r="C3037" t="s">
        <v>3307</v>
      </c>
      <c r="D3037" t="s">
        <v>2455</v>
      </c>
      <c r="E3037" t="s">
        <v>29</v>
      </c>
      <c r="F3037">
        <v>75.5</v>
      </c>
      <c r="G3037">
        <v>237</v>
      </c>
      <c r="H3037">
        <v>9.5</v>
      </c>
      <c r="I3037">
        <v>31.63</v>
      </c>
      <c r="K3037">
        <v>4.8600000000000003</v>
      </c>
      <c r="M3037">
        <v>27.5</v>
      </c>
      <c r="N3037">
        <v>113</v>
      </c>
      <c r="R3037">
        <f t="shared" si="47"/>
        <v>2</v>
      </c>
      <c r="S3037" t="e">
        <f>MATCH(D3037,[1]Sheet1!G$2:G$5610,0)</f>
        <v>#N/A</v>
      </c>
    </row>
    <row r="3038" spans="1:19" x14ac:dyDescent="0.3">
      <c r="A3038">
        <v>297</v>
      </c>
      <c r="B3038">
        <v>1995</v>
      </c>
      <c r="C3038" t="s">
        <v>3308</v>
      </c>
      <c r="D3038" t="s">
        <v>68</v>
      </c>
      <c r="E3038" t="s">
        <v>59</v>
      </c>
      <c r="F3038">
        <v>67.8</v>
      </c>
      <c r="G3038">
        <v>196</v>
      </c>
      <c r="H3038">
        <v>9.8800000000000008</v>
      </c>
      <c r="I3038">
        <v>31.25</v>
      </c>
      <c r="L3038">
        <v>15</v>
      </c>
      <c r="R3038">
        <f t="shared" si="47"/>
        <v>1</v>
      </c>
      <c r="S3038">
        <f>MATCH(D3038,[1]Sheet1!G$2:G$5610,0)</f>
        <v>3</v>
      </c>
    </row>
    <row r="3039" spans="1:19" x14ac:dyDescent="0.3">
      <c r="A3039">
        <v>298</v>
      </c>
      <c r="B3039">
        <v>1995</v>
      </c>
      <c r="C3039" t="s">
        <v>3309</v>
      </c>
      <c r="D3039" t="s">
        <v>73</v>
      </c>
      <c r="E3039" t="s">
        <v>59</v>
      </c>
      <c r="F3039">
        <v>74</v>
      </c>
      <c r="G3039">
        <v>218</v>
      </c>
      <c r="H3039">
        <v>10</v>
      </c>
      <c r="I3039">
        <v>33</v>
      </c>
      <c r="K3039">
        <v>4.6100000000000003</v>
      </c>
      <c r="L3039">
        <v>18</v>
      </c>
      <c r="M3039">
        <v>34</v>
      </c>
      <c r="N3039">
        <v>122</v>
      </c>
      <c r="O3039">
        <v>4.3099999999999996</v>
      </c>
      <c r="Q3039">
        <v>11.9</v>
      </c>
      <c r="R3039">
        <f t="shared" si="47"/>
        <v>1</v>
      </c>
      <c r="S3039" t="e">
        <f>MATCH(D3039,[1]Sheet1!G$2:G$5610,0)</f>
        <v>#N/A</v>
      </c>
    </row>
    <row r="3040" spans="1:19" x14ac:dyDescent="0.3">
      <c r="A3040">
        <v>299</v>
      </c>
      <c r="B3040">
        <v>1995</v>
      </c>
      <c r="C3040" t="s">
        <v>3310</v>
      </c>
      <c r="D3040" t="s">
        <v>433</v>
      </c>
      <c r="E3040" t="s">
        <v>18</v>
      </c>
      <c r="F3040">
        <v>70</v>
      </c>
      <c r="G3040">
        <v>180</v>
      </c>
      <c r="H3040">
        <v>9.5</v>
      </c>
      <c r="I3040">
        <v>31.13</v>
      </c>
      <c r="K3040">
        <v>4.63</v>
      </c>
      <c r="L3040">
        <v>9</v>
      </c>
      <c r="M3040">
        <v>32.5</v>
      </c>
      <c r="N3040">
        <v>117</v>
      </c>
      <c r="O3040">
        <v>4.0599999999999996</v>
      </c>
      <c r="Q3040">
        <v>11.32</v>
      </c>
      <c r="R3040">
        <f t="shared" si="47"/>
        <v>1</v>
      </c>
      <c r="S3040" t="e">
        <f>MATCH(D3040,[1]Sheet1!G$2:G$5610,0)</f>
        <v>#N/A</v>
      </c>
    </row>
    <row r="3041" spans="1:19" x14ac:dyDescent="0.3">
      <c r="A3041">
        <v>300</v>
      </c>
      <c r="B3041">
        <v>1995</v>
      </c>
      <c r="C3041" t="s">
        <v>3311</v>
      </c>
      <c r="D3041" t="s">
        <v>316</v>
      </c>
      <c r="E3041" t="s">
        <v>21</v>
      </c>
      <c r="F3041">
        <v>75.5</v>
      </c>
      <c r="G3041">
        <v>304</v>
      </c>
      <c r="H3041">
        <v>10.25</v>
      </c>
      <c r="I3041">
        <v>33</v>
      </c>
      <c r="K3041">
        <v>5.19</v>
      </c>
      <c r="L3041">
        <v>31</v>
      </c>
      <c r="M3041">
        <v>27</v>
      </c>
      <c r="N3041">
        <v>108</v>
      </c>
      <c r="O3041">
        <v>4.63</v>
      </c>
      <c r="R3041">
        <f t="shared" si="47"/>
        <v>1</v>
      </c>
      <c r="S3041">
        <f>MATCH(D3041,[1]Sheet1!G$2:G$5610,0)</f>
        <v>30</v>
      </c>
    </row>
    <row r="3042" spans="1:19" x14ac:dyDescent="0.3">
      <c r="A3042">
        <v>301</v>
      </c>
      <c r="B3042">
        <v>1995</v>
      </c>
      <c r="C3042" t="s">
        <v>3312</v>
      </c>
      <c r="D3042" t="s">
        <v>845</v>
      </c>
      <c r="E3042" t="s">
        <v>29</v>
      </c>
      <c r="F3042">
        <v>73.5</v>
      </c>
      <c r="G3042">
        <v>171</v>
      </c>
      <c r="H3042">
        <v>9.6300000000000008</v>
      </c>
      <c r="I3042">
        <v>30.13</v>
      </c>
      <c r="K3042">
        <v>4.6500000000000004</v>
      </c>
      <c r="M3042">
        <v>32.5</v>
      </c>
      <c r="N3042">
        <v>114</v>
      </c>
      <c r="O3042">
        <v>4.41</v>
      </c>
      <c r="Q3042">
        <v>11.75</v>
      </c>
      <c r="R3042">
        <f t="shared" si="47"/>
        <v>1</v>
      </c>
      <c r="S3042">
        <f>MATCH(D3042,[1]Sheet1!G$2:G$5610,0)</f>
        <v>9</v>
      </c>
    </row>
    <row r="3043" spans="1:19" x14ac:dyDescent="0.3">
      <c r="A3043">
        <v>302</v>
      </c>
      <c r="B3043">
        <v>1995</v>
      </c>
      <c r="C3043" t="s">
        <v>3313</v>
      </c>
      <c r="D3043" t="s">
        <v>149</v>
      </c>
      <c r="E3043" t="s">
        <v>18</v>
      </c>
      <c r="F3043">
        <v>70.5</v>
      </c>
      <c r="G3043">
        <v>183</v>
      </c>
      <c r="H3043">
        <v>9</v>
      </c>
      <c r="I3043">
        <v>31</v>
      </c>
      <c r="K3043">
        <v>4.59</v>
      </c>
      <c r="L3043">
        <v>10</v>
      </c>
      <c r="M3043">
        <v>39</v>
      </c>
      <c r="N3043">
        <v>129</v>
      </c>
      <c r="O3043">
        <v>4.1900000000000004</v>
      </c>
      <c r="Q3043">
        <v>11.84</v>
      </c>
      <c r="R3043">
        <f t="shared" si="47"/>
        <v>1</v>
      </c>
      <c r="S3043">
        <f>MATCH(D3043,[1]Sheet1!G$2:G$5610,0)</f>
        <v>31</v>
      </c>
    </row>
    <row r="3044" spans="1:19" x14ac:dyDescent="0.3">
      <c r="A3044">
        <v>303</v>
      </c>
      <c r="B3044">
        <v>1995</v>
      </c>
      <c r="C3044" t="s">
        <v>3314</v>
      </c>
      <c r="D3044" t="s">
        <v>117</v>
      </c>
      <c r="E3044" t="s">
        <v>62</v>
      </c>
      <c r="F3044">
        <v>73.900000000000006</v>
      </c>
      <c r="G3044">
        <v>224</v>
      </c>
      <c r="H3044">
        <v>9.8800000000000008</v>
      </c>
      <c r="I3044">
        <v>32.25</v>
      </c>
      <c r="K3044">
        <v>4.71</v>
      </c>
      <c r="L3044">
        <v>18</v>
      </c>
      <c r="M3044">
        <v>33</v>
      </c>
      <c r="N3044">
        <v>116</v>
      </c>
      <c r="O3044">
        <v>4.5599999999999996</v>
      </c>
      <c r="Q3044">
        <v>11.91</v>
      </c>
      <c r="R3044">
        <f t="shared" si="47"/>
        <v>1</v>
      </c>
      <c r="S3044">
        <f>MATCH(D3044,[1]Sheet1!G$2:G$5610,0)</f>
        <v>1</v>
      </c>
    </row>
    <row r="3045" spans="1:19" x14ac:dyDescent="0.3">
      <c r="A3045">
        <v>304</v>
      </c>
      <c r="B3045">
        <v>1995</v>
      </c>
      <c r="C3045" t="s">
        <v>3315</v>
      </c>
      <c r="D3045" t="s">
        <v>656</v>
      </c>
      <c r="E3045" t="s">
        <v>59</v>
      </c>
      <c r="F3045">
        <v>70</v>
      </c>
      <c r="G3045">
        <v>194</v>
      </c>
      <c r="H3045">
        <v>9.6300000000000008</v>
      </c>
      <c r="I3045">
        <v>30.88</v>
      </c>
      <c r="K3045">
        <v>4.58</v>
      </c>
      <c r="M3045">
        <v>32.5</v>
      </c>
      <c r="N3045">
        <v>115</v>
      </c>
      <c r="O3045">
        <v>4.09</v>
      </c>
      <c r="Q3045">
        <v>11.31</v>
      </c>
      <c r="R3045">
        <f t="shared" si="47"/>
        <v>1</v>
      </c>
      <c r="S3045">
        <f>MATCH(D3045,[1]Sheet1!G$2:G$5610,0)</f>
        <v>290</v>
      </c>
    </row>
    <row r="3046" spans="1:19" x14ac:dyDescent="0.3">
      <c r="A3046">
        <v>305</v>
      </c>
      <c r="B3046">
        <v>1995</v>
      </c>
      <c r="C3046" t="s">
        <v>3316</v>
      </c>
      <c r="D3046" t="s">
        <v>56</v>
      </c>
      <c r="E3046" t="s">
        <v>71</v>
      </c>
      <c r="F3046">
        <v>73.599999999999994</v>
      </c>
      <c r="G3046">
        <v>209</v>
      </c>
      <c r="H3046">
        <v>10.25</v>
      </c>
      <c r="I3046">
        <v>32.130000000000003</v>
      </c>
      <c r="K3046">
        <v>4.6100000000000003</v>
      </c>
      <c r="L3046">
        <v>19</v>
      </c>
      <c r="M3046">
        <v>30.5</v>
      </c>
      <c r="N3046">
        <v>111</v>
      </c>
      <c r="R3046">
        <f t="shared" si="47"/>
        <v>1</v>
      </c>
      <c r="S3046" t="e">
        <f>MATCH(D3046,[1]Sheet1!G$2:G$5610,0)</f>
        <v>#N/A</v>
      </c>
    </row>
    <row r="3047" spans="1:19" x14ac:dyDescent="0.3">
      <c r="A3047">
        <v>306</v>
      </c>
      <c r="B3047">
        <v>1995</v>
      </c>
      <c r="C3047" t="s">
        <v>3317</v>
      </c>
      <c r="D3047" t="s">
        <v>123</v>
      </c>
      <c r="E3047" t="s">
        <v>92</v>
      </c>
      <c r="F3047">
        <v>76.3</v>
      </c>
      <c r="G3047">
        <v>307</v>
      </c>
      <c r="H3047">
        <v>10.38</v>
      </c>
      <c r="I3047">
        <v>34</v>
      </c>
      <c r="K3047">
        <v>5.22</v>
      </c>
      <c r="L3047">
        <v>36</v>
      </c>
      <c r="M3047">
        <v>29</v>
      </c>
      <c r="N3047">
        <v>112</v>
      </c>
      <c r="O3047">
        <v>4.59</v>
      </c>
      <c r="R3047">
        <f t="shared" si="47"/>
        <v>1</v>
      </c>
      <c r="S3047">
        <f>MATCH(D3047,[1]Sheet1!G$2:G$5610,0)</f>
        <v>39</v>
      </c>
    </row>
    <row r="3048" spans="1:19" x14ac:dyDescent="0.3">
      <c r="A3048">
        <v>307</v>
      </c>
      <c r="B3048">
        <v>1995</v>
      </c>
      <c r="C3048" t="s">
        <v>3318</v>
      </c>
      <c r="D3048" t="s">
        <v>243</v>
      </c>
      <c r="E3048" t="s">
        <v>79</v>
      </c>
      <c r="F3048">
        <v>72.5</v>
      </c>
      <c r="G3048">
        <v>208</v>
      </c>
      <c r="H3048">
        <v>9.1300000000000008</v>
      </c>
      <c r="I3048">
        <v>32.25</v>
      </c>
      <c r="R3048">
        <f t="shared" si="47"/>
        <v>1</v>
      </c>
      <c r="S3048">
        <f>MATCH(D3048,[1]Sheet1!G$2:G$5610,0)</f>
        <v>219</v>
      </c>
    </row>
    <row r="3049" spans="1:19" x14ac:dyDescent="0.3">
      <c r="A3049">
        <v>308</v>
      </c>
      <c r="B3049">
        <v>1995</v>
      </c>
      <c r="C3049" t="s">
        <v>3319</v>
      </c>
      <c r="D3049" t="s">
        <v>52</v>
      </c>
      <c r="E3049" t="s">
        <v>24</v>
      </c>
      <c r="F3049">
        <v>71</v>
      </c>
      <c r="G3049">
        <v>236</v>
      </c>
      <c r="H3049">
        <v>9.8800000000000008</v>
      </c>
      <c r="I3049">
        <v>30.75</v>
      </c>
      <c r="R3049">
        <f t="shared" si="47"/>
        <v>1</v>
      </c>
      <c r="S3049">
        <f>MATCH(D3049,[1]Sheet1!G$2:G$5610,0)</f>
        <v>214</v>
      </c>
    </row>
    <row r="3050" spans="1:19" x14ac:dyDescent="0.3">
      <c r="A3050">
        <v>0</v>
      </c>
      <c r="B3050">
        <v>1996</v>
      </c>
      <c r="C3050" t="s">
        <v>3320</v>
      </c>
      <c r="D3050" t="s">
        <v>134</v>
      </c>
      <c r="E3050" t="s">
        <v>59</v>
      </c>
      <c r="F3050">
        <v>70</v>
      </c>
      <c r="G3050">
        <v>194</v>
      </c>
      <c r="H3050">
        <v>9.75</v>
      </c>
      <c r="I3050">
        <v>31.13</v>
      </c>
      <c r="M3050">
        <v>32.5</v>
      </c>
      <c r="N3050">
        <v>115</v>
      </c>
      <c r="O3050">
        <v>4.29</v>
      </c>
      <c r="Q3050">
        <v>11.54</v>
      </c>
      <c r="R3050">
        <f t="shared" si="47"/>
        <v>1</v>
      </c>
      <c r="S3050">
        <f>MATCH(D3050,[1]Sheet1!G$2:G$5610,0)</f>
        <v>103</v>
      </c>
    </row>
    <row r="3051" spans="1:19" x14ac:dyDescent="0.3">
      <c r="A3051">
        <v>1</v>
      </c>
      <c r="B3051">
        <v>1996</v>
      </c>
      <c r="C3051" t="s">
        <v>3321</v>
      </c>
      <c r="D3051" t="s">
        <v>2383</v>
      </c>
      <c r="E3051" t="s">
        <v>59</v>
      </c>
      <c r="F3051">
        <v>70.8</v>
      </c>
      <c r="G3051">
        <v>217</v>
      </c>
      <c r="H3051">
        <v>9.6300000000000008</v>
      </c>
      <c r="I3051">
        <v>31.25</v>
      </c>
      <c r="K3051">
        <v>4.8099999999999996</v>
      </c>
      <c r="L3051">
        <v>14</v>
      </c>
      <c r="M3051">
        <v>32</v>
      </c>
      <c r="N3051">
        <v>116</v>
      </c>
      <c r="O3051">
        <v>4.54</v>
      </c>
      <c r="Q3051">
        <v>12.5</v>
      </c>
      <c r="R3051">
        <f t="shared" si="47"/>
        <v>1</v>
      </c>
      <c r="S3051" t="e">
        <f>MATCH(D3051,[1]Sheet1!G$2:G$5610,0)</f>
        <v>#N/A</v>
      </c>
    </row>
    <row r="3052" spans="1:19" x14ac:dyDescent="0.3">
      <c r="A3052">
        <v>2</v>
      </c>
      <c r="B3052">
        <v>1996</v>
      </c>
      <c r="C3052" t="s">
        <v>3322</v>
      </c>
      <c r="D3052" t="s">
        <v>1397</v>
      </c>
      <c r="E3052" t="s">
        <v>18</v>
      </c>
      <c r="F3052">
        <v>69.8</v>
      </c>
      <c r="G3052">
        <v>180</v>
      </c>
      <c r="H3052">
        <v>8.75</v>
      </c>
      <c r="I3052">
        <v>32</v>
      </c>
      <c r="K3052">
        <v>4.6100000000000003</v>
      </c>
      <c r="L3052">
        <v>13</v>
      </c>
      <c r="M3052">
        <v>32</v>
      </c>
      <c r="N3052">
        <v>119</v>
      </c>
      <c r="O3052">
        <v>4.05</v>
      </c>
      <c r="Q3052">
        <v>11.24</v>
      </c>
      <c r="R3052">
        <f t="shared" si="47"/>
        <v>1</v>
      </c>
      <c r="S3052" t="e">
        <f>MATCH(D3052,[1]Sheet1!G$2:G$5610,0)</f>
        <v>#N/A</v>
      </c>
    </row>
    <row r="3053" spans="1:19" x14ac:dyDescent="0.3">
      <c r="A3053">
        <v>3</v>
      </c>
      <c r="B3053">
        <v>1996</v>
      </c>
      <c r="C3053" t="s">
        <v>3323</v>
      </c>
      <c r="D3053" t="s">
        <v>1496</v>
      </c>
      <c r="E3053" t="s">
        <v>126</v>
      </c>
      <c r="F3053">
        <v>74</v>
      </c>
      <c r="G3053">
        <v>188</v>
      </c>
      <c r="H3053">
        <v>9.5</v>
      </c>
      <c r="I3053">
        <v>31.25</v>
      </c>
      <c r="R3053">
        <f t="shared" si="47"/>
        <v>1</v>
      </c>
      <c r="S3053" t="e">
        <f>MATCH(D3053,[1]Sheet1!G$2:G$5610,0)</f>
        <v>#N/A</v>
      </c>
    </row>
    <row r="3054" spans="1:19" x14ac:dyDescent="0.3">
      <c r="A3054">
        <v>4</v>
      </c>
      <c r="B3054">
        <v>1996</v>
      </c>
      <c r="C3054" t="s">
        <v>3324</v>
      </c>
      <c r="D3054" t="s">
        <v>415</v>
      </c>
      <c r="E3054" t="s">
        <v>24</v>
      </c>
      <c r="F3054">
        <v>72.400000000000006</v>
      </c>
      <c r="G3054">
        <v>240</v>
      </c>
      <c r="H3054">
        <v>9.8800000000000008</v>
      </c>
      <c r="I3054">
        <v>31.5</v>
      </c>
      <c r="K3054">
        <v>4.68</v>
      </c>
      <c r="L3054">
        <v>24</v>
      </c>
      <c r="M3054">
        <v>33</v>
      </c>
      <c r="N3054">
        <v>117</v>
      </c>
      <c r="O3054">
        <v>4.16</v>
      </c>
      <c r="Q3054">
        <v>11.85</v>
      </c>
      <c r="R3054">
        <f t="shared" si="47"/>
        <v>1</v>
      </c>
      <c r="S3054">
        <f>MATCH(D3054,[1]Sheet1!G$2:G$5610,0)</f>
        <v>195</v>
      </c>
    </row>
    <row r="3055" spans="1:19" x14ac:dyDescent="0.3">
      <c r="A3055">
        <v>5</v>
      </c>
      <c r="B3055">
        <v>1996</v>
      </c>
      <c r="C3055" t="s">
        <v>3325</v>
      </c>
      <c r="D3055" t="s">
        <v>319</v>
      </c>
      <c r="E3055" t="s">
        <v>21</v>
      </c>
      <c r="F3055">
        <v>74.599999999999994</v>
      </c>
      <c r="G3055">
        <v>287</v>
      </c>
      <c r="H3055">
        <v>10</v>
      </c>
      <c r="I3055">
        <v>31.5</v>
      </c>
      <c r="K3055">
        <v>5.28</v>
      </c>
      <c r="L3055">
        <v>25</v>
      </c>
      <c r="M3055">
        <v>27.5</v>
      </c>
      <c r="N3055">
        <v>109</v>
      </c>
      <c r="O3055">
        <v>4.72</v>
      </c>
      <c r="R3055">
        <f t="shared" si="47"/>
        <v>1</v>
      </c>
      <c r="S3055">
        <f>MATCH(D3055,[1]Sheet1!G$2:G$5610,0)</f>
        <v>120</v>
      </c>
    </row>
    <row r="3056" spans="1:19" x14ac:dyDescent="0.3">
      <c r="A3056">
        <v>6</v>
      </c>
      <c r="B3056">
        <v>1996</v>
      </c>
      <c r="C3056" t="s">
        <v>3326</v>
      </c>
      <c r="D3056" t="s">
        <v>706</v>
      </c>
      <c r="E3056" t="s">
        <v>71</v>
      </c>
      <c r="F3056">
        <v>70.8</v>
      </c>
      <c r="G3056">
        <v>192</v>
      </c>
      <c r="H3056">
        <v>9.5</v>
      </c>
      <c r="I3056">
        <v>30.88</v>
      </c>
      <c r="K3056">
        <v>4.6900000000000004</v>
      </c>
      <c r="L3056">
        <v>18</v>
      </c>
      <c r="M3056">
        <v>29.5</v>
      </c>
      <c r="N3056">
        <v>108</v>
      </c>
      <c r="R3056">
        <f t="shared" si="47"/>
        <v>1</v>
      </c>
      <c r="S3056" t="e">
        <f>MATCH(D3056,[1]Sheet1!G$2:G$5610,0)</f>
        <v>#N/A</v>
      </c>
    </row>
    <row r="3057" spans="1:19" x14ac:dyDescent="0.3">
      <c r="A3057">
        <v>7</v>
      </c>
      <c r="B3057">
        <v>1996</v>
      </c>
      <c r="C3057" t="s">
        <v>3327</v>
      </c>
      <c r="D3057" t="s">
        <v>23</v>
      </c>
      <c r="E3057" t="s">
        <v>39</v>
      </c>
      <c r="F3057">
        <v>77</v>
      </c>
      <c r="G3057">
        <v>324</v>
      </c>
      <c r="H3057">
        <v>11.25</v>
      </c>
      <c r="I3057">
        <v>35.130000000000003</v>
      </c>
      <c r="K3057">
        <v>5.28</v>
      </c>
      <c r="L3057">
        <v>20</v>
      </c>
      <c r="M3057">
        <v>23</v>
      </c>
      <c r="N3057">
        <v>97</v>
      </c>
      <c r="R3057">
        <f t="shared" si="47"/>
        <v>1</v>
      </c>
      <c r="S3057">
        <f>MATCH(D3057,[1]Sheet1!G$2:G$5610,0)</f>
        <v>59</v>
      </c>
    </row>
    <row r="3058" spans="1:19" x14ac:dyDescent="0.3">
      <c r="A3058">
        <v>8</v>
      </c>
      <c r="B3058">
        <v>1996</v>
      </c>
      <c r="C3058" t="s">
        <v>3328</v>
      </c>
      <c r="D3058" t="s">
        <v>117</v>
      </c>
      <c r="E3058" t="s">
        <v>59</v>
      </c>
      <c r="F3058">
        <v>68</v>
      </c>
      <c r="G3058">
        <v>206</v>
      </c>
      <c r="H3058">
        <v>10.130000000000001</v>
      </c>
      <c r="I3058">
        <v>31.5</v>
      </c>
      <c r="R3058">
        <f t="shared" si="47"/>
        <v>1</v>
      </c>
      <c r="S3058">
        <f>MATCH(D3058,[1]Sheet1!G$2:G$5610,0)</f>
        <v>1</v>
      </c>
    </row>
    <row r="3059" spans="1:19" x14ac:dyDescent="0.3">
      <c r="A3059">
        <v>9</v>
      </c>
      <c r="B3059">
        <v>1996</v>
      </c>
      <c r="C3059" t="s">
        <v>3329</v>
      </c>
      <c r="D3059" t="s">
        <v>47</v>
      </c>
      <c r="E3059" t="s">
        <v>29</v>
      </c>
      <c r="F3059">
        <v>72.3</v>
      </c>
      <c r="G3059">
        <v>176</v>
      </c>
      <c r="H3059">
        <v>9.1300000000000008</v>
      </c>
      <c r="I3059">
        <v>32.75</v>
      </c>
      <c r="K3059">
        <v>4.68</v>
      </c>
      <c r="M3059">
        <v>30</v>
      </c>
      <c r="N3059">
        <v>116</v>
      </c>
      <c r="O3059">
        <v>4.2</v>
      </c>
      <c r="Q3059">
        <v>11.81</v>
      </c>
      <c r="R3059">
        <f t="shared" si="47"/>
        <v>1</v>
      </c>
      <c r="S3059" t="e">
        <f>MATCH(D3059,[1]Sheet1!G$2:G$5610,0)</f>
        <v>#N/A</v>
      </c>
    </row>
    <row r="3060" spans="1:19" x14ac:dyDescent="0.3">
      <c r="A3060">
        <v>10</v>
      </c>
      <c r="B3060">
        <v>1996</v>
      </c>
      <c r="C3060" t="s">
        <v>3330</v>
      </c>
      <c r="D3060" t="s">
        <v>197</v>
      </c>
      <c r="E3060" t="s">
        <v>77</v>
      </c>
      <c r="F3060">
        <v>72.599999999999994</v>
      </c>
      <c r="G3060">
        <v>235</v>
      </c>
      <c r="H3060">
        <v>9.25</v>
      </c>
      <c r="I3060">
        <v>32.130000000000003</v>
      </c>
      <c r="K3060">
        <v>4.88</v>
      </c>
      <c r="L3060">
        <v>18</v>
      </c>
      <c r="M3060">
        <v>32</v>
      </c>
      <c r="N3060">
        <v>113</v>
      </c>
      <c r="O3060">
        <v>4.29</v>
      </c>
      <c r="Q3060">
        <v>11.95</v>
      </c>
      <c r="R3060">
        <f t="shared" si="47"/>
        <v>1</v>
      </c>
      <c r="S3060">
        <f>MATCH(D3060,[1]Sheet1!G$2:G$5610,0)</f>
        <v>81</v>
      </c>
    </row>
    <row r="3061" spans="1:19" x14ac:dyDescent="0.3">
      <c r="A3061">
        <v>11</v>
      </c>
      <c r="B3061">
        <v>1996</v>
      </c>
      <c r="C3061" t="s">
        <v>3331</v>
      </c>
      <c r="D3061" t="s">
        <v>276</v>
      </c>
      <c r="E3061" t="s">
        <v>71</v>
      </c>
      <c r="F3061">
        <v>70.3</v>
      </c>
      <c r="G3061">
        <v>203</v>
      </c>
      <c r="H3061">
        <v>9.75</v>
      </c>
      <c r="I3061">
        <v>31.75</v>
      </c>
      <c r="M3061">
        <v>28</v>
      </c>
      <c r="N3061">
        <v>105</v>
      </c>
      <c r="R3061">
        <f t="shared" si="47"/>
        <v>1</v>
      </c>
      <c r="S3061" t="e">
        <f>MATCH(D3061,[1]Sheet1!G$2:G$5610,0)</f>
        <v>#N/A</v>
      </c>
    </row>
    <row r="3062" spans="1:19" x14ac:dyDescent="0.3">
      <c r="A3062">
        <v>12</v>
      </c>
      <c r="B3062">
        <v>1996</v>
      </c>
      <c r="C3062" t="s">
        <v>3332</v>
      </c>
      <c r="D3062" t="s">
        <v>20</v>
      </c>
      <c r="E3062" t="s">
        <v>62</v>
      </c>
      <c r="F3062">
        <v>75.900000000000006</v>
      </c>
      <c r="G3062">
        <v>237</v>
      </c>
      <c r="H3062">
        <v>9</v>
      </c>
      <c r="I3062">
        <v>33.630000000000003</v>
      </c>
      <c r="L3062">
        <v>18</v>
      </c>
      <c r="R3062">
        <f t="shared" si="47"/>
        <v>1</v>
      </c>
      <c r="S3062">
        <f>MATCH(D3062,[1]Sheet1!G$2:G$5610,0)</f>
        <v>316</v>
      </c>
    </row>
    <row r="3063" spans="1:19" x14ac:dyDescent="0.3">
      <c r="A3063">
        <v>13</v>
      </c>
      <c r="B3063">
        <v>1996</v>
      </c>
      <c r="C3063" t="s">
        <v>3333</v>
      </c>
      <c r="D3063" t="s">
        <v>1079</v>
      </c>
      <c r="E3063" t="s">
        <v>92</v>
      </c>
      <c r="F3063">
        <v>73.5</v>
      </c>
      <c r="G3063">
        <v>292</v>
      </c>
      <c r="H3063">
        <v>9.75</v>
      </c>
      <c r="I3063">
        <v>32.75</v>
      </c>
      <c r="K3063">
        <v>5.0199999999999996</v>
      </c>
      <c r="L3063">
        <v>20</v>
      </c>
      <c r="M3063">
        <v>24.5</v>
      </c>
      <c r="N3063">
        <v>106</v>
      </c>
      <c r="O3063">
        <v>4.7</v>
      </c>
      <c r="R3063">
        <f t="shared" si="47"/>
        <v>1</v>
      </c>
      <c r="S3063">
        <f>MATCH(D3063,[1]Sheet1!G$2:G$5610,0)</f>
        <v>369</v>
      </c>
    </row>
    <row r="3064" spans="1:19" x14ac:dyDescent="0.3">
      <c r="A3064">
        <v>14</v>
      </c>
      <c r="B3064">
        <v>1996</v>
      </c>
      <c r="C3064" t="s">
        <v>3334</v>
      </c>
      <c r="D3064" t="s">
        <v>232</v>
      </c>
      <c r="E3064" t="s">
        <v>77</v>
      </c>
      <c r="F3064">
        <v>73</v>
      </c>
      <c r="G3064">
        <v>228</v>
      </c>
      <c r="H3064">
        <v>10.5</v>
      </c>
      <c r="I3064">
        <v>33.630000000000003</v>
      </c>
      <c r="K3064">
        <v>4.74</v>
      </c>
      <c r="L3064">
        <v>24</v>
      </c>
      <c r="M3064">
        <v>32.5</v>
      </c>
      <c r="N3064">
        <v>113</v>
      </c>
      <c r="O3064">
        <v>4.24</v>
      </c>
      <c r="Q3064">
        <v>11.91</v>
      </c>
      <c r="R3064">
        <f t="shared" si="47"/>
        <v>1</v>
      </c>
      <c r="S3064">
        <f>MATCH(D3064,[1]Sheet1!G$2:G$5610,0)</f>
        <v>130</v>
      </c>
    </row>
    <row r="3065" spans="1:19" x14ac:dyDescent="0.3">
      <c r="A3065">
        <v>15</v>
      </c>
      <c r="B3065">
        <v>1996</v>
      </c>
      <c r="C3065" t="s">
        <v>3335</v>
      </c>
      <c r="D3065" t="s">
        <v>214</v>
      </c>
      <c r="E3065" t="s">
        <v>79</v>
      </c>
      <c r="F3065">
        <v>76.5</v>
      </c>
      <c r="G3065">
        <v>220</v>
      </c>
      <c r="H3065">
        <v>9.5</v>
      </c>
      <c r="I3065">
        <v>33.130000000000003</v>
      </c>
      <c r="K3065">
        <v>4.93</v>
      </c>
      <c r="O3065">
        <v>4.55</v>
      </c>
      <c r="R3065">
        <f t="shared" si="47"/>
        <v>1</v>
      </c>
      <c r="S3065">
        <f>MATCH(D3065,[1]Sheet1!G$2:G$5610,0)</f>
        <v>8</v>
      </c>
    </row>
    <row r="3066" spans="1:19" x14ac:dyDescent="0.3">
      <c r="A3066">
        <v>16</v>
      </c>
      <c r="B3066">
        <v>1996</v>
      </c>
      <c r="C3066" t="s">
        <v>3336</v>
      </c>
      <c r="D3066" t="s">
        <v>204</v>
      </c>
      <c r="E3066" t="s">
        <v>24</v>
      </c>
      <c r="F3066">
        <v>72.8</v>
      </c>
      <c r="G3066">
        <v>244</v>
      </c>
      <c r="H3066">
        <v>9.3800000000000008</v>
      </c>
      <c r="I3066">
        <v>32.75</v>
      </c>
      <c r="L3066">
        <v>26</v>
      </c>
      <c r="R3066">
        <f t="shared" si="47"/>
        <v>1</v>
      </c>
      <c r="S3066">
        <f>MATCH(D3066,[1]Sheet1!G$2:G$5610,0)</f>
        <v>27</v>
      </c>
    </row>
    <row r="3067" spans="1:19" x14ac:dyDescent="0.3">
      <c r="A3067">
        <v>17</v>
      </c>
      <c r="B3067">
        <v>1996</v>
      </c>
      <c r="C3067" t="s">
        <v>3337</v>
      </c>
      <c r="D3067" t="s">
        <v>665</v>
      </c>
      <c r="E3067" t="s">
        <v>29</v>
      </c>
      <c r="F3067">
        <v>71.3</v>
      </c>
      <c r="G3067">
        <v>187</v>
      </c>
      <c r="H3067">
        <v>8.75</v>
      </c>
      <c r="I3067">
        <v>33.130000000000003</v>
      </c>
      <c r="K3067">
        <v>4.59</v>
      </c>
      <c r="M3067">
        <v>32.5</v>
      </c>
      <c r="N3067">
        <v>115</v>
      </c>
      <c r="O3067">
        <v>4.2</v>
      </c>
      <c r="Q3067">
        <v>11.12</v>
      </c>
      <c r="R3067">
        <f t="shared" si="47"/>
        <v>1</v>
      </c>
      <c r="S3067">
        <f>MATCH(D3067,[1]Sheet1!G$2:G$5610,0)</f>
        <v>1597</v>
      </c>
    </row>
    <row r="3068" spans="1:19" x14ac:dyDescent="0.3">
      <c r="A3068">
        <v>18</v>
      </c>
      <c r="B3068">
        <v>1996</v>
      </c>
      <c r="C3068" t="s">
        <v>3338</v>
      </c>
      <c r="D3068" t="s">
        <v>286</v>
      </c>
      <c r="E3068" t="s">
        <v>50</v>
      </c>
      <c r="F3068">
        <v>73.8</v>
      </c>
      <c r="G3068">
        <v>302</v>
      </c>
      <c r="H3068">
        <v>10</v>
      </c>
      <c r="I3068">
        <v>34</v>
      </c>
      <c r="K3068">
        <v>5.29</v>
      </c>
      <c r="M3068">
        <v>23.5</v>
      </c>
      <c r="N3068">
        <v>94</v>
      </c>
      <c r="O3068">
        <v>5.04</v>
      </c>
      <c r="R3068">
        <f t="shared" si="47"/>
        <v>1</v>
      </c>
      <c r="S3068">
        <f>MATCH(D3068,[1]Sheet1!G$2:G$5610,0)</f>
        <v>10</v>
      </c>
    </row>
    <row r="3069" spans="1:19" x14ac:dyDescent="0.3">
      <c r="A3069">
        <v>19</v>
      </c>
      <c r="B3069">
        <v>1996</v>
      </c>
      <c r="C3069" t="s">
        <v>3339</v>
      </c>
      <c r="D3069" t="s">
        <v>1210</v>
      </c>
      <c r="E3069" t="s">
        <v>39</v>
      </c>
      <c r="F3069">
        <v>76.5</v>
      </c>
      <c r="G3069">
        <v>307</v>
      </c>
      <c r="H3069">
        <v>10.130000000000001</v>
      </c>
      <c r="I3069">
        <v>33.75</v>
      </c>
      <c r="K3069">
        <v>5.68</v>
      </c>
      <c r="L3069">
        <v>18</v>
      </c>
      <c r="M3069">
        <v>23</v>
      </c>
      <c r="N3069">
        <v>104</v>
      </c>
      <c r="O3069">
        <v>5.23</v>
      </c>
      <c r="R3069">
        <f t="shared" si="47"/>
        <v>1</v>
      </c>
      <c r="S3069">
        <f>MATCH(D3069,[1]Sheet1!G$2:G$5610,0)</f>
        <v>403</v>
      </c>
    </row>
    <row r="3070" spans="1:19" x14ac:dyDescent="0.3">
      <c r="A3070">
        <v>20</v>
      </c>
      <c r="B3070">
        <v>1996</v>
      </c>
      <c r="C3070" t="s">
        <v>3340</v>
      </c>
      <c r="D3070" t="s">
        <v>1210</v>
      </c>
      <c r="E3070" t="s">
        <v>45</v>
      </c>
      <c r="F3070">
        <v>74</v>
      </c>
      <c r="G3070">
        <v>254</v>
      </c>
      <c r="H3070">
        <v>9.6300000000000008</v>
      </c>
      <c r="I3070">
        <v>31.25</v>
      </c>
      <c r="K3070">
        <v>4.78</v>
      </c>
      <c r="L3070">
        <v>20</v>
      </c>
      <c r="M3070">
        <v>33.5</v>
      </c>
      <c r="N3070">
        <v>110</v>
      </c>
      <c r="O3070">
        <v>4.17</v>
      </c>
      <c r="Q3070">
        <v>11.38</v>
      </c>
      <c r="R3070">
        <f t="shared" si="47"/>
        <v>1</v>
      </c>
      <c r="S3070">
        <f>MATCH(D3070,[1]Sheet1!G$2:G$5610,0)</f>
        <v>403</v>
      </c>
    </row>
    <row r="3071" spans="1:19" x14ac:dyDescent="0.3">
      <c r="A3071">
        <v>21</v>
      </c>
      <c r="B3071">
        <v>1996</v>
      </c>
      <c r="C3071" t="s">
        <v>3341</v>
      </c>
      <c r="D3071" t="s">
        <v>204</v>
      </c>
      <c r="E3071" t="s">
        <v>18</v>
      </c>
      <c r="F3071">
        <v>71.400000000000006</v>
      </c>
      <c r="G3071">
        <v>197</v>
      </c>
      <c r="H3071">
        <v>9</v>
      </c>
      <c r="I3071">
        <v>32.630000000000003</v>
      </c>
      <c r="K3071">
        <v>4.74</v>
      </c>
      <c r="L3071">
        <v>10</v>
      </c>
      <c r="M3071">
        <v>33.5</v>
      </c>
      <c r="N3071">
        <v>119</v>
      </c>
      <c r="O3071">
        <v>4.09</v>
      </c>
      <c r="Q3071">
        <v>11.44</v>
      </c>
      <c r="R3071">
        <f t="shared" si="47"/>
        <v>1</v>
      </c>
      <c r="S3071">
        <f>MATCH(D3071,[1]Sheet1!G$2:G$5610,0)</f>
        <v>27</v>
      </c>
    </row>
    <row r="3072" spans="1:19" x14ac:dyDescent="0.3">
      <c r="A3072">
        <v>22</v>
      </c>
      <c r="B3072">
        <v>1996</v>
      </c>
      <c r="C3072" t="s">
        <v>3342</v>
      </c>
      <c r="D3072" t="s">
        <v>3343</v>
      </c>
      <c r="E3072" t="s">
        <v>45</v>
      </c>
      <c r="F3072">
        <v>76.599999999999994</v>
      </c>
      <c r="G3072">
        <v>238</v>
      </c>
      <c r="H3072">
        <v>10</v>
      </c>
      <c r="I3072">
        <v>34.130000000000003</v>
      </c>
      <c r="K3072">
        <v>4.84</v>
      </c>
      <c r="L3072">
        <v>8</v>
      </c>
      <c r="M3072">
        <v>29</v>
      </c>
      <c r="N3072">
        <v>112</v>
      </c>
      <c r="O3072">
        <v>4.71</v>
      </c>
      <c r="Q3072">
        <v>12.1</v>
      </c>
      <c r="R3072">
        <f t="shared" si="47"/>
        <v>1</v>
      </c>
      <c r="S3072" t="e">
        <f>MATCH(D3072,[1]Sheet1!G$2:G$5610,0)</f>
        <v>#N/A</v>
      </c>
    </row>
    <row r="3073" spans="1:19" x14ac:dyDescent="0.3">
      <c r="A3073">
        <v>23</v>
      </c>
      <c r="B3073">
        <v>1996</v>
      </c>
      <c r="C3073" t="s">
        <v>3344</v>
      </c>
      <c r="D3073" t="s">
        <v>222</v>
      </c>
      <c r="E3073" t="s">
        <v>18</v>
      </c>
      <c r="F3073">
        <v>69.8</v>
      </c>
      <c r="G3073">
        <v>186</v>
      </c>
      <c r="H3073">
        <v>9.25</v>
      </c>
      <c r="I3073">
        <v>31</v>
      </c>
      <c r="L3073">
        <v>16</v>
      </c>
      <c r="R3073">
        <f t="shared" si="47"/>
        <v>1</v>
      </c>
      <c r="S3073" t="e">
        <f>MATCH(D3073,[1]Sheet1!G$2:G$5610,0)</f>
        <v>#N/A</v>
      </c>
    </row>
    <row r="3074" spans="1:19" x14ac:dyDescent="0.3">
      <c r="A3074">
        <v>24</v>
      </c>
      <c r="B3074">
        <v>1996</v>
      </c>
      <c r="C3074" t="s">
        <v>3345</v>
      </c>
      <c r="D3074" t="s">
        <v>3346</v>
      </c>
      <c r="E3074" t="s">
        <v>79</v>
      </c>
      <c r="F3074">
        <v>73.8</v>
      </c>
      <c r="G3074">
        <v>196</v>
      </c>
      <c r="H3074">
        <v>9.6300000000000008</v>
      </c>
      <c r="I3074">
        <v>33.5</v>
      </c>
      <c r="K3074">
        <v>4.88</v>
      </c>
      <c r="M3074">
        <v>29</v>
      </c>
      <c r="N3074">
        <v>109</v>
      </c>
      <c r="O3074">
        <v>4.62</v>
      </c>
      <c r="R3074">
        <f t="shared" si="47"/>
        <v>1</v>
      </c>
      <c r="S3074">
        <f>MATCH(D3074,[1]Sheet1!G$2:G$5610,0)</f>
        <v>109</v>
      </c>
    </row>
    <row r="3075" spans="1:19" x14ac:dyDescent="0.3">
      <c r="A3075">
        <v>25</v>
      </c>
      <c r="B3075">
        <v>1996</v>
      </c>
      <c r="C3075" t="s">
        <v>3347</v>
      </c>
      <c r="D3075" t="s">
        <v>123</v>
      </c>
      <c r="E3075" t="s">
        <v>79</v>
      </c>
      <c r="F3075">
        <v>75.5</v>
      </c>
      <c r="G3075">
        <v>218</v>
      </c>
      <c r="H3075">
        <v>9.6300000000000008</v>
      </c>
      <c r="I3075">
        <v>34</v>
      </c>
      <c r="K3075">
        <v>4.6900000000000004</v>
      </c>
      <c r="M3075">
        <v>33</v>
      </c>
      <c r="N3075">
        <v>113</v>
      </c>
      <c r="O3075">
        <v>4.13</v>
      </c>
      <c r="R3075">
        <f t="shared" ref="R3075:R3138" si="48">COUNTIFS($C$2:$C$12809,C3075)</f>
        <v>1</v>
      </c>
      <c r="S3075">
        <f>MATCH(D3075,[1]Sheet1!G$2:G$5610,0)</f>
        <v>39</v>
      </c>
    </row>
    <row r="3076" spans="1:19" x14ac:dyDescent="0.3">
      <c r="A3076">
        <v>26</v>
      </c>
      <c r="B3076">
        <v>1996</v>
      </c>
      <c r="C3076" t="s">
        <v>3348</v>
      </c>
      <c r="D3076" t="s">
        <v>190</v>
      </c>
      <c r="E3076" t="s">
        <v>59</v>
      </c>
      <c r="F3076">
        <v>72.099999999999994</v>
      </c>
      <c r="G3076">
        <v>205</v>
      </c>
      <c r="H3076">
        <v>9</v>
      </c>
      <c r="I3076">
        <v>31.88</v>
      </c>
      <c r="R3076">
        <f t="shared" si="48"/>
        <v>1</v>
      </c>
      <c r="S3076">
        <f>MATCH(D3076,[1]Sheet1!G$2:G$5610,0)</f>
        <v>40</v>
      </c>
    </row>
    <row r="3077" spans="1:19" x14ac:dyDescent="0.3">
      <c r="A3077">
        <v>27</v>
      </c>
      <c r="B3077">
        <v>1996</v>
      </c>
      <c r="C3077" t="s">
        <v>3349</v>
      </c>
      <c r="D3077" t="s">
        <v>83</v>
      </c>
      <c r="E3077" t="s">
        <v>92</v>
      </c>
      <c r="F3077">
        <v>77.099999999999994</v>
      </c>
      <c r="G3077">
        <v>314</v>
      </c>
      <c r="H3077">
        <v>9.8800000000000008</v>
      </c>
      <c r="I3077">
        <v>32.5</v>
      </c>
      <c r="K3077">
        <v>5.3</v>
      </c>
      <c r="L3077">
        <v>28</v>
      </c>
      <c r="M3077">
        <v>28</v>
      </c>
      <c r="N3077">
        <v>106</v>
      </c>
      <c r="O3077">
        <v>4.53</v>
      </c>
      <c r="R3077">
        <f t="shared" si="48"/>
        <v>1</v>
      </c>
      <c r="S3077">
        <f>MATCH(D3077,[1]Sheet1!G$2:G$5610,0)</f>
        <v>169</v>
      </c>
    </row>
    <row r="3078" spans="1:19" x14ac:dyDescent="0.3">
      <c r="A3078">
        <v>28</v>
      </c>
      <c r="B3078">
        <v>1996</v>
      </c>
      <c r="C3078" t="s">
        <v>3350</v>
      </c>
      <c r="D3078" t="s">
        <v>64</v>
      </c>
      <c r="E3078" t="s">
        <v>71</v>
      </c>
      <c r="F3078">
        <v>74.400000000000006</v>
      </c>
      <c r="G3078">
        <v>208</v>
      </c>
      <c r="H3078">
        <v>10.130000000000001</v>
      </c>
      <c r="I3078">
        <v>33.880000000000003</v>
      </c>
      <c r="K3078">
        <v>4.5999999999999996</v>
      </c>
      <c r="M3078">
        <v>35</v>
      </c>
      <c r="N3078">
        <v>118</v>
      </c>
      <c r="O3078">
        <v>4.5</v>
      </c>
      <c r="Q3078">
        <v>11.6</v>
      </c>
      <c r="R3078">
        <f t="shared" si="48"/>
        <v>1</v>
      </c>
      <c r="S3078">
        <f>MATCH(D3078,[1]Sheet1!G$2:G$5610,0)</f>
        <v>117</v>
      </c>
    </row>
    <row r="3079" spans="1:19" x14ac:dyDescent="0.3">
      <c r="A3079">
        <v>29</v>
      </c>
      <c r="B3079">
        <v>1996</v>
      </c>
      <c r="C3079" t="s">
        <v>3351</v>
      </c>
      <c r="D3079" t="s">
        <v>349</v>
      </c>
      <c r="E3079" t="s">
        <v>32</v>
      </c>
      <c r="F3079">
        <v>74.599999999999994</v>
      </c>
      <c r="G3079">
        <v>254</v>
      </c>
      <c r="H3079">
        <v>9.25</v>
      </c>
      <c r="I3079">
        <v>31.25</v>
      </c>
      <c r="K3079">
        <v>4.59</v>
      </c>
      <c r="L3079">
        <v>24</v>
      </c>
      <c r="M3079">
        <v>36</v>
      </c>
      <c r="N3079">
        <v>125</v>
      </c>
      <c r="O3079">
        <v>4.32</v>
      </c>
      <c r="R3079">
        <f t="shared" si="48"/>
        <v>1</v>
      </c>
      <c r="S3079" t="e">
        <f>MATCH(D3079,[1]Sheet1!G$2:G$5610,0)</f>
        <v>#N/A</v>
      </c>
    </row>
    <row r="3080" spans="1:19" x14ac:dyDescent="0.3">
      <c r="A3080">
        <v>30</v>
      </c>
      <c r="B3080">
        <v>1996</v>
      </c>
      <c r="C3080" t="s">
        <v>3352</v>
      </c>
      <c r="D3080" t="s">
        <v>1079</v>
      </c>
      <c r="E3080" t="s">
        <v>18</v>
      </c>
      <c r="F3080">
        <v>70</v>
      </c>
      <c r="G3080">
        <v>182</v>
      </c>
      <c r="H3080">
        <v>9.1300000000000008</v>
      </c>
      <c r="I3080">
        <v>31.13</v>
      </c>
      <c r="R3080">
        <f t="shared" si="48"/>
        <v>1</v>
      </c>
      <c r="S3080">
        <f>MATCH(D3080,[1]Sheet1!G$2:G$5610,0)</f>
        <v>369</v>
      </c>
    </row>
    <row r="3081" spans="1:19" x14ac:dyDescent="0.3">
      <c r="A3081">
        <v>31</v>
      </c>
      <c r="B3081">
        <v>1996</v>
      </c>
      <c r="C3081" t="s">
        <v>3353</v>
      </c>
      <c r="D3081" t="s">
        <v>68</v>
      </c>
      <c r="E3081" t="s">
        <v>29</v>
      </c>
      <c r="F3081">
        <v>72.8</v>
      </c>
      <c r="G3081">
        <v>196</v>
      </c>
      <c r="H3081">
        <v>9</v>
      </c>
      <c r="I3081">
        <v>33.75</v>
      </c>
      <c r="K3081">
        <v>4.8499999999999996</v>
      </c>
      <c r="M3081">
        <v>31.5</v>
      </c>
      <c r="N3081">
        <v>113</v>
      </c>
      <c r="O3081">
        <v>4.24</v>
      </c>
      <c r="Q3081">
        <v>11.81</v>
      </c>
      <c r="R3081">
        <f t="shared" si="48"/>
        <v>2</v>
      </c>
      <c r="S3081">
        <f>MATCH(D3081,[1]Sheet1!G$2:G$5610,0)</f>
        <v>3</v>
      </c>
    </row>
    <row r="3082" spans="1:19" x14ac:dyDescent="0.3">
      <c r="A3082">
        <v>32</v>
      </c>
      <c r="B3082">
        <v>1996</v>
      </c>
      <c r="C3082" t="s">
        <v>3354</v>
      </c>
      <c r="D3082" t="s">
        <v>47</v>
      </c>
      <c r="E3082" t="s">
        <v>24</v>
      </c>
      <c r="F3082">
        <v>72.099999999999994</v>
      </c>
      <c r="G3082">
        <v>242</v>
      </c>
      <c r="H3082">
        <v>9.25</v>
      </c>
      <c r="I3082">
        <v>31.25</v>
      </c>
      <c r="K3082">
        <v>4.8600000000000003</v>
      </c>
      <c r="M3082">
        <v>32.5</v>
      </c>
      <c r="N3082">
        <v>117</v>
      </c>
      <c r="R3082">
        <f t="shared" si="48"/>
        <v>3</v>
      </c>
      <c r="S3082" t="e">
        <f>MATCH(D3082,[1]Sheet1!G$2:G$5610,0)</f>
        <v>#N/A</v>
      </c>
    </row>
    <row r="3083" spans="1:19" x14ac:dyDescent="0.3">
      <c r="A3083">
        <v>33</v>
      </c>
      <c r="B3083">
        <v>1996</v>
      </c>
      <c r="C3083" t="s">
        <v>3354</v>
      </c>
      <c r="D3083" t="s">
        <v>75</v>
      </c>
      <c r="E3083" t="s">
        <v>62</v>
      </c>
      <c r="F3083">
        <v>74</v>
      </c>
      <c r="G3083">
        <v>241</v>
      </c>
      <c r="H3083">
        <v>9</v>
      </c>
      <c r="I3083">
        <v>32.25</v>
      </c>
      <c r="K3083">
        <v>4.53</v>
      </c>
      <c r="L3083">
        <v>25</v>
      </c>
      <c r="M3083">
        <v>33</v>
      </c>
      <c r="N3083">
        <v>120</v>
      </c>
      <c r="O3083">
        <v>4.0599999999999996</v>
      </c>
      <c r="Q3083">
        <v>11.73</v>
      </c>
      <c r="R3083">
        <f t="shared" si="48"/>
        <v>3</v>
      </c>
      <c r="S3083">
        <f>MATCH(D3083,[1]Sheet1!G$2:G$5610,0)</f>
        <v>48</v>
      </c>
    </row>
    <row r="3084" spans="1:19" x14ac:dyDescent="0.3">
      <c r="A3084">
        <v>34</v>
      </c>
      <c r="B3084">
        <v>1996</v>
      </c>
      <c r="C3084" t="s">
        <v>3355</v>
      </c>
      <c r="D3084" t="s">
        <v>68</v>
      </c>
      <c r="E3084" t="s">
        <v>50</v>
      </c>
      <c r="F3084">
        <v>76.099999999999994</v>
      </c>
      <c r="G3084">
        <v>290</v>
      </c>
      <c r="H3084">
        <v>10.38</v>
      </c>
      <c r="I3084">
        <v>31.63</v>
      </c>
      <c r="K3084">
        <v>4.99</v>
      </c>
      <c r="L3084">
        <v>31</v>
      </c>
      <c r="M3084">
        <v>29.5</v>
      </c>
      <c r="N3084">
        <v>112</v>
      </c>
      <c r="O3084">
        <v>4.4000000000000004</v>
      </c>
      <c r="R3084">
        <f t="shared" si="48"/>
        <v>1</v>
      </c>
      <c r="S3084">
        <f>MATCH(D3084,[1]Sheet1!G$2:G$5610,0)</f>
        <v>3</v>
      </c>
    </row>
    <row r="3085" spans="1:19" x14ac:dyDescent="0.3">
      <c r="A3085">
        <v>35</v>
      </c>
      <c r="B3085">
        <v>1996</v>
      </c>
      <c r="C3085" t="s">
        <v>3356</v>
      </c>
      <c r="D3085" t="s">
        <v>261</v>
      </c>
      <c r="E3085" t="s">
        <v>62</v>
      </c>
      <c r="F3085">
        <v>72.5</v>
      </c>
      <c r="G3085">
        <v>208</v>
      </c>
      <c r="H3085">
        <v>9.3800000000000008</v>
      </c>
      <c r="I3085">
        <v>33.130000000000003</v>
      </c>
      <c r="K3085">
        <v>4.74</v>
      </c>
      <c r="L3085">
        <v>11</v>
      </c>
      <c r="M3085">
        <v>31</v>
      </c>
      <c r="N3085">
        <v>109</v>
      </c>
      <c r="O3085">
        <v>4.6100000000000003</v>
      </c>
      <c r="Q3085">
        <v>12.38</v>
      </c>
      <c r="R3085">
        <f t="shared" si="48"/>
        <v>1</v>
      </c>
      <c r="S3085">
        <f>MATCH(D3085,[1]Sheet1!G$2:G$5610,0)</f>
        <v>365</v>
      </c>
    </row>
    <row r="3086" spans="1:19" x14ac:dyDescent="0.3">
      <c r="A3086">
        <v>36</v>
      </c>
      <c r="B3086">
        <v>1996</v>
      </c>
      <c r="C3086" t="s">
        <v>3357</v>
      </c>
      <c r="D3086" t="s">
        <v>204</v>
      </c>
      <c r="E3086" t="s">
        <v>50</v>
      </c>
      <c r="F3086">
        <v>76</v>
      </c>
      <c r="G3086">
        <v>264</v>
      </c>
      <c r="H3086">
        <v>10.75</v>
      </c>
      <c r="I3086">
        <v>34.130000000000003</v>
      </c>
      <c r="K3086">
        <v>5.05</v>
      </c>
      <c r="L3086">
        <v>21</v>
      </c>
      <c r="M3086">
        <v>29.5</v>
      </c>
      <c r="N3086">
        <v>112</v>
      </c>
      <c r="O3086">
        <v>4.6500000000000004</v>
      </c>
      <c r="R3086">
        <f t="shared" si="48"/>
        <v>1</v>
      </c>
      <c r="S3086">
        <f>MATCH(D3086,[1]Sheet1!G$2:G$5610,0)</f>
        <v>27</v>
      </c>
    </row>
    <row r="3087" spans="1:19" x14ac:dyDescent="0.3">
      <c r="A3087">
        <v>37</v>
      </c>
      <c r="B3087">
        <v>1996</v>
      </c>
      <c r="C3087" t="s">
        <v>3358</v>
      </c>
      <c r="D3087" t="s">
        <v>119</v>
      </c>
      <c r="E3087" t="s">
        <v>39</v>
      </c>
      <c r="F3087">
        <v>76.099999999999994</v>
      </c>
      <c r="G3087">
        <v>299</v>
      </c>
      <c r="H3087">
        <v>10.38</v>
      </c>
      <c r="I3087">
        <v>32.75</v>
      </c>
      <c r="K3087">
        <v>5.27</v>
      </c>
      <c r="L3087">
        <v>26</v>
      </c>
      <c r="M3087">
        <v>28</v>
      </c>
      <c r="N3087">
        <v>104</v>
      </c>
      <c r="O3087">
        <v>4.63</v>
      </c>
      <c r="R3087">
        <f t="shared" si="48"/>
        <v>1</v>
      </c>
      <c r="S3087">
        <f>MATCH(D3087,[1]Sheet1!G$2:G$5610,0)</f>
        <v>165</v>
      </c>
    </row>
    <row r="3088" spans="1:19" x14ac:dyDescent="0.3">
      <c r="A3088">
        <v>38</v>
      </c>
      <c r="B3088">
        <v>1996</v>
      </c>
      <c r="C3088" t="s">
        <v>3359</v>
      </c>
      <c r="D3088" t="s">
        <v>68</v>
      </c>
      <c r="E3088" t="s">
        <v>32</v>
      </c>
      <c r="F3088">
        <v>76.8</v>
      </c>
      <c r="G3088">
        <v>282</v>
      </c>
      <c r="H3088">
        <v>10.5</v>
      </c>
      <c r="I3088">
        <v>33</v>
      </c>
      <c r="K3088">
        <v>5.08</v>
      </c>
      <c r="L3088">
        <v>18</v>
      </c>
      <c r="M3088">
        <v>27.5</v>
      </c>
      <c r="N3088">
        <v>107</v>
      </c>
      <c r="O3088">
        <v>4.6500000000000004</v>
      </c>
      <c r="R3088">
        <f t="shared" si="48"/>
        <v>1</v>
      </c>
      <c r="S3088">
        <f>MATCH(D3088,[1]Sheet1!G$2:G$5610,0)</f>
        <v>3</v>
      </c>
    </row>
    <row r="3089" spans="1:19" x14ac:dyDescent="0.3">
      <c r="A3089">
        <v>39</v>
      </c>
      <c r="B3089">
        <v>1996</v>
      </c>
      <c r="C3089" t="s">
        <v>3360</v>
      </c>
      <c r="D3089" t="s">
        <v>115</v>
      </c>
      <c r="E3089" t="s">
        <v>50</v>
      </c>
      <c r="F3089">
        <v>77.400000000000006</v>
      </c>
      <c r="G3089">
        <v>300</v>
      </c>
      <c r="H3089">
        <v>9.5</v>
      </c>
      <c r="I3089">
        <v>33.630000000000003</v>
      </c>
      <c r="K3089">
        <v>5.28</v>
      </c>
      <c r="L3089">
        <v>19</v>
      </c>
      <c r="M3089">
        <v>27</v>
      </c>
      <c r="N3089">
        <v>96</v>
      </c>
      <c r="O3089">
        <v>4.6100000000000003</v>
      </c>
      <c r="R3089">
        <f t="shared" si="48"/>
        <v>1</v>
      </c>
      <c r="S3089">
        <f>MATCH(D3089,[1]Sheet1!G$2:G$5610,0)</f>
        <v>5</v>
      </c>
    </row>
    <row r="3090" spans="1:19" x14ac:dyDescent="0.3">
      <c r="A3090">
        <v>40</v>
      </c>
      <c r="B3090">
        <v>1996</v>
      </c>
      <c r="C3090" t="s">
        <v>3361</v>
      </c>
      <c r="D3090" t="s">
        <v>286</v>
      </c>
      <c r="E3090" t="s">
        <v>50</v>
      </c>
      <c r="F3090">
        <v>73.400000000000006</v>
      </c>
      <c r="G3090">
        <v>290</v>
      </c>
      <c r="H3090">
        <v>10.25</v>
      </c>
      <c r="I3090">
        <v>32.130000000000003</v>
      </c>
      <c r="L3090">
        <v>24</v>
      </c>
      <c r="R3090">
        <f t="shared" si="48"/>
        <v>1</v>
      </c>
      <c r="S3090">
        <f>MATCH(D3090,[1]Sheet1!G$2:G$5610,0)</f>
        <v>10</v>
      </c>
    </row>
    <row r="3091" spans="1:19" x14ac:dyDescent="0.3">
      <c r="A3091">
        <v>41</v>
      </c>
      <c r="B3091">
        <v>1996</v>
      </c>
      <c r="C3091" t="s">
        <v>3362</v>
      </c>
      <c r="D3091" t="s">
        <v>38</v>
      </c>
      <c r="E3091" t="s">
        <v>62</v>
      </c>
      <c r="F3091">
        <v>75.3</v>
      </c>
      <c r="G3091">
        <v>236</v>
      </c>
      <c r="H3091">
        <v>9.75</v>
      </c>
      <c r="I3091">
        <v>32.380000000000003</v>
      </c>
      <c r="K3091">
        <v>4.78</v>
      </c>
      <c r="M3091">
        <v>37</v>
      </c>
      <c r="N3091">
        <v>117</v>
      </c>
      <c r="O3091">
        <v>4.41</v>
      </c>
      <c r="Q3091">
        <v>11.95</v>
      </c>
      <c r="R3091">
        <f t="shared" si="48"/>
        <v>1</v>
      </c>
      <c r="S3091">
        <f>MATCH(D3091,[1]Sheet1!G$2:G$5610,0)</f>
        <v>75</v>
      </c>
    </row>
    <row r="3092" spans="1:19" x14ac:dyDescent="0.3">
      <c r="A3092">
        <v>42</v>
      </c>
      <c r="B3092">
        <v>1996</v>
      </c>
      <c r="C3092" t="s">
        <v>3363</v>
      </c>
      <c r="D3092" t="s">
        <v>128</v>
      </c>
      <c r="E3092" t="s">
        <v>21</v>
      </c>
      <c r="F3092">
        <v>75.5</v>
      </c>
      <c r="G3092">
        <v>296</v>
      </c>
      <c r="H3092">
        <v>10.130000000000001</v>
      </c>
      <c r="I3092">
        <v>32.5</v>
      </c>
      <c r="L3092">
        <v>30</v>
      </c>
      <c r="M3092">
        <v>30.5</v>
      </c>
      <c r="N3092">
        <v>112</v>
      </c>
      <c r="R3092">
        <f t="shared" si="48"/>
        <v>1</v>
      </c>
      <c r="S3092">
        <f>MATCH(D3092,[1]Sheet1!G$2:G$5610,0)</f>
        <v>58</v>
      </c>
    </row>
    <row r="3093" spans="1:19" x14ac:dyDescent="0.3">
      <c r="A3093">
        <v>43</v>
      </c>
      <c r="B3093">
        <v>1996</v>
      </c>
      <c r="C3093" t="s">
        <v>3364</v>
      </c>
      <c r="D3093" t="s">
        <v>299</v>
      </c>
      <c r="E3093" t="s">
        <v>18</v>
      </c>
      <c r="F3093">
        <v>72.5</v>
      </c>
      <c r="G3093">
        <v>197</v>
      </c>
      <c r="H3093">
        <v>10</v>
      </c>
      <c r="I3093">
        <v>32.130000000000003</v>
      </c>
      <c r="K3093">
        <v>4.5999999999999996</v>
      </c>
      <c r="L3093">
        <v>19</v>
      </c>
      <c r="M3093">
        <v>31.5</v>
      </c>
      <c r="N3093">
        <v>118</v>
      </c>
      <c r="O3093">
        <v>4.3099999999999996</v>
      </c>
      <c r="Q3093">
        <v>11.78</v>
      </c>
      <c r="R3093">
        <f t="shared" si="48"/>
        <v>1</v>
      </c>
      <c r="S3093">
        <f>MATCH(D3093,[1]Sheet1!G$2:G$5610,0)</f>
        <v>15</v>
      </c>
    </row>
    <row r="3094" spans="1:19" x14ac:dyDescent="0.3">
      <c r="A3094">
        <v>44</v>
      </c>
      <c r="B3094">
        <v>1996</v>
      </c>
      <c r="C3094" t="s">
        <v>3365</v>
      </c>
      <c r="D3094" t="s">
        <v>180</v>
      </c>
      <c r="E3094" t="s">
        <v>79</v>
      </c>
      <c r="F3094">
        <v>73.099999999999994</v>
      </c>
      <c r="G3094">
        <v>240</v>
      </c>
      <c r="H3094">
        <v>10.63</v>
      </c>
      <c r="I3094">
        <v>33.75</v>
      </c>
      <c r="K3094">
        <v>4.9400000000000004</v>
      </c>
      <c r="M3094">
        <v>30</v>
      </c>
      <c r="N3094">
        <v>105</v>
      </c>
      <c r="O3094">
        <v>4.7300000000000004</v>
      </c>
      <c r="R3094">
        <f t="shared" si="48"/>
        <v>1</v>
      </c>
      <c r="S3094" t="e">
        <f>MATCH(D3094,[1]Sheet1!G$2:G$5610,0)</f>
        <v>#N/A</v>
      </c>
    </row>
    <row r="3095" spans="1:19" x14ac:dyDescent="0.3">
      <c r="A3095">
        <v>45</v>
      </c>
      <c r="B3095">
        <v>1996</v>
      </c>
      <c r="C3095" t="s">
        <v>3366</v>
      </c>
      <c r="D3095" t="s">
        <v>286</v>
      </c>
      <c r="E3095" t="s">
        <v>32</v>
      </c>
      <c r="F3095">
        <v>74.8</v>
      </c>
      <c r="G3095">
        <v>259</v>
      </c>
      <c r="H3095">
        <v>10</v>
      </c>
      <c r="I3095">
        <v>35.75</v>
      </c>
      <c r="K3095">
        <v>4.88</v>
      </c>
      <c r="L3095">
        <v>28</v>
      </c>
      <c r="M3095">
        <v>36</v>
      </c>
      <c r="N3095">
        <v>117</v>
      </c>
      <c r="O3095">
        <v>4.45</v>
      </c>
      <c r="R3095">
        <f t="shared" si="48"/>
        <v>1</v>
      </c>
      <c r="S3095">
        <f>MATCH(D3095,[1]Sheet1!G$2:G$5610,0)</f>
        <v>10</v>
      </c>
    </row>
    <row r="3096" spans="1:19" x14ac:dyDescent="0.3">
      <c r="A3096">
        <v>46</v>
      </c>
      <c r="B3096">
        <v>1996</v>
      </c>
      <c r="C3096" t="s">
        <v>3367</v>
      </c>
      <c r="D3096" t="s">
        <v>1790</v>
      </c>
      <c r="E3096" t="s">
        <v>42</v>
      </c>
      <c r="F3096">
        <v>72.8</v>
      </c>
      <c r="G3096">
        <v>204</v>
      </c>
      <c r="H3096">
        <v>9.25</v>
      </c>
      <c r="I3096">
        <v>33.380000000000003</v>
      </c>
      <c r="K3096">
        <v>4.74</v>
      </c>
      <c r="L3096">
        <v>16</v>
      </c>
      <c r="M3096">
        <v>33</v>
      </c>
      <c r="N3096">
        <v>105</v>
      </c>
      <c r="O3096">
        <v>4.3600000000000003</v>
      </c>
      <c r="Q3096">
        <v>11.59</v>
      </c>
      <c r="R3096">
        <f t="shared" si="48"/>
        <v>1</v>
      </c>
      <c r="S3096" t="e">
        <f>MATCH(D3096,[1]Sheet1!G$2:G$5610,0)</f>
        <v>#N/A</v>
      </c>
    </row>
    <row r="3097" spans="1:19" x14ac:dyDescent="0.3">
      <c r="A3097">
        <v>47</v>
      </c>
      <c r="B3097">
        <v>1996</v>
      </c>
      <c r="C3097" t="s">
        <v>3368</v>
      </c>
      <c r="D3097" t="s">
        <v>261</v>
      </c>
      <c r="E3097" t="s">
        <v>39</v>
      </c>
      <c r="F3097">
        <v>78.5</v>
      </c>
      <c r="G3097">
        <v>354</v>
      </c>
      <c r="H3097">
        <v>10.130000000000001</v>
      </c>
      <c r="I3097">
        <v>33</v>
      </c>
      <c r="K3097">
        <v>5.61</v>
      </c>
      <c r="L3097">
        <v>13</v>
      </c>
      <c r="M3097">
        <v>24</v>
      </c>
      <c r="N3097">
        <v>89</v>
      </c>
      <c r="O3097">
        <v>5.15</v>
      </c>
      <c r="R3097">
        <f t="shared" si="48"/>
        <v>1</v>
      </c>
      <c r="S3097">
        <f>MATCH(D3097,[1]Sheet1!G$2:G$5610,0)</f>
        <v>365</v>
      </c>
    </row>
    <row r="3098" spans="1:19" x14ac:dyDescent="0.3">
      <c r="A3098">
        <v>48</v>
      </c>
      <c r="B3098">
        <v>1996</v>
      </c>
      <c r="C3098" t="s">
        <v>3369</v>
      </c>
      <c r="D3098" t="s">
        <v>26</v>
      </c>
      <c r="E3098" t="s">
        <v>32</v>
      </c>
      <c r="F3098">
        <v>73.5</v>
      </c>
      <c r="G3098">
        <v>248</v>
      </c>
      <c r="H3098">
        <v>10.5</v>
      </c>
      <c r="I3098">
        <v>33.630000000000003</v>
      </c>
      <c r="L3098">
        <v>24</v>
      </c>
      <c r="M3098">
        <v>31</v>
      </c>
      <c r="R3098">
        <f t="shared" si="48"/>
        <v>1</v>
      </c>
      <c r="S3098" t="e">
        <f>MATCH(D3098,[1]Sheet1!G$2:G$5610,0)</f>
        <v>#N/A</v>
      </c>
    </row>
    <row r="3099" spans="1:19" x14ac:dyDescent="0.3">
      <c r="A3099">
        <v>49</v>
      </c>
      <c r="B3099">
        <v>1996</v>
      </c>
      <c r="C3099" t="s">
        <v>3370</v>
      </c>
      <c r="D3099" t="s">
        <v>299</v>
      </c>
      <c r="E3099" t="s">
        <v>62</v>
      </c>
      <c r="F3099">
        <v>76.8</v>
      </c>
      <c r="G3099">
        <v>261</v>
      </c>
      <c r="H3099">
        <v>10.63</v>
      </c>
      <c r="I3099">
        <v>35.630000000000003</v>
      </c>
      <c r="L3099">
        <v>23</v>
      </c>
      <c r="M3099">
        <v>33</v>
      </c>
      <c r="N3099">
        <v>117</v>
      </c>
      <c r="R3099">
        <f t="shared" si="48"/>
        <v>1</v>
      </c>
      <c r="S3099">
        <f>MATCH(D3099,[1]Sheet1!G$2:G$5610,0)</f>
        <v>15</v>
      </c>
    </row>
    <row r="3100" spans="1:19" x14ac:dyDescent="0.3">
      <c r="A3100">
        <v>50</v>
      </c>
      <c r="B3100">
        <v>1996</v>
      </c>
      <c r="C3100" t="s">
        <v>3371</v>
      </c>
      <c r="D3100" t="s">
        <v>346</v>
      </c>
      <c r="E3100" t="s">
        <v>18</v>
      </c>
      <c r="F3100">
        <v>69</v>
      </c>
      <c r="G3100">
        <v>184</v>
      </c>
      <c r="H3100">
        <v>8.8800000000000008</v>
      </c>
      <c r="I3100">
        <v>29.13</v>
      </c>
      <c r="K3100">
        <v>4.87</v>
      </c>
      <c r="L3100">
        <v>8</v>
      </c>
      <c r="M3100">
        <v>33.5</v>
      </c>
      <c r="N3100">
        <v>112</v>
      </c>
      <c r="O3100">
        <v>4.38</v>
      </c>
      <c r="Q3100">
        <v>11.8</v>
      </c>
      <c r="R3100">
        <f t="shared" si="48"/>
        <v>1</v>
      </c>
      <c r="S3100" t="e">
        <f>MATCH(D3100,[1]Sheet1!G$2:G$5610,0)</f>
        <v>#N/A</v>
      </c>
    </row>
    <row r="3101" spans="1:19" x14ac:dyDescent="0.3">
      <c r="A3101">
        <v>51</v>
      </c>
      <c r="B3101">
        <v>1996</v>
      </c>
      <c r="C3101" t="s">
        <v>3372</v>
      </c>
      <c r="D3101" t="s">
        <v>232</v>
      </c>
      <c r="E3101" t="s">
        <v>71</v>
      </c>
      <c r="F3101">
        <v>73.8</v>
      </c>
      <c r="G3101">
        <v>208</v>
      </c>
      <c r="H3101">
        <v>9.3800000000000008</v>
      </c>
      <c r="I3101">
        <v>32.25</v>
      </c>
      <c r="K3101">
        <v>4.67</v>
      </c>
      <c r="M3101">
        <v>33</v>
      </c>
      <c r="N3101">
        <v>126</v>
      </c>
      <c r="O3101">
        <v>4.26</v>
      </c>
      <c r="Q3101">
        <v>11.45</v>
      </c>
      <c r="R3101">
        <f t="shared" si="48"/>
        <v>2</v>
      </c>
      <c r="S3101">
        <f>MATCH(D3101,[1]Sheet1!G$2:G$5610,0)</f>
        <v>130</v>
      </c>
    </row>
    <row r="3102" spans="1:19" x14ac:dyDescent="0.3">
      <c r="A3102">
        <v>52</v>
      </c>
      <c r="B3102">
        <v>1996</v>
      </c>
      <c r="C3102" t="s">
        <v>3373</v>
      </c>
      <c r="D3102" t="s">
        <v>319</v>
      </c>
      <c r="E3102" t="s">
        <v>29</v>
      </c>
      <c r="F3102">
        <v>73.5</v>
      </c>
      <c r="G3102">
        <v>209</v>
      </c>
      <c r="H3102">
        <v>9</v>
      </c>
      <c r="I3102">
        <v>33.75</v>
      </c>
      <c r="K3102">
        <v>4.6900000000000004</v>
      </c>
      <c r="M3102">
        <v>29.5</v>
      </c>
      <c r="N3102">
        <v>117</v>
      </c>
      <c r="O3102">
        <v>4.5199999999999996</v>
      </c>
      <c r="Q3102">
        <v>12.15</v>
      </c>
      <c r="R3102">
        <f t="shared" si="48"/>
        <v>1</v>
      </c>
      <c r="S3102">
        <f>MATCH(D3102,[1]Sheet1!G$2:G$5610,0)</f>
        <v>120</v>
      </c>
    </row>
    <row r="3103" spans="1:19" x14ac:dyDescent="0.3">
      <c r="A3103">
        <v>53</v>
      </c>
      <c r="B3103">
        <v>1996</v>
      </c>
      <c r="C3103" t="s">
        <v>3374</v>
      </c>
      <c r="D3103" t="s">
        <v>123</v>
      </c>
      <c r="E3103" t="s">
        <v>77</v>
      </c>
      <c r="F3103">
        <v>73.900000000000006</v>
      </c>
      <c r="G3103">
        <v>252</v>
      </c>
      <c r="H3103">
        <v>9.1300000000000008</v>
      </c>
      <c r="I3103">
        <v>31.75</v>
      </c>
      <c r="K3103">
        <v>4.79</v>
      </c>
      <c r="L3103">
        <v>21</v>
      </c>
      <c r="M3103">
        <v>29</v>
      </c>
      <c r="N3103">
        <v>110</v>
      </c>
      <c r="O3103">
        <v>4.26</v>
      </c>
      <c r="Q3103">
        <v>11.65</v>
      </c>
      <c r="R3103">
        <f t="shared" si="48"/>
        <v>1</v>
      </c>
      <c r="S3103">
        <f>MATCH(D3103,[1]Sheet1!G$2:G$5610,0)</f>
        <v>39</v>
      </c>
    </row>
    <row r="3104" spans="1:19" x14ac:dyDescent="0.3">
      <c r="A3104">
        <v>54</v>
      </c>
      <c r="B3104">
        <v>1996</v>
      </c>
      <c r="C3104" t="s">
        <v>3375</v>
      </c>
      <c r="D3104" t="s">
        <v>138</v>
      </c>
      <c r="E3104" t="s">
        <v>62</v>
      </c>
      <c r="F3104">
        <v>76.599999999999994</v>
      </c>
      <c r="G3104">
        <v>231</v>
      </c>
      <c r="H3104">
        <v>9.3800000000000008</v>
      </c>
      <c r="I3104">
        <v>34</v>
      </c>
      <c r="K3104">
        <v>4.55</v>
      </c>
      <c r="L3104">
        <v>21</v>
      </c>
      <c r="M3104">
        <v>38</v>
      </c>
      <c r="N3104">
        <v>134</v>
      </c>
      <c r="O3104">
        <v>4.3899999999999997</v>
      </c>
      <c r="R3104">
        <f t="shared" si="48"/>
        <v>1</v>
      </c>
      <c r="S3104">
        <f>MATCH(D3104,[1]Sheet1!G$2:G$5610,0)</f>
        <v>45</v>
      </c>
    </row>
    <row r="3105" spans="1:19" x14ac:dyDescent="0.3">
      <c r="A3105">
        <v>55</v>
      </c>
      <c r="B3105">
        <v>1996</v>
      </c>
      <c r="C3105" t="s">
        <v>3376</v>
      </c>
      <c r="D3105" t="s">
        <v>297</v>
      </c>
      <c r="E3105" t="s">
        <v>39</v>
      </c>
      <c r="F3105">
        <v>78.5</v>
      </c>
      <c r="G3105">
        <v>371</v>
      </c>
      <c r="H3105">
        <v>10.75</v>
      </c>
      <c r="I3105">
        <v>34.25</v>
      </c>
      <c r="K3105">
        <v>5.55</v>
      </c>
      <c r="L3105">
        <v>27</v>
      </c>
      <c r="M3105">
        <v>19</v>
      </c>
      <c r="N3105">
        <v>93</v>
      </c>
      <c r="R3105">
        <f t="shared" si="48"/>
        <v>1</v>
      </c>
      <c r="S3105">
        <f>MATCH(D3105,[1]Sheet1!G$2:G$5610,0)</f>
        <v>4</v>
      </c>
    </row>
    <row r="3106" spans="1:19" x14ac:dyDescent="0.3">
      <c r="A3106">
        <v>56</v>
      </c>
      <c r="B3106">
        <v>1996</v>
      </c>
      <c r="C3106" t="s">
        <v>3377</v>
      </c>
      <c r="D3106" t="s">
        <v>385</v>
      </c>
      <c r="E3106" t="s">
        <v>39</v>
      </c>
      <c r="F3106">
        <v>75.3</v>
      </c>
      <c r="G3106">
        <v>322</v>
      </c>
      <c r="H3106">
        <v>9.25</v>
      </c>
      <c r="I3106">
        <v>31.5</v>
      </c>
      <c r="K3106">
        <v>5.31</v>
      </c>
      <c r="L3106">
        <v>22</v>
      </c>
      <c r="M3106">
        <v>22</v>
      </c>
      <c r="N3106">
        <v>95</v>
      </c>
      <c r="O3106">
        <v>4.84</v>
      </c>
      <c r="R3106">
        <f t="shared" si="48"/>
        <v>1</v>
      </c>
      <c r="S3106">
        <f>MATCH(D3106,[1]Sheet1!G$2:G$5610,0)</f>
        <v>20</v>
      </c>
    </row>
    <row r="3107" spans="1:19" x14ac:dyDescent="0.3">
      <c r="A3107">
        <v>57</v>
      </c>
      <c r="B3107">
        <v>1996</v>
      </c>
      <c r="C3107" t="s">
        <v>3378</v>
      </c>
      <c r="D3107" t="s">
        <v>31</v>
      </c>
      <c r="E3107" t="s">
        <v>24</v>
      </c>
      <c r="F3107">
        <v>72.900000000000006</v>
      </c>
      <c r="G3107">
        <v>253</v>
      </c>
      <c r="H3107">
        <v>10</v>
      </c>
      <c r="I3107">
        <v>31.25</v>
      </c>
      <c r="K3107">
        <v>4.6399999999999997</v>
      </c>
      <c r="L3107">
        <v>32</v>
      </c>
      <c r="M3107">
        <v>39</v>
      </c>
      <c r="N3107">
        <v>121</v>
      </c>
      <c r="O3107">
        <v>4.2</v>
      </c>
      <c r="Q3107">
        <v>11.57</v>
      </c>
      <c r="R3107">
        <f t="shared" si="48"/>
        <v>1</v>
      </c>
      <c r="S3107">
        <f>MATCH(D3107,[1]Sheet1!G$2:G$5610,0)</f>
        <v>176</v>
      </c>
    </row>
    <row r="3108" spans="1:19" x14ac:dyDescent="0.3">
      <c r="A3108">
        <v>58</v>
      </c>
      <c r="B3108">
        <v>1996</v>
      </c>
      <c r="C3108" t="s">
        <v>3379</v>
      </c>
      <c r="D3108" t="s">
        <v>885</v>
      </c>
      <c r="E3108" t="s">
        <v>92</v>
      </c>
      <c r="F3108">
        <v>76.099999999999994</v>
      </c>
      <c r="G3108">
        <v>293</v>
      </c>
      <c r="H3108">
        <v>10.63</v>
      </c>
      <c r="I3108">
        <v>32.630000000000003</v>
      </c>
      <c r="K3108">
        <v>5.36</v>
      </c>
      <c r="L3108">
        <v>34</v>
      </c>
      <c r="M3108">
        <v>28.5</v>
      </c>
      <c r="N3108">
        <v>104</v>
      </c>
      <c r="O3108">
        <v>4.62</v>
      </c>
      <c r="R3108">
        <f t="shared" si="48"/>
        <v>2</v>
      </c>
      <c r="S3108" t="e">
        <f>MATCH(D3108,[1]Sheet1!G$2:G$5610,0)</f>
        <v>#N/A</v>
      </c>
    </row>
    <row r="3109" spans="1:19" x14ac:dyDescent="0.3">
      <c r="A3109">
        <v>59</v>
      </c>
      <c r="B3109">
        <v>1996</v>
      </c>
      <c r="C3109" t="s">
        <v>3380</v>
      </c>
      <c r="D3109" t="s">
        <v>2090</v>
      </c>
      <c r="E3109" t="s">
        <v>29</v>
      </c>
      <c r="F3109">
        <v>74.5</v>
      </c>
      <c r="G3109">
        <v>231</v>
      </c>
      <c r="H3109">
        <v>10.25</v>
      </c>
      <c r="I3109">
        <v>33.630000000000003</v>
      </c>
      <c r="K3109">
        <v>4.9000000000000004</v>
      </c>
      <c r="M3109">
        <v>29.5</v>
      </c>
      <c r="N3109">
        <v>113</v>
      </c>
      <c r="O3109">
        <v>4.5</v>
      </c>
      <c r="Q3109">
        <v>12.15</v>
      </c>
      <c r="R3109">
        <f t="shared" si="48"/>
        <v>1</v>
      </c>
      <c r="S3109" t="e">
        <f>MATCH(D3109,[1]Sheet1!G$2:G$5610,0)</f>
        <v>#N/A</v>
      </c>
    </row>
    <row r="3110" spans="1:19" x14ac:dyDescent="0.3">
      <c r="A3110">
        <v>60</v>
      </c>
      <c r="B3110">
        <v>1996</v>
      </c>
      <c r="C3110" t="s">
        <v>3381</v>
      </c>
      <c r="D3110" t="s">
        <v>402</v>
      </c>
      <c r="E3110" t="s">
        <v>42</v>
      </c>
      <c r="F3110">
        <v>72</v>
      </c>
      <c r="G3110">
        <v>195</v>
      </c>
      <c r="H3110">
        <v>9.5</v>
      </c>
      <c r="I3110">
        <v>31.25</v>
      </c>
      <c r="K3110">
        <v>4.6900000000000004</v>
      </c>
      <c r="L3110">
        <v>14</v>
      </c>
      <c r="M3110">
        <v>30.5</v>
      </c>
      <c r="N3110">
        <v>117</v>
      </c>
      <c r="O3110">
        <v>4.13</v>
      </c>
      <c r="Q3110">
        <v>11.66</v>
      </c>
      <c r="R3110">
        <f t="shared" si="48"/>
        <v>1</v>
      </c>
      <c r="S3110">
        <f>MATCH(D3110,[1]Sheet1!G$2:G$5610,0)</f>
        <v>84</v>
      </c>
    </row>
    <row r="3111" spans="1:19" x14ac:dyDescent="0.3">
      <c r="A3111">
        <v>61</v>
      </c>
      <c r="B3111">
        <v>1996</v>
      </c>
      <c r="C3111" t="s">
        <v>3382</v>
      </c>
      <c r="D3111" t="s">
        <v>286</v>
      </c>
      <c r="E3111" t="s">
        <v>77</v>
      </c>
      <c r="F3111">
        <v>72.599999999999994</v>
      </c>
      <c r="G3111">
        <v>241</v>
      </c>
      <c r="H3111">
        <v>11</v>
      </c>
      <c r="I3111">
        <v>32</v>
      </c>
      <c r="K3111">
        <v>4.8</v>
      </c>
      <c r="L3111">
        <v>22</v>
      </c>
      <c r="M3111">
        <v>34</v>
      </c>
      <c r="N3111">
        <v>112</v>
      </c>
      <c r="O3111">
        <v>4.58</v>
      </c>
      <c r="Q3111">
        <v>12.26</v>
      </c>
      <c r="R3111">
        <f t="shared" si="48"/>
        <v>1</v>
      </c>
      <c r="S3111">
        <f>MATCH(D3111,[1]Sheet1!G$2:G$5610,0)</f>
        <v>10</v>
      </c>
    </row>
    <row r="3112" spans="1:19" x14ac:dyDescent="0.3">
      <c r="A3112">
        <v>62</v>
      </c>
      <c r="B3112">
        <v>1996</v>
      </c>
      <c r="C3112" t="s">
        <v>3383</v>
      </c>
      <c r="D3112" t="s">
        <v>243</v>
      </c>
      <c r="E3112" t="s">
        <v>32</v>
      </c>
      <c r="F3112">
        <v>76.900000000000006</v>
      </c>
      <c r="G3112">
        <v>263</v>
      </c>
      <c r="H3112">
        <v>9.5</v>
      </c>
      <c r="I3112">
        <v>34.130000000000003</v>
      </c>
      <c r="K3112">
        <v>4.8600000000000003</v>
      </c>
      <c r="L3112">
        <v>20</v>
      </c>
      <c r="M3112">
        <v>36.5</v>
      </c>
      <c r="N3112">
        <v>124</v>
      </c>
      <c r="O3112">
        <v>4.37</v>
      </c>
      <c r="R3112">
        <f t="shared" si="48"/>
        <v>1</v>
      </c>
      <c r="S3112">
        <f>MATCH(D3112,[1]Sheet1!G$2:G$5610,0)</f>
        <v>219</v>
      </c>
    </row>
    <row r="3113" spans="1:19" x14ac:dyDescent="0.3">
      <c r="A3113">
        <v>63</v>
      </c>
      <c r="B3113">
        <v>1996</v>
      </c>
      <c r="C3113" t="s">
        <v>3384</v>
      </c>
      <c r="D3113" t="s">
        <v>207</v>
      </c>
      <c r="E3113" t="s">
        <v>59</v>
      </c>
      <c r="F3113">
        <v>72</v>
      </c>
      <c r="G3113">
        <v>211</v>
      </c>
      <c r="H3113">
        <v>9.3800000000000008</v>
      </c>
      <c r="I3113">
        <v>33.5</v>
      </c>
      <c r="K3113">
        <v>4.43</v>
      </c>
      <c r="L3113">
        <v>22</v>
      </c>
      <c r="M3113">
        <v>38.5</v>
      </c>
      <c r="N3113">
        <v>128</v>
      </c>
      <c r="O3113">
        <v>3.91</v>
      </c>
      <c r="Q3113">
        <v>11.31</v>
      </c>
      <c r="R3113">
        <f t="shared" si="48"/>
        <v>1</v>
      </c>
      <c r="S3113">
        <f>MATCH(D3113,[1]Sheet1!G$2:G$5610,0)</f>
        <v>118</v>
      </c>
    </row>
    <row r="3114" spans="1:19" x14ac:dyDescent="0.3">
      <c r="A3114">
        <v>64</v>
      </c>
      <c r="B3114">
        <v>1996</v>
      </c>
      <c r="C3114" t="s">
        <v>3385</v>
      </c>
      <c r="D3114" t="s">
        <v>91</v>
      </c>
      <c r="E3114" t="s">
        <v>39</v>
      </c>
      <c r="F3114">
        <v>77.599999999999994</v>
      </c>
      <c r="G3114">
        <v>312</v>
      </c>
      <c r="H3114">
        <v>9.25</v>
      </c>
      <c r="I3114">
        <v>33.5</v>
      </c>
      <c r="K3114">
        <v>5.3</v>
      </c>
      <c r="L3114">
        <v>29</v>
      </c>
      <c r="M3114">
        <v>23.5</v>
      </c>
      <c r="N3114">
        <v>101</v>
      </c>
      <c r="O3114">
        <v>4.7</v>
      </c>
      <c r="R3114">
        <f t="shared" si="48"/>
        <v>1</v>
      </c>
      <c r="S3114" t="e">
        <f>MATCH(D3114,[1]Sheet1!G$2:G$5610,0)</f>
        <v>#N/A</v>
      </c>
    </row>
    <row r="3115" spans="1:19" x14ac:dyDescent="0.3">
      <c r="A3115">
        <v>65</v>
      </c>
      <c r="B3115">
        <v>1996</v>
      </c>
      <c r="C3115" t="s">
        <v>492</v>
      </c>
      <c r="D3115" t="s">
        <v>385</v>
      </c>
      <c r="E3115" t="s">
        <v>18</v>
      </c>
      <c r="F3115">
        <v>70</v>
      </c>
      <c r="G3115">
        <v>183</v>
      </c>
      <c r="H3115">
        <v>8.75</v>
      </c>
      <c r="I3115">
        <v>30.63</v>
      </c>
      <c r="K3115">
        <v>4.63</v>
      </c>
      <c r="L3115">
        <v>11</v>
      </c>
      <c r="M3115">
        <v>31.5</v>
      </c>
      <c r="N3115">
        <v>118</v>
      </c>
      <c r="O3115">
        <v>4.34</v>
      </c>
      <c r="Q3115">
        <v>11.66</v>
      </c>
      <c r="R3115">
        <f t="shared" si="48"/>
        <v>2</v>
      </c>
      <c r="S3115">
        <f>MATCH(D3115,[1]Sheet1!G$2:G$5610,0)</f>
        <v>20</v>
      </c>
    </row>
    <row r="3116" spans="1:19" x14ac:dyDescent="0.3">
      <c r="A3116">
        <v>66</v>
      </c>
      <c r="B3116">
        <v>1996</v>
      </c>
      <c r="C3116" t="s">
        <v>3386</v>
      </c>
      <c r="D3116" t="s">
        <v>157</v>
      </c>
      <c r="E3116" t="s">
        <v>71</v>
      </c>
      <c r="F3116">
        <v>71.400000000000006</v>
      </c>
      <c r="G3116">
        <v>189</v>
      </c>
      <c r="H3116">
        <v>9</v>
      </c>
      <c r="I3116">
        <v>31.38</v>
      </c>
      <c r="K3116">
        <v>4.63</v>
      </c>
      <c r="L3116">
        <v>19</v>
      </c>
      <c r="M3116">
        <v>35</v>
      </c>
      <c r="N3116">
        <v>120</v>
      </c>
      <c r="O3116">
        <v>4.3899999999999997</v>
      </c>
      <c r="Q3116">
        <v>11.6</v>
      </c>
      <c r="R3116">
        <f t="shared" si="48"/>
        <v>1</v>
      </c>
      <c r="S3116">
        <f>MATCH(D3116,[1]Sheet1!G$2:G$5610,0)</f>
        <v>269</v>
      </c>
    </row>
    <row r="3117" spans="1:19" x14ac:dyDescent="0.3">
      <c r="A3117">
        <v>67</v>
      </c>
      <c r="B3117">
        <v>1996</v>
      </c>
      <c r="C3117" t="s">
        <v>3387</v>
      </c>
      <c r="D3117" t="s">
        <v>26</v>
      </c>
      <c r="E3117" t="s">
        <v>741</v>
      </c>
      <c r="F3117">
        <v>71.099999999999994</v>
      </c>
      <c r="G3117">
        <v>220</v>
      </c>
      <c r="H3117">
        <v>9.75</v>
      </c>
      <c r="I3117">
        <v>30.75</v>
      </c>
      <c r="R3117">
        <f t="shared" si="48"/>
        <v>1</v>
      </c>
      <c r="S3117" t="e">
        <f>MATCH(D3117,[1]Sheet1!G$2:G$5610,0)</f>
        <v>#N/A</v>
      </c>
    </row>
    <row r="3118" spans="1:19" x14ac:dyDescent="0.3">
      <c r="A3118">
        <v>68</v>
      </c>
      <c r="B3118">
        <v>1996</v>
      </c>
      <c r="C3118" t="s">
        <v>3388</v>
      </c>
      <c r="D3118" t="s">
        <v>514</v>
      </c>
      <c r="E3118" t="s">
        <v>39</v>
      </c>
      <c r="F3118">
        <v>77.099999999999994</v>
      </c>
      <c r="G3118">
        <v>300</v>
      </c>
      <c r="H3118">
        <v>9.5</v>
      </c>
      <c r="I3118">
        <v>33.5</v>
      </c>
      <c r="R3118">
        <f t="shared" si="48"/>
        <v>1</v>
      </c>
      <c r="S3118">
        <f>MATCH(D3118,[1]Sheet1!G$2:G$5610,0)</f>
        <v>13</v>
      </c>
    </row>
    <row r="3119" spans="1:19" x14ac:dyDescent="0.3">
      <c r="A3119">
        <v>69</v>
      </c>
      <c r="B3119">
        <v>1996</v>
      </c>
      <c r="C3119" t="s">
        <v>3389</v>
      </c>
      <c r="D3119" t="s">
        <v>476</v>
      </c>
      <c r="E3119" t="s">
        <v>79</v>
      </c>
      <c r="F3119">
        <v>70.400000000000006</v>
      </c>
      <c r="G3119">
        <v>185</v>
      </c>
      <c r="H3119">
        <v>9</v>
      </c>
      <c r="I3119">
        <v>29.38</v>
      </c>
      <c r="K3119">
        <v>5.19</v>
      </c>
      <c r="M3119">
        <v>29</v>
      </c>
      <c r="N3119">
        <v>108</v>
      </c>
      <c r="O3119">
        <v>4.51</v>
      </c>
      <c r="R3119">
        <f t="shared" si="48"/>
        <v>1</v>
      </c>
      <c r="S3119">
        <f>MATCH(D3119,[1]Sheet1!G$2:G$5610,0)</f>
        <v>1230</v>
      </c>
    </row>
    <row r="3120" spans="1:19" x14ac:dyDescent="0.3">
      <c r="A3120">
        <v>70</v>
      </c>
      <c r="B3120">
        <v>1996</v>
      </c>
      <c r="C3120" t="s">
        <v>3390</v>
      </c>
      <c r="D3120" t="s">
        <v>286</v>
      </c>
      <c r="E3120" t="s">
        <v>29</v>
      </c>
      <c r="F3120">
        <v>75.5</v>
      </c>
      <c r="G3120">
        <v>191</v>
      </c>
      <c r="H3120">
        <v>10</v>
      </c>
      <c r="I3120">
        <v>31.75</v>
      </c>
      <c r="K3120">
        <v>4.87</v>
      </c>
      <c r="M3120">
        <v>30.5</v>
      </c>
      <c r="N3120">
        <v>118</v>
      </c>
      <c r="O3120">
        <v>4.5199999999999996</v>
      </c>
      <c r="Q3120">
        <v>11.94</v>
      </c>
      <c r="R3120">
        <f t="shared" si="48"/>
        <v>1</v>
      </c>
      <c r="S3120">
        <f>MATCH(D3120,[1]Sheet1!G$2:G$5610,0)</f>
        <v>10</v>
      </c>
    </row>
    <row r="3121" spans="1:19" x14ac:dyDescent="0.3">
      <c r="A3121">
        <v>71</v>
      </c>
      <c r="B3121">
        <v>1996</v>
      </c>
      <c r="C3121" t="s">
        <v>3391</v>
      </c>
      <c r="D3121" t="s">
        <v>99</v>
      </c>
      <c r="E3121" t="s">
        <v>18</v>
      </c>
      <c r="F3121">
        <v>70.900000000000006</v>
      </c>
      <c r="G3121">
        <v>201</v>
      </c>
      <c r="H3121">
        <v>9.75</v>
      </c>
      <c r="I3121">
        <v>31.88</v>
      </c>
      <c r="K3121">
        <v>4.47</v>
      </c>
      <c r="L3121">
        <v>20</v>
      </c>
      <c r="M3121">
        <v>39.5</v>
      </c>
      <c r="N3121">
        <v>126</v>
      </c>
      <c r="O3121">
        <v>4.0599999999999996</v>
      </c>
      <c r="Q3121">
        <v>11.37</v>
      </c>
      <c r="R3121">
        <f t="shared" si="48"/>
        <v>1</v>
      </c>
      <c r="S3121">
        <f>MATCH(D3121,[1]Sheet1!G$2:G$5610,0)</f>
        <v>77</v>
      </c>
    </row>
    <row r="3122" spans="1:19" x14ac:dyDescent="0.3">
      <c r="A3122">
        <v>72</v>
      </c>
      <c r="B3122">
        <v>1996</v>
      </c>
      <c r="C3122" t="s">
        <v>3392</v>
      </c>
      <c r="D3122" t="s">
        <v>175</v>
      </c>
      <c r="E3122" t="s">
        <v>45</v>
      </c>
      <c r="F3122">
        <v>78.099999999999994</v>
      </c>
      <c r="G3122">
        <v>248</v>
      </c>
      <c r="H3122">
        <v>10.130000000000001</v>
      </c>
      <c r="I3122">
        <v>33.630000000000003</v>
      </c>
      <c r="R3122">
        <f t="shared" si="48"/>
        <v>1</v>
      </c>
      <c r="S3122">
        <f>MATCH(D3122,[1]Sheet1!G$2:G$5610,0)</f>
        <v>24</v>
      </c>
    </row>
    <row r="3123" spans="1:19" x14ac:dyDescent="0.3">
      <c r="A3123">
        <v>73</v>
      </c>
      <c r="B3123">
        <v>1996</v>
      </c>
      <c r="C3123" t="s">
        <v>3393</v>
      </c>
      <c r="D3123" t="s">
        <v>81</v>
      </c>
      <c r="E3123" t="s">
        <v>45</v>
      </c>
      <c r="F3123">
        <v>76.8</v>
      </c>
      <c r="G3123">
        <v>257</v>
      </c>
      <c r="H3123">
        <v>9.6300000000000008</v>
      </c>
      <c r="I3123">
        <v>34.630000000000003</v>
      </c>
      <c r="K3123">
        <v>4.74</v>
      </c>
      <c r="L3123">
        <v>29</v>
      </c>
      <c r="M3123">
        <v>40</v>
      </c>
      <c r="N3123">
        <v>127</v>
      </c>
      <c r="O3123">
        <v>4.25</v>
      </c>
      <c r="Q3123">
        <v>11.91</v>
      </c>
      <c r="R3123">
        <f t="shared" si="48"/>
        <v>1</v>
      </c>
      <c r="S3123">
        <f>MATCH(D3123,[1]Sheet1!G$2:G$5610,0)</f>
        <v>394</v>
      </c>
    </row>
    <row r="3124" spans="1:19" x14ac:dyDescent="0.3">
      <c r="A3124">
        <v>74</v>
      </c>
      <c r="B3124">
        <v>1996</v>
      </c>
      <c r="C3124" t="s">
        <v>3394</v>
      </c>
      <c r="D3124" t="s">
        <v>134</v>
      </c>
      <c r="E3124" t="s">
        <v>62</v>
      </c>
      <c r="F3124">
        <v>73.900000000000006</v>
      </c>
      <c r="G3124">
        <v>224</v>
      </c>
      <c r="H3124">
        <v>9.6300000000000008</v>
      </c>
      <c r="I3124">
        <v>33.25</v>
      </c>
      <c r="K3124">
        <v>4.78</v>
      </c>
      <c r="L3124">
        <v>17</v>
      </c>
      <c r="M3124">
        <v>30</v>
      </c>
      <c r="N3124">
        <v>114</v>
      </c>
      <c r="O3124">
        <v>4.54</v>
      </c>
      <c r="Q3124">
        <v>11.91</v>
      </c>
      <c r="R3124">
        <f t="shared" si="48"/>
        <v>1</v>
      </c>
      <c r="S3124">
        <f>MATCH(D3124,[1]Sheet1!G$2:G$5610,0)</f>
        <v>103</v>
      </c>
    </row>
    <row r="3125" spans="1:19" x14ac:dyDescent="0.3">
      <c r="A3125">
        <v>75</v>
      </c>
      <c r="B3125">
        <v>1996</v>
      </c>
      <c r="C3125" t="s">
        <v>3395</v>
      </c>
      <c r="D3125" t="s">
        <v>87</v>
      </c>
      <c r="E3125" t="s">
        <v>92</v>
      </c>
      <c r="F3125">
        <v>75.400000000000006</v>
      </c>
      <c r="G3125">
        <v>293</v>
      </c>
      <c r="H3125">
        <v>9.6300000000000008</v>
      </c>
      <c r="I3125">
        <v>32.130000000000003</v>
      </c>
      <c r="K3125">
        <v>5.47</v>
      </c>
      <c r="L3125">
        <v>17</v>
      </c>
      <c r="M3125">
        <v>25.5</v>
      </c>
      <c r="N3125">
        <v>99</v>
      </c>
      <c r="O3125">
        <v>4.78</v>
      </c>
      <c r="R3125">
        <f t="shared" si="48"/>
        <v>1</v>
      </c>
      <c r="S3125">
        <f>MATCH(D3125,[1]Sheet1!G$2:G$5610,0)</f>
        <v>191</v>
      </c>
    </row>
    <row r="3126" spans="1:19" x14ac:dyDescent="0.3">
      <c r="A3126">
        <v>76</v>
      </c>
      <c r="B3126">
        <v>1996</v>
      </c>
      <c r="C3126" t="s">
        <v>3396</v>
      </c>
      <c r="D3126" t="s">
        <v>117</v>
      </c>
      <c r="E3126" t="s">
        <v>29</v>
      </c>
      <c r="F3126">
        <v>69.599999999999994</v>
      </c>
      <c r="G3126">
        <v>187</v>
      </c>
      <c r="H3126">
        <v>9.1300000000000008</v>
      </c>
      <c r="I3126">
        <v>30.25</v>
      </c>
      <c r="R3126">
        <f t="shared" si="48"/>
        <v>1</v>
      </c>
      <c r="S3126">
        <f>MATCH(D3126,[1]Sheet1!G$2:G$5610,0)</f>
        <v>1</v>
      </c>
    </row>
    <row r="3127" spans="1:19" x14ac:dyDescent="0.3">
      <c r="A3127">
        <v>77</v>
      </c>
      <c r="B3127">
        <v>1996</v>
      </c>
      <c r="C3127" t="s">
        <v>3397</v>
      </c>
      <c r="D3127" t="s">
        <v>157</v>
      </c>
      <c r="E3127" t="s">
        <v>71</v>
      </c>
      <c r="F3127">
        <v>73</v>
      </c>
      <c r="G3127">
        <v>203</v>
      </c>
      <c r="H3127">
        <v>9.25</v>
      </c>
      <c r="I3127">
        <v>32</v>
      </c>
      <c r="K3127">
        <v>4.63</v>
      </c>
      <c r="M3127">
        <v>33.5</v>
      </c>
      <c r="N3127">
        <v>122</v>
      </c>
      <c r="O3127">
        <v>4.5999999999999996</v>
      </c>
      <c r="Q3127">
        <v>11.83</v>
      </c>
      <c r="R3127">
        <f t="shared" si="48"/>
        <v>1</v>
      </c>
      <c r="S3127">
        <f>MATCH(D3127,[1]Sheet1!G$2:G$5610,0)</f>
        <v>269</v>
      </c>
    </row>
    <row r="3128" spans="1:19" x14ac:dyDescent="0.3">
      <c r="A3128">
        <v>78</v>
      </c>
      <c r="B3128">
        <v>1996</v>
      </c>
      <c r="C3128" t="s">
        <v>3398</v>
      </c>
      <c r="D3128" t="s">
        <v>481</v>
      </c>
      <c r="E3128" t="s">
        <v>62</v>
      </c>
      <c r="F3128">
        <v>75.400000000000006</v>
      </c>
      <c r="G3128">
        <v>225</v>
      </c>
      <c r="H3128">
        <v>8.6300000000000008</v>
      </c>
      <c r="I3128">
        <v>32.5</v>
      </c>
      <c r="L3128">
        <v>17</v>
      </c>
      <c r="R3128">
        <f t="shared" si="48"/>
        <v>1</v>
      </c>
      <c r="S3128">
        <f>MATCH(D3128,[1]Sheet1!G$2:G$5610,0)</f>
        <v>173</v>
      </c>
    </row>
    <row r="3129" spans="1:19" x14ac:dyDescent="0.3">
      <c r="A3129">
        <v>79</v>
      </c>
      <c r="B3129">
        <v>1996</v>
      </c>
      <c r="C3129" t="s">
        <v>2042</v>
      </c>
      <c r="D3129" t="s">
        <v>3399</v>
      </c>
      <c r="E3129" t="s">
        <v>71</v>
      </c>
      <c r="F3129">
        <v>70.5</v>
      </c>
      <c r="G3129">
        <v>197</v>
      </c>
      <c r="H3129">
        <v>9</v>
      </c>
      <c r="I3129">
        <v>30.25</v>
      </c>
      <c r="K3129">
        <v>4.6900000000000004</v>
      </c>
      <c r="L3129">
        <v>13</v>
      </c>
      <c r="M3129">
        <v>30.5</v>
      </c>
      <c r="N3129">
        <v>116</v>
      </c>
      <c r="O3129">
        <v>4.22</v>
      </c>
      <c r="Q3129">
        <v>11.3</v>
      </c>
      <c r="R3129">
        <f t="shared" si="48"/>
        <v>2</v>
      </c>
      <c r="S3129">
        <f>MATCH(D3129,[1]Sheet1!G$2:G$5610,0)</f>
        <v>3231</v>
      </c>
    </row>
    <row r="3130" spans="1:19" x14ac:dyDescent="0.3">
      <c r="A3130">
        <v>80</v>
      </c>
      <c r="B3130">
        <v>1996</v>
      </c>
      <c r="C3130" t="s">
        <v>3400</v>
      </c>
      <c r="D3130" t="s">
        <v>457</v>
      </c>
      <c r="E3130" t="s">
        <v>18</v>
      </c>
      <c r="F3130">
        <v>75.400000000000006</v>
      </c>
      <c r="G3130">
        <v>196</v>
      </c>
      <c r="H3130">
        <v>10.75</v>
      </c>
      <c r="I3130">
        <v>35</v>
      </c>
      <c r="K3130">
        <v>4.66</v>
      </c>
      <c r="L3130">
        <v>13</v>
      </c>
      <c r="M3130">
        <v>32.5</v>
      </c>
      <c r="N3130">
        <v>116</v>
      </c>
      <c r="O3130">
        <v>4.5</v>
      </c>
      <c r="Q3130">
        <v>12.16</v>
      </c>
      <c r="R3130">
        <f t="shared" si="48"/>
        <v>1</v>
      </c>
      <c r="S3130" t="e">
        <f>MATCH(D3130,[1]Sheet1!G$2:G$5610,0)</f>
        <v>#N/A</v>
      </c>
    </row>
    <row r="3131" spans="1:19" x14ac:dyDescent="0.3">
      <c r="A3131">
        <v>81</v>
      </c>
      <c r="B3131">
        <v>1996</v>
      </c>
      <c r="C3131" t="s">
        <v>3401</v>
      </c>
      <c r="D3131" t="s">
        <v>123</v>
      </c>
      <c r="E3131" t="s">
        <v>59</v>
      </c>
      <c r="F3131">
        <v>72.3</v>
      </c>
      <c r="G3131">
        <v>210</v>
      </c>
      <c r="H3131">
        <v>10.63</v>
      </c>
      <c r="I3131">
        <v>33</v>
      </c>
      <c r="K3131">
        <v>4.75</v>
      </c>
      <c r="M3131">
        <v>30.5</v>
      </c>
      <c r="N3131">
        <v>117</v>
      </c>
      <c r="O3131">
        <v>4.2</v>
      </c>
      <c r="R3131">
        <f t="shared" si="48"/>
        <v>1</v>
      </c>
      <c r="S3131">
        <f>MATCH(D3131,[1]Sheet1!G$2:G$5610,0)</f>
        <v>39</v>
      </c>
    </row>
    <row r="3132" spans="1:19" x14ac:dyDescent="0.3">
      <c r="A3132">
        <v>82</v>
      </c>
      <c r="B3132">
        <v>1996</v>
      </c>
      <c r="C3132" t="s">
        <v>3402</v>
      </c>
      <c r="D3132" t="s">
        <v>23</v>
      </c>
      <c r="E3132" t="s">
        <v>45</v>
      </c>
      <c r="F3132">
        <v>73.5</v>
      </c>
      <c r="G3132">
        <v>258</v>
      </c>
      <c r="H3132">
        <v>9.75</v>
      </c>
      <c r="I3132">
        <v>33</v>
      </c>
      <c r="K3132">
        <v>5</v>
      </c>
      <c r="M3132">
        <v>28.5</v>
      </c>
      <c r="N3132">
        <v>105</v>
      </c>
      <c r="O3132">
        <v>4.71</v>
      </c>
      <c r="Q3132">
        <v>12.45</v>
      </c>
      <c r="R3132">
        <f t="shared" si="48"/>
        <v>1</v>
      </c>
      <c r="S3132">
        <f>MATCH(D3132,[1]Sheet1!G$2:G$5610,0)</f>
        <v>59</v>
      </c>
    </row>
    <row r="3133" spans="1:19" x14ac:dyDescent="0.3">
      <c r="A3133">
        <v>83</v>
      </c>
      <c r="B3133">
        <v>1996</v>
      </c>
      <c r="C3133" t="s">
        <v>3403</v>
      </c>
      <c r="D3133" t="s">
        <v>20</v>
      </c>
      <c r="E3133" t="s">
        <v>32</v>
      </c>
      <c r="F3133">
        <v>78.5</v>
      </c>
      <c r="G3133">
        <v>320</v>
      </c>
      <c r="H3133">
        <v>10.130000000000001</v>
      </c>
      <c r="I3133">
        <v>35.5</v>
      </c>
      <c r="K3133">
        <v>4.96</v>
      </c>
      <c r="L3133">
        <v>30</v>
      </c>
      <c r="M3133">
        <v>31.5</v>
      </c>
      <c r="N3133">
        <v>104</v>
      </c>
      <c r="O3133">
        <v>4.54</v>
      </c>
      <c r="R3133">
        <f t="shared" si="48"/>
        <v>1</v>
      </c>
      <c r="S3133">
        <f>MATCH(D3133,[1]Sheet1!G$2:G$5610,0)</f>
        <v>316</v>
      </c>
    </row>
    <row r="3134" spans="1:19" x14ac:dyDescent="0.3">
      <c r="A3134">
        <v>84</v>
      </c>
      <c r="B3134">
        <v>1996</v>
      </c>
      <c r="C3134" t="s">
        <v>3404</v>
      </c>
      <c r="D3134" t="s">
        <v>204</v>
      </c>
      <c r="E3134" t="s">
        <v>59</v>
      </c>
      <c r="F3134">
        <v>70.5</v>
      </c>
      <c r="G3134">
        <v>218</v>
      </c>
      <c r="H3134">
        <v>9.25</v>
      </c>
      <c r="I3134">
        <v>31</v>
      </c>
      <c r="K3134">
        <v>4.68</v>
      </c>
      <c r="L3134">
        <v>17</v>
      </c>
      <c r="M3134">
        <v>32.5</v>
      </c>
      <c r="N3134">
        <v>106</v>
      </c>
      <c r="O3134">
        <v>4.22</v>
      </c>
      <c r="Q3134">
        <v>12.04</v>
      </c>
      <c r="R3134">
        <f t="shared" si="48"/>
        <v>1</v>
      </c>
      <c r="S3134">
        <f>MATCH(D3134,[1]Sheet1!G$2:G$5610,0)</f>
        <v>27</v>
      </c>
    </row>
    <row r="3135" spans="1:19" x14ac:dyDescent="0.3">
      <c r="A3135">
        <v>85</v>
      </c>
      <c r="B3135">
        <v>1996</v>
      </c>
      <c r="C3135" t="s">
        <v>3405</v>
      </c>
      <c r="D3135" t="s">
        <v>175</v>
      </c>
      <c r="E3135" t="s">
        <v>59</v>
      </c>
      <c r="F3135">
        <v>74.599999999999994</v>
      </c>
      <c r="G3135">
        <v>238</v>
      </c>
      <c r="H3135">
        <v>10.130000000000001</v>
      </c>
      <c r="I3135">
        <v>33.25</v>
      </c>
      <c r="R3135">
        <f t="shared" si="48"/>
        <v>1</v>
      </c>
      <c r="S3135">
        <f>MATCH(D3135,[1]Sheet1!G$2:G$5610,0)</f>
        <v>24</v>
      </c>
    </row>
    <row r="3136" spans="1:19" x14ac:dyDescent="0.3">
      <c r="A3136">
        <v>86</v>
      </c>
      <c r="B3136">
        <v>1996</v>
      </c>
      <c r="C3136" t="s">
        <v>3406</v>
      </c>
      <c r="D3136" t="s">
        <v>175</v>
      </c>
      <c r="E3136" t="s">
        <v>29</v>
      </c>
      <c r="F3136">
        <v>70.5</v>
      </c>
      <c r="G3136">
        <v>184</v>
      </c>
      <c r="H3136">
        <v>10.38</v>
      </c>
      <c r="I3136">
        <v>32.5</v>
      </c>
      <c r="R3136">
        <f t="shared" si="48"/>
        <v>1</v>
      </c>
      <c r="S3136">
        <f>MATCH(D3136,[1]Sheet1!G$2:G$5610,0)</f>
        <v>24</v>
      </c>
    </row>
    <row r="3137" spans="1:19" x14ac:dyDescent="0.3">
      <c r="A3137">
        <v>87</v>
      </c>
      <c r="B3137">
        <v>1996</v>
      </c>
      <c r="C3137" t="s">
        <v>3407</v>
      </c>
      <c r="D3137" t="s">
        <v>44</v>
      </c>
      <c r="E3137" t="s">
        <v>50</v>
      </c>
      <c r="F3137">
        <v>73.099999999999994</v>
      </c>
      <c r="G3137">
        <v>281</v>
      </c>
      <c r="H3137">
        <v>9.6300000000000008</v>
      </c>
      <c r="I3137">
        <v>33.130000000000003</v>
      </c>
      <c r="K3137">
        <v>5.31</v>
      </c>
      <c r="L3137">
        <v>32</v>
      </c>
      <c r="M3137">
        <v>28.5</v>
      </c>
      <c r="N3137">
        <v>103</v>
      </c>
      <c r="O3137">
        <v>4.59</v>
      </c>
      <c r="R3137">
        <f t="shared" si="48"/>
        <v>1</v>
      </c>
      <c r="S3137">
        <f>MATCH(D3137,[1]Sheet1!G$2:G$5610,0)</f>
        <v>149</v>
      </c>
    </row>
    <row r="3138" spans="1:19" x14ac:dyDescent="0.3">
      <c r="A3138">
        <v>88</v>
      </c>
      <c r="B3138">
        <v>1996</v>
      </c>
      <c r="C3138" t="s">
        <v>3408</v>
      </c>
      <c r="D3138" t="s">
        <v>243</v>
      </c>
      <c r="E3138" t="s">
        <v>77</v>
      </c>
      <c r="F3138">
        <v>73.900000000000006</v>
      </c>
      <c r="G3138">
        <v>237</v>
      </c>
      <c r="H3138">
        <v>9.6300000000000008</v>
      </c>
      <c r="I3138">
        <v>32.630000000000003</v>
      </c>
      <c r="L3138">
        <v>22</v>
      </c>
      <c r="M3138">
        <v>34</v>
      </c>
      <c r="N3138">
        <v>112</v>
      </c>
      <c r="R3138">
        <f t="shared" si="48"/>
        <v>1</v>
      </c>
      <c r="S3138">
        <f>MATCH(D3138,[1]Sheet1!G$2:G$5610,0)</f>
        <v>219</v>
      </c>
    </row>
    <row r="3139" spans="1:19" x14ac:dyDescent="0.3">
      <c r="A3139">
        <v>89</v>
      </c>
      <c r="B3139">
        <v>1996</v>
      </c>
      <c r="C3139" t="s">
        <v>3409</v>
      </c>
      <c r="D3139" t="s">
        <v>3410</v>
      </c>
      <c r="E3139" t="s">
        <v>62</v>
      </c>
      <c r="F3139">
        <v>71</v>
      </c>
      <c r="G3139">
        <v>215</v>
      </c>
      <c r="H3139">
        <v>10.25</v>
      </c>
      <c r="I3139">
        <v>33</v>
      </c>
      <c r="K3139">
        <v>4.67</v>
      </c>
      <c r="L3139">
        <v>24</v>
      </c>
      <c r="M3139">
        <v>35</v>
      </c>
      <c r="N3139">
        <v>121</v>
      </c>
      <c r="O3139">
        <v>4.5599999999999996</v>
      </c>
      <c r="Q3139">
        <v>12</v>
      </c>
      <c r="R3139">
        <f t="shared" ref="R3139:R3202" si="49">COUNTIFS($C$2:$C$12809,C3139)</f>
        <v>1</v>
      </c>
      <c r="S3139" t="e">
        <f>MATCH(D3139,[1]Sheet1!G$2:G$5610,0)</f>
        <v>#N/A</v>
      </c>
    </row>
    <row r="3140" spans="1:19" x14ac:dyDescent="0.3">
      <c r="A3140">
        <v>90</v>
      </c>
      <c r="B3140">
        <v>1996</v>
      </c>
      <c r="C3140" t="s">
        <v>3411</v>
      </c>
      <c r="D3140" t="s">
        <v>75</v>
      </c>
      <c r="E3140" t="s">
        <v>39</v>
      </c>
      <c r="F3140">
        <v>77.3</v>
      </c>
      <c r="G3140">
        <v>279</v>
      </c>
      <c r="H3140">
        <v>9.75</v>
      </c>
      <c r="I3140">
        <v>33.130000000000003</v>
      </c>
      <c r="K3140">
        <v>4.97</v>
      </c>
      <c r="L3140">
        <v>22</v>
      </c>
      <c r="M3140">
        <v>31</v>
      </c>
      <c r="N3140">
        <v>115</v>
      </c>
      <c r="O3140">
        <v>4.4400000000000004</v>
      </c>
      <c r="R3140">
        <f t="shared" si="49"/>
        <v>1</v>
      </c>
      <c r="S3140">
        <f>MATCH(D3140,[1]Sheet1!G$2:G$5610,0)</f>
        <v>48</v>
      </c>
    </row>
    <row r="3141" spans="1:19" x14ac:dyDescent="0.3">
      <c r="A3141">
        <v>91</v>
      </c>
      <c r="B3141">
        <v>1996</v>
      </c>
      <c r="C3141" t="s">
        <v>3412</v>
      </c>
      <c r="D3141" t="s">
        <v>612</v>
      </c>
      <c r="E3141" t="s">
        <v>741</v>
      </c>
      <c r="F3141">
        <v>72.599999999999994</v>
      </c>
      <c r="G3141">
        <v>228</v>
      </c>
      <c r="H3141">
        <v>9.6300000000000008</v>
      </c>
      <c r="I3141">
        <v>32.25</v>
      </c>
      <c r="R3141">
        <f t="shared" si="49"/>
        <v>1</v>
      </c>
      <c r="S3141">
        <f>MATCH(D3141,[1]Sheet1!G$2:G$5610,0)</f>
        <v>411</v>
      </c>
    </row>
    <row r="3142" spans="1:19" x14ac:dyDescent="0.3">
      <c r="A3142">
        <v>92</v>
      </c>
      <c r="B3142">
        <v>1996</v>
      </c>
      <c r="C3142" t="s">
        <v>3413</v>
      </c>
      <c r="D3142" t="s">
        <v>123</v>
      </c>
      <c r="E3142" t="s">
        <v>21</v>
      </c>
      <c r="F3142">
        <v>75.400000000000006</v>
      </c>
      <c r="G3142">
        <v>284</v>
      </c>
      <c r="H3142">
        <v>9.3800000000000008</v>
      </c>
      <c r="I3142">
        <v>32.630000000000003</v>
      </c>
      <c r="K3142">
        <v>5.5</v>
      </c>
      <c r="M3142">
        <v>23</v>
      </c>
      <c r="N3142">
        <v>95</v>
      </c>
      <c r="O3142">
        <v>4.66</v>
      </c>
      <c r="R3142">
        <f t="shared" si="49"/>
        <v>1</v>
      </c>
      <c r="S3142">
        <f>MATCH(D3142,[1]Sheet1!G$2:G$5610,0)</f>
        <v>39</v>
      </c>
    </row>
    <row r="3143" spans="1:19" x14ac:dyDescent="0.3">
      <c r="A3143">
        <v>93</v>
      </c>
      <c r="B3143">
        <v>1996</v>
      </c>
      <c r="C3143" t="s">
        <v>3414</v>
      </c>
      <c r="D3143" t="s">
        <v>52</v>
      </c>
      <c r="E3143" t="s">
        <v>50</v>
      </c>
      <c r="F3143">
        <v>74.400000000000006</v>
      </c>
      <c r="G3143">
        <v>295</v>
      </c>
      <c r="H3143">
        <v>9.8800000000000008</v>
      </c>
      <c r="I3143">
        <v>32.5</v>
      </c>
      <c r="K3143">
        <v>5.09</v>
      </c>
      <c r="L3143">
        <v>22</v>
      </c>
      <c r="M3143">
        <v>26.5</v>
      </c>
      <c r="N3143">
        <v>101</v>
      </c>
      <c r="O3143">
        <v>4.7</v>
      </c>
      <c r="R3143">
        <f t="shared" si="49"/>
        <v>1</v>
      </c>
      <c r="S3143">
        <f>MATCH(D3143,[1]Sheet1!G$2:G$5610,0)</f>
        <v>214</v>
      </c>
    </row>
    <row r="3144" spans="1:19" x14ac:dyDescent="0.3">
      <c r="A3144">
        <v>94</v>
      </c>
      <c r="B3144">
        <v>1996</v>
      </c>
      <c r="C3144" t="s">
        <v>3415</v>
      </c>
      <c r="D3144" t="s">
        <v>286</v>
      </c>
      <c r="E3144" t="s">
        <v>92</v>
      </c>
      <c r="F3144">
        <v>77.8</v>
      </c>
      <c r="G3144">
        <v>310</v>
      </c>
      <c r="H3144">
        <v>9.75</v>
      </c>
      <c r="I3144">
        <v>32.75</v>
      </c>
      <c r="K3144">
        <v>5.62</v>
      </c>
      <c r="L3144">
        <v>20</v>
      </c>
      <c r="M3144">
        <v>23</v>
      </c>
      <c r="N3144">
        <v>7</v>
      </c>
      <c r="O3144">
        <v>5.32</v>
      </c>
      <c r="R3144">
        <f t="shared" si="49"/>
        <v>1</v>
      </c>
      <c r="S3144">
        <f>MATCH(D3144,[1]Sheet1!G$2:G$5610,0)</f>
        <v>10</v>
      </c>
    </row>
    <row r="3145" spans="1:19" x14ac:dyDescent="0.3">
      <c r="A3145">
        <v>95</v>
      </c>
      <c r="B3145">
        <v>1996</v>
      </c>
      <c r="C3145" t="s">
        <v>3416</v>
      </c>
      <c r="D3145" t="s">
        <v>214</v>
      </c>
      <c r="E3145" t="s">
        <v>24</v>
      </c>
      <c r="F3145">
        <v>70.099999999999994</v>
      </c>
      <c r="G3145">
        <v>229</v>
      </c>
      <c r="H3145">
        <v>9.3800000000000008</v>
      </c>
      <c r="I3145">
        <v>29.63</v>
      </c>
      <c r="K3145">
        <v>4.8499999999999996</v>
      </c>
      <c r="M3145">
        <v>31.5</v>
      </c>
      <c r="N3145">
        <v>115</v>
      </c>
      <c r="O3145">
        <v>4.29</v>
      </c>
      <c r="Q3145">
        <v>12</v>
      </c>
      <c r="R3145">
        <f t="shared" si="49"/>
        <v>1</v>
      </c>
      <c r="S3145">
        <f>MATCH(D3145,[1]Sheet1!G$2:G$5610,0)</f>
        <v>8</v>
      </c>
    </row>
    <row r="3146" spans="1:19" x14ac:dyDescent="0.3">
      <c r="A3146">
        <v>96</v>
      </c>
      <c r="B3146">
        <v>1996</v>
      </c>
      <c r="C3146" t="s">
        <v>3417</v>
      </c>
      <c r="D3146" t="s">
        <v>255</v>
      </c>
      <c r="E3146" t="s">
        <v>79</v>
      </c>
      <c r="F3146">
        <v>74.8</v>
      </c>
      <c r="G3146">
        <v>204</v>
      </c>
      <c r="H3146">
        <v>9</v>
      </c>
      <c r="I3146">
        <v>31.63</v>
      </c>
      <c r="K3146">
        <v>5.17</v>
      </c>
      <c r="M3146">
        <v>31</v>
      </c>
      <c r="N3146">
        <v>117</v>
      </c>
      <c r="O3146">
        <v>4.41</v>
      </c>
      <c r="R3146">
        <f t="shared" si="49"/>
        <v>1</v>
      </c>
      <c r="S3146">
        <f>MATCH(D3146,[1]Sheet1!G$2:G$5610,0)</f>
        <v>7</v>
      </c>
    </row>
    <row r="3147" spans="1:19" x14ac:dyDescent="0.3">
      <c r="A3147">
        <v>97</v>
      </c>
      <c r="B3147">
        <v>1996</v>
      </c>
      <c r="C3147" t="s">
        <v>3418</v>
      </c>
      <c r="D3147" t="s">
        <v>1310</v>
      </c>
      <c r="E3147" t="s">
        <v>29</v>
      </c>
      <c r="F3147">
        <v>72.099999999999994</v>
      </c>
      <c r="G3147">
        <v>200</v>
      </c>
      <c r="H3147">
        <v>9.5</v>
      </c>
      <c r="I3147">
        <v>33.630000000000003</v>
      </c>
      <c r="K3147">
        <v>4.5999999999999996</v>
      </c>
      <c r="R3147">
        <f t="shared" si="49"/>
        <v>1</v>
      </c>
      <c r="S3147" t="e">
        <f>MATCH(D3147,[1]Sheet1!G$2:G$5610,0)</f>
        <v>#N/A</v>
      </c>
    </row>
    <row r="3148" spans="1:19" x14ac:dyDescent="0.3">
      <c r="A3148">
        <v>98</v>
      </c>
      <c r="B3148">
        <v>1996</v>
      </c>
      <c r="C3148" t="s">
        <v>3419</v>
      </c>
      <c r="D3148" t="s">
        <v>324</v>
      </c>
      <c r="E3148" t="s">
        <v>18</v>
      </c>
      <c r="F3148">
        <v>72.3</v>
      </c>
      <c r="G3148">
        <v>207</v>
      </c>
      <c r="H3148">
        <v>9.8800000000000008</v>
      </c>
      <c r="I3148">
        <v>32</v>
      </c>
      <c r="L3148">
        <v>15</v>
      </c>
      <c r="R3148">
        <f t="shared" si="49"/>
        <v>1</v>
      </c>
      <c r="S3148">
        <f>MATCH(D3148,[1]Sheet1!G$2:G$5610,0)</f>
        <v>157</v>
      </c>
    </row>
    <row r="3149" spans="1:19" x14ac:dyDescent="0.3">
      <c r="A3149">
        <v>99</v>
      </c>
      <c r="B3149">
        <v>1996</v>
      </c>
      <c r="C3149" t="s">
        <v>3420</v>
      </c>
      <c r="D3149" t="s">
        <v>142</v>
      </c>
      <c r="E3149" t="s">
        <v>71</v>
      </c>
      <c r="F3149">
        <v>69.5</v>
      </c>
      <c r="G3149">
        <v>184</v>
      </c>
      <c r="H3149">
        <v>8.6300000000000008</v>
      </c>
      <c r="I3149">
        <v>33.25</v>
      </c>
      <c r="K3149">
        <v>4.57</v>
      </c>
      <c r="L3149">
        <v>8</v>
      </c>
      <c r="M3149">
        <v>37.5</v>
      </c>
      <c r="N3149">
        <v>128</v>
      </c>
      <c r="O3149">
        <v>3.91</v>
      </c>
      <c r="Q3149">
        <v>11.06</v>
      </c>
      <c r="R3149">
        <f t="shared" si="49"/>
        <v>1</v>
      </c>
      <c r="S3149" t="e">
        <f>MATCH(D3149,[1]Sheet1!G$2:G$5610,0)</f>
        <v>#N/A</v>
      </c>
    </row>
    <row r="3150" spans="1:19" x14ac:dyDescent="0.3">
      <c r="A3150">
        <v>100</v>
      </c>
      <c r="B3150">
        <v>1996</v>
      </c>
      <c r="C3150" t="s">
        <v>3421</v>
      </c>
      <c r="D3150" t="s">
        <v>286</v>
      </c>
      <c r="E3150" t="s">
        <v>62</v>
      </c>
      <c r="F3150">
        <v>73.8</v>
      </c>
      <c r="G3150">
        <v>223</v>
      </c>
      <c r="H3150">
        <v>9.25</v>
      </c>
      <c r="I3150">
        <v>31.5</v>
      </c>
      <c r="K3150">
        <v>4.72</v>
      </c>
      <c r="L3150">
        <v>26</v>
      </c>
      <c r="M3150">
        <v>32</v>
      </c>
      <c r="N3150">
        <v>106</v>
      </c>
      <c r="O3150">
        <v>4.62</v>
      </c>
      <c r="Q3150">
        <v>12.2</v>
      </c>
      <c r="R3150">
        <f t="shared" si="49"/>
        <v>1</v>
      </c>
      <c r="S3150">
        <f>MATCH(D3150,[1]Sheet1!G$2:G$5610,0)</f>
        <v>10</v>
      </c>
    </row>
    <row r="3151" spans="1:19" x14ac:dyDescent="0.3">
      <c r="A3151">
        <v>101</v>
      </c>
      <c r="B3151">
        <v>1996</v>
      </c>
      <c r="C3151" t="s">
        <v>3422</v>
      </c>
      <c r="D3151" t="s">
        <v>83</v>
      </c>
      <c r="E3151" t="s">
        <v>62</v>
      </c>
      <c r="F3151">
        <v>76.400000000000006</v>
      </c>
      <c r="G3151">
        <v>245</v>
      </c>
      <c r="H3151">
        <v>9.8800000000000008</v>
      </c>
      <c r="I3151">
        <v>32.630000000000003</v>
      </c>
      <c r="K3151">
        <v>4.8099999999999996</v>
      </c>
      <c r="L3151">
        <v>16</v>
      </c>
      <c r="M3151">
        <v>32</v>
      </c>
      <c r="N3151">
        <v>119</v>
      </c>
      <c r="O3151">
        <v>4.04</v>
      </c>
      <c r="Q3151">
        <v>11.39</v>
      </c>
      <c r="R3151">
        <f t="shared" si="49"/>
        <v>1</v>
      </c>
      <c r="S3151">
        <f>MATCH(D3151,[1]Sheet1!G$2:G$5610,0)</f>
        <v>169</v>
      </c>
    </row>
    <row r="3152" spans="1:19" x14ac:dyDescent="0.3">
      <c r="A3152">
        <v>102</v>
      </c>
      <c r="B3152">
        <v>1996</v>
      </c>
      <c r="C3152" t="s">
        <v>3423</v>
      </c>
      <c r="D3152" t="s">
        <v>23</v>
      </c>
      <c r="E3152" t="s">
        <v>62</v>
      </c>
      <c r="F3152">
        <v>73.400000000000006</v>
      </c>
      <c r="G3152">
        <v>224</v>
      </c>
      <c r="H3152">
        <v>10.130000000000001</v>
      </c>
      <c r="I3152">
        <v>32.630000000000003</v>
      </c>
      <c r="K3152">
        <v>4.71</v>
      </c>
      <c r="L3152">
        <v>17</v>
      </c>
      <c r="M3152">
        <v>31</v>
      </c>
      <c r="N3152">
        <v>111</v>
      </c>
      <c r="O3152">
        <v>4.45</v>
      </c>
      <c r="Q3152">
        <v>11.75</v>
      </c>
      <c r="R3152">
        <f t="shared" si="49"/>
        <v>2</v>
      </c>
      <c r="S3152">
        <f>MATCH(D3152,[1]Sheet1!G$2:G$5610,0)</f>
        <v>59</v>
      </c>
    </row>
    <row r="3153" spans="1:19" x14ac:dyDescent="0.3">
      <c r="A3153">
        <v>103</v>
      </c>
      <c r="B3153">
        <v>1996</v>
      </c>
      <c r="C3153" t="s">
        <v>3424</v>
      </c>
      <c r="D3153" t="s">
        <v>119</v>
      </c>
      <c r="E3153" t="s">
        <v>29</v>
      </c>
      <c r="F3153">
        <v>75.3</v>
      </c>
      <c r="G3153">
        <v>195</v>
      </c>
      <c r="H3153">
        <v>9</v>
      </c>
      <c r="I3153">
        <v>31.5</v>
      </c>
      <c r="K3153">
        <v>4.84</v>
      </c>
      <c r="M3153">
        <v>31</v>
      </c>
      <c r="N3153">
        <v>110</v>
      </c>
      <c r="O3153">
        <v>4.2300000000000004</v>
      </c>
      <c r="Q3153">
        <v>11.71</v>
      </c>
      <c r="R3153">
        <f t="shared" si="49"/>
        <v>1</v>
      </c>
      <c r="S3153">
        <f>MATCH(D3153,[1]Sheet1!G$2:G$5610,0)</f>
        <v>165</v>
      </c>
    </row>
    <row r="3154" spans="1:19" x14ac:dyDescent="0.3">
      <c r="A3154">
        <v>104</v>
      </c>
      <c r="B3154">
        <v>1996</v>
      </c>
      <c r="C3154" t="s">
        <v>3425</v>
      </c>
      <c r="D3154" t="s">
        <v>319</v>
      </c>
      <c r="E3154" t="s">
        <v>42</v>
      </c>
      <c r="F3154">
        <v>71.5</v>
      </c>
      <c r="G3154">
        <v>189</v>
      </c>
      <c r="H3154">
        <v>9.25</v>
      </c>
      <c r="I3154">
        <v>31.63</v>
      </c>
      <c r="M3154">
        <v>33.5</v>
      </c>
      <c r="N3154">
        <v>122</v>
      </c>
      <c r="O3154">
        <v>4.0999999999999996</v>
      </c>
      <c r="Q3154">
        <v>11.28</v>
      </c>
      <c r="R3154">
        <f t="shared" si="49"/>
        <v>1</v>
      </c>
      <c r="S3154">
        <f>MATCH(D3154,[1]Sheet1!G$2:G$5610,0)</f>
        <v>120</v>
      </c>
    </row>
    <row r="3155" spans="1:19" x14ac:dyDescent="0.3">
      <c r="A3155">
        <v>105</v>
      </c>
      <c r="B3155">
        <v>1996</v>
      </c>
      <c r="C3155" t="s">
        <v>3426</v>
      </c>
      <c r="D3155" t="s">
        <v>255</v>
      </c>
      <c r="E3155" t="s">
        <v>39</v>
      </c>
      <c r="F3155">
        <v>75</v>
      </c>
      <c r="G3155">
        <v>290</v>
      </c>
      <c r="H3155">
        <v>9.8800000000000008</v>
      </c>
      <c r="I3155">
        <v>34</v>
      </c>
      <c r="K3155">
        <v>5.32</v>
      </c>
      <c r="L3155">
        <v>16</v>
      </c>
      <c r="M3155">
        <v>26</v>
      </c>
      <c r="N3155">
        <v>97</v>
      </c>
      <c r="O3155">
        <v>4.74</v>
      </c>
      <c r="R3155">
        <f t="shared" si="49"/>
        <v>1</v>
      </c>
      <c r="S3155">
        <f>MATCH(D3155,[1]Sheet1!G$2:G$5610,0)</f>
        <v>7</v>
      </c>
    </row>
    <row r="3156" spans="1:19" x14ac:dyDescent="0.3">
      <c r="A3156">
        <v>106</v>
      </c>
      <c r="B3156">
        <v>1996</v>
      </c>
      <c r="C3156" t="s">
        <v>3427</v>
      </c>
      <c r="D3156" t="s">
        <v>316</v>
      </c>
      <c r="E3156" t="s">
        <v>29</v>
      </c>
      <c r="F3156">
        <v>71.900000000000006</v>
      </c>
      <c r="G3156">
        <v>181</v>
      </c>
      <c r="H3156">
        <v>9.75</v>
      </c>
      <c r="I3156">
        <v>30.75</v>
      </c>
      <c r="R3156">
        <f t="shared" si="49"/>
        <v>1</v>
      </c>
      <c r="S3156">
        <f>MATCH(D3156,[1]Sheet1!G$2:G$5610,0)</f>
        <v>30</v>
      </c>
    </row>
    <row r="3157" spans="1:19" x14ac:dyDescent="0.3">
      <c r="A3157">
        <v>107</v>
      </c>
      <c r="B3157">
        <v>1996</v>
      </c>
      <c r="C3157" t="s">
        <v>3428</v>
      </c>
      <c r="D3157" t="s">
        <v>117</v>
      </c>
      <c r="E3157" t="s">
        <v>92</v>
      </c>
      <c r="F3157">
        <v>75</v>
      </c>
      <c r="G3157">
        <v>288</v>
      </c>
      <c r="H3157">
        <v>9.3800000000000008</v>
      </c>
      <c r="I3157">
        <v>32</v>
      </c>
      <c r="K3157">
        <v>5.15</v>
      </c>
      <c r="L3157">
        <v>26</v>
      </c>
      <c r="M3157">
        <v>26</v>
      </c>
      <c r="N3157">
        <v>98</v>
      </c>
      <c r="O3157">
        <v>4.3</v>
      </c>
      <c r="R3157">
        <f t="shared" si="49"/>
        <v>1</v>
      </c>
      <c r="S3157">
        <f>MATCH(D3157,[1]Sheet1!G$2:G$5610,0)</f>
        <v>1</v>
      </c>
    </row>
    <row r="3158" spans="1:19" x14ac:dyDescent="0.3">
      <c r="A3158">
        <v>108</v>
      </c>
      <c r="B3158">
        <v>1996</v>
      </c>
      <c r="C3158" t="s">
        <v>3429</v>
      </c>
      <c r="D3158" t="s">
        <v>3430</v>
      </c>
      <c r="E3158" t="s">
        <v>45</v>
      </c>
      <c r="F3158">
        <v>74.5</v>
      </c>
      <c r="G3158">
        <v>255</v>
      </c>
      <c r="H3158">
        <v>10</v>
      </c>
      <c r="I3158">
        <v>35</v>
      </c>
      <c r="K3158">
        <v>4.78</v>
      </c>
      <c r="L3158">
        <v>23</v>
      </c>
      <c r="M3158">
        <v>35</v>
      </c>
      <c r="R3158">
        <f t="shared" si="49"/>
        <v>1</v>
      </c>
      <c r="S3158">
        <f>MATCH(D3158,[1]Sheet1!G$2:G$5610,0)</f>
        <v>3099</v>
      </c>
    </row>
    <row r="3159" spans="1:19" x14ac:dyDescent="0.3">
      <c r="A3159">
        <v>109</v>
      </c>
      <c r="B3159">
        <v>1996</v>
      </c>
      <c r="C3159" t="s">
        <v>3431</v>
      </c>
      <c r="D3159" t="s">
        <v>190</v>
      </c>
      <c r="E3159" t="s">
        <v>29</v>
      </c>
      <c r="F3159">
        <v>70</v>
      </c>
      <c r="G3159">
        <v>198</v>
      </c>
      <c r="H3159">
        <v>9.1300000000000008</v>
      </c>
      <c r="I3159">
        <v>31.25</v>
      </c>
      <c r="K3159">
        <v>4.68</v>
      </c>
      <c r="M3159">
        <v>34</v>
      </c>
      <c r="N3159">
        <v>117</v>
      </c>
      <c r="O3159">
        <v>4.12</v>
      </c>
      <c r="Q3159">
        <v>11.26</v>
      </c>
      <c r="R3159">
        <f t="shared" si="49"/>
        <v>1</v>
      </c>
      <c r="S3159">
        <f>MATCH(D3159,[1]Sheet1!G$2:G$5610,0)</f>
        <v>40</v>
      </c>
    </row>
    <row r="3160" spans="1:19" x14ac:dyDescent="0.3">
      <c r="A3160">
        <v>110</v>
      </c>
      <c r="B3160">
        <v>1996</v>
      </c>
      <c r="C3160" t="s">
        <v>3432</v>
      </c>
      <c r="D3160" t="s">
        <v>297</v>
      </c>
      <c r="E3160" t="s">
        <v>39</v>
      </c>
      <c r="F3160">
        <v>74.3</v>
      </c>
      <c r="G3160">
        <v>298</v>
      </c>
      <c r="H3160">
        <v>10</v>
      </c>
      <c r="I3160">
        <v>31.5</v>
      </c>
      <c r="K3160">
        <v>5.42</v>
      </c>
      <c r="M3160">
        <v>26.5</v>
      </c>
      <c r="N3160">
        <v>98</v>
      </c>
      <c r="O3160">
        <v>4.66</v>
      </c>
      <c r="R3160">
        <f t="shared" si="49"/>
        <v>1</v>
      </c>
      <c r="S3160">
        <f>MATCH(D3160,[1]Sheet1!G$2:G$5610,0)</f>
        <v>4</v>
      </c>
    </row>
    <row r="3161" spans="1:19" x14ac:dyDescent="0.3">
      <c r="A3161">
        <v>111</v>
      </c>
      <c r="B3161">
        <v>1996</v>
      </c>
      <c r="C3161" t="s">
        <v>3433</v>
      </c>
      <c r="D3161" t="s">
        <v>569</v>
      </c>
      <c r="E3161" t="s">
        <v>39</v>
      </c>
      <c r="F3161">
        <v>79.8</v>
      </c>
      <c r="G3161">
        <v>304</v>
      </c>
      <c r="H3161">
        <v>9.5</v>
      </c>
      <c r="I3161">
        <v>33.130000000000003</v>
      </c>
      <c r="K3161">
        <v>5.29</v>
      </c>
      <c r="L3161">
        <v>29</v>
      </c>
      <c r="M3161">
        <v>24.5</v>
      </c>
      <c r="N3161">
        <v>97</v>
      </c>
      <c r="O3161">
        <v>4.78</v>
      </c>
      <c r="R3161">
        <f t="shared" si="49"/>
        <v>1</v>
      </c>
      <c r="S3161">
        <f>MATCH(D3161,[1]Sheet1!G$2:G$5610,0)</f>
        <v>213</v>
      </c>
    </row>
    <row r="3162" spans="1:19" x14ac:dyDescent="0.3">
      <c r="A3162">
        <v>112</v>
      </c>
      <c r="B3162">
        <v>1996</v>
      </c>
      <c r="C3162" t="s">
        <v>3434</v>
      </c>
      <c r="D3162" t="s">
        <v>91</v>
      </c>
      <c r="E3162" t="s">
        <v>77</v>
      </c>
      <c r="F3162">
        <v>73.099999999999994</v>
      </c>
      <c r="G3162">
        <v>235</v>
      </c>
      <c r="H3162">
        <v>9.5</v>
      </c>
      <c r="I3162">
        <v>32</v>
      </c>
      <c r="R3162">
        <f t="shared" si="49"/>
        <v>1</v>
      </c>
      <c r="S3162" t="e">
        <f>MATCH(D3162,[1]Sheet1!G$2:G$5610,0)</f>
        <v>#N/A</v>
      </c>
    </row>
    <row r="3163" spans="1:19" x14ac:dyDescent="0.3">
      <c r="A3163">
        <v>113</v>
      </c>
      <c r="B3163">
        <v>1996</v>
      </c>
      <c r="C3163" t="s">
        <v>3435</v>
      </c>
      <c r="D3163" t="s">
        <v>169</v>
      </c>
      <c r="E3163" t="s">
        <v>59</v>
      </c>
      <c r="F3163">
        <v>72.3</v>
      </c>
      <c r="G3163">
        <v>188</v>
      </c>
      <c r="H3163">
        <v>8.6300000000000008</v>
      </c>
      <c r="I3163">
        <v>31</v>
      </c>
      <c r="K3163">
        <v>4.59</v>
      </c>
      <c r="L3163">
        <v>18</v>
      </c>
      <c r="M3163">
        <v>32.5</v>
      </c>
      <c r="N3163">
        <v>122</v>
      </c>
      <c r="O3163">
        <v>4.26</v>
      </c>
      <c r="Q3163">
        <v>11.61</v>
      </c>
      <c r="R3163">
        <f t="shared" si="49"/>
        <v>1</v>
      </c>
      <c r="S3163">
        <f>MATCH(D3163,[1]Sheet1!G$2:G$5610,0)</f>
        <v>248</v>
      </c>
    </row>
    <row r="3164" spans="1:19" x14ac:dyDescent="0.3">
      <c r="A3164">
        <v>114</v>
      </c>
      <c r="B3164">
        <v>1996</v>
      </c>
      <c r="C3164" t="s">
        <v>3436</v>
      </c>
      <c r="D3164" t="s">
        <v>356</v>
      </c>
      <c r="E3164" t="s">
        <v>39</v>
      </c>
      <c r="F3164">
        <v>77.8</v>
      </c>
      <c r="G3164">
        <v>319</v>
      </c>
      <c r="H3164">
        <v>10</v>
      </c>
      <c r="I3164">
        <v>35.75</v>
      </c>
      <c r="R3164">
        <f t="shared" si="49"/>
        <v>1</v>
      </c>
      <c r="S3164" t="e">
        <f>MATCH(D3164,[1]Sheet1!G$2:G$5610,0)</f>
        <v>#N/A</v>
      </c>
    </row>
    <row r="3165" spans="1:19" x14ac:dyDescent="0.3">
      <c r="A3165">
        <v>115</v>
      </c>
      <c r="B3165">
        <v>1996</v>
      </c>
      <c r="C3165" t="s">
        <v>3437</v>
      </c>
      <c r="D3165" t="s">
        <v>697</v>
      </c>
      <c r="E3165" t="s">
        <v>24</v>
      </c>
      <c r="F3165">
        <v>72</v>
      </c>
      <c r="G3165">
        <v>240</v>
      </c>
      <c r="H3165">
        <v>9.1300000000000008</v>
      </c>
      <c r="I3165">
        <v>32</v>
      </c>
      <c r="K3165">
        <v>4.71</v>
      </c>
      <c r="L3165">
        <v>13</v>
      </c>
      <c r="M3165">
        <v>32.5</v>
      </c>
      <c r="N3165">
        <v>117</v>
      </c>
      <c r="O3165">
        <v>4.49</v>
      </c>
      <c r="Q3165">
        <v>11.72</v>
      </c>
      <c r="R3165">
        <f t="shared" si="49"/>
        <v>1</v>
      </c>
      <c r="S3165">
        <f>MATCH(D3165,[1]Sheet1!G$2:G$5610,0)</f>
        <v>689</v>
      </c>
    </row>
    <row r="3166" spans="1:19" x14ac:dyDescent="0.3">
      <c r="A3166">
        <v>116</v>
      </c>
      <c r="B3166">
        <v>1996</v>
      </c>
      <c r="C3166" t="s">
        <v>3438</v>
      </c>
      <c r="D3166" t="s">
        <v>41</v>
      </c>
      <c r="E3166" t="s">
        <v>62</v>
      </c>
      <c r="F3166">
        <v>73.5</v>
      </c>
      <c r="G3166">
        <v>238</v>
      </c>
      <c r="H3166">
        <v>10.25</v>
      </c>
      <c r="I3166">
        <v>33.130000000000003</v>
      </c>
      <c r="K3166">
        <v>4.8499999999999996</v>
      </c>
      <c r="L3166">
        <v>23</v>
      </c>
      <c r="M3166">
        <v>31</v>
      </c>
      <c r="N3166">
        <v>108</v>
      </c>
      <c r="O3166">
        <v>4.47</v>
      </c>
      <c r="Q3166">
        <v>11.89</v>
      </c>
      <c r="R3166">
        <f t="shared" si="49"/>
        <v>1</v>
      </c>
      <c r="S3166">
        <f>MATCH(D3166,[1]Sheet1!G$2:G$5610,0)</f>
        <v>205</v>
      </c>
    </row>
    <row r="3167" spans="1:19" x14ac:dyDescent="0.3">
      <c r="A3167">
        <v>117</v>
      </c>
      <c r="B3167">
        <v>1996</v>
      </c>
      <c r="C3167" t="s">
        <v>3439</v>
      </c>
      <c r="D3167" t="s">
        <v>897</v>
      </c>
      <c r="E3167" t="s">
        <v>29</v>
      </c>
      <c r="F3167">
        <v>72.8</v>
      </c>
      <c r="G3167">
        <v>201</v>
      </c>
      <c r="H3167">
        <v>10.130000000000001</v>
      </c>
      <c r="I3167">
        <v>31.5</v>
      </c>
      <c r="K3167">
        <v>4.67</v>
      </c>
      <c r="M3167">
        <v>30.5</v>
      </c>
      <c r="N3167">
        <v>124</v>
      </c>
      <c r="O3167">
        <v>4.1399999999999997</v>
      </c>
      <c r="Q3167">
        <v>11.1</v>
      </c>
      <c r="R3167">
        <f t="shared" si="49"/>
        <v>1</v>
      </c>
      <c r="S3167">
        <f>MATCH(D3167,[1]Sheet1!G$2:G$5610,0)</f>
        <v>341</v>
      </c>
    </row>
    <row r="3168" spans="1:19" x14ac:dyDescent="0.3">
      <c r="A3168">
        <v>118</v>
      </c>
      <c r="B3168">
        <v>1996</v>
      </c>
      <c r="C3168" t="s">
        <v>3440</v>
      </c>
      <c r="D3168" t="s">
        <v>175</v>
      </c>
      <c r="E3168" t="s">
        <v>79</v>
      </c>
      <c r="F3168">
        <v>75.3</v>
      </c>
      <c r="G3168">
        <v>221</v>
      </c>
      <c r="H3168">
        <v>9.6300000000000008</v>
      </c>
      <c r="I3168">
        <v>33.25</v>
      </c>
      <c r="K3168">
        <v>4.7300000000000004</v>
      </c>
      <c r="M3168">
        <v>31</v>
      </c>
      <c r="N3168">
        <v>108</v>
      </c>
      <c r="O3168">
        <v>4.16</v>
      </c>
      <c r="R3168">
        <f t="shared" si="49"/>
        <v>1</v>
      </c>
      <c r="S3168">
        <f>MATCH(D3168,[1]Sheet1!G$2:G$5610,0)</f>
        <v>24</v>
      </c>
    </row>
    <row r="3169" spans="1:19" x14ac:dyDescent="0.3">
      <c r="A3169">
        <v>119</v>
      </c>
      <c r="B3169">
        <v>1996</v>
      </c>
      <c r="C3169" t="s">
        <v>3441</v>
      </c>
      <c r="D3169" t="s">
        <v>2353</v>
      </c>
      <c r="E3169" t="s">
        <v>71</v>
      </c>
      <c r="F3169">
        <v>73.3</v>
      </c>
      <c r="G3169">
        <v>195</v>
      </c>
      <c r="H3169">
        <v>9.6300000000000008</v>
      </c>
      <c r="I3169">
        <v>32.380000000000003</v>
      </c>
      <c r="K3169">
        <v>4.59</v>
      </c>
      <c r="L3169">
        <v>14</v>
      </c>
      <c r="M3169">
        <v>37.5</v>
      </c>
      <c r="N3169">
        <v>124</v>
      </c>
      <c r="O3169">
        <v>4.08</v>
      </c>
      <c r="Q3169">
        <v>11.54</v>
      </c>
      <c r="R3169">
        <f t="shared" si="49"/>
        <v>1</v>
      </c>
      <c r="S3169">
        <f>MATCH(D3169,[1]Sheet1!G$2:G$5610,0)</f>
        <v>5091</v>
      </c>
    </row>
    <row r="3170" spans="1:19" x14ac:dyDescent="0.3">
      <c r="A3170">
        <v>120</v>
      </c>
      <c r="B3170">
        <v>1996</v>
      </c>
      <c r="C3170" t="s">
        <v>3442</v>
      </c>
      <c r="D3170" t="s">
        <v>243</v>
      </c>
      <c r="E3170" t="s">
        <v>29</v>
      </c>
      <c r="F3170">
        <v>72.099999999999994</v>
      </c>
      <c r="G3170">
        <v>214</v>
      </c>
      <c r="H3170">
        <v>9.8800000000000008</v>
      </c>
      <c r="I3170">
        <v>31.63</v>
      </c>
      <c r="R3170">
        <f t="shared" si="49"/>
        <v>1</v>
      </c>
      <c r="S3170">
        <f>MATCH(D3170,[1]Sheet1!G$2:G$5610,0)</f>
        <v>219</v>
      </c>
    </row>
    <row r="3171" spans="1:19" x14ac:dyDescent="0.3">
      <c r="A3171">
        <v>121</v>
      </c>
      <c r="B3171">
        <v>1996</v>
      </c>
      <c r="C3171" t="s">
        <v>3443</v>
      </c>
      <c r="D3171" t="s">
        <v>669</v>
      </c>
      <c r="E3171" t="s">
        <v>32</v>
      </c>
      <c r="F3171">
        <v>74.099999999999994</v>
      </c>
      <c r="G3171">
        <v>256</v>
      </c>
      <c r="H3171">
        <v>9.75</v>
      </c>
      <c r="I3171">
        <v>32.130000000000003</v>
      </c>
      <c r="K3171">
        <v>4.96</v>
      </c>
      <c r="L3171">
        <v>19</v>
      </c>
      <c r="M3171">
        <v>30</v>
      </c>
      <c r="N3171">
        <v>110</v>
      </c>
      <c r="O3171">
        <v>4.5</v>
      </c>
      <c r="R3171">
        <f t="shared" si="49"/>
        <v>1</v>
      </c>
      <c r="S3171" t="e">
        <f>MATCH(D3171,[1]Sheet1!G$2:G$5610,0)</f>
        <v>#N/A</v>
      </c>
    </row>
    <row r="3172" spans="1:19" x14ac:dyDescent="0.3">
      <c r="A3172">
        <v>122</v>
      </c>
      <c r="B3172">
        <v>1996</v>
      </c>
      <c r="C3172" t="s">
        <v>3444</v>
      </c>
      <c r="D3172" t="s">
        <v>151</v>
      </c>
      <c r="E3172" t="s">
        <v>59</v>
      </c>
      <c r="F3172">
        <v>71.5</v>
      </c>
      <c r="G3172">
        <v>224</v>
      </c>
      <c r="H3172">
        <v>10.130000000000001</v>
      </c>
      <c r="I3172">
        <v>31.5</v>
      </c>
      <c r="R3172">
        <f t="shared" si="49"/>
        <v>1</v>
      </c>
      <c r="S3172" t="e">
        <f>MATCH(D3172,[1]Sheet1!G$2:G$5610,0)</f>
        <v>#N/A</v>
      </c>
    </row>
    <row r="3173" spans="1:19" x14ac:dyDescent="0.3">
      <c r="A3173">
        <v>123</v>
      </c>
      <c r="B3173">
        <v>1996</v>
      </c>
      <c r="C3173" t="s">
        <v>3445</v>
      </c>
      <c r="D3173" t="s">
        <v>2113</v>
      </c>
      <c r="E3173" t="s">
        <v>92</v>
      </c>
      <c r="F3173">
        <v>74.400000000000006</v>
      </c>
      <c r="G3173">
        <v>304</v>
      </c>
      <c r="H3173">
        <v>10.5</v>
      </c>
      <c r="I3173">
        <v>34.75</v>
      </c>
      <c r="K3173">
        <v>5.6</v>
      </c>
      <c r="L3173">
        <v>26</v>
      </c>
      <c r="M3173">
        <v>20.5</v>
      </c>
      <c r="N3173">
        <v>91</v>
      </c>
      <c r="O3173">
        <v>5.0999999999999996</v>
      </c>
      <c r="R3173">
        <f t="shared" si="49"/>
        <v>1</v>
      </c>
      <c r="S3173" t="e">
        <f>MATCH(D3173,[1]Sheet1!G$2:G$5610,0)</f>
        <v>#N/A</v>
      </c>
    </row>
    <row r="3174" spans="1:19" x14ac:dyDescent="0.3">
      <c r="A3174">
        <v>124</v>
      </c>
      <c r="B3174">
        <v>1996</v>
      </c>
      <c r="C3174" t="s">
        <v>3446</v>
      </c>
      <c r="D3174" t="s">
        <v>91</v>
      </c>
      <c r="E3174" t="s">
        <v>32</v>
      </c>
      <c r="F3174">
        <v>75.099999999999994</v>
      </c>
      <c r="G3174">
        <v>246</v>
      </c>
      <c r="H3174">
        <v>9.5</v>
      </c>
      <c r="I3174">
        <v>36.130000000000003</v>
      </c>
      <c r="K3174">
        <v>4.79</v>
      </c>
      <c r="M3174">
        <v>31.5</v>
      </c>
      <c r="N3174">
        <v>124</v>
      </c>
      <c r="O3174">
        <v>4.5999999999999996</v>
      </c>
      <c r="R3174">
        <f t="shared" si="49"/>
        <v>1</v>
      </c>
      <c r="S3174" t="e">
        <f>MATCH(D3174,[1]Sheet1!G$2:G$5610,0)</f>
        <v>#N/A</v>
      </c>
    </row>
    <row r="3175" spans="1:19" x14ac:dyDescent="0.3">
      <c r="A3175">
        <v>125</v>
      </c>
      <c r="B3175">
        <v>1996</v>
      </c>
      <c r="C3175" t="s">
        <v>3447</v>
      </c>
      <c r="D3175" t="s">
        <v>428</v>
      </c>
      <c r="E3175" t="s">
        <v>59</v>
      </c>
      <c r="F3175">
        <v>71.3</v>
      </c>
      <c r="G3175">
        <v>212</v>
      </c>
      <c r="H3175">
        <v>9.5</v>
      </c>
      <c r="I3175">
        <v>32.380000000000003</v>
      </c>
      <c r="R3175">
        <f t="shared" si="49"/>
        <v>1</v>
      </c>
      <c r="S3175" t="e">
        <f>MATCH(D3175,[1]Sheet1!G$2:G$5610,0)</f>
        <v>#N/A</v>
      </c>
    </row>
    <row r="3176" spans="1:19" x14ac:dyDescent="0.3">
      <c r="A3176">
        <v>126</v>
      </c>
      <c r="B3176">
        <v>1996</v>
      </c>
      <c r="C3176" t="s">
        <v>3448</v>
      </c>
      <c r="D3176" t="s">
        <v>402</v>
      </c>
      <c r="E3176" t="s">
        <v>92</v>
      </c>
      <c r="F3176">
        <v>76.3</v>
      </c>
      <c r="G3176">
        <v>296</v>
      </c>
      <c r="H3176">
        <v>9.75</v>
      </c>
      <c r="I3176">
        <v>33</v>
      </c>
      <c r="K3176">
        <v>5.29</v>
      </c>
      <c r="L3176">
        <v>25</v>
      </c>
      <c r="M3176">
        <v>27.5</v>
      </c>
      <c r="N3176">
        <v>108</v>
      </c>
      <c r="O3176">
        <v>4.67</v>
      </c>
      <c r="R3176">
        <f t="shared" si="49"/>
        <v>1</v>
      </c>
      <c r="S3176">
        <f>MATCH(D3176,[1]Sheet1!G$2:G$5610,0)</f>
        <v>84</v>
      </c>
    </row>
    <row r="3177" spans="1:19" x14ac:dyDescent="0.3">
      <c r="A3177">
        <v>127</v>
      </c>
      <c r="B3177">
        <v>1996</v>
      </c>
      <c r="C3177" t="s">
        <v>3449</v>
      </c>
      <c r="D3177" t="s">
        <v>279</v>
      </c>
      <c r="E3177" t="s">
        <v>741</v>
      </c>
      <c r="F3177">
        <v>71.599999999999994</v>
      </c>
      <c r="G3177">
        <v>203</v>
      </c>
      <c r="H3177">
        <v>8.6300000000000008</v>
      </c>
      <c r="I3177">
        <v>30.75</v>
      </c>
      <c r="R3177">
        <f t="shared" si="49"/>
        <v>1</v>
      </c>
      <c r="S3177">
        <f>MATCH(D3177,[1]Sheet1!G$2:G$5610,0)</f>
        <v>62</v>
      </c>
    </row>
    <row r="3178" spans="1:19" x14ac:dyDescent="0.3">
      <c r="A3178">
        <v>128</v>
      </c>
      <c r="B3178">
        <v>1996</v>
      </c>
      <c r="C3178" t="s">
        <v>3450</v>
      </c>
      <c r="D3178" t="s">
        <v>58</v>
      </c>
      <c r="E3178" t="s">
        <v>18</v>
      </c>
      <c r="F3178">
        <v>70.099999999999994</v>
      </c>
      <c r="G3178">
        <v>190</v>
      </c>
      <c r="H3178">
        <v>9.5</v>
      </c>
      <c r="I3178">
        <v>33.75</v>
      </c>
      <c r="K3178">
        <v>4.66</v>
      </c>
      <c r="L3178">
        <v>13</v>
      </c>
      <c r="M3178">
        <v>36.5</v>
      </c>
      <c r="N3178">
        <v>120</v>
      </c>
      <c r="O3178">
        <v>4.41</v>
      </c>
      <c r="Q3178">
        <v>11.76</v>
      </c>
      <c r="R3178">
        <f t="shared" si="49"/>
        <v>1</v>
      </c>
      <c r="S3178">
        <f>MATCH(D3178,[1]Sheet1!G$2:G$5610,0)</f>
        <v>137</v>
      </c>
    </row>
    <row r="3179" spans="1:19" x14ac:dyDescent="0.3">
      <c r="A3179">
        <v>129</v>
      </c>
      <c r="B3179">
        <v>1996</v>
      </c>
      <c r="C3179" t="s">
        <v>3451</v>
      </c>
      <c r="D3179" t="s">
        <v>56</v>
      </c>
      <c r="E3179" t="s">
        <v>18</v>
      </c>
      <c r="F3179">
        <v>73.599999999999994</v>
      </c>
      <c r="G3179">
        <v>188</v>
      </c>
      <c r="H3179">
        <v>8.6300000000000008</v>
      </c>
      <c r="I3179">
        <v>33.5</v>
      </c>
      <c r="K3179">
        <v>4.66</v>
      </c>
      <c r="L3179">
        <v>18</v>
      </c>
      <c r="M3179">
        <v>32</v>
      </c>
      <c r="N3179">
        <v>121</v>
      </c>
      <c r="O3179">
        <v>4.41</v>
      </c>
      <c r="Q3179">
        <v>11.75</v>
      </c>
      <c r="R3179">
        <f t="shared" si="49"/>
        <v>1</v>
      </c>
      <c r="S3179" t="e">
        <f>MATCH(D3179,[1]Sheet1!G$2:G$5610,0)</f>
        <v>#N/A</v>
      </c>
    </row>
    <row r="3180" spans="1:19" x14ac:dyDescent="0.3">
      <c r="A3180">
        <v>130</v>
      </c>
      <c r="B3180">
        <v>1996</v>
      </c>
      <c r="C3180" t="s">
        <v>3452</v>
      </c>
      <c r="D3180" t="s">
        <v>255</v>
      </c>
      <c r="E3180" t="s">
        <v>29</v>
      </c>
      <c r="F3180">
        <v>75.099999999999994</v>
      </c>
      <c r="G3180">
        <v>221</v>
      </c>
      <c r="H3180">
        <v>10</v>
      </c>
      <c r="I3180">
        <v>31.63</v>
      </c>
      <c r="K3180">
        <v>4.63</v>
      </c>
      <c r="M3180">
        <v>35</v>
      </c>
      <c r="N3180">
        <v>121</v>
      </c>
      <c r="O3180">
        <v>4.21</v>
      </c>
      <c r="Q3180">
        <v>11.45</v>
      </c>
      <c r="R3180">
        <f t="shared" si="49"/>
        <v>1</v>
      </c>
      <c r="S3180">
        <f>MATCH(D3180,[1]Sheet1!G$2:G$5610,0)</f>
        <v>7</v>
      </c>
    </row>
    <row r="3181" spans="1:19" x14ac:dyDescent="0.3">
      <c r="A3181">
        <v>131</v>
      </c>
      <c r="B3181">
        <v>1996</v>
      </c>
      <c r="C3181" t="s">
        <v>3453</v>
      </c>
      <c r="D3181" t="s">
        <v>99</v>
      </c>
      <c r="E3181" t="s">
        <v>29</v>
      </c>
      <c r="F3181">
        <v>70.3</v>
      </c>
      <c r="G3181">
        <v>184</v>
      </c>
      <c r="H3181">
        <v>8.3800000000000008</v>
      </c>
      <c r="I3181">
        <v>31.5</v>
      </c>
      <c r="R3181">
        <f t="shared" si="49"/>
        <v>1</v>
      </c>
      <c r="S3181">
        <f>MATCH(D3181,[1]Sheet1!G$2:G$5610,0)</f>
        <v>77</v>
      </c>
    </row>
    <row r="3182" spans="1:19" x14ac:dyDescent="0.3">
      <c r="A3182">
        <v>132</v>
      </c>
      <c r="B3182">
        <v>1996</v>
      </c>
      <c r="C3182" t="s">
        <v>3454</v>
      </c>
      <c r="D3182" t="s">
        <v>115</v>
      </c>
      <c r="E3182" t="s">
        <v>18</v>
      </c>
      <c r="F3182">
        <v>71</v>
      </c>
      <c r="G3182">
        <v>183</v>
      </c>
      <c r="H3182">
        <v>9.1300000000000008</v>
      </c>
      <c r="I3182">
        <v>32.25</v>
      </c>
      <c r="K3182">
        <v>4.59</v>
      </c>
      <c r="M3182">
        <v>36.5</v>
      </c>
      <c r="N3182">
        <v>120</v>
      </c>
      <c r="R3182">
        <f t="shared" si="49"/>
        <v>1</v>
      </c>
      <c r="S3182">
        <f>MATCH(D3182,[1]Sheet1!G$2:G$5610,0)</f>
        <v>5</v>
      </c>
    </row>
    <row r="3183" spans="1:19" x14ac:dyDescent="0.3">
      <c r="A3183">
        <v>133</v>
      </c>
      <c r="B3183">
        <v>1996</v>
      </c>
      <c r="C3183" t="s">
        <v>3455</v>
      </c>
      <c r="D3183" t="s">
        <v>117</v>
      </c>
      <c r="E3183" t="s">
        <v>39</v>
      </c>
      <c r="F3183">
        <v>77.5</v>
      </c>
      <c r="G3183">
        <v>309</v>
      </c>
      <c r="H3183">
        <v>10.63</v>
      </c>
      <c r="I3183">
        <v>34.130000000000003</v>
      </c>
      <c r="R3183">
        <f t="shared" si="49"/>
        <v>2</v>
      </c>
      <c r="S3183">
        <f>MATCH(D3183,[1]Sheet1!G$2:G$5610,0)</f>
        <v>1</v>
      </c>
    </row>
    <row r="3184" spans="1:19" x14ac:dyDescent="0.3">
      <c r="A3184">
        <v>134</v>
      </c>
      <c r="B3184">
        <v>1996</v>
      </c>
      <c r="C3184" t="s">
        <v>3456</v>
      </c>
      <c r="D3184" t="s">
        <v>385</v>
      </c>
      <c r="E3184" t="s">
        <v>18</v>
      </c>
      <c r="F3184">
        <v>69</v>
      </c>
      <c r="G3184">
        <v>177</v>
      </c>
      <c r="H3184">
        <v>9.1300000000000008</v>
      </c>
      <c r="I3184">
        <v>33.25</v>
      </c>
      <c r="R3184">
        <f t="shared" si="49"/>
        <v>2</v>
      </c>
      <c r="S3184">
        <f>MATCH(D3184,[1]Sheet1!G$2:G$5610,0)</f>
        <v>20</v>
      </c>
    </row>
    <row r="3185" spans="1:19" x14ac:dyDescent="0.3">
      <c r="A3185">
        <v>135</v>
      </c>
      <c r="B3185">
        <v>1996</v>
      </c>
      <c r="C3185" t="s">
        <v>3171</v>
      </c>
      <c r="D3185" t="s">
        <v>1630</v>
      </c>
      <c r="E3185" t="s">
        <v>32</v>
      </c>
      <c r="F3185">
        <v>76.599999999999994</v>
      </c>
      <c r="G3185">
        <v>261</v>
      </c>
      <c r="H3185">
        <v>10.25</v>
      </c>
      <c r="I3185">
        <v>35.5</v>
      </c>
      <c r="K3185">
        <v>5.05</v>
      </c>
      <c r="L3185">
        <v>18</v>
      </c>
      <c r="M3185">
        <v>31.5</v>
      </c>
      <c r="N3185">
        <v>108</v>
      </c>
      <c r="O3185">
        <v>4.63</v>
      </c>
      <c r="R3185">
        <f t="shared" si="49"/>
        <v>3</v>
      </c>
      <c r="S3185">
        <f>MATCH(D3185,[1]Sheet1!G$2:G$5610,0)</f>
        <v>151</v>
      </c>
    </row>
    <row r="3186" spans="1:19" x14ac:dyDescent="0.3">
      <c r="A3186">
        <v>136</v>
      </c>
      <c r="B3186">
        <v>1996</v>
      </c>
      <c r="C3186" t="s">
        <v>3457</v>
      </c>
      <c r="D3186" t="s">
        <v>91</v>
      </c>
      <c r="E3186" t="s">
        <v>29</v>
      </c>
      <c r="F3186">
        <v>75.3</v>
      </c>
      <c r="G3186">
        <v>220</v>
      </c>
      <c r="H3186">
        <v>10.88</v>
      </c>
      <c r="I3186">
        <v>33.5</v>
      </c>
      <c r="M3186">
        <v>31.5</v>
      </c>
      <c r="N3186">
        <v>125</v>
      </c>
      <c r="O3186">
        <v>4.25</v>
      </c>
      <c r="Q3186">
        <v>11.65</v>
      </c>
      <c r="R3186">
        <f t="shared" si="49"/>
        <v>1</v>
      </c>
      <c r="S3186" t="e">
        <f>MATCH(D3186,[1]Sheet1!G$2:G$5610,0)</f>
        <v>#N/A</v>
      </c>
    </row>
    <row r="3187" spans="1:19" x14ac:dyDescent="0.3">
      <c r="A3187">
        <v>137</v>
      </c>
      <c r="B3187">
        <v>1996</v>
      </c>
      <c r="C3187" t="s">
        <v>3458</v>
      </c>
      <c r="D3187" t="s">
        <v>68</v>
      </c>
      <c r="E3187" t="s">
        <v>45</v>
      </c>
      <c r="F3187">
        <v>76.5</v>
      </c>
      <c r="G3187">
        <v>255</v>
      </c>
      <c r="H3187">
        <v>9.8800000000000008</v>
      </c>
      <c r="I3187">
        <v>35.5</v>
      </c>
      <c r="K3187">
        <v>4.93</v>
      </c>
      <c r="M3187">
        <v>27.5</v>
      </c>
      <c r="N3187">
        <v>108</v>
      </c>
      <c r="O3187">
        <v>4.46</v>
      </c>
      <c r="Q3187">
        <v>12.64</v>
      </c>
      <c r="R3187">
        <f t="shared" si="49"/>
        <v>2</v>
      </c>
      <c r="S3187">
        <f>MATCH(D3187,[1]Sheet1!G$2:G$5610,0)</f>
        <v>3</v>
      </c>
    </row>
    <row r="3188" spans="1:19" x14ac:dyDescent="0.3">
      <c r="A3188">
        <v>138</v>
      </c>
      <c r="B3188">
        <v>1996</v>
      </c>
      <c r="C3188" t="s">
        <v>3459</v>
      </c>
      <c r="D3188" t="s">
        <v>261</v>
      </c>
      <c r="E3188" t="s">
        <v>32</v>
      </c>
      <c r="F3188">
        <v>76.099999999999994</v>
      </c>
      <c r="G3188">
        <v>245</v>
      </c>
      <c r="H3188">
        <v>9.75</v>
      </c>
      <c r="I3188">
        <v>35.25</v>
      </c>
      <c r="K3188">
        <v>4.57</v>
      </c>
      <c r="L3188">
        <v>24</v>
      </c>
      <c r="M3188">
        <v>33</v>
      </c>
      <c r="N3188">
        <v>133</v>
      </c>
      <c r="O3188">
        <v>4.3899999999999997</v>
      </c>
      <c r="Q3188">
        <v>12.08</v>
      </c>
      <c r="R3188">
        <f t="shared" si="49"/>
        <v>1</v>
      </c>
      <c r="S3188">
        <f>MATCH(D3188,[1]Sheet1!G$2:G$5610,0)</f>
        <v>365</v>
      </c>
    </row>
    <row r="3189" spans="1:19" x14ac:dyDescent="0.3">
      <c r="A3189">
        <v>139</v>
      </c>
      <c r="B3189">
        <v>1996</v>
      </c>
      <c r="C3189" t="s">
        <v>3460</v>
      </c>
      <c r="D3189" t="s">
        <v>385</v>
      </c>
      <c r="E3189" t="s">
        <v>32</v>
      </c>
      <c r="F3189">
        <v>75.5</v>
      </c>
      <c r="G3189">
        <v>275</v>
      </c>
      <c r="H3189">
        <v>10.38</v>
      </c>
      <c r="I3189">
        <v>33.630000000000003</v>
      </c>
      <c r="R3189">
        <f t="shared" si="49"/>
        <v>1</v>
      </c>
      <c r="S3189">
        <f>MATCH(D3189,[1]Sheet1!G$2:G$5610,0)</f>
        <v>20</v>
      </c>
    </row>
    <row r="3190" spans="1:19" x14ac:dyDescent="0.3">
      <c r="A3190">
        <v>140</v>
      </c>
      <c r="B3190">
        <v>1996</v>
      </c>
      <c r="C3190" t="s">
        <v>3461</v>
      </c>
      <c r="D3190" t="s">
        <v>47</v>
      </c>
      <c r="E3190" t="s">
        <v>29</v>
      </c>
      <c r="F3190">
        <v>68</v>
      </c>
      <c r="G3190">
        <v>175</v>
      </c>
      <c r="H3190">
        <v>9.6300000000000008</v>
      </c>
      <c r="I3190">
        <v>31.63</v>
      </c>
      <c r="K3190">
        <v>4.59</v>
      </c>
      <c r="M3190">
        <v>34</v>
      </c>
      <c r="N3190">
        <v>117</v>
      </c>
      <c r="O3190">
        <v>4.59</v>
      </c>
      <c r="Q3190">
        <v>11.76</v>
      </c>
      <c r="R3190">
        <f t="shared" si="49"/>
        <v>1</v>
      </c>
      <c r="S3190" t="e">
        <f>MATCH(D3190,[1]Sheet1!G$2:G$5610,0)</f>
        <v>#N/A</v>
      </c>
    </row>
    <row r="3191" spans="1:19" x14ac:dyDescent="0.3">
      <c r="A3191">
        <v>141</v>
      </c>
      <c r="B3191">
        <v>1996</v>
      </c>
      <c r="C3191" t="s">
        <v>1677</v>
      </c>
      <c r="D3191" t="s">
        <v>144</v>
      </c>
      <c r="E3191" t="s">
        <v>29</v>
      </c>
      <c r="F3191">
        <v>71.599999999999994</v>
      </c>
      <c r="G3191">
        <v>184</v>
      </c>
      <c r="H3191">
        <v>8.6300000000000008</v>
      </c>
      <c r="I3191">
        <v>31.25</v>
      </c>
      <c r="K3191">
        <v>4.59</v>
      </c>
      <c r="M3191">
        <v>33.5</v>
      </c>
      <c r="N3191">
        <v>124</v>
      </c>
      <c r="O3191">
        <v>4.3</v>
      </c>
      <c r="Q3191">
        <v>11.53</v>
      </c>
      <c r="R3191">
        <f t="shared" si="49"/>
        <v>2</v>
      </c>
      <c r="S3191">
        <f>MATCH(D3191,[1]Sheet1!G$2:G$5610,0)</f>
        <v>100</v>
      </c>
    </row>
    <row r="3192" spans="1:19" x14ac:dyDescent="0.3">
      <c r="A3192">
        <v>142</v>
      </c>
      <c r="B3192">
        <v>1996</v>
      </c>
      <c r="C3192" t="s">
        <v>3462</v>
      </c>
      <c r="D3192" t="s">
        <v>20</v>
      </c>
      <c r="E3192" t="s">
        <v>77</v>
      </c>
      <c r="F3192">
        <v>71.3</v>
      </c>
      <c r="G3192">
        <v>213</v>
      </c>
      <c r="H3192">
        <v>9.3800000000000008</v>
      </c>
      <c r="I3192">
        <v>32.25</v>
      </c>
      <c r="K3192">
        <v>4.79</v>
      </c>
      <c r="L3192">
        <v>18</v>
      </c>
      <c r="M3192">
        <v>33</v>
      </c>
      <c r="N3192">
        <v>119</v>
      </c>
      <c r="O3192">
        <v>4.1399999999999997</v>
      </c>
      <c r="Q3192">
        <v>11.74</v>
      </c>
      <c r="R3192">
        <f t="shared" si="49"/>
        <v>1</v>
      </c>
      <c r="S3192">
        <f>MATCH(D3192,[1]Sheet1!G$2:G$5610,0)</f>
        <v>316</v>
      </c>
    </row>
    <row r="3193" spans="1:19" x14ac:dyDescent="0.3">
      <c r="A3193">
        <v>143</v>
      </c>
      <c r="B3193">
        <v>1996</v>
      </c>
      <c r="C3193" t="s">
        <v>3463</v>
      </c>
      <c r="D3193" t="s">
        <v>64</v>
      </c>
      <c r="E3193" t="s">
        <v>50</v>
      </c>
      <c r="F3193">
        <v>77.599999999999994</v>
      </c>
      <c r="G3193">
        <v>283</v>
      </c>
      <c r="H3193">
        <v>10.63</v>
      </c>
      <c r="I3193">
        <v>34.130000000000003</v>
      </c>
      <c r="K3193">
        <v>5.14</v>
      </c>
      <c r="L3193">
        <v>33</v>
      </c>
      <c r="M3193">
        <v>30.5</v>
      </c>
      <c r="N3193">
        <v>119</v>
      </c>
      <c r="O3193">
        <v>4.57</v>
      </c>
      <c r="R3193">
        <f t="shared" si="49"/>
        <v>2</v>
      </c>
      <c r="S3193">
        <f>MATCH(D3193,[1]Sheet1!G$2:G$5610,0)</f>
        <v>117</v>
      </c>
    </row>
    <row r="3194" spans="1:19" x14ac:dyDescent="0.3">
      <c r="A3194">
        <v>144</v>
      </c>
      <c r="B3194">
        <v>1996</v>
      </c>
      <c r="C3194" t="s">
        <v>234</v>
      </c>
      <c r="D3194" t="s">
        <v>1079</v>
      </c>
      <c r="E3194" t="s">
        <v>39</v>
      </c>
      <c r="F3194">
        <v>76.3</v>
      </c>
      <c r="G3194">
        <v>312</v>
      </c>
      <c r="H3194">
        <v>10.38</v>
      </c>
      <c r="I3194">
        <v>33.630000000000003</v>
      </c>
      <c r="K3194">
        <v>5.08</v>
      </c>
      <c r="L3194">
        <v>21</v>
      </c>
      <c r="M3194">
        <v>27.5</v>
      </c>
      <c r="N3194">
        <v>108</v>
      </c>
      <c r="O3194">
        <v>4.74</v>
      </c>
      <c r="R3194">
        <f t="shared" si="49"/>
        <v>2</v>
      </c>
      <c r="S3194">
        <f>MATCH(D3194,[1]Sheet1!G$2:G$5610,0)</f>
        <v>369</v>
      </c>
    </row>
    <row r="3195" spans="1:19" x14ac:dyDescent="0.3">
      <c r="A3195">
        <v>145</v>
      </c>
      <c r="B3195">
        <v>1996</v>
      </c>
      <c r="C3195" t="s">
        <v>3464</v>
      </c>
      <c r="D3195" t="s">
        <v>134</v>
      </c>
      <c r="E3195" t="s">
        <v>29</v>
      </c>
      <c r="F3195">
        <v>74</v>
      </c>
      <c r="G3195">
        <v>193</v>
      </c>
      <c r="H3195">
        <v>8.25</v>
      </c>
      <c r="I3195">
        <v>31</v>
      </c>
      <c r="K3195">
        <v>4.67</v>
      </c>
      <c r="N3195">
        <v>111</v>
      </c>
      <c r="R3195">
        <f t="shared" si="49"/>
        <v>1</v>
      </c>
      <c r="S3195">
        <f>MATCH(D3195,[1]Sheet1!G$2:G$5610,0)</f>
        <v>103</v>
      </c>
    </row>
    <row r="3196" spans="1:19" x14ac:dyDescent="0.3">
      <c r="A3196">
        <v>146</v>
      </c>
      <c r="B3196">
        <v>1996</v>
      </c>
      <c r="C3196" t="s">
        <v>3465</v>
      </c>
      <c r="D3196" t="s">
        <v>297</v>
      </c>
      <c r="E3196" t="s">
        <v>79</v>
      </c>
      <c r="F3196">
        <v>75.400000000000006</v>
      </c>
      <c r="G3196">
        <v>222</v>
      </c>
      <c r="H3196">
        <v>9.3800000000000008</v>
      </c>
      <c r="I3196">
        <v>32</v>
      </c>
      <c r="R3196">
        <f t="shared" si="49"/>
        <v>1</v>
      </c>
      <c r="S3196">
        <f>MATCH(D3196,[1]Sheet1!G$2:G$5610,0)</f>
        <v>4</v>
      </c>
    </row>
    <row r="3197" spans="1:19" x14ac:dyDescent="0.3">
      <c r="A3197">
        <v>147</v>
      </c>
      <c r="B3197">
        <v>1996</v>
      </c>
      <c r="C3197" t="s">
        <v>3466</v>
      </c>
      <c r="D3197" t="s">
        <v>56</v>
      </c>
      <c r="E3197" t="s">
        <v>29</v>
      </c>
      <c r="F3197">
        <v>71.400000000000006</v>
      </c>
      <c r="G3197">
        <v>191</v>
      </c>
      <c r="H3197">
        <v>9.5</v>
      </c>
      <c r="I3197">
        <v>31</v>
      </c>
      <c r="K3197">
        <v>4.5</v>
      </c>
      <c r="M3197">
        <v>34.5</v>
      </c>
      <c r="N3197">
        <v>120</v>
      </c>
      <c r="O3197">
        <v>4.2300000000000004</v>
      </c>
      <c r="Q3197">
        <v>11.46</v>
      </c>
      <c r="R3197">
        <f t="shared" si="49"/>
        <v>1</v>
      </c>
      <c r="S3197" t="e">
        <f>MATCH(D3197,[1]Sheet1!G$2:G$5610,0)</f>
        <v>#N/A</v>
      </c>
    </row>
    <row r="3198" spans="1:19" x14ac:dyDescent="0.3">
      <c r="A3198">
        <v>148</v>
      </c>
      <c r="B3198">
        <v>1996</v>
      </c>
      <c r="C3198" t="s">
        <v>3467</v>
      </c>
      <c r="D3198" t="s">
        <v>3430</v>
      </c>
      <c r="E3198" t="s">
        <v>50</v>
      </c>
      <c r="F3198">
        <v>75.099999999999994</v>
      </c>
      <c r="G3198">
        <v>311</v>
      </c>
      <c r="H3198">
        <v>10.130000000000001</v>
      </c>
      <c r="I3198">
        <v>33.130000000000003</v>
      </c>
      <c r="K3198">
        <v>5.33</v>
      </c>
      <c r="M3198">
        <v>25</v>
      </c>
      <c r="N3198">
        <v>91</v>
      </c>
      <c r="O3198">
        <v>5.03</v>
      </c>
      <c r="R3198">
        <f t="shared" si="49"/>
        <v>1</v>
      </c>
      <c r="S3198">
        <f>MATCH(D3198,[1]Sheet1!G$2:G$5610,0)</f>
        <v>3099</v>
      </c>
    </row>
    <row r="3199" spans="1:19" x14ac:dyDescent="0.3">
      <c r="A3199">
        <v>149</v>
      </c>
      <c r="B3199">
        <v>1996</v>
      </c>
      <c r="C3199" t="s">
        <v>3468</v>
      </c>
      <c r="D3199" t="s">
        <v>117</v>
      </c>
      <c r="E3199" t="s">
        <v>62</v>
      </c>
      <c r="F3199">
        <v>72.900000000000006</v>
      </c>
      <c r="G3199">
        <v>232</v>
      </c>
      <c r="H3199">
        <v>9</v>
      </c>
      <c r="I3199">
        <v>32.5</v>
      </c>
      <c r="R3199">
        <f t="shared" si="49"/>
        <v>1</v>
      </c>
      <c r="S3199">
        <f>MATCH(D3199,[1]Sheet1!G$2:G$5610,0)</f>
        <v>1</v>
      </c>
    </row>
    <row r="3200" spans="1:19" x14ac:dyDescent="0.3">
      <c r="A3200">
        <v>150</v>
      </c>
      <c r="B3200">
        <v>1996</v>
      </c>
      <c r="C3200" t="s">
        <v>3469</v>
      </c>
      <c r="D3200" t="s">
        <v>3062</v>
      </c>
      <c r="E3200" t="s">
        <v>77</v>
      </c>
      <c r="F3200">
        <v>73</v>
      </c>
      <c r="G3200">
        <v>239</v>
      </c>
      <c r="H3200">
        <v>10.63</v>
      </c>
      <c r="I3200">
        <v>34.380000000000003</v>
      </c>
      <c r="K3200">
        <v>4.9000000000000004</v>
      </c>
      <c r="L3200">
        <v>21</v>
      </c>
      <c r="M3200">
        <v>33.5</v>
      </c>
      <c r="N3200">
        <v>113</v>
      </c>
      <c r="O3200">
        <v>4.7</v>
      </c>
      <c r="Q3200">
        <v>12.5</v>
      </c>
      <c r="R3200">
        <f t="shared" si="49"/>
        <v>1</v>
      </c>
      <c r="S3200" t="e">
        <f>MATCH(D3200,[1]Sheet1!G$2:G$5610,0)</f>
        <v>#N/A</v>
      </c>
    </row>
    <row r="3201" spans="1:19" x14ac:dyDescent="0.3">
      <c r="A3201">
        <v>151</v>
      </c>
      <c r="B3201">
        <v>1996</v>
      </c>
      <c r="C3201" t="s">
        <v>3470</v>
      </c>
      <c r="D3201" t="s">
        <v>279</v>
      </c>
      <c r="E3201" t="s">
        <v>32</v>
      </c>
      <c r="F3201">
        <v>74.8</v>
      </c>
      <c r="G3201">
        <v>272</v>
      </c>
      <c r="H3201">
        <v>10.130000000000001</v>
      </c>
      <c r="I3201">
        <v>32.5</v>
      </c>
      <c r="K3201">
        <v>4.95</v>
      </c>
      <c r="L3201">
        <v>23</v>
      </c>
      <c r="M3201">
        <v>31</v>
      </c>
      <c r="N3201">
        <v>117</v>
      </c>
      <c r="O3201">
        <v>4.59</v>
      </c>
      <c r="R3201">
        <f t="shared" si="49"/>
        <v>1</v>
      </c>
      <c r="S3201">
        <f>MATCH(D3201,[1]Sheet1!G$2:G$5610,0)</f>
        <v>62</v>
      </c>
    </row>
    <row r="3202" spans="1:19" x14ac:dyDescent="0.3">
      <c r="A3202">
        <v>152</v>
      </c>
      <c r="B3202">
        <v>1996</v>
      </c>
      <c r="C3202" t="s">
        <v>3471</v>
      </c>
      <c r="D3202" t="s">
        <v>885</v>
      </c>
      <c r="E3202" t="s">
        <v>79</v>
      </c>
      <c r="F3202">
        <v>72.900000000000006</v>
      </c>
      <c r="G3202">
        <v>209</v>
      </c>
      <c r="H3202">
        <v>8.5</v>
      </c>
      <c r="I3202">
        <v>32.630000000000003</v>
      </c>
      <c r="R3202">
        <f t="shared" si="49"/>
        <v>1</v>
      </c>
      <c r="S3202" t="e">
        <f>MATCH(D3202,[1]Sheet1!G$2:G$5610,0)</f>
        <v>#N/A</v>
      </c>
    </row>
    <row r="3203" spans="1:19" x14ac:dyDescent="0.3">
      <c r="A3203">
        <v>153</v>
      </c>
      <c r="B3203">
        <v>1996</v>
      </c>
      <c r="C3203" t="s">
        <v>3472</v>
      </c>
      <c r="D3203" t="s">
        <v>115</v>
      </c>
      <c r="E3203" t="s">
        <v>39</v>
      </c>
      <c r="F3203">
        <v>76.599999999999994</v>
      </c>
      <c r="G3203">
        <v>306</v>
      </c>
      <c r="H3203">
        <v>10.38</v>
      </c>
      <c r="I3203">
        <v>32.75</v>
      </c>
      <c r="K3203">
        <v>5.26</v>
      </c>
      <c r="M3203">
        <v>28.5</v>
      </c>
      <c r="N3203">
        <v>98</v>
      </c>
      <c r="O3203">
        <v>4.8499999999999996</v>
      </c>
      <c r="R3203">
        <f t="shared" ref="R3203:R3266" si="50">COUNTIFS($C$2:$C$12809,C3203)</f>
        <v>1</v>
      </c>
      <c r="S3203">
        <f>MATCH(D3203,[1]Sheet1!G$2:G$5610,0)</f>
        <v>5</v>
      </c>
    </row>
    <row r="3204" spans="1:19" x14ac:dyDescent="0.3">
      <c r="A3204">
        <v>154</v>
      </c>
      <c r="B3204">
        <v>1996</v>
      </c>
      <c r="C3204" t="s">
        <v>3473</v>
      </c>
      <c r="D3204" t="s">
        <v>64</v>
      </c>
      <c r="E3204" t="s">
        <v>18</v>
      </c>
      <c r="F3204">
        <v>71.400000000000006</v>
      </c>
      <c r="G3204">
        <v>202</v>
      </c>
      <c r="H3204">
        <v>8.5</v>
      </c>
      <c r="I3204">
        <v>31</v>
      </c>
      <c r="R3204">
        <f t="shared" si="50"/>
        <v>1</v>
      </c>
      <c r="S3204">
        <f>MATCH(D3204,[1]Sheet1!G$2:G$5610,0)</f>
        <v>117</v>
      </c>
    </row>
    <row r="3205" spans="1:19" x14ac:dyDescent="0.3">
      <c r="A3205">
        <v>155</v>
      </c>
      <c r="B3205">
        <v>1996</v>
      </c>
      <c r="C3205" t="s">
        <v>3474</v>
      </c>
      <c r="D3205" t="s">
        <v>402</v>
      </c>
      <c r="E3205" t="s">
        <v>71</v>
      </c>
      <c r="F3205">
        <v>71.5</v>
      </c>
      <c r="G3205">
        <v>213</v>
      </c>
      <c r="H3205">
        <v>9.3800000000000008</v>
      </c>
      <c r="I3205">
        <v>31.88</v>
      </c>
      <c r="K3205">
        <v>4.66</v>
      </c>
      <c r="L3205">
        <v>13</v>
      </c>
      <c r="M3205">
        <v>30</v>
      </c>
      <c r="N3205">
        <v>112</v>
      </c>
      <c r="O3205">
        <v>4.26</v>
      </c>
      <c r="Q3205">
        <v>11.6</v>
      </c>
      <c r="R3205">
        <f t="shared" si="50"/>
        <v>1</v>
      </c>
      <c r="S3205">
        <f>MATCH(D3205,[1]Sheet1!G$2:G$5610,0)</f>
        <v>84</v>
      </c>
    </row>
    <row r="3206" spans="1:19" x14ac:dyDescent="0.3">
      <c r="A3206">
        <v>156</v>
      </c>
      <c r="B3206">
        <v>1996</v>
      </c>
      <c r="C3206" t="s">
        <v>3475</v>
      </c>
      <c r="D3206" t="s">
        <v>1079</v>
      </c>
      <c r="E3206" t="s">
        <v>59</v>
      </c>
      <c r="F3206">
        <v>69.8</v>
      </c>
      <c r="G3206">
        <v>220</v>
      </c>
      <c r="H3206">
        <v>8.75</v>
      </c>
      <c r="I3206">
        <v>31.63</v>
      </c>
      <c r="R3206">
        <f t="shared" si="50"/>
        <v>1</v>
      </c>
      <c r="S3206">
        <f>MATCH(D3206,[1]Sheet1!G$2:G$5610,0)</f>
        <v>369</v>
      </c>
    </row>
    <row r="3207" spans="1:19" x14ac:dyDescent="0.3">
      <c r="A3207">
        <v>157</v>
      </c>
      <c r="B3207">
        <v>1996</v>
      </c>
      <c r="C3207" t="s">
        <v>3476</v>
      </c>
      <c r="D3207" t="s">
        <v>559</v>
      </c>
      <c r="E3207" t="s">
        <v>79</v>
      </c>
      <c r="F3207">
        <v>73.8</v>
      </c>
      <c r="G3207">
        <v>215</v>
      </c>
      <c r="H3207">
        <v>9.25</v>
      </c>
      <c r="I3207">
        <v>31</v>
      </c>
      <c r="R3207">
        <f t="shared" si="50"/>
        <v>1</v>
      </c>
      <c r="S3207">
        <f>MATCH(D3207,[1]Sheet1!G$2:G$5610,0)</f>
        <v>412</v>
      </c>
    </row>
    <row r="3208" spans="1:19" x14ac:dyDescent="0.3">
      <c r="A3208">
        <v>158</v>
      </c>
      <c r="B3208">
        <v>1996</v>
      </c>
      <c r="C3208" t="s">
        <v>3477</v>
      </c>
      <c r="D3208" t="s">
        <v>154</v>
      </c>
      <c r="E3208" t="s">
        <v>29</v>
      </c>
      <c r="F3208">
        <v>67.400000000000006</v>
      </c>
      <c r="G3208">
        <v>172</v>
      </c>
      <c r="H3208">
        <v>9</v>
      </c>
      <c r="I3208">
        <v>31.38</v>
      </c>
      <c r="K3208">
        <v>4.47</v>
      </c>
      <c r="M3208">
        <v>33.5</v>
      </c>
      <c r="N3208">
        <v>124</v>
      </c>
      <c r="O3208">
        <v>4.3</v>
      </c>
      <c r="Q3208">
        <v>11.08</v>
      </c>
      <c r="R3208">
        <f t="shared" si="50"/>
        <v>1</v>
      </c>
      <c r="S3208">
        <f>MATCH(D3208,[1]Sheet1!G$2:G$5610,0)</f>
        <v>95</v>
      </c>
    </row>
    <row r="3209" spans="1:19" x14ac:dyDescent="0.3">
      <c r="A3209">
        <v>159</v>
      </c>
      <c r="B3209">
        <v>1996</v>
      </c>
      <c r="C3209" t="s">
        <v>3478</v>
      </c>
      <c r="D3209" t="s">
        <v>97</v>
      </c>
      <c r="E3209" t="s">
        <v>77</v>
      </c>
      <c r="F3209">
        <v>72.400000000000006</v>
      </c>
      <c r="G3209">
        <v>235</v>
      </c>
      <c r="H3209">
        <v>9.3800000000000008</v>
      </c>
      <c r="I3209">
        <v>34.130000000000003</v>
      </c>
      <c r="R3209">
        <f t="shared" si="50"/>
        <v>1</v>
      </c>
      <c r="S3209" t="e">
        <f>MATCH(D3209,[1]Sheet1!G$2:G$5610,0)</f>
        <v>#N/A</v>
      </c>
    </row>
    <row r="3210" spans="1:19" x14ac:dyDescent="0.3">
      <c r="A3210">
        <v>160</v>
      </c>
      <c r="B3210">
        <v>1996</v>
      </c>
      <c r="C3210" t="s">
        <v>3479</v>
      </c>
      <c r="D3210" t="s">
        <v>959</v>
      </c>
      <c r="E3210" t="s">
        <v>39</v>
      </c>
      <c r="F3210">
        <v>76.8</v>
      </c>
      <c r="G3210">
        <v>297</v>
      </c>
      <c r="H3210">
        <v>10.5</v>
      </c>
      <c r="I3210">
        <v>34.25</v>
      </c>
      <c r="K3210">
        <v>5.42</v>
      </c>
      <c r="L3210">
        <v>26</v>
      </c>
      <c r="M3210">
        <v>28</v>
      </c>
      <c r="N3210">
        <v>105</v>
      </c>
      <c r="O3210">
        <v>4.7699999999999996</v>
      </c>
      <c r="R3210">
        <f t="shared" si="50"/>
        <v>1</v>
      </c>
      <c r="S3210" t="e">
        <f>MATCH(D3210,[1]Sheet1!G$2:G$5610,0)</f>
        <v>#N/A</v>
      </c>
    </row>
    <row r="3211" spans="1:19" x14ac:dyDescent="0.3">
      <c r="A3211">
        <v>161</v>
      </c>
      <c r="B3211">
        <v>1996</v>
      </c>
      <c r="C3211" t="s">
        <v>3480</v>
      </c>
      <c r="D3211" t="s">
        <v>1210</v>
      </c>
      <c r="E3211" t="s">
        <v>29</v>
      </c>
      <c r="F3211">
        <v>74.3</v>
      </c>
      <c r="G3211">
        <v>202</v>
      </c>
      <c r="H3211">
        <v>9.5</v>
      </c>
      <c r="I3211">
        <v>31.5</v>
      </c>
      <c r="K3211">
        <v>4.71</v>
      </c>
      <c r="M3211">
        <v>33</v>
      </c>
      <c r="N3211">
        <v>132</v>
      </c>
      <c r="O3211">
        <v>4.34</v>
      </c>
      <c r="R3211">
        <f t="shared" si="50"/>
        <v>1</v>
      </c>
      <c r="S3211">
        <f>MATCH(D3211,[1]Sheet1!G$2:G$5610,0)</f>
        <v>403</v>
      </c>
    </row>
    <row r="3212" spans="1:19" x14ac:dyDescent="0.3">
      <c r="A3212">
        <v>162</v>
      </c>
      <c r="B3212">
        <v>1996</v>
      </c>
      <c r="C3212" t="s">
        <v>3481</v>
      </c>
      <c r="D3212" t="s">
        <v>299</v>
      </c>
      <c r="E3212" t="s">
        <v>21</v>
      </c>
      <c r="F3212">
        <v>75.3</v>
      </c>
      <c r="G3212">
        <v>292</v>
      </c>
      <c r="H3212">
        <v>9.1300000000000008</v>
      </c>
      <c r="I3212">
        <v>31.5</v>
      </c>
      <c r="K3212">
        <v>5.22</v>
      </c>
      <c r="L3212">
        <v>25</v>
      </c>
      <c r="M3212">
        <v>25</v>
      </c>
      <c r="N3212">
        <v>100</v>
      </c>
      <c r="O3212">
        <v>4.82</v>
      </c>
      <c r="R3212">
        <f t="shared" si="50"/>
        <v>1</v>
      </c>
      <c r="S3212">
        <f>MATCH(D3212,[1]Sheet1!G$2:G$5610,0)</f>
        <v>15</v>
      </c>
    </row>
    <row r="3213" spans="1:19" x14ac:dyDescent="0.3">
      <c r="A3213">
        <v>163</v>
      </c>
      <c r="B3213">
        <v>1996</v>
      </c>
      <c r="C3213" t="s">
        <v>3482</v>
      </c>
      <c r="D3213" t="s">
        <v>697</v>
      </c>
      <c r="E3213" t="s">
        <v>18</v>
      </c>
      <c r="F3213">
        <v>73.599999999999994</v>
      </c>
      <c r="G3213">
        <v>213</v>
      </c>
      <c r="H3213">
        <v>9.75</v>
      </c>
      <c r="I3213">
        <v>33.380000000000003</v>
      </c>
      <c r="K3213">
        <v>4.71</v>
      </c>
      <c r="L3213">
        <v>20</v>
      </c>
      <c r="M3213">
        <v>31.5</v>
      </c>
      <c r="N3213">
        <v>121</v>
      </c>
      <c r="O3213">
        <v>4.46</v>
      </c>
      <c r="Q3213">
        <v>11.48</v>
      </c>
      <c r="R3213">
        <f t="shared" si="50"/>
        <v>1</v>
      </c>
      <c r="S3213">
        <f>MATCH(D3213,[1]Sheet1!G$2:G$5610,0)</f>
        <v>689</v>
      </c>
    </row>
    <row r="3214" spans="1:19" x14ac:dyDescent="0.3">
      <c r="A3214">
        <v>164</v>
      </c>
      <c r="B3214">
        <v>1996</v>
      </c>
      <c r="C3214" t="s">
        <v>3483</v>
      </c>
      <c r="D3214" t="s">
        <v>68</v>
      </c>
      <c r="E3214" t="s">
        <v>29</v>
      </c>
      <c r="F3214">
        <v>70.400000000000006</v>
      </c>
      <c r="G3214">
        <v>179</v>
      </c>
      <c r="H3214">
        <v>9.25</v>
      </c>
      <c r="I3214">
        <v>30.63</v>
      </c>
      <c r="K3214">
        <v>4.6900000000000004</v>
      </c>
      <c r="M3214">
        <v>31.5</v>
      </c>
      <c r="N3214">
        <v>111</v>
      </c>
      <c r="O3214">
        <v>4.2</v>
      </c>
      <c r="Q3214">
        <v>12.04</v>
      </c>
      <c r="R3214">
        <f t="shared" si="50"/>
        <v>1</v>
      </c>
      <c r="S3214">
        <f>MATCH(D3214,[1]Sheet1!G$2:G$5610,0)</f>
        <v>3</v>
      </c>
    </row>
    <row r="3215" spans="1:19" x14ac:dyDescent="0.3">
      <c r="A3215">
        <v>165</v>
      </c>
      <c r="B3215">
        <v>1996</v>
      </c>
      <c r="C3215" t="s">
        <v>3484</v>
      </c>
      <c r="D3215" t="s">
        <v>36</v>
      </c>
      <c r="E3215" t="s">
        <v>50</v>
      </c>
      <c r="F3215">
        <v>75.599999999999994</v>
      </c>
      <c r="G3215">
        <v>295</v>
      </c>
      <c r="H3215">
        <v>10.63</v>
      </c>
      <c r="I3215">
        <v>32.75</v>
      </c>
      <c r="K3215">
        <v>5.27</v>
      </c>
      <c r="L3215">
        <v>33</v>
      </c>
      <c r="M3215">
        <v>27</v>
      </c>
      <c r="N3215">
        <v>101</v>
      </c>
      <c r="O3215">
        <v>4.63</v>
      </c>
      <c r="R3215">
        <f t="shared" si="50"/>
        <v>1</v>
      </c>
      <c r="S3215">
        <f>MATCH(D3215,[1]Sheet1!G$2:G$5610,0)</f>
        <v>11</v>
      </c>
    </row>
    <row r="3216" spans="1:19" x14ac:dyDescent="0.3">
      <c r="A3216">
        <v>166</v>
      </c>
      <c r="B3216">
        <v>1996</v>
      </c>
      <c r="C3216" t="s">
        <v>3485</v>
      </c>
      <c r="D3216" t="s">
        <v>412</v>
      </c>
      <c r="E3216" t="s">
        <v>50</v>
      </c>
      <c r="F3216">
        <v>74.599999999999994</v>
      </c>
      <c r="G3216">
        <v>314</v>
      </c>
      <c r="H3216">
        <v>9.6300000000000008</v>
      </c>
      <c r="I3216">
        <v>33.5</v>
      </c>
      <c r="K3216">
        <v>5.26</v>
      </c>
      <c r="L3216">
        <v>16</v>
      </c>
      <c r="M3216">
        <v>28</v>
      </c>
      <c r="N3216">
        <v>107</v>
      </c>
      <c r="O3216">
        <v>4.54</v>
      </c>
      <c r="R3216">
        <f t="shared" si="50"/>
        <v>1</v>
      </c>
      <c r="S3216">
        <f>MATCH(D3216,[1]Sheet1!G$2:G$5610,0)</f>
        <v>301</v>
      </c>
    </row>
    <row r="3217" spans="1:19" x14ac:dyDescent="0.3">
      <c r="A3217">
        <v>167</v>
      </c>
      <c r="B3217">
        <v>1996</v>
      </c>
      <c r="C3217" t="s">
        <v>3486</v>
      </c>
      <c r="D3217" t="s">
        <v>316</v>
      </c>
      <c r="E3217" t="s">
        <v>126</v>
      </c>
      <c r="F3217">
        <v>70.099999999999994</v>
      </c>
      <c r="G3217">
        <v>180</v>
      </c>
      <c r="H3217">
        <v>9.75</v>
      </c>
      <c r="I3217">
        <v>29.25</v>
      </c>
      <c r="R3217">
        <f t="shared" si="50"/>
        <v>1</v>
      </c>
      <c r="S3217">
        <f>MATCH(D3217,[1]Sheet1!G$2:G$5610,0)</f>
        <v>30</v>
      </c>
    </row>
    <row r="3218" spans="1:19" x14ac:dyDescent="0.3">
      <c r="A3218">
        <v>168</v>
      </c>
      <c r="B3218">
        <v>1996</v>
      </c>
      <c r="C3218" t="s">
        <v>3487</v>
      </c>
      <c r="D3218" t="s">
        <v>569</v>
      </c>
      <c r="E3218" t="s">
        <v>18</v>
      </c>
      <c r="F3218">
        <v>70.099999999999994</v>
      </c>
      <c r="G3218">
        <v>196</v>
      </c>
      <c r="H3218">
        <v>8.75</v>
      </c>
      <c r="I3218">
        <v>31.25</v>
      </c>
      <c r="K3218">
        <v>4.4800000000000004</v>
      </c>
      <c r="L3218">
        <v>18</v>
      </c>
      <c r="M3218">
        <v>37</v>
      </c>
      <c r="N3218">
        <v>132</v>
      </c>
      <c r="O3218">
        <v>4.2</v>
      </c>
      <c r="Q3218">
        <v>11.55</v>
      </c>
      <c r="R3218">
        <f t="shared" si="50"/>
        <v>1</v>
      </c>
      <c r="S3218">
        <f>MATCH(D3218,[1]Sheet1!G$2:G$5610,0)</f>
        <v>213</v>
      </c>
    </row>
    <row r="3219" spans="1:19" x14ac:dyDescent="0.3">
      <c r="A3219">
        <v>169</v>
      </c>
      <c r="B3219">
        <v>1996</v>
      </c>
      <c r="C3219" t="s">
        <v>3488</v>
      </c>
      <c r="D3219" t="s">
        <v>1035</v>
      </c>
      <c r="E3219" t="s">
        <v>39</v>
      </c>
      <c r="F3219">
        <v>75.900000000000006</v>
      </c>
      <c r="G3219">
        <v>321</v>
      </c>
      <c r="H3219">
        <v>10.75</v>
      </c>
      <c r="I3219">
        <v>35.5</v>
      </c>
      <c r="L3219">
        <v>30</v>
      </c>
      <c r="R3219">
        <f t="shared" si="50"/>
        <v>1</v>
      </c>
      <c r="S3219">
        <f>MATCH(D3219,[1]Sheet1!G$2:G$5610,0)</f>
        <v>244</v>
      </c>
    </row>
    <row r="3220" spans="1:19" x14ac:dyDescent="0.3">
      <c r="A3220">
        <v>170</v>
      </c>
      <c r="B3220">
        <v>1996</v>
      </c>
      <c r="C3220" t="s">
        <v>3489</v>
      </c>
      <c r="D3220" t="s">
        <v>52</v>
      </c>
      <c r="E3220" t="s">
        <v>29</v>
      </c>
      <c r="F3220">
        <v>72.099999999999994</v>
      </c>
      <c r="G3220">
        <v>200</v>
      </c>
      <c r="H3220">
        <v>9.6300000000000008</v>
      </c>
      <c r="I3220">
        <v>32.880000000000003</v>
      </c>
      <c r="K3220">
        <v>4.67</v>
      </c>
      <c r="M3220">
        <v>35.5</v>
      </c>
      <c r="N3220">
        <v>120</v>
      </c>
      <c r="O3220">
        <v>4.1100000000000003</v>
      </c>
      <c r="Q3220">
        <v>11.27</v>
      </c>
      <c r="R3220">
        <f t="shared" si="50"/>
        <v>1</v>
      </c>
      <c r="S3220">
        <f>MATCH(D3220,[1]Sheet1!G$2:G$5610,0)</f>
        <v>214</v>
      </c>
    </row>
    <row r="3221" spans="1:19" x14ac:dyDescent="0.3">
      <c r="A3221">
        <v>171</v>
      </c>
      <c r="B3221">
        <v>1996</v>
      </c>
      <c r="C3221" t="s">
        <v>3490</v>
      </c>
      <c r="D3221" t="s">
        <v>3491</v>
      </c>
      <c r="E3221" t="s">
        <v>92</v>
      </c>
      <c r="F3221">
        <v>74.5</v>
      </c>
      <c r="G3221">
        <v>322</v>
      </c>
      <c r="H3221">
        <v>9</v>
      </c>
      <c r="I3221">
        <v>35.130000000000003</v>
      </c>
      <c r="K3221">
        <v>5.42</v>
      </c>
      <c r="L3221">
        <v>29</v>
      </c>
      <c r="M3221">
        <v>23</v>
      </c>
      <c r="N3221">
        <v>93</v>
      </c>
      <c r="O3221">
        <v>4.9400000000000004</v>
      </c>
      <c r="R3221">
        <f t="shared" si="50"/>
        <v>1</v>
      </c>
      <c r="S3221" t="e">
        <f>MATCH(D3221,[1]Sheet1!G$2:G$5610,0)</f>
        <v>#N/A</v>
      </c>
    </row>
    <row r="3222" spans="1:19" x14ac:dyDescent="0.3">
      <c r="A3222">
        <v>172</v>
      </c>
      <c r="B3222">
        <v>1996</v>
      </c>
      <c r="C3222" t="s">
        <v>3492</v>
      </c>
      <c r="D3222" t="s">
        <v>75</v>
      </c>
      <c r="E3222" t="s">
        <v>59</v>
      </c>
      <c r="F3222">
        <v>68.599999999999994</v>
      </c>
      <c r="G3222">
        <v>198</v>
      </c>
      <c r="H3222">
        <v>9.25</v>
      </c>
      <c r="I3222">
        <v>32.25</v>
      </c>
      <c r="K3222">
        <v>4.3899999999999997</v>
      </c>
      <c r="L3222">
        <v>22</v>
      </c>
      <c r="M3222">
        <v>37</v>
      </c>
      <c r="N3222">
        <v>120</v>
      </c>
      <c r="O3222">
        <v>4.0599999999999996</v>
      </c>
      <c r="Q3222">
        <v>11.07</v>
      </c>
      <c r="R3222">
        <f t="shared" si="50"/>
        <v>1</v>
      </c>
      <c r="S3222">
        <f>MATCH(D3222,[1]Sheet1!G$2:G$5610,0)</f>
        <v>48</v>
      </c>
    </row>
    <row r="3223" spans="1:19" x14ac:dyDescent="0.3">
      <c r="A3223">
        <v>173</v>
      </c>
      <c r="B3223">
        <v>1996</v>
      </c>
      <c r="C3223" t="s">
        <v>3493</v>
      </c>
      <c r="D3223" t="s">
        <v>23</v>
      </c>
      <c r="E3223" t="s">
        <v>18</v>
      </c>
      <c r="F3223">
        <v>68</v>
      </c>
      <c r="G3223">
        <v>180</v>
      </c>
      <c r="H3223">
        <v>8.25</v>
      </c>
      <c r="I3223">
        <v>29.13</v>
      </c>
      <c r="K3223">
        <v>4.58</v>
      </c>
      <c r="L3223">
        <v>15</v>
      </c>
      <c r="M3223">
        <v>35.5</v>
      </c>
      <c r="N3223">
        <v>109</v>
      </c>
      <c r="O3223">
        <v>4.0999999999999996</v>
      </c>
      <c r="Q3223">
        <v>11.33</v>
      </c>
      <c r="R3223">
        <f t="shared" si="50"/>
        <v>1</v>
      </c>
      <c r="S3223">
        <f>MATCH(D3223,[1]Sheet1!G$2:G$5610,0)</f>
        <v>59</v>
      </c>
    </row>
    <row r="3224" spans="1:19" x14ac:dyDescent="0.3">
      <c r="A3224">
        <v>174</v>
      </c>
      <c r="B3224">
        <v>1996</v>
      </c>
      <c r="C3224" t="s">
        <v>3494</v>
      </c>
      <c r="D3224" t="s">
        <v>131</v>
      </c>
      <c r="E3224" t="s">
        <v>32</v>
      </c>
      <c r="F3224">
        <v>74.5</v>
      </c>
      <c r="G3224">
        <v>241</v>
      </c>
      <c r="H3224">
        <v>10.130000000000001</v>
      </c>
      <c r="I3224">
        <v>32.630000000000003</v>
      </c>
      <c r="K3224">
        <v>4.78</v>
      </c>
      <c r="L3224">
        <v>21</v>
      </c>
      <c r="M3224">
        <v>31.5</v>
      </c>
      <c r="N3224">
        <v>115</v>
      </c>
      <c r="O3224">
        <v>4.3</v>
      </c>
      <c r="R3224">
        <f t="shared" si="50"/>
        <v>1</v>
      </c>
      <c r="S3224" t="e">
        <f>MATCH(D3224,[1]Sheet1!G$2:G$5610,0)</f>
        <v>#N/A</v>
      </c>
    </row>
    <row r="3225" spans="1:19" x14ac:dyDescent="0.3">
      <c r="A3225">
        <v>175</v>
      </c>
      <c r="B3225">
        <v>1996</v>
      </c>
      <c r="C3225" t="s">
        <v>3495</v>
      </c>
      <c r="D3225" t="s">
        <v>197</v>
      </c>
      <c r="E3225" t="s">
        <v>29</v>
      </c>
      <c r="F3225">
        <v>70.8</v>
      </c>
      <c r="G3225">
        <v>189</v>
      </c>
      <c r="H3225">
        <v>9</v>
      </c>
      <c r="I3225">
        <v>30.63</v>
      </c>
      <c r="R3225">
        <f t="shared" si="50"/>
        <v>1</v>
      </c>
      <c r="S3225">
        <f>MATCH(D3225,[1]Sheet1!G$2:G$5610,0)</f>
        <v>81</v>
      </c>
    </row>
    <row r="3226" spans="1:19" x14ac:dyDescent="0.3">
      <c r="A3226">
        <v>176</v>
      </c>
      <c r="B3226">
        <v>1996</v>
      </c>
      <c r="C3226" t="s">
        <v>3496</v>
      </c>
      <c r="D3226" t="s">
        <v>921</v>
      </c>
      <c r="E3226" t="s">
        <v>59</v>
      </c>
      <c r="F3226">
        <v>70.599999999999994</v>
      </c>
      <c r="G3226">
        <v>201</v>
      </c>
      <c r="H3226">
        <v>8.6300000000000008</v>
      </c>
      <c r="I3226">
        <v>31.88</v>
      </c>
      <c r="K3226">
        <v>4.49</v>
      </c>
      <c r="L3226">
        <v>14</v>
      </c>
      <c r="M3226">
        <v>38.5</v>
      </c>
      <c r="N3226">
        <v>122</v>
      </c>
      <c r="O3226">
        <v>4.32</v>
      </c>
      <c r="Q3226">
        <v>11.44</v>
      </c>
      <c r="R3226">
        <f t="shared" si="50"/>
        <v>1</v>
      </c>
      <c r="S3226" t="e">
        <f>MATCH(D3226,[1]Sheet1!G$2:G$5610,0)</f>
        <v>#N/A</v>
      </c>
    </row>
    <row r="3227" spans="1:19" x14ac:dyDescent="0.3">
      <c r="A3227">
        <v>177</v>
      </c>
      <c r="B3227">
        <v>1996</v>
      </c>
      <c r="C3227" t="s">
        <v>3497</v>
      </c>
      <c r="D3227" t="s">
        <v>91</v>
      </c>
      <c r="E3227" t="s">
        <v>45</v>
      </c>
      <c r="F3227">
        <v>75.8</v>
      </c>
      <c r="G3227">
        <v>261</v>
      </c>
      <c r="H3227">
        <v>9.75</v>
      </c>
      <c r="I3227">
        <v>33.75</v>
      </c>
      <c r="K3227">
        <v>4.67</v>
      </c>
      <c r="M3227">
        <v>34.5</v>
      </c>
      <c r="N3227">
        <v>112</v>
      </c>
      <c r="O3227">
        <v>4.24</v>
      </c>
      <c r="Q3227">
        <v>11.75</v>
      </c>
      <c r="R3227">
        <f t="shared" si="50"/>
        <v>1</v>
      </c>
      <c r="S3227" t="e">
        <f>MATCH(D3227,[1]Sheet1!G$2:G$5610,0)</f>
        <v>#N/A</v>
      </c>
    </row>
    <row r="3228" spans="1:19" x14ac:dyDescent="0.3">
      <c r="A3228">
        <v>178</v>
      </c>
      <c r="B3228">
        <v>1996</v>
      </c>
      <c r="C3228" t="s">
        <v>3498</v>
      </c>
      <c r="D3228" t="s">
        <v>91</v>
      </c>
      <c r="E3228" t="s">
        <v>39</v>
      </c>
      <c r="F3228">
        <v>78.5</v>
      </c>
      <c r="G3228">
        <v>282</v>
      </c>
      <c r="H3228">
        <v>10.63</v>
      </c>
      <c r="I3228">
        <v>33.880000000000003</v>
      </c>
      <c r="K3228">
        <v>5.12</v>
      </c>
      <c r="L3228">
        <v>25</v>
      </c>
      <c r="M3228">
        <v>26.5</v>
      </c>
      <c r="N3228">
        <v>108</v>
      </c>
      <c r="O3228">
        <v>4.66</v>
      </c>
      <c r="R3228">
        <f t="shared" si="50"/>
        <v>1</v>
      </c>
      <c r="S3228" t="e">
        <f>MATCH(D3228,[1]Sheet1!G$2:G$5610,0)</f>
        <v>#N/A</v>
      </c>
    </row>
    <row r="3229" spans="1:19" x14ac:dyDescent="0.3">
      <c r="A3229">
        <v>179</v>
      </c>
      <c r="B3229">
        <v>1996</v>
      </c>
      <c r="C3229" t="s">
        <v>3499</v>
      </c>
      <c r="D3229" t="s">
        <v>75</v>
      </c>
      <c r="E3229" t="s">
        <v>18</v>
      </c>
      <c r="F3229">
        <v>67.599999999999994</v>
      </c>
      <c r="G3229">
        <v>176</v>
      </c>
      <c r="H3229">
        <v>9.25</v>
      </c>
      <c r="I3229">
        <v>29.25</v>
      </c>
      <c r="K3229">
        <v>4.47</v>
      </c>
      <c r="L3229">
        <v>12</v>
      </c>
      <c r="M3229">
        <v>37.5</v>
      </c>
      <c r="R3229">
        <f t="shared" si="50"/>
        <v>1</v>
      </c>
      <c r="S3229">
        <f>MATCH(D3229,[1]Sheet1!G$2:G$5610,0)</f>
        <v>48</v>
      </c>
    </row>
    <row r="3230" spans="1:19" x14ac:dyDescent="0.3">
      <c r="A3230">
        <v>180</v>
      </c>
      <c r="B3230">
        <v>1996</v>
      </c>
      <c r="C3230" t="s">
        <v>3500</v>
      </c>
      <c r="D3230" t="s">
        <v>154</v>
      </c>
      <c r="E3230" t="s">
        <v>79</v>
      </c>
      <c r="F3230">
        <v>74.5</v>
      </c>
      <c r="G3230">
        <v>218</v>
      </c>
      <c r="H3230">
        <v>9.25</v>
      </c>
      <c r="I3230">
        <v>30.25</v>
      </c>
      <c r="R3230">
        <f t="shared" si="50"/>
        <v>1</v>
      </c>
      <c r="S3230">
        <f>MATCH(D3230,[1]Sheet1!G$2:G$5610,0)</f>
        <v>95</v>
      </c>
    </row>
    <row r="3231" spans="1:19" x14ac:dyDescent="0.3">
      <c r="A3231">
        <v>181</v>
      </c>
      <c r="B3231">
        <v>1996</v>
      </c>
      <c r="C3231" t="s">
        <v>3501</v>
      </c>
      <c r="D3231" t="s">
        <v>115</v>
      </c>
      <c r="E3231" t="s">
        <v>21</v>
      </c>
      <c r="F3231">
        <v>72.8</v>
      </c>
      <c r="G3231">
        <v>300</v>
      </c>
      <c r="H3231">
        <v>9.5</v>
      </c>
      <c r="I3231">
        <v>33.5</v>
      </c>
      <c r="K3231">
        <v>5.44</v>
      </c>
      <c r="L3231">
        <v>18</v>
      </c>
      <c r="M3231">
        <v>28</v>
      </c>
      <c r="N3231">
        <v>98</v>
      </c>
      <c r="O3231">
        <v>4.8499999999999996</v>
      </c>
      <c r="R3231">
        <f t="shared" si="50"/>
        <v>1</v>
      </c>
      <c r="S3231">
        <f>MATCH(D3231,[1]Sheet1!G$2:G$5610,0)</f>
        <v>5</v>
      </c>
    </row>
    <row r="3232" spans="1:19" x14ac:dyDescent="0.3">
      <c r="A3232">
        <v>182</v>
      </c>
      <c r="B3232">
        <v>1996</v>
      </c>
      <c r="C3232" t="s">
        <v>3502</v>
      </c>
      <c r="D3232" t="s">
        <v>20</v>
      </c>
      <c r="E3232" t="s">
        <v>39</v>
      </c>
      <c r="F3232">
        <v>78.8</v>
      </c>
      <c r="G3232">
        <v>305</v>
      </c>
      <c r="H3232">
        <v>9.75</v>
      </c>
      <c r="I3232">
        <v>34.5</v>
      </c>
      <c r="K3232">
        <v>5.49</v>
      </c>
      <c r="M3232">
        <v>24.5</v>
      </c>
      <c r="N3232">
        <v>98</v>
      </c>
      <c r="O3232">
        <v>4.88</v>
      </c>
      <c r="R3232">
        <f t="shared" si="50"/>
        <v>1</v>
      </c>
      <c r="S3232">
        <f>MATCH(D3232,[1]Sheet1!G$2:G$5610,0)</f>
        <v>316</v>
      </c>
    </row>
    <row r="3233" spans="1:19" x14ac:dyDescent="0.3">
      <c r="A3233">
        <v>183</v>
      </c>
      <c r="B3233">
        <v>1996</v>
      </c>
      <c r="C3233" t="s">
        <v>3503</v>
      </c>
      <c r="D3233" t="s">
        <v>31</v>
      </c>
      <c r="E3233" t="s">
        <v>42</v>
      </c>
      <c r="F3233">
        <v>72</v>
      </c>
      <c r="G3233">
        <v>210</v>
      </c>
      <c r="H3233">
        <v>9.1300000000000008</v>
      </c>
      <c r="I3233">
        <v>30.5</v>
      </c>
      <c r="R3233">
        <f t="shared" si="50"/>
        <v>1</v>
      </c>
      <c r="S3233">
        <f>MATCH(D3233,[1]Sheet1!G$2:G$5610,0)</f>
        <v>176</v>
      </c>
    </row>
    <row r="3234" spans="1:19" x14ac:dyDescent="0.3">
      <c r="A3234">
        <v>184</v>
      </c>
      <c r="B3234">
        <v>1996</v>
      </c>
      <c r="C3234" t="s">
        <v>3504</v>
      </c>
      <c r="D3234" t="s">
        <v>26</v>
      </c>
      <c r="E3234" t="s">
        <v>21</v>
      </c>
      <c r="F3234">
        <v>74.8</v>
      </c>
      <c r="G3234">
        <v>277</v>
      </c>
      <c r="H3234">
        <v>9.6300000000000008</v>
      </c>
      <c r="I3234">
        <v>32.130000000000003</v>
      </c>
      <c r="K3234">
        <v>5.25</v>
      </c>
      <c r="L3234">
        <v>18</v>
      </c>
      <c r="M3234">
        <v>28</v>
      </c>
      <c r="N3234">
        <v>106</v>
      </c>
      <c r="O3234">
        <v>4.68</v>
      </c>
      <c r="R3234">
        <f t="shared" si="50"/>
        <v>1</v>
      </c>
      <c r="S3234" t="e">
        <f>MATCH(D3234,[1]Sheet1!G$2:G$5610,0)</f>
        <v>#N/A</v>
      </c>
    </row>
    <row r="3235" spans="1:19" x14ac:dyDescent="0.3">
      <c r="A3235">
        <v>185</v>
      </c>
      <c r="B3235">
        <v>1996</v>
      </c>
      <c r="C3235" t="s">
        <v>3505</v>
      </c>
      <c r="D3235" t="s">
        <v>117</v>
      </c>
      <c r="E3235" t="s">
        <v>24</v>
      </c>
      <c r="F3235">
        <v>75.099999999999994</v>
      </c>
      <c r="G3235">
        <v>254</v>
      </c>
      <c r="H3235">
        <v>10</v>
      </c>
      <c r="I3235">
        <v>31.13</v>
      </c>
      <c r="R3235">
        <f t="shared" si="50"/>
        <v>1</v>
      </c>
      <c r="S3235">
        <f>MATCH(D3235,[1]Sheet1!G$2:G$5610,0)</f>
        <v>1</v>
      </c>
    </row>
    <row r="3236" spans="1:19" x14ac:dyDescent="0.3">
      <c r="A3236">
        <v>186</v>
      </c>
      <c r="B3236">
        <v>1996</v>
      </c>
      <c r="C3236" t="s">
        <v>3506</v>
      </c>
      <c r="D3236" t="s">
        <v>252</v>
      </c>
      <c r="E3236" t="s">
        <v>32</v>
      </c>
      <c r="F3236">
        <v>75.3</v>
      </c>
      <c r="G3236">
        <v>301</v>
      </c>
      <c r="H3236">
        <v>9.25</v>
      </c>
      <c r="I3236">
        <v>32.630000000000003</v>
      </c>
      <c r="K3236">
        <v>5</v>
      </c>
      <c r="M3236">
        <v>27</v>
      </c>
      <c r="R3236">
        <f t="shared" si="50"/>
        <v>1</v>
      </c>
      <c r="S3236" t="e">
        <f>MATCH(D3236,[1]Sheet1!G$2:G$5610,0)</f>
        <v>#N/A</v>
      </c>
    </row>
    <row r="3237" spans="1:19" x14ac:dyDescent="0.3">
      <c r="A3237">
        <v>187</v>
      </c>
      <c r="B3237">
        <v>1996</v>
      </c>
      <c r="C3237" t="s">
        <v>3507</v>
      </c>
      <c r="D3237" t="s">
        <v>3508</v>
      </c>
      <c r="E3237" t="s">
        <v>62</v>
      </c>
      <c r="F3237">
        <v>73</v>
      </c>
      <c r="G3237">
        <v>230</v>
      </c>
      <c r="H3237">
        <v>9.75</v>
      </c>
      <c r="I3237">
        <v>31.25</v>
      </c>
      <c r="K3237">
        <v>4.59</v>
      </c>
      <c r="M3237">
        <v>34.5</v>
      </c>
      <c r="N3237">
        <v>120</v>
      </c>
      <c r="O3237">
        <v>4.42</v>
      </c>
      <c r="Q3237">
        <v>11.7</v>
      </c>
      <c r="R3237">
        <f t="shared" si="50"/>
        <v>1</v>
      </c>
      <c r="S3237" t="e">
        <f>MATCH(D3237,[1]Sheet1!G$2:G$5610,0)</f>
        <v>#N/A</v>
      </c>
    </row>
    <row r="3238" spans="1:19" x14ac:dyDescent="0.3">
      <c r="A3238">
        <v>188</v>
      </c>
      <c r="B3238">
        <v>1996</v>
      </c>
      <c r="C3238" t="s">
        <v>3509</v>
      </c>
      <c r="D3238" t="s">
        <v>197</v>
      </c>
      <c r="E3238" t="s">
        <v>18</v>
      </c>
      <c r="F3238">
        <v>69.5</v>
      </c>
      <c r="G3238">
        <v>186</v>
      </c>
      <c r="H3238">
        <v>9.6300000000000008</v>
      </c>
      <c r="I3238">
        <v>32.130000000000003</v>
      </c>
      <c r="K3238">
        <v>4.47</v>
      </c>
      <c r="M3238">
        <v>40</v>
      </c>
      <c r="N3238">
        <v>123</v>
      </c>
      <c r="O3238">
        <v>3.98</v>
      </c>
      <c r="Q3238">
        <v>11.36</v>
      </c>
      <c r="R3238">
        <f t="shared" si="50"/>
        <v>1</v>
      </c>
      <c r="S3238">
        <f>MATCH(D3238,[1]Sheet1!G$2:G$5610,0)</f>
        <v>81</v>
      </c>
    </row>
    <row r="3239" spans="1:19" x14ac:dyDescent="0.3">
      <c r="A3239">
        <v>189</v>
      </c>
      <c r="B3239">
        <v>1996</v>
      </c>
      <c r="C3239" t="s">
        <v>3510</v>
      </c>
      <c r="D3239" t="s">
        <v>3511</v>
      </c>
      <c r="E3239" t="s">
        <v>79</v>
      </c>
      <c r="F3239">
        <v>73.599999999999994</v>
      </c>
      <c r="G3239">
        <v>235</v>
      </c>
      <c r="H3239">
        <v>9.25</v>
      </c>
      <c r="I3239">
        <v>30.63</v>
      </c>
      <c r="K3239">
        <v>5.07</v>
      </c>
      <c r="M3239">
        <v>24.5</v>
      </c>
      <c r="N3239">
        <v>99</v>
      </c>
      <c r="O3239">
        <v>4.79</v>
      </c>
      <c r="R3239">
        <f t="shared" si="50"/>
        <v>1</v>
      </c>
      <c r="S3239">
        <f>MATCH(D3239,[1]Sheet1!G$2:G$5610,0)</f>
        <v>1015</v>
      </c>
    </row>
    <row r="3240" spans="1:19" x14ac:dyDescent="0.3">
      <c r="A3240">
        <v>190</v>
      </c>
      <c r="B3240">
        <v>1996</v>
      </c>
      <c r="C3240" t="s">
        <v>3512</v>
      </c>
      <c r="D3240" t="s">
        <v>385</v>
      </c>
      <c r="E3240" t="s">
        <v>59</v>
      </c>
      <c r="F3240">
        <v>68.900000000000006</v>
      </c>
      <c r="G3240">
        <v>229</v>
      </c>
      <c r="H3240">
        <v>9.75</v>
      </c>
      <c r="I3240">
        <v>29.13</v>
      </c>
      <c r="L3240">
        <v>24</v>
      </c>
      <c r="R3240">
        <f t="shared" si="50"/>
        <v>1</v>
      </c>
      <c r="S3240">
        <f>MATCH(D3240,[1]Sheet1!G$2:G$5610,0)</f>
        <v>20</v>
      </c>
    </row>
    <row r="3241" spans="1:19" x14ac:dyDescent="0.3">
      <c r="A3241">
        <v>191</v>
      </c>
      <c r="B3241">
        <v>1996</v>
      </c>
      <c r="C3241" t="s">
        <v>3513</v>
      </c>
      <c r="D3241" t="s">
        <v>319</v>
      </c>
      <c r="E3241" t="s">
        <v>29</v>
      </c>
      <c r="F3241">
        <v>72.900000000000006</v>
      </c>
      <c r="G3241">
        <v>204</v>
      </c>
      <c r="H3241">
        <v>9.25</v>
      </c>
      <c r="I3241">
        <v>32</v>
      </c>
      <c r="R3241">
        <f t="shared" si="50"/>
        <v>1</v>
      </c>
      <c r="S3241">
        <f>MATCH(D3241,[1]Sheet1!G$2:G$5610,0)</f>
        <v>120</v>
      </c>
    </row>
    <row r="3242" spans="1:19" x14ac:dyDescent="0.3">
      <c r="A3242">
        <v>192</v>
      </c>
      <c r="B3242">
        <v>1996</v>
      </c>
      <c r="C3242" t="s">
        <v>3514</v>
      </c>
      <c r="D3242" t="s">
        <v>214</v>
      </c>
      <c r="E3242" t="s">
        <v>29</v>
      </c>
      <c r="F3242">
        <v>73.8</v>
      </c>
      <c r="G3242">
        <v>217</v>
      </c>
      <c r="H3242">
        <v>10.38</v>
      </c>
      <c r="I3242">
        <v>33.380000000000003</v>
      </c>
      <c r="K3242">
        <v>4.53</v>
      </c>
      <c r="M3242">
        <v>33</v>
      </c>
      <c r="N3242">
        <v>120</v>
      </c>
      <c r="O3242">
        <v>4.16</v>
      </c>
      <c r="Q3242">
        <v>11.31</v>
      </c>
      <c r="R3242">
        <f t="shared" si="50"/>
        <v>1</v>
      </c>
      <c r="S3242">
        <f>MATCH(D3242,[1]Sheet1!G$2:G$5610,0)</f>
        <v>8</v>
      </c>
    </row>
    <row r="3243" spans="1:19" x14ac:dyDescent="0.3">
      <c r="A3243">
        <v>193</v>
      </c>
      <c r="B3243">
        <v>1996</v>
      </c>
      <c r="C3243" t="s">
        <v>3515</v>
      </c>
      <c r="D3243" t="s">
        <v>58</v>
      </c>
      <c r="E3243" t="s">
        <v>42</v>
      </c>
      <c r="F3243">
        <v>73</v>
      </c>
      <c r="G3243">
        <v>197</v>
      </c>
      <c r="H3243">
        <v>9.25</v>
      </c>
      <c r="I3243">
        <v>31</v>
      </c>
      <c r="L3243">
        <v>14</v>
      </c>
      <c r="R3243">
        <f t="shared" si="50"/>
        <v>1</v>
      </c>
      <c r="S3243">
        <f>MATCH(D3243,[1]Sheet1!G$2:G$5610,0)</f>
        <v>137</v>
      </c>
    </row>
    <row r="3244" spans="1:19" x14ac:dyDescent="0.3">
      <c r="A3244">
        <v>194</v>
      </c>
      <c r="B3244">
        <v>1996</v>
      </c>
      <c r="C3244" t="s">
        <v>3516</v>
      </c>
      <c r="D3244" t="s">
        <v>255</v>
      </c>
      <c r="E3244" t="s">
        <v>45</v>
      </c>
      <c r="F3244">
        <v>75.400000000000006</v>
      </c>
      <c r="G3244">
        <v>263</v>
      </c>
      <c r="H3244">
        <v>11</v>
      </c>
      <c r="I3244">
        <v>33.5</v>
      </c>
      <c r="K3244">
        <v>5.01</v>
      </c>
      <c r="L3244">
        <v>27</v>
      </c>
      <c r="M3244">
        <v>30</v>
      </c>
      <c r="N3244">
        <v>109</v>
      </c>
      <c r="O3244">
        <v>4.3899999999999997</v>
      </c>
      <c r="Q3244">
        <v>12.6</v>
      </c>
      <c r="R3244">
        <f t="shared" si="50"/>
        <v>1</v>
      </c>
      <c r="S3244">
        <f>MATCH(D3244,[1]Sheet1!G$2:G$5610,0)</f>
        <v>7</v>
      </c>
    </row>
    <row r="3245" spans="1:19" x14ac:dyDescent="0.3">
      <c r="A3245">
        <v>195</v>
      </c>
      <c r="B3245">
        <v>1996</v>
      </c>
      <c r="C3245" t="s">
        <v>3517</v>
      </c>
      <c r="D3245" t="s">
        <v>428</v>
      </c>
      <c r="E3245" t="s">
        <v>79</v>
      </c>
      <c r="F3245">
        <v>74.099999999999994</v>
      </c>
      <c r="G3245">
        <v>198</v>
      </c>
      <c r="H3245">
        <v>10</v>
      </c>
      <c r="I3245">
        <v>32.130000000000003</v>
      </c>
      <c r="K3245">
        <v>5.05</v>
      </c>
      <c r="M3245">
        <v>31.5</v>
      </c>
      <c r="N3245">
        <v>108</v>
      </c>
      <c r="O3245">
        <v>4.53</v>
      </c>
      <c r="R3245">
        <f t="shared" si="50"/>
        <v>1</v>
      </c>
      <c r="S3245" t="e">
        <f>MATCH(D3245,[1]Sheet1!G$2:G$5610,0)</f>
        <v>#N/A</v>
      </c>
    </row>
    <row r="3246" spans="1:19" x14ac:dyDescent="0.3">
      <c r="A3246">
        <v>196</v>
      </c>
      <c r="B3246">
        <v>1996</v>
      </c>
      <c r="C3246" t="s">
        <v>3518</v>
      </c>
      <c r="D3246" t="s">
        <v>276</v>
      </c>
      <c r="E3246" t="s">
        <v>71</v>
      </c>
      <c r="F3246">
        <v>71.5</v>
      </c>
      <c r="G3246">
        <v>208</v>
      </c>
      <c r="H3246">
        <v>9.75</v>
      </c>
      <c r="I3246">
        <v>32.380000000000003</v>
      </c>
      <c r="L3246">
        <v>9</v>
      </c>
      <c r="R3246">
        <f t="shared" si="50"/>
        <v>1</v>
      </c>
      <c r="S3246" t="e">
        <f>MATCH(D3246,[1]Sheet1!G$2:G$5610,0)</f>
        <v>#N/A</v>
      </c>
    </row>
    <row r="3247" spans="1:19" x14ac:dyDescent="0.3">
      <c r="A3247">
        <v>197</v>
      </c>
      <c r="B3247">
        <v>1996</v>
      </c>
      <c r="C3247" t="s">
        <v>3519</v>
      </c>
      <c r="D3247" t="s">
        <v>34</v>
      </c>
      <c r="E3247" t="s">
        <v>59</v>
      </c>
      <c r="F3247">
        <v>72</v>
      </c>
      <c r="G3247">
        <v>209</v>
      </c>
      <c r="H3247">
        <v>8.75</v>
      </c>
      <c r="I3247">
        <v>32.130000000000003</v>
      </c>
      <c r="R3247">
        <f t="shared" si="50"/>
        <v>1</v>
      </c>
      <c r="S3247" t="e">
        <f>MATCH(D3247,[1]Sheet1!G$2:G$5610,0)</f>
        <v>#N/A</v>
      </c>
    </row>
    <row r="3248" spans="1:19" x14ac:dyDescent="0.3">
      <c r="A3248">
        <v>198</v>
      </c>
      <c r="B3248">
        <v>1996</v>
      </c>
      <c r="C3248" t="s">
        <v>3520</v>
      </c>
      <c r="D3248" t="s">
        <v>34</v>
      </c>
      <c r="E3248" t="s">
        <v>79</v>
      </c>
      <c r="F3248">
        <v>74.5</v>
      </c>
      <c r="G3248">
        <v>207</v>
      </c>
      <c r="H3248">
        <v>10.130000000000001</v>
      </c>
      <c r="I3248">
        <v>33.130000000000003</v>
      </c>
      <c r="K3248">
        <v>4.71</v>
      </c>
      <c r="M3248">
        <v>36.5</v>
      </c>
      <c r="N3248">
        <v>120</v>
      </c>
      <c r="O3248">
        <v>4.32</v>
      </c>
      <c r="R3248">
        <f t="shared" si="50"/>
        <v>1</v>
      </c>
      <c r="S3248" t="e">
        <f>MATCH(D3248,[1]Sheet1!G$2:G$5610,0)</f>
        <v>#N/A</v>
      </c>
    </row>
    <row r="3249" spans="1:19" x14ac:dyDescent="0.3">
      <c r="A3249">
        <v>199</v>
      </c>
      <c r="B3249">
        <v>1996</v>
      </c>
      <c r="C3249" t="s">
        <v>3521</v>
      </c>
      <c r="D3249" t="s">
        <v>56</v>
      </c>
      <c r="E3249" t="s">
        <v>32</v>
      </c>
      <c r="F3249">
        <v>74.900000000000006</v>
      </c>
      <c r="G3249">
        <v>255</v>
      </c>
      <c r="H3249">
        <v>9.6300000000000008</v>
      </c>
      <c r="I3249">
        <v>32.5</v>
      </c>
      <c r="K3249">
        <v>4.79</v>
      </c>
      <c r="L3249">
        <v>23</v>
      </c>
      <c r="M3249">
        <v>30.5</v>
      </c>
      <c r="N3249">
        <v>116</v>
      </c>
      <c r="O3249">
        <v>4.42</v>
      </c>
      <c r="R3249">
        <f t="shared" si="50"/>
        <v>1</v>
      </c>
      <c r="S3249" t="e">
        <f>MATCH(D3249,[1]Sheet1!G$2:G$5610,0)</f>
        <v>#N/A</v>
      </c>
    </row>
    <row r="3250" spans="1:19" x14ac:dyDescent="0.3">
      <c r="A3250">
        <v>200</v>
      </c>
      <c r="B3250">
        <v>1996</v>
      </c>
      <c r="C3250" t="s">
        <v>3522</v>
      </c>
      <c r="D3250" t="s">
        <v>38</v>
      </c>
      <c r="E3250" t="s">
        <v>39</v>
      </c>
      <c r="F3250">
        <v>76.099999999999994</v>
      </c>
      <c r="G3250">
        <v>301</v>
      </c>
      <c r="H3250">
        <v>10.130000000000001</v>
      </c>
      <c r="I3250">
        <v>36</v>
      </c>
      <c r="K3250">
        <v>5.17</v>
      </c>
      <c r="L3250">
        <v>24</v>
      </c>
      <c r="M3250">
        <v>28</v>
      </c>
      <c r="N3250">
        <v>107</v>
      </c>
      <c r="O3250">
        <v>4.95</v>
      </c>
      <c r="R3250">
        <f t="shared" si="50"/>
        <v>1</v>
      </c>
      <c r="S3250">
        <f>MATCH(D3250,[1]Sheet1!G$2:G$5610,0)</f>
        <v>75</v>
      </c>
    </row>
    <row r="3251" spans="1:19" x14ac:dyDescent="0.3">
      <c r="A3251">
        <v>201</v>
      </c>
      <c r="B3251">
        <v>1996</v>
      </c>
      <c r="C3251" t="s">
        <v>3523</v>
      </c>
      <c r="D3251" t="s">
        <v>286</v>
      </c>
      <c r="E3251" t="s">
        <v>39</v>
      </c>
      <c r="F3251">
        <v>76.5</v>
      </c>
      <c r="G3251">
        <v>290</v>
      </c>
      <c r="H3251">
        <v>9.5</v>
      </c>
      <c r="I3251">
        <v>33</v>
      </c>
      <c r="K3251">
        <v>5.05</v>
      </c>
      <c r="L3251">
        <v>22</v>
      </c>
      <c r="M3251">
        <v>27</v>
      </c>
      <c r="N3251">
        <v>8</v>
      </c>
      <c r="O3251">
        <v>4.62</v>
      </c>
      <c r="R3251">
        <f t="shared" si="50"/>
        <v>1</v>
      </c>
      <c r="S3251">
        <f>MATCH(D3251,[1]Sheet1!G$2:G$5610,0)</f>
        <v>10</v>
      </c>
    </row>
    <row r="3252" spans="1:19" x14ac:dyDescent="0.3">
      <c r="A3252">
        <v>202</v>
      </c>
      <c r="B3252">
        <v>1996</v>
      </c>
      <c r="C3252" t="s">
        <v>3524</v>
      </c>
      <c r="D3252" t="s">
        <v>134</v>
      </c>
      <c r="E3252" t="s">
        <v>39</v>
      </c>
      <c r="F3252">
        <v>80</v>
      </c>
      <c r="G3252">
        <v>318</v>
      </c>
      <c r="H3252">
        <v>10.63</v>
      </c>
      <c r="I3252">
        <v>34.130000000000003</v>
      </c>
      <c r="K3252">
        <v>5.12</v>
      </c>
      <c r="L3252">
        <v>30</v>
      </c>
      <c r="M3252">
        <v>31</v>
      </c>
      <c r="N3252">
        <v>113</v>
      </c>
      <c r="R3252">
        <f t="shared" si="50"/>
        <v>1</v>
      </c>
      <c r="S3252">
        <f>MATCH(D3252,[1]Sheet1!G$2:G$5610,0)</f>
        <v>103</v>
      </c>
    </row>
    <row r="3253" spans="1:19" x14ac:dyDescent="0.3">
      <c r="A3253">
        <v>203</v>
      </c>
      <c r="B3253">
        <v>1996</v>
      </c>
      <c r="C3253" t="s">
        <v>3525</v>
      </c>
      <c r="D3253" t="s">
        <v>812</v>
      </c>
      <c r="E3253" t="s">
        <v>50</v>
      </c>
      <c r="F3253">
        <v>75</v>
      </c>
      <c r="G3253">
        <v>305</v>
      </c>
      <c r="H3253">
        <v>10.25</v>
      </c>
      <c r="I3253">
        <v>33.75</v>
      </c>
      <c r="K3253">
        <v>5.31</v>
      </c>
      <c r="L3253">
        <v>24</v>
      </c>
      <c r="M3253">
        <v>23.5</v>
      </c>
      <c r="N3253">
        <v>102</v>
      </c>
      <c r="O3253">
        <v>4.91</v>
      </c>
      <c r="R3253">
        <f t="shared" si="50"/>
        <v>1</v>
      </c>
      <c r="S3253" t="e">
        <f>MATCH(D3253,[1]Sheet1!G$2:G$5610,0)</f>
        <v>#N/A</v>
      </c>
    </row>
    <row r="3254" spans="1:19" x14ac:dyDescent="0.3">
      <c r="A3254">
        <v>204</v>
      </c>
      <c r="B3254">
        <v>1996</v>
      </c>
      <c r="C3254" t="s">
        <v>3526</v>
      </c>
      <c r="D3254" t="s">
        <v>845</v>
      </c>
      <c r="E3254" t="s">
        <v>59</v>
      </c>
      <c r="F3254">
        <v>67.3</v>
      </c>
      <c r="G3254">
        <v>181</v>
      </c>
      <c r="H3254">
        <v>9</v>
      </c>
      <c r="I3254">
        <v>29.25</v>
      </c>
      <c r="K3254">
        <v>4.49</v>
      </c>
      <c r="L3254">
        <v>25</v>
      </c>
      <c r="M3254">
        <v>35</v>
      </c>
      <c r="N3254">
        <v>123</v>
      </c>
      <c r="O3254">
        <v>4.1399999999999997</v>
      </c>
      <c r="Q3254">
        <v>11.22</v>
      </c>
      <c r="R3254">
        <f t="shared" si="50"/>
        <v>1</v>
      </c>
      <c r="S3254">
        <f>MATCH(D3254,[1]Sheet1!G$2:G$5610,0)</f>
        <v>9</v>
      </c>
    </row>
    <row r="3255" spans="1:19" x14ac:dyDescent="0.3">
      <c r="A3255">
        <v>205</v>
      </c>
      <c r="B3255">
        <v>1996</v>
      </c>
      <c r="C3255" t="s">
        <v>3527</v>
      </c>
      <c r="D3255" t="s">
        <v>149</v>
      </c>
      <c r="E3255" t="s">
        <v>50</v>
      </c>
      <c r="F3255">
        <v>73.599999999999994</v>
      </c>
      <c r="G3255">
        <v>281</v>
      </c>
      <c r="H3255">
        <v>9.6300000000000008</v>
      </c>
      <c r="I3255">
        <v>32.25</v>
      </c>
      <c r="L3255">
        <v>33</v>
      </c>
      <c r="R3255">
        <f t="shared" si="50"/>
        <v>1</v>
      </c>
      <c r="S3255">
        <f>MATCH(D3255,[1]Sheet1!G$2:G$5610,0)</f>
        <v>31</v>
      </c>
    </row>
    <row r="3256" spans="1:19" x14ac:dyDescent="0.3">
      <c r="A3256">
        <v>206</v>
      </c>
      <c r="B3256">
        <v>1996</v>
      </c>
      <c r="C3256" t="s">
        <v>3528</v>
      </c>
      <c r="D3256" t="s">
        <v>243</v>
      </c>
      <c r="E3256" t="s">
        <v>71</v>
      </c>
      <c r="F3256">
        <v>71.099999999999994</v>
      </c>
      <c r="G3256">
        <v>197</v>
      </c>
      <c r="H3256">
        <v>9</v>
      </c>
      <c r="I3256">
        <v>31.38</v>
      </c>
      <c r="K3256">
        <v>4.72</v>
      </c>
      <c r="M3256">
        <v>38</v>
      </c>
      <c r="N3256">
        <v>118</v>
      </c>
      <c r="O3256">
        <v>4.3</v>
      </c>
      <c r="Q3256">
        <v>11.73</v>
      </c>
      <c r="R3256">
        <f t="shared" si="50"/>
        <v>1</v>
      </c>
      <c r="S3256">
        <f>MATCH(D3256,[1]Sheet1!G$2:G$5610,0)</f>
        <v>219</v>
      </c>
    </row>
    <row r="3257" spans="1:19" x14ac:dyDescent="0.3">
      <c r="A3257">
        <v>207</v>
      </c>
      <c r="B3257">
        <v>1996</v>
      </c>
      <c r="C3257" t="s">
        <v>3529</v>
      </c>
      <c r="D3257" t="s">
        <v>970</v>
      </c>
      <c r="E3257" t="s">
        <v>29</v>
      </c>
      <c r="F3257">
        <v>74.900000000000006</v>
      </c>
      <c r="G3257">
        <v>213</v>
      </c>
      <c r="H3257">
        <v>10.5</v>
      </c>
      <c r="I3257">
        <v>34.5</v>
      </c>
      <c r="K3257">
        <v>4.6500000000000004</v>
      </c>
      <c r="M3257">
        <v>33</v>
      </c>
      <c r="N3257">
        <v>120</v>
      </c>
      <c r="O3257">
        <v>4.26</v>
      </c>
      <c r="Q3257">
        <v>11.43</v>
      </c>
      <c r="R3257">
        <f t="shared" si="50"/>
        <v>1</v>
      </c>
      <c r="S3257" t="e">
        <f>MATCH(D3257,[1]Sheet1!G$2:G$5610,0)</f>
        <v>#N/A</v>
      </c>
    </row>
    <row r="3258" spans="1:19" x14ac:dyDescent="0.3">
      <c r="A3258">
        <v>208</v>
      </c>
      <c r="B3258">
        <v>1996</v>
      </c>
      <c r="C3258" t="s">
        <v>998</v>
      </c>
      <c r="D3258" t="s">
        <v>795</v>
      </c>
      <c r="E3258" t="s">
        <v>59</v>
      </c>
      <c r="F3258">
        <v>70</v>
      </c>
      <c r="G3258">
        <v>199</v>
      </c>
      <c r="H3258">
        <v>9.8800000000000008</v>
      </c>
      <c r="I3258">
        <v>31.63</v>
      </c>
      <c r="K3258">
        <v>4.54</v>
      </c>
      <c r="L3258">
        <v>13</v>
      </c>
      <c r="M3258">
        <v>37</v>
      </c>
      <c r="N3258">
        <v>125</v>
      </c>
      <c r="O3258">
        <v>4.3499999999999996</v>
      </c>
      <c r="Q3258">
        <v>11.57</v>
      </c>
      <c r="R3258">
        <f t="shared" si="50"/>
        <v>2</v>
      </c>
      <c r="S3258" t="e">
        <f>MATCH(D3258,[1]Sheet1!G$2:G$5610,0)</f>
        <v>#N/A</v>
      </c>
    </row>
    <row r="3259" spans="1:19" x14ac:dyDescent="0.3">
      <c r="A3259">
        <v>209</v>
      </c>
      <c r="B3259">
        <v>1996</v>
      </c>
      <c r="C3259" t="s">
        <v>3530</v>
      </c>
      <c r="D3259" t="s">
        <v>123</v>
      </c>
      <c r="E3259" t="s">
        <v>50</v>
      </c>
      <c r="F3259">
        <v>75.5</v>
      </c>
      <c r="G3259">
        <v>304</v>
      </c>
      <c r="H3259">
        <v>9.75</v>
      </c>
      <c r="I3259">
        <v>32</v>
      </c>
      <c r="R3259">
        <f t="shared" si="50"/>
        <v>1</v>
      </c>
      <c r="S3259">
        <f>MATCH(D3259,[1]Sheet1!G$2:G$5610,0)</f>
        <v>39</v>
      </c>
    </row>
    <row r="3260" spans="1:19" x14ac:dyDescent="0.3">
      <c r="A3260">
        <v>210</v>
      </c>
      <c r="B3260">
        <v>1996</v>
      </c>
      <c r="C3260" t="s">
        <v>3531</v>
      </c>
      <c r="D3260" t="s">
        <v>123</v>
      </c>
      <c r="E3260" t="s">
        <v>59</v>
      </c>
      <c r="F3260">
        <v>71.599999999999994</v>
      </c>
      <c r="G3260">
        <v>229</v>
      </c>
      <c r="H3260">
        <v>9</v>
      </c>
      <c r="I3260">
        <v>31.38</v>
      </c>
      <c r="R3260">
        <f t="shared" si="50"/>
        <v>1</v>
      </c>
      <c r="S3260">
        <f>MATCH(D3260,[1]Sheet1!G$2:G$5610,0)</f>
        <v>39</v>
      </c>
    </row>
    <row r="3261" spans="1:19" x14ac:dyDescent="0.3">
      <c r="A3261">
        <v>211</v>
      </c>
      <c r="B3261">
        <v>1996</v>
      </c>
      <c r="C3261" t="s">
        <v>3532</v>
      </c>
      <c r="D3261" t="s">
        <v>3062</v>
      </c>
      <c r="E3261" t="s">
        <v>32</v>
      </c>
      <c r="F3261">
        <v>77.400000000000006</v>
      </c>
      <c r="G3261">
        <v>263</v>
      </c>
      <c r="H3261">
        <v>10.130000000000001</v>
      </c>
      <c r="I3261">
        <v>33.630000000000003</v>
      </c>
      <c r="K3261">
        <v>4.8</v>
      </c>
      <c r="M3261">
        <v>35</v>
      </c>
      <c r="N3261">
        <v>123</v>
      </c>
      <c r="O3261">
        <v>4.8499999999999996</v>
      </c>
      <c r="R3261">
        <f t="shared" si="50"/>
        <v>1</v>
      </c>
      <c r="S3261" t="e">
        <f>MATCH(D3261,[1]Sheet1!G$2:G$5610,0)</f>
        <v>#N/A</v>
      </c>
    </row>
    <row r="3262" spans="1:19" x14ac:dyDescent="0.3">
      <c r="A3262">
        <v>212</v>
      </c>
      <c r="B3262">
        <v>1996</v>
      </c>
      <c r="C3262" t="s">
        <v>3533</v>
      </c>
      <c r="D3262" t="s">
        <v>3410</v>
      </c>
      <c r="E3262" t="s">
        <v>18</v>
      </c>
      <c r="F3262">
        <v>71.599999999999994</v>
      </c>
      <c r="G3262">
        <v>178</v>
      </c>
      <c r="H3262">
        <v>9.25</v>
      </c>
      <c r="I3262">
        <v>31.13</v>
      </c>
      <c r="K3262">
        <v>4.54</v>
      </c>
      <c r="L3262">
        <v>14</v>
      </c>
      <c r="M3262">
        <v>38</v>
      </c>
      <c r="N3262">
        <v>122</v>
      </c>
      <c r="O3262">
        <v>4.22</v>
      </c>
      <c r="Q3262">
        <v>11.53</v>
      </c>
      <c r="R3262">
        <f t="shared" si="50"/>
        <v>1</v>
      </c>
      <c r="S3262" t="e">
        <f>MATCH(D3262,[1]Sheet1!G$2:G$5610,0)</f>
        <v>#N/A</v>
      </c>
    </row>
    <row r="3263" spans="1:19" x14ac:dyDescent="0.3">
      <c r="A3263">
        <v>213</v>
      </c>
      <c r="B3263">
        <v>1996</v>
      </c>
      <c r="C3263" t="s">
        <v>3534</v>
      </c>
      <c r="D3263" t="s">
        <v>1210</v>
      </c>
      <c r="E3263" t="s">
        <v>59</v>
      </c>
      <c r="F3263">
        <v>69.8</v>
      </c>
      <c r="G3263">
        <v>218</v>
      </c>
      <c r="H3263">
        <v>9.5</v>
      </c>
      <c r="I3263">
        <v>30.63</v>
      </c>
      <c r="K3263">
        <v>4.7699999999999996</v>
      </c>
      <c r="L3263">
        <v>13</v>
      </c>
      <c r="M3263">
        <v>28.5</v>
      </c>
      <c r="N3263">
        <v>111</v>
      </c>
      <c r="R3263">
        <f t="shared" si="50"/>
        <v>1</v>
      </c>
      <c r="S3263">
        <f>MATCH(D3263,[1]Sheet1!G$2:G$5610,0)</f>
        <v>403</v>
      </c>
    </row>
    <row r="3264" spans="1:19" x14ac:dyDescent="0.3">
      <c r="A3264">
        <v>214</v>
      </c>
      <c r="B3264">
        <v>1996</v>
      </c>
      <c r="C3264" t="s">
        <v>3535</v>
      </c>
      <c r="D3264" t="s">
        <v>402</v>
      </c>
      <c r="E3264" t="s">
        <v>32</v>
      </c>
      <c r="F3264">
        <v>75.900000000000006</v>
      </c>
      <c r="G3264">
        <v>274</v>
      </c>
      <c r="H3264">
        <v>9.6300000000000008</v>
      </c>
      <c r="I3264">
        <v>33.630000000000003</v>
      </c>
      <c r="K3264">
        <v>4.71</v>
      </c>
      <c r="L3264">
        <v>23</v>
      </c>
      <c r="M3264">
        <v>32.5</v>
      </c>
      <c r="N3264">
        <v>120</v>
      </c>
      <c r="O3264">
        <v>4.3099999999999996</v>
      </c>
      <c r="R3264">
        <f t="shared" si="50"/>
        <v>1</v>
      </c>
      <c r="S3264">
        <f>MATCH(D3264,[1]Sheet1!G$2:G$5610,0)</f>
        <v>84</v>
      </c>
    </row>
    <row r="3265" spans="1:19" x14ac:dyDescent="0.3">
      <c r="A3265">
        <v>215</v>
      </c>
      <c r="B3265">
        <v>1996</v>
      </c>
      <c r="C3265" t="s">
        <v>3536</v>
      </c>
      <c r="D3265" t="s">
        <v>406</v>
      </c>
      <c r="E3265" t="s">
        <v>50</v>
      </c>
      <c r="F3265">
        <v>74</v>
      </c>
      <c r="G3265">
        <v>278</v>
      </c>
      <c r="H3265">
        <v>9.6300000000000008</v>
      </c>
      <c r="I3265">
        <v>32.25</v>
      </c>
      <c r="R3265">
        <f t="shared" si="50"/>
        <v>1</v>
      </c>
      <c r="S3265">
        <f>MATCH(D3265,[1]Sheet1!G$2:G$5610,0)</f>
        <v>35</v>
      </c>
    </row>
    <row r="3266" spans="1:19" x14ac:dyDescent="0.3">
      <c r="A3266">
        <v>216</v>
      </c>
      <c r="B3266">
        <v>1996</v>
      </c>
      <c r="C3266" t="s">
        <v>3537</v>
      </c>
      <c r="D3266" t="s">
        <v>514</v>
      </c>
      <c r="E3266" t="s">
        <v>24</v>
      </c>
      <c r="F3266">
        <v>73</v>
      </c>
      <c r="G3266">
        <v>232</v>
      </c>
      <c r="H3266">
        <v>8.5</v>
      </c>
      <c r="I3266">
        <v>31.75</v>
      </c>
      <c r="K3266">
        <v>4.7300000000000004</v>
      </c>
      <c r="L3266">
        <v>11</v>
      </c>
      <c r="M3266">
        <v>31</v>
      </c>
      <c r="N3266">
        <v>116</v>
      </c>
      <c r="O3266">
        <v>4.41</v>
      </c>
      <c r="Q3266">
        <v>11.98</v>
      </c>
      <c r="R3266">
        <f t="shared" si="50"/>
        <v>1</v>
      </c>
      <c r="S3266">
        <f>MATCH(D3266,[1]Sheet1!G$2:G$5610,0)</f>
        <v>13</v>
      </c>
    </row>
    <row r="3267" spans="1:19" x14ac:dyDescent="0.3">
      <c r="A3267">
        <v>217</v>
      </c>
      <c r="B3267">
        <v>1996</v>
      </c>
      <c r="C3267" t="s">
        <v>3538</v>
      </c>
      <c r="D3267" t="s">
        <v>204</v>
      </c>
      <c r="E3267" t="s">
        <v>45</v>
      </c>
      <c r="F3267">
        <v>74.3</v>
      </c>
      <c r="G3267">
        <v>245</v>
      </c>
      <c r="H3267">
        <v>9.6300000000000008</v>
      </c>
      <c r="I3267">
        <v>32.630000000000003</v>
      </c>
      <c r="K3267">
        <v>4.83</v>
      </c>
      <c r="L3267">
        <v>18</v>
      </c>
      <c r="M3267">
        <v>29</v>
      </c>
      <c r="O3267">
        <v>4.3099999999999996</v>
      </c>
      <c r="Q3267">
        <v>11.95</v>
      </c>
      <c r="R3267">
        <f t="shared" ref="R3267:R3330" si="51">COUNTIFS($C$2:$C$12809,C3267)</f>
        <v>1</v>
      </c>
      <c r="S3267">
        <f>MATCH(D3267,[1]Sheet1!G$2:G$5610,0)</f>
        <v>27</v>
      </c>
    </row>
    <row r="3268" spans="1:19" x14ac:dyDescent="0.3">
      <c r="A3268">
        <v>218</v>
      </c>
      <c r="B3268">
        <v>1996</v>
      </c>
      <c r="C3268" t="s">
        <v>3539</v>
      </c>
      <c r="D3268" t="s">
        <v>73</v>
      </c>
      <c r="E3268" t="s">
        <v>77</v>
      </c>
      <c r="F3268">
        <v>71.3</v>
      </c>
      <c r="G3268">
        <v>253</v>
      </c>
      <c r="H3268">
        <v>10.5</v>
      </c>
      <c r="I3268">
        <v>30.13</v>
      </c>
      <c r="K3268">
        <v>5.12</v>
      </c>
      <c r="L3268">
        <v>19</v>
      </c>
      <c r="M3268">
        <v>29.5</v>
      </c>
      <c r="N3268">
        <v>101</v>
      </c>
      <c r="O3268">
        <v>4.7</v>
      </c>
      <c r="Q3268">
        <v>12.58</v>
      </c>
      <c r="R3268">
        <f t="shared" si="51"/>
        <v>1</v>
      </c>
      <c r="S3268" t="e">
        <f>MATCH(D3268,[1]Sheet1!G$2:G$5610,0)</f>
        <v>#N/A</v>
      </c>
    </row>
    <row r="3269" spans="1:19" x14ac:dyDescent="0.3">
      <c r="A3269">
        <v>219</v>
      </c>
      <c r="B3269">
        <v>1996</v>
      </c>
      <c r="C3269" t="s">
        <v>3540</v>
      </c>
      <c r="D3269" t="s">
        <v>115</v>
      </c>
      <c r="E3269" t="s">
        <v>39</v>
      </c>
      <c r="F3269">
        <v>79.099999999999994</v>
      </c>
      <c r="G3269">
        <v>296</v>
      </c>
      <c r="H3269">
        <v>8.25</v>
      </c>
      <c r="I3269">
        <v>34.75</v>
      </c>
      <c r="K3269">
        <v>5.14</v>
      </c>
      <c r="L3269">
        <v>18</v>
      </c>
      <c r="M3269">
        <v>30</v>
      </c>
      <c r="N3269">
        <v>102</v>
      </c>
      <c r="O3269">
        <v>4.8499999999999996</v>
      </c>
      <c r="R3269">
        <f t="shared" si="51"/>
        <v>1</v>
      </c>
      <c r="S3269">
        <f>MATCH(D3269,[1]Sheet1!G$2:G$5610,0)</f>
        <v>5</v>
      </c>
    </row>
    <row r="3270" spans="1:19" x14ac:dyDescent="0.3">
      <c r="A3270">
        <v>220</v>
      </c>
      <c r="B3270">
        <v>1996</v>
      </c>
      <c r="C3270" t="s">
        <v>3541</v>
      </c>
      <c r="D3270" t="s">
        <v>83</v>
      </c>
      <c r="E3270" t="s">
        <v>32</v>
      </c>
      <c r="F3270">
        <v>77</v>
      </c>
      <c r="G3270">
        <v>259</v>
      </c>
      <c r="H3270">
        <v>10.25</v>
      </c>
      <c r="I3270">
        <v>36.25</v>
      </c>
      <c r="K3270">
        <v>4.79</v>
      </c>
      <c r="L3270">
        <v>26</v>
      </c>
      <c r="R3270">
        <f t="shared" si="51"/>
        <v>1</v>
      </c>
      <c r="S3270">
        <f>MATCH(D3270,[1]Sheet1!G$2:G$5610,0)</f>
        <v>169</v>
      </c>
    </row>
    <row r="3271" spans="1:19" x14ac:dyDescent="0.3">
      <c r="A3271">
        <v>221</v>
      </c>
      <c r="B3271">
        <v>1996</v>
      </c>
      <c r="C3271" t="s">
        <v>3542</v>
      </c>
      <c r="D3271" t="s">
        <v>1043</v>
      </c>
      <c r="E3271" t="s">
        <v>79</v>
      </c>
      <c r="F3271">
        <v>73.8</v>
      </c>
      <c r="G3271">
        <v>211</v>
      </c>
      <c r="H3271">
        <v>9.6300000000000008</v>
      </c>
      <c r="I3271">
        <v>30.75</v>
      </c>
      <c r="K3271">
        <v>4.97</v>
      </c>
      <c r="M3271">
        <v>25.5</v>
      </c>
      <c r="N3271">
        <v>107</v>
      </c>
      <c r="R3271">
        <f t="shared" si="51"/>
        <v>1</v>
      </c>
      <c r="S3271" t="e">
        <f>MATCH(D3271,[1]Sheet1!G$2:G$5610,0)</f>
        <v>#N/A</v>
      </c>
    </row>
    <row r="3272" spans="1:19" x14ac:dyDescent="0.3">
      <c r="A3272">
        <v>222</v>
      </c>
      <c r="B3272">
        <v>1996</v>
      </c>
      <c r="C3272" t="s">
        <v>3543</v>
      </c>
      <c r="D3272" t="s">
        <v>190</v>
      </c>
      <c r="E3272" t="s">
        <v>45</v>
      </c>
      <c r="F3272">
        <v>77.099999999999994</v>
      </c>
      <c r="G3272">
        <v>254</v>
      </c>
      <c r="H3272">
        <v>10</v>
      </c>
      <c r="I3272">
        <v>33.25</v>
      </c>
      <c r="L3272">
        <v>21</v>
      </c>
      <c r="R3272">
        <f t="shared" si="51"/>
        <v>1</v>
      </c>
      <c r="S3272">
        <f>MATCH(D3272,[1]Sheet1!G$2:G$5610,0)</f>
        <v>40</v>
      </c>
    </row>
    <row r="3273" spans="1:19" x14ac:dyDescent="0.3">
      <c r="A3273">
        <v>223</v>
      </c>
      <c r="B3273">
        <v>1996</v>
      </c>
      <c r="C3273" t="s">
        <v>3544</v>
      </c>
      <c r="D3273" t="s">
        <v>297</v>
      </c>
      <c r="E3273" t="s">
        <v>29</v>
      </c>
      <c r="F3273">
        <v>70.900000000000006</v>
      </c>
      <c r="G3273">
        <v>189</v>
      </c>
      <c r="H3273">
        <v>9.1300000000000008</v>
      </c>
      <c r="I3273">
        <v>32.880000000000003</v>
      </c>
      <c r="K3273">
        <v>4.5</v>
      </c>
      <c r="M3273">
        <v>32.5</v>
      </c>
      <c r="N3273">
        <v>120</v>
      </c>
      <c r="O3273">
        <v>4.46</v>
      </c>
      <c r="Q3273">
        <v>11.66</v>
      </c>
      <c r="R3273">
        <f t="shared" si="51"/>
        <v>1</v>
      </c>
      <c r="S3273">
        <f>MATCH(D3273,[1]Sheet1!G$2:G$5610,0)</f>
        <v>4</v>
      </c>
    </row>
    <row r="3274" spans="1:19" x14ac:dyDescent="0.3">
      <c r="A3274">
        <v>224</v>
      </c>
      <c r="B3274">
        <v>1996</v>
      </c>
      <c r="C3274" t="s">
        <v>3545</v>
      </c>
      <c r="D3274" t="s">
        <v>20</v>
      </c>
      <c r="E3274" t="s">
        <v>71</v>
      </c>
      <c r="F3274">
        <v>73.5</v>
      </c>
      <c r="G3274">
        <v>215</v>
      </c>
      <c r="H3274">
        <v>10.38</v>
      </c>
      <c r="I3274">
        <v>32.130000000000003</v>
      </c>
      <c r="K3274">
        <v>4.75</v>
      </c>
      <c r="L3274">
        <v>14</v>
      </c>
      <c r="M3274">
        <v>31</v>
      </c>
      <c r="N3274">
        <v>111</v>
      </c>
      <c r="O3274">
        <v>4.2699999999999996</v>
      </c>
      <c r="Q3274">
        <v>11.92</v>
      </c>
      <c r="R3274">
        <f t="shared" si="51"/>
        <v>1</v>
      </c>
      <c r="S3274">
        <f>MATCH(D3274,[1]Sheet1!G$2:G$5610,0)</f>
        <v>316</v>
      </c>
    </row>
    <row r="3275" spans="1:19" x14ac:dyDescent="0.3">
      <c r="A3275">
        <v>225</v>
      </c>
      <c r="B3275">
        <v>1996</v>
      </c>
      <c r="C3275" t="s">
        <v>3546</v>
      </c>
      <c r="D3275" t="s">
        <v>486</v>
      </c>
      <c r="E3275" t="s">
        <v>45</v>
      </c>
      <c r="F3275">
        <v>75.599999999999994</v>
      </c>
      <c r="G3275">
        <v>253</v>
      </c>
      <c r="H3275">
        <v>10.25</v>
      </c>
      <c r="I3275">
        <v>32.130000000000003</v>
      </c>
      <c r="K3275">
        <v>4.67</v>
      </c>
      <c r="L3275">
        <v>16</v>
      </c>
      <c r="M3275">
        <v>28</v>
      </c>
      <c r="O3275">
        <v>4.1500000000000004</v>
      </c>
      <c r="Q3275">
        <v>11.76</v>
      </c>
      <c r="R3275">
        <f t="shared" si="51"/>
        <v>1</v>
      </c>
      <c r="S3275" t="e">
        <f>MATCH(D3275,[1]Sheet1!G$2:G$5610,0)</f>
        <v>#N/A</v>
      </c>
    </row>
    <row r="3276" spans="1:19" x14ac:dyDescent="0.3">
      <c r="A3276">
        <v>226</v>
      </c>
      <c r="B3276">
        <v>1996</v>
      </c>
      <c r="C3276" t="s">
        <v>3547</v>
      </c>
      <c r="D3276" t="s">
        <v>339</v>
      </c>
      <c r="E3276" t="s">
        <v>39</v>
      </c>
      <c r="F3276">
        <v>82.4</v>
      </c>
      <c r="G3276">
        <v>341</v>
      </c>
      <c r="H3276">
        <v>10.5</v>
      </c>
      <c r="I3276">
        <v>36.5</v>
      </c>
      <c r="K3276">
        <v>6.01</v>
      </c>
      <c r="L3276">
        <v>26</v>
      </c>
      <c r="M3276">
        <v>19.5</v>
      </c>
      <c r="N3276">
        <v>83</v>
      </c>
      <c r="O3276">
        <v>5.45</v>
      </c>
      <c r="R3276">
        <f t="shared" si="51"/>
        <v>1</v>
      </c>
      <c r="S3276" t="e">
        <f>MATCH(D3276,[1]Sheet1!G$2:G$5610,0)</f>
        <v>#N/A</v>
      </c>
    </row>
    <row r="3277" spans="1:19" x14ac:dyDescent="0.3">
      <c r="A3277">
        <v>227</v>
      </c>
      <c r="B3277">
        <v>1996</v>
      </c>
      <c r="C3277" t="s">
        <v>3548</v>
      </c>
      <c r="D3277" t="s">
        <v>3491</v>
      </c>
      <c r="E3277" t="s">
        <v>29</v>
      </c>
      <c r="F3277">
        <v>72.599999999999994</v>
      </c>
      <c r="G3277">
        <v>187</v>
      </c>
      <c r="H3277">
        <v>9.3800000000000008</v>
      </c>
      <c r="I3277">
        <v>33.880000000000003</v>
      </c>
      <c r="K3277">
        <v>4.66</v>
      </c>
      <c r="M3277">
        <v>38.5</v>
      </c>
      <c r="N3277">
        <v>132</v>
      </c>
      <c r="O3277">
        <v>4.34</v>
      </c>
      <c r="Q3277">
        <v>11.06</v>
      </c>
      <c r="R3277">
        <f t="shared" si="51"/>
        <v>1</v>
      </c>
      <c r="S3277" t="e">
        <f>MATCH(D3277,[1]Sheet1!G$2:G$5610,0)</f>
        <v>#N/A</v>
      </c>
    </row>
    <row r="3278" spans="1:19" x14ac:dyDescent="0.3">
      <c r="A3278">
        <v>228</v>
      </c>
      <c r="B3278">
        <v>1996</v>
      </c>
      <c r="C3278" t="s">
        <v>3549</v>
      </c>
      <c r="D3278" t="s">
        <v>297</v>
      </c>
      <c r="E3278" t="s">
        <v>32</v>
      </c>
      <c r="F3278">
        <v>75.5</v>
      </c>
      <c r="G3278">
        <v>295</v>
      </c>
      <c r="H3278">
        <v>10.25</v>
      </c>
      <c r="I3278">
        <v>35.5</v>
      </c>
      <c r="K3278">
        <v>5.01</v>
      </c>
      <c r="L3278">
        <v>24</v>
      </c>
      <c r="M3278">
        <v>29.5</v>
      </c>
      <c r="N3278">
        <v>108</v>
      </c>
      <c r="O3278">
        <v>4.7300000000000004</v>
      </c>
      <c r="R3278">
        <f t="shared" si="51"/>
        <v>1</v>
      </c>
      <c r="S3278">
        <f>MATCH(D3278,[1]Sheet1!G$2:G$5610,0)</f>
        <v>4</v>
      </c>
    </row>
    <row r="3279" spans="1:19" x14ac:dyDescent="0.3">
      <c r="A3279">
        <v>229</v>
      </c>
      <c r="B3279">
        <v>1996</v>
      </c>
      <c r="C3279" t="s">
        <v>3550</v>
      </c>
      <c r="D3279" t="s">
        <v>495</v>
      </c>
      <c r="E3279" t="s">
        <v>29</v>
      </c>
      <c r="F3279">
        <v>71.099999999999994</v>
      </c>
      <c r="G3279">
        <v>184</v>
      </c>
      <c r="H3279">
        <v>8.3800000000000008</v>
      </c>
      <c r="I3279">
        <v>31</v>
      </c>
      <c r="K3279">
        <v>4.74</v>
      </c>
      <c r="M3279">
        <v>32</v>
      </c>
      <c r="N3279">
        <v>108</v>
      </c>
      <c r="O3279">
        <v>4.04</v>
      </c>
      <c r="Q3279">
        <v>11.17</v>
      </c>
      <c r="R3279">
        <f t="shared" si="51"/>
        <v>1</v>
      </c>
      <c r="S3279">
        <f>MATCH(D3279,[1]Sheet1!G$2:G$5610,0)</f>
        <v>33</v>
      </c>
    </row>
    <row r="3280" spans="1:19" x14ac:dyDescent="0.3">
      <c r="A3280">
        <v>230</v>
      </c>
      <c r="B3280">
        <v>1996</v>
      </c>
      <c r="C3280" t="s">
        <v>3551</v>
      </c>
      <c r="D3280" t="s">
        <v>190</v>
      </c>
      <c r="E3280" t="s">
        <v>39</v>
      </c>
      <c r="F3280">
        <v>79.5</v>
      </c>
      <c r="G3280">
        <v>308</v>
      </c>
      <c r="H3280">
        <v>9.6300000000000008</v>
      </c>
      <c r="I3280">
        <v>34</v>
      </c>
      <c r="K3280">
        <v>5.34</v>
      </c>
      <c r="L3280">
        <v>25</v>
      </c>
      <c r="M3280">
        <v>24.5</v>
      </c>
      <c r="N3280">
        <v>103</v>
      </c>
      <c r="O3280">
        <v>4.7300000000000004</v>
      </c>
      <c r="R3280">
        <f t="shared" si="51"/>
        <v>2</v>
      </c>
      <c r="S3280">
        <f>MATCH(D3280,[1]Sheet1!G$2:G$5610,0)</f>
        <v>40</v>
      </c>
    </row>
    <row r="3281" spans="1:19" x14ac:dyDescent="0.3">
      <c r="A3281">
        <v>231</v>
      </c>
      <c r="B3281">
        <v>1996</v>
      </c>
      <c r="C3281" t="s">
        <v>3552</v>
      </c>
      <c r="D3281" t="s">
        <v>324</v>
      </c>
      <c r="E3281" t="s">
        <v>42</v>
      </c>
      <c r="F3281">
        <v>70.5</v>
      </c>
      <c r="G3281">
        <v>182</v>
      </c>
      <c r="H3281">
        <v>9.5</v>
      </c>
      <c r="I3281">
        <v>31.25</v>
      </c>
      <c r="K3281">
        <v>4.58</v>
      </c>
      <c r="L3281">
        <v>11</v>
      </c>
      <c r="M3281">
        <v>33</v>
      </c>
      <c r="N3281">
        <v>119</v>
      </c>
      <c r="O3281">
        <v>4.16</v>
      </c>
      <c r="Q3281">
        <v>11.87</v>
      </c>
      <c r="R3281">
        <f t="shared" si="51"/>
        <v>1</v>
      </c>
      <c r="S3281">
        <f>MATCH(D3281,[1]Sheet1!G$2:G$5610,0)</f>
        <v>157</v>
      </c>
    </row>
    <row r="3282" spans="1:19" x14ac:dyDescent="0.3">
      <c r="A3282">
        <v>232</v>
      </c>
      <c r="B3282">
        <v>1996</v>
      </c>
      <c r="C3282" t="s">
        <v>3553</v>
      </c>
      <c r="D3282" t="s">
        <v>299</v>
      </c>
      <c r="E3282" t="s">
        <v>59</v>
      </c>
      <c r="F3282">
        <v>72.3</v>
      </c>
      <c r="G3282">
        <v>201</v>
      </c>
      <c r="H3282">
        <v>8.8800000000000008</v>
      </c>
      <c r="I3282">
        <v>30.25</v>
      </c>
      <c r="L3282">
        <v>18</v>
      </c>
      <c r="R3282">
        <f t="shared" si="51"/>
        <v>1</v>
      </c>
      <c r="S3282">
        <f>MATCH(D3282,[1]Sheet1!G$2:G$5610,0)</f>
        <v>15</v>
      </c>
    </row>
    <row r="3283" spans="1:19" x14ac:dyDescent="0.3">
      <c r="A3283">
        <v>233</v>
      </c>
      <c r="B3283">
        <v>1996</v>
      </c>
      <c r="C3283" t="s">
        <v>3554</v>
      </c>
      <c r="D3283" t="s">
        <v>149</v>
      </c>
      <c r="E3283" t="s">
        <v>71</v>
      </c>
      <c r="F3283">
        <v>69.099999999999994</v>
      </c>
      <c r="G3283">
        <v>176</v>
      </c>
      <c r="H3283">
        <v>9.75</v>
      </c>
      <c r="I3283">
        <v>29.63</v>
      </c>
      <c r="K3283">
        <v>4.7</v>
      </c>
      <c r="L3283">
        <v>16</v>
      </c>
      <c r="M3283">
        <v>30</v>
      </c>
      <c r="N3283">
        <v>113</v>
      </c>
      <c r="O3283">
        <v>4.29</v>
      </c>
      <c r="Q3283">
        <v>11.58</v>
      </c>
      <c r="R3283">
        <f t="shared" si="51"/>
        <v>1</v>
      </c>
      <c r="S3283">
        <f>MATCH(D3283,[1]Sheet1!G$2:G$5610,0)</f>
        <v>31</v>
      </c>
    </row>
    <row r="3284" spans="1:19" x14ac:dyDescent="0.3">
      <c r="A3284">
        <v>234</v>
      </c>
      <c r="B3284">
        <v>1996</v>
      </c>
      <c r="C3284" t="s">
        <v>3555</v>
      </c>
      <c r="D3284" t="s">
        <v>157</v>
      </c>
      <c r="E3284" t="s">
        <v>62</v>
      </c>
      <c r="F3284">
        <v>75.099999999999994</v>
      </c>
      <c r="G3284">
        <v>258</v>
      </c>
      <c r="H3284">
        <v>9.3800000000000008</v>
      </c>
      <c r="I3284">
        <v>31.25</v>
      </c>
      <c r="K3284">
        <v>4.9000000000000004</v>
      </c>
      <c r="L3284">
        <v>20</v>
      </c>
      <c r="M3284">
        <v>29</v>
      </c>
      <c r="N3284">
        <v>110</v>
      </c>
      <c r="O3284">
        <v>4.59</v>
      </c>
      <c r="Q3284">
        <v>12.05</v>
      </c>
      <c r="R3284">
        <f t="shared" si="51"/>
        <v>1</v>
      </c>
      <c r="S3284">
        <f>MATCH(D3284,[1]Sheet1!G$2:G$5610,0)</f>
        <v>269</v>
      </c>
    </row>
    <row r="3285" spans="1:19" x14ac:dyDescent="0.3">
      <c r="A3285">
        <v>235</v>
      </c>
      <c r="B3285">
        <v>1996</v>
      </c>
      <c r="C3285" t="s">
        <v>3556</v>
      </c>
      <c r="D3285" t="s">
        <v>207</v>
      </c>
      <c r="E3285" t="s">
        <v>77</v>
      </c>
      <c r="F3285">
        <v>73.5</v>
      </c>
      <c r="G3285">
        <v>226</v>
      </c>
      <c r="H3285">
        <v>9.25</v>
      </c>
      <c r="I3285">
        <v>32.380000000000003</v>
      </c>
      <c r="R3285">
        <f t="shared" si="51"/>
        <v>1</v>
      </c>
      <c r="S3285">
        <f>MATCH(D3285,[1]Sheet1!G$2:G$5610,0)</f>
        <v>118</v>
      </c>
    </row>
    <row r="3286" spans="1:19" x14ac:dyDescent="0.3">
      <c r="A3286">
        <v>236</v>
      </c>
      <c r="B3286">
        <v>1996</v>
      </c>
      <c r="C3286" t="s">
        <v>3557</v>
      </c>
      <c r="D3286" t="s">
        <v>294</v>
      </c>
      <c r="E3286" t="s">
        <v>29</v>
      </c>
      <c r="F3286">
        <v>74.8</v>
      </c>
      <c r="G3286">
        <v>210</v>
      </c>
      <c r="H3286">
        <v>8.75</v>
      </c>
      <c r="I3286">
        <v>31.5</v>
      </c>
      <c r="K3286">
        <v>4.82</v>
      </c>
      <c r="M3286">
        <v>31</v>
      </c>
      <c r="N3286">
        <v>120</v>
      </c>
      <c r="O3286">
        <v>4.5599999999999996</v>
      </c>
      <c r="Q3286">
        <v>12.06</v>
      </c>
      <c r="R3286">
        <f t="shared" si="51"/>
        <v>1</v>
      </c>
      <c r="S3286" t="e">
        <f>MATCH(D3286,[1]Sheet1!G$2:G$5610,0)</f>
        <v>#N/A</v>
      </c>
    </row>
    <row r="3287" spans="1:19" x14ac:dyDescent="0.3">
      <c r="A3287">
        <v>237</v>
      </c>
      <c r="B3287">
        <v>1996</v>
      </c>
      <c r="C3287" t="s">
        <v>3558</v>
      </c>
      <c r="D3287" t="s">
        <v>117</v>
      </c>
      <c r="E3287" t="s">
        <v>29</v>
      </c>
      <c r="F3287">
        <v>70.5</v>
      </c>
      <c r="G3287">
        <v>189</v>
      </c>
      <c r="H3287">
        <v>9.3800000000000008</v>
      </c>
      <c r="I3287">
        <v>31.75</v>
      </c>
      <c r="K3287">
        <v>4.7</v>
      </c>
      <c r="M3287">
        <v>30</v>
      </c>
      <c r="N3287">
        <v>108</v>
      </c>
      <c r="R3287">
        <f t="shared" si="51"/>
        <v>1</v>
      </c>
      <c r="S3287">
        <f>MATCH(D3287,[1]Sheet1!G$2:G$5610,0)</f>
        <v>1</v>
      </c>
    </row>
    <row r="3288" spans="1:19" x14ac:dyDescent="0.3">
      <c r="A3288">
        <v>238</v>
      </c>
      <c r="B3288">
        <v>1996</v>
      </c>
      <c r="C3288" t="s">
        <v>3559</v>
      </c>
      <c r="D3288" t="s">
        <v>353</v>
      </c>
      <c r="E3288" t="s">
        <v>29</v>
      </c>
      <c r="F3288">
        <v>72.400000000000006</v>
      </c>
      <c r="G3288">
        <v>189</v>
      </c>
      <c r="H3288">
        <v>9.8800000000000008</v>
      </c>
      <c r="I3288">
        <v>32.880000000000003</v>
      </c>
      <c r="K3288">
        <v>4.71</v>
      </c>
      <c r="M3288">
        <v>31</v>
      </c>
      <c r="N3288">
        <v>108</v>
      </c>
      <c r="O3288">
        <v>4.47</v>
      </c>
      <c r="Q3288">
        <v>11.88</v>
      </c>
      <c r="R3288">
        <f t="shared" si="51"/>
        <v>1</v>
      </c>
      <c r="S3288" t="e">
        <f>MATCH(D3288,[1]Sheet1!G$2:G$5610,0)</f>
        <v>#N/A</v>
      </c>
    </row>
    <row r="3289" spans="1:19" x14ac:dyDescent="0.3">
      <c r="A3289">
        <v>239</v>
      </c>
      <c r="B3289">
        <v>1996</v>
      </c>
      <c r="C3289" t="s">
        <v>3560</v>
      </c>
      <c r="D3289" t="s">
        <v>433</v>
      </c>
      <c r="E3289" t="s">
        <v>32</v>
      </c>
      <c r="F3289">
        <v>74.8</v>
      </c>
      <c r="G3289">
        <v>296</v>
      </c>
      <c r="H3289">
        <v>9.25</v>
      </c>
      <c r="I3289">
        <v>34.25</v>
      </c>
      <c r="K3289">
        <v>5.13</v>
      </c>
      <c r="L3289">
        <v>16</v>
      </c>
      <c r="M3289">
        <v>27.5</v>
      </c>
      <c r="N3289">
        <v>101</v>
      </c>
      <c r="O3289">
        <v>4.7300000000000004</v>
      </c>
      <c r="R3289">
        <f t="shared" si="51"/>
        <v>1</v>
      </c>
      <c r="S3289" t="e">
        <f>MATCH(D3289,[1]Sheet1!G$2:G$5610,0)</f>
        <v>#N/A</v>
      </c>
    </row>
    <row r="3290" spans="1:19" x14ac:dyDescent="0.3">
      <c r="A3290">
        <v>240</v>
      </c>
      <c r="B3290">
        <v>1996</v>
      </c>
      <c r="C3290" t="s">
        <v>3561</v>
      </c>
      <c r="D3290" t="s">
        <v>297</v>
      </c>
      <c r="E3290" t="s">
        <v>21</v>
      </c>
      <c r="F3290">
        <v>74.3</v>
      </c>
      <c r="G3290">
        <v>294</v>
      </c>
      <c r="H3290">
        <v>10</v>
      </c>
      <c r="I3290">
        <v>32.5</v>
      </c>
      <c r="R3290">
        <f t="shared" si="51"/>
        <v>1</v>
      </c>
      <c r="S3290">
        <f>MATCH(D3290,[1]Sheet1!G$2:G$5610,0)</f>
        <v>4</v>
      </c>
    </row>
    <row r="3291" spans="1:19" x14ac:dyDescent="0.3">
      <c r="A3291">
        <v>241</v>
      </c>
      <c r="B3291">
        <v>1996</v>
      </c>
      <c r="C3291" t="s">
        <v>3562</v>
      </c>
      <c r="D3291" t="s">
        <v>476</v>
      </c>
      <c r="E3291" t="s">
        <v>39</v>
      </c>
      <c r="F3291">
        <v>75.400000000000006</v>
      </c>
      <c r="G3291">
        <v>291</v>
      </c>
      <c r="H3291">
        <v>9.75</v>
      </c>
      <c r="I3291">
        <v>32.75</v>
      </c>
      <c r="K3291">
        <v>5.68</v>
      </c>
      <c r="L3291">
        <v>25</v>
      </c>
      <c r="M3291">
        <v>25.5</v>
      </c>
      <c r="N3291">
        <v>107</v>
      </c>
      <c r="O3291">
        <v>4.8499999999999996</v>
      </c>
      <c r="R3291">
        <f t="shared" si="51"/>
        <v>1</v>
      </c>
      <c r="S3291">
        <f>MATCH(D3291,[1]Sheet1!G$2:G$5610,0)</f>
        <v>1230</v>
      </c>
    </row>
    <row r="3292" spans="1:19" x14ac:dyDescent="0.3">
      <c r="A3292">
        <v>242</v>
      </c>
      <c r="B3292">
        <v>1996</v>
      </c>
      <c r="C3292" t="s">
        <v>3563</v>
      </c>
      <c r="D3292" t="s">
        <v>250</v>
      </c>
      <c r="E3292" t="s">
        <v>59</v>
      </c>
      <c r="F3292">
        <v>74.599999999999994</v>
      </c>
      <c r="G3292">
        <v>235</v>
      </c>
      <c r="H3292">
        <v>9.25</v>
      </c>
      <c r="I3292">
        <v>33.130000000000003</v>
      </c>
      <c r="L3292">
        <v>19</v>
      </c>
      <c r="R3292">
        <f t="shared" si="51"/>
        <v>1</v>
      </c>
      <c r="S3292" t="e">
        <f>MATCH(D3292,[1]Sheet1!G$2:G$5610,0)</f>
        <v>#N/A</v>
      </c>
    </row>
    <row r="3293" spans="1:19" x14ac:dyDescent="0.3">
      <c r="A3293">
        <v>243</v>
      </c>
      <c r="B3293">
        <v>1996</v>
      </c>
      <c r="C3293" t="s">
        <v>3564</v>
      </c>
      <c r="D3293" t="s">
        <v>121</v>
      </c>
      <c r="E3293" t="s">
        <v>45</v>
      </c>
      <c r="F3293">
        <v>76.400000000000006</v>
      </c>
      <c r="G3293">
        <v>250</v>
      </c>
      <c r="H3293">
        <v>10.25</v>
      </c>
      <c r="I3293">
        <v>33.25</v>
      </c>
      <c r="M3293">
        <v>27.5</v>
      </c>
      <c r="N3293">
        <v>110</v>
      </c>
      <c r="R3293">
        <f t="shared" si="51"/>
        <v>1</v>
      </c>
      <c r="S3293">
        <f>MATCH(D3293,[1]Sheet1!G$2:G$5610,0)</f>
        <v>158</v>
      </c>
    </row>
    <row r="3294" spans="1:19" x14ac:dyDescent="0.3">
      <c r="A3294">
        <v>244</v>
      </c>
      <c r="B3294">
        <v>1996</v>
      </c>
      <c r="C3294" t="s">
        <v>3565</v>
      </c>
      <c r="D3294" t="s">
        <v>70</v>
      </c>
      <c r="E3294" t="s">
        <v>42</v>
      </c>
      <c r="F3294">
        <v>71.8</v>
      </c>
      <c r="G3294">
        <v>204</v>
      </c>
      <c r="H3294">
        <v>8.8800000000000008</v>
      </c>
      <c r="I3294">
        <v>30</v>
      </c>
      <c r="K3294">
        <v>4.76</v>
      </c>
      <c r="L3294">
        <v>17</v>
      </c>
      <c r="M3294">
        <v>32</v>
      </c>
      <c r="N3294">
        <v>112</v>
      </c>
      <c r="O3294">
        <v>4.12</v>
      </c>
      <c r="Q3294">
        <v>11.65</v>
      </c>
      <c r="R3294">
        <f t="shared" si="51"/>
        <v>1</v>
      </c>
      <c r="S3294">
        <f>MATCH(D3294,[1]Sheet1!G$2:G$5610,0)</f>
        <v>562</v>
      </c>
    </row>
    <row r="3295" spans="1:19" x14ac:dyDescent="0.3">
      <c r="A3295">
        <v>245</v>
      </c>
      <c r="B3295">
        <v>1996</v>
      </c>
      <c r="C3295" t="s">
        <v>3566</v>
      </c>
      <c r="D3295" t="s">
        <v>58</v>
      </c>
      <c r="E3295" t="s">
        <v>32</v>
      </c>
      <c r="F3295">
        <v>77.099999999999994</v>
      </c>
      <c r="G3295">
        <v>261</v>
      </c>
      <c r="H3295">
        <v>10</v>
      </c>
      <c r="I3295">
        <v>34.75</v>
      </c>
      <c r="L3295">
        <v>18</v>
      </c>
      <c r="R3295">
        <f t="shared" si="51"/>
        <v>1</v>
      </c>
      <c r="S3295">
        <f>MATCH(D3295,[1]Sheet1!G$2:G$5610,0)</f>
        <v>137</v>
      </c>
    </row>
    <row r="3296" spans="1:19" x14ac:dyDescent="0.3">
      <c r="A3296">
        <v>246</v>
      </c>
      <c r="B3296">
        <v>1996</v>
      </c>
      <c r="C3296" t="s">
        <v>3567</v>
      </c>
      <c r="D3296" t="s">
        <v>75</v>
      </c>
      <c r="E3296" t="s">
        <v>24</v>
      </c>
      <c r="F3296">
        <v>70.3</v>
      </c>
      <c r="G3296">
        <v>234</v>
      </c>
      <c r="H3296">
        <v>9.25</v>
      </c>
      <c r="I3296">
        <v>30.25</v>
      </c>
      <c r="K3296">
        <v>4.6100000000000003</v>
      </c>
      <c r="L3296">
        <v>31</v>
      </c>
      <c r="O3296">
        <v>4.38</v>
      </c>
      <c r="Q3296">
        <v>12.1</v>
      </c>
      <c r="R3296">
        <f t="shared" si="51"/>
        <v>1</v>
      </c>
      <c r="S3296">
        <f>MATCH(D3296,[1]Sheet1!G$2:G$5610,0)</f>
        <v>48</v>
      </c>
    </row>
    <row r="3297" spans="1:19" x14ac:dyDescent="0.3">
      <c r="A3297">
        <v>247</v>
      </c>
      <c r="B3297">
        <v>1996</v>
      </c>
      <c r="C3297" t="s">
        <v>3568</v>
      </c>
      <c r="D3297" t="s">
        <v>115</v>
      </c>
      <c r="E3297" t="s">
        <v>21</v>
      </c>
      <c r="F3297">
        <v>74.599999999999994</v>
      </c>
      <c r="G3297">
        <v>331</v>
      </c>
      <c r="H3297">
        <v>9.5</v>
      </c>
      <c r="I3297">
        <v>31.25</v>
      </c>
      <c r="K3297">
        <v>5.62</v>
      </c>
      <c r="M3297">
        <v>25</v>
      </c>
      <c r="N3297">
        <v>93</v>
      </c>
      <c r="O3297">
        <v>4.75</v>
      </c>
      <c r="R3297">
        <f t="shared" si="51"/>
        <v>4</v>
      </c>
      <c r="S3297">
        <f>MATCH(D3297,[1]Sheet1!G$2:G$5610,0)</f>
        <v>5</v>
      </c>
    </row>
    <row r="3298" spans="1:19" x14ac:dyDescent="0.3">
      <c r="A3298">
        <v>248</v>
      </c>
      <c r="B3298">
        <v>1996</v>
      </c>
      <c r="C3298" t="s">
        <v>3569</v>
      </c>
      <c r="D3298" t="s">
        <v>134</v>
      </c>
      <c r="E3298" t="s">
        <v>92</v>
      </c>
      <c r="F3298">
        <v>76.5</v>
      </c>
      <c r="G3298">
        <v>316</v>
      </c>
      <c r="H3298">
        <v>9.6300000000000008</v>
      </c>
      <c r="I3298">
        <v>32.25</v>
      </c>
      <c r="K3298">
        <v>5.37</v>
      </c>
      <c r="L3298">
        <v>36</v>
      </c>
      <c r="M3298">
        <v>23.5</v>
      </c>
      <c r="N3298">
        <v>92</v>
      </c>
      <c r="O3298">
        <v>5</v>
      </c>
      <c r="R3298">
        <f t="shared" si="51"/>
        <v>1</v>
      </c>
      <c r="S3298">
        <f>MATCH(D3298,[1]Sheet1!G$2:G$5610,0)</f>
        <v>103</v>
      </c>
    </row>
    <row r="3299" spans="1:19" x14ac:dyDescent="0.3">
      <c r="A3299">
        <v>249</v>
      </c>
      <c r="B3299">
        <v>1996</v>
      </c>
      <c r="C3299" t="s">
        <v>3570</v>
      </c>
      <c r="D3299" t="s">
        <v>3491</v>
      </c>
      <c r="E3299" t="s">
        <v>79</v>
      </c>
      <c r="F3299">
        <v>72.5</v>
      </c>
      <c r="G3299">
        <v>211</v>
      </c>
      <c r="H3299">
        <v>9.75</v>
      </c>
      <c r="I3299">
        <v>32.630000000000003</v>
      </c>
      <c r="K3299">
        <v>4.9400000000000004</v>
      </c>
      <c r="M3299">
        <v>29.5</v>
      </c>
      <c r="N3299">
        <v>108</v>
      </c>
      <c r="O3299">
        <v>4.21</v>
      </c>
      <c r="R3299">
        <f t="shared" si="51"/>
        <v>1</v>
      </c>
      <c r="S3299" t="e">
        <f>MATCH(D3299,[1]Sheet1!G$2:G$5610,0)</f>
        <v>#N/A</v>
      </c>
    </row>
    <row r="3300" spans="1:19" x14ac:dyDescent="0.3">
      <c r="A3300">
        <v>250</v>
      </c>
      <c r="B3300">
        <v>1996</v>
      </c>
      <c r="C3300" t="s">
        <v>3571</v>
      </c>
      <c r="D3300" t="s">
        <v>385</v>
      </c>
      <c r="E3300" t="s">
        <v>39</v>
      </c>
      <c r="F3300">
        <v>76</v>
      </c>
      <c r="G3300">
        <v>305</v>
      </c>
      <c r="H3300">
        <v>9.6300000000000008</v>
      </c>
      <c r="I3300">
        <v>35.25</v>
      </c>
      <c r="K3300">
        <v>5.58</v>
      </c>
      <c r="L3300">
        <v>19</v>
      </c>
      <c r="M3300">
        <v>24.5</v>
      </c>
      <c r="N3300">
        <v>100</v>
      </c>
      <c r="O3300">
        <v>5.09</v>
      </c>
      <c r="R3300">
        <f t="shared" si="51"/>
        <v>1</v>
      </c>
      <c r="S3300">
        <f>MATCH(D3300,[1]Sheet1!G$2:G$5610,0)</f>
        <v>20</v>
      </c>
    </row>
    <row r="3301" spans="1:19" x14ac:dyDescent="0.3">
      <c r="A3301">
        <v>251</v>
      </c>
      <c r="B3301">
        <v>1996</v>
      </c>
      <c r="C3301" t="s">
        <v>3572</v>
      </c>
      <c r="D3301" t="s">
        <v>3573</v>
      </c>
      <c r="E3301" t="s">
        <v>79</v>
      </c>
      <c r="F3301">
        <v>75.8</v>
      </c>
      <c r="G3301">
        <v>222</v>
      </c>
      <c r="H3301">
        <v>9.25</v>
      </c>
      <c r="I3301">
        <v>31.63</v>
      </c>
      <c r="R3301">
        <f t="shared" si="51"/>
        <v>1</v>
      </c>
      <c r="S3301" t="e">
        <f>MATCH(D3301,[1]Sheet1!G$2:G$5610,0)</f>
        <v>#N/A</v>
      </c>
    </row>
    <row r="3302" spans="1:19" x14ac:dyDescent="0.3">
      <c r="A3302">
        <v>252</v>
      </c>
      <c r="B3302">
        <v>1996</v>
      </c>
      <c r="C3302" t="s">
        <v>3574</v>
      </c>
      <c r="D3302" t="s">
        <v>36</v>
      </c>
      <c r="E3302" t="s">
        <v>92</v>
      </c>
      <c r="F3302">
        <v>74.8</v>
      </c>
      <c r="G3302">
        <v>304</v>
      </c>
      <c r="H3302">
        <v>9.3800000000000008</v>
      </c>
      <c r="I3302">
        <v>32.5</v>
      </c>
      <c r="R3302">
        <f t="shared" si="51"/>
        <v>1</v>
      </c>
      <c r="S3302">
        <f>MATCH(D3302,[1]Sheet1!G$2:G$5610,0)</f>
        <v>11</v>
      </c>
    </row>
    <row r="3303" spans="1:19" x14ac:dyDescent="0.3">
      <c r="A3303">
        <v>253</v>
      </c>
      <c r="B3303">
        <v>1996</v>
      </c>
      <c r="C3303" t="s">
        <v>3575</v>
      </c>
      <c r="D3303" t="s">
        <v>575</v>
      </c>
      <c r="E3303" t="s">
        <v>39</v>
      </c>
      <c r="F3303">
        <v>77.900000000000006</v>
      </c>
      <c r="G3303">
        <v>337</v>
      </c>
      <c r="H3303">
        <v>10.130000000000001</v>
      </c>
      <c r="I3303">
        <v>35.130000000000003</v>
      </c>
      <c r="K3303">
        <v>5.39</v>
      </c>
      <c r="L3303">
        <v>25</v>
      </c>
      <c r="M3303">
        <v>27.5</v>
      </c>
      <c r="N3303">
        <v>109</v>
      </c>
      <c r="O3303">
        <v>4.9000000000000004</v>
      </c>
      <c r="R3303">
        <f t="shared" si="51"/>
        <v>1</v>
      </c>
      <c r="S3303">
        <f>MATCH(D3303,[1]Sheet1!G$2:G$5610,0)</f>
        <v>1421</v>
      </c>
    </row>
    <row r="3304" spans="1:19" x14ac:dyDescent="0.3">
      <c r="A3304">
        <v>254</v>
      </c>
      <c r="B3304">
        <v>1996</v>
      </c>
      <c r="C3304" t="s">
        <v>3576</v>
      </c>
      <c r="D3304" t="s">
        <v>346</v>
      </c>
      <c r="E3304" t="s">
        <v>18</v>
      </c>
      <c r="F3304">
        <v>72.099999999999994</v>
      </c>
      <c r="G3304">
        <v>197</v>
      </c>
      <c r="H3304">
        <v>9.1300000000000008</v>
      </c>
      <c r="I3304">
        <v>31.13</v>
      </c>
      <c r="R3304">
        <f t="shared" si="51"/>
        <v>1</v>
      </c>
      <c r="S3304" t="e">
        <f>MATCH(D3304,[1]Sheet1!G$2:G$5610,0)</f>
        <v>#N/A</v>
      </c>
    </row>
    <row r="3305" spans="1:19" x14ac:dyDescent="0.3">
      <c r="A3305">
        <v>255</v>
      </c>
      <c r="B3305">
        <v>1996</v>
      </c>
      <c r="C3305" t="s">
        <v>3577</v>
      </c>
      <c r="D3305" t="s">
        <v>559</v>
      </c>
      <c r="E3305" t="s">
        <v>18</v>
      </c>
      <c r="F3305">
        <v>69.900000000000006</v>
      </c>
      <c r="G3305">
        <v>197</v>
      </c>
      <c r="H3305">
        <v>9.1300000000000008</v>
      </c>
      <c r="I3305">
        <v>30.63</v>
      </c>
      <c r="K3305">
        <v>4.68</v>
      </c>
      <c r="L3305">
        <v>19</v>
      </c>
      <c r="M3305">
        <v>34</v>
      </c>
      <c r="N3305">
        <v>109</v>
      </c>
      <c r="O3305">
        <v>4.0999999999999996</v>
      </c>
      <c r="Q3305">
        <v>11.39</v>
      </c>
      <c r="R3305">
        <f t="shared" si="51"/>
        <v>1</v>
      </c>
      <c r="S3305">
        <f>MATCH(D3305,[1]Sheet1!G$2:G$5610,0)</f>
        <v>412</v>
      </c>
    </row>
    <row r="3306" spans="1:19" x14ac:dyDescent="0.3">
      <c r="A3306">
        <v>256</v>
      </c>
      <c r="B3306">
        <v>1996</v>
      </c>
      <c r="C3306" t="s">
        <v>3578</v>
      </c>
      <c r="D3306" t="s">
        <v>128</v>
      </c>
      <c r="E3306" t="s">
        <v>42</v>
      </c>
      <c r="F3306">
        <v>73.400000000000006</v>
      </c>
      <c r="G3306">
        <v>202</v>
      </c>
      <c r="H3306">
        <v>9.25</v>
      </c>
      <c r="I3306">
        <v>31.63</v>
      </c>
      <c r="K3306">
        <v>4.63</v>
      </c>
      <c r="L3306">
        <v>21</v>
      </c>
      <c r="M3306">
        <v>31</v>
      </c>
      <c r="N3306">
        <v>115</v>
      </c>
      <c r="O3306">
        <v>4.2</v>
      </c>
      <c r="Q3306">
        <v>11.66</v>
      </c>
      <c r="R3306">
        <f t="shared" si="51"/>
        <v>1</v>
      </c>
      <c r="S3306">
        <f>MATCH(D3306,[1]Sheet1!G$2:G$5610,0)</f>
        <v>58</v>
      </c>
    </row>
    <row r="3307" spans="1:19" x14ac:dyDescent="0.3">
      <c r="A3307">
        <v>257</v>
      </c>
      <c r="B3307">
        <v>1996</v>
      </c>
      <c r="C3307" t="s">
        <v>3579</v>
      </c>
      <c r="D3307" t="s">
        <v>406</v>
      </c>
      <c r="E3307" t="s">
        <v>29</v>
      </c>
      <c r="F3307">
        <v>71.099999999999994</v>
      </c>
      <c r="G3307">
        <v>176</v>
      </c>
      <c r="H3307">
        <v>9.25</v>
      </c>
      <c r="I3307">
        <v>32</v>
      </c>
      <c r="K3307">
        <v>4.4000000000000004</v>
      </c>
      <c r="M3307">
        <v>37.5</v>
      </c>
      <c r="N3307">
        <v>120</v>
      </c>
      <c r="O3307">
        <v>4.0599999999999996</v>
      </c>
      <c r="Q3307">
        <v>11.23</v>
      </c>
      <c r="R3307">
        <f t="shared" si="51"/>
        <v>1</v>
      </c>
      <c r="S3307">
        <f>MATCH(D3307,[1]Sheet1!G$2:G$5610,0)</f>
        <v>35</v>
      </c>
    </row>
    <row r="3308" spans="1:19" x14ac:dyDescent="0.3">
      <c r="A3308">
        <v>258</v>
      </c>
      <c r="B3308">
        <v>1996</v>
      </c>
      <c r="C3308" t="s">
        <v>3580</v>
      </c>
      <c r="D3308" t="s">
        <v>38</v>
      </c>
      <c r="E3308" t="s">
        <v>21</v>
      </c>
      <c r="F3308">
        <v>75</v>
      </c>
      <c r="G3308">
        <v>291</v>
      </c>
      <c r="H3308">
        <v>9.75</v>
      </c>
      <c r="I3308">
        <v>32</v>
      </c>
      <c r="K3308">
        <v>5.5</v>
      </c>
      <c r="M3308">
        <v>25.5</v>
      </c>
      <c r="N3308">
        <v>92</v>
      </c>
      <c r="O3308">
        <v>4.8</v>
      </c>
      <c r="R3308">
        <f t="shared" si="51"/>
        <v>1</v>
      </c>
      <c r="S3308">
        <f>MATCH(D3308,[1]Sheet1!G$2:G$5610,0)</f>
        <v>75</v>
      </c>
    </row>
    <row r="3309" spans="1:19" x14ac:dyDescent="0.3">
      <c r="A3309">
        <v>259</v>
      </c>
      <c r="B3309">
        <v>1996</v>
      </c>
      <c r="C3309" t="s">
        <v>3581</v>
      </c>
      <c r="D3309" t="s">
        <v>402</v>
      </c>
      <c r="E3309" t="s">
        <v>21</v>
      </c>
      <c r="F3309">
        <v>73.5</v>
      </c>
      <c r="G3309">
        <v>304</v>
      </c>
      <c r="H3309">
        <v>9.5</v>
      </c>
      <c r="I3309">
        <v>32.25</v>
      </c>
      <c r="K3309">
        <v>5.42</v>
      </c>
      <c r="L3309">
        <v>31</v>
      </c>
      <c r="M3309">
        <v>26.5</v>
      </c>
      <c r="N3309">
        <v>94</v>
      </c>
      <c r="O3309">
        <v>4.8499999999999996</v>
      </c>
      <c r="R3309">
        <f t="shared" si="51"/>
        <v>1</v>
      </c>
      <c r="S3309">
        <f>MATCH(D3309,[1]Sheet1!G$2:G$5610,0)</f>
        <v>84</v>
      </c>
    </row>
    <row r="3310" spans="1:19" x14ac:dyDescent="0.3">
      <c r="A3310">
        <v>260</v>
      </c>
      <c r="B3310">
        <v>1996</v>
      </c>
      <c r="C3310" t="s">
        <v>3582</v>
      </c>
      <c r="D3310" t="s">
        <v>85</v>
      </c>
      <c r="E3310" t="s">
        <v>32</v>
      </c>
      <c r="F3310">
        <v>76.5</v>
      </c>
      <c r="G3310">
        <v>271</v>
      </c>
      <c r="H3310">
        <v>10</v>
      </c>
      <c r="I3310">
        <v>34.25</v>
      </c>
      <c r="K3310">
        <v>5.0599999999999996</v>
      </c>
      <c r="L3310">
        <v>29</v>
      </c>
      <c r="M3310">
        <v>33</v>
      </c>
      <c r="N3310">
        <v>111</v>
      </c>
      <c r="O3310">
        <v>4.38</v>
      </c>
      <c r="R3310">
        <f t="shared" si="51"/>
        <v>1</v>
      </c>
      <c r="S3310">
        <f>MATCH(D3310,[1]Sheet1!G$2:G$5610,0)</f>
        <v>25</v>
      </c>
    </row>
    <row r="3311" spans="1:19" x14ac:dyDescent="0.3">
      <c r="A3311">
        <v>261</v>
      </c>
      <c r="B3311">
        <v>1996</v>
      </c>
      <c r="C3311" t="s">
        <v>3583</v>
      </c>
      <c r="D3311" t="s">
        <v>346</v>
      </c>
      <c r="E3311" t="s">
        <v>42</v>
      </c>
      <c r="F3311">
        <v>72.5</v>
      </c>
      <c r="G3311">
        <v>209</v>
      </c>
      <c r="H3311">
        <v>8.8800000000000008</v>
      </c>
      <c r="I3311">
        <v>32.130000000000003</v>
      </c>
      <c r="K3311">
        <v>4.83</v>
      </c>
      <c r="L3311">
        <v>19</v>
      </c>
      <c r="M3311">
        <v>32</v>
      </c>
      <c r="N3311">
        <v>110</v>
      </c>
      <c r="O3311">
        <v>4.22</v>
      </c>
      <c r="Q3311">
        <v>11.78</v>
      </c>
      <c r="R3311">
        <f t="shared" si="51"/>
        <v>1</v>
      </c>
      <c r="S3311" t="e">
        <f>MATCH(D3311,[1]Sheet1!G$2:G$5610,0)</f>
        <v>#N/A</v>
      </c>
    </row>
    <row r="3312" spans="1:19" x14ac:dyDescent="0.3">
      <c r="A3312">
        <v>262</v>
      </c>
      <c r="B3312">
        <v>1996</v>
      </c>
      <c r="C3312" t="s">
        <v>3584</v>
      </c>
      <c r="D3312" t="s">
        <v>514</v>
      </c>
      <c r="E3312" t="s">
        <v>79</v>
      </c>
      <c r="F3312">
        <v>74.400000000000006</v>
      </c>
      <c r="G3312">
        <v>220</v>
      </c>
      <c r="H3312">
        <v>8.8800000000000008</v>
      </c>
      <c r="I3312">
        <v>33</v>
      </c>
      <c r="R3312">
        <f t="shared" si="51"/>
        <v>1</v>
      </c>
      <c r="S3312">
        <f>MATCH(D3312,[1]Sheet1!G$2:G$5610,0)</f>
        <v>13</v>
      </c>
    </row>
    <row r="3313" spans="1:19" x14ac:dyDescent="0.3">
      <c r="A3313">
        <v>263</v>
      </c>
      <c r="B3313">
        <v>1996</v>
      </c>
      <c r="C3313" t="s">
        <v>3585</v>
      </c>
      <c r="D3313" t="s">
        <v>3586</v>
      </c>
      <c r="E3313" t="s">
        <v>18</v>
      </c>
      <c r="F3313">
        <v>69.5</v>
      </c>
      <c r="G3313">
        <v>172</v>
      </c>
      <c r="H3313">
        <v>8.8800000000000008</v>
      </c>
      <c r="I3313">
        <v>30.63</v>
      </c>
      <c r="K3313">
        <v>4.51</v>
      </c>
      <c r="L3313">
        <v>10</v>
      </c>
      <c r="M3313">
        <v>35</v>
      </c>
      <c r="N3313">
        <v>122</v>
      </c>
      <c r="O3313">
        <v>4</v>
      </c>
      <c r="Q3313">
        <v>11.75</v>
      </c>
      <c r="R3313">
        <f t="shared" si="51"/>
        <v>1</v>
      </c>
      <c r="S3313" t="e">
        <f>MATCH(D3313,[1]Sheet1!G$2:G$5610,0)</f>
        <v>#N/A</v>
      </c>
    </row>
    <row r="3314" spans="1:19" x14ac:dyDescent="0.3">
      <c r="A3314">
        <v>264</v>
      </c>
      <c r="B3314">
        <v>1996</v>
      </c>
      <c r="C3314" t="s">
        <v>3587</v>
      </c>
      <c r="D3314" t="s">
        <v>232</v>
      </c>
      <c r="E3314" t="s">
        <v>77</v>
      </c>
      <c r="F3314">
        <v>71</v>
      </c>
      <c r="G3314">
        <v>233</v>
      </c>
      <c r="H3314">
        <v>9.25</v>
      </c>
      <c r="I3314">
        <v>30.63</v>
      </c>
      <c r="K3314">
        <v>4.8499999999999996</v>
      </c>
      <c r="L3314">
        <v>20</v>
      </c>
      <c r="M3314">
        <v>28.5</v>
      </c>
      <c r="N3314">
        <v>104</v>
      </c>
      <c r="O3314">
        <v>4.24</v>
      </c>
      <c r="Q3314">
        <v>11.91</v>
      </c>
      <c r="R3314">
        <f t="shared" si="51"/>
        <v>1</v>
      </c>
      <c r="S3314">
        <f>MATCH(D3314,[1]Sheet1!G$2:G$5610,0)</f>
        <v>130</v>
      </c>
    </row>
    <row r="3315" spans="1:19" x14ac:dyDescent="0.3">
      <c r="A3315">
        <v>265</v>
      </c>
      <c r="B3315">
        <v>1996</v>
      </c>
      <c r="C3315" t="s">
        <v>3588</v>
      </c>
      <c r="D3315" t="s">
        <v>656</v>
      </c>
      <c r="E3315" t="s">
        <v>42</v>
      </c>
      <c r="F3315">
        <v>71.900000000000006</v>
      </c>
      <c r="G3315">
        <v>201</v>
      </c>
      <c r="H3315">
        <v>10.25</v>
      </c>
      <c r="I3315">
        <v>31.5</v>
      </c>
      <c r="K3315">
        <v>4.5199999999999996</v>
      </c>
      <c r="L3315">
        <v>12</v>
      </c>
      <c r="M3315">
        <v>34</v>
      </c>
      <c r="N3315">
        <v>115</v>
      </c>
      <c r="O3315">
        <v>4.08</v>
      </c>
      <c r="Q3315">
        <v>11.16</v>
      </c>
      <c r="R3315">
        <f t="shared" si="51"/>
        <v>1</v>
      </c>
      <c r="S3315">
        <f>MATCH(D3315,[1]Sheet1!G$2:G$5610,0)</f>
        <v>290</v>
      </c>
    </row>
    <row r="3316" spans="1:19" x14ac:dyDescent="0.3">
      <c r="A3316">
        <v>266</v>
      </c>
      <c r="B3316">
        <v>1996</v>
      </c>
      <c r="C3316" t="s">
        <v>3589</v>
      </c>
      <c r="D3316" t="s">
        <v>190</v>
      </c>
      <c r="E3316" t="s">
        <v>29</v>
      </c>
      <c r="F3316">
        <v>74.900000000000006</v>
      </c>
      <c r="G3316">
        <v>197</v>
      </c>
      <c r="H3316">
        <v>9</v>
      </c>
      <c r="I3316">
        <v>32.5</v>
      </c>
      <c r="K3316">
        <v>4.5</v>
      </c>
      <c r="M3316">
        <v>40</v>
      </c>
      <c r="N3316">
        <v>132</v>
      </c>
      <c r="O3316">
        <v>4.1399999999999997</v>
      </c>
      <c r="Q3316">
        <v>11.14</v>
      </c>
      <c r="R3316">
        <f t="shared" si="51"/>
        <v>1</v>
      </c>
      <c r="S3316">
        <f>MATCH(D3316,[1]Sheet1!G$2:G$5610,0)</f>
        <v>40</v>
      </c>
    </row>
    <row r="3317" spans="1:19" x14ac:dyDescent="0.3">
      <c r="A3317">
        <v>267</v>
      </c>
      <c r="B3317">
        <v>1996</v>
      </c>
      <c r="C3317" t="s">
        <v>3590</v>
      </c>
      <c r="D3317" t="s">
        <v>99</v>
      </c>
      <c r="E3317" t="s">
        <v>77</v>
      </c>
      <c r="F3317">
        <v>74.5</v>
      </c>
      <c r="G3317">
        <v>242</v>
      </c>
      <c r="H3317">
        <v>9.6300000000000008</v>
      </c>
      <c r="I3317">
        <v>32.380000000000003</v>
      </c>
      <c r="K3317">
        <v>4.97</v>
      </c>
      <c r="L3317">
        <v>18</v>
      </c>
      <c r="M3317">
        <v>28</v>
      </c>
      <c r="O3317">
        <v>4.38</v>
      </c>
      <c r="Q3317">
        <v>12.22</v>
      </c>
      <c r="R3317">
        <f t="shared" si="51"/>
        <v>1</v>
      </c>
      <c r="S3317">
        <f>MATCH(D3317,[1]Sheet1!G$2:G$5610,0)</f>
        <v>77</v>
      </c>
    </row>
    <row r="3318" spans="1:19" x14ac:dyDescent="0.3">
      <c r="A3318">
        <v>268</v>
      </c>
      <c r="B3318">
        <v>1996</v>
      </c>
      <c r="C3318" t="s">
        <v>3591</v>
      </c>
      <c r="D3318" t="s">
        <v>73</v>
      </c>
      <c r="E3318" t="s">
        <v>32</v>
      </c>
      <c r="F3318">
        <v>76</v>
      </c>
      <c r="G3318">
        <v>282</v>
      </c>
      <c r="H3318">
        <v>10.25</v>
      </c>
      <c r="I3318">
        <v>32.75</v>
      </c>
      <c r="K3318">
        <v>5.0599999999999996</v>
      </c>
      <c r="L3318">
        <v>17</v>
      </c>
      <c r="M3318">
        <v>28.5</v>
      </c>
      <c r="N3318">
        <v>102</v>
      </c>
      <c r="O3318">
        <v>4.6100000000000003</v>
      </c>
      <c r="R3318">
        <f t="shared" si="51"/>
        <v>1</v>
      </c>
      <c r="S3318" t="e">
        <f>MATCH(D3318,[1]Sheet1!G$2:G$5610,0)</f>
        <v>#N/A</v>
      </c>
    </row>
    <row r="3319" spans="1:19" x14ac:dyDescent="0.3">
      <c r="A3319">
        <v>269</v>
      </c>
      <c r="B3319">
        <v>1996</v>
      </c>
      <c r="C3319" t="s">
        <v>3592</v>
      </c>
      <c r="D3319" t="s">
        <v>36</v>
      </c>
      <c r="E3319" t="s">
        <v>77</v>
      </c>
      <c r="F3319">
        <v>73.599999999999994</v>
      </c>
      <c r="G3319">
        <v>236</v>
      </c>
      <c r="H3319">
        <v>9.5</v>
      </c>
      <c r="I3319">
        <v>31.75</v>
      </c>
      <c r="K3319">
        <v>4.83</v>
      </c>
      <c r="L3319">
        <v>22</v>
      </c>
      <c r="M3319">
        <v>30</v>
      </c>
      <c r="N3319">
        <v>112</v>
      </c>
      <c r="O3319">
        <v>4.4000000000000004</v>
      </c>
      <c r="Q3319">
        <v>12.08</v>
      </c>
      <c r="R3319">
        <f t="shared" si="51"/>
        <v>1</v>
      </c>
      <c r="S3319">
        <f>MATCH(D3319,[1]Sheet1!G$2:G$5610,0)</f>
        <v>11</v>
      </c>
    </row>
    <row r="3320" spans="1:19" x14ac:dyDescent="0.3">
      <c r="A3320">
        <v>270</v>
      </c>
      <c r="B3320">
        <v>1996</v>
      </c>
      <c r="C3320" t="s">
        <v>3593</v>
      </c>
      <c r="D3320" t="s">
        <v>299</v>
      </c>
      <c r="E3320" t="s">
        <v>32</v>
      </c>
      <c r="F3320">
        <v>75.400000000000006</v>
      </c>
      <c r="G3320">
        <v>249</v>
      </c>
      <c r="H3320">
        <v>9.5</v>
      </c>
      <c r="I3320">
        <v>34</v>
      </c>
      <c r="K3320">
        <v>4.8099999999999996</v>
      </c>
      <c r="L3320">
        <v>25</v>
      </c>
      <c r="M3320">
        <v>34.5</v>
      </c>
      <c r="N3320">
        <v>120</v>
      </c>
      <c r="O3320">
        <v>4.6100000000000003</v>
      </c>
      <c r="R3320">
        <f t="shared" si="51"/>
        <v>1</v>
      </c>
      <c r="S3320">
        <f>MATCH(D3320,[1]Sheet1!G$2:G$5610,0)</f>
        <v>15</v>
      </c>
    </row>
    <row r="3321" spans="1:19" x14ac:dyDescent="0.3">
      <c r="A3321">
        <v>271</v>
      </c>
      <c r="B3321">
        <v>1996</v>
      </c>
      <c r="C3321" t="s">
        <v>3594</v>
      </c>
      <c r="D3321" t="s">
        <v>299</v>
      </c>
      <c r="E3321" t="s">
        <v>29</v>
      </c>
      <c r="F3321">
        <v>72</v>
      </c>
      <c r="G3321">
        <v>192</v>
      </c>
      <c r="H3321">
        <v>9.1300000000000008</v>
      </c>
      <c r="I3321">
        <v>32.880000000000003</v>
      </c>
      <c r="R3321">
        <f t="shared" si="51"/>
        <v>1</v>
      </c>
      <c r="S3321">
        <f>MATCH(D3321,[1]Sheet1!G$2:G$5610,0)</f>
        <v>15</v>
      </c>
    </row>
    <row r="3322" spans="1:19" x14ac:dyDescent="0.3">
      <c r="A3322">
        <v>272</v>
      </c>
      <c r="B3322">
        <v>1996</v>
      </c>
      <c r="C3322" t="s">
        <v>3595</v>
      </c>
      <c r="D3322" t="s">
        <v>339</v>
      </c>
      <c r="E3322" t="s">
        <v>29</v>
      </c>
      <c r="F3322">
        <v>71.900000000000006</v>
      </c>
      <c r="G3322">
        <v>200</v>
      </c>
      <c r="H3322">
        <v>10.130000000000001</v>
      </c>
      <c r="I3322">
        <v>32.130000000000003</v>
      </c>
      <c r="K3322">
        <v>4.57</v>
      </c>
      <c r="M3322">
        <v>33</v>
      </c>
      <c r="N3322">
        <v>120</v>
      </c>
      <c r="O3322">
        <v>4.62</v>
      </c>
      <c r="Q3322">
        <v>11.86</v>
      </c>
      <c r="R3322">
        <f t="shared" si="51"/>
        <v>1</v>
      </c>
      <c r="S3322" t="e">
        <f>MATCH(D3322,[1]Sheet1!G$2:G$5610,0)</f>
        <v>#N/A</v>
      </c>
    </row>
    <row r="3323" spans="1:19" x14ac:dyDescent="0.3">
      <c r="A3323">
        <v>273</v>
      </c>
      <c r="B3323">
        <v>1996</v>
      </c>
      <c r="C3323" t="s">
        <v>3596</v>
      </c>
      <c r="D3323" t="s">
        <v>123</v>
      </c>
      <c r="E3323" t="s">
        <v>42</v>
      </c>
      <c r="F3323">
        <v>72.8</v>
      </c>
      <c r="G3323">
        <v>205</v>
      </c>
      <c r="H3323">
        <v>10.130000000000001</v>
      </c>
      <c r="I3323">
        <v>31.5</v>
      </c>
      <c r="K3323">
        <v>4.6399999999999997</v>
      </c>
      <c r="M3323">
        <v>36</v>
      </c>
      <c r="N3323">
        <v>118</v>
      </c>
      <c r="O3323">
        <v>4.0999999999999996</v>
      </c>
      <c r="Q3323">
        <v>11.25</v>
      </c>
      <c r="R3323">
        <f t="shared" si="51"/>
        <v>1</v>
      </c>
      <c r="S3323">
        <f>MATCH(D3323,[1]Sheet1!G$2:G$5610,0)</f>
        <v>39</v>
      </c>
    </row>
    <row r="3324" spans="1:19" x14ac:dyDescent="0.3">
      <c r="A3324">
        <v>274</v>
      </c>
      <c r="B3324">
        <v>1996</v>
      </c>
      <c r="C3324" t="s">
        <v>3597</v>
      </c>
      <c r="D3324" t="s">
        <v>2098</v>
      </c>
      <c r="E3324" t="s">
        <v>92</v>
      </c>
      <c r="F3324">
        <v>75</v>
      </c>
      <c r="G3324">
        <v>308</v>
      </c>
      <c r="H3324">
        <v>10.130000000000001</v>
      </c>
      <c r="I3324">
        <v>32.130000000000003</v>
      </c>
      <c r="K3324">
        <v>5.35</v>
      </c>
      <c r="L3324">
        <v>36</v>
      </c>
      <c r="M3324">
        <v>22</v>
      </c>
      <c r="N3324">
        <v>99</v>
      </c>
      <c r="O3324">
        <v>4.8499999999999996</v>
      </c>
      <c r="R3324">
        <f t="shared" si="51"/>
        <v>1</v>
      </c>
      <c r="S3324">
        <f>MATCH(D3324,[1]Sheet1!G$2:G$5610,0)</f>
        <v>82</v>
      </c>
    </row>
    <row r="3325" spans="1:19" x14ac:dyDescent="0.3">
      <c r="A3325">
        <v>275</v>
      </c>
      <c r="B3325">
        <v>1996</v>
      </c>
      <c r="C3325" t="s">
        <v>3598</v>
      </c>
      <c r="D3325" t="s">
        <v>91</v>
      </c>
      <c r="E3325" t="s">
        <v>79</v>
      </c>
      <c r="F3325">
        <v>76.3</v>
      </c>
      <c r="G3325">
        <v>233</v>
      </c>
      <c r="H3325">
        <v>9.25</v>
      </c>
      <c r="I3325">
        <v>32.130000000000003</v>
      </c>
      <c r="K3325">
        <v>5.14</v>
      </c>
      <c r="M3325">
        <v>25</v>
      </c>
      <c r="N3325">
        <v>96</v>
      </c>
      <c r="O3325">
        <v>4.6500000000000004</v>
      </c>
      <c r="R3325">
        <f t="shared" si="51"/>
        <v>1</v>
      </c>
      <c r="S3325" t="e">
        <f>MATCH(D3325,[1]Sheet1!G$2:G$5610,0)</f>
        <v>#N/A</v>
      </c>
    </row>
    <row r="3326" spans="1:19" x14ac:dyDescent="0.3">
      <c r="A3326">
        <v>276</v>
      </c>
      <c r="B3326">
        <v>1996</v>
      </c>
      <c r="C3326" t="s">
        <v>3599</v>
      </c>
      <c r="D3326" t="s">
        <v>222</v>
      </c>
      <c r="E3326" t="s">
        <v>42</v>
      </c>
      <c r="F3326">
        <v>73</v>
      </c>
      <c r="G3326">
        <v>198</v>
      </c>
      <c r="H3326">
        <v>8.3800000000000008</v>
      </c>
      <c r="I3326">
        <v>32.5</v>
      </c>
      <c r="K3326">
        <v>4.75</v>
      </c>
      <c r="M3326">
        <v>28.5</v>
      </c>
      <c r="N3326">
        <v>105</v>
      </c>
      <c r="O3326">
        <v>4.3899999999999997</v>
      </c>
      <c r="Q3326">
        <v>12.27</v>
      </c>
      <c r="R3326">
        <f t="shared" si="51"/>
        <v>1</v>
      </c>
      <c r="S3326" t="e">
        <f>MATCH(D3326,[1]Sheet1!G$2:G$5610,0)</f>
        <v>#N/A</v>
      </c>
    </row>
    <row r="3327" spans="1:19" x14ac:dyDescent="0.3">
      <c r="A3327">
        <v>277</v>
      </c>
      <c r="B3327">
        <v>1996</v>
      </c>
      <c r="C3327" t="s">
        <v>3600</v>
      </c>
      <c r="D3327" t="s">
        <v>204</v>
      </c>
      <c r="E3327" t="s">
        <v>59</v>
      </c>
      <c r="F3327">
        <v>70.8</v>
      </c>
      <c r="G3327">
        <v>205</v>
      </c>
      <c r="H3327">
        <v>9.3800000000000008</v>
      </c>
      <c r="I3327">
        <v>31.38</v>
      </c>
      <c r="K3327">
        <v>4.55</v>
      </c>
      <c r="L3327">
        <v>15</v>
      </c>
      <c r="M3327">
        <v>34</v>
      </c>
      <c r="N3327">
        <v>113</v>
      </c>
      <c r="R3327">
        <f t="shared" si="51"/>
        <v>1</v>
      </c>
      <c r="S3327">
        <f>MATCH(D3327,[1]Sheet1!G$2:G$5610,0)</f>
        <v>27</v>
      </c>
    </row>
    <row r="3328" spans="1:19" x14ac:dyDescent="0.3">
      <c r="A3328">
        <v>278</v>
      </c>
      <c r="B3328">
        <v>1996</v>
      </c>
      <c r="C3328" t="s">
        <v>3601</v>
      </c>
      <c r="D3328" t="s">
        <v>64</v>
      </c>
      <c r="E3328" t="s">
        <v>29</v>
      </c>
      <c r="F3328">
        <v>68.8</v>
      </c>
      <c r="G3328">
        <v>162</v>
      </c>
      <c r="H3328">
        <v>9</v>
      </c>
      <c r="I3328">
        <v>30.25</v>
      </c>
      <c r="K3328">
        <v>4.59</v>
      </c>
      <c r="M3328">
        <v>31.5</v>
      </c>
      <c r="N3328">
        <v>120</v>
      </c>
      <c r="O3328">
        <v>4.2</v>
      </c>
      <c r="Q3328">
        <v>11.57</v>
      </c>
      <c r="R3328">
        <f t="shared" si="51"/>
        <v>1</v>
      </c>
      <c r="S3328">
        <f>MATCH(D3328,[1]Sheet1!G$2:G$5610,0)</f>
        <v>117</v>
      </c>
    </row>
    <row r="3329" spans="1:19" x14ac:dyDescent="0.3">
      <c r="A3329">
        <v>279</v>
      </c>
      <c r="B3329">
        <v>1996</v>
      </c>
      <c r="C3329" t="s">
        <v>3602</v>
      </c>
      <c r="D3329" t="s">
        <v>149</v>
      </c>
      <c r="E3329" t="s">
        <v>79</v>
      </c>
      <c r="F3329">
        <v>72.5</v>
      </c>
      <c r="G3329">
        <v>211</v>
      </c>
      <c r="H3329">
        <v>8.75</v>
      </c>
      <c r="I3329">
        <v>33.130000000000003</v>
      </c>
      <c r="R3329">
        <f t="shared" si="51"/>
        <v>1</v>
      </c>
      <c r="S3329">
        <f>MATCH(D3329,[1]Sheet1!G$2:G$5610,0)</f>
        <v>31</v>
      </c>
    </row>
    <row r="3330" spans="1:19" x14ac:dyDescent="0.3">
      <c r="A3330">
        <v>280</v>
      </c>
      <c r="B3330">
        <v>1996</v>
      </c>
      <c r="C3330" t="s">
        <v>3603</v>
      </c>
      <c r="D3330" t="s">
        <v>113</v>
      </c>
      <c r="E3330" t="s">
        <v>29</v>
      </c>
      <c r="F3330">
        <v>72.099999999999994</v>
      </c>
      <c r="G3330">
        <v>171</v>
      </c>
      <c r="H3330">
        <v>9.25</v>
      </c>
      <c r="I3330">
        <v>30.5</v>
      </c>
      <c r="K3330">
        <v>4.6900000000000004</v>
      </c>
      <c r="M3330">
        <v>31.5</v>
      </c>
      <c r="N3330">
        <v>120</v>
      </c>
      <c r="O3330">
        <v>4.3</v>
      </c>
      <c r="Q3330">
        <v>12.02</v>
      </c>
      <c r="R3330">
        <f t="shared" si="51"/>
        <v>1</v>
      </c>
      <c r="S3330" t="e">
        <f>MATCH(D3330,[1]Sheet1!G$2:G$5610,0)</f>
        <v>#N/A</v>
      </c>
    </row>
    <row r="3331" spans="1:19" x14ac:dyDescent="0.3">
      <c r="A3331">
        <v>281</v>
      </c>
      <c r="B3331">
        <v>1996</v>
      </c>
      <c r="C3331" t="s">
        <v>3604</v>
      </c>
      <c r="D3331" t="s">
        <v>197</v>
      </c>
      <c r="E3331" t="s">
        <v>59</v>
      </c>
      <c r="F3331">
        <v>69</v>
      </c>
      <c r="G3331">
        <v>200</v>
      </c>
      <c r="H3331">
        <v>9.25</v>
      </c>
      <c r="I3331">
        <v>30.13</v>
      </c>
      <c r="R3331">
        <f t="shared" ref="R3331:R3394" si="52">COUNTIFS($C$2:$C$12809,C3331)</f>
        <v>1</v>
      </c>
      <c r="S3331">
        <f>MATCH(D3331,[1]Sheet1!G$2:G$5610,0)</f>
        <v>81</v>
      </c>
    </row>
    <row r="3332" spans="1:19" x14ac:dyDescent="0.3">
      <c r="A3332">
        <v>282</v>
      </c>
      <c r="B3332">
        <v>1996</v>
      </c>
      <c r="C3332" t="s">
        <v>3605</v>
      </c>
      <c r="D3332" t="s">
        <v>121</v>
      </c>
      <c r="E3332" t="s">
        <v>21</v>
      </c>
      <c r="F3332">
        <v>74.3</v>
      </c>
      <c r="G3332">
        <v>291</v>
      </c>
      <c r="H3332">
        <v>10.25</v>
      </c>
      <c r="I3332">
        <v>30.63</v>
      </c>
      <c r="R3332">
        <f t="shared" si="52"/>
        <v>1</v>
      </c>
      <c r="S3332">
        <f>MATCH(D3332,[1]Sheet1!G$2:G$5610,0)</f>
        <v>158</v>
      </c>
    </row>
    <row r="3333" spans="1:19" x14ac:dyDescent="0.3">
      <c r="A3333">
        <v>283</v>
      </c>
      <c r="B3333">
        <v>1996</v>
      </c>
      <c r="C3333" t="s">
        <v>3606</v>
      </c>
      <c r="D3333" t="s">
        <v>569</v>
      </c>
      <c r="E3333" t="s">
        <v>42</v>
      </c>
      <c r="F3333">
        <v>72.599999999999994</v>
      </c>
      <c r="G3333">
        <v>195</v>
      </c>
      <c r="H3333">
        <v>9.5</v>
      </c>
      <c r="I3333">
        <v>32.630000000000003</v>
      </c>
      <c r="K3333">
        <v>4.7699999999999996</v>
      </c>
      <c r="L3333">
        <v>18</v>
      </c>
      <c r="M3333">
        <v>34.5</v>
      </c>
      <c r="N3333">
        <v>123</v>
      </c>
      <c r="R3333">
        <f t="shared" si="52"/>
        <v>1</v>
      </c>
      <c r="S3333">
        <f>MATCH(D3333,[1]Sheet1!G$2:G$5610,0)</f>
        <v>213</v>
      </c>
    </row>
    <row r="3334" spans="1:19" x14ac:dyDescent="0.3">
      <c r="A3334">
        <v>284</v>
      </c>
      <c r="B3334">
        <v>1996</v>
      </c>
      <c r="C3334" t="s">
        <v>3607</v>
      </c>
      <c r="D3334" t="s">
        <v>227</v>
      </c>
      <c r="E3334" t="s">
        <v>39</v>
      </c>
      <c r="F3334">
        <v>79.8</v>
      </c>
      <c r="G3334">
        <v>322</v>
      </c>
      <c r="H3334">
        <v>9.5</v>
      </c>
      <c r="I3334">
        <v>34.630000000000003</v>
      </c>
      <c r="K3334">
        <v>5.6</v>
      </c>
      <c r="M3334">
        <v>23.5</v>
      </c>
      <c r="N3334">
        <v>90</v>
      </c>
      <c r="O3334">
        <v>4.79</v>
      </c>
      <c r="R3334">
        <f t="shared" si="52"/>
        <v>1</v>
      </c>
      <c r="S3334">
        <f>MATCH(D3334,[1]Sheet1!G$2:G$5610,0)</f>
        <v>123</v>
      </c>
    </row>
    <row r="3335" spans="1:19" x14ac:dyDescent="0.3">
      <c r="A3335">
        <v>285</v>
      </c>
      <c r="B3335">
        <v>1996</v>
      </c>
      <c r="C3335" t="s">
        <v>3608</v>
      </c>
      <c r="D3335" t="s">
        <v>319</v>
      </c>
      <c r="E3335" t="s">
        <v>50</v>
      </c>
      <c r="F3335">
        <v>73.900000000000006</v>
      </c>
      <c r="G3335">
        <v>285</v>
      </c>
      <c r="H3335">
        <v>10.130000000000001</v>
      </c>
      <c r="I3335">
        <v>34.25</v>
      </c>
      <c r="K3335">
        <v>5.5</v>
      </c>
      <c r="L3335">
        <v>23</v>
      </c>
      <c r="M3335">
        <v>26.5</v>
      </c>
      <c r="N3335">
        <v>99</v>
      </c>
      <c r="O3335">
        <v>5.25</v>
      </c>
      <c r="R3335">
        <f t="shared" si="52"/>
        <v>1</v>
      </c>
      <c r="S3335">
        <f>MATCH(D3335,[1]Sheet1!G$2:G$5610,0)</f>
        <v>120</v>
      </c>
    </row>
    <row r="3336" spans="1:19" x14ac:dyDescent="0.3">
      <c r="A3336">
        <v>286</v>
      </c>
      <c r="B3336">
        <v>1996</v>
      </c>
      <c r="C3336" t="s">
        <v>3609</v>
      </c>
      <c r="D3336" t="s">
        <v>324</v>
      </c>
      <c r="E3336" t="s">
        <v>59</v>
      </c>
      <c r="F3336">
        <v>72.099999999999994</v>
      </c>
      <c r="G3336">
        <v>199</v>
      </c>
      <c r="H3336">
        <v>9.3800000000000008</v>
      </c>
      <c r="I3336">
        <v>31.63</v>
      </c>
      <c r="K3336">
        <v>4.76</v>
      </c>
      <c r="L3336">
        <v>13</v>
      </c>
      <c r="M3336">
        <v>37.5</v>
      </c>
      <c r="N3336">
        <v>122</v>
      </c>
      <c r="O3336">
        <v>4.2699999999999996</v>
      </c>
      <c r="R3336">
        <f t="shared" si="52"/>
        <v>1</v>
      </c>
      <c r="S3336">
        <f>MATCH(D3336,[1]Sheet1!G$2:G$5610,0)</f>
        <v>157</v>
      </c>
    </row>
    <row r="3337" spans="1:19" x14ac:dyDescent="0.3">
      <c r="A3337">
        <v>287</v>
      </c>
      <c r="B3337">
        <v>1996</v>
      </c>
      <c r="C3337" t="s">
        <v>3610</v>
      </c>
      <c r="D3337" t="s">
        <v>229</v>
      </c>
      <c r="E3337" t="s">
        <v>29</v>
      </c>
      <c r="F3337">
        <v>71.900000000000006</v>
      </c>
      <c r="G3337">
        <v>170</v>
      </c>
      <c r="H3337">
        <v>8.25</v>
      </c>
      <c r="I3337">
        <v>31.75</v>
      </c>
      <c r="K3337">
        <v>4.59</v>
      </c>
      <c r="M3337">
        <v>31</v>
      </c>
      <c r="N3337">
        <v>120</v>
      </c>
      <c r="O3337">
        <v>4.4400000000000004</v>
      </c>
      <c r="Q3337">
        <v>11.44</v>
      </c>
      <c r="R3337">
        <f t="shared" si="52"/>
        <v>1</v>
      </c>
      <c r="S3337" t="e">
        <f>MATCH(D3337,[1]Sheet1!G$2:G$5610,0)</f>
        <v>#N/A</v>
      </c>
    </row>
    <row r="3338" spans="1:19" x14ac:dyDescent="0.3">
      <c r="A3338">
        <v>288</v>
      </c>
      <c r="B3338">
        <v>1996</v>
      </c>
      <c r="C3338" t="s">
        <v>2345</v>
      </c>
      <c r="D3338" t="s">
        <v>123</v>
      </c>
      <c r="E3338" t="s">
        <v>18</v>
      </c>
      <c r="F3338">
        <v>70.8</v>
      </c>
      <c r="G3338">
        <v>190</v>
      </c>
      <c r="H3338">
        <v>9</v>
      </c>
      <c r="I3338">
        <v>30.63</v>
      </c>
      <c r="K3338">
        <v>4.53</v>
      </c>
      <c r="L3338">
        <v>5</v>
      </c>
      <c r="M3338">
        <v>34.5</v>
      </c>
      <c r="N3338">
        <v>120</v>
      </c>
      <c r="R3338">
        <f t="shared" si="52"/>
        <v>2</v>
      </c>
      <c r="S3338">
        <f>MATCH(D3338,[1]Sheet1!G$2:G$5610,0)</f>
        <v>39</v>
      </c>
    </row>
    <row r="3339" spans="1:19" x14ac:dyDescent="0.3">
      <c r="A3339">
        <v>289</v>
      </c>
      <c r="B3339">
        <v>1996</v>
      </c>
      <c r="C3339" t="s">
        <v>3611</v>
      </c>
      <c r="D3339" t="s">
        <v>1210</v>
      </c>
      <c r="E3339" t="s">
        <v>59</v>
      </c>
      <c r="F3339">
        <v>69.900000000000006</v>
      </c>
      <c r="G3339">
        <v>196</v>
      </c>
      <c r="H3339">
        <v>9.25</v>
      </c>
      <c r="I3339">
        <v>31.75</v>
      </c>
      <c r="K3339">
        <v>4.6100000000000003</v>
      </c>
      <c r="L3339">
        <v>11</v>
      </c>
      <c r="M3339">
        <v>34.5</v>
      </c>
      <c r="N3339">
        <v>122</v>
      </c>
      <c r="O3339">
        <v>4.41</v>
      </c>
      <c r="Q3339">
        <v>11.56</v>
      </c>
      <c r="R3339">
        <f t="shared" si="52"/>
        <v>1</v>
      </c>
      <c r="S3339">
        <f>MATCH(D3339,[1]Sheet1!G$2:G$5610,0)</f>
        <v>403</v>
      </c>
    </row>
    <row r="3340" spans="1:19" x14ac:dyDescent="0.3">
      <c r="A3340">
        <v>290</v>
      </c>
      <c r="B3340">
        <v>1996</v>
      </c>
      <c r="C3340" t="s">
        <v>3612</v>
      </c>
      <c r="D3340" t="s">
        <v>316</v>
      </c>
      <c r="E3340" t="s">
        <v>29</v>
      </c>
      <c r="F3340">
        <v>73</v>
      </c>
      <c r="G3340">
        <v>209</v>
      </c>
      <c r="H3340">
        <v>9.6300000000000008</v>
      </c>
      <c r="I3340">
        <v>32</v>
      </c>
      <c r="K3340">
        <v>4.5999999999999996</v>
      </c>
      <c r="M3340">
        <v>35</v>
      </c>
      <c r="N3340">
        <v>132</v>
      </c>
      <c r="O3340">
        <v>4.24</v>
      </c>
      <c r="Q3340">
        <v>11.47</v>
      </c>
      <c r="R3340">
        <f t="shared" si="52"/>
        <v>1</v>
      </c>
      <c r="S3340">
        <f>MATCH(D3340,[1]Sheet1!G$2:G$5610,0)</f>
        <v>30</v>
      </c>
    </row>
    <row r="3341" spans="1:19" x14ac:dyDescent="0.3">
      <c r="A3341">
        <v>291</v>
      </c>
      <c r="B3341">
        <v>1996</v>
      </c>
      <c r="C3341" t="s">
        <v>3613</v>
      </c>
      <c r="D3341" t="s">
        <v>117</v>
      </c>
      <c r="E3341" t="s">
        <v>24</v>
      </c>
      <c r="F3341">
        <v>73.900000000000006</v>
      </c>
      <c r="G3341">
        <v>242</v>
      </c>
      <c r="H3341">
        <v>8.6300000000000008</v>
      </c>
      <c r="I3341">
        <v>31.25</v>
      </c>
      <c r="R3341">
        <f t="shared" si="52"/>
        <v>1</v>
      </c>
      <c r="S3341">
        <f>MATCH(D3341,[1]Sheet1!G$2:G$5610,0)</f>
        <v>1</v>
      </c>
    </row>
    <row r="3342" spans="1:19" x14ac:dyDescent="0.3">
      <c r="A3342">
        <v>292</v>
      </c>
      <c r="B3342">
        <v>1996</v>
      </c>
      <c r="C3342" t="s">
        <v>3614</v>
      </c>
      <c r="D3342" t="s">
        <v>89</v>
      </c>
      <c r="E3342" t="s">
        <v>42</v>
      </c>
      <c r="F3342">
        <v>74</v>
      </c>
      <c r="G3342">
        <v>202</v>
      </c>
      <c r="H3342">
        <v>9.25</v>
      </c>
      <c r="I3342">
        <v>33</v>
      </c>
      <c r="K3342">
        <v>4.59</v>
      </c>
      <c r="M3342">
        <v>33.5</v>
      </c>
      <c r="R3342">
        <f t="shared" si="52"/>
        <v>1</v>
      </c>
      <c r="S3342">
        <f>MATCH(D3342,[1]Sheet1!G$2:G$5610,0)</f>
        <v>291</v>
      </c>
    </row>
    <row r="3343" spans="1:19" x14ac:dyDescent="0.3">
      <c r="A3343">
        <v>293</v>
      </c>
      <c r="B3343">
        <v>1996</v>
      </c>
      <c r="C3343" t="s">
        <v>3615</v>
      </c>
      <c r="D3343" t="s">
        <v>128</v>
      </c>
      <c r="E3343" t="s">
        <v>29</v>
      </c>
      <c r="F3343">
        <v>71.8</v>
      </c>
      <c r="G3343">
        <v>176</v>
      </c>
      <c r="H3343">
        <v>9</v>
      </c>
      <c r="I3343">
        <v>30.5</v>
      </c>
      <c r="K3343">
        <v>4.63</v>
      </c>
      <c r="M3343">
        <v>33.5</v>
      </c>
      <c r="N3343">
        <v>120</v>
      </c>
      <c r="O3343">
        <v>4.38</v>
      </c>
      <c r="Q3343">
        <v>11.35</v>
      </c>
      <c r="R3343">
        <f t="shared" si="52"/>
        <v>1</v>
      </c>
      <c r="S3343">
        <f>MATCH(D3343,[1]Sheet1!G$2:G$5610,0)</f>
        <v>58</v>
      </c>
    </row>
    <row r="3344" spans="1:19" x14ac:dyDescent="0.3">
      <c r="A3344">
        <v>294</v>
      </c>
      <c r="B3344">
        <v>1996</v>
      </c>
      <c r="C3344" t="s">
        <v>3616</v>
      </c>
      <c r="D3344" t="s">
        <v>52</v>
      </c>
      <c r="E3344" t="s">
        <v>21</v>
      </c>
      <c r="F3344">
        <v>77.5</v>
      </c>
      <c r="G3344">
        <v>298</v>
      </c>
      <c r="H3344">
        <v>10.38</v>
      </c>
      <c r="I3344">
        <v>33.25</v>
      </c>
      <c r="K3344">
        <v>5.35</v>
      </c>
      <c r="L3344">
        <v>22</v>
      </c>
      <c r="M3344">
        <v>25</v>
      </c>
      <c r="N3344">
        <v>103</v>
      </c>
      <c r="O3344">
        <v>4.9400000000000004</v>
      </c>
      <c r="R3344">
        <f t="shared" si="52"/>
        <v>1</v>
      </c>
      <c r="S3344">
        <f>MATCH(D3344,[1]Sheet1!G$2:G$5610,0)</f>
        <v>214</v>
      </c>
    </row>
    <row r="3345" spans="1:19" x14ac:dyDescent="0.3">
      <c r="A3345">
        <v>295</v>
      </c>
      <c r="B3345">
        <v>1996</v>
      </c>
      <c r="C3345" t="s">
        <v>3617</v>
      </c>
      <c r="D3345" t="s">
        <v>190</v>
      </c>
      <c r="E3345" t="s">
        <v>50</v>
      </c>
      <c r="F3345">
        <v>76.5</v>
      </c>
      <c r="G3345">
        <v>281</v>
      </c>
      <c r="H3345">
        <v>9.5</v>
      </c>
      <c r="I3345">
        <v>33</v>
      </c>
      <c r="K3345">
        <v>5.26</v>
      </c>
      <c r="L3345">
        <v>18</v>
      </c>
      <c r="M3345">
        <v>23.5</v>
      </c>
      <c r="R3345">
        <f t="shared" si="52"/>
        <v>1</v>
      </c>
      <c r="S3345">
        <f>MATCH(D3345,[1]Sheet1!G$2:G$5610,0)</f>
        <v>40</v>
      </c>
    </row>
    <row r="3346" spans="1:19" x14ac:dyDescent="0.3">
      <c r="A3346">
        <v>0</v>
      </c>
      <c r="B3346">
        <v>1997</v>
      </c>
      <c r="C3346" t="s">
        <v>3618</v>
      </c>
      <c r="D3346" t="s">
        <v>316</v>
      </c>
      <c r="E3346" t="s">
        <v>18</v>
      </c>
      <c r="F3346">
        <v>68.400000000000006</v>
      </c>
      <c r="G3346">
        <v>174</v>
      </c>
      <c r="H3346">
        <v>9.8800000000000008</v>
      </c>
      <c r="I3346">
        <v>32</v>
      </c>
      <c r="R3346">
        <f t="shared" si="52"/>
        <v>1</v>
      </c>
      <c r="S3346">
        <f>MATCH(D3346,[1]Sheet1!G$2:G$5610,0)</f>
        <v>30</v>
      </c>
    </row>
    <row r="3347" spans="1:19" x14ac:dyDescent="0.3">
      <c r="A3347">
        <v>1</v>
      </c>
      <c r="B3347">
        <v>1997</v>
      </c>
      <c r="C3347" t="s">
        <v>16</v>
      </c>
      <c r="D3347" t="s">
        <v>87</v>
      </c>
      <c r="E3347" t="s">
        <v>29</v>
      </c>
      <c r="F3347">
        <v>71.400000000000006</v>
      </c>
      <c r="G3347">
        <v>184</v>
      </c>
      <c r="H3347">
        <v>9.1300000000000008</v>
      </c>
      <c r="I3347">
        <v>31.63</v>
      </c>
      <c r="K3347">
        <v>4.59</v>
      </c>
      <c r="M3347">
        <v>29.5</v>
      </c>
      <c r="N3347">
        <v>112</v>
      </c>
      <c r="O3347">
        <v>4.38</v>
      </c>
      <c r="P3347">
        <v>7.51</v>
      </c>
      <c r="Q3347">
        <v>11.89</v>
      </c>
      <c r="R3347">
        <f t="shared" si="52"/>
        <v>3</v>
      </c>
      <c r="S3347">
        <f>MATCH(D3347,[1]Sheet1!G$2:G$5610,0)</f>
        <v>191</v>
      </c>
    </row>
    <row r="3348" spans="1:19" x14ac:dyDescent="0.3">
      <c r="A3348">
        <v>2</v>
      </c>
      <c r="B3348">
        <v>1997</v>
      </c>
      <c r="C3348" t="s">
        <v>3619</v>
      </c>
      <c r="D3348" t="s">
        <v>138</v>
      </c>
      <c r="E3348" t="s">
        <v>39</v>
      </c>
      <c r="F3348">
        <v>76.099999999999994</v>
      </c>
      <c r="G3348">
        <v>344</v>
      </c>
      <c r="H3348">
        <v>10.88</v>
      </c>
      <c r="I3348">
        <v>36.5</v>
      </c>
      <c r="K3348">
        <v>5.6</v>
      </c>
      <c r="M3348">
        <v>24.5</v>
      </c>
      <c r="N3348">
        <v>92</v>
      </c>
      <c r="O3348">
        <v>5.25</v>
      </c>
      <c r="P3348">
        <v>8.85</v>
      </c>
      <c r="R3348">
        <f t="shared" si="52"/>
        <v>1</v>
      </c>
      <c r="S3348">
        <f>MATCH(D3348,[1]Sheet1!G$2:G$5610,0)</f>
        <v>45</v>
      </c>
    </row>
    <row r="3349" spans="1:19" x14ac:dyDescent="0.3">
      <c r="A3349">
        <v>3</v>
      </c>
      <c r="B3349">
        <v>1997</v>
      </c>
      <c r="C3349" t="s">
        <v>3620</v>
      </c>
      <c r="D3349" t="s">
        <v>31</v>
      </c>
      <c r="E3349" t="s">
        <v>77</v>
      </c>
      <c r="F3349">
        <v>73</v>
      </c>
      <c r="G3349">
        <v>227</v>
      </c>
      <c r="H3349">
        <v>9.1300000000000008</v>
      </c>
      <c r="I3349">
        <v>32</v>
      </c>
      <c r="K3349">
        <v>4.87</v>
      </c>
      <c r="M3349">
        <v>31</v>
      </c>
      <c r="N3349">
        <v>107</v>
      </c>
      <c r="O3349">
        <v>4.33</v>
      </c>
      <c r="P3349">
        <v>7.6</v>
      </c>
      <c r="Q3349">
        <v>11.77</v>
      </c>
      <c r="R3349">
        <f t="shared" si="52"/>
        <v>1</v>
      </c>
      <c r="S3349">
        <f>MATCH(D3349,[1]Sheet1!G$2:G$5610,0)</f>
        <v>176</v>
      </c>
    </row>
    <row r="3350" spans="1:19" x14ac:dyDescent="0.3">
      <c r="A3350">
        <v>4</v>
      </c>
      <c r="B3350">
        <v>1997</v>
      </c>
      <c r="C3350" t="s">
        <v>424</v>
      </c>
      <c r="D3350" t="s">
        <v>70</v>
      </c>
      <c r="E3350" t="s">
        <v>42</v>
      </c>
      <c r="F3350">
        <v>72</v>
      </c>
      <c r="G3350">
        <v>205</v>
      </c>
      <c r="H3350">
        <v>9</v>
      </c>
      <c r="I3350">
        <v>31.75</v>
      </c>
      <c r="K3350">
        <v>4.78</v>
      </c>
      <c r="M3350">
        <v>34</v>
      </c>
      <c r="N3350">
        <v>116</v>
      </c>
      <c r="O3350">
        <v>4.22</v>
      </c>
      <c r="P3350">
        <v>7.27</v>
      </c>
      <c r="Q3350">
        <v>11.69</v>
      </c>
      <c r="R3350">
        <f t="shared" si="52"/>
        <v>2</v>
      </c>
      <c r="S3350">
        <f>MATCH(D3350,[1]Sheet1!G$2:G$5610,0)</f>
        <v>562</v>
      </c>
    </row>
    <row r="3351" spans="1:19" x14ac:dyDescent="0.3">
      <c r="A3351">
        <v>5</v>
      </c>
      <c r="B3351">
        <v>1997</v>
      </c>
      <c r="C3351" t="s">
        <v>3621</v>
      </c>
      <c r="D3351" t="s">
        <v>385</v>
      </c>
      <c r="E3351" t="s">
        <v>59</v>
      </c>
      <c r="F3351">
        <v>70.099999999999994</v>
      </c>
      <c r="G3351">
        <v>212</v>
      </c>
      <c r="H3351">
        <v>9</v>
      </c>
      <c r="I3351">
        <v>31.88</v>
      </c>
      <c r="L3351">
        <v>11</v>
      </c>
      <c r="M3351">
        <v>31</v>
      </c>
      <c r="R3351">
        <f t="shared" si="52"/>
        <v>2</v>
      </c>
      <c r="S3351">
        <f>MATCH(D3351,[1]Sheet1!G$2:G$5610,0)</f>
        <v>20</v>
      </c>
    </row>
    <row r="3352" spans="1:19" x14ac:dyDescent="0.3">
      <c r="A3352">
        <v>6</v>
      </c>
      <c r="B3352">
        <v>1997</v>
      </c>
      <c r="C3352" t="s">
        <v>3622</v>
      </c>
      <c r="D3352" t="s">
        <v>91</v>
      </c>
      <c r="E3352" t="s">
        <v>45</v>
      </c>
      <c r="F3352">
        <v>76.400000000000006</v>
      </c>
      <c r="G3352">
        <v>244</v>
      </c>
      <c r="H3352">
        <v>10</v>
      </c>
      <c r="I3352">
        <v>32.5</v>
      </c>
      <c r="K3352">
        <v>5.01</v>
      </c>
      <c r="L3352">
        <v>15</v>
      </c>
      <c r="M3352">
        <v>32</v>
      </c>
      <c r="N3352">
        <v>112</v>
      </c>
      <c r="O3352">
        <v>4.32</v>
      </c>
      <c r="P3352">
        <v>7.45</v>
      </c>
      <c r="Q3352">
        <v>11.7</v>
      </c>
      <c r="R3352">
        <f t="shared" si="52"/>
        <v>1</v>
      </c>
      <c r="S3352" t="e">
        <f>MATCH(D3352,[1]Sheet1!G$2:G$5610,0)</f>
        <v>#N/A</v>
      </c>
    </row>
    <row r="3353" spans="1:19" x14ac:dyDescent="0.3">
      <c r="A3353">
        <v>7</v>
      </c>
      <c r="B3353">
        <v>1997</v>
      </c>
      <c r="C3353" t="s">
        <v>3623</v>
      </c>
      <c r="D3353" t="s">
        <v>276</v>
      </c>
      <c r="E3353" t="s">
        <v>62</v>
      </c>
      <c r="F3353">
        <v>74.599999999999994</v>
      </c>
      <c r="G3353">
        <v>239</v>
      </c>
      <c r="H3353">
        <v>9</v>
      </c>
      <c r="I3353">
        <v>32.75</v>
      </c>
      <c r="K3353">
        <v>4.92</v>
      </c>
      <c r="L3353">
        <v>18</v>
      </c>
      <c r="M3353">
        <v>33.5</v>
      </c>
      <c r="N3353">
        <v>115</v>
      </c>
      <c r="O3353">
        <v>4.28</v>
      </c>
      <c r="P3353">
        <v>7.48</v>
      </c>
      <c r="Q3353">
        <v>11.99</v>
      </c>
      <c r="R3353">
        <f t="shared" si="52"/>
        <v>1</v>
      </c>
      <c r="S3353" t="e">
        <f>MATCH(D3353,[1]Sheet1!G$2:G$5610,0)</f>
        <v>#N/A</v>
      </c>
    </row>
    <row r="3354" spans="1:19" x14ac:dyDescent="0.3">
      <c r="A3354">
        <v>8</v>
      </c>
      <c r="B3354">
        <v>1997</v>
      </c>
      <c r="C3354" t="s">
        <v>3624</v>
      </c>
      <c r="D3354" t="s">
        <v>316</v>
      </c>
      <c r="E3354" t="s">
        <v>32</v>
      </c>
      <c r="F3354">
        <v>78.599999999999994</v>
      </c>
      <c r="G3354">
        <v>314</v>
      </c>
      <c r="H3354">
        <v>10</v>
      </c>
      <c r="I3354">
        <v>37.75</v>
      </c>
      <c r="R3354">
        <f t="shared" si="52"/>
        <v>1</v>
      </c>
      <c r="S3354">
        <f>MATCH(D3354,[1]Sheet1!G$2:G$5610,0)</f>
        <v>30</v>
      </c>
    </row>
    <row r="3355" spans="1:19" x14ac:dyDescent="0.3">
      <c r="A3355">
        <v>9</v>
      </c>
      <c r="B3355">
        <v>1997</v>
      </c>
      <c r="C3355" t="s">
        <v>3625</v>
      </c>
      <c r="D3355" t="s">
        <v>286</v>
      </c>
      <c r="E3355" t="s">
        <v>29</v>
      </c>
      <c r="F3355">
        <v>71.5</v>
      </c>
      <c r="G3355">
        <v>183</v>
      </c>
      <c r="H3355">
        <v>9.25</v>
      </c>
      <c r="I3355">
        <v>32.5</v>
      </c>
      <c r="R3355">
        <f t="shared" si="52"/>
        <v>1</v>
      </c>
      <c r="S3355">
        <f>MATCH(D3355,[1]Sheet1!G$2:G$5610,0)</f>
        <v>10</v>
      </c>
    </row>
    <row r="3356" spans="1:19" x14ac:dyDescent="0.3">
      <c r="A3356">
        <v>10</v>
      </c>
      <c r="B3356">
        <v>1997</v>
      </c>
      <c r="C3356" t="s">
        <v>3626</v>
      </c>
      <c r="D3356" t="s">
        <v>47</v>
      </c>
      <c r="E3356" t="s">
        <v>79</v>
      </c>
      <c r="F3356">
        <v>75.099999999999994</v>
      </c>
      <c r="G3356">
        <v>211</v>
      </c>
      <c r="H3356">
        <v>9.75</v>
      </c>
      <c r="I3356">
        <v>32.25</v>
      </c>
      <c r="K3356">
        <v>5.19</v>
      </c>
      <c r="M3356">
        <v>27</v>
      </c>
      <c r="N3356">
        <v>102</v>
      </c>
      <c r="O3356">
        <v>4.67</v>
      </c>
      <c r="P3356">
        <v>8.0299999999999994</v>
      </c>
      <c r="R3356">
        <f t="shared" si="52"/>
        <v>1</v>
      </c>
      <c r="S3356" t="e">
        <f>MATCH(D3356,[1]Sheet1!G$2:G$5610,0)</f>
        <v>#N/A</v>
      </c>
    </row>
    <row r="3357" spans="1:19" x14ac:dyDescent="0.3">
      <c r="A3357">
        <v>11</v>
      </c>
      <c r="B3357">
        <v>1997</v>
      </c>
      <c r="C3357" t="s">
        <v>3627</v>
      </c>
      <c r="D3357" t="s">
        <v>255</v>
      </c>
      <c r="E3357" t="s">
        <v>32</v>
      </c>
      <c r="F3357">
        <v>75.5</v>
      </c>
      <c r="G3357">
        <v>274</v>
      </c>
      <c r="H3357">
        <v>9.5</v>
      </c>
      <c r="I3357">
        <v>35.630000000000003</v>
      </c>
      <c r="K3357">
        <v>5.03</v>
      </c>
      <c r="L3357">
        <v>19</v>
      </c>
      <c r="M3357">
        <v>32.5</v>
      </c>
      <c r="N3357">
        <v>110</v>
      </c>
      <c r="O3357">
        <v>4.83</v>
      </c>
      <c r="P3357">
        <v>8.8000000000000007</v>
      </c>
      <c r="R3357">
        <f t="shared" si="52"/>
        <v>1</v>
      </c>
      <c r="S3357">
        <f>MATCH(D3357,[1]Sheet1!G$2:G$5610,0)</f>
        <v>7</v>
      </c>
    </row>
    <row r="3358" spans="1:19" x14ac:dyDescent="0.3">
      <c r="A3358">
        <v>12</v>
      </c>
      <c r="B3358">
        <v>1997</v>
      </c>
      <c r="C3358" t="s">
        <v>3628</v>
      </c>
      <c r="D3358" t="s">
        <v>20</v>
      </c>
      <c r="E3358" t="s">
        <v>741</v>
      </c>
      <c r="F3358">
        <v>72.400000000000006</v>
      </c>
      <c r="G3358">
        <v>199</v>
      </c>
      <c r="H3358">
        <v>9.75</v>
      </c>
      <c r="I3358">
        <v>30.88</v>
      </c>
      <c r="R3358">
        <f t="shared" si="52"/>
        <v>1</v>
      </c>
      <c r="S3358">
        <f>MATCH(D3358,[1]Sheet1!G$2:G$5610,0)</f>
        <v>316</v>
      </c>
    </row>
    <row r="3359" spans="1:19" x14ac:dyDescent="0.3">
      <c r="A3359">
        <v>13</v>
      </c>
      <c r="B3359">
        <v>1997</v>
      </c>
      <c r="C3359" t="s">
        <v>3629</v>
      </c>
      <c r="D3359" t="s">
        <v>115</v>
      </c>
      <c r="E3359" t="s">
        <v>71</v>
      </c>
      <c r="F3359">
        <v>70.599999999999994</v>
      </c>
      <c r="G3359">
        <v>190</v>
      </c>
      <c r="H3359">
        <v>10.25</v>
      </c>
      <c r="I3359">
        <v>32</v>
      </c>
      <c r="K3359">
        <v>4.8</v>
      </c>
      <c r="L3359">
        <v>12</v>
      </c>
      <c r="M3359">
        <v>32.5</v>
      </c>
      <c r="N3359">
        <v>111</v>
      </c>
      <c r="O3359">
        <v>4.05</v>
      </c>
      <c r="P3359">
        <v>7.14</v>
      </c>
      <c r="Q3359">
        <v>11.23</v>
      </c>
      <c r="R3359">
        <f t="shared" si="52"/>
        <v>1</v>
      </c>
      <c r="S3359">
        <f>MATCH(D3359,[1]Sheet1!G$2:G$5610,0)</f>
        <v>5</v>
      </c>
    </row>
    <row r="3360" spans="1:19" x14ac:dyDescent="0.3">
      <c r="A3360">
        <v>14</v>
      </c>
      <c r="B3360">
        <v>1997</v>
      </c>
      <c r="C3360" t="s">
        <v>3630</v>
      </c>
      <c r="D3360" t="s">
        <v>140</v>
      </c>
      <c r="E3360" t="s">
        <v>59</v>
      </c>
      <c r="F3360">
        <v>70.8</v>
      </c>
      <c r="G3360">
        <v>210</v>
      </c>
      <c r="H3360">
        <v>10</v>
      </c>
      <c r="I3360">
        <v>32.380000000000003</v>
      </c>
      <c r="M3360">
        <v>34</v>
      </c>
      <c r="N3360">
        <v>114</v>
      </c>
      <c r="R3360">
        <f t="shared" si="52"/>
        <v>1</v>
      </c>
      <c r="S3360">
        <f>MATCH(D3360,[1]Sheet1!G$2:G$5610,0)</f>
        <v>164</v>
      </c>
    </row>
    <row r="3361" spans="1:19" x14ac:dyDescent="0.3">
      <c r="A3361">
        <v>15</v>
      </c>
      <c r="B3361">
        <v>1997</v>
      </c>
      <c r="C3361" t="s">
        <v>3631</v>
      </c>
      <c r="D3361" t="s">
        <v>119</v>
      </c>
      <c r="E3361" t="s">
        <v>92</v>
      </c>
      <c r="F3361">
        <v>76.400000000000006</v>
      </c>
      <c r="G3361">
        <v>296</v>
      </c>
      <c r="H3361">
        <v>9.1300000000000008</v>
      </c>
      <c r="I3361">
        <v>34</v>
      </c>
      <c r="K3361">
        <v>5.22</v>
      </c>
      <c r="L3361">
        <v>21</v>
      </c>
      <c r="M3361">
        <v>32.5</v>
      </c>
      <c r="N3361">
        <v>111</v>
      </c>
      <c r="O3361">
        <v>4.13</v>
      </c>
      <c r="R3361">
        <f t="shared" si="52"/>
        <v>1</v>
      </c>
      <c r="S3361">
        <f>MATCH(D3361,[1]Sheet1!G$2:G$5610,0)</f>
        <v>165</v>
      </c>
    </row>
    <row r="3362" spans="1:19" x14ac:dyDescent="0.3">
      <c r="A3362">
        <v>16</v>
      </c>
      <c r="B3362">
        <v>1997</v>
      </c>
      <c r="C3362" t="s">
        <v>3632</v>
      </c>
      <c r="D3362" t="s">
        <v>406</v>
      </c>
      <c r="E3362" t="s">
        <v>18</v>
      </c>
      <c r="F3362">
        <v>70</v>
      </c>
      <c r="G3362">
        <v>203</v>
      </c>
      <c r="H3362">
        <v>9.5</v>
      </c>
      <c r="I3362">
        <v>32</v>
      </c>
      <c r="K3362">
        <v>4.66</v>
      </c>
      <c r="L3362">
        <v>18</v>
      </c>
      <c r="M3362">
        <v>36</v>
      </c>
      <c r="N3362">
        <v>117</v>
      </c>
      <c r="O3362">
        <v>4.41</v>
      </c>
      <c r="P3362">
        <v>7.85</v>
      </c>
      <c r="R3362">
        <f t="shared" si="52"/>
        <v>1</v>
      </c>
      <c r="S3362">
        <f>MATCH(D3362,[1]Sheet1!G$2:G$5610,0)</f>
        <v>35</v>
      </c>
    </row>
    <row r="3363" spans="1:19" x14ac:dyDescent="0.3">
      <c r="A3363">
        <v>17</v>
      </c>
      <c r="B3363">
        <v>1997</v>
      </c>
      <c r="C3363" t="s">
        <v>3633</v>
      </c>
      <c r="D3363" t="s">
        <v>255</v>
      </c>
      <c r="E3363" t="s">
        <v>18</v>
      </c>
      <c r="F3363">
        <v>69.400000000000006</v>
      </c>
      <c r="G3363">
        <v>185</v>
      </c>
      <c r="H3363">
        <v>9.5</v>
      </c>
      <c r="I3363">
        <v>31.63</v>
      </c>
      <c r="K3363">
        <v>4.68</v>
      </c>
      <c r="L3363">
        <v>14</v>
      </c>
      <c r="M3363">
        <v>34.5</v>
      </c>
      <c r="N3363">
        <v>118</v>
      </c>
      <c r="O3363">
        <v>4.46</v>
      </c>
      <c r="P3363">
        <v>7.22</v>
      </c>
      <c r="Q3363">
        <v>11.45</v>
      </c>
      <c r="R3363">
        <f t="shared" si="52"/>
        <v>1</v>
      </c>
      <c r="S3363">
        <f>MATCH(D3363,[1]Sheet1!G$2:G$5610,0)</f>
        <v>7</v>
      </c>
    </row>
    <row r="3364" spans="1:19" x14ac:dyDescent="0.3">
      <c r="A3364">
        <v>18</v>
      </c>
      <c r="B3364">
        <v>1997</v>
      </c>
      <c r="C3364" t="s">
        <v>3634</v>
      </c>
      <c r="D3364" t="s">
        <v>255</v>
      </c>
      <c r="E3364" t="s">
        <v>59</v>
      </c>
      <c r="F3364">
        <v>69.400000000000006</v>
      </c>
      <c r="G3364">
        <v>203</v>
      </c>
      <c r="H3364">
        <v>9.5</v>
      </c>
      <c r="I3364">
        <v>31.75</v>
      </c>
      <c r="K3364">
        <v>4.5599999999999996</v>
      </c>
      <c r="L3364">
        <v>15</v>
      </c>
      <c r="M3364">
        <v>35.5</v>
      </c>
      <c r="N3364">
        <v>120</v>
      </c>
      <c r="O3364">
        <v>4</v>
      </c>
      <c r="P3364">
        <v>7.18</v>
      </c>
      <c r="Q3364">
        <v>11.19</v>
      </c>
      <c r="R3364">
        <f t="shared" si="52"/>
        <v>1</v>
      </c>
      <c r="S3364">
        <f>MATCH(D3364,[1]Sheet1!G$2:G$5610,0)</f>
        <v>7</v>
      </c>
    </row>
    <row r="3365" spans="1:19" x14ac:dyDescent="0.3">
      <c r="A3365">
        <v>19</v>
      </c>
      <c r="B3365">
        <v>1997</v>
      </c>
      <c r="C3365" t="s">
        <v>3635</v>
      </c>
      <c r="D3365" t="s">
        <v>197</v>
      </c>
      <c r="E3365" t="s">
        <v>62</v>
      </c>
      <c r="F3365">
        <v>72.900000000000006</v>
      </c>
      <c r="G3365">
        <v>261</v>
      </c>
      <c r="H3365">
        <v>9.25</v>
      </c>
      <c r="I3365">
        <v>33.630000000000003</v>
      </c>
      <c r="K3365">
        <v>4.92</v>
      </c>
      <c r="L3365">
        <v>15</v>
      </c>
      <c r="M3365">
        <v>33</v>
      </c>
      <c r="N3365">
        <v>109</v>
      </c>
      <c r="O3365">
        <v>4.42</v>
      </c>
      <c r="P3365">
        <v>7.88</v>
      </c>
      <c r="Q3365">
        <v>12.25</v>
      </c>
      <c r="R3365">
        <f t="shared" si="52"/>
        <v>1</v>
      </c>
      <c r="S3365">
        <f>MATCH(D3365,[1]Sheet1!G$2:G$5610,0)</f>
        <v>81</v>
      </c>
    </row>
    <row r="3366" spans="1:19" x14ac:dyDescent="0.3">
      <c r="A3366">
        <v>20</v>
      </c>
      <c r="B3366">
        <v>1997</v>
      </c>
      <c r="C3366" t="s">
        <v>3636</v>
      </c>
      <c r="D3366" t="s">
        <v>299</v>
      </c>
      <c r="E3366" t="s">
        <v>79</v>
      </c>
      <c r="F3366">
        <v>75.099999999999994</v>
      </c>
      <c r="G3366">
        <v>212</v>
      </c>
      <c r="H3366">
        <v>9.5</v>
      </c>
      <c r="I3366">
        <v>32</v>
      </c>
      <c r="R3366">
        <f t="shared" si="52"/>
        <v>1</v>
      </c>
      <c r="S3366">
        <f>MATCH(D3366,[1]Sheet1!G$2:G$5610,0)</f>
        <v>15</v>
      </c>
    </row>
    <row r="3367" spans="1:19" x14ac:dyDescent="0.3">
      <c r="A3367">
        <v>21</v>
      </c>
      <c r="B3367">
        <v>1997</v>
      </c>
      <c r="C3367" t="s">
        <v>3637</v>
      </c>
      <c r="D3367" t="s">
        <v>286</v>
      </c>
      <c r="E3367" t="s">
        <v>77</v>
      </c>
      <c r="F3367">
        <v>73</v>
      </c>
      <c r="G3367">
        <v>230</v>
      </c>
      <c r="H3367">
        <v>9</v>
      </c>
      <c r="I3367">
        <v>31.63</v>
      </c>
      <c r="K3367">
        <v>4.92</v>
      </c>
      <c r="M3367">
        <v>32.5</v>
      </c>
      <c r="N3367">
        <v>115</v>
      </c>
      <c r="O3367">
        <v>4.29</v>
      </c>
      <c r="P3367">
        <v>7.67</v>
      </c>
      <c r="Q3367">
        <v>12.09</v>
      </c>
      <c r="R3367">
        <f t="shared" si="52"/>
        <v>1</v>
      </c>
      <c r="S3367">
        <f>MATCH(D3367,[1]Sheet1!G$2:G$5610,0)</f>
        <v>10</v>
      </c>
    </row>
    <row r="3368" spans="1:19" x14ac:dyDescent="0.3">
      <c r="A3368">
        <v>22</v>
      </c>
      <c r="B3368">
        <v>1997</v>
      </c>
      <c r="C3368" t="s">
        <v>3638</v>
      </c>
      <c r="D3368" t="s">
        <v>17</v>
      </c>
      <c r="E3368" t="s">
        <v>59</v>
      </c>
      <c r="F3368">
        <v>70.599999999999994</v>
      </c>
      <c r="G3368">
        <v>197</v>
      </c>
      <c r="H3368">
        <v>9.3800000000000008</v>
      </c>
      <c r="I3368">
        <v>31.88</v>
      </c>
      <c r="K3368">
        <v>4.71</v>
      </c>
      <c r="L3368">
        <v>16</v>
      </c>
      <c r="M3368">
        <v>34.5</v>
      </c>
      <c r="N3368">
        <v>118</v>
      </c>
      <c r="R3368">
        <f t="shared" si="52"/>
        <v>1</v>
      </c>
      <c r="S3368">
        <f>MATCH(D3368,[1]Sheet1!G$2:G$5610,0)</f>
        <v>26</v>
      </c>
    </row>
    <row r="3369" spans="1:19" x14ac:dyDescent="0.3">
      <c r="A3369">
        <v>23</v>
      </c>
      <c r="B3369">
        <v>1997</v>
      </c>
      <c r="C3369" t="s">
        <v>3639</v>
      </c>
      <c r="D3369" t="s">
        <v>52</v>
      </c>
      <c r="E3369" t="s">
        <v>32</v>
      </c>
      <c r="F3369">
        <v>74.599999999999994</v>
      </c>
      <c r="G3369">
        <v>243</v>
      </c>
      <c r="H3369">
        <v>9.6300000000000008</v>
      </c>
      <c r="I3369">
        <v>34.130000000000003</v>
      </c>
      <c r="K3369">
        <v>4.6399999999999997</v>
      </c>
      <c r="L3369">
        <v>27</v>
      </c>
      <c r="M3369">
        <v>37.5</v>
      </c>
      <c r="N3369">
        <v>123</v>
      </c>
      <c r="O3369">
        <v>4.49</v>
      </c>
      <c r="P3369">
        <v>7.79</v>
      </c>
      <c r="R3369">
        <f t="shared" si="52"/>
        <v>1</v>
      </c>
      <c r="S3369">
        <f>MATCH(D3369,[1]Sheet1!G$2:G$5610,0)</f>
        <v>214</v>
      </c>
    </row>
    <row r="3370" spans="1:19" x14ac:dyDescent="0.3">
      <c r="A3370">
        <v>24</v>
      </c>
      <c r="B3370">
        <v>1997</v>
      </c>
      <c r="C3370" t="s">
        <v>3640</v>
      </c>
      <c r="D3370" t="s">
        <v>44</v>
      </c>
      <c r="E3370" t="s">
        <v>29</v>
      </c>
      <c r="F3370">
        <v>72</v>
      </c>
      <c r="G3370">
        <v>185</v>
      </c>
      <c r="H3370">
        <v>9.75</v>
      </c>
      <c r="I3370">
        <v>33.380000000000003</v>
      </c>
      <c r="K3370">
        <v>4.62</v>
      </c>
      <c r="M3370">
        <v>34</v>
      </c>
      <c r="N3370">
        <v>120</v>
      </c>
      <c r="O3370">
        <v>4.28</v>
      </c>
      <c r="P3370">
        <v>7.31</v>
      </c>
      <c r="Q3370">
        <v>11.43</v>
      </c>
      <c r="R3370">
        <f t="shared" si="52"/>
        <v>1</v>
      </c>
      <c r="S3370">
        <f>MATCH(D3370,[1]Sheet1!G$2:G$5610,0)</f>
        <v>149</v>
      </c>
    </row>
    <row r="3371" spans="1:19" x14ac:dyDescent="0.3">
      <c r="A3371">
        <v>25</v>
      </c>
      <c r="B3371">
        <v>1997</v>
      </c>
      <c r="C3371" t="s">
        <v>3641</v>
      </c>
      <c r="D3371" t="s">
        <v>123</v>
      </c>
      <c r="E3371" t="s">
        <v>18</v>
      </c>
      <c r="F3371">
        <v>73.3</v>
      </c>
      <c r="G3371">
        <v>203</v>
      </c>
      <c r="H3371">
        <v>9.25</v>
      </c>
      <c r="I3371">
        <v>33</v>
      </c>
      <c r="L3371">
        <v>10</v>
      </c>
      <c r="R3371">
        <f t="shared" si="52"/>
        <v>1</v>
      </c>
      <c r="S3371">
        <f>MATCH(D3371,[1]Sheet1!G$2:G$5610,0)</f>
        <v>39</v>
      </c>
    </row>
    <row r="3372" spans="1:19" x14ac:dyDescent="0.3">
      <c r="A3372">
        <v>26</v>
      </c>
      <c r="B3372">
        <v>1997</v>
      </c>
      <c r="C3372" t="s">
        <v>3642</v>
      </c>
      <c r="D3372" t="s">
        <v>56</v>
      </c>
      <c r="E3372" t="s">
        <v>39</v>
      </c>
      <c r="F3372">
        <v>77.099999999999994</v>
      </c>
      <c r="G3372">
        <v>298</v>
      </c>
      <c r="H3372">
        <v>10.75</v>
      </c>
      <c r="I3372">
        <v>33.75</v>
      </c>
      <c r="K3372">
        <v>5.42</v>
      </c>
      <c r="L3372">
        <v>22</v>
      </c>
      <c r="M3372">
        <v>28</v>
      </c>
      <c r="N3372">
        <v>104</v>
      </c>
      <c r="O3372">
        <v>4.7300000000000004</v>
      </c>
      <c r="P3372">
        <v>8.25</v>
      </c>
      <c r="R3372">
        <f t="shared" si="52"/>
        <v>1</v>
      </c>
      <c r="S3372" t="e">
        <f>MATCH(D3372,[1]Sheet1!G$2:G$5610,0)</f>
        <v>#N/A</v>
      </c>
    </row>
    <row r="3373" spans="1:19" x14ac:dyDescent="0.3">
      <c r="A3373">
        <v>27</v>
      </c>
      <c r="B3373">
        <v>1997</v>
      </c>
      <c r="C3373" t="s">
        <v>3643</v>
      </c>
      <c r="D3373" t="s">
        <v>297</v>
      </c>
      <c r="E3373" t="s">
        <v>32</v>
      </c>
      <c r="F3373">
        <v>76.099999999999994</v>
      </c>
      <c r="G3373">
        <v>254</v>
      </c>
      <c r="H3373">
        <v>9.75</v>
      </c>
      <c r="I3373">
        <v>33.75</v>
      </c>
      <c r="K3373">
        <v>4.76</v>
      </c>
      <c r="M3373">
        <v>34</v>
      </c>
      <c r="N3373">
        <v>118</v>
      </c>
      <c r="O3373">
        <v>4.2</v>
      </c>
      <c r="P3373">
        <v>7.64</v>
      </c>
      <c r="R3373">
        <f t="shared" si="52"/>
        <v>1</v>
      </c>
      <c r="S3373">
        <f>MATCH(D3373,[1]Sheet1!G$2:G$5610,0)</f>
        <v>4</v>
      </c>
    </row>
    <row r="3374" spans="1:19" x14ac:dyDescent="0.3">
      <c r="A3374">
        <v>28</v>
      </c>
      <c r="B3374">
        <v>1997</v>
      </c>
      <c r="C3374" t="s">
        <v>3644</v>
      </c>
      <c r="D3374" t="s">
        <v>58</v>
      </c>
      <c r="E3374" t="s">
        <v>59</v>
      </c>
      <c r="F3374">
        <v>71.400000000000006</v>
      </c>
      <c r="G3374">
        <v>200</v>
      </c>
      <c r="H3374">
        <v>9.6300000000000008</v>
      </c>
      <c r="I3374">
        <v>33</v>
      </c>
      <c r="K3374">
        <v>4.49</v>
      </c>
      <c r="L3374">
        <v>18</v>
      </c>
      <c r="M3374">
        <v>39</v>
      </c>
      <c r="N3374">
        <v>127</v>
      </c>
      <c r="O3374">
        <v>4.08</v>
      </c>
      <c r="P3374">
        <v>7.12</v>
      </c>
      <c r="Q3374">
        <v>11.23</v>
      </c>
      <c r="R3374">
        <f t="shared" si="52"/>
        <v>1</v>
      </c>
      <c r="S3374">
        <f>MATCH(D3374,[1]Sheet1!G$2:G$5610,0)</f>
        <v>137</v>
      </c>
    </row>
    <row r="3375" spans="1:19" x14ac:dyDescent="0.3">
      <c r="A3375">
        <v>29</v>
      </c>
      <c r="B3375">
        <v>1997</v>
      </c>
      <c r="C3375" t="s">
        <v>3645</v>
      </c>
      <c r="D3375" t="s">
        <v>255</v>
      </c>
      <c r="E3375" t="s">
        <v>741</v>
      </c>
      <c r="F3375">
        <v>76</v>
      </c>
      <c r="G3375">
        <v>225</v>
      </c>
      <c r="H3375">
        <v>9.25</v>
      </c>
      <c r="I3375">
        <v>34</v>
      </c>
      <c r="R3375">
        <f t="shared" si="52"/>
        <v>1</v>
      </c>
      <c r="S3375">
        <f>MATCH(D3375,[1]Sheet1!G$2:G$5610,0)</f>
        <v>7</v>
      </c>
    </row>
    <row r="3376" spans="1:19" x14ac:dyDescent="0.3">
      <c r="A3376">
        <v>30</v>
      </c>
      <c r="B3376">
        <v>1997</v>
      </c>
      <c r="C3376" t="s">
        <v>3646</v>
      </c>
      <c r="D3376" t="s">
        <v>3062</v>
      </c>
      <c r="E3376" t="s">
        <v>42</v>
      </c>
      <c r="F3376">
        <v>72.400000000000006</v>
      </c>
      <c r="G3376">
        <v>190</v>
      </c>
      <c r="H3376">
        <v>9.25</v>
      </c>
      <c r="I3376">
        <v>33.630000000000003</v>
      </c>
      <c r="K3376">
        <v>4.66</v>
      </c>
      <c r="L3376">
        <v>9</v>
      </c>
      <c r="M3376">
        <v>33.5</v>
      </c>
      <c r="N3376">
        <v>115</v>
      </c>
      <c r="O3376">
        <v>4.3499999999999996</v>
      </c>
      <c r="P3376">
        <v>7.63</v>
      </c>
      <c r="Q3376">
        <v>11.76</v>
      </c>
      <c r="R3376">
        <f t="shared" si="52"/>
        <v>1</v>
      </c>
      <c r="S3376" t="e">
        <f>MATCH(D3376,[1]Sheet1!G$2:G$5610,0)</f>
        <v>#N/A</v>
      </c>
    </row>
    <row r="3377" spans="1:19" x14ac:dyDescent="0.3">
      <c r="A3377">
        <v>31</v>
      </c>
      <c r="B3377">
        <v>1997</v>
      </c>
      <c r="C3377" t="s">
        <v>3647</v>
      </c>
      <c r="D3377" t="s">
        <v>259</v>
      </c>
      <c r="E3377" t="s">
        <v>29</v>
      </c>
      <c r="F3377">
        <v>76.599999999999994</v>
      </c>
      <c r="G3377">
        <v>214</v>
      </c>
      <c r="H3377">
        <v>9.8800000000000008</v>
      </c>
      <c r="I3377">
        <v>35.130000000000003</v>
      </c>
      <c r="K3377">
        <v>4.6500000000000004</v>
      </c>
      <c r="M3377">
        <v>38.5</v>
      </c>
      <c r="N3377">
        <v>125</v>
      </c>
      <c r="O3377">
        <v>4.13</v>
      </c>
      <c r="P3377">
        <v>7.31</v>
      </c>
      <c r="Q3377">
        <v>11.43</v>
      </c>
      <c r="R3377">
        <f t="shared" si="52"/>
        <v>1</v>
      </c>
      <c r="S3377" t="e">
        <f>MATCH(D3377,[1]Sheet1!G$2:G$5610,0)</f>
        <v>#N/A</v>
      </c>
    </row>
    <row r="3378" spans="1:19" x14ac:dyDescent="0.3">
      <c r="A3378">
        <v>32</v>
      </c>
      <c r="B3378">
        <v>1997</v>
      </c>
      <c r="C3378" t="s">
        <v>3648</v>
      </c>
      <c r="D3378" t="s">
        <v>406</v>
      </c>
      <c r="E3378" t="s">
        <v>32</v>
      </c>
      <c r="F3378">
        <v>73.099999999999994</v>
      </c>
      <c r="G3378">
        <v>244</v>
      </c>
      <c r="H3378">
        <v>9.1300000000000008</v>
      </c>
      <c r="I3378">
        <v>33.75</v>
      </c>
      <c r="K3378">
        <v>5</v>
      </c>
      <c r="L3378">
        <v>19</v>
      </c>
      <c r="M3378">
        <v>32</v>
      </c>
      <c r="N3378">
        <v>115</v>
      </c>
      <c r="O3378">
        <v>4.33</v>
      </c>
      <c r="P3378">
        <v>7.81</v>
      </c>
      <c r="R3378">
        <f t="shared" si="52"/>
        <v>1</v>
      </c>
      <c r="S3378">
        <f>MATCH(D3378,[1]Sheet1!G$2:G$5610,0)</f>
        <v>35</v>
      </c>
    </row>
    <row r="3379" spans="1:19" x14ac:dyDescent="0.3">
      <c r="A3379">
        <v>33</v>
      </c>
      <c r="B3379">
        <v>1997</v>
      </c>
      <c r="C3379" t="s">
        <v>3649</v>
      </c>
      <c r="D3379" t="s">
        <v>222</v>
      </c>
      <c r="E3379" t="s">
        <v>24</v>
      </c>
      <c r="F3379">
        <v>71.5</v>
      </c>
      <c r="G3379">
        <v>245</v>
      </c>
      <c r="H3379">
        <v>9.5</v>
      </c>
      <c r="I3379">
        <v>32.25</v>
      </c>
      <c r="K3379">
        <v>5.03</v>
      </c>
      <c r="L3379">
        <v>25</v>
      </c>
      <c r="M3379">
        <v>28</v>
      </c>
      <c r="N3379">
        <v>102</v>
      </c>
      <c r="R3379">
        <f t="shared" si="52"/>
        <v>1</v>
      </c>
      <c r="S3379" t="e">
        <f>MATCH(D3379,[1]Sheet1!G$2:G$5610,0)</f>
        <v>#N/A</v>
      </c>
    </row>
    <row r="3380" spans="1:19" x14ac:dyDescent="0.3">
      <c r="A3380">
        <v>34</v>
      </c>
      <c r="B3380">
        <v>1997</v>
      </c>
      <c r="C3380" t="s">
        <v>3650</v>
      </c>
      <c r="D3380" t="s">
        <v>921</v>
      </c>
      <c r="E3380" t="s">
        <v>92</v>
      </c>
      <c r="F3380">
        <v>75.599999999999994</v>
      </c>
      <c r="G3380">
        <v>299</v>
      </c>
      <c r="H3380">
        <v>9.8800000000000008</v>
      </c>
      <c r="I3380">
        <v>35</v>
      </c>
      <c r="K3380">
        <v>5.32</v>
      </c>
      <c r="L3380">
        <v>30</v>
      </c>
      <c r="M3380">
        <v>28.5</v>
      </c>
      <c r="N3380">
        <v>109</v>
      </c>
      <c r="O3380">
        <v>4.7</v>
      </c>
      <c r="R3380">
        <f t="shared" si="52"/>
        <v>1</v>
      </c>
      <c r="S3380" t="e">
        <f>MATCH(D3380,[1]Sheet1!G$2:G$5610,0)</f>
        <v>#N/A</v>
      </c>
    </row>
    <row r="3381" spans="1:19" x14ac:dyDescent="0.3">
      <c r="A3381">
        <v>35</v>
      </c>
      <c r="B3381">
        <v>1997</v>
      </c>
      <c r="C3381" t="s">
        <v>3651</v>
      </c>
      <c r="D3381" t="s">
        <v>169</v>
      </c>
      <c r="E3381" t="s">
        <v>59</v>
      </c>
      <c r="F3381">
        <v>70.8</v>
      </c>
      <c r="G3381">
        <v>190</v>
      </c>
      <c r="H3381">
        <v>9</v>
      </c>
      <c r="I3381">
        <v>31.5</v>
      </c>
      <c r="K3381">
        <v>4.53</v>
      </c>
      <c r="L3381">
        <v>11</v>
      </c>
      <c r="M3381">
        <v>35.5</v>
      </c>
      <c r="N3381">
        <v>124</v>
      </c>
      <c r="O3381">
        <v>4.13</v>
      </c>
      <c r="P3381">
        <v>7.47</v>
      </c>
      <c r="Q3381">
        <v>11.43</v>
      </c>
      <c r="R3381">
        <f t="shared" si="52"/>
        <v>1</v>
      </c>
      <c r="S3381">
        <f>MATCH(D3381,[1]Sheet1!G$2:G$5610,0)</f>
        <v>248</v>
      </c>
    </row>
    <row r="3382" spans="1:19" x14ac:dyDescent="0.3">
      <c r="A3382">
        <v>36</v>
      </c>
      <c r="B3382">
        <v>1997</v>
      </c>
      <c r="C3382" t="s">
        <v>3652</v>
      </c>
      <c r="D3382" t="s">
        <v>495</v>
      </c>
      <c r="E3382" t="s">
        <v>18</v>
      </c>
      <c r="F3382">
        <v>69.599999999999994</v>
      </c>
      <c r="G3382">
        <v>194</v>
      </c>
      <c r="H3382">
        <v>9.5</v>
      </c>
      <c r="I3382">
        <v>30.75</v>
      </c>
      <c r="R3382">
        <f t="shared" si="52"/>
        <v>2</v>
      </c>
      <c r="S3382">
        <f>MATCH(D3382,[1]Sheet1!G$2:G$5610,0)</f>
        <v>33</v>
      </c>
    </row>
    <row r="3383" spans="1:19" x14ac:dyDescent="0.3">
      <c r="A3383">
        <v>37</v>
      </c>
      <c r="B3383">
        <v>1997</v>
      </c>
      <c r="C3383" t="s">
        <v>3653</v>
      </c>
      <c r="D3383" t="s">
        <v>297</v>
      </c>
      <c r="E3383" t="s">
        <v>18</v>
      </c>
      <c r="F3383">
        <v>73</v>
      </c>
      <c r="G3383">
        <v>202</v>
      </c>
      <c r="H3383">
        <v>8.75</v>
      </c>
      <c r="I3383">
        <v>32.630000000000003</v>
      </c>
      <c r="K3383">
        <v>4.66</v>
      </c>
      <c r="L3383">
        <v>14</v>
      </c>
      <c r="M3383">
        <v>31</v>
      </c>
      <c r="N3383">
        <v>116</v>
      </c>
      <c r="O3383">
        <v>4.4400000000000004</v>
      </c>
      <c r="P3383">
        <v>7.51</v>
      </c>
      <c r="Q3383">
        <v>11.84</v>
      </c>
      <c r="R3383">
        <f t="shared" si="52"/>
        <v>1</v>
      </c>
      <c r="S3383">
        <f>MATCH(D3383,[1]Sheet1!G$2:G$5610,0)</f>
        <v>4</v>
      </c>
    </row>
    <row r="3384" spans="1:19" x14ac:dyDescent="0.3">
      <c r="A3384">
        <v>38</v>
      </c>
      <c r="B3384">
        <v>1997</v>
      </c>
      <c r="C3384" t="s">
        <v>3654</v>
      </c>
      <c r="D3384" t="s">
        <v>190</v>
      </c>
      <c r="E3384" t="s">
        <v>50</v>
      </c>
      <c r="F3384">
        <v>72.099999999999994</v>
      </c>
      <c r="G3384">
        <v>302</v>
      </c>
      <c r="H3384">
        <v>9.25</v>
      </c>
      <c r="I3384">
        <v>33.5</v>
      </c>
      <c r="K3384">
        <v>5.41</v>
      </c>
      <c r="L3384">
        <v>19</v>
      </c>
      <c r="M3384">
        <v>25.5</v>
      </c>
      <c r="N3384">
        <v>83</v>
      </c>
      <c r="O3384">
        <v>5.14</v>
      </c>
      <c r="P3384">
        <v>8.42</v>
      </c>
      <c r="R3384">
        <f t="shared" si="52"/>
        <v>1</v>
      </c>
      <c r="S3384">
        <f>MATCH(D3384,[1]Sheet1!G$2:G$5610,0)</f>
        <v>40</v>
      </c>
    </row>
    <row r="3385" spans="1:19" x14ac:dyDescent="0.3">
      <c r="A3385">
        <v>39</v>
      </c>
      <c r="B3385">
        <v>1997</v>
      </c>
      <c r="C3385" t="s">
        <v>3655</v>
      </c>
      <c r="D3385" t="s">
        <v>402</v>
      </c>
      <c r="E3385" t="s">
        <v>29</v>
      </c>
      <c r="F3385">
        <v>70.599999999999994</v>
      </c>
      <c r="G3385">
        <v>194</v>
      </c>
      <c r="H3385">
        <v>9.5</v>
      </c>
      <c r="I3385">
        <v>31.13</v>
      </c>
      <c r="R3385">
        <f t="shared" si="52"/>
        <v>1</v>
      </c>
      <c r="S3385">
        <f>MATCH(D3385,[1]Sheet1!G$2:G$5610,0)</f>
        <v>84</v>
      </c>
    </row>
    <row r="3386" spans="1:19" x14ac:dyDescent="0.3">
      <c r="A3386">
        <v>40</v>
      </c>
      <c r="B3386">
        <v>1997</v>
      </c>
      <c r="C3386" t="s">
        <v>3656</v>
      </c>
      <c r="D3386" t="s">
        <v>87</v>
      </c>
      <c r="E3386" t="s">
        <v>42</v>
      </c>
      <c r="F3386">
        <v>73.3</v>
      </c>
      <c r="G3386">
        <v>200</v>
      </c>
      <c r="H3386">
        <v>9.25</v>
      </c>
      <c r="I3386">
        <v>33.130000000000003</v>
      </c>
      <c r="L3386">
        <v>16</v>
      </c>
      <c r="R3386">
        <f t="shared" si="52"/>
        <v>3</v>
      </c>
      <c r="S3386">
        <f>MATCH(D3386,[1]Sheet1!G$2:G$5610,0)</f>
        <v>191</v>
      </c>
    </row>
    <row r="3387" spans="1:19" x14ac:dyDescent="0.3">
      <c r="A3387">
        <v>41</v>
      </c>
      <c r="B3387">
        <v>1997</v>
      </c>
      <c r="C3387" t="s">
        <v>3657</v>
      </c>
      <c r="D3387" t="s">
        <v>812</v>
      </c>
      <c r="E3387" t="s">
        <v>79</v>
      </c>
      <c r="F3387">
        <v>75.900000000000006</v>
      </c>
      <c r="G3387">
        <v>222</v>
      </c>
      <c r="H3387">
        <v>9.75</v>
      </c>
      <c r="I3387">
        <v>33.25</v>
      </c>
      <c r="K3387">
        <v>5.1100000000000003</v>
      </c>
      <c r="M3387">
        <v>28.5</v>
      </c>
      <c r="N3387">
        <v>105</v>
      </c>
      <c r="O3387">
        <v>4.38</v>
      </c>
      <c r="P3387">
        <v>7.8</v>
      </c>
      <c r="R3387">
        <f t="shared" si="52"/>
        <v>1</v>
      </c>
      <c r="S3387" t="e">
        <f>MATCH(D3387,[1]Sheet1!G$2:G$5610,0)</f>
        <v>#N/A</v>
      </c>
    </row>
    <row r="3388" spans="1:19" x14ac:dyDescent="0.3">
      <c r="A3388">
        <v>42</v>
      </c>
      <c r="B3388">
        <v>1997</v>
      </c>
      <c r="C3388" t="s">
        <v>3658</v>
      </c>
      <c r="D3388" t="s">
        <v>52</v>
      </c>
      <c r="E3388" t="s">
        <v>45</v>
      </c>
      <c r="F3388">
        <v>76.599999999999994</v>
      </c>
      <c r="G3388">
        <v>253</v>
      </c>
      <c r="H3388">
        <v>10</v>
      </c>
      <c r="I3388">
        <v>33.630000000000003</v>
      </c>
      <c r="K3388">
        <v>4.88</v>
      </c>
      <c r="M3388">
        <v>30.5</v>
      </c>
      <c r="N3388">
        <v>111</v>
      </c>
      <c r="O3388">
        <v>4.32</v>
      </c>
      <c r="P3388">
        <v>7.48</v>
      </c>
      <c r="Q3388">
        <v>11.62</v>
      </c>
      <c r="R3388">
        <f t="shared" si="52"/>
        <v>1</v>
      </c>
      <c r="S3388">
        <f>MATCH(D3388,[1]Sheet1!G$2:G$5610,0)</f>
        <v>214</v>
      </c>
    </row>
    <row r="3389" spans="1:19" x14ac:dyDescent="0.3">
      <c r="A3389">
        <v>43</v>
      </c>
      <c r="B3389">
        <v>1997</v>
      </c>
      <c r="C3389" t="s">
        <v>3659</v>
      </c>
      <c r="D3389" t="s">
        <v>119</v>
      </c>
      <c r="E3389" t="s">
        <v>45</v>
      </c>
      <c r="F3389">
        <v>76.400000000000006</v>
      </c>
      <c r="G3389">
        <v>262</v>
      </c>
      <c r="H3389">
        <v>10.130000000000001</v>
      </c>
      <c r="I3389">
        <v>33.25</v>
      </c>
      <c r="K3389">
        <v>4.99</v>
      </c>
      <c r="L3389">
        <v>30</v>
      </c>
      <c r="M3389">
        <v>31</v>
      </c>
      <c r="N3389">
        <v>115</v>
      </c>
      <c r="O3389">
        <v>4.12</v>
      </c>
      <c r="P3389">
        <v>7.51</v>
      </c>
      <c r="Q3389">
        <v>11.79</v>
      </c>
      <c r="R3389">
        <f t="shared" si="52"/>
        <v>1</v>
      </c>
      <c r="S3389">
        <f>MATCH(D3389,[1]Sheet1!G$2:G$5610,0)</f>
        <v>165</v>
      </c>
    </row>
    <row r="3390" spans="1:19" x14ac:dyDescent="0.3">
      <c r="A3390">
        <v>44</v>
      </c>
      <c r="B3390">
        <v>1997</v>
      </c>
      <c r="C3390" t="s">
        <v>3660</v>
      </c>
      <c r="D3390" t="s">
        <v>569</v>
      </c>
      <c r="E3390" t="s">
        <v>79</v>
      </c>
      <c r="F3390">
        <v>74.599999999999994</v>
      </c>
      <c r="G3390">
        <v>211</v>
      </c>
      <c r="H3390">
        <v>9.5</v>
      </c>
      <c r="I3390">
        <v>32.25</v>
      </c>
      <c r="K3390">
        <v>4.9800000000000004</v>
      </c>
      <c r="M3390">
        <v>31.5</v>
      </c>
      <c r="N3390">
        <v>108</v>
      </c>
      <c r="O3390">
        <v>4.3600000000000003</v>
      </c>
      <c r="P3390">
        <v>7.69</v>
      </c>
      <c r="R3390">
        <f t="shared" si="52"/>
        <v>1</v>
      </c>
      <c r="S3390">
        <f>MATCH(D3390,[1]Sheet1!G$2:G$5610,0)</f>
        <v>213</v>
      </c>
    </row>
    <row r="3391" spans="1:19" x14ac:dyDescent="0.3">
      <c r="A3391">
        <v>45</v>
      </c>
      <c r="B3391">
        <v>1997</v>
      </c>
      <c r="C3391" t="s">
        <v>3661</v>
      </c>
      <c r="D3391" t="s">
        <v>346</v>
      </c>
      <c r="E3391" t="s">
        <v>62</v>
      </c>
      <c r="F3391">
        <v>69.599999999999994</v>
      </c>
      <c r="G3391">
        <v>215</v>
      </c>
      <c r="H3391">
        <v>9.75</v>
      </c>
      <c r="I3391">
        <v>32.5</v>
      </c>
      <c r="K3391">
        <v>4.5199999999999996</v>
      </c>
      <c r="L3391">
        <v>21</v>
      </c>
      <c r="M3391">
        <v>38</v>
      </c>
      <c r="N3391">
        <v>125</v>
      </c>
      <c r="O3391">
        <v>4.21</v>
      </c>
      <c r="P3391">
        <v>7.48</v>
      </c>
      <c r="Q3391">
        <v>11.52</v>
      </c>
      <c r="R3391">
        <f t="shared" si="52"/>
        <v>1</v>
      </c>
      <c r="S3391" t="e">
        <f>MATCH(D3391,[1]Sheet1!G$2:G$5610,0)</f>
        <v>#N/A</v>
      </c>
    </row>
    <row r="3392" spans="1:19" x14ac:dyDescent="0.3">
      <c r="A3392">
        <v>46</v>
      </c>
      <c r="B3392">
        <v>1997</v>
      </c>
      <c r="C3392" t="s">
        <v>3662</v>
      </c>
      <c r="D3392" t="s">
        <v>52</v>
      </c>
      <c r="E3392" t="s">
        <v>77</v>
      </c>
      <c r="F3392">
        <v>71.900000000000006</v>
      </c>
      <c r="G3392">
        <v>249</v>
      </c>
      <c r="H3392">
        <v>10</v>
      </c>
      <c r="I3392">
        <v>32.630000000000003</v>
      </c>
      <c r="K3392">
        <v>4.84</v>
      </c>
      <c r="L3392">
        <v>22</v>
      </c>
      <c r="M3392">
        <v>32.5</v>
      </c>
      <c r="N3392">
        <v>117</v>
      </c>
      <c r="O3392">
        <v>4.3899999999999997</v>
      </c>
      <c r="P3392">
        <v>7.6</v>
      </c>
      <c r="Q3392">
        <v>12.06</v>
      </c>
      <c r="R3392">
        <f t="shared" si="52"/>
        <v>1</v>
      </c>
      <c r="S3392">
        <f>MATCH(D3392,[1]Sheet1!G$2:G$5610,0)</f>
        <v>214</v>
      </c>
    </row>
    <row r="3393" spans="1:19" x14ac:dyDescent="0.3">
      <c r="A3393">
        <v>47</v>
      </c>
      <c r="B3393">
        <v>1997</v>
      </c>
      <c r="C3393" t="s">
        <v>3663</v>
      </c>
      <c r="D3393" t="s">
        <v>99</v>
      </c>
      <c r="E3393" t="s">
        <v>741</v>
      </c>
      <c r="F3393">
        <v>76.900000000000006</v>
      </c>
      <c r="G3393">
        <v>215</v>
      </c>
      <c r="H3393">
        <v>10</v>
      </c>
      <c r="I3393">
        <v>32.5</v>
      </c>
      <c r="R3393">
        <f t="shared" si="52"/>
        <v>1</v>
      </c>
      <c r="S3393">
        <f>MATCH(D3393,[1]Sheet1!G$2:G$5610,0)</f>
        <v>77</v>
      </c>
    </row>
    <row r="3394" spans="1:19" x14ac:dyDescent="0.3">
      <c r="A3394">
        <v>48</v>
      </c>
      <c r="B3394">
        <v>1997</v>
      </c>
      <c r="C3394" t="s">
        <v>3664</v>
      </c>
      <c r="D3394" t="s">
        <v>85</v>
      </c>
      <c r="E3394" t="s">
        <v>32</v>
      </c>
      <c r="F3394">
        <v>78.099999999999994</v>
      </c>
      <c r="G3394">
        <v>279</v>
      </c>
      <c r="H3394">
        <v>10.5</v>
      </c>
      <c r="I3394">
        <v>36</v>
      </c>
      <c r="K3394">
        <v>4.92</v>
      </c>
      <c r="L3394">
        <v>24</v>
      </c>
      <c r="M3394">
        <v>35.5</v>
      </c>
      <c r="N3394">
        <v>103</v>
      </c>
      <c r="O3394">
        <v>4.49</v>
      </c>
      <c r="P3394">
        <v>7.85</v>
      </c>
      <c r="R3394">
        <f t="shared" si="52"/>
        <v>1</v>
      </c>
      <c r="S3394">
        <f>MATCH(D3394,[1]Sheet1!G$2:G$5610,0)</f>
        <v>25</v>
      </c>
    </row>
    <row r="3395" spans="1:19" x14ac:dyDescent="0.3">
      <c r="A3395">
        <v>49</v>
      </c>
      <c r="B3395">
        <v>1997</v>
      </c>
      <c r="C3395" t="s">
        <v>3665</v>
      </c>
      <c r="D3395" t="s">
        <v>75</v>
      </c>
      <c r="E3395" t="s">
        <v>92</v>
      </c>
      <c r="F3395">
        <v>73.599999999999994</v>
      </c>
      <c r="G3395">
        <v>307</v>
      </c>
      <c r="H3395">
        <v>9.5</v>
      </c>
      <c r="I3395">
        <v>33.880000000000003</v>
      </c>
      <c r="K3395">
        <v>5.19</v>
      </c>
      <c r="L3395">
        <v>22</v>
      </c>
      <c r="M3395">
        <v>28</v>
      </c>
      <c r="N3395">
        <v>102</v>
      </c>
      <c r="O3395">
        <v>4.6100000000000003</v>
      </c>
      <c r="R3395">
        <f t="shared" ref="R3395:R3458" si="53">COUNTIFS($C$2:$C$12809,C3395)</f>
        <v>1</v>
      </c>
      <c r="S3395">
        <f>MATCH(D3395,[1]Sheet1!G$2:G$5610,0)</f>
        <v>48</v>
      </c>
    </row>
    <row r="3396" spans="1:19" x14ac:dyDescent="0.3">
      <c r="A3396">
        <v>50</v>
      </c>
      <c r="B3396">
        <v>1997</v>
      </c>
      <c r="C3396" t="s">
        <v>3666</v>
      </c>
      <c r="D3396" t="s">
        <v>406</v>
      </c>
      <c r="E3396" t="s">
        <v>21</v>
      </c>
      <c r="F3396">
        <v>74.5</v>
      </c>
      <c r="G3396">
        <v>300</v>
      </c>
      <c r="H3396">
        <v>10</v>
      </c>
      <c r="I3396">
        <v>32</v>
      </c>
      <c r="K3396">
        <v>5.45</v>
      </c>
      <c r="L3396">
        <v>25</v>
      </c>
      <c r="M3396">
        <v>29</v>
      </c>
      <c r="R3396">
        <f t="shared" si="53"/>
        <v>1</v>
      </c>
      <c r="S3396">
        <f>MATCH(D3396,[1]Sheet1!G$2:G$5610,0)</f>
        <v>35</v>
      </c>
    </row>
    <row r="3397" spans="1:19" x14ac:dyDescent="0.3">
      <c r="A3397">
        <v>51</v>
      </c>
      <c r="B3397">
        <v>1997</v>
      </c>
      <c r="C3397" t="s">
        <v>3667</v>
      </c>
      <c r="D3397" t="s">
        <v>75</v>
      </c>
      <c r="E3397" t="s">
        <v>29</v>
      </c>
      <c r="F3397">
        <v>72.400000000000006</v>
      </c>
      <c r="G3397">
        <v>184</v>
      </c>
      <c r="H3397">
        <v>8.8800000000000008</v>
      </c>
      <c r="I3397">
        <v>31.5</v>
      </c>
      <c r="K3397">
        <v>4.55</v>
      </c>
      <c r="R3397">
        <f t="shared" si="53"/>
        <v>1</v>
      </c>
      <c r="S3397">
        <f>MATCH(D3397,[1]Sheet1!G$2:G$5610,0)</f>
        <v>48</v>
      </c>
    </row>
    <row r="3398" spans="1:19" x14ac:dyDescent="0.3">
      <c r="A3398">
        <v>52</v>
      </c>
      <c r="B3398">
        <v>1997</v>
      </c>
      <c r="C3398" t="s">
        <v>3668</v>
      </c>
      <c r="D3398" t="s">
        <v>117</v>
      </c>
      <c r="E3398" t="s">
        <v>126</v>
      </c>
      <c r="F3398">
        <v>74.099999999999994</v>
      </c>
      <c r="G3398">
        <v>191</v>
      </c>
      <c r="H3398">
        <v>9.25</v>
      </c>
      <c r="I3398">
        <v>32.5</v>
      </c>
      <c r="R3398">
        <f t="shared" si="53"/>
        <v>1</v>
      </c>
      <c r="S3398">
        <f>MATCH(D3398,[1]Sheet1!G$2:G$5610,0)</f>
        <v>1</v>
      </c>
    </row>
    <row r="3399" spans="1:19" x14ac:dyDescent="0.3">
      <c r="A3399">
        <v>53</v>
      </c>
      <c r="B3399">
        <v>1997</v>
      </c>
      <c r="C3399" t="s">
        <v>3669</v>
      </c>
      <c r="D3399" t="s">
        <v>297</v>
      </c>
      <c r="E3399" t="s">
        <v>29</v>
      </c>
      <c r="F3399">
        <v>74</v>
      </c>
      <c r="G3399">
        <v>195</v>
      </c>
      <c r="H3399">
        <v>9.25</v>
      </c>
      <c r="I3399">
        <v>35.630000000000003</v>
      </c>
      <c r="R3399">
        <f t="shared" si="53"/>
        <v>1</v>
      </c>
      <c r="S3399">
        <f>MATCH(D3399,[1]Sheet1!G$2:G$5610,0)</f>
        <v>4</v>
      </c>
    </row>
    <row r="3400" spans="1:19" x14ac:dyDescent="0.3">
      <c r="A3400">
        <v>54</v>
      </c>
      <c r="B3400">
        <v>1997</v>
      </c>
      <c r="C3400" t="s">
        <v>3670</v>
      </c>
      <c r="D3400" t="s">
        <v>353</v>
      </c>
      <c r="E3400" t="s">
        <v>32</v>
      </c>
      <c r="F3400">
        <v>75.400000000000006</v>
      </c>
      <c r="G3400">
        <v>260</v>
      </c>
      <c r="H3400">
        <v>10.5</v>
      </c>
      <c r="I3400">
        <v>35.25</v>
      </c>
      <c r="L3400">
        <v>25</v>
      </c>
      <c r="M3400">
        <v>29.5</v>
      </c>
      <c r="N3400">
        <v>112</v>
      </c>
      <c r="R3400">
        <f t="shared" si="53"/>
        <v>1</v>
      </c>
      <c r="S3400" t="e">
        <f>MATCH(D3400,[1]Sheet1!G$2:G$5610,0)</f>
        <v>#N/A</v>
      </c>
    </row>
    <row r="3401" spans="1:19" x14ac:dyDescent="0.3">
      <c r="A3401">
        <v>55</v>
      </c>
      <c r="B3401">
        <v>1997</v>
      </c>
      <c r="C3401" t="s">
        <v>3671</v>
      </c>
      <c r="D3401" t="s">
        <v>356</v>
      </c>
      <c r="E3401" t="s">
        <v>24</v>
      </c>
      <c r="F3401">
        <v>72</v>
      </c>
      <c r="G3401">
        <v>254</v>
      </c>
      <c r="H3401">
        <v>10.25</v>
      </c>
      <c r="I3401">
        <v>32.5</v>
      </c>
      <c r="K3401">
        <v>4.8899999999999997</v>
      </c>
      <c r="L3401">
        <v>15</v>
      </c>
      <c r="M3401">
        <v>31.5</v>
      </c>
      <c r="N3401">
        <v>101</v>
      </c>
      <c r="O3401">
        <v>4.33</v>
      </c>
      <c r="P3401">
        <v>7.86</v>
      </c>
      <c r="Q3401">
        <v>12.33</v>
      </c>
      <c r="R3401">
        <f t="shared" si="53"/>
        <v>1</v>
      </c>
      <c r="S3401" t="e">
        <f>MATCH(D3401,[1]Sheet1!G$2:G$5610,0)</f>
        <v>#N/A</v>
      </c>
    </row>
    <row r="3402" spans="1:19" x14ac:dyDescent="0.3">
      <c r="A3402">
        <v>56</v>
      </c>
      <c r="B3402">
        <v>1997</v>
      </c>
      <c r="C3402" t="s">
        <v>3672</v>
      </c>
      <c r="D3402" t="s">
        <v>921</v>
      </c>
      <c r="E3402" t="s">
        <v>79</v>
      </c>
      <c r="F3402">
        <v>71.400000000000006</v>
      </c>
      <c r="G3402">
        <v>204</v>
      </c>
      <c r="H3402">
        <v>9.25</v>
      </c>
      <c r="I3402">
        <v>32.75</v>
      </c>
      <c r="K3402">
        <v>4.78</v>
      </c>
      <c r="M3402">
        <v>30</v>
      </c>
      <c r="N3402">
        <v>105</v>
      </c>
      <c r="O3402">
        <v>4.67</v>
      </c>
      <c r="P3402">
        <v>8.25</v>
      </c>
      <c r="R3402">
        <f t="shared" si="53"/>
        <v>1</v>
      </c>
      <c r="S3402" t="e">
        <f>MATCH(D3402,[1]Sheet1!G$2:G$5610,0)</f>
        <v>#N/A</v>
      </c>
    </row>
    <row r="3403" spans="1:19" x14ac:dyDescent="0.3">
      <c r="A3403">
        <v>57</v>
      </c>
      <c r="B3403">
        <v>1997</v>
      </c>
      <c r="C3403" t="s">
        <v>3673</v>
      </c>
      <c r="D3403" t="s">
        <v>297</v>
      </c>
      <c r="E3403" t="s">
        <v>62</v>
      </c>
      <c r="F3403">
        <v>75.5</v>
      </c>
      <c r="G3403">
        <v>249</v>
      </c>
      <c r="H3403">
        <v>10.130000000000001</v>
      </c>
      <c r="I3403">
        <v>33.5</v>
      </c>
      <c r="K3403">
        <v>4.9400000000000004</v>
      </c>
      <c r="M3403">
        <v>32.5</v>
      </c>
      <c r="N3403">
        <v>112</v>
      </c>
      <c r="O3403">
        <v>4.4400000000000004</v>
      </c>
      <c r="P3403">
        <v>7.76</v>
      </c>
      <c r="Q3403">
        <v>12.56</v>
      </c>
      <c r="R3403">
        <f t="shared" si="53"/>
        <v>1</v>
      </c>
      <c r="S3403">
        <f>MATCH(D3403,[1]Sheet1!G$2:G$5610,0)</f>
        <v>4</v>
      </c>
    </row>
    <row r="3404" spans="1:19" x14ac:dyDescent="0.3">
      <c r="A3404">
        <v>58</v>
      </c>
      <c r="B3404">
        <v>1997</v>
      </c>
      <c r="C3404" t="s">
        <v>3674</v>
      </c>
      <c r="D3404" t="s">
        <v>297</v>
      </c>
      <c r="E3404" t="s">
        <v>77</v>
      </c>
      <c r="F3404">
        <v>74.099999999999994</v>
      </c>
      <c r="G3404">
        <v>249</v>
      </c>
      <c r="H3404">
        <v>10</v>
      </c>
      <c r="I3404">
        <v>33</v>
      </c>
      <c r="L3404">
        <v>17</v>
      </c>
      <c r="M3404">
        <v>34.5</v>
      </c>
      <c r="N3404">
        <v>111</v>
      </c>
      <c r="O3404">
        <v>4.46</v>
      </c>
      <c r="P3404">
        <v>7.54</v>
      </c>
      <c r="Q3404">
        <v>11.97</v>
      </c>
      <c r="R3404">
        <f t="shared" si="53"/>
        <v>1</v>
      </c>
      <c r="S3404">
        <f>MATCH(D3404,[1]Sheet1!G$2:G$5610,0)</f>
        <v>4</v>
      </c>
    </row>
    <row r="3405" spans="1:19" x14ac:dyDescent="0.3">
      <c r="A3405">
        <v>59</v>
      </c>
      <c r="B3405">
        <v>1997</v>
      </c>
      <c r="C3405" t="s">
        <v>3675</v>
      </c>
      <c r="D3405" t="s">
        <v>108</v>
      </c>
      <c r="E3405" t="s">
        <v>71</v>
      </c>
      <c r="F3405">
        <v>72.900000000000006</v>
      </c>
      <c r="G3405">
        <v>213</v>
      </c>
      <c r="H3405">
        <v>9.25</v>
      </c>
      <c r="I3405">
        <v>33.380000000000003</v>
      </c>
      <c r="K3405">
        <v>5.0199999999999996</v>
      </c>
      <c r="L3405">
        <v>14</v>
      </c>
      <c r="M3405">
        <v>28.5</v>
      </c>
      <c r="O3405">
        <v>4.3600000000000003</v>
      </c>
      <c r="P3405">
        <v>7.45</v>
      </c>
      <c r="Q3405">
        <v>12.21</v>
      </c>
      <c r="R3405">
        <f t="shared" si="53"/>
        <v>1</v>
      </c>
      <c r="S3405">
        <f>MATCH(D3405,[1]Sheet1!G$2:G$5610,0)</f>
        <v>161</v>
      </c>
    </row>
    <row r="3406" spans="1:19" x14ac:dyDescent="0.3">
      <c r="A3406">
        <v>60</v>
      </c>
      <c r="B3406">
        <v>1997</v>
      </c>
      <c r="C3406" t="s">
        <v>3676</v>
      </c>
      <c r="D3406" t="s">
        <v>204</v>
      </c>
      <c r="E3406" t="s">
        <v>32</v>
      </c>
      <c r="F3406">
        <v>74.099999999999994</v>
      </c>
      <c r="G3406">
        <v>260</v>
      </c>
      <c r="H3406">
        <v>9.75</v>
      </c>
      <c r="I3406">
        <v>33.630000000000003</v>
      </c>
      <c r="K3406">
        <v>4.8899999999999997</v>
      </c>
      <c r="M3406">
        <v>30</v>
      </c>
      <c r="R3406">
        <f t="shared" si="53"/>
        <v>1</v>
      </c>
      <c r="S3406">
        <f>MATCH(D3406,[1]Sheet1!G$2:G$5610,0)</f>
        <v>27</v>
      </c>
    </row>
    <row r="3407" spans="1:19" x14ac:dyDescent="0.3">
      <c r="A3407">
        <v>61</v>
      </c>
      <c r="B3407">
        <v>1997</v>
      </c>
      <c r="C3407" t="s">
        <v>3677</v>
      </c>
      <c r="D3407" t="s">
        <v>1254</v>
      </c>
      <c r="E3407" t="s">
        <v>50</v>
      </c>
      <c r="F3407">
        <v>73.8</v>
      </c>
      <c r="G3407">
        <v>324</v>
      </c>
      <c r="H3407">
        <v>10.25</v>
      </c>
      <c r="I3407">
        <v>34.130000000000003</v>
      </c>
      <c r="K3407">
        <v>5.4</v>
      </c>
      <c r="L3407">
        <v>24</v>
      </c>
      <c r="M3407">
        <v>24.5</v>
      </c>
      <c r="N3407">
        <v>101</v>
      </c>
      <c r="O3407">
        <v>4.8099999999999996</v>
      </c>
      <c r="P3407">
        <v>8.2200000000000006</v>
      </c>
      <c r="R3407">
        <f t="shared" si="53"/>
        <v>1</v>
      </c>
      <c r="S3407">
        <f>MATCH(D3407,[1]Sheet1!G$2:G$5610,0)</f>
        <v>612</v>
      </c>
    </row>
    <row r="3408" spans="1:19" x14ac:dyDescent="0.3">
      <c r="A3408">
        <v>62</v>
      </c>
      <c r="B3408">
        <v>1997</v>
      </c>
      <c r="C3408" t="s">
        <v>3678</v>
      </c>
      <c r="D3408" t="s">
        <v>3679</v>
      </c>
      <c r="E3408" t="s">
        <v>39</v>
      </c>
      <c r="F3408">
        <v>77.099999999999994</v>
      </c>
      <c r="G3408">
        <v>356</v>
      </c>
      <c r="H3408">
        <v>10.25</v>
      </c>
      <c r="I3408">
        <v>36.25</v>
      </c>
      <c r="K3408">
        <v>5.63</v>
      </c>
      <c r="L3408">
        <v>25</v>
      </c>
      <c r="M3408">
        <v>27.5</v>
      </c>
      <c r="R3408">
        <f t="shared" si="53"/>
        <v>1</v>
      </c>
      <c r="S3408" t="e">
        <f>MATCH(D3408,[1]Sheet1!G$2:G$5610,0)</f>
        <v>#N/A</v>
      </c>
    </row>
    <row r="3409" spans="1:19" x14ac:dyDescent="0.3">
      <c r="A3409">
        <v>63</v>
      </c>
      <c r="B3409">
        <v>1997</v>
      </c>
      <c r="C3409" t="s">
        <v>3680</v>
      </c>
      <c r="D3409" t="s">
        <v>243</v>
      </c>
      <c r="E3409" t="s">
        <v>29</v>
      </c>
      <c r="F3409">
        <v>73.099999999999994</v>
      </c>
      <c r="G3409">
        <v>210</v>
      </c>
      <c r="H3409">
        <v>9.1300000000000008</v>
      </c>
      <c r="I3409">
        <v>32.25</v>
      </c>
      <c r="K3409">
        <v>4.59</v>
      </c>
      <c r="M3409">
        <v>34.5</v>
      </c>
      <c r="N3409">
        <v>114</v>
      </c>
      <c r="O3409">
        <v>4.33</v>
      </c>
      <c r="P3409">
        <v>7.54</v>
      </c>
      <c r="R3409">
        <f t="shared" si="53"/>
        <v>1</v>
      </c>
      <c r="S3409">
        <f>MATCH(D3409,[1]Sheet1!G$2:G$5610,0)</f>
        <v>219</v>
      </c>
    </row>
    <row r="3410" spans="1:19" x14ac:dyDescent="0.3">
      <c r="A3410">
        <v>64</v>
      </c>
      <c r="B3410">
        <v>1997</v>
      </c>
      <c r="C3410" t="s">
        <v>3681</v>
      </c>
      <c r="D3410" t="s">
        <v>217</v>
      </c>
      <c r="E3410" t="s">
        <v>77</v>
      </c>
      <c r="F3410">
        <v>72.5</v>
      </c>
      <c r="G3410">
        <v>247</v>
      </c>
      <c r="H3410">
        <v>9.25</v>
      </c>
      <c r="I3410">
        <v>32.630000000000003</v>
      </c>
      <c r="L3410">
        <v>22</v>
      </c>
      <c r="R3410">
        <f t="shared" si="53"/>
        <v>1</v>
      </c>
      <c r="S3410">
        <f>MATCH(D3410,[1]Sheet1!G$2:G$5610,0)</f>
        <v>241</v>
      </c>
    </row>
    <row r="3411" spans="1:19" x14ac:dyDescent="0.3">
      <c r="A3411">
        <v>65</v>
      </c>
      <c r="B3411">
        <v>1997</v>
      </c>
      <c r="C3411" t="s">
        <v>3682</v>
      </c>
      <c r="D3411" t="s">
        <v>2636</v>
      </c>
      <c r="E3411" t="s">
        <v>79</v>
      </c>
      <c r="F3411">
        <v>75.5</v>
      </c>
      <c r="G3411">
        <v>220</v>
      </c>
      <c r="H3411">
        <v>9</v>
      </c>
      <c r="I3411">
        <v>33.25</v>
      </c>
      <c r="K3411">
        <v>4.92</v>
      </c>
      <c r="M3411">
        <v>30.5</v>
      </c>
      <c r="N3411">
        <v>107</v>
      </c>
      <c r="O3411">
        <v>4.33</v>
      </c>
      <c r="P3411">
        <v>7.85</v>
      </c>
      <c r="R3411">
        <f t="shared" si="53"/>
        <v>2</v>
      </c>
      <c r="S3411" t="e">
        <f>MATCH(D3411,[1]Sheet1!G$2:G$5610,0)</f>
        <v>#N/A</v>
      </c>
    </row>
    <row r="3412" spans="1:19" x14ac:dyDescent="0.3">
      <c r="A3412">
        <v>66</v>
      </c>
      <c r="B3412">
        <v>1997</v>
      </c>
      <c r="C3412" t="s">
        <v>3683</v>
      </c>
      <c r="D3412" t="s">
        <v>207</v>
      </c>
      <c r="E3412" t="s">
        <v>32</v>
      </c>
      <c r="F3412">
        <v>76.599999999999994</v>
      </c>
      <c r="G3412">
        <v>275</v>
      </c>
      <c r="H3412">
        <v>10.88</v>
      </c>
      <c r="I3412">
        <v>35.75</v>
      </c>
      <c r="R3412">
        <f t="shared" si="53"/>
        <v>1</v>
      </c>
      <c r="S3412">
        <f>MATCH(D3412,[1]Sheet1!G$2:G$5610,0)</f>
        <v>118</v>
      </c>
    </row>
    <row r="3413" spans="1:19" x14ac:dyDescent="0.3">
      <c r="A3413">
        <v>67</v>
      </c>
      <c r="B3413">
        <v>1997</v>
      </c>
      <c r="C3413" t="s">
        <v>3684</v>
      </c>
      <c r="D3413" t="s">
        <v>70</v>
      </c>
      <c r="E3413" t="s">
        <v>32</v>
      </c>
      <c r="F3413">
        <v>77.099999999999994</v>
      </c>
      <c r="G3413">
        <v>312</v>
      </c>
      <c r="H3413">
        <v>9.75</v>
      </c>
      <c r="I3413">
        <v>34.130000000000003</v>
      </c>
      <c r="L3413">
        <v>27</v>
      </c>
      <c r="R3413">
        <f t="shared" si="53"/>
        <v>1</v>
      </c>
      <c r="S3413">
        <f>MATCH(D3413,[1]Sheet1!G$2:G$5610,0)</f>
        <v>562</v>
      </c>
    </row>
    <row r="3414" spans="1:19" x14ac:dyDescent="0.3">
      <c r="A3414">
        <v>68</v>
      </c>
      <c r="B3414">
        <v>1997</v>
      </c>
      <c r="C3414" t="s">
        <v>3685</v>
      </c>
      <c r="D3414" t="s">
        <v>897</v>
      </c>
      <c r="E3414" t="s">
        <v>59</v>
      </c>
      <c r="F3414">
        <v>67.900000000000006</v>
      </c>
      <c r="G3414">
        <v>181</v>
      </c>
      <c r="H3414">
        <v>8.8800000000000008</v>
      </c>
      <c r="I3414">
        <v>30.5</v>
      </c>
      <c r="K3414">
        <v>4.5599999999999996</v>
      </c>
      <c r="L3414">
        <v>16</v>
      </c>
      <c r="M3414">
        <v>34.5</v>
      </c>
      <c r="N3414">
        <v>118</v>
      </c>
      <c r="O3414">
        <v>4.2699999999999996</v>
      </c>
      <c r="P3414">
        <v>7.35</v>
      </c>
      <c r="Q3414">
        <v>11.56</v>
      </c>
      <c r="R3414">
        <f t="shared" si="53"/>
        <v>1</v>
      </c>
      <c r="S3414">
        <f>MATCH(D3414,[1]Sheet1!G$2:G$5610,0)</f>
        <v>341</v>
      </c>
    </row>
    <row r="3415" spans="1:19" x14ac:dyDescent="0.3">
      <c r="A3415">
        <v>69</v>
      </c>
      <c r="B3415">
        <v>1997</v>
      </c>
      <c r="C3415" t="s">
        <v>3686</v>
      </c>
      <c r="D3415" t="s">
        <v>319</v>
      </c>
      <c r="E3415" t="s">
        <v>32</v>
      </c>
      <c r="F3415">
        <v>76.400000000000006</v>
      </c>
      <c r="G3415">
        <v>266</v>
      </c>
      <c r="H3415">
        <v>10</v>
      </c>
      <c r="I3415">
        <v>34.5</v>
      </c>
      <c r="K3415">
        <v>4.7699999999999996</v>
      </c>
      <c r="L3415">
        <v>17</v>
      </c>
      <c r="M3415">
        <v>32.5</v>
      </c>
      <c r="N3415">
        <v>115</v>
      </c>
      <c r="O3415">
        <v>4.7</v>
      </c>
      <c r="P3415">
        <v>8.08</v>
      </c>
      <c r="R3415">
        <f t="shared" si="53"/>
        <v>1</v>
      </c>
      <c r="S3415">
        <f>MATCH(D3415,[1]Sheet1!G$2:G$5610,0)</f>
        <v>120</v>
      </c>
    </row>
    <row r="3416" spans="1:19" x14ac:dyDescent="0.3">
      <c r="A3416">
        <v>70</v>
      </c>
      <c r="B3416">
        <v>1997</v>
      </c>
      <c r="C3416" t="s">
        <v>3687</v>
      </c>
      <c r="D3416" t="s">
        <v>412</v>
      </c>
      <c r="E3416" t="s">
        <v>39</v>
      </c>
      <c r="F3416">
        <v>76.3</v>
      </c>
      <c r="G3416">
        <v>298</v>
      </c>
      <c r="H3416">
        <v>10.5</v>
      </c>
      <c r="I3416">
        <v>34</v>
      </c>
      <c r="K3416">
        <v>5.22</v>
      </c>
      <c r="L3416">
        <v>27</v>
      </c>
      <c r="M3416">
        <v>30</v>
      </c>
      <c r="N3416">
        <v>108</v>
      </c>
      <c r="R3416">
        <f t="shared" si="53"/>
        <v>1</v>
      </c>
      <c r="S3416">
        <f>MATCH(D3416,[1]Sheet1!G$2:G$5610,0)</f>
        <v>301</v>
      </c>
    </row>
    <row r="3417" spans="1:19" x14ac:dyDescent="0.3">
      <c r="A3417">
        <v>71</v>
      </c>
      <c r="B3417">
        <v>1997</v>
      </c>
      <c r="C3417" t="s">
        <v>3688</v>
      </c>
      <c r="D3417" t="s">
        <v>102</v>
      </c>
      <c r="E3417" t="s">
        <v>50</v>
      </c>
      <c r="F3417">
        <v>76.599999999999994</v>
      </c>
      <c r="G3417">
        <v>275</v>
      </c>
      <c r="H3417">
        <v>10.130000000000001</v>
      </c>
      <c r="I3417">
        <v>35.130000000000003</v>
      </c>
      <c r="K3417">
        <v>5.1100000000000003</v>
      </c>
      <c r="L3417">
        <v>23</v>
      </c>
      <c r="M3417">
        <v>31.5</v>
      </c>
      <c r="N3417">
        <v>110</v>
      </c>
      <c r="O3417">
        <v>4.5</v>
      </c>
      <c r="P3417">
        <v>8.42</v>
      </c>
      <c r="R3417">
        <f t="shared" si="53"/>
        <v>1</v>
      </c>
      <c r="S3417" t="e">
        <f>MATCH(D3417,[1]Sheet1!G$2:G$5610,0)</f>
        <v>#N/A</v>
      </c>
    </row>
    <row r="3418" spans="1:19" x14ac:dyDescent="0.3">
      <c r="A3418">
        <v>72</v>
      </c>
      <c r="B3418">
        <v>1997</v>
      </c>
      <c r="C3418" t="s">
        <v>3689</v>
      </c>
      <c r="D3418" t="s">
        <v>190</v>
      </c>
      <c r="E3418" t="s">
        <v>92</v>
      </c>
      <c r="F3418">
        <v>75.5</v>
      </c>
      <c r="G3418">
        <v>303</v>
      </c>
      <c r="H3418">
        <v>10.25</v>
      </c>
      <c r="I3418">
        <v>33.25</v>
      </c>
      <c r="L3418">
        <v>18</v>
      </c>
      <c r="R3418">
        <f t="shared" si="53"/>
        <v>1</v>
      </c>
      <c r="S3418">
        <f>MATCH(D3418,[1]Sheet1!G$2:G$5610,0)</f>
        <v>40</v>
      </c>
    </row>
    <row r="3419" spans="1:19" x14ac:dyDescent="0.3">
      <c r="A3419">
        <v>73</v>
      </c>
      <c r="B3419">
        <v>1997</v>
      </c>
      <c r="C3419" t="s">
        <v>3690</v>
      </c>
      <c r="D3419" t="s">
        <v>402</v>
      </c>
      <c r="E3419" t="s">
        <v>79</v>
      </c>
      <c r="F3419">
        <v>72.900000000000006</v>
      </c>
      <c r="G3419">
        <v>180</v>
      </c>
      <c r="H3419">
        <v>8</v>
      </c>
      <c r="I3419">
        <v>32.880000000000003</v>
      </c>
      <c r="K3419">
        <v>5.14</v>
      </c>
      <c r="M3419">
        <v>28.5</v>
      </c>
      <c r="N3419">
        <v>103</v>
      </c>
      <c r="O3419">
        <v>4.37</v>
      </c>
      <c r="P3419">
        <v>7.79</v>
      </c>
      <c r="R3419">
        <f t="shared" si="53"/>
        <v>1</v>
      </c>
      <c r="S3419">
        <f>MATCH(D3419,[1]Sheet1!G$2:G$5610,0)</f>
        <v>84</v>
      </c>
    </row>
    <row r="3420" spans="1:19" x14ac:dyDescent="0.3">
      <c r="A3420">
        <v>74</v>
      </c>
      <c r="B3420">
        <v>1997</v>
      </c>
      <c r="C3420" t="s">
        <v>3691</v>
      </c>
      <c r="D3420" t="s">
        <v>299</v>
      </c>
      <c r="E3420" t="s">
        <v>18</v>
      </c>
      <c r="F3420">
        <v>69.400000000000006</v>
      </c>
      <c r="G3420">
        <v>184</v>
      </c>
      <c r="H3420">
        <v>8.75</v>
      </c>
      <c r="I3420">
        <v>31</v>
      </c>
      <c r="K3420">
        <v>4.53</v>
      </c>
      <c r="L3420">
        <v>20</v>
      </c>
      <c r="O3420">
        <v>4.16</v>
      </c>
      <c r="P3420">
        <v>7.36</v>
      </c>
      <c r="Q3420">
        <v>11.25</v>
      </c>
      <c r="R3420">
        <f t="shared" si="53"/>
        <v>1</v>
      </c>
      <c r="S3420">
        <f>MATCH(D3420,[1]Sheet1!G$2:G$5610,0)</f>
        <v>15</v>
      </c>
    </row>
    <row r="3421" spans="1:19" x14ac:dyDescent="0.3">
      <c r="A3421">
        <v>75</v>
      </c>
      <c r="B3421">
        <v>1997</v>
      </c>
      <c r="C3421" t="s">
        <v>3692</v>
      </c>
      <c r="D3421" t="s">
        <v>149</v>
      </c>
      <c r="E3421" t="s">
        <v>29</v>
      </c>
      <c r="F3421">
        <v>73.900000000000006</v>
      </c>
      <c r="G3421">
        <v>218</v>
      </c>
      <c r="H3421">
        <v>9</v>
      </c>
      <c r="I3421">
        <v>31.63</v>
      </c>
      <c r="R3421">
        <f t="shared" si="53"/>
        <v>1</v>
      </c>
      <c r="S3421">
        <f>MATCH(D3421,[1]Sheet1!G$2:G$5610,0)</f>
        <v>31</v>
      </c>
    </row>
    <row r="3422" spans="1:19" x14ac:dyDescent="0.3">
      <c r="A3422">
        <v>76</v>
      </c>
      <c r="B3422">
        <v>1997</v>
      </c>
      <c r="C3422" t="s">
        <v>3693</v>
      </c>
      <c r="D3422" t="s">
        <v>31</v>
      </c>
      <c r="E3422" t="s">
        <v>59</v>
      </c>
      <c r="F3422">
        <v>72.599999999999994</v>
      </c>
      <c r="G3422">
        <v>217</v>
      </c>
      <c r="H3422">
        <v>10.25</v>
      </c>
      <c r="I3422">
        <v>34</v>
      </c>
      <c r="R3422">
        <f t="shared" si="53"/>
        <v>1</v>
      </c>
      <c r="S3422">
        <f>MATCH(D3422,[1]Sheet1!G$2:G$5610,0)</f>
        <v>176</v>
      </c>
    </row>
    <row r="3423" spans="1:19" x14ac:dyDescent="0.3">
      <c r="A3423">
        <v>77</v>
      </c>
      <c r="B3423">
        <v>1997</v>
      </c>
      <c r="C3423" t="s">
        <v>3694</v>
      </c>
      <c r="D3423" t="s">
        <v>123</v>
      </c>
      <c r="E3423" t="s">
        <v>92</v>
      </c>
      <c r="F3423">
        <v>74.599999999999994</v>
      </c>
      <c r="G3423">
        <v>328</v>
      </c>
      <c r="H3423">
        <v>10.130000000000001</v>
      </c>
      <c r="I3423">
        <v>33</v>
      </c>
      <c r="K3423">
        <v>5.52</v>
      </c>
      <c r="L3423">
        <v>22</v>
      </c>
      <c r="M3423">
        <v>27</v>
      </c>
      <c r="N3423">
        <v>93</v>
      </c>
      <c r="R3423">
        <f t="shared" si="53"/>
        <v>1</v>
      </c>
      <c r="S3423">
        <f>MATCH(D3423,[1]Sheet1!G$2:G$5610,0)</f>
        <v>39</v>
      </c>
    </row>
    <row r="3424" spans="1:19" x14ac:dyDescent="0.3">
      <c r="A3424">
        <v>78</v>
      </c>
      <c r="B3424">
        <v>1997</v>
      </c>
      <c r="C3424" t="s">
        <v>3695</v>
      </c>
      <c r="D3424" t="s">
        <v>406</v>
      </c>
      <c r="E3424" t="s">
        <v>79</v>
      </c>
      <c r="F3424">
        <v>76.599999999999994</v>
      </c>
      <c r="G3424">
        <v>234</v>
      </c>
      <c r="H3424">
        <v>11.25</v>
      </c>
      <c r="I3424">
        <v>33.25</v>
      </c>
      <c r="M3424">
        <v>29</v>
      </c>
      <c r="N3424">
        <v>106</v>
      </c>
      <c r="O3424">
        <v>4.28</v>
      </c>
      <c r="P3424">
        <v>7.92</v>
      </c>
      <c r="R3424">
        <f t="shared" si="53"/>
        <v>1</v>
      </c>
      <c r="S3424">
        <f>MATCH(D3424,[1]Sheet1!G$2:G$5610,0)</f>
        <v>35</v>
      </c>
    </row>
    <row r="3425" spans="1:19" x14ac:dyDescent="0.3">
      <c r="A3425">
        <v>79</v>
      </c>
      <c r="B3425">
        <v>1997</v>
      </c>
      <c r="C3425" t="s">
        <v>3696</v>
      </c>
      <c r="D3425" t="s">
        <v>297</v>
      </c>
      <c r="E3425" t="s">
        <v>59</v>
      </c>
      <c r="F3425">
        <v>68</v>
      </c>
      <c r="G3425">
        <v>176</v>
      </c>
      <c r="H3425">
        <v>8.5</v>
      </c>
      <c r="I3425">
        <v>30.75</v>
      </c>
      <c r="R3425">
        <f t="shared" si="53"/>
        <v>1</v>
      </c>
      <c r="S3425">
        <f>MATCH(D3425,[1]Sheet1!G$2:G$5610,0)</f>
        <v>4</v>
      </c>
    </row>
    <row r="3426" spans="1:19" x14ac:dyDescent="0.3">
      <c r="A3426">
        <v>80</v>
      </c>
      <c r="B3426">
        <v>1997</v>
      </c>
      <c r="C3426" t="s">
        <v>3697</v>
      </c>
      <c r="D3426" t="s">
        <v>52</v>
      </c>
      <c r="E3426" t="s">
        <v>24</v>
      </c>
      <c r="F3426">
        <v>72</v>
      </c>
      <c r="G3426">
        <v>236</v>
      </c>
      <c r="H3426">
        <v>9.6300000000000008</v>
      </c>
      <c r="I3426">
        <v>31</v>
      </c>
      <c r="K3426">
        <v>4.72</v>
      </c>
      <c r="L3426">
        <v>25</v>
      </c>
      <c r="M3426">
        <v>34</v>
      </c>
      <c r="N3426">
        <v>106</v>
      </c>
      <c r="O3426">
        <v>4.07</v>
      </c>
      <c r="P3426">
        <v>7.48</v>
      </c>
      <c r="Q3426">
        <v>11.49</v>
      </c>
      <c r="R3426">
        <f t="shared" si="53"/>
        <v>1</v>
      </c>
      <c r="S3426">
        <f>MATCH(D3426,[1]Sheet1!G$2:G$5610,0)</f>
        <v>214</v>
      </c>
    </row>
    <row r="3427" spans="1:19" x14ac:dyDescent="0.3">
      <c r="A3427">
        <v>81</v>
      </c>
      <c r="B3427">
        <v>1997</v>
      </c>
      <c r="C3427" t="s">
        <v>3698</v>
      </c>
      <c r="D3427" t="s">
        <v>353</v>
      </c>
      <c r="E3427" t="s">
        <v>50</v>
      </c>
      <c r="F3427">
        <v>76</v>
      </c>
      <c r="G3427">
        <v>312</v>
      </c>
      <c r="H3427">
        <v>10.63</v>
      </c>
      <c r="I3427">
        <v>34.630000000000003</v>
      </c>
      <c r="K3427">
        <v>5.18</v>
      </c>
      <c r="L3427">
        <v>24</v>
      </c>
      <c r="M3427">
        <v>27.5</v>
      </c>
      <c r="N3427">
        <v>103</v>
      </c>
      <c r="O3427">
        <v>4.6100000000000003</v>
      </c>
      <c r="P3427">
        <v>8.3000000000000007</v>
      </c>
      <c r="R3427">
        <f t="shared" si="53"/>
        <v>1</v>
      </c>
      <c r="S3427" t="e">
        <f>MATCH(D3427,[1]Sheet1!G$2:G$5610,0)</f>
        <v>#N/A</v>
      </c>
    </row>
    <row r="3428" spans="1:19" x14ac:dyDescent="0.3">
      <c r="A3428">
        <v>82</v>
      </c>
      <c r="B3428">
        <v>1997</v>
      </c>
      <c r="C3428" t="s">
        <v>3699</v>
      </c>
      <c r="D3428" t="s">
        <v>204</v>
      </c>
      <c r="E3428" t="s">
        <v>71</v>
      </c>
      <c r="F3428">
        <v>71.3</v>
      </c>
      <c r="G3428">
        <v>203</v>
      </c>
      <c r="H3428">
        <v>9.8800000000000008</v>
      </c>
      <c r="I3428">
        <v>31.88</v>
      </c>
      <c r="K3428">
        <v>4.78</v>
      </c>
      <c r="L3428">
        <v>17</v>
      </c>
      <c r="M3428">
        <v>33</v>
      </c>
      <c r="N3428">
        <v>110</v>
      </c>
      <c r="O3428">
        <v>4.2300000000000004</v>
      </c>
      <c r="P3428">
        <v>7.64</v>
      </c>
      <c r="Q3428">
        <v>11.4</v>
      </c>
      <c r="R3428">
        <f t="shared" si="53"/>
        <v>1</v>
      </c>
      <c r="S3428">
        <f>MATCH(D3428,[1]Sheet1!G$2:G$5610,0)</f>
        <v>27</v>
      </c>
    </row>
    <row r="3429" spans="1:19" x14ac:dyDescent="0.3">
      <c r="A3429">
        <v>83</v>
      </c>
      <c r="B3429">
        <v>1997</v>
      </c>
      <c r="C3429" t="s">
        <v>3700</v>
      </c>
      <c r="D3429" t="s">
        <v>20</v>
      </c>
      <c r="E3429" t="s">
        <v>50</v>
      </c>
      <c r="F3429">
        <v>74.900000000000006</v>
      </c>
      <c r="G3429">
        <v>286</v>
      </c>
      <c r="H3429">
        <v>9.8800000000000008</v>
      </c>
      <c r="I3429">
        <v>34.630000000000003</v>
      </c>
      <c r="K3429">
        <v>5.01</v>
      </c>
      <c r="L3429">
        <v>20</v>
      </c>
      <c r="M3429">
        <v>30.5</v>
      </c>
      <c r="N3429">
        <v>110</v>
      </c>
      <c r="O3429">
        <v>4.45</v>
      </c>
      <c r="P3429">
        <v>8.16</v>
      </c>
      <c r="R3429">
        <f t="shared" si="53"/>
        <v>1</v>
      </c>
      <c r="S3429">
        <f>MATCH(D3429,[1]Sheet1!G$2:G$5610,0)</f>
        <v>316</v>
      </c>
    </row>
    <row r="3430" spans="1:19" x14ac:dyDescent="0.3">
      <c r="A3430">
        <v>84</v>
      </c>
      <c r="B3430">
        <v>1997</v>
      </c>
      <c r="C3430" t="s">
        <v>3701</v>
      </c>
      <c r="D3430" t="s">
        <v>121</v>
      </c>
      <c r="E3430" t="s">
        <v>32</v>
      </c>
      <c r="F3430">
        <v>76</v>
      </c>
      <c r="G3430">
        <v>260</v>
      </c>
      <c r="H3430">
        <v>10.63</v>
      </c>
      <c r="I3430">
        <v>35.25</v>
      </c>
      <c r="K3430">
        <v>5</v>
      </c>
      <c r="L3430">
        <v>26</v>
      </c>
      <c r="M3430">
        <v>32</v>
      </c>
      <c r="R3430">
        <f t="shared" si="53"/>
        <v>1</v>
      </c>
      <c r="S3430">
        <f>MATCH(D3430,[1]Sheet1!G$2:G$5610,0)</f>
        <v>158</v>
      </c>
    </row>
    <row r="3431" spans="1:19" x14ac:dyDescent="0.3">
      <c r="A3431">
        <v>85</v>
      </c>
      <c r="B3431">
        <v>1997</v>
      </c>
      <c r="C3431" t="s">
        <v>3702</v>
      </c>
      <c r="D3431" t="s">
        <v>123</v>
      </c>
      <c r="E3431" t="s">
        <v>71</v>
      </c>
      <c r="F3431">
        <v>71.599999999999994</v>
      </c>
      <c r="G3431">
        <v>198</v>
      </c>
      <c r="H3431">
        <v>9.5</v>
      </c>
      <c r="I3431">
        <v>32.130000000000003</v>
      </c>
      <c r="L3431">
        <v>6</v>
      </c>
      <c r="R3431">
        <f t="shared" si="53"/>
        <v>1</v>
      </c>
      <c r="S3431">
        <f>MATCH(D3431,[1]Sheet1!G$2:G$5610,0)</f>
        <v>39</v>
      </c>
    </row>
    <row r="3432" spans="1:19" x14ac:dyDescent="0.3">
      <c r="A3432">
        <v>86</v>
      </c>
      <c r="B3432">
        <v>1997</v>
      </c>
      <c r="C3432" t="s">
        <v>3703</v>
      </c>
      <c r="D3432" t="s">
        <v>52</v>
      </c>
      <c r="E3432" t="s">
        <v>59</v>
      </c>
      <c r="F3432">
        <v>70.599999999999994</v>
      </c>
      <c r="G3432">
        <v>213</v>
      </c>
      <c r="H3432">
        <v>10</v>
      </c>
      <c r="I3432">
        <v>32.630000000000003</v>
      </c>
      <c r="R3432">
        <f t="shared" si="53"/>
        <v>1</v>
      </c>
      <c r="S3432">
        <f>MATCH(D3432,[1]Sheet1!G$2:G$5610,0)</f>
        <v>214</v>
      </c>
    </row>
    <row r="3433" spans="1:19" x14ac:dyDescent="0.3">
      <c r="A3433">
        <v>87</v>
      </c>
      <c r="B3433">
        <v>1997</v>
      </c>
      <c r="C3433" t="s">
        <v>3704</v>
      </c>
      <c r="D3433" t="s">
        <v>255</v>
      </c>
      <c r="E3433" t="s">
        <v>62</v>
      </c>
      <c r="F3433">
        <v>73.8</v>
      </c>
      <c r="G3433">
        <v>234</v>
      </c>
      <c r="H3433">
        <v>9.25</v>
      </c>
      <c r="I3433">
        <v>32.630000000000003</v>
      </c>
      <c r="L3433">
        <v>22</v>
      </c>
      <c r="M3433">
        <v>35.5</v>
      </c>
      <c r="N3433">
        <v>120</v>
      </c>
      <c r="O3433">
        <v>4.4000000000000004</v>
      </c>
      <c r="P3433">
        <v>7.62</v>
      </c>
      <c r="Q3433">
        <v>11.84</v>
      </c>
      <c r="R3433">
        <f t="shared" si="53"/>
        <v>1</v>
      </c>
      <c r="S3433">
        <f>MATCH(D3433,[1]Sheet1!G$2:G$5610,0)</f>
        <v>7</v>
      </c>
    </row>
    <row r="3434" spans="1:19" x14ac:dyDescent="0.3">
      <c r="A3434">
        <v>88</v>
      </c>
      <c r="B3434">
        <v>1997</v>
      </c>
      <c r="C3434" t="s">
        <v>3705</v>
      </c>
      <c r="D3434" t="s">
        <v>97</v>
      </c>
      <c r="E3434" t="s">
        <v>59</v>
      </c>
      <c r="F3434">
        <v>71.099999999999994</v>
      </c>
      <c r="G3434">
        <v>202</v>
      </c>
      <c r="H3434">
        <v>9.5</v>
      </c>
      <c r="I3434">
        <v>32</v>
      </c>
      <c r="R3434">
        <f t="shared" si="53"/>
        <v>1</v>
      </c>
      <c r="S3434" t="e">
        <f>MATCH(D3434,[1]Sheet1!G$2:G$5610,0)</f>
        <v>#N/A</v>
      </c>
    </row>
    <row r="3435" spans="1:19" x14ac:dyDescent="0.3">
      <c r="A3435">
        <v>89</v>
      </c>
      <c r="B3435">
        <v>1997</v>
      </c>
      <c r="C3435" t="s">
        <v>3706</v>
      </c>
      <c r="D3435" t="s">
        <v>243</v>
      </c>
      <c r="E3435" t="s">
        <v>50</v>
      </c>
      <c r="F3435">
        <v>75.099999999999994</v>
      </c>
      <c r="G3435">
        <v>317</v>
      </c>
      <c r="H3435">
        <v>10.25</v>
      </c>
      <c r="I3435">
        <v>34</v>
      </c>
      <c r="K3435">
        <v>5.39</v>
      </c>
      <c r="M3435">
        <v>27.5</v>
      </c>
      <c r="R3435">
        <f t="shared" si="53"/>
        <v>1</v>
      </c>
      <c r="S3435">
        <f>MATCH(D3435,[1]Sheet1!G$2:G$5610,0)</f>
        <v>219</v>
      </c>
    </row>
    <row r="3436" spans="1:19" x14ac:dyDescent="0.3">
      <c r="A3436">
        <v>90</v>
      </c>
      <c r="B3436">
        <v>1997</v>
      </c>
      <c r="C3436" t="s">
        <v>3707</v>
      </c>
      <c r="D3436" t="s">
        <v>31</v>
      </c>
      <c r="E3436" t="s">
        <v>77</v>
      </c>
      <c r="F3436">
        <v>74</v>
      </c>
      <c r="G3436">
        <v>232</v>
      </c>
      <c r="H3436">
        <v>9.25</v>
      </c>
      <c r="I3436">
        <v>32.130000000000003</v>
      </c>
      <c r="K3436">
        <v>4.9000000000000004</v>
      </c>
      <c r="L3436">
        <v>21</v>
      </c>
      <c r="M3436">
        <v>31</v>
      </c>
      <c r="N3436">
        <v>109</v>
      </c>
      <c r="O3436">
        <v>4.22</v>
      </c>
      <c r="P3436">
        <v>7.38</v>
      </c>
      <c r="Q3436">
        <v>11.51</v>
      </c>
      <c r="R3436">
        <f t="shared" si="53"/>
        <v>1</v>
      </c>
      <c r="S3436">
        <f>MATCH(D3436,[1]Sheet1!G$2:G$5610,0)</f>
        <v>176</v>
      </c>
    </row>
    <row r="3437" spans="1:19" x14ac:dyDescent="0.3">
      <c r="A3437">
        <v>91</v>
      </c>
      <c r="B3437">
        <v>1997</v>
      </c>
      <c r="C3437" t="s">
        <v>3708</v>
      </c>
      <c r="D3437" t="s">
        <v>175</v>
      </c>
      <c r="E3437" t="s">
        <v>32</v>
      </c>
      <c r="F3437">
        <v>74.900000000000006</v>
      </c>
      <c r="G3437">
        <v>272</v>
      </c>
      <c r="H3437">
        <v>10.5</v>
      </c>
      <c r="I3437">
        <v>34.130000000000003</v>
      </c>
      <c r="K3437">
        <v>4.9400000000000004</v>
      </c>
      <c r="L3437">
        <v>15</v>
      </c>
      <c r="M3437">
        <v>28.5</v>
      </c>
      <c r="N3437">
        <v>99</v>
      </c>
      <c r="O3437">
        <v>4.29</v>
      </c>
      <c r="P3437">
        <v>7.66</v>
      </c>
      <c r="R3437">
        <f t="shared" si="53"/>
        <v>1</v>
      </c>
      <c r="S3437">
        <f>MATCH(D3437,[1]Sheet1!G$2:G$5610,0)</f>
        <v>24</v>
      </c>
    </row>
    <row r="3438" spans="1:19" x14ac:dyDescent="0.3">
      <c r="A3438">
        <v>92</v>
      </c>
      <c r="B3438">
        <v>1997</v>
      </c>
      <c r="C3438" t="s">
        <v>3709</v>
      </c>
      <c r="D3438" t="s">
        <v>140</v>
      </c>
      <c r="E3438" t="s">
        <v>77</v>
      </c>
      <c r="F3438">
        <v>74</v>
      </c>
      <c r="G3438">
        <v>235</v>
      </c>
      <c r="H3438">
        <v>9.5</v>
      </c>
      <c r="I3438">
        <v>31.88</v>
      </c>
      <c r="L3438">
        <v>19</v>
      </c>
      <c r="R3438">
        <f t="shared" si="53"/>
        <v>2</v>
      </c>
      <c r="S3438">
        <f>MATCH(D3438,[1]Sheet1!G$2:G$5610,0)</f>
        <v>164</v>
      </c>
    </row>
    <row r="3439" spans="1:19" x14ac:dyDescent="0.3">
      <c r="A3439">
        <v>93</v>
      </c>
      <c r="B3439">
        <v>1997</v>
      </c>
      <c r="C3439" t="s">
        <v>3709</v>
      </c>
      <c r="D3439" t="s">
        <v>87</v>
      </c>
      <c r="E3439" t="s">
        <v>45</v>
      </c>
      <c r="F3439">
        <v>74.099999999999994</v>
      </c>
      <c r="G3439">
        <v>237</v>
      </c>
      <c r="H3439">
        <v>9.25</v>
      </c>
      <c r="I3439">
        <v>31.88</v>
      </c>
      <c r="K3439">
        <v>5</v>
      </c>
      <c r="L3439">
        <v>19</v>
      </c>
      <c r="M3439">
        <v>29.5</v>
      </c>
      <c r="N3439">
        <v>107</v>
      </c>
      <c r="O3439">
        <v>4.25</v>
      </c>
      <c r="P3439">
        <v>7.58</v>
      </c>
      <c r="Q3439">
        <v>12.04</v>
      </c>
      <c r="R3439">
        <f t="shared" si="53"/>
        <v>2</v>
      </c>
      <c r="S3439">
        <f>MATCH(D3439,[1]Sheet1!G$2:G$5610,0)</f>
        <v>191</v>
      </c>
    </row>
    <row r="3440" spans="1:19" x14ac:dyDescent="0.3">
      <c r="A3440">
        <v>94</v>
      </c>
      <c r="B3440">
        <v>1997</v>
      </c>
      <c r="C3440" t="s">
        <v>3710</v>
      </c>
      <c r="D3440" t="s">
        <v>297</v>
      </c>
      <c r="E3440" t="s">
        <v>39</v>
      </c>
      <c r="F3440">
        <v>77.599999999999994</v>
      </c>
      <c r="G3440">
        <v>307</v>
      </c>
      <c r="H3440">
        <v>9.5</v>
      </c>
      <c r="I3440">
        <v>33.75</v>
      </c>
      <c r="L3440">
        <v>25</v>
      </c>
      <c r="R3440">
        <f t="shared" si="53"/>
        <v>1</v>
      </c>
      <c r="S3440">
        <f>MATCH(D3440,[1]Sheet1!G$2:G$5610,0)</f>
        <v>4</v>
      </c>
    </row>
    <row r="3441" spans="1:19" x14ac:dyDescent="0.3">
      <c r="A3441">
        <v>95</v>
      </c>
      <c r="B3441">
        <v>1997</v>
      </c>
      <c r="C3441" t="s">
        <v>3711</v>
      </c>
      <c r="D3441" t="s">
        <v>2455</v>
      </c>
      <c r="E3441" t="s">
        <v>79</v>
      </c>
      <c r="F3441">
        <v>76.400000000000006</v>
      </c>
      <c r="G3441">
        <v>227</v>
      </c>
      <c r="H3441">
        <v>9.5</v>
      </c>
      <c r="I3441">
        <v>31.5</v>
      </c>
      <c r="K3441">
        <v>5.23</v>
      </c>
      <c r="M3441">
        <v>27</v>
      </c>
      <c r="N3441">
        <v>97</v>
      </c>
      <c r="R3441">
        <f t="shared" si="53"/>
        <v>1</v>
      </c>
      <c r="S3441" t="e">
        <f>MATCH(D3441,[1]Sheet1!G$2:G$5610,0)</f>
        <v>#N/A</v>
      </c>
    </row>
    <row r="3442" spans="1:19" x14ac:dyDescent="0.3">
      <c r="A3442">
        <v>96</v>
      </c>
      <c r="B3442">
        <v>1997</v>
      </c>
      <c r="C3442" t="s">
        <v>3712</v>
      </c>
      <c r="D3442" t="s">
        <v>255</v>
      </c>
      <c r="E3442" t="s">
        <v>126</v>
      </c>
      <c r="F3442">
        <v>70.099999999999994</v>
      </c>
      <c r="G3442">
        <v>191</v>
      </c>
      <c r="H3442">
        <v>9</v>
      </c>
      <c r="I3442">
        <v>30</v>
      </c>
      <c r="R3442">
        <f t="shared" si="53"/>
        <v>1</v>
      </c>
      <c r="S3442">
        <f>MATCH(D3442,[1]Sheet1!G$2:G$5610,0)</f>
        <v>7</v>
      </c>
    </row>
    <row r="3443" spans="1:19" x14ac:dyDescent="0.3">
      <c r="A3443">
        <v>97</v>
      </c>
      <c r="B3443">
        <v>1997</v>
      </c>
      <c r="C3443" t="s">
        <v>3713</v>
      </c>
      <c r="D3443" t="s">
        <v>173</v>
      </c>
      <c r="E3443" t="s">
        <v>42</v>
      </c>
      <c r="F3443">
        <v>75.099999999999994</v>
      </c>
      <c r="G3443">
        <v>225</v>
      </c>
      <c r="H3443">
        <v>9.75</v>
      </c>
      <c r="I3443">
        <v>32.630000000000003</v>
      </c>
      <c r="K3443">
        <v>4.78</v>
      </c>
      <c r="L3443">
        <v>14</v>
      </c>
      <c r="M3443">
        <v>30.5</v>
      </c>
      <c r="N3443">
        <v>102</v>
      </c>
      <c r="O3443">
        <v>4.38</v>
      </c>
      <c r="P3443">
        <v>7.48</v>
      </c>
      <c r="Q3443">
        <v>11.57</v>
      </c>
      <c r="R3443">
        <f t="shared" si="53"/>
        <v>1</v>
      </c>
      <c r="S3443">
        <f>MATCH(D3443,[1]Sheet1!G$2:G$5610,0)</f>
        <v>440</v>
      </c>
    </row>
    <row r="3444" spans="1:19" x14ac:dyDescent="0.3">
      <c r="A3444">
        <v>98</v>
      </c>
      <c r="B3444">
        <v>1997</v>
      </c>
      <c r="C3444" t="s">
        <v>3714</v>
      </c>
      <c r="D3444" t="s">
        <v>885</v>
      </c>
      <c r="E3444" t="s">
        <v>59</v>
      </c>
      <c r="F3444">
        <v>69</v>
      </c>
      <c r="G3444">
        <v>198</v>
      </c>
      <c r="H3444">
        <v>9.8800000000000008</v>
      </c>
      <c r="I3444">
        <v>31.88</v>
      </c>
      <c r="K3444">
        <v>4.54</v>
      </c>
      <c r="L3444">
        <v>22</v>
      </c>
      <c r="M3444">
        <v>41.5</v>
      </c>
      <c r="N3444">
        <v>127</v>
      </c>
      <c r="O3444">
        <v>4.03</v>
      </c>
      <c r="P3444">
        <v>7.28</v>
      </c>
      <c r="Q3444">
        <v>11</v>
      </c>
      <c r="R3444">
        <f t="shared" si="53"/>
        <v>1</v>
      </c>
      <c r="S3444" t="e">
        <f>MATCH(D3444,[1]Sheet1!G$2:G$5610,0)</f>
        <v>#N/A</v>
      </c>
    </row>
    <row r="3445" spans="1:19" x14ac:dyDescent="0.3">
      <c r="A3445">
        <v>99</v>
      </c>
      <c r="B3445">
        <v>1997</v>
      </c>
      <c r="C3445" t="s">
        <v>3715</v>
      </c>
      <c r="D3445" t="s">
        <v>131</v>
      </c>
      <c r="E3445" t="s">
        <v>62</v>
      </c>
      <c r="F3445">
        <v>72.400000000000006</v>
      </c>
      <c r="G3445">
        <v>218</v>
      </c>
      <c r="H3445">
        <v>10</v>
      </c>
      <c r="I3445">
        <v>33.5</v>
      </c>
      <c r="K3445">
        <v>4.55</v>
      </c>
      <c r="L3445">
        <v>16</v>
      </c>
      <c r="R3445">
        <f t="shared" si="53"/>
        <v>1</v>
      </c>
      <c r="S3445" t="e">
        <f>MATCH(D3445,[1]Sheet1!G$2:G$5610,0)</f>
        <v>#N/A</v>
      </c>
    </row>
    <row r="3446" spans="1:19" x14ac:dyDescent="0.3">
      <c r="A3446">
        <v>100</v>
      </c>
      <c r="B3446">
        <v>1997</v>
      </c>
      <c r="C3446" t="s">
        <v>3716</v>
      </c>
      <c r="D3446" t="s">
        <v>299</v>
      </c>
      <c r="E3446" t="s">
        <v>39</v>
      </c>
      <c r="F3446">
        <v>77.3</v>
      </c>
      <c r="G3446">
        <v>354</v>
      </c>
      <c r="H3446">
        <v>9.5</v>
      </c>
      <c r="I3446">
        <v>33.630000000000003</v>
      </c>
      <c r="K3446">
        <v>5.75</v>
      </c>
      <c r="L3446">
        <v>20</v>
      </c>
      <c r="M3446">
        <v>23</v>
      </c>
      <c r="R3446">
        <f t="shared" si="53"/>
        <v>1</v>
      </c>
      <c r="S3446">
        <f>MATCH(D3446,[1]Sheet1!G$2:G$5610,0)</f>
        <v>15</v>
      </c>
    </row>
    <row r="3447" spans="1:19" x14ac:dyDescent="0.3">
      <c r="A3447">
        <v>101</v>
      </c>
      <c r="B3447">
        <v>1997</v>
      </c>
      <c r="C3447" t="s">
        <v>3717</v>
      </c>
      <c r="D3447" t="s">
        <v>299</v>
      </c>
      <c r="E3447" t="s">
        <v>45</v>
      </c>
      <c r="F3447">
        <v>76.099999999999994</v>
      </c>
      <c r="G3447">
        <v>244</v>
      </c>
      <c r="H3447">
        <v>9.3800000000000008</v>
      </c>
      <c r="I3447">
        <v>35.130000000000003</v>
      </c>
      <c r="K3447">
        <v>4.83</v>
      </c>
      <c r="M3447">
        <v>33.5</v>
      </c>
      <c r="N3447">
        <v>116</v>
      </c>
      <c r="O3447">
        <v>4.0599999999999996</v>
      </c>
      <c r="P3447">
        <v>7.75</v>
      </c>
      <c r="Q3447">
        <v>11.59</v>
      </c>
      <c r="R3447">
        <f t="shared" si="53"/>
        <v>1</v>
      </c>
      <c r="S3447">
        <f>MATCH(D3447,[1]Sheet1!G$2:G$5610,0)</f>
        <v>15</v>
      </c>
    </row>
    <row r="3448" spans="1:19" x14ac:dyDescent="0.3">
      <c r="A3448">
        <v>102</v>
      </c>
      <c r="B3448">
        <v>1997</v>
      </c>
      <c r="C3448" t="s">
        <v>3718</v>
      </c>
      <c r="D3448" t="s">
        <v>115</v>
      </c>
      <c r="E3448" t="s">
        <v>59</v>
      </c>
      <c r="F3448">
        <v>71.599999999999994</v>
      </c>
      <c r="G3448">
        <v>215</v>
      </c>
      <c r="H3448">
        <v>9.75</v>
      </c>
      <c r="I3448">
        <v>32</v>
      </c>
      <c r="K3448">
        <v>4.46</v>
      </c>
      <c r="L3448">
        <v>22</v>
      </c>
      <c r="M3448">
        <v>36</v>
      </c>
      <c r="N3448">
        <v>117</v>
      </c>
      <c r="O3448">
        <v>4.05</v>
      </c>
      <c r="P3448">
        <v>7.28</v>
      </c>
      <c r="Q3448">
        <v>11.5</v>
      </c>
      <c r="R3448">
        <f t="shared" si="53"/>
        <v>1</v>
      </c>
      <c r="S3448">
        <f>MATCH(D3448,[1]Sheet1!G$2:G$5610,0)</f>
        <v>5</v>
      </c>
    </row>
    <row r="3449" spans="1:19" x14ac:dyDescent="0.3">
      <c r="A3449">
        <v>103</v>
      </c>
      <c r="B3449">
        <v>1997</v>
      </c>
      <c r="C3449" t="s">
        <v>3719</v>
      </c>
      <c r="D3449" t="s">
        <v>406</v>
      </c>
      <c r="E3449" t="s">
        <v>71</v>
      </c>
      <c r="F3449">
        <v>71.599999999999994</v>
      </c>
      <c r="G3449">
        <v>203</v>
      </c>
      <c r="H3449">
        <v>9</v>
      </c>
      <c r="I3449">
        <v>32.880000000000003</v>
      </c>
      <c r="K3449">
        <v>4.5</v>
      </c>
      <c r="L3449">
        <v>22</v>
      </c>
      <c r="R3449">
        <f t="shared" si="53"/>
        <v>1</v>
      </c>
      <c r="S3449">
        <f>MATCH(D3449,[1]Sheet1!G$2:G$5610,0)</f>
        <v>35</v>
      </c>
    </row>
    <row r="3450" spans="1:19" x14ac:dyDescent="0.3">
      <c r="A3450">
        <v>104</v>
      </c>
      <c r="B3450">
        <v>1997</v>
      </c>
      <c r="C3450" t="s">
        <v>3720</v>
      </c>
      <c r="D3450" t="s">
        <v>97</v>
      </c>
      <c r="E3450" t="s">
        <v>29</v>
      </c>
      <c r="F3450">
        <v>74.900000000000006</v>
      </c>
      <c r="G3450">
        <v>199</v>
      </c>
      <c r="H3450">
        <v>9.25</v>
      </c>
      <c r="I3450">
        <v>33</v>
      </c>
      <c r="K3450">
        <v>4.41</v>
      </c>
      <c r="M3450">
        <v>40.5</v>
      </c>
      <c r="N3450">
        <v>130</v>
      </c>
      <c r="O3450">
        <v>4.17</v>
      </c>
      <c r="P3450">
        <v>7.52</v>
      </c>
      <c r="Q3450">
        <v>11.53</v>
      </c>
      <c r="R3450">
        <f t="shared" si="53"/>
        <v>1</v>
      </c>
      <c r="S3450" t="e">
        <f>MATCH(D3450,[1]Sheet1!G$2:G$5610,0)</f>
        <v>#N/A</v>
      </c>
    </row>
    <row r="3451" spans="1:19" x14ac:dyDescent="0.3">
      <c r="A3451">
        <v>105</v>
      </c>
      <c r="B3451">
        <v>1997</v>
      </c>
      <c r="C3451" t="s">
        <v>3721</v>
      </c>
      <c r="D3451" t="s">
        <v>406</v>
      </c>
      <c r="E3451" t="s">
        <v>39</v>
      </c>
      <c r="F3451">
        <v>76.400000000000006</v>
      </c>
      <c r="G3451">
        <v>312</v>
      </c>
      <c r="H3451">
        <v>9.6300000000000008</v>
      </c>
      <c r="I3451">
        <v>35.5</v>
      </c>
      <c r="K3451">
        <v>5.4</v>
      </c>
      <c r="L3451">
        <v>16</v>
      </c>
      <c r="M3451">
        <v>29</v>
      </c>
      <c r="N3451">
        <v>105</v>
      </c>
      <c r="O3451">
        <v>5.1100000000000003</v>
      </c>
      <c r="P3451">
        <v>8.7899999999999991</v>
      </c>
      <c r="R3451">
        <f t="shared" si="53"/>
        <v>1</v>
      </c>
      <c r="S3451">
        <f>MATCH(D3451,[1]Sheet1!G$2:G$5610,0)</f>
        <v>35</v>
      </c>
    </row>
    <row r="3452" spans="1:19" x14ac:dyDescent="0.3">
      <c r="A3452">
        <v>106</v>
      </c>
      <c r="B3452">
        <v>1997</v>
      </c>
      <c r="C3452" t="s">
        <v>3722</v>
      </c>
      <c r="D3452" t="s">
        <v>36</v>
      </c>
      <c r="E3452" t="s">
        <v>126</v>
      </c>
      <c r="F3452">
        <v>74.900000000000006</v>
      </c>
      <c r="G3452">
        <v>226</v>
      </c>
      <c r="H3452">
        <v>9</v>
      </c>
      <c r="I3452">
        <v>33</v>
      </c>
      <c r="R3452">
        <f t="shared" si="53"/>
        <v>1</v>
      </c>
      <c r="S3452">
        <f>MATCH(D3452,[1]Sheet1!G$2:G$5610,0)</f>
        <v>11</v>
      </c>
    </row>
    <row r="3453" spans="1:19" x14ac:dyDescent="0.3">
      <c r="A3453">
        <v>107</v>
      </c>
      <c r="B3453">
        <v>1997</v>
      </c>
      <c r="C3453" t="s">
        <v>3723</v>
      </c>
      <c r="D3453" t="s">
        <v>64</v>
      </c>
      <c r="E3453" t="s">
        <v>62</v>
      </c>
      <c r="F3453">
        <v>76.900000000000006</v>
      </c>
      <c r="G3453">
        <v>236</v>
      </c>
      <c r="H3453">
        <v>9.3800000000000008</v>
      </c>
      <c r="I3453">
        <v>35.880000000000003</v>
      </c>
      <c r="K3453">
        <v>4.84</v>
      </c>
      <c r="M3453">
        <v>35</v>
      </c>
      <c r="N3453">
        <v>125</v>
      </c>
      <c r="O3453">
        <v>4.43</v>
      </c>
      <c r="P3453">
        <v>7.52</v>
      </c>
      <c r="Q3453">
        <v>11.82</v>
      </c>
      <c r="R3453">
        <f t="shared" si="53"/>
        <v>1</v>
      </c>
      <c r="S3453">
        <f>MATCH(D3453,[1]Sheet1!G$2:G$5610,0)</f>
        <v>117</v>
      </c>
    </row>
    <row r="3454" spans="1:19" x14ac:dyDescent="0.3">
      <c r="A3454">
        <v>108</v>
      </c>
      <c r="B3454">
        <v>1997</v>
      </c>
      <c r="C3454" t="s">
        <v>3724</v>
      </c>
      <c r="D3454" t="s">
        <v>575</v>
      </c>
      <c r="E3454" t="s">
        <v>62</v>
      </c>
      <c r="F3454">
        <v>73.8</v>
      </c>
      <c r="G3454">
        <v>243</v>
      </c>
      <c r="H3454">
        <v>10</v>
      </c>
      <c r="I3454">
        <v>34.5</v>
      </c>
      <c r="K3454">
        <v>4.72</v>
      </c>
      <c r="L3454">
        <v>18</v>
      </c>
      <c r="M3454">
        <v>32</v>
      </c>
      <c r="N3454">
        <v>112</v>
      </c>
      <c r="O3454">
        <v>4.82</v>
      </c>
      <c r="P3454">
        <v>8.32</v>
      </c>
      <c r="Q3454">
        <v>12.53</v>
      </c>
      <c r="R3454">
        <f t="shared" si="53"/>
        <v>1</v>
      </c>
      <c r="S3454">
        <f>MATCH(D3454,[1]Sheet1!G$2:G$5610,0)</f>
        <v>1421</v>
      </c>
    </row>
    <row r="3455" spans="1:19" x14ac:dyDescent="0.3">
      <c r="A3455">
        <v>109</v>
      </c>
      <c r="B3455">
        <v>1997</v>
      </c>
      <c r="C3455" t="s">
        <v>3725</v>
      </c>
      <c r="D3455" t="s">
        <v>232</v>
      </c>
      <c r="E3455" t="s">
        <v>59</v>
      </c>
      <c r="F3455">
        <v>70.5</v>
      </c>
      <c r="G3455">
        <v>198</v>
      </c>
      <c r="H3455">
        <v>8.8800000000000008</v>
      </c>
      <c r="I3455">
        <v>31</v>
      </c>
      <c r="K3455">
        <v>4.41</v>
      </c>
      <c r="R3455">
        <f t="shared" si="53"/>
        <v>1</v>
      </c>
      <c r="S3455">
        <f>MATCH(D3455,[1]Sheet1!G$2:G$5610,0)</f>
        <v>130</v>
      </c>
    </row>
    <row r="3456" spans="1:19" x14ac:dyDescent="0.3">
      <c r="A3456">
        <v>110</v>
      </c>
      <c r="B3456">
        <v>1997</v>
      </c>
      <c r="C3456" t="s">
        <v>3726</v>
      </c>
      <c r="D3456" t="s">
        <v>68</v>
      </c>
      <c r="E3456" t="s">
        <v>45</v>
      </c>
      <c r="F3456">
        <v>75.900000000000006</v>
      </c>
      <c r="G3456">
        <v>253</v>
      </c>
      <c r="H3456">
        <v>9.25</v>
      </c>
      <c r="I3456">
        <v>33.380000000000003</v>
      </c>
      <c r="K3456">
        <v>4.97</v>
      </c>
      <c r="M3456">
        <v>33</v>
      </c>
      <c r="N3456">
        <v>112</v>
      </c>
      <c r="O3456">
        <v>4.1500000000000004</v>
      </c>
      <c r="P3456">
        <v>7.71</v>
      </c>
      <c r="Q3456">
        <v>11.83</v>
      </c>
      <c r="R3456">
        <f t="shared" si="53"/>
        <v>1</v>
      </c>
      <c r="S3456">
        <f>MATCH(D3456,[1]Sheet1!G$2:G$5610,0)</f>
        <v>3</v>
      </c>
    </row>
    <row r="3457" spans="1:19" x14ac:dyDescent="0.3">
      <c r="A3457">
        <v>111</v>
      </c>
      <c r="B3457">
        <v>1997</v>
      </c>
      <c r="C3457" t="s">
        <v>3727</v>
      </c>
      <c r="D3457" t="s">
        <v>255</v>
      </c>
      <c r="E3457" t="s">
        <v>32</v>
      </c>
      <c r="F3457">
        <v>79.599999999999994</v>
      </c>
      <c r="G3457">
        <v>269</v>
      </c>
      <c r="H3457">
        <v>10.88</v>
      </c>
      <c r="I3457">
        <v>38.5</v>
      </c>
      <c r="L3457">
        <v>19</v>
      </c>
      <c r="M3457">
        <v>35</v>
      </c>
      <c r="N3457">
        <v>114</v>
      </c>
      <c r="R3457">
        <f t="shared" si="53"/>
        <v>1</v>
      </c>
      <c r="S3457">
        <f>MATCH(D3457,[1]Sheet1!G$2:G$5610,0)</f>
        <v>7</v>
      </c>
    </row>
    <row r="3458" spans="1:19" x14ac:dyDescent="0.3">
      <c r="A3458">
        <v>112</v>
      </c>
      <c r="B3458">
        <v>1997</v>
      </c>
      <c r="C3458" t="s">
        <v>3728</v>
      </c>
      <c r="D3458" t="s">
        <v>222</v>
      </c>
      <c r="E3458" t="s">
        <v>71</v>
      </c>
      <c r="F3458">
        <v>73.900000000000006</v>
      </c>
      <c r="G3458">
        <v>204</v>
      </c>
      <c r="H3458">
        <v>9.5</v>
      </c>
      <c r="I3458">
        <v>32.25</v>
      </c>
      <c r="K3458">
        <v>4.75</v>
      </c>
      <c r="L3458">
        <v>8</v>
      </c>
      <c r="M3458">
        <v>39</v>
      </c>
      <c r="N3458">
        <v>124</v>
      </c>
      <c r="O3458">
        <v>4.24</v>
      </c>
      <c r="P3458">
        <v>7.39</v>
      </c>
      <c r="Q3458">
        <v>10.99</v>
      </c>
      <c r="R3458">
        <f t="shared" si="53"/>
        <v>1</v>
      </c>
      <c r="S3458" t="e">
        <f>MATCH(D3458,[1]Sheet1!G$2:G$5610,0)</f>
        <v>#N/A</v>
      </c>
    </row>
    <row r="3459" spans="1:19" x14ac:dyDescent="0.3">
      <c r="A3459">
        <v>113</v>
      </c>
      <c r="B3459">
        <v>1997</v>
      </c>
      <c r="C3459" t="s">
        <v>3729</v>
      </c>
      <c r="D3459" t="s">
        <v>612</v>
      </c>
      <c r="E3459" t="s">
        <v>29</v>
      </c>
      <c r="F3459">
        <v>73.400000000000006</v>
      </c>
      <c r="G3459">
        <v>213</v>
      </c>
      <c r="H3459">
        <v>9.8800000000000008</v>
      </c>
      <c r="I3459">
        <v>32.75</v>
      </c>
      <c r="K3459">
        <v>4.68</v>
      </c>
      <c r="M3459">
        <v>34</v>
      </c>
      <c r="N3459">
        <v>112</v>
      </c>
      <c r="O3459">
        <v>4.09</v>
      </c>
      <c r="P3459">
        <v>7.42</v>
      </c>
      <c r="Q3459">
        <v>11.51</v>
      </c>
      <c r="R3459">
        <f t="shared" ref="R3459:R3522" si="54">COUNTIFS($C$2:$C$12809,C3459)</f>
        <v>1</v>
      </c>
      <c r="S3459">
        <f>MATCH(D3459,[1]Sheet1!G$2:G$5610,0)</f>
        <v>411</v>
      </c>
    </row>
    <row r="3460" spans="1:19" x14ac:dyDescent="0.3">
      <c r="A3460">
        <v>114</v>
      </c>
      <c r="B3460">
        <v>1997</v>
      </c>
      <c r="C3460" t="s">
        <v>3730</v>
      </c>
      <c r="D3460" t="s">
        <v>1079</v>
      </c>
      <c r="E3460" t="s">
        <v>59</v>
      </c>
      <c r="F3460">
        <v>70.900000000000006</v>
      </c>
      <c r="G3460">
        <v>234</v>
      </c>
      <c r="H3460">
        <v>9.5</v>
      </c>
      <c r="I3460">
        <v>31.88</v>
      </c>
      <c r="R3460">
        <f t="shared" si="54"/>
        <v>1</v>
      </c>
      <c r="S3460">
        <f>MATCH(D3460,[1]Sheet1!G$2:G$5610,0)</f>
        <v>369</v>
      </c>
    </row>
    <row r="3461" spans="1:19" x14ac:dyDescent="0.3">
      <c r="A3461">
        <v>115</v>
      </c>
      <c r="B3461">
        <v>1997</v>
      </c>
      <c r="C3461" t="s">
        <v>3731</v>
      </c>
      <c r="D3461" t="s">
        <v>117</v>
      </c>
      <c r="E3461" t="s">
        <v>42</v>
      </c>
      <c r="F3461">
        <v>71.400000000000006</v>
      </c>
      <c r="G3461">
        <v>199</v>
      </c>
      <c r="H3461">
        <v>9.6300000000000008</v>
      </c>
      <c r="I3461">
        <v>31.75</v>
      </c>
      <c r="K3461">
        <v>4.5999999999999996</v>
      </c>
      <c r="L3461">
        <v>11</v>
      </c>
      <c r="M3461">
        <v>32</v>
      </c>
      <c r="N3461">
        <v>116</v>
      </c>
      <c r="O3461">
        <v>4.1100000000000003</v>
      </c>
      <c r="P3461">
        <v>7.12</v>
      </c>
      <c r="R3461">
        <f t="shared" si="54"/>
        <v>1</v>
      </c>
      <c r="S3461">
        <f>MATCH(D3461,[1]Sheet1!G$2:G$5610,0)</f>
        <v>1</v>
      </c>
    </row>
    <row r="3462" spans="1:19" x14ac:dyDescent="0.3">
      <c r="A3462">
        <v>116</v>
      </c>
      <c r="B3462">
        <v>1997</v>
      </c>
      <c r="C3462" t="s">
        <v>3732</v>
      </c>
      <c r="D3462" t="s">
        <v>123</v>
      </c>
      <c r="E3462" t="s">
        <v>77</v>
      </c>
      <c r="F3462">
        <v>75.900000000000006</v>
      </c>
      <c r="G3462">
        <v>249</v>
      </c>
      <c r="H3462">
        <v>9</v>
      </c>
      <c r="I3462">
        <v>33.5</v>
      </c>
      <c r="K3462">
        <v>4.9400000000000004</v>
      </c>
      <c r="L3462">
        <v>13</v>
      </c>
      <c r="M3462">
        <v>35</v>
      </c>
      <c r="N3462">
        <v>112</v>
      </c>
      <c r="O3462">
        <v>4.6399999999999997</v>
      </c>
      <c r="P3462">
        <v>7.74</v>
      </c>
      <c r="Q3462">
        <v>12.44</v>
      </c>
      <c r="R3462">
        <f t="shared" si="54"/>
        <v>1</v>
      </c>
      <c r="S3462">
        <f>MATCH(D3462,[1]Sheet1!G$2:G$5610,0)</f>
        <v>39</v>
      </c>
    </row>
    <row r="3463" spans="1:19" x14ac:dyDescent="0.3">
      <c r="A3463">
        <v>117</v>
      </c>
      <c r="B3463">
        <v>1997</v>
      </c>
      <c r="C3463" t="s">
        <v>3733</v>
      </c>
      <c r="D3463" t="s">
        <v>173</v>
      </c>
      <c r="E3463" t="s">
        <v>71</v>
      </c>
      <c r="F3463">
        <v>71.900000000000006</v>
      </c>
      <c r="G3463">
        <v>212</v>
      </c>
      <c r="H3463">
        <v>9.25</v>
      </c>
      <c r="I3463">
        <v>32.5</v>
      </c>
      <c r="K3463">
        <v>4.78</v>
      </c>
      <c r="L3463">
        <v>10</v>
      </c>
      <c r="R3463">
        <f t="shared" si="54"/>
        <v>1</v>
      </c>
      <c r="S3463">
        <f>MATCH(D3463,[1]Sheet1!G$2:G$5610,0)</f>
        <v>440</v>
      </c>
    </row>
    <row r="3464" spans="1:19" x14ac:dyDescent="0.3">
      <c r="A3464">
        <v>118</v>
      </c>
      <c r="B3464">
        <v>1997</v>
      </c>
      <c r="C3464" t="s">
        <v>3734</v>
      </c>
      <c r="D3464" t="s">
        <v>102</v>
      </c>
      <c r="E3464" t="s">
        <v>77</v>
      </c>
      <c r="F3464">
        <v>74</v>
      </c>
      <c r="G3464">
        <v>240</v>
      </c>
      <c r="H3464">
        <v>9.1300000000000008</v>
      </c>
      <c r="I3464">
        <v>34</v>
      </c>
      <c r="K3464">
        <v>4.9800000000000004</v>
      </c>
      <c r="L3464">
        <v>28</v>
      </c>
      <c r="M3464">
        <v>34</v>
      </c>
      <c r="N3464">
        <v>114</v>
      </c>
      <c r="O3464">
        <v>4.34</v>
      </c>
      <c r="P3464">
        <v>7.73</v>
      </c>
      <c r="Q3464">
        <v>12.13</v>
      </c>
      <c r="R3464">
        <f t="shared" si="54"/>
        <v>1</v>
      </c>
      <c r="S3464" t="e">
        <f>MATCH(D3464,[1]Sheet1!G$2:G$5610,0)</f>
        <v>#N/A</v>
      </c>
    </row>
    <row r="3465" spans="1:19" x14ac:dyDescent="0.3">
      <c r="A3465">
        <v>119</v>
      </c>
      <c r="B3465">
        <v>1997</v>
      </c>
      <c r="C3465" t="s">
        <v>3735</v>
      </c>
      <c r="D3465" t="s">
        <v>324</v>
      </c>
      <c r="E3465" t="s">
        <v>18</v>
      </c>
      <c r="F3465">
        <v>71.099999999999994</v>
      </c>
      <c r="G3465">
        <v>186</v>
      </c>
      <c r="H3465">
        <v>9.5</v>
      </c>
      <c r="I3465">
        <v>31.75</v>
      </c>
      <c r="K3465">
        <v>4.78</v>
      </c>
      <c r="L3465">
        <v>10</v>
      </c>
      <c r="M3465">
        <v>35</v>
      </c>
      <c r="N3465">
        <v>116</v>
      </c>
      <c r="O3465">
        <v>4.26</v>
      </c>
      <c r="P3465">
        <v>7.24</v>
      </c>
      <c r="Q3465">
        <v>12.43</v>
      </c>
      <c r="R3465">
        <f t="shared" si="54"/>
        <v>1</v>
      </c>
      <c r="S3465">
        <f>MATCH(D3465,[1]Sheet1!G$2:G$5610,0)</f>
        <v>157</v>
      </c>
    </row>
    <row r="3466" spans="1:19" x14ac:dyDescent="0.3">
      <c r="A3466">
        <v>120</v>
      </c>
      <c r="B3466">
        <v>1997</v>
      </c>
      <c r="C3466" t="s">
        <v>3736</v>
      </c>
      <c r="D3466" t="s">
        <v>286</v>
      </c>
      <c r="E3466" t="s">
        <v>29</v>
      </c>
      <c r="F3466">
        <v>71.900000000000006</v>
      </c>
      <c r="G3466">
        <v>189</v>
      </c>
      <c r="H3466">
        <v>9.5</v>
      </c>
      <c r="I3466">
        <v>32.630000000000003</v>
      </c>
      <c r="R3466">
        <f t="shared" si="54"/>
        <v>1</v>
      </c>
      <c r="S3466">
        <f>MATCH(D3466,[1]Sheet1!G$2:G$5610,0)</f>
        <v>10</v>
      </c>
    </row>
    <row r="3467" spans="1:19" x14ac:dyDescent="0.3">
      <c r="A3467">
        <v>121</v>
      </c>
      <c r="B3467">
        <v>1997</v>
      </c>
      <c r="C3467" t="s">
        <v>3737</v>
      </c>
      <c r="D3467" t="s">
        <v>97</v>
      </c>
      <c r="E3467" t="s">
        <v>32</v>
      </c>
      <c r="F3467">
        <v>75.599999999999994</v>
      </c>
      <c r="G3467">
        <v>264</v>
      </c>
      <c r="H3467">
        <v>9.5</v>
      </c>
      <c r="I3467">
        <v>33.75</v>
      </c>
      <c r="K3467">
        <v>4.71</v>
      </c>
      <c r="M3467">
        <v>33</v>
      </c>
      <c r="R3467">
        <f t="shared" si="54"/>
        <v>1</v>
      </c>
      <c r="S3467" t="e">
        <f>MATCH(D3467,[1]Sheet1!G$2:G$5610,0)</f>
        <v>#N/A</v>
      </c>
    </row>
    <row r="3468" spans="1:19" x14ac:dyDescent="0.3">
      <c r="A3468">
        <v>122</v>
      </c>
      <c r="B3468">
        <v>1997</v>
      </c>
      <c r="C3468" t="s">
        <v>3738</v>
      </c>
      <c r="D3468" t="s">
        <v>87</v>
      </c>
      <c r="E3468" t="s">
        <v>59</v>
      </c>
      <c r="F3468">
        <v>68.900000000000006</v>
      </c>
      <c r="G3468">
        <v>213</v>
      </c>
      <c r="H3468">
        <v>9</v>
      </c>
      <c r="I3468">
        <v>30.63</v>
      </c>
      <c r="K3468">
        <v>4.7300000000000004</v>
      </c>
      <c r="L3468">
        <v>18</v>
      </c>
      <c r="M3468">
        <v>33</v>
      </c>
      <c r="N3468">
        <v>115</v>
      </c>
      <c r="O3468">
        <v>4.1399999999999997</v>
      </c>
      <c r="P3468">
        <v>7.4</v>
      </c>
      <c r="Q3468">
        <v>11.38</v>
      </c>
      <c r="R3468">
        <f t="shared" si="54"/>
        <v>1</v>
      </c>
      <c r="S3468">
        <f>MATCH(D3468,[1]Sheet1!G$2:G$5610,0)</f>
        <v>191</v>
      </c>
    </row>
    <row r="3469" spans="1:19" x14ac:dyDescent="0.3">
      <c r="A3469">
        <v>123</v>
      </c>
      <c r="B3469">
        <v>1997</v>
      </c>
      <c r="C3469" t="s">
        <v>3739</v>
      </c>
      <c r="D3469" t="s">
        <v>175</v>
      </c>
      <c r="E3469" t="s">
        <v>18</v>
      </c>
      <c r="F3469">
        <v>69.5</v>
      </c>
      <c r="G3469">
        <v>186</v>
      </c>
      <c r="H3469">
        <v>9.25</v>
      </c>
      <c r="I3469">
        <v>31.63</v>
      </c>
      <c r="L3469">
        <v>13</v>
      </c>
      <c r="R3469">
        <f t="shared" si="54"/>
        <v>1</v>
      </c>
      <c r="S3469">
        <f>MATCH(D3469,[1]Sheet1!G$2:G$5610,0)</f>
        <v>24</v>
      </c>
    </row>
    <row r="3470" spans="1:19" x14ac:dyDescent="0.3">
      <c r="A3470">
        <v>124</v>
      </c>
      <c r="B3470">
        <v>1997</v>
      </c>
      <c r="C3470" t="s">
        <v>3740</v>
      </c>
      <c r="D3470" t="s">
        <v>190</v>
      </c>
      <c r="E3470" t="s">
        <v>77</v>
      </c>
      <c r="F3470">
        <v>73</v>
      </c>
      <c r="G3470">
        <v>242</v>
      </c>
      <c r="H3470">
        <v>9.8800000000000008</v>
      </c>
      <c r="I3470">
        <v>32.75</v>
      </c>
      <c r="K3470">
        <v>4.91</v>
      </c>
      <c r="L3470">
        <v>25</v>
      </c>
      <c r="M3470">
        <v>30</v>
      </c>
      <c r="N3470">
        <v>107</v>
      </c>
      <c r="O3470">
        <v>4.53</v>
      </c>
      <c r="P3470">
        <v>7.97</v>
      </c>
      <c r="Q3470">
        <v>12.54</v>
      </c>
      <c r="R3470">
        <f t="shared" si="54"/>
        <v>1</v>
      </c>
      <c r="S3470">
        <f>MATCH(D3470,[1]Sheet1!G$2:G$5610,0)</f>
        <v>40</v>
      </c>
    </row>
    <row r="3471" spans="1:19" x14ac:dyDescent="0.3">
      <c r="A3471">
        <v>125</v>
      </c>
      <c r="B3471">
        <v>1997</v>
      </c>
      <c r="C3471" t="s">
        <v>3741</v>
      </c>
      <c r="D3471" t="s">
        <v>140</v>
      </c>
      <c r="E3471" t="s">
        <v>18</v>
      </c>
      <c r="F3471">
        <v>71</v>
      </c>
      <c r="G3471">
        <v>191</v>
      </c>
      <c r="H3471">
        <v>8.8800000000000008</v>
      </c>
      <c r="I3471">
        <v>32.75</v>
      </c>
      <c r="K3471">
        <v>4.57</v>
      </c>
      <c r="M3471">
        <v>33</v>
      </c>
      <c r="N3471">
        <v>114</v>
      </c>
      <c r="O3471">
        <v>4.1500000000000004</v>
      </c>
      <c r="P3471">
        <v>7.21</v>
      </c>
      <c r="Q3471">
        <v>11.6</v>
      </c>
      <c r="R3471">
        <f t="shared" si="54"/>
        <v>1</v>
      </c>
      <c r="S3471">
        <f>MATCH(D3471,[1]Sheet1!G$2:G$5610,0)</f>
        <v>164</v>
      </c>
    </row>
    <row r="3472" spans="1:19" x14ac:dyDescent="0.3">
      <c r="A3472">
        <v>126</v>
      </c>
      <c r="B3472">
        <v>1997</v>
      </c>
      <c r="C3472" t="s">
        <v>3742</v>
      </c>
      <c r="D3472" t="s">
        <v>406</v>
      </c>
      <c r="E3472" t="s">
        <v>50</v>
      </c>
      <c r="F3472">
        <v>74.3</v>
      </c>
      <c r="G3472">
        <v>299</v>
      </c>
      <c r="H3472">
        <v>10.130000000000001</v>
      </c>
      <c r="I3472">
        <v>34.5</v>
      </c>
      <c r="K3472">
        <v>5.08</v>
      </c>
      <c r="L3472">
        <v>32</v>
      </c>
      <c r="M3472">
        <v>30.5</v>
      </c>
      <c r="N3472">
        <v>104</v>
      </c>
      <c r="R3472">
        <f t="shared" si="54"/>
        <v>1</v>
      </c>
      <c r="S3472">
        <f>MATCH(D3472,[1]Sheet1!G$2:G$5610,0)</f>
        <v>35</v>
      </c>
    </row>
    <row r="3473" spans="1:19" x14ac:dyDescent="0.3">
      <c r="A3473">
        <v>127</v>
      </c>
      <c r="B3473">
        <v>1997</v>
      </c>
      <c r="C3473" t="s">
        <v>3743</v>
      </c>
      <c r="D3473" t="s">
        <v>61</v>
      </c>
      <c r="E3473" t="s">
        <v>45</v>
      </c>
      <c r="F3473">
        <v>76.5</v>
      </c>
      <c r="G3473">
        <v>247</v>
      </c>
      <c r="H3473">
        <v>10.5</v>
      </c>
      <c r="I3473">
        <v>34.630000000000003</v>
      </c>
      <c r="K3473">
        <v>4.96</v>
      </c>
      <c r="L3473">
        <v>21</v>
      </c>
      <c r="M3473">
        <v>32.5</v>
      </c>
      <c r="N3473">
        <v>112</v>
      </c>
      <c r="O3473">
        <v>4.5</v>
      </c>
      <c r="P3473">
        <v>7.81</v>
      </c>
      <c r="Q3473">
        <v>11.56</v>
      </c>
      <c r="R3473">
        <f t="shared" si="54"/>
        <v>1</v>
      </c>
      <c r="S3473">
        <f>MATCH(D3473,[1]Sheet1!G$2:G$5610,0)</f>
        <v>372</v>
      </c>
    </row>
    <row r="3474" spans="1:19" x14ac:dyDescent="0.3">
      <c r="A3474">
        <v>128</v>
      </c>
      <c r="B3474">
        <v>1997</v>
      </c>
      <c r="C3474" t="s">
        <v>3744</v>
      </c>
      <c r="D3474" t="s">
        <v>75</v>
      </c>
      <c r="E3474" t="s">
        <v>50</v>
      </c>
      <c r="F3474">
        <v>74.900000000000006</v>
      </c>
      <c r="G3474">
        <v>295</v>
      </c>
      <c r="H3474">
        <v>9.6300000000000008</v>
      </c>
      <c r="I3474">
        <v>34.75</v>
      </c>
      <c r="K3474">
        <v>5.34</v>
      </c>
      <c r="M3474">
        <v>26</v>
      </c>
      <c r="N3474">
        <v>92</v>
      </c>
      <c r="O3474">
        <v>4.72</v>
      </c>
      <c r="P3474">
        <v>8.84</v>
      </c>
      <c r="R3474">
        <f t="shared" si="54"/>
        <v>1</v>
      </c>
      <c r="S3474">
        <f>MATCH(D3474,[1]Sheet1!G$2:G$5610,0)</f>
        <v>48</v>
      </c>
    </row>
    <row r="3475" spans="1:19" x14ac:dyDescent="0.3">
      <c r="A3475">
        <v>129</v>
      </c>
      <c r="B3475">
        <v>1997</v>
      </c>
      <c r="C3475" t="s">
        <v>3745</v>
      </c>
      <c r="D3475" t="s">
        <v>842</v>
      </c>
      <c r="E3475" t="s">
        <v>39</v>
      </c>
      <c r="F3475">
        <v>77.599999999999994</v>
      </c>
      <c r="G3475">
        <v>296</v>
      </c>
      <c r="H3475">
        <v>9.25</v>
      </c>
      <c r="I3475">
        <v>34</v>
      </c>
      <c r="K3475">
        <v>5.39</v>
      </c>
      <c r="L3475">
        <v>15</v>
      </c>
      <c r="M3475">
        <v>24.5</v>
      </c>
      <c r="N3475">
        <v>102</v>
      </c>
      <c r="O3475">
        <v>4.92</v>
      </c>
      <c r="P3475">
        <v>8.32</v>
      </c>
      <c r="R3475">
        <f t="shared" si="54"/>
        <v>1</v>
      </c>
      <c r="S3475" t="e">
        <f>MATCH(D3475,[1]Sheet1!G$2:G$5610,0)</f>
        <v>#N/A</v>
      </c>
    </row>
    <row r="3476" spans="1:19" x14ac:dyDescent="0.3">
      <c r="A3476">
        <v>130</v>
      </c>
      <c r="B3476">
        <v>1997</v>
      </c>
      <c r="C3476" t="s">
        <v>3746</v>
      </c>
      <c r="D3476" t="s">
        <v>406</v>
      </c>
      <c r="E3476" t="s">
        <v>45</v>
      </c>
      <c r="F3476">
        <v>75.8</v>
      </c>
      <c r="G3476">
        <v>258</v>
      </c>
      <c r="H3476">
        <v>9.6300000000000008</v>
      </c>
      <c r="I3476">
        <v>33.880000000000003</v>
      </c>
      <c r="K3476">
        <v>4.91</v>
      </c>
      <c r="L3476">
        <v>18</v>
      </c>
      <c r="M3476">
        <v>29.5</v>
      </c>
      <c r="N3476">
        <v>107</v>
      </c>
      <c r="O3476">
        <v>4.54</v>
      </c>
      <c r="P3476">
        <v>7.89</v>
      </c>
      <c r="Q3476">
        <v>12</v>
      </c>
      <c r="R3476">
        <f t="shared" si="54"/>
        <v>1</v>
      </c>
      <c r="S3476">
        <f>MATCH(D3476,[1]Sheet1!G$2:G$5610,0)</f>
        <v>35</v>
      </c>
    </row>
    <row r="3477" spans="1:19" x14ac:dyDescent="0.3">
      <c r="A3477">
        <v>131</v>
      </c>
      <c r="B3477">
        <v>1997</v>
      </c>
      <c r="C3477" t="s">
        <v>3747</v>
      </c>
      <c r="D3477" t="s">
        <v>154</v>
      </c>
      <c r="E3477" t="s">
        <v>18</v>
      </c>
      <c r="F3477">
        <v>69.5</v>
      </c>
      <c r="G3477">
        <v>170</v>
      </c>
      <c r="H3477">
        <v>8.5</v>
      </c>
      <c r="I3477">
        <v>31.63</v>
      </c>
      <c r="K3477">
        <v>4.6900000000000004</v>
      </c>
      <c r="L3477">
        <v>7</v>
      </c>
      <c r="M3477">
        <v>31</v>
      </c>
      <c r="N3477">
        <v>108</v>
      </c>
      <c r="O3477">
        <v>4.03</v>
      </c>
      <c r="P3477">
        <v>7.67</v>
      </c>
      <c r="Q3477">
        <v>11.44</v>
      </c>
      <c r="R3477">
        <f t="shared" si="54"/>
        <v>1</v>
      </c>
      <c r="S3477">
        <f>MATCH(D3477,[1]Sheet1!G$2:G$5610,0)</f>
        <v>95</v>
      </c>
    </row>
    <row r="3478" spans="1:19" x14ac:dyDescent="0.3">
      <c r="A3478">
        <v>132</v>
      </c>
      <c r="B3478">
        <v>1997</v>
      </c>
      <c r="C3478" t="s">
        <v>3748</v>
      </c>
      <c r="D3478" t="s">
        <v>353</v>
      </c>
      <c r="E3478" t="s">
        <v>29</v>
      </c>
      <c r="F3478">
        <v>71.099999999999994</v>
      </c>
      <c r="G3478">
        <v>183</v>
      </c>
      <c r="H3478">
        <v>9.5</v>
      </c>
      <c r="I3478">
        <v>32</v>
      </c>
      <c r="K3478">
        <v>4.67</v>
      </c>
      <c r="M3478">
        <v>33</v>
      </c>
      <c r="N3478">
        <v>116</v>
      </c>
      <c r="O3478">
        <v>4.28</v>
      </c>
      <c r="P3478">
        <v>7.46</v>
      </c>
      <c r="Q3478">
        <v>11.49</v>
      </c>
      <c r="R3478">
        <f t="shared" si="54"/>
        <v>1</v>
      </c>
      <c r="S3478" t="e">
        <f>MATCH(D3478,[1]Sheet1!G$2:G$5610,0)</f>
        <v>#N/A</v>
      </c>
    </row>
    <row r="3479" spans="1:19" x14ac:dyDescent="0.3">
      <c r="A3479">
        <v>133</v>
      </c>
      <c r="B3479">
        <v>1997</v>
      </c>
      <c r="C3479" t="s">
        <v>3749</v>
      </c>
      <c r="D3479" t="s">
        <v>64</v>
      </c>
      <c r="E3479" t="s">
        <v>59</v>
      </c>
      <c r="F3479">
        <v>71.8</v>
      </c>
      <c r="G3479">
        <v>209</v>
      </c>
      <c r="H3479">
        <v>9.5</v>
      </c>
      <c r="I3479">
        <v>32.5</v>
      </c>
      <c r="K3479">
        <v>4.68</v>
      </c>
      <c r="M3479">
        <v>34</v>
      </c>
      <c r="N3479">
        <v>118</v>
      </c>
      <c r="O3479">
        <v>4.3099999999999996</v>
      </c>
      <c r="P3479">
        <v>7.82</v>
      </c>
      <c r="Q3479">
        <v>12.18</v>
      </c>
      <c r="R3479">
        <f t="shared" si="54"/>
        <v>1</v>
      </c>
      <c r="S3479">
        <f>MATCH(D3479,[1]Sheet1!G$2:G$5610,0)</f>
        <v>117</v>
      </c>
    </row>
    <row r="3480" spans="1:19" x14ac:dyDescent="0.3">
      <c r="A3480">
        <v>134</v>
      </c>
      <c r="B3480">
        <v>1997</v>
      </c>
      <c r="C3480" t="s">
        <v>3750</v>
      </c>
      <c r="D3480" t="s">
        <v>390</v>
      </c>
      <c r="E3480" t="s">
        <v>45</v>
      </c>
      <c r="F3480">
        <v>77.599999999999994</v>
      </c>
      <c r="G3480">
        <v>287</v>
      </c>
      <c r="H3480">
        <v>10.130000000000001</v>
      </c>
      <c r="I3480">
        <v>33.5</v>
      </c>
      <c r="K3480">
        <v>4.8600000000000003</v>
      </c>
      <c r="L3480">
        <v>19</v>
      </c>
      <c r="M3480">
        <v>33.5</v>
      </c>
      <c r="N3480">
        <v>116</v>
      </c>
      <c r="O3480">
        <v>4.4400000000000004</v>
      </c>
      <c r="P3480">
        <v>7.68</v>
      </c>
      <c r="Q3480">
        <v>12.31</v>
      </c>
      <c r="R3480">
        <f t="shared" si="54"/>
        <v>1</v>
      </c>
      <c r="S3480">
        <f>MATCH(D3480,[1]Sheet1!G$2:G$5610,0)</f>
        <v>1388</v>
      </c>
    </row>
    <row r="3481" spans="1:19" x14ac:dyDescent="0.3">
      <c r="A3481">
        <v>135</v>
      </c>
      <c r="B3481">
        <v>1997</v>
      </c>
      <c r="C3481" t="s">
        <v>3751</v>
      </c>
      <c r="D3481" t="s">
        <v>64</v>
      </c>
      <c r="E3481" t="s">
        <v>45</v>
      </c>
      <c r="F3481">
        <v>76.599999999999994</v>
      </c>
      <c r="G3481">
        <v>260</v>
      </c>
      <c r="H3481">
        <v>9.75</v>
      </c>
      <c r="I3481">
        <v>33.75</v>
      </c>
      <c r="R3481">
        <f t="shared" si="54"/>
        <v>1</v>
      </c>
      <c r="S3481">
        <f>MATCH(D3481,[1]Sheet1!G$2:G$5610,0)</f>
        <v>117</v>
      </c>
    </row>
    <row r="3482" spans="1:19" x14ac:dyDescent="0.3">
      <c r="A3482">
        <v>136</v>
      </c>
      <c r="B3482">
        <v>1997</v>
      </c>
      <c r="C3482" t="s">
        <v>3752</v>
      </c>
      <c r="D3482" t="s">
        <v>44</v>
      </c>
      <c r="E3482" t="s">
        <v>59</v>
      </c>
      <c r="F3482">
        <v>68.599999999999994</v>
      </c>
      <c r="G3482">
        <v>204</v>
      </c>
      <c r="H3482">
        <v>9.25</v>
      </c>
      <c r="I3482">
        <v>30.5</v>
      </c>
      <c r="K3482">
        <v>4.58</v>
      </c>
      <c r="M3482">
        <v>35</v>
      </c>
      <c r="N3482">
        <v>115</v>
      </c>
      <c r="O3482">
        <v>4.38</v>
      </c>
      <c r="P3482">
        <v>7.82</v>
      </c>
      <c r="R3482">
        <f t="shared" si="54"/>
        <v>1</v>
      </c>
      <c r="S3482">
        <f>MATCH(D3482,[1]Sheet1!G$2:G$5610,0)</f>
        <v>149</v>
      </c>
    </row>
    <row r="3483" spans="1:19" x14ac:dyDescent="0.3">
      <c r="A3483">
        <v>137</v>
      </c>
      <c r="B3483">
        <v>1997</v>
      </c>
      <c r="C3483" t="s">
        <v>1680</v>
      </c>
      <c r="D3483" t="s">
        <v>402</v>
      </c>
      <c r="E3483" t="s">
        <v>62</v>
      </c>
      <c r="F3483">
        <v>76.099999999999994</v>
      </c>
      <c r="G3483">
        <v>241</v>
      </c>
      <c r="H3483">
        <v>9.25</v>
      </c>
      <c r="I3483">
        <v>34.630000000000003</v>
      </c>
      <c r="K3483">
        <v>4.82</v>
      </c>
      <c r="L3483">
        <v>19</v>
      </c>
      <c r="M3483">
        <v>38</v>
      </c>
      <c r="N3483">
        <v>129</v>
      </c>
      <c r="O3483">
        <v>4.1900000000000004</v>
      </c>
      <c r="P3483">
        <v>7.48</v>
      </c>
      <c r="Q3483">
        <v>11.29</v>
      </c>
      <c r="R3483">
        <f t="shared" si="54"/>
        <v>3</v>
      </c>
      <c r="S3483">
        <f>MATCH(D3483,[1]Sheet1!G$2:G$5610,0)</f>
        <v>84</v>
      </c>
    </row>
    <row r="3484" spans="1:19" x14ac:dyDescent="0.3">
      <c r="A3484">
        <v>138</v>
      </c>
      <c r="B3484">
        <v>1997</v>
      </c>
      <c r="C3484" t="s">
        <v>2134</v>
      </c>
      <c r="D3484" t="s">
        <v>297</v>
      </c>
      <c r="E3484" t="s">
        <v>39</v>
      </c>
      <c r="F3484">
        <v>76.900000000000006</v>
      </c>
      <c r="G3484">
        <v>301</v>
      </c>
      <c r="H3484">
        <v>9.8800000000000008</v>
      </c>
      <c r="I3484">
        <v>34.5</v>
      </c>
      <c r="K3484">
        <v>5.09</v>
      </c>
      <c r="M3484">
        <v>30.5</v>
      </c>
      <c r="N3484">
        <v>108</v>
      </c>
      <c r="O3484">
        <v>4.7300000000000004</v>
      </c>
      <c r="P3484">
        <v>8.23</v>
      </c>
      <c r="R3484">
        <f t="shared" si="54"/>
        <v>2</v>
      </c>
      <c r="S3484">
        <f>MATCH(D3484,[1]Sheet1!G$2:G$5610,0)</f>
        <v>4</v>
      </c>
    </row>
    <row r="3485" spans="1:19" x14ac:dyDescent="0.3">
      <c r="A3485">
        <v>139</v>
      </c>
      <c r="B3485">
        <v>1997</v>
      </c>
      <c r="C3485" t="s">
        <v>3753</v>
      </c>
      <c r="D3485" t="s">
        <v>885</v>
      </c>
      <c r="E3485" t="s">
        <v>32</v>
      </c>
      <c r="F3485">
        <v>75.8</v>
      </c>
      <c r="G3485">
        <v>246</v>
      </c>
      <c r="H3485">
        <v>10.63</v>
      </c>
      <c r="I3485">
        <v>34.130000000000003</v>
      </c>
      <c r="K3485">
        <v>4.92</v>
      </c>
      <c r="L3485">
        <v>23</v>
      </c>
      <c r="M3485">
        <v>39</v>
      </c>
      <c r="N3485">
        <v>121</v>
      </c>
      <c r="O3485">
        <v>4.13</v>
      </c>
      <c r="P3485">
        <v>7.55</v>
      </c>
      <c r="R3485">
        <f t="shared" si="54"/>
        <v>1</v>
      </c>
      <c r="S3485" t="e">
        <f>MATCH(D3485,[1]Sheet1!G$2:G$5610,0)</f>
        <v>#N/A</v>
      </c>
    </row>
    <row r="3486" spans="1:19" x14ac:dyDescent="0.3">
      <c r="A3486">
        <v>140</v>
      </c>
      <c r="B3486">
        <v>1997</v>
      </c>
      <c r="C3486" t="s">
        <v>3754</v>
      </c>
      <c r="D3486" t="s">
        <v>232</v>
      </c>
      <c r="E3486" t="s">
        <v>92</v>
      </c>
      <c r="F3486">
        <v>76.099999999999994</v>
      </c>
      <c r="G3486">
        <v>289</v>
      </c>
      <c r="H3486">
        <v>10</v>
      </c>
      <c r="I3486">
        <v>33.5</v>
      </c>
      <c r="K3486">
        <v>5.6</v>
      </c>
      <c r="L3486">
        <v>13</v>
      </c>
      <c r="M3486">
        <v>23</v>
      </c>
      <c r="N3486">
        <v>99</v>
      </c>
      <c r="R3486">
        <f t="shared" si="54"/>
        <v>1</v>
      </c>
      <c r="S3486">
        <f>MATCH(D3486,[1]Sheet1!G$2:G$5610,0)</f>
        <v>130</v>
      </c>
    </row>
    <row r="3487" spans="1:19" x14ac:dyDescent="0.3">
      <c r="A3487">
        <v>141</v>
      </c>
      <c r="B3487">
        <v>1997</v>
      </c>
      <c r="C3487" t="s">
        <v>3755</v>
      </c>
      <c r="D3487" t="s">
        <v>175</v>
      </c>
      <c r="E3487" t="s">
        <v>42</v>
      </c>
      <c r="F3487">
        <v>74.099999999999994</v>
      </c>
      <c r="G3487">
        <v>199</v>
      </c>
      <c r="H3487">
        <v>9.8800000000000008</v>
      </c>
      <c r="I3487">
        <v>32</v>
      </c>
      <c r="K3487">
        <v>4.62</v>
      </c>
      <c r="M3487">
        <v>30.5</v>
      </c>
      <c r="N3487">
        <v>107</v>
      </c>
      <c r="O3487">
        <v>4.03</v>
      </c>
      <c r="P3487">
        <v>7.3</v>
      </c>
      <c r="Q3487">
        <v>10.99</v>
      </c>
      <c r="R3487">
        <f t="shared" si="54"/>
        <v>1</v>
      </c>
      <c r="S3487">
        <f>MATCH(D3487,[1]Sheet1!G$2:G$5610,0)</f>
        <v>24</v>
      </c>
    </row>
    <row r="3488" spans="1:19" x14ac:dyDescent="0.3">
      <c r="A3488">
        <v>142</v>
      </c>
      <c r="B3488">
        <v>1997</v>
      </c>
      <c r="C3488" t="s">
        <v>3756</v>
      </c>
      <c r="D3488" t="s">
        <v>91</v>
      </c>
      <c r="E3488" t="s">
        <v>50</v>
      </c>
      <c r="F3488">
        <v>76.400000000000006</v>
      </c>
      <c r="G3488">
        <v>286</v>
      </c>
      <c r="H3488">
        <v>9.1300000000000008</v>
      </c>
      <c r="I3488">
        <v>33.630000000000003</v>
      </c>
      <c r="K3488">
        <v>5.38</v>
      </c>
      <c r="L3488">
        <v>18</v>
      </c>
      <c r="M3488">
        <v>27.5</v>
      </c>
      <c r="N3488">
        <v>103</v>
      </c>
      <c r="O3488">
        <v>4.6900000000000004</v>
      </c>
      <c r="P3488">
        <v>7.98</v>
      </c>
      <c r="R3488">
        <f t="shared" si="54"/>
        <v>1</v>
      </c>
      <c r="S3488" t="e">
        <f>MATCH(D3488,[1]Sheet1!G$2:G$5610,0)</f>
        <v>#N/A</v>
      </c>
    </row>
    <row r="3489" spans="1:19" x14ac:dyDescent="0.3">
      <c r="A3489">
        <v>143</v>
      </c>
      <c r="B3489">
        <v>1997</v>
      </c>
      <c r="C3489" t="s">
        <v>3757</v>
      </c>
      <c r="D3489" t="s">
        <v>115</v>
      </c>
      <c r="E3489" t="s">
        <v>29</v>
      </c>
      <c r="F3489">
        <v>72.599999999999994</v>
      </c>
      <c r="G3489">
        <v>186</v>
      </c>
      <c r="H3489">
        <v>8.8800000000000008</v>
      </c>
      <c r="I3489">
        <v>33.75</v>
      </c>
      <c r="R3489">
        <f t="shared" si="54"/>
        <v>1</v>
      </c>
      <c r="S3489">
        <f>MATCH(D3489,[1]Sheet1!G$2:G$5610,0)</f>
        <v>5</v>
      </c>
    </row>
    <row r="3490" spans="1:19" x14ac:dyDescent="0.3">
      <c r="A3490">
        <v>144</v>
      </c>
      <c r="B3490">
        <v>1997</v>
      </c>
      <c r="C3490" t="s">
        <v>3758</v>
      </c>
      <c r="D3490" t="s">
        <v>52</v>
      </c>
      <c r="E3490" t="s">
        <v>59</v>
      </c>
      <c r="F3490">
        <v>72.900000000000006</v>
      </c>
      <c r="G3490">
        <v>207</v>
      </c>
      <c r="H3490">
        <v>10.38</v>
      </c>
      <c r="I3490">
        <v>33.25</v>
      </c>
      <c r="K3490">
        <v>4.46</v>
      </c>
      <c r="M3490">
        <v>31</v>
      </c>
      <c r="N3490">
        <v>120</v>
      </c>
      <c r="O3490">
        <v>4.17</v>
      </c>
      <c r="P3490">
        <v>7.4</v>
      </c>
      <c r="Q3490">
        <v>11.06</v>
      </c>
      <c r="R3490">
        <f t="shared" si="54"/>
        <v>1</v>
      </c>
      <c r="S3490">
        <f>MATCH(D3490,[1]Sheet1!G$2:G$5610,0)</f>
        <v>214</v>
      </c>
    </row>
    <row r="3491" spans="1:19" x14ac:dyDescent="0.3">
      <c r="A3491">
        <v>145</v>
      </c>
      <c r="B3491">
        <v>1997</v>
      </c>
      <c r="C3491" t="s">
        <v>3759</v>
      </c>
      <c r="D3491" t="s">
        <v>91</v>
      </c>
      <c r="E3491" t="s">
        <v>62</v>
      </c>
      <c r="F3491">
        <v>71.8</v>
      </c>
      <c r="G3491">
        <v>203</v>
      </c>
      <c r="H3491">
        <v>9</v>
      </c>
      <c r="I3491">
        <v>31.5</v>
      </c>
      <c r="K3491">
        <v>4.9000000000000004</v>
      </c>
      <c r="M3491">
        <v>31.5</v>
      </c>
      <c r="N3491">
        <v>108</v>
      </c>
      <c r="O3491">
        <v>4.3099999999999996</v>
      </c>
      <c r="P3491">
        <v>7.25</v>
      </c>
      <c r="Q3491">
        <v>11.91</v>
      </c>
      <c r="R3491">
        <f t="shared" si="54"/>
        <v>1</v>
      </c>
      <c r="S3491" t="e">
        <f>MATCH(D3491,[1]Sheet1!G$2:G$5610,0)</f>
        <v>#N/A</v>
      </c>
    </row>
    <row r="3492" spans="1:19" x14ac:dyDescent="0.3">
      <c r="A3492">
        <v>146</v>
      </c>
      <c r="B3492">
        <v>1997</v>
      </c>
      <c r="C3492" t="s">
        <v>3760</v>
      </c>
      <c r="D3492" t="s">
        <v>121</v>
      </c>
      <c r="E3492" t="s">
        <v>18</v>
      </c>
      <c r="F3492">
        <v>71.3</v>
      </c>
      <c r="G3492">
        <v>196</v>
      </c>
      <c r="H3492">
        <v>9.5</v>
      </c>
      <c r="I3492">
        <v>31.75</v>
      </c>
      <c r="K3492">
        <v>4.5</v>
      </c>
      <c r="L3492">
        <v>19</v>
      </c>
      <c r="M3492">
        <v>35.5</v>
      </c>
      <c r="N3492">
        <v>118</v>
      </c>
      <c r="O3492">
        <v>4.17</v>
      </c>
      <c r="P3492">
        <v>7.09</v>
      </c>
      <c r="Q3492">
        <v>10.97</v>
      </c>
      <c r="R3492">
        <f t="shared" si="54"/>
        <v>1</v>
      </c>
      <c r="S3492">
        <f>MATCH(D3492,[1]Sheet1!G$2:G$5610,0)</f>
        <v>158</v>
      </c>
    </row>
    <row r="3493" spans="1:19" x14ac:dyDescent="0.3">
      <c r="A3493">
        <v>147</v>
      </c>
      <c r="B3493">
        <v>1997</v>
      </c>
      <c r="C3493" t="s">
        <v>3761</v>
      </c>
      <c r="D3493" t="s">
        <v>410</v>
      </c>
      <c r="E3493" t="s">
        <v>59</v>
      </c>
      <c r="F3493">
        <v>70.3</v>
      </c>
      <c r="G3493">
        <v>206</v>
      </c>
      <c r="H3493">
        <v>9.5</v>
      </c>
      <c r="I3493">
        <v>32.25</v>
      </c>
      <c r="K3493">
        <v>4.6500000000000004</v>
      </c>
      <c r="L3493">
        <v>3</v>
      </c>
      <c r="M3493">
        <v>34</v>
      </c>
      <c r="N3493">
        <v>113</v>
      </c>
      <c r="O3493">
        <v>4.3</v>
      </c>
      <c r="P3493">
        <v>7.64</v>
      </c>
      <c r="Q3493">
        <v>11.65</v>
      </c>
      <c r="R3493">
        <f t="shared" si="54"/>
        <v>1</v>
      </c>
      <c r="S3493">
        <f>MATCH(D3493,[1]Sheet1!G$2:G$5610,0)</f>
        <v>332</v>
      </c>
    </row>
    <row r="3494" spans="1:19" x14ac:dyDescent="0.3">
      <c r="A3494">
        <v>148</v>
      </c>
      <c r="B3494">
        <v>1997</v>
      </c>
      <c r="C3494" t="s">
        <v>3762</v>
      </c>
      <c r="D3494" t="s">
        <v>897</v>
      </c>
      <c r="E3494" t="s">
        <v>39</v>
      </c>
      <c r="F3494">
        <v>77.3</v>
      </c>
      <c r="G3494">
        <v>313</v>
      </c>
      <c r="H3494">
        <v>9.25</v>
      </c>
      <c r="I3494">
        <v>34.130000000000003</v>
      </c>
      <c r="K3494">
        <v>5.31</v>
      </c>
      <c r="L3494">
        <v>25</v>
      </c>
      <c r="M3494">
        <v>32</v>
      </c>
      <c r="N3494">
        <v>111</v>
      </c>
      <c r="O3494">
        <v>4.37</v>
      </c>
      <c r="P3494">
        <v>7.9</v>
      </c>
      <c r="R3494">
        <f t="shared" si="54"/>
        <v>1</v>
      </c>
      <c r="S3494">
        <f>MATCH(D3494,[1]Sheet1!G$2:G$5610,0)</f>
        <v>341</v>
      </c>
    </row>
    <row r="3495" spans="1:19" x14ac:dyDescent="0.3">
      <c r="A3495">
        <v>149</v>
      </c>
      <c r="B3495">
        <v>1997</v>
      </c>
      <c r="C3495" t="s">
        <v>3763</v>
      </c>
      <c r="D3495" t="s">
        <v>795</v>
      </c>
      <c r="E3495" t="s">
        <v>79</v>
      </c>
      <c r="F3495">
        <v>74.3</v>
      </c>
      <c r="G3495">
        <v>220</v>
      </c>
      <c r="H3495">
        <v>9.8800000000000008</v>
      </c>
      <c r="I3495">
        <v>33.5</v>
      </c>
      <c r="R3495">
        <f t="shared" si="54"/>
        <v>1</v>
      </c>
      <c r="S3495" t="e">
        <f>MATCH(D3495,[1]Sheet1!G$2:G$5610,0)</f>
        <v>#N/A</v>
      </c>
    </row>
    <row r="3496" spans="1:19" x14ac:dyDescent="0.3">
      <c r="A3496">
        <v>150</v>
      </c>
      <c r="B3496">
        <v>1997</v>
      </c>
      <c r="C3496" t="s">
        <v>3764</v>
      </c>
      <c r="D3496" t="s">
        <v>481</v>
      </c>
      <c r="E3496" t="s">
        <v>741</v>
      </c>
      <c r="F3496">
        <v>76.900000000000006</v>
      </c>
      <c r="G3496">
        <v>226</v>
      </c>
      <c r="H3496">
        <v>9.25</v>
      </c>
      <c r="I3496">
        <v>33.5</v>
      </c>
      <c r="R3496">
        <f t="shared" si="54"/>
        <v>1</v>
      </c>
      <c r="S3496">
        <f>MATCH(D3496,[1]Sheet1!G$2:G$5610,0)</f>
        <v>173</v>
      </c>
    </row>
    <row r="3497" spans="1:19" x14ac:dyDescent="0.3">
      <c r="A3497">
        <v>151</v>
      </c>
      <c r="B3497">
        <v>1997</v>
      </c>
      <c r="C3497" t="s">
        <v>3765</v>
      </c>
      <c r="D3497" t="s">
        <v>2192</v>
      </c>
      <c r="E3497" t="s">
        <v>741</v>
      </c>
      <c r="F3497">
        <v>76.099999999999994</v>
      </c>
      <c r="G3497">
        <v>228</v>
      </c>
      <c r="H3497">
        <v>9</v>
      </c>
      <c r="I3497">
        <v>34.25</v>
      </c>
      <c r="R3497">
        <f t="shared" si="54"/>
        <v>1</v>
      </c>
      <c r="S3497">
        <f>MATCH(D3497,[1]Sheet1!G$2:G$5610,0)</f>
        <v>1416</v>
      </c>
    </row>
    <row r="3498" spans="1:19" x14ac:dyDescent="0.3">
      <c r="A3498">
        <v>152</v>
      </c>
      <c r="B3498">
        <v>1997</v>
      </c>
      <c r="C3498" t="s">
        <v>3766</v>
      </c>
      <c r="D3498" t="s">
        <v>319</v>
      </c>
      <c r="E3498" t="s">
        <v>62</v>
      </c>
      <c r="F3498">
        <v>73.099999999999994</v>
      </c>
      <c r="G3498">
        <v>227</v>
      </c>
      <c r="H3498">
        <v>9.5</v>
      </c>
      <c r="I3498">
        <v>32.5</v>
      </c>
      <c r="K3498">
        <v>4.74</v>
      </c>
      <c r="L3498">
        <v>17</v>
      </c>
      <c r="M3498">
        <v>32</v>
      </c>
      <c r="N3498">
        <v>116</v>
      </c>
      <c r="O3498">
        <v>4.3</v>
      </c>
      <c r="P3498">
        <v>7.46</v>
      </c>
      <c r="Q3498">
        <v>11.76</v>
      </c>
      <c r="R3498">
        <f t="shared" si="54"/>
        <v>1</v>
      </c>
      <c r="S3498">
        <f>MATCH(D3498,[1]Sheet1!G$2:G$5610,0)</f>
        <v>120</v>
      </c>
    </row>
    <row r="3499" spans="1:19" x14ac:dyDescent="0.3">
      <c r="A3499">
        <v>153</v>
      </c>
      <c r="B3499">
        <v>1997</v>
      </c>
      <c r="C3499" t="s">
        <v>3767</v>
      </c>
      <c r="D3499" t="s">
        <v>56</v>
      </c>
      <c r="E3499" t="s">
        <v>45</v>
      </c>
      <c r="F3499">
        <v>79.099999999999994</v>
      </c>
      <c r="G3499">
        <v>280</v>
      </c>
      <c r="H3499">
        <v>11.5</v>
      </c>
      <c r="I3499">
        <v>34.5</v>
      </c>
      <c r="K3499">
        <v>4.84</v>
      </c>
      <c r="L3499">
        <v>17</v>
      </c>
      <c r="M3499">
        <v>30.5</v>
      </c>
      <c r="N3499">
        <v>112</v>
      </c>
      <c r="R3499">
        <f t="shared" si="54"/>
        <v>1</v>
      </c>
      <c r="S3499" t="e">
        <f>MATCH(D3499,[1]Sheet1!G$2:G$5610,0)</f>
        <v>#N/A</v>
      </c>
    </row>
    <row r="3500" spans="1:19" x14ac:dyDescent="0.3">
      <c r="A3500">
        <v>154</v>
      </c>
      <c r="B3500">
        <v>1997</v>
      </c>
      <c r="C3500" t="s">
        <v>242</v>
      </c>
      <c r="D3500" t="s">
        <v>3768</v>
      </c>
      <c r="E3500" t="s">
        <v>59</v>
      </c>
      <c r="F3500">
        <v>69.599999999999994</v>
      </c>
      <c r="G3500">
        <v>209</v>
      </c>
      <c r="H3500">
        <v>8.6300000000000008</v>
      </c>
      <c r="I3500">
        <v>31.13</v>
      </c>
      <c r="K3500">
        <v>4.75</v>
      </c>
      <c r="L3500">
        <v>19</v>
      </c>
      <c r="M3500">
        <v>31</v>
      </c>
      <c r="N3500">
        <v>116</v>
      </c>
      <c r="O3500">
        <v>4.18</v>
      </c>
      <c r="P3500">
        <v>7.39</v>
      </c>
      <c r="Q3500">
        <v>11.5</v>
      </c>
      <c r="R3500">
        <f t="shared" si="54"/>
        <v>2</v>
      </c>
      <c r="S3500" t="e">
        <f>MATCH(D3500,[1]Sheet1!G$2:G$5610,0)</f>
        <v>#N/A</v>
      </c>
    </row>
    <row r="3501" spans="1:19" x14ac:dyDescent="0.3">
      <c r="A3501">
        <v>155</v>
      </c>
      <c r="B3501">
        <v>1997</v>
      </c>
      <c r="C3501" t="s">
        <v>3769</v>
      </c>
      <c r="D3501" t="s">
        <v>97</v>
      </c>
      <c r="E3501" t="s">
        <v>32</v>
      </c>
      <c r="F3501">
        <v>76.099999999999994</v>
      </c>
      <c r="G3501">
        <v>277</v>
      </c>
      <c r="H3501">
        <v>9.75</v>
      </c>
      <c r="I3501">
        <v>36</v>
      </c>
      <c r="K3501">
        <v>4.83</v>
      </c>
      <c r="L3501">
        <v>20</v>
      </c>
      <c r="M3501">
        <v>33.5</v>
      </c>
      <c r="N3501">
        <v>112</v>
      </c>
      <c r="O3501">
        <v>4.59</v>
      </c>
      <c r="P3501">
        <v>8.14</v>
      </c>
      <c r="R3501">
        <f t="shared" si="54"/>
        <v>1</v>
      </c>
      <c r="S3501" t="e">
        <f>MATCH(D3501,[1]Sheet1!G$2:G$5610,0)</f>
        <v>#N/A</v>
      </c>
    </row>
    <row r="3502" spans="1:19" x14ac:dyDescent="0.3">
      <c r="A3502">
        <v>156</v>
      </c>
      <c r="B3502">
        <v>1997</v>
      </c>
      <c r="C3502" t="s">
        <v>3770</v>
      </c>
      <c r="D3502" t="s">
        <v>1958</v>
      </c>
      <c r="E3502" t="s">
        <v>29</v>
      </c>
      <c r="F3502">
        <v>71.5</v>
      </c>
      <c r="G3502">
        <v>172</v>
      </c>
      <c r="H3502">
        <v>9.8800000000000008</v>
      </c>
      <c r="I3502">
        <v>33.630000000000003</v>
      </c>
      <c r="K3502">
        <v>4.67</v>
      </c>
      <c r="M3502">
        <v>33.5</v>
      </c>
      <c r="N3502">
        <v>120</v>
      </c>
      <c r="O3502">
        <v>4.1900000000000004</v>
      </c>
      <c r="P3502">
        <v>7.09</v>
      </c>
      <c r="Q3502">
        <v>11.03</v>
      </c>
      <c r="R3502">
        <f t="shared" si="54"/>
        <v>1</v>
      </c>
      <c r="S3502">
        <f>MATCH(D3502,[1]Sheet1!G$2:G$5610,0)</f>
        <v>4789</v>
      </c>
    </row>
    <row r="3503" spans="1:19" x14ac:dyDescent="0.3">
      <c r="A3503">
        <v>157</v>
      </c>
      <c r="B3503">
        <v>1997</v>
      </c>
      <c r="C3503" t="s">
        <v>3771</v>
      </c>
      <c r="D3503" t="s">
        <v>70</v>
      </c>
      <c r="E3503" t="s">
        <v>24</v>
      </c>
      <c r="F3503">
        <v>72.8</v>
      </c>
      <c r="G3503">
        <v>259</v>
      </c>
      <c r="H3503">
        <v>10.5</v>
      </c>
      <c r="I3503">
        <v>32.25</v>
      </c>
      <c r="K3503">
        <v>4.83</v>
      </c>
      <c r="L3503">
        <v>25</v>
      </c>
      <c r="M3503">
        <v>33.5</v>
      </c>
      <c r="N3503">
        <v>109</v>
      </c>
      <c r="O3503">
        <v>4.37</v>
      </c>
      <c r="P3503">
        <v>7.79</v>
      </c>
      <c r="Q3503">
        <v>11.78</v>
      </c>
      <c r="R3503">
        <f t="shared" si="54"/>
        <v>1</v>
      </c>
      <c r="S3503">
        <f>MATCH(D3503,[1]Sheet1!G$2:G$5610,0)</f>
        <v>562</v>
      </c>
    </row>
    <row r="3504" spans="1:19" x14ac:dyDescent="0.3">
      <c r="A3504">
        <v>158</v>
      </c>
      <c r="B3504">
        <v>1997</v>
      </c>
      <c r="C3504" t="s">
        <v>3772</v>
      </c>
      <c r="D3504" t="s">
        <v>402</v>
      </c>
      <c r="E3504" t="s">
        <v>39</v>
      </c>
      <c r="F3504">
        <v>77.099999999999994</v>
      </c>
      <c r="G3504">
        <v>261</v>
      </c>
      <c r="H3504">
        <v>10.130000000000001</v>
      </c>
      <c r="I3504">
        <v>33.880000000000003</v>
      </c>
      <c r="R3504">
        <f t="shared" si="54"/>
        <v>1</v>
      </c>
      <c r="S3504">
        <f>MATCH(D3504,[1]Sheet1!G$2:G$5610,0)</f>
        <v>84</v>
      </c>
    </row>
    <row r="3505" spans="1:19" x14ac:dyDescent="0.3">
      <c r="A3505">
        <v>159</v>
      </c>
      <c r="B3505">
        <v>1997</v>
      </c>
      <c r="C3505" t="s">
        <v>3773</v>
      </c>
      <c r="D3505" t="s">
        <v>2008</v>
      </c>
      <c r="E3505" t="s">
        <v>45</v>
      </c>
      <c r="F3505">
        <v>74.3</v>
      </c>
      <c r="G3505">
        <v>246</v>
      </c>
      <c r="H3505">
        <v>10.5</v>
      </c>
      <c r="I3505">
        <v>33</v>
      </c>
      <c r="K3505">
        <v>4.87</v>
      </c>
      <c r="L3505">
        <v>14</v>
      </c>
      <c r="M3505">
        <v>31.5</v>
      </c>
      <c r="N3505">
        <v>108</v>
      </c>
      <c r="O3505">
        <v>4.29</v>
      </c>
      <c r="P3505">
        <v>7.51</v>
      </c>
      <c r="Q3505">
        <v>12.01</v>
      </c>
      <c r="R3505">
        <f t="shared" si="54"/>
        <v>1</v>
      </c>
      <c r="S3505">
        <f>MATCH(D3505,[1]Sheet1!G$2:G$5610,0)</f>
        <v>2261</v>
      </c>
    </row>
    <row r="3506" spans="1:19" x14ac:dyDescent="0.3">
      <c r="A3506">
        <v>160</v>
      </c>
      <c r="B3506">
        <v>1997</v>
      </c>
      <c r="C3506" t="s">
        <v>3774</v>
      </c>
      <c r="D3506" t="s">
        <v>267</v>
      </c>
      <c r="E3506" t="s">
        <v>59</v>
      </c>
      <c r="F3506">
        <v>73.099999999999994</v>
      </c>
      <c r="G3506">
        <v>233</v>
      </c>
      <c r="H3506">
        <v>9.1300000000000008</v>
      </c>
      <c r="I3506">
        <v>31.5</v>
      </c>
      <c r="K3506">
        <v>4.6100000000000003</v>
      </c>
      <c r="L3506">
        <v>19</v>
      </c>
      <c r="M3506">
        <v>34.5</v>
      </c>
      <c r="N3506">
        <v>122</v>
      </c>
      <c r="O3506">
        <v>4.1900000000000004</v>
      </c>
      <c r="P3506">
        <v>7.41</v>
      </c>
      <c r="Q3506">
        <v>11.46</v>
      </c>
      <c r="R3506">
        <f t="shared" si="54"/>
        <v>1</v>
      </c>
      <c r="S3506" t="e">
        <f>MATCH(D3506,[1]Sheet1!G$2:G$5610,0)</f>
        <v>#N/A</v>
      </c>
    </row>
    <row r="3507" spans="1:19" x14ac:dyDescent="0.3">
      <c r="A3507">
        <v>161</v>
      </c>
      <c r="B3507">
        <v>1997</v>
      </c>
      <c r="C3507" t="s">
        <v>3775</v>
      </c>
      <c r="D3507" t="s">
        <v>73</v>
      </c>
      <c r="E3507" t="s">
        <v>45</v>
      </c>
      <c r="F3507">
        <v>77.400000000000006</v>
      </c>
      <c r="G3507">
        <v>248</v>
      </c>
      <c r="H3507">
        <v>9.5</v>
      </c>
      <c r="I3507">
        <v>33.25</v>
      </c>
      <c r="K3507">
        <v>4.88</v>
      </c>
      <c r="L3507">
        <v>15</v>
      </c>
      <c r="M3507">
        <v>31</v>
      </c>
      <c r="N3507">
        <v>119</v>
      </c>
      <c r="O3507">
        <v>4.47</v>
      </c>
      <c r="P3507">
        <v>7.76</v>
      </c>
      <c r="Q3507">
        <v>11.87</v>
      </c>
      <c r="R3507">
        <f t="shared" si="54"/>
        <v>1</v>
      </c>
      <c r="S3507" t="e">
        <f>MATCH(D3507,[1]Sheet1!G$2:G$5610,0)</f>
        <v>#N/A</v>
      </c>
    </row>
    <row r="3508" spans="1:19" x14ac:dyDescent="0.3">
      <c r="A3508">
        <v>162</v>
      </c>
      <c r="B3508">
        <v>1997</v>
      </c>
      <c r="C3508" t="s">
        <v>3776</v>
      </c>
      <c r="D3508" t="s">
        <v>97</v>
      </c>
      <c r="E3508" t="s">
        <v>18</v>
      </c>
      <c r="F3508">
        <v>71.8</v>
      </c>
      <c r="G3508">
        <v>183</v>
      </c>
      <c r="H3508">
        <v>9.75</v>
      </c>
      <c r="I3508">
        <v>31.75</v>
      </c>
      <c r="K3508">
        <v>4.62</v>
      </c>
      <c r="L3508">
        <v>2</v>
      </c>
      <c r="M3508">
        <v>31.5</v>
      </c>
      <c r="N3508">
        <v>113</v>
      </c>
      <c r="O3508">
        <v>4.49</v>
      </c>
      <c r="P3508">
        <v>7.58</v>
      </c>
      <c r="Q3508">
        <v>11.97</v>
      </c>
      <c r="R3508">
        <f t="shared" si="54"/>
        <v>1</v>
      </c>
      <c r="S3508" t="e">
        <f>MATCH(D3508,[1]Sheet1!G$2:G$5610,0)</f>
        <v>#N/A</v>
      </c>
    </row>
    <row r="3509" spans="1:19" x14ac:dyDescent="0.3">
      <c r="A3509">
        <v>163</v>
      </c>
      <c r="B3509">
        <v>1997</v>
      </c>
      <c r="C3509" t="s">
        <v>3777</v>
      </c>
      <c r="D3509" t="s">
        <v>3778</v>
      </c>
      <c r="E3509" t="s">
        <v>39</v>
      </c>
      <c r="F3509">
        <v>78.099999999999994</v>
      </c>
      <c r="G3509">
        <v>292</v>
      </c>
      <c r="H3509">
        <v>10.130000000000001</v>
      </c>
      <c r="I3509">
        <v>33.25</v>
      </c>
      <c r="R3509">
        <f t="shared" si="54"/>
        <v>1</v>
      </c>
      <c r="S3509" t="e">
        <f>MATCH(D3509,[1]Sheet1!G$2:G$5610,0)</f>
        <v>#N/A</v>
      </c>
    </row>
    <row r="3510" spans="1:19" x14ac:dyDescent="0.3">
      <c r="A3510">
        <v>164</v>
      </c>
      <c r="B3510">
        <v>1997</v>
      </c>
      <c r="C3510" t="s">
        <v>3779</v>
      </c>
      <c r="D3510" t="s">
        <v>495</v>
      </c>
      <c r="E3510" t="s">
        <v>29</v>
      </c>
      <c r="F3510">
        <v>71.900000000000006</v>
      </c>
      <c r="G3510">
        <v>171</v>
      </c>
      <c r="H3510">
        <v>8.6300000000000008</v>
      </c>
      <c r="I3510">
        <v>33.25</v>
      </c>
      <c r="K3510">
        <v>4.57</v>
      </c>
      <c r="M3510">
        <v>36.5</v>
      </c>
      <c r="N3510">
        <v>121</v>
      </c>
      <c r="O3510">
        <v>3.93</v>
      </c>
      <c r="P3510">
        <v>6.88</v>
      </c>
      <c r="Q3510">
        <v>10.89</v>
      </c>
      <c r="R3510">
        <f t="shared" si="54"/>
        <v>1</v>
      </c>
      <c r="S3510">
        <f>MATCH(D3510,[1]Sheet1!G$2:G$5610,0)</f>
        <v>33</v>
      </c>
    </row>
    <row r="3511" spans="1:19" x14ac:dyDescent="0.3">
      <c r="A3511">
        <v>165</v>
      </c>
      <c r="B3511">
        <v>1997</v>
      </c>
      <c r="C3511" t="s">
        <v>3780</v>
      </c>
      <c r="D3511" t="s">
        <v>204</v>
      </c>
      <c r="E3511" t="s">
        <v>18</v>
      </c>
      <c r="F3511">
        <v>71.8</v>
      </c>
      <c r="G3511">
        <v>207</v>
      </c>
      <c r="H3511">
        <v>9.5</v>
      </c>
      <c r="I3511">
        <v>32.630000000000003</v>
      </c>
      <c r="R3511">
        <f t="shared" si="54"/>
        <v>1</v>
      </c>
      <c r="S3511">
        <f>MATCH(D3511,[1]Sheet1!G$2:G$5610,0)</f>
        <v>27</v>
      </c>
    </row>
    <row r="3512" spans="1:19" x14ac:dyDescent="0.3">
      <c r="A3512">
        <v>166</v>
      </c>
      <c r="B3512">
        <v>1997</v>
      </c>
      <c r="C3512" t="s">
        <v>3781</v>
      </c>
      <c r="D3512" t="s">
        <v>299</v>
      </c>
      <c r="E3512" t="s">
        <v>741</v>
      </c>
      <c r="F3512">
        <v>71.599999999999994</v>
      </c>
      <c r="G3512">
        <v>192</v>
      </c>
      <c r="H3512">
        <v>8.25</v>
      </c>
      <c r="I3512">
        <v>30</v>
      </c>
      <c r="R3512">
        <f t="shared" si="54"/>
        <v>1</v>
      </c>
      <c r="S3512">
        <f>MATCH(D3512,[1]Sheet1!G$2:G$5610,0)</f>
        <v>15</v>
      </c>
    </row>
    <row r="3513" spans="1:19" x14ac:dyDescent="0.3">
      <c r="A3513">
        <v>167</v>
      </c>
      <c r="B3513">
        <v>1997</v>
      </c>
      <c r="C3513" t="s">
        <v>3782</v>
      </c>
      <c r="D3513" t="s">
        <v>1630</v>
      </c>
      <c r="E3513" t="s">
        <v>32</v>
      </c>
      <c r="F3513">
        <v>76.5</v>
      </c>
      <c r="G3513">
        <v>247</v>
      </c>
      <c r="H3513">
        <v>10</v>
      </c>
      <c r="I3513">
        <v>35.880000000000003</v>
      </c>
      <c r="K3513">
        <v>4.9400000000000004</v>
      </c>
      <c r="L3513">
        <v>18</v>
      </c>
      <c r="M3513">
        <v>31</v>
      </c>
      <c r="N3513">
        <v>106</v>
      </c>
      <c r="O3513">
        <v>4.6900000000000004</v>
      </c>
      <c r="P3513">
        <v>7.84</v>
      </c>
      <c r="R3513">
        <f t="shared" si="54"/>
        <v>1</v>
      </c>
      <c r="S3513">
        <f>MATCH(D3513,[1]Sheet1!G$2:G$5610,0)</f>
        <v>151</v>
      </c>
    </row>
    <row r="3514" spans="1:19" x14ac:dyDescent="0.3">
      <c r="A3514">
        <v>168</v>
      </c>
      <c r="B3514">
        <v>1997</v>
      </c>
      <c r="C3514" t="s">
        <v>3783</v>
      </c>
      <c r="D3514" t="s">
        <v>188</v>
      </c>
      <c r="E3514" t="s">
        <v>42</v>
      </c>
      <c r="F3514">
        <v>71.400000000000006</v>
      </c>
      <c r="G3514">
        <v>197</v>
      </c>
      <c r="H3514">
        <v>9.8800000000000008</v>
      </c>
      <c r="I3514">
        <v>33.25</v>
      </c>
      <c r="K3514">
        <v>4.76</v>
      </c>
      <c r="L3514">
        <v>12</v>
      </c>
      <c r="M3514">
        <v>36</v>
      </c>
      <c r="N3514">
        <v>110</v>
      </c>
      <c r="O3514">
        <v>4.45</v>
      </c>
      <c r="P3514">
        <v>7.3</v>
      </c>
      <c r="Q3514">
        <v>11.87</v>
      </c>
      <c r="R3514">
        <f t="shared" si="54"/>
        <v>1</v>
      </c>
      <c r="S3514">
        <f>MATCH(D3514,[1]Sheet1!G$2:G$5610,0)</f>
        <v>178</v>
      </c>
    </row>
    <row r="3515" spans="1:19" x14ac:dyDescent="0.3">
      <c r="A3515">
        <v>169</v>
      </c>
      <c r="B3515">
        <v>1997</v>
      </c>
      <c r="C3515" t="s">
        <v>3784</v>
      </c>
      <c r="D3515" t="s">
        <v>842</v>
      </c>
      <c r="E3515" t="s">
        <v>32</v>
      </c>
      <c r="F3515">
        <v>76.599999999999994</v>
      </c>
      <c r="G3515">
        <v>278</v>
      </c>
      <c r="H3515">
        <v>10.5</v>
      </c>
      <c r="I3515">
        <v>35.630000000000003</v>
      </c>
      <c r="K3515">
        <v>5.07</v>
      </c>
      <c r="L3515">
        <v>12</v>
      </c>
      <c r="M3515">
        <v>29</v>
      </c>
      <c r="N3515">
        <v>111</v>
      </c>
      <c r="O3515">
        <v>4.7300000000000004</v>
      </c>
      <c r="P3515">
        <v>7.9</v>
      </c>
      <c r="R3515">
        <f t="shared" si="54"/>
        <v>1</v>
      </c>
      <c r="S3515" t="e">
        <f>MATCH(D3515,[1]Sheet1!G$2:G$5610,0)</f>
        <v>#N/A</v>
      </c>
    </row>
    <row r="3516" spans="1:19" x14ac:dyDescent="0.3">
      <c r="A3516">
        <v>170</v>
      </c>
      <c r="B3516">
        <v>1997</v>
      </c>
      <c r="C3516" t="s">
        <v>3785</v>
      </c>
      <c r="D3516" t="s">
        <v>97</v>
      </c>
      <c r="E3516" t="s">
        <v>71</v>
      </c>
      <c r="F3516">
        <v>71.900000000000006</v>
      </c>
      <c r="G3516">
        <v>200</v>
      </c>
      <c r="H3516">
        <v>9.5</v>
      </c>
      <c r="I3516">
        <v>32.25</v>
      </c>
      <c r="K3516">
        <v>4.54</v>
      </c>
      <c r="M3516">
        <v>35</v>
      </c>
      <c r="N3516">
        <v>123</v>
      </c>
      <c r="O3516">
        <v>4.1900000000000004</v>
      </c>
      <c r="P3516">
        <v>7.24</v>
      </c>
      <c r="Q3516">
        <v>11.32</v>
      </c>
      <c r="R3516">
        <f t="shared" si="54"/>
        <v>1</v>
      </c>
      <c r="S3516" t="e">
        <f>MATCH(D3516,[1]Sheet1!G$2:G$5610,0)</f>
        <v>#N/A</v>
      </c>
    </row>
    <row r="3517" spans="1:19" x14ac:dyDescent="0.3">
      <c r="A3517">
        <v>171</v>
      </c>
      <c r="B3517">
        <v>1997</v>
      </c>
      <c r="C3517" t="s">
        <v>3786</v>
      </c>
      <c r="D3517" t="s">
        <v>227</v>
      </c>
      <c r="E3517" t="s">
        <v>29</v>
      </c>
      <c r="F3517">
        <v>72.900000000000006</v>
      </c>
      <c r="G3517">
        <v>205</v>
      </c>
      <c r="H3517">
        <v>9.25</v>
      </c>
      <c r="I3517">
        <v>32</v>
      </c>
      <c r="K3517">
        <v>4.68</v>
      </c>
      <c r="M3517">
        <v>34</v>
      </c>
      <c r="N3517">
        <v>115</v>
      </c>
      <c r="O3517">
        <v>3.99</v>
      </c>
      <c r="P3517">
        <v>7.06</v>
      </c>
      <c r="Q3517">
        <v>11.29</v>
      </c>
      <c r="R3517">
        <f t="shared" si="54"/>
        <v>1</v>
      </c>
      <c r="S3517">
        <f>MATCH(D3517,[1]Sheet1!G$2:G$5610,0)</f>
        <v>123</v>
      </c>
    </row>
    <row r="3518" spans="1:19" x14ac:dyDescent="0.3">
      <c r="A3518">
        <v>172</v>
      </c>
      <c r="B3518">
        <v>1997</v>
      </c>
      <c r="C3518" t="s">
        <v>3787</v>
      </c>
      <c r="D3518" t="s">
        <v>38</v>
      </c>
      <c r="E3518" t="s">
        <v>18</v>
      </c>
      <c r="F3518">
        <v>71.099999999999994</v>
      </c>
      <c r="G3518">
        <v>181</v>
      </c>
      <c r="H3518">
        <v>8.5</v>
      </c>
      <c r="I3518">
        <v>31.88</v>
      </c>
      <c r="K3518">
        <v>4.6100000000000003</v>
      </c>
      <c r="L3518">
        <v>8</v>
      </c>
      <c r="M3518">
        <v>36.5</v>
      </c>
      <c r="N3518">
        <v>119</v>
      </c>
      <c r="O3518">
        <v>4.16</v>
      </c>
      <c r="P3518">
        <v>7.19</v>
      </c>
      <c r="Q3518">
        <v>11.16</v>
      </c>
      <c r="R3518">
        <f t="shared" si="54"/>
        <v>1</v>
      </c>
      <c r="S3518">
        <f>MATCH(D3518,[1]Sheet1!G$2:G$5610,0)</f>
        <v>75</v>
      </c>
    </row>
    <row r="3519" spans="1:19" x14ac:dyDescent="0.3">
      <c r="A3519">
        <v>173</v>
      </c>
      <c r="B3519">
        <v>1997</v>
      </c>
      <c r="C3519" t="s">
        <v>3788</v>
      </c>
      <c r="D3519" t="s">
        <v>428</v>
      </c>
      <c r="E3519" t="s">
        <v>45</v>
      </c>
      <c r="F3519">
        <v>76.5</v>
      </c>
      <c r="G3519">
        <v>249</v>
      </c>
      <c r="H3519">
        <v>9.5</v>
      </c>
      <c r="I3519">
        <v>32.380000000000003</v>
      </c>
      <c r="K3519">
        <v>4.92</v>
      </c>
      <c r="L3519">
        <v>27</v>
      </c>
      <c r="M3519">
        <v>32</v>
      </c>
      <c r="N3519">
        <v>112</v>
      </c>
      <c r="O3519">
        <v>4.29</v>
      </c>
      <c r="P3519">
        <v>7.63</v>
      </c>
      <c r="Q3519">
        <v>11.86</v>
      </c>
      <c r="R3519">
        <f t="shared" si="54"/>
        <v>1</v>
      </c>
      <c r="S3519" t="e">
        <f>MATCH(D3519,[1]Sheet1!G$2:G$5610,0)</f>
        <v>#N/A</v>
      </c>
    </row>
    <row r="3520" spans="1:19" x14ac:dyDescent="0.3">
      <c r="A3520">
        <v>174</v>
      </c>
      <c r="B3520">
        <v>1997</v>
      </c>
      <c r="C3520" t="s">
        <v>3789</v>
      </c>
      <c r="D3520" t="s">
        <v>119</v>
      </c>
      <c r="E3520" t="s">
        <v>29</v>
      </c>
      <c r="F3520">
        <v>71.099999999999994</v>
      </c>
      <c r="G3520">
        <v>181</v>
      </c>
      <c r="H3520">
        <v>9.5</v>
      </c>
      <c r="I3520">
        <v>31.5</v>
      </c>
      <c r="K3520">
        <v>4.59</v>
      </c>
      <c r="M3520">
        <v>34.5</v>
      </c>
      <c r="N3520">
        <v>120</v>
      </c>
      <c r="O3520">
        <v>4.12</v>
      </c>
      <c r="P3520">
        <v>7.31</v>
      </c>
      <c r="Q3520">
        <v>11.53</v>
      </c>
      <c r="R3520">
        <f t="shared" si="54"/>
        <v>1</v>
      </c>
      <c r="S3520">
        <f>MATCH(D3520,[1]Sheet1!G$2:G$5610,0)</f>
        <v>165</v>
      </c>
    </row>
    <row r="3521" spans="1:19" x14ac:dyDescent="0.3">
      <c r="A3521">
        <v>175</v>
      </c>
      <c r="B3521">
        <v>1997</v>
      </c>
      <c r="C3521" t="s">
        <v>3790</v>
      </c>
      <c r="D3521" t="s">
        <v>385</v>
      </c>
      <c r="E3521" t="s">
        <v>32</v>
      </c>
      <c r="F3521">
        <v>77.599999999999994</v>
      </c>
      <c r="G3521">
        <v>281</v>
      </c>
      <c r="H3521">
        <v>9.75</v>
      </c>
      <c r="I3521">
        <v>35</v>
      </c>
      <c r="K3521">
        <v>5.09</v>
      </c>
      <c r="L3521">
        <v>7</v>
      </c>
      <c r="M3521">
        <v>28.5</v>
      </c>
      <c r="N3521">
        <v>102</v>
      </c>
      <c r="O3521">
        <v>4.59</v>
      </c>
      <c r="P3521">
        <v>8.0399999999999991</v>
      </c>
      <c r="R3521">
        <f t="shared" si="54"/>
        <v>1</v>
      </c>
      <c r="S3521">
        <f>MATCH(D3521,[1]Sheet1!G$2:G$5610,0)</f>
        <v>20</v>
      </c>
    </row>
    <row r="3522" spans="1:19" x14ac:dyDescent="0.3">
      <c r="A3522">
        <v>176</v>
      </c>
      <c r="B3522">
        <v>1997</v>
      </c>
      <c r="C3522" t="s">
        <v>3791</v>
      </c>
      <c r="D3522" t="s">
        <v>227</v>
      </c>
      <c r="E3522" t="s">
        <v>79</v>
      </c>
      <c r="F3522">
        <v>74.400000000000006</v>
      </c>
      <c r="G3522">
        <v>234</v>
      </c>
      <c r="H3522">
        <v>9.5</v>
      </c>
      <c r="I3522">
        <v>33.630000000000003</v>
      </c>
      <c r="K3522">
        <v>5.01</v>
      </c>
      <c r="M3522">
        <v>29</v>
      </c>
      <c r="N3522">
        <v>101</v>
      </c>
      <c r="O3522">
        <v>4.47</v>
      </c>
      <c r="P3522">
        <v>7.81</v>
      </c>
      <c r="R3522">
        <f t="shared" si="54"/>
        <v>1</v>
      </c>
      <c r="S3522">
        <f>MATCH(D3522,[1]Sheet1!G$2:G$5610,0)</f>
        <v>123</v>
      </c>
    </row>
    <row r="3523" spans="1:19" x14ac:dyDescent="0.3">
      <c r="A3523">
        <v>177</v>
      </c>
      <c r="B3523">
        <v>1997</v>
      </c>
      <c r="C3523" t="s">
        <v>3792</v>
      </c>
      <c r="D3523" t="s">
        <v>214</v>
      </c>
      <c r="E3523" t="s">
        <v>29</v>
      </c>
      <c r="F3523">
        <v>70.8</v>
      </c>
      <c r="G3523">
        <v>193</v>
      </c>
      <c r="H3523">
        <v>10</v>
      </c>
      <c r="I3523">
        <v>32.25</v>
      </c>
      <c r="K3523">
        <v>4.55</v>
      </c>
      <c r="M3523">
        <v>32</v>
      </c>
      <c r="N3523">
        <v>113</v>
      </c>
      <c r="O3523">
        <v>4.46</v>
      </c>
      <c r="P3523">
        <v>7.33</v>
      </c>
      <c r="Q3523">
        <v>11.65</v>
      </c>
      <c r="R3523">
        <f t="shared" ref="R3523:R3586" si="55">COUNTIFS($C$2:$C$12809,C3523)</f>
        <v>1</v>
      </c>
      <c r="S3523">
        <f>MATCH(D3523,[1]Sheet1!G$2:G$5610,0)</f>
        <v>8</v>
      </c>
    </row>
    <row r="3524" spans="1:19" x14ac:dyDescent="0.3">
      <c r="A3524">
        <v>178</v>
      </c>
      <c r="B3524">
        <v>1997</v>
      </c>
      <c r="C3524" t="s">
        <v>3793</v>
      </c>
      <c r="D3524" t="s">
        <v>131</v>
      </c>
      <c r="E3524" t="s">
        <v>741</v>
      </c>
      <c r="F3524">
        <v>73.099999999999994</v>
      </c>
      <c r="G3524">
        <v>184</v>
      </c>
      <c r="H3524">
        <v>9</v>
      </c>
      <c r="I3524">
        <v>30.13</v>
      </c>
      <c r="R3524">
        <f t="shared" si="55"/>
        <v>1</v>
      </c>
      <c r="S3524" t="e">
        <f>MATCH(D3524,[1]Sheet1!G$2:G$5610,0)</f>
        <v>#N/A</v>
      </c>
    </row>
    <row r="3525" spans="1:19" x14ac:dyDescent="0.3">
      <c r="A3525">
        <v>179</v>
      </c>
      <c r="B3525">
        <v>1997</v>
      </c>
      <c r="C3525" t="s">
        <v>3794</v>
      </c>
      <c r="D3525" t="s">
        <v>157</v>
      </c>
      <c r="E3525" t="s">
        <v>18</v>
      </c>
      <c r="F3525">
        <v>70.400000000000006</v>
      </c>
      <c r="G3525">
        <v>198</v>
      </c>
      <c r="H3525">
        <v>9</v>
      </c>
      <c r="I3525">
        <v>32.5</v>
      </c>
      <c r="K3525">
        <v>4.53</v>
      </c>
      <c r="L3525">
        <v>14</v>
      </c>
      <c r="M3525">
        <v>35</v>
      </c>
      <c r="N3525">
        <v>117</v>
      </c>
      <c r="O3525">
        <v>4.1399999999999997</v>
      </c>
      <c r="P3525">
        <v>7.3</v>
      </c>
      <c r="Q3525">
        <v>11.68</v>
      </c>
      <c r="R3525">
        <f t="shared" si="55"/>
        <v>1</v>
      </c>
      <c r="S3525">
        <f>MATCH(D3525,[1]Sheet1!G$2:G$5610,0)</f>
        <v>269</v>
      </c>
    </row>
    <row r="3526" spans="1:19" x14ac:dyDescent="0.3">
      <c r="A3526">
        <v>180</v>
      </c>
      <c r="B3526">
        <v>1997</v>
      </c>
      <c r="C3526" t="s">
        <v>3795</v>
      </c>
      <c r="D3526" t="s">
        <v>38</v>
      </c>
      <c r="E3526" t="s">
        <v>77</v>
      </c>
      <c r="F3526">
        <v>73.599999999999994</v>
      </c>
      <c r="G3526">
        <v>251</v>
      </c>
      <c r="H3526">
        <v>9.5</v>
      </c>
      <c r="I3526">
        <v>33.5</v>
      </c>
      <c r="K3526">
        <v>5.0199999999999996</v>
      </c>
      <c r="L3526">
        <v>35</v>
      </c>
      <c r="N3526">
        <v>110</v>
      </c>
      <c r="R3526">
        <f t="shared" si="55"/>
        <v>1</v>
      </c>
      <c r="S3526">
        <f>MATCH(D3526,[1]Sheet1!G$2:G$5610,0)</f>
        <v>75</v>
      </c>
    </row>
    <row r="3527" spans="1:19" x14ac:dyDescent="0.3">
      <c r="A3527">
        <v>181</v>
      </c>
      <c r="B3527">
        <v>1997</v>
      </c>
      <c r="C3527" t="s">
        <v>3796</v>
      </c>
      <c r="D3527" t="s">
        <v>81</v>
      </c>
      <c r="E3527" t="s">
        <v>77</v>
      </c>
      <c r="F3527">
        <v>74.099999999999994</v>
      </c>
      <c r="G3527">
        <v>240</v>
      </c>
      <c r="H3527">
        <v>9.5</v>
      </c>
      <c r="I3527">
        <v>32.25</v>
      </c>
      <c r="K3527">
        <v>4.75</v>
      </c>
      <c r="L3527">
        <v>20</v>
      </c>
      <c r="M3527">
        <v>34</v>
      </c>
      <c r="R3527">
        <f t="shared" si="55"/>
        <v>1</v>
      </c>
      <c r="S3527">
        <f>MATCH(D3527,[1]Sheet1!G$2:G$5610,0)</f>
        <v>394</v>
      </c>
    </row>
    <row r="3528" spans="1:19" x14ac:dyDescent="0.3">
      <c r="A3528">
        <v>182</v>
      </c>
      <c r="B3528">
        <v>1997</v>
      </c>
      <c r="C3528" t="s">
        <v>3797</v>
      </c>
      <c r="D3528" t="s">
        <v>20</v>
      </c>
      <c r="E3528" t="s">
        <v>18</v>
      </c>
      <c r="F3528">
        <v>70</v>
      </c>
      <c r="G3528">
        <v>187</v>
      </c>
      <c r="H3528">
        <v>9.25</v>
      </c>
      <c r="I3528">
        <v>31.63</v>
      </c>
      <c r="K3528">
        <v>4.5</v>
      </c>
      <c r="L3528">
        <v>8</v>
      </c>
      <c r="M3528">
        <v>36.5</v>
      </c>
      <c r="N3528">
        <v>114</v>
      </c>
      <c r="O3528">
        <v>4.07</v>
      </c>
      <c r="P3528">
        <v>7.24</v>
      </c>
      <c r="Q3528">
        <v>11.27</v>
      </c>
      <c r="R3528">
        <f t="shared" si="55"/>
        <v>1</v>
      </c>
      <c r="S3528">
        <f>MATCH(D3528,[1]Sheet1!G$2:G$5610,0)</f>
        <v>316</v>
      </c>
    </row>
    <row r="3529" spans="1:19" x14ac:dyDescent="0.3">
      <c r="A3529">
        <v>183</v>
      </c>
      <c r="B3529">
        <v>1997</v>
      </c>
      <c r="C3529" t="s">
        <v>3798</v>
      </c>
      <c r="D3529" t="s">
        <v>73</v>
      </c>
      <c r="E3529" t="s">
        <v>18</v>
      </c>
      <c r="F3529">
        <v>71</v>
      </c>
      <c r="G3529">
        <v>181</v>
      </c>
      <c r="H3529">
        <v>9</v>
      </c>
      <c r="I3529">
        <v>31</v>
      </c>
      <c r="K3529">
        <v>4.58</v>
      </c>
      <c r="L3529">
        <v>7</v>
      </c>
      <c r="M3529">
        <v>31</v>
      </c>
      <c r="N3529">
        <v>108</v>
      </c>
      <c r="O3529">
        <v>4.3499999999999996</v>
      </c>
      <c r="P3529">
        <v>7.49</v>
      </c>
      <c r="Q3529">
        <v>11.84</v>
      </c>
      <c r="R3529">
        <f t="shared" si="55"/>
        <v>1</v>
      </c>
      <c r="S3529" t="e">
        <f>MATCH(D3529,[1]Sheet1!G$2:G$5610,0)</f>
        <v>#N/A</v>
      </c>
    </row>
    <row r="3530" spans="1:19" x14ac:dyDescent="0.3">
      <c r="A3530">
        <v>184</v>
      </c>
      <c r="B3530">
        <v>1997</v>
      </c>
      <c r="C3530" t="s">
        <v>3799</v>
      </c>
      <c r="D3530" t="s">
        <v>243</v>
      </c>
      <c r="E3530" t="s">
        <v>39</v>
      </c>
      <c r="F3530">
        <v>76.900000000000006</v>
      </c>
      <c r="G3530">
        <v>297</v>
      </c>
      <c r="H3530">
        <v>9.75</v>
      </c>
      <c r="I3530">
        <v>33.5</v>
      </c>
      <c r="K3530">
        <v>5.04</v>
      </c>
      <c r="M3530">
        <v>30</v>
      </c>
      <c r="N3530">
        <v>107</v>
      </c>
      <c r="O3530">
        <v>4.47</v>
      </c>
      <c r="P3530">
        <v>7.72</v>
      </c>
      <c r="R3530">
        <f t="shared" si="55"/>
        <v>1</v>
      </c>
      <c r="S3530">
        <f>MATCH(D3530,[1]Sheet1!G$2:G$5610,0)</f>
        <v>219</v>
      </c>
    </row>
    <row r="3531" spans="1:19" x14ac:dyDescent="0.3">
      <c r="A3531">
        <v>185</v>
      </c>
      <c r="B3531">
        <v>1997</v>
      </c>
      <c r="C3531" t="s">
        <v>3800</v>
      </c>
      <c r="D3531" t="s">
        <v>149</v>
      </c>
      <c r="E3531" t="s">
        <v>92</v>
      </c>
      <c r="F3531">
        <v>75.3</v>
      </c>
      <c r="G3531">
        <v>324</v>
      </c>
      <c r="H3531">
        <v>10.25</v>
      </c>
      <c r="I3531">
        <v>34.880000000000003</v>
      </c>
      <c r="K3531">
        <v>5.21</v>
      </c>
      <c r="L3531">
        <v>22</v>
      </c>
      <c r="M3531">
        <v>27</v>
      </c>
      <c r="N3531">
        <v>106</v>
      </c>
      <c r="O3531">
        <v>4.8499999999999996</v>
      </c>
      <c r="P3531">
        <v>8.33</v>
      </c>
      <c r="R3531">
        <f t="shared" si="55"/>
        <v>1</v>
      </c>
      <c r="S3531">
        <f>MATCH(D3531,[1]Sheet1!G$2:G$5610,0)</f>
        <v>31</v>
      </c>
    </row>
    <row r="3532" spans="1:19" x14ac:dyDescent="0.3">
      <c r="A3532">
        <v>186</v>
      </c>
      <c r="B3532">
        <v>1997</v>
      </c>
      <c r="C3532" t="s">
        <v>3801</v>
      </c>
      <c r="D3532" t="s">
        <v>73</v>
      </c>
      <c r="E3532" t="s">
        <v>45</v>
      </c>
      <c r="F3532">
        <v>75.900000000000006</v>
      </c>
      <c r="G3532">
        <v>262</v>
      </c>
      <c r="H3532">
        <v>9.6300000000000008</v>
      </c>
      <c r="I3532">
        <v>34</v>
      </c>
      <c r="L3532">
        <v>16</v>
      </c>
      <c r="R3532">
        <f t="shared" si="55"/>
        <v>1</v>
      </c>
      <c r="S3532" t="e">
        <f>MATCH(D3532,[1]Sheet1!G$2:G$5610,0)</f>
        <v>#N/A</v>
      </c>
    </row>
    <row r="3533" spans="1:19" x14ac:dyDescent="0.3">
      <c r="A3533">
        <v>187</v>
      </c>
      <c r="B3533">
        <v>1997</v>
      </c>
      <c r="C3533" t="s">
        <v>3802</v>
      </c>
      <c r="D3533" t="s">
        <v>117</v>
      </c>
      <c r="E3533" t="s">
        <v>18</v>
      </c>
      <c r="F3533">
        <v>69.400000000000006</v>
      </c>
      <c r="G3533">
        <v>191</v>
      </c>
      <c r="H3533">
        <v>9.75</v>
      </c>
      <c r="I3533">
        <v>30.63</v>
      </c>
      <c r="L3533">
        <v>14</v>
      </c>
      <c r="R3533">
        <f t="shared" si="55"/>
        <v>1</v>
      </c>
      <c r="S3533">
        <f>MATCH(D3533,[1]Sheet1!G$2:G$5610,0)</f>
        <v>1</v>
      </c>
    </row>
    <row r="3534" spans="1:19" x14ac:dyDescent="0.3">
      <c r="A3534">
        <v>188</v>
      </c>
      <c r="B3534">
        <v>1997</v>
      </c>
      <c r="C3534" t="s">
        <v>273</v>
      </c>
      <c r="D3534" t="s">
        <v>91</v>
      </c>
      <c r="E3534" t="s">
        <v>29</v>
      </c>
      <c r="F3534">
        <v>70.099999999999994</v>
      </c>
      <c r="G3534">
        <v>192</v>
      </c>
      <c r="H3534">
        <v>9.6300000000000008</v>
      </c>
      <c r="I3534">
        <v>32.5</v>
      </c>
      <c r="K3534">
        <v>4.58</v>
      </c>
      <c r="M3534">
        <v>31.5</v>
      </c>
      <c r="N3534">
        <v>115</v>
      </c>
      <c r="O3534">
        <v>4.32</v>
      </c>
      <c r="P3534">
        <v>7.4</v>
      </c>
      <c r="Q3534">
        <v>11.69</v>
      </c>
      <c r="R3534">
        <f t="shared" si="55"/>
        <v>3</v>
      </c>
      <c r="S3534" t="e">
        <f>MATCH(D3534,[1]Sheet1!G$2:G$5610,0)</f>
        <v>#N/A</v>
      </c>
    </row>
    <row r="3535" spans="1:19" x14ac:dyDescent="0.3">
      <c r="A3535">
        <v>189</v>
      </c>
      <c r="B3535">
        <v>1997</v>
      </c>
      <c r="C3535" t="s">
        <v>3803</v>
      </c>
      <c r="D3535" t="s">
        <v>123</v>
      </c>
      <c r="E3535" t="s">
        <v>42</v>
      </c>
      <c r="F3535">
        <v>70.099999999999994</v>
      </c>
      <c r="G3535">
        <v>188</v>
      </c>
      <c r="H3535">
        <v>9</v>
      </c>
      <c r="I3535">
        <v>31.38</v>
      </c>
      <c r="K3535">
        <v>4.5</v>
      </c>
      <c r="L3535">
        <v>11</v>
      </c>
      <c r="M3535">
        <v>36</v>
      </c>
      <c r="N3535">
        <v>122</v>
      </c>
      <c r="O3535">
        <v>4</v>
      </c>
      <c r="P3535">
        <v>7.23</v>
      </c>
      <c r="Q3535">
        <v>10.97</v>
      </c>
      <c r="R3535">
        <f t="shared" si="55"/>
        <v>1</v>
      </c>
      <c r="S3535">
        <f>MATCH(D3535,[1]Sheet1!G$2:G$5610,0)</f>
        <v>39</v>
      </c>
    </row>
    <row r="3536" spans="1:19" x14ac:dyDescent="0.3">
      <c r="A3536">
        <v>190</v>
      </c>
      <c r="B3536">
        <v>1997</v>
      </c>
      <c r="C3536" t="s">
        <v>3804</v>
      </c>
      <c r="D3536" t="s">
        <v>75</v>
      </c>
      <c r="E3536" t="s">
        <v>32</v>
      </c>
      <c r="F3536">
        <v>74.900000000000006</v>
      </c>
      <c r="G3536">
        <v>289</v>
      </c>
      <c r="H3536">
        <v>9.6300000000000008</v>
      </c>
      <c r="I3536">
        <v>35.630000000000003</v>
      </c>
      <c r="K3536">
        <v>4.92</v>
      </c>
      <c r="L3536">
        <v>16</v>
      </c>
      <c r="M3536">
        <v>32.5</v>
      </c>
      <c r="N3536">
        <v>115</v>
      </c>
      <c r="O3536">
        <v>4.3600000000000003</v>
      </c>
      <c r="P3536">
        <v>7.67</v>
      </c>
      <c r="R3536">
        <f t="shared" si="55"/>
        <v>1</v>
      </c>
      <c r="S3536">
        <f>MATCH(D3536,[1]Sheet1!G$2:G$5610,0)</f>
        <v>48</v>
      </c>
    </row>
    <row r="3537" spans="1:19" x14ac:dyDescent="0.3">
      <c r="A3537">
        <v>191</v>
      </c>
      <c r="B3537">
        <v>1997</v>
      </c>
      <c r="C3537" t="s">
        <v>3805</v>
      </c>
      <c r="D3537" t="s">
        <v>286</v>
      </c>
      <c r="E3537" t="s">
        <v>21</v>
      </c>
      <c r="F3537">
        <v>76.3</v>
      </c>
      <c r="G3537">
        <v>307</v>
      </c>
      <c r="H3537">
        <v>10.5</v>
      </c>
      <c r="I3537">
        <v>33.75</v>
      </c>
      <c r="L3537">
        <v>33</v>
      </c>
      <c r="R3537">
        <f t="shared" si="55"/>
        <v>1</v>
      </c>
      <c r="S3537">
        <f>MATCH(D3537,[1]Sheet1!G$2:G$5610,0)</f>
        <v>10</v>
      </c>
    </row>
    <row r="3538" spans="1:19" x14ac:dyDescent="0.3">
      <c r="A3538">
        <v>192</v>
      </c>
      <c r="B3538">
        <v>1997</v>
      </c>
      <c r="C3538" t="s">
        <v>3806</v>
      </c>
      <c r="D3538" t="s">
        <v>75</v>
      </c>
      <c r="E3538" t="s">
        <v>62</v>
      </c>
      <c r="F3538">
        <v>74.5</v>
      </c>
      <c r="G3538">
        <v>240</v>
      </c>
      <c r="H3538">
        <v>9.6300000000000008</v>
      </c>
      <c r="I3538">
        <v>34.130000000000003</v>
      </c>
      <c r="K3538">
        <v>4.7300000000000004</v>
      </c>
      <c r="L3538">
        <v>22</v>
      </c>
      <c r="M3538">
        <v>35.5</v>
      </c>
      <c r="R3538">
        <f t="shared" si="55"/>
        <v>1</v>
      </c>
      <c r="S3538">
        <f>MATCH(D3538,[1]Sheet1!G$2:G$5610,0)</f>
        <v>48</v>
      </c>
    </row>
    <row r="3539" spans="1:19" x14ac:dyDescent="0.3">
      <c r="A3539">
        <v>193</v>
      </c>
      <c r="B3539">
        <v>1997</v>
      </c>
      <c r="C3539" t="s">
        <v>3807</v>
      </c>
      <c r="D3539" t="s">
        <v>87</v>
      </c>
      <c r="E3539" t="s">
        <v>59</v>
      </c>
      <c r="F3539">
        <v>70.400000000000006</v>
      </c>
      <c r="G3539">
        <v>194</v>
      </c>
      <c r="H3539">
        <v>9.6300000000000008</v>
      </c>
      <c r="I3539">
        <v>32.25</v>
      </c>
      <c r="K3539">
        <v>4.62</v>
      </c>
      <c r="M3539">
        <v>31</v>
      </c>
      <c r="N3539">
        <v>120</v>
      </c>
      <c r="O3539">
        <v>4.17</v>
      </c>
      <c r="P3539">
        <v>7.56</v>
      </c>
      <c r="Q3539">
        <v>11.7</v>
      </c>
      <c r="R3539">
        <f t="shared" si="55"/>
        <v>1</v>
      </c>
      <c r="S3539">
        <f>MATCH(D3539,[1]Sheet1!G$2:G$5610,0)</f>
        <v>191</v>
      </c>
    </row>
    <row r="3540" spans="1:19" x14ac:dyDescent="0.3">
      <c r="A3540">
        <v>194</v>
      </c>
      <c r="B3540">
        <v>1997</v>
      </c>
      <c r="C3540" t="s">
        <v>3808</v>
      </c>
      <c r="D3540" t="s">
        <v>569</v>
      </c>
      <c r="E3540" t="s">
        <v>18</v>
      </c>
      <c r="F3540">
        <v>71.5</v>
      </c>
      <c r="G3540">
        <v>189</v>
      </c>
      <c r="H3540">
        <v>9</v>
      </c>
      <c r="I3540">
        <v>32.25</v>
      </c>
      <c r="K3540">
        <v>4.6100000000000003</v>
      </c>
      <c r="M3540">
        <v>32.5</v>
      </c>
      <c r="N3540">
        <v>112</v>
      </c>
      <c r="O3540">
        <v>4.09</v>
      </c>
      <c r="P3540">
        <v>7.18</v>
      </c>
      <c r="Q3540">
        <v>11.33</v>
      </c>
      <c r="R3540">
        <f t="shared" si="55"/>
        <v>1</v>
      </c>
      <c r="S3540">
        <f>MATCH(D3540,[1]Sheet1!G$2:G$5610,0)</f>
        <v>213</v>
      </c>
    </row>
    <row r="3541" spans="1:19" x14ac:dyDescent="0.3">
      <c r="A3541">
        <v>195</v>
      </c>
      <c r="B3541">
        <v>1997</v>
      </c>
      <c r="C3541" t="s">
        <v>3809</v>
      </c>
      <c r="D3541" t="s">
        <v>36</v>
      </c>
      <c r="E3541" t="s">
        <v>77</v>
      </c>
      <c r="F3541">
        <v>73.900000000000006</v>
      </c>
      <c r="G3541">
        <v>253</v>
      </c>
      <c r="H3541">
        <v>9.25</v>
      </c>
      <c r="I3541">
        <v>32</v>
      </c>
      <c r="K3541">
        <v>4.84</v>
      </c>
      <c r="L3541">
        <v>26</v>
      </c>
      <c r="M3541">
        <v>32.5</v>
      </c>
      <c r="N3541">
        <v>109</v>
      </c>
      <c r="O3541">
        <v>4.29</v>
      </c>
      <c r="P3541">
        <v>7.41</v>
      </c>
      <c r="Q3541">
        <v>11.85</v>
      </c>
      <c r="R3541">
        <f t="shared" si="55"/>
        <v>1</v>
      </c>
      <c r="S3541">
        <f>MATCH(D3541,[1]Sheet1!G$2:G$5610,0)</f>
        <v>11</v>
      </c>
    </row>
    <row r="3542" spans="1:19" x14ac:dyDescent="0.3">
      <c r="A3542">
        <v>196</v>
      </c>
      <c r="B3542">
        <v>1997</v>
      </c>
      <c r="C3542" t="s">
        <v>3810</v>
      </c>
      <c r="D3542" t="s">
        <v>73</v>
      </c>
      <c r="E3542" t="s">
        <v>92</v>
      </c>
      <c r="F3542">
        <v>74.599999999999994</v>
      </c>
      <c r="G3542">
        <v>292</v>
      </c>
      <c r="H3542">
        <v>10.25</v>
      </c>
      <c r="I3542">
        <v>33.75</v>
      </c>
      <c r="K3542">
        <v>5.52</v>
      </c>
      <c r="L3542">
        <v>21</v>
      </c>
      <c r="M3542">
        <v>27.5</v>
      </c>
      <c r="N3542">
        <v>105</v>
      </c>
      <c r="O3542">
        <v>4.84</v>
      </c>
      <c r="P3542">
        <v>8.61</v>
      </c>
      <c r="R3542">
        <f t="shared" si="55"/>
        <v>1</v>
      </c>
      <c r="S3542" t="e">
        <f>MATCH(D3542,[1]Sheet1!G$2:G$5610,0)</f>
        <v>#N/A</v>
      </c>
    </row>
    <row r="3543" spans="1:19" x14ac:dyDescent="0.3">
      <c r="A3543">
        <v>197</v>
      </c>
      <c r="B3543">
        <v>1997</v>
      </c>
      <c r="C3543" t="s">
        <v>3811</v>
      </c>
      <c r="D3543" t="s">
        <v>2353</v>
      </c>
      <c r="E3543" t="s">
        <v>59</v>
      </c>
      <c r="F3543">
        <v>70.099999999999994</v>
      </c>
      <c r="G3543">
        <v>192</v>
      </c>
      <c r="H3543">
        <v>9.1300000000000008</v>
      </c>
      <c r="I3543">
        <v>29.75</v>
      </c>
      <c r="K3543">
        <v>4.6100000000000003</v>
      </c>
      <c r="M3543">
        <v>36.5</v>
      </c>
      <c r="N3543">
        <v>125</v>
      </c>
      <c r="O3543">
        <v>3.97</v>
      </c>
      <c r="P3543">
        <v>7.16</v>
      </c>
      <c r="Q3543">
        <v>11.21</v>
      </c>
      <c r="R3543">
        <f t="shared" si="55"/>
        <v>1</v>
      </c>
      <c r="S3543">
        <f>MATCH(D3543,[1]Sheet1!G$2:G$5610,0)</f>
        <v>5091</v>
      </c>
    </row>
    <row r="3544" spans="1:19" x14ac:dyDescent="0.3">
      <c r="A3544">
        <v>198</v>
      </c>
      <c r="B3544">
        <v>1997</v>
      </c>
      <c r="C3544" t="s">
        <v>3812</v>
      </c>
      <c r="D3544" t="s">
        <v>402</v>
      </c>
      <c r="E3544" t="s">
        <v>92</v>
      </c>
      <c r="F3544">
        <v>75</v>
      </c>
      <c r="G3544">
        <v>313</v>
      </c>
      <c r="H3544">
        <v>10.63</v>
      </c>
      <c r="I3544">
        <v>34.630000000000003</v>
      </c>
      <c r="R3544">
        <f t="shared" si="55"/>
        <v>1</v>
      </c>
      <c r="S3544">
        <f>MATCH(D3544,[1]Sheet1!G$2:G$5610,0)</f>
        <v>84</v>
      </c>
    </row>
    <row r="3545" spans="1:19" x14ac:dyDescent="0.3">
      <c r="A3545">
        <v>199</v>
      </c>
      <c r="B3545">
        <v>1997</v>
      </c>
      <c r="C3545" t="s">
        <v>3813</v>
      </c>
      <c r="D3545" t="s">
        <v>41</v>
      </c>
      <c r="E3545" t="s">
        <v>39</v>
      </c>
      <c r="F3545">
        <v>78.099999999999994</v>
      </c>
      <c r="G3545">
        <v>387</v>
      </c>
      <c r="H3545">
        <v>10.75</v>
      </c>
      <c r="I3545">
        <v>36.25</v>
      </c>
      <c r="K3545">
        <v>5.77</v>
      </c>
      <c r="L3545">
        <v>37</v>
      </c>
      <c r="M3545">
        <v>21.5</v>
      </c>
      <c r="N3545">
        <v>93</v>
      </c>
      <c r="O3545">
        <v>5.4</v>
      </c>
      <c r="P3545">
        <v>9.18</v>
      </c>
      <c r="R3545">
        <f t="shared" si="55"/>
        <v>1</v>
      </c>
      <c r="S3545">
        <f>MATCH(D3545,[1]Sheet1!G$2:G$5610,0)</f>
        <v>205</v>
      </c>
    </row>
    <row r="3546" spans="1:19" x14ac:dyDescent="0.3">
      <c r="A3546">
        <v>200</v>
      </c>
      <c r="B3546">
        <v>1997</v>
      </c>
      <c r="C3546" t="s">
        <v>3814</v>
      </c>
      <c r="D3546" t="s">
        <v>1508</v>
      </c>
      <c r="E3546" t="s">
        <v>59</v>
      </c>
      <c r="F3546">
        <v>71.5</v>
      </c>
      <c r="G3546">
        <v>219</v>
      </c>
      <c r="H3546">
        <v>8.5</v>
      </c>
      <c r="I3546">
        <v>31.88</v>
      </c>
      <c r="K3546">
        <v>4.6100000000000003</v>
      </c>
      <c r="L3546">
        <v>9</v>
      </c>
      <c r="M3546">
        <v>34.5</v>
      </c>
      <c r="N3546">
        <v>114</v>
      </c>
      <c r="O3546">
        <v>4.4800000000000004</v>
      </c>
      <c r="P3546">
        <v>7.6</v>
      </c>
      <c r="Q3546">
        <v>12.11</v>
      </c>
      <c r="R3546">
        <f t="shared" si="55"/>
        <v>1</v>
      </c>
      <c r="S3546">
        <f>MATCH(D3546,[1]Sheet1!G$2:G$5610,0)</f>
        <v>85</v>
      </c>
    </row>
    <row r="3547" spans="1:19" x14ac:dyDescent="0.3">
      <c r="A3547">
        <v>201</v>
      </c>
      <c r="B3547">
        <v>1997</v>
      </c>
      <c r="C3547" t="s">
        <v>3815</v>
      </c>
      <c r="D3547" t="s">
        <v>87</v>
      </c>
      <c r="E3547" t="s">
        <v>92</v>
      </c>
      <c r="F3547">
        <v>74.400000000000006</v>
      </c>
      <c r="G3547">
        <v>291</v>
      </c>
      <c r="H3547">
        <v>10</v>
      </c>
      <c r="I3547">
        <v>32.5</v>
      </c>
      <c r="L3547">
        <v>25</v>
      </c>
      <c r="R3547">
        <f t="shared" si="55"/>
        <v>1</v>
      </c>
      <c r="S3547">
        <f>MATCH(D3547,[1]Sheet1!G$2:G$5610,0)</f>
        <v>191</v>
      </c>
    </row>
    <row r="3548" spans="1:19" x14ac:dyDescent="0.3">
      <c r="A3548">
        <v>202</v>
      </c>
      <c r="B3548">
        <v>1997</v>
      </c>
      <c r="C3548" t="s">
        <v>3816</v>
      </c>
      <c r="D3548" t="s">
        <v>26</v>
      </c>
      <c r="E3548" t="s">
        <v>92</v>
      </c>
      <c r="F3548">
        <v>75.400000000000006</v>
      </c>
      <c r="G3548">
        <v>291</v>
      </c>
      <c r="H3548">
        <v>10.25</v>
      </c>
      <c r="I3548">
        <v>33</v>
      </c>
      <c r="K3548">
        <v>5.35</v>
      </c>
      <c r="L3548">
        <v>31</v>
      </c>
      <c r="M3548">
        <v>29</v>
      </c>
      <c r="N3548">
        <v>109</v>
      </c>
      <c r="O3548">
        <v>4.75</v>
      </c>
      <c r="P3548">
        <v>8.4</v>
      </c>
      <c r="R3548">
        <f t="shared" si="55"/>
        <v>1</v>
      </c>
      <c r="S3548" t="e">
        <f>MATCH(D3548,[1]Sheet1!G$2:G$5610,0)</f>
        <v>#N/A</v>
      </c>
    </row>
    <row r="3549" spans="1:19" x14ac:dyDescent="0.3">
      <c r="A3549">
        <v>203</v>
      </c>
      <c r="B3549">
        <v>1997</v>
      </c>
      <c r="C3549" t="s">
        <v>3817</v>
      </c>
      <c r="D3549" t="s">
        <v>91</v>
      </c>
      <c r="E3549" t="s">
        <v>79</v>
      </c>
      <c r="F3549">
        <v>78.099999999999994</v>
      </c>
      <c r="G3549">
        <v>224</v>
      </c>
      <c r="H3549">
        <v>10.130000000000001</v>
      </c>
      <c r="I3549">
        <v>33.630000000000003</v>
      </c>
      <c r="K3549">
        <v>5</v>
      </c>
      <c r="M3549">
        <v>31.5</v>
      </c>
      <c r="N3549">
        <v>112</v>
      </c>
      <c r="O3549">
        <v>4.3899999999999997</v>
      </c>
      <c r="P3549">
        <v>7.54</v>
      </c>
      <c r="R3549">
        <f t="shared" si="55"/>
        <v>1</v>
      </c>
      <c r="S3549" t="e">
        <f>MATCH(D3549,[1]Sheet1!G$2:G$5610,0)</f>
        <v>#N/A</v>
      </c>
    </row>
    <row r="3550" spans="1:19" x14ac:dyDescent="0.3">
      <c r="A3550">
        <v>204</v>
      </c>
      <c r="B3550">
        <v>1997</v>
      </c>
      <c r="C3550" t="s">
        <v>3818</v>
      </c>
      <c r="D3550" t="s">
        <v>175</v>
      </c>
      <c r="E3550" t="s">
        <v>39</v>
      </c>
      <c r="F3550">
        <v>78.900000000000006</v>
      </c>
      <c r="G3550">
        <v>334</v>
      </c>
      <c r="H3550">
        <v>10.75</v>
      </c>
      <c r="I3550">
        <v>36.25</v>
      </c>
      <c r="R3550">
        <f t="shared" si="55"/>
        <v>1</v>
      </c>
      <c r="S3550">
        <f>MATCH(D3550,[1]Sheet1!G$2:G$5610,0)</f>
        <v>24</v>
      </c>
    </row>
    <row r="3551" spans="1:19" x14ac:dyDescent="0.3">
      <c r="A3551">
        <v>205</v>
      </c>
      <c r="B3551">
        <v>1997</v>
      </c>
      <c r="C3551" t="s">
        <v>3819</v>
      </c>
      <c r="D3551" t="s">
        <v>2353</v>
      </c>
      <c r="E3551" t="s">
        <v>21</v>
      </c>
      <c r="F3551">
        <v>76.3</v>
      </c>
      <c r="G3551">
        <v>290</v>
      </c>
      <c r="H3551">
        <v>10.25</v>
      </c>
      <c r="I3551">
        <v>35</v>
      </c>
      <c r="K3551">
        <v>5.05</v>
      </c>
      <c r="L3551">
        <v>21</v>
      </c>
      <c r="M3551">
        <v>33.5</v>
      </c>
      <c r="N3551">
        <v>127</v>
      </c>
      <c r="O3551">
        <v>4.62</v>
      </c>
      <c r="P3551">
        <v>8.1999999999999993</v>
      </c>
      <c r="R3551">
        <f t="shared" si="55"/>
        <v>1</v>
      </c>
      <c r="S3551">
        <f>MATCH(D3551,[1]Sheet1!G$2:G$5610,0)</f>
        <v>5091</v>
      </c>
    </row>
    <row r="3552" spans="1:19" x14ac:dyDescent="0.3">
      <c r="A3552">
        <v>206</v>
      </c>
      <c r="B3552">
        <v>1997</v>
      </c>
      <c r="C3552" t="s">
        <v>3820</v>
      </c>
      <c r="D3552" t="s">
        <v>115</v>
      </c>
      <c r="E3552" t="s">
        <v>42</v>
      </c>
      <c r="F3552">
        <v>71.8</v>
      </c>
      <c r="G3552">
        <v>192</v>
      </c>
      <c r="H3552">
        <v>9.1300000000000008</v>
      </c>
      <c r="I3552">
        <v>30.63</v>
      </c>
      <c r="K3552">
        <v>4.82</v>
      </c>
      <c r="L3552">
        <v>21</v>
      </c>
      <c r="M3552">
        <v>34</v>
      </c>
      <c r="N3552">
        <v>117</v>
      </c>
      <c r="O3552">
        <v>4.5</v>
      </c>
      <c r="P3552">
        <v>7.82</v>
      </c>
      <c r="Q3552">
        <v>12.19</v>
      </c>
      <c r="R3552">
        <f t="shared" si="55"/>
        <v>1</v>
      </c>
      <c r="S3552">
        <f>MATCH(D3552,[1]Sheet1!G$2:G$5610,0)</f>
        <v>5</v>
      </c>
    </row>
    <row r="3553" spans="1:19" x14ac:dyDescent="0.3">
      <c r="A3553">
        <v>207</v>
      </c>
      <c r="B3553">
        <v>1997</v>
      </c>
      <c r="C3553" t="s">
        <v>3821</v>
      </c>
      <c r="D3553" t="s">
        <v>119</v>
      </c>
      <c r="E3553" t="s">
        <v>92</v>
      </c>
      <c r="F3553">
        <v>77.400000000000006</v>
      </c>
      <c r="G3553">
        <v>307</v>
      </c>
      <c r="H3553">
        <v>10.75</v>
      </c>
      <c r="I3553">
        <v>34.880000000000003</v>
      </c>
      <c r="K3553">
        <v>5.44</v>
      </c>
      <c r="M3553">
        <v>24.5</v>
      </c>
      <c r="N3553">
        <v>99</v>
      </c>
      <c r="O3553">
        <v>4.5599999999999996</v>
      </c>
      <c r="P3553">
        <v>8</v>
      </c>
      <c r="R3553">
        <f t="shared" si="55"/>
        <v>1</v>
      </c>
      <c r="S3553">
        <f>MATCH(D3553,[1]Sheet1!G$2:G$5610,0)</f>
        <v>165</v>
      </c>
    </row>
    <row r="3554" spans="1:19" x14ac:dyDescent="0.3">
      <c r="A3554">
        <v>208</v>
      </c>
      <c r="B3554">
        <v>1997</v>
      </c>
      <c r="C3554" t="s">
        <v>3822</v>
      </c>
      <c r="D3554" t="s">
        <v>190</v>
      </c>
      <c r="E3554" t="s">
        <v>21</v>
      </c>
      <c r="F3554">
        <v>75.5</v>
      </c>
      <c r="G3554">
        <v>303</v>
      </c>
      <c r="H3554">
        <v>9.6300000000000008</v>
      </c>
      <c r="I3554">
        <v>35</v>
      </c>
      <c r="K3554">
        <v>5.64</v>
      </c>
      <c r="L3554">
        <v>28</v>
      </c>
      <c r="M3554">
        <v>24</v>
      </c>
      <c r="R3554">
        <f t="shared" si="55"/>
        <v>1</v>
      </c>
      <c r="S3554">
        <f>MATCH(D3554,[1]Sheet1!G$2:G$5610,0)</f>
        <v>40</v>
      </c>
    </row>
    <row r="3555" spans="1:19" x14ac:dyDescent="0.3">
      <c r="A3555">
        <v>209</v>
      </c>
      <c r="B3555">
        <v>1997</v>
      </c>
      <c r="C3555" t="s">
        <v>3823</v>
      </c>
      <c r="D3555" t="s">
        <v>267</v>
      </c>
      <c r="E3555" t="s">
        <v>50</v>
      </c>
      <c r="F3555">
        <v>75.900000000000006</v>
      </c>
      <c r="G3555">
        <v>301</v>
      </c>
      <c r="H3555">
        <v>9.6300000000000008</v>
      </c>
      <c r="I3555">
        <v>34.130000000000003</v>
      </c>
      <c r="K3555">
        <v>5.13</v>
      </c>
      <c r="L3555">
        <v>25</v>
      </c>
      <c r="M3555">
        <v>33</v>
      </c>
      <c r="N3555">
        <v>114</v>
      </c>
      <c r="O3555">
        <v>4.5199999999999996</v>
      </c>
      <c r="P3555">
        <v>8</v>
      </c>
      <c r="R3555">
        <f t="shared" si="55"/>
        <v>1</v>
      </c>
      <c r="S3555" t="e">
        <f>MATCH(D3555,[1]Sheet1!G$2:G$5610,0)</f>
        <v>#N/A</v>
      </c>
    </row>
    <row r="3556" spans="1:19" x14ac:dyDescent="0.3">
      <c r="A3556">
        <v>210</v>
      </c>
      <c r="B3556">
        <v>1997</v>
      </c>
      <c r="C3556" t="s">
        <v>3824</v>
      </c>
      <c r="D3556" t="s">
        <v>20</v>
      </c>
      <c r="E3556" t="s">
        <v>29</v>
      </c>
      <c r="F3556">
        <v>69.400000000000006</v>
      </c>
      <c r="G3556">
        <v>170</v>
      </c>
      <c r="H3556">
        <v>9.8800000000000008</v>
      </c>
      <c r="I3556">
        <v>31.88</v>
      </c>
      <c r="K3556">
        <v>4.63</v>
      </c>
      <c r="M3556">
        <v>31.5</v>
      </c>
      <c r="N3556">
        <v>116</v>
      </c>
      <c r="O3556">
        <v>4.29</v>
      </c>
      <c r="P3556">
        <v>7.34</v>
      </c>
      <c r="Q3556">
        <v>11.32</v>
      </c>
      <c r="R3556">
        <f t="shared" si="55"/>
        <v>1</v>
      </c>
      <c r="S3556">
        <f>MATCH(D3556,[1]Sheet1!G$2:G$5610,0)</f>
        <v>316</v>
      </c>
    </row>
    <row r="3557" spans="1:19" x14ac:dyDescent="0.3">
      <c r="A3557">
        <v>211</v>
      </c>
      <c r="B3557">
        <v>1997</v>
      </c>
      <c r="C3557" t="s">
        <v>3825</v>
      </c>
      <c r="D3557" t="s">
        <v>316</v>
      </c>
      <c r="E3557" t="s">
        <v>21</v>
      </c>
      <c r="F3557">
        <v>75.5</v>
      </c>
      <c r="G3557">
        <v>287</v>
      </c>
      <c r="H3557">
        <v>10.130000000000001</v>
      </c>
      <c r="I3557">
        <v>32.5</v>
      </c>
      <c r="L3557">
        <v>26</v>
      </c>
      <c r="R3557">
        <f t="shared" si="55"/>
        <v>1</v>
      </c>
      <c r="S3557">
        <f>MATCH(D3557,[1]Sheet1!G$2:G$5610,0)</f>
        <v>30</v>
      </c>
    </row>
    <row r="3558" spans="1:19" x14ac:dyDescent="0.3">
      <c r="A3558">
        <v>212</v>
      </c>
      <c r="B3558">
        <v>1997</v>
      </c>
      <c r="C3558" t="s">
        <v>3826</v>
      </c>
      <c r="D3558" t="s">
        <v>1035</v>
      </c>
      <c r="E3558" t="s">
        <v>39</v>
      </c>
      <c r="F3558">
        <v>75.5</v>
      </c>
      <c r="G3558">
        <v>292</v>
      </c>
      <c r="H3558">
        <v>9.5</v>
      </c>
      <c r="I3558">
        <v>34</v>
      </c>
      <c r="K3558">
        <v>5.38</v>
      </c>
      <c r="L3558">
        <v>27</v>
      </c>
      <c r="M3558">
        <v>28.5</v>
      </c>
      <c r="N3558">
        <v>101</v>
      </c>
      <c r="O3558">
        <v>4.7699999999999996</v>
      </c>
      <c r="P3558">
        <v>8.73</v>
      </c>
      <c r="R3558">
        <f t="shared" si="55"/>
        <v>1</v>
      </c>
      <c r="S3558">
        <f>MATCH(D3558,[1]Sheet1!G$2:G$5610,0)</f>
        <v>244</v>
      </c>
    </row>
    <row r="3559" spans="1:19" x14ac:dyDescent="0.3">
      <c r="A3559">
        <v>213</v>
      </c>
      <c r="B3559">
        <v>1997</v>
      </c>
      <c r="C3559" t="s">
        <v>3827</v>
      </c>
      <c r="D3559" t="s">
        <v>259</v>
      </c>
      <c r="E3559" t="s">
        <v>45</v>
      </c>
      <c r="F3559">
        <v>76.400000000000006</v>
      </c>
      <c r="G3559">
        <v>246</v>
      </c>
      <c r="H3559">
        <v>10</v>
      </c>
      <c r="I3559">
        <v>35.130000000000003</v>
      </c>
      <c r="K3559">
        <v>4.84</v>
      </c>
      <c r="M3559">
        <v>33.5</v>
      </c>
      <c r="N3559">
        <v>118</v>
      </c>
      <c r="O3559">
        <v>4.07</v>
      </c>
      <c r="P3559">
        <v>7.27</v>
      </c>
      <c r="Q3559">
        <v>11.5</v>
      </c>
      <c r="R3559">
        <f t="shared" si="55"/>
        <v>1</v>
      </c>
      <c r="S3559" t="e">
        <f>MATCH(D3559,[1]Sheet1!G$2:G$5610,0)</f>
        <v>#N/A</v>
      </c>
    </row>
    <row r="3560" spans="1:19" x14ac:dyDescent="0.3">
      <c r="A3560">
        <v>214</v>
      </c>
      <c r="B3560">
        <v>1997</v>
      </c>
      <c r="C3560" t="s">
        <v>3828</v>
      </c>
      <c r="D3560" t="s">
        <v>128</v>
      </c>
      <c r="E3560" t="s">
        <v>18</v>
      </c>
      <c r="F3560">
        <v>68.599999999999994</v>
      </c>
      <c r="G3560">
        <v>189</v>
      </c>
      <c r="H3560">
        <v>9.5</v>
      </c>
      <c r="I3560">
        <v>31.25</v>
      </c>
      <c r="K3560">
        <v>4.66</v>
      </c>
      <c r="M3560">
        <v>30.5</v>
      </c>
      <c r="N3560">
        <v>113</v>
      </c>
      <c r="O3560">
        <v>4.1500000000000004</v>
      </c>
      <c r="P3560">
        <v>7.27</v>
      </c>
      <c r="Q3560">
        <v>11.15</v>
      </c>
      <c r="R3560">
        <f t="shared" si="55"/>
        <v>1</v>
      </c>
      <c r="S3560">
        <f>MATCH(D3560,[1]Sheet1!G$2:G$5610,0)</f>
        <v>58</v>
      </c>
    </row>
    <row r="3561" spans="1:19" x14ac:dyDescent="0.3">
      <c r="A3561">
        <v>215</v>
      </c>
      <c r="B3561">
        <v>1997</v>
      </c>
      <c r="C3561" t="s">
        <v>3829</v>
      </c>
      <c r="D3561" t="s">
        <v>385</v>
      </c>
      <c r="E3561" t="s">
        <v>77</v>
      </c>
      <c r="F3561">
        <v>72.3</v>
      </c>
      <c r="G3561">
        <v>230</v>
      </c>
      <c r="H3561">
        <v>9.25</v>
      </c>
      <c r="I3561">
        <v>31.38</v>
      </c>
      <c r="K3561">
        <v>4.7300000000000004</v>
      </c>
      <c r="M3561">
        <v>30.5</v>
      </c>
      <c r="N3561">
        <v>111</v>
      </c>
      <c r="O3561">
        <v>4.2300000000000004</v>
      </c>
      <c r="P3561">
        <v>7.51</v>
      </c>
      <c r="Q3561">
        <v>11.3</v>
      </c>
      <c r="R3561">
        <f t="shared" si="55"/>
        <v>1</v>
      </c>
      <c r="S3561">
        <f>MATCH(D3561,[1]Sheet1!G$2:G$5610,0)</f>
        <v>20</v>
      </c>
    </row>
    <row r="3562" spans="1:19" x14ac:dyDescent="0.3">
      <c r="A3562">
        <v>216</v>
      </c>
      <c r="B3562">
        <v>1997</v>
      </c>
      <c r="C3562" t="s">
        <v>3830</v>
      </c>
      <c r="D3562" t="s">
        <v>1223</v>
      </c>
      <c r="E3562" t="s">
        <v>62</v>
      </c>
      <c r="F3562">
        <v>75.900000000000006</v>
      </c>
      <c r="G3562">
        <v>251</v>
      </c>
      <c r="H3562">
        <v>10.130000000000001</v>
      </c>
      <c r="I3562">
        <v>33</v>
      </c>
      <c r="L3562">
        <v>21</v>
      </c>
      <c r="M3562">
        <v>32</v>
      </c>
      <c r="N3562">
        <v>115</v>
      </c>
      <c r="O3562">
        <v>4.1100000000000003</v>
      </c>
      <c r="P3562">
        <v>7.44</v>
      </c>
      <c r="Q3562">
        <v>11.51</v>
      </c>
      <c r="R3562">
        <f t="shared" si="55"/>
        <v>1</v>
      </c>
      <c r="S3562">
        <f>MATCH(D3562,[1]Sheet1!G$2:G$5610,0)</f>
        <v>136</v>
      </c>
    </row>
    <row r="3563" spans="1:19" x14ac:dyDescent="0.3">
      <c r="A3563">
        <v>217</v>
      </c>
      <c r="B3563">
        <v>1997</v>
      </c>
      <c r="C3563" t="s">
        <v>3831</v>
      </c>
      <c r="D3563" t="s">
        <v>17</v>
      </c>
      <c r="E3563" t="s">
        <v>79</v>
      </c>
      <c r="F3563">
        <v>74.3</v>
      </c>
      <c r="G3563">
        <v>195</v>
      </c>
      <c r="H3563">
        <v>9.25</v>
      </c>
      <c r="I3563">
        <v>33</v>
      </c>
      <c r="K3563">
        <v>4.96</v>
      </c>
      <c r="M3563">
        <v>30</v>
      </c>
      <c r="N3563">
        <v>111</v>
      </c>
      <c r="O3563">
        <v>4.29</v>
      </c>
      <c r="P3563">
        <v>7.3</v>
      </c>
      <c r="R3563">
        <f t="shared" si="55"/>
        <v>1</v>
      </c>
      <c r="S3563">
        <f>MATCH(D3563,[1]Sheet1!G$2:G$5610,0)</f>
        <v>26</v>
      </c>
    </row>
    <row r="3564" spans="1:19" x14ac:dyDescent="0.3">
      <c r="A3564">
        <v>218</v>
      </c>
      <c r="B3564">
        <v>1997</v>
      </c>
      <c r="C3564" t="s">
        <v>3832</v>
      </c>
      <c r="D3564" t="s">
        <v>17</v>
      </c>
      <c r="E3564" t="s">
        <v>29</v>
      </c>
      <c r="F3564">
        <v>72.8</v>
      </c>
      <c r="G3564">
        <v>188</v>
      </c>
      <c r="H3564">
        <v>9.25</v>
      </c>
      <c r="I3564">
        <v>30.63</v>
      </c>
      <c r="K3564">
        <v>4.57</v>
      </c>
      <c r="M3564">
        <v>31</v>
      </c>
      <c r="N3564">
        <v>115</v>
      </c>
      <c r="O3564">
        <v>4.28</v>
      </c>
      <c r="P3564">
        <v>7.3</v>
      </c>
      <c r="Q3564">
        <v>11.51</v>
      </c>
      <c r="R3564">
        <f t="shared" si="55"/>
        <v>1</v>
      </c>
      <c r="S3564">
        <f>MATCH(D3564,[1]Sheet1!G$2:G$5610,0)</f>
        <v>26</v>
      </c>
    </row>
    <row r="3565" spans="1:19" x14ac:dyDescent="0.3">
      <c r="A3565">
        <v>219</v>
      </c>
      <c r="B3565">
        <v>1997</v>
      </c>
      <c r="C3565" t="s">
        <v>3833</v>
      </c>
      <c r="D3565" t="s">
        <v>175</v>
      </c>
      <c r="E3565" t="s">
        <v>21</v>
      </c>
      <c r="F3565">
        <v>75.5</v>
      </c>
      <c r="G3565">
        <v>302</v>
      </c>
      <c r="H3565">
        <v>10.5</v>
      </c>
      <c r="I3565">
        <v>36</v>
      </c>
      <c r="K3565">
        <v>5.33</v>
      </c>
      <c r="M3565">
        <v>26.5</v>
      </c>
      <c r="N3565">
        <v>88</v>
      </c>
      <c r="O3565">
        <v>4.74</v>
      </c>
      <c r="P3565">
        <v>8.6300000000000008</v>
      </c>
      <c r="R3565">
        <f t="shared" si="55"/>
        <v>1</v>
      </c>
      <c r="S3565">
        <f>MATCH(D3565,[1]Sheet1!G$2:G$5610,0)</f>
        <v>24</v>
      </c>
    </row>
    <row r="3566" spans="1:19" x14ac:dyDescent="0.3">
      <c r="A3566">
        <v>220</v>
      </c>
      <c r="B3566">
        <v>1997</v>
      </c>
      <c r="C3566" t="s">
        <v>3834</v>
      </c>
      <c r="D3566" t="s">
        <v>44</v>
      </c>
      <c r="E3566" t="s">
        <v>741</v>
      </c>
      <c r="F3566">
        <v>71.099999999999994</v>
      </c>
      <c r="G3566">
        <v>203</v>
      </c>
      <c r="H3566">
        <v>9.75</v>
      </c>
      <c r="I3566">
        <v>30</v>
      </c>
      <c r="R3566">
        <f t="shared" si="55"/>
        <v>1</v>
      </c>
      <c r="S3566">
        <f>MATCH(D3566,[1]Sheet1!G$2:G$5610,0)</f>
        <v>149</v>
      </c>
    </row>
    <row r="3567" spans="1:19" x14ac:dyDescent="0.3">
      <c r="A3567">
        <v>221</v>
      </c>
      <c r="B3567">
        <v>1997</v>
      </c>
      <c r="C3567" t="s">
        <v>3835</v>
      </c>
      <c r="D3567" t="s">
        <v>157</v>
      </c>
      <c r="E3567" t="s">
        <v>50</v>
      </c>
      <c r="F3567">
        <v>77.8</v>
      </c>
      <c r="G3567">
        <v>282</v>
      </c>
      <c r="H3567">
        <v>10.130000000000001</v>
      </c>
      <c r="I3567">
        <v>36.25</v>
      </c>
      <c r="K3567">
        <v>5.01</v>
      </c>
      <c r="L3567">
        <v>17</v>
      </c>
      <c r="M3567">
        <v>29.5</v>
      </c>
      <c r="N3567">
        <v>110</v>
      </c>
      <c r="O3567">
        <v>4.6100000000000003</v>
      </c>
      <c r="P3567">
        <v>7.93</v>
      </c>
      <c r="R3567">
        <f t="shared" si="55"/>
        <v>1</v>
      </c>
      <c r="S3567">
        <f>MATCH(D3567,[1]Sheet1!G$2:G$5610,0)</f>
        <v>269</v>
      </c>
    </row>
    <row r="3568" spans="1:19" x14ac:dyDescent="0.3">
      <c r="A3568">
        <v>222</v>
      </c>
      <c r="B3568">
        <v>1997</v>
      </c>
      <c r="C3568" t="s">
        <v>3836</v>
      </c>
      <c r="D3568" t="s">
        <v>188</v>
      </c>
      <c r="E3568" t="s">
        <v>126</v>
      </c>
      <c r="F3568">
        <v>72.400000000000006</v>
      </c>
      <c r="G3568">
        <v>175</v>
      </c>
      <c r="H3568">
        <v>9</v>
      </c>
      <c r="I3568">
        <v>33</v>
      </c>
      <c r="R3568">
        <f t="shared" si="55"/>
        <v>1</v>
      </c>
      <c r="S3568">
        <f>MATCH(D3568,[1]Sheet1!G$2:G$5610,0)</f>
        <v>178</v>
      </c>
    </row>
    <row r="3569" spans="1:19" x14ac:dyDescent="0.3">
      <c r="A3569">
        <v>223</v>
      </c>
      <c r="B3569">
        <v>1997</v>
      </c>
      <c r="C3569" t="s">
        <v>3837</v>
      </c>
      <c r="D3569" t="s">
        <v>64</v>
      </c>
      <c r="E3569" t="s">
        <v>50</v>
      </c>
      <c r="F3569">
        <v>76.5</v>
      </c>
      <c r="G3569">
        <v>304</v>
      </c>
      <c r="H3569">
        <v>10.88</v>
      </c>
      <c r="I3569">
        <v>33</v>
      </c>
      <c r="K3569">
        <v>5.14</v>
      </c>
      <c r="L3569">
        <v>33</v>
      </c>
      <c r="M3569">
        <v>26.5</v>
      </c>
      <c r="N3569">
        <v>103</v>
      </c>
      <c r="O3569">
        <v>4.99</v>
      </c>
      <c r="P3569">
        <v>9.16</v>
      </c>
      <c r="R3569">
        <f t="shared" si="55"/>
        <v>1</v>
      </c>
      <c r="S3569">
        <f>MATCH(D3569,[1]Sheet1!G$2:G$5610,0)</f>
        <v>117</v>
      </c>
    </row>
    <row r="3570" spans="1:19" x14ac:dyDescent="0.3">
      <c r="A3570">
        <v>224</v>
      </c>
      <c r="B3570">
        <v>1997</v>
      </c>
      <c r="C3570" t="s">
        <v>3838</v>
      </c>
      <c r="D3570" t="s">
        <v>363</v>
      </c>
      <c r="E3570" t="s">
        <v>39</v>
      </c>
      <c r="F3570">
        <v>77.900000000000006</v>
      </c>
      <c r="G3570">
        <v>296</v>
      </c>
      <c r="H3570">
        <v>9.6300000000000008</v>
      </c>
      <c r="I3570">
        <v>35</v>
      </c>
      <c r="L3570">
        <v>29</v>
      </c>
      <c r="R3570">
        <f t="shared" si="55"/>
        <v>1</v>
      </c>
      <c r="S3570">
        <f>MATCH(D3570,[1]Sheet1!G$2:G$5610,0)</f>
        <v>1339</v>
      </c>
    </row>
    <row r="3571" spans="1:19" x14ac:dyDescent="0.3">
      <c r="A3571">
        <v>225</v>
      </c>
      <c r="B3571">
        <v>1997</v>
      </c>
      <c r="C3571" t="s">
        <v>3839</v>
      </c>
      <c r="D3571" t="s">
        <v>316</v>
      </c>
      <c r="E3571" t="s">
        <v>741</v>
      </c>
      <c r="F3571">
        <v>70.599999999999994</v>
      </c>
      <c r="G3571">
        <v>202</v>
      </c>
      <c r="H3571">
        <v>9.75</v>
      </c>
      <c r="I3571">
        <v>31</v>
      </c>
      <c r="R3571">
        <f t="shared" si="55"/>
        <v>1</v>
      </c>
      <c r="S3571">
        <f>MATCH(D3571,[1]Sheet1!G$2:G$5610,0)</f>
        <v>30</v>
      </c>
    </row>
    <row r="3572" spans="1:19" x14ac:dyDescent="0.3">
      <c r="A3572">
        <v>226</v>
      </c>
      <c r="B3572">
        <v>1997</v>
      </c>
      <c r="C3572" t="s">
        <v>3840</v>
      </c>
      <c r="D3572" t="s">
        <v>146</v>
      </c>
      <c r="E3572" t="s">
        <v>92</v>
      </c>
      <c r="F3572">
        <v>79.8</v>
      </c>
      <c r="G3572">
        <v>324</v>
      </c>
      <c r="H3572">
        <v>10.75</v>
      </c>
      <c r="I3572">
        <v>35.880000000000003</v>
      </c>
      <c r="L3572">
        <v>26</v>
      </c>
      <c r="R3572">
        <f t="shared" si="55"/>
        <v>1</v>
      </c>
      <c r="S3572">
        <f>MATCH(D3572,[1]Sheet1!G$2:G$5610,0)</f>
        <v>1397</v>
      </c>
    </row>
    <row r="3573" spans="1:19" x14ac:dyDescent="0.3">
      <c r="A3573">
        <v>227</v>
      </c>
      <c r="B3573">
        <v>1997</v>
      </c>
      <c r="C3573" t="s">
        <v>3841</v>
      </c>
      <c r="D3573" t="s">
        <v>117</v>
      </c>
      <c r="E3573" t="s">
        <v>79</v>
      </c>
      <c r="F3573">
        <v>76.400000000000006</v>
      </c>
      <c r="G3573">
        <v>221</v>
      </c>
      <c r="H3573">
        <v>10.25</v>
      </c>
      <c r="I3573">
        <v>33.630000000000003</v>
      </c>
      <c r="K3573">
        <v>4.95</v>
      </c>
      <c r="M3573">
        <v>31</v>
      </c>
      <c r="N3573">
        <v>109</v>
      </c>
      <c r="O3573">
        <v>4.47</v>
      </c>
      <c r="P3573">
        <v>7.97</v>
      </c>
      <c r="R3573">
        <f t="shared" si="55"/>
        <v>1</v>
      </c>
      <c r="S3573">
        <f>MATCH(D3573,[1]Sheet1!G$2:G$5610,0)</f>
        <v>1</v>
      </c>
    </row>
    <row r="3574" spans="1:19" x14ac:dyDescent="0.3">
      <c r="A3574">
        <v>228</v>
      </c>
      <c r="B3574">
        <v>1997</v>
      </c>
      <c r="C3574" t="s">
        <v>3842</v>
      </c>
      <c r="D3574" t="s">
        <v>47</v>
      </c>
      <c r="E3574" t="s">
        <v>29</v>
      </c>
      <c r="F3574">
        <v>68.8</v>
      </c>
      <c r="G3574">
        <v>161</v>
      </c>
      <c r="H3574">
        <v>9.25</v>
      </c>
      <c r="I3574">
        <v>31.25</v>
      </c>
      <c r="K3574">
        <v>4.6500000000000004</v>
      </c>
      <c r="M3574">
        <v>30.5</v>
      </c>
      <c r="N3574">
        <v>115</v>
      </c>
      <c r="O3574">
        <v>4.1399999999999997</v>
      </c>
      <c r="P3574">
        <v>7.36</v>
      </c>
      <c r="Q3574">
        <v>11.67</v>
      </c>
      <c r="R3574">
        <f t="shared" si="55"/>
        <v>1</v>
      </c>
      <c r="S3574" t="e">
        <f>MATCH(D3574,[1]Sheet1!G$2:G$5610,0)</f>
        <v>#N/A</v>
      </c>
    </row>
    <row r="3575" spans="1:19" x14ac:dyDescent="0.3">
      <c r="A3575">
        <v>229</v>
      </c>
      <c r="B3575">
        <v>1997</v>
      </c>
      <c r="C3575" t="s">
        <v>3843</v>
      </c>
      <c r="D3575" t="s">
        <v>47</v>
      </c>
      <c r="E3575" t="s">
        <v>32</v>
      </c>
      <c r="F3575">
        <v>76</v>
      </c>
      <c r="G3575">
        <v>283</v>
      </c>
      <c r="H3575">
        <v>9.25</v>
      </c>
      <c r="I3575">
        <v>35.25</v>
      </c>
      <c r="K3575">
        <v>5.12</v>
      </c>
      <c r="L3575">
        <v>20</v>
      </c>
      <c r="M3575">
        <v>29.5</v>
      </c>
      <c r="N3575">
        <v>113</v>
      </c>
      <c r="O3575">
        <v>4.4800000000000004</v>
      </c>
      <c r="P3575">
        <v>8.01</v>
      </c>
      <c r="R3575">
        <f t="shared" si="55"/>
        <v>1</v>
      </c>
      <c r="S3575" t="e">
        <f>MATCH(D3575,[1]Sheet1!G$2:G$5610,0)</f>
        <v>#N/A</v>
      </c>
    </row>
    <row r="3576" spans="1:19" x14ac:dyDescent="0.3">
      <c r="A3576">
        <v>230</v>
      </c>
      <c r="B3576">
        <v>1997</v>
      </c>
      <c r="C3576" t="s">
        <v>3844</v>
      </c>
      <c r="D3576" t="s">
        <v>121</v>
      </c>
      <c r="E3576" t="s">
        <v>42</v>
      </c>
      <c r="F3576">
        <v>73.900000000000006</v>
      </c>
      <c r="G3576">
        <v>210</v>
      </c>
      <c r="H3576">
        <v>10.25</v>
      </c>
      <c r="I3576">
        <v>33.25</v>
      </c>
      <c r="K3576">
        <v>4.78</v>
      </c>
      <c r="L3576">
        <v>9</v>
      </c>
      <c r="M3576">
        <v>31.5</v>
      </c>
      <c r="N3576">
        <v>113</v>
      </c>
      <c r="O3576">
        <v>4.12</v>
      </c>
      <c r="P3576">
        <v>7.33</v>
      </c>
      <c r="Q3576">
        <v>11.99</v>
      </c>
      <c r="R3576">
        <f t="shared" si="55"/>
        <v>1</v>
      </c>
      <c r="S3576">
        <f>MATCH(D3576,[1]Sheet1!G$2:G$5610,0)</f>
        <v>158</v>
      </c>
    </row>
    <row r="3577" spans="1:19" x14ac:dyDescent="0.3">
      <c r="A3577">
        <v>231</v>
      </c>
      <c r="B3577">
        <v>1997</v>
      </c>
      <c r="C3577" t="s">
        <v>3845</v>
      </c>
      <c r="D3577" t="s">
        <v>451</v>
      </c>
      <c r="E3577" t="s">
        <v>50</v>
      </c>
      <c r="F3577">
        <v>75</v>
      </c>
      <c r="G3577">
        <v>280</v>
      </c>
      <c r="H3577">
        <v>9.8800000000000008</v>
      </c>
      <c r="I3577">
        <v>33.130000000000003</v>
      </c>
      <c r="K3577">
        <v>5.05</v>
      </c>
      <c r="L3577">
        <v>33</v>
      </c>
      <c r="M3577">
        <v>29.5</v>
      </c>
      <c r="N3577">
        <v>97</v>
      </c>
      <c r="R3577">
        <f t="shared" si="55"/>
        <v>1</v>
      </c>
      <c r="S3577" t="e">
        <f>MATCH(D3577,[1]Sheet1!G$2:G$5610,0)</f>
        <v>#N/A</v>
      </c>
    </row>
    <row r="3578" spans="1:19" x14ac:dyDescent="0.3">
      <c r="A3578">
        <v>232</v>
      </c>
      <c r="B3578">
        <v>1997</v>
      </c>
      <c r="C3578" t="s">
        <v>3846</v>
      </c>
      <c r="D3578" t="s">
        <v>514</v>
      </c>
      <c r="E3578" t="s">
        <v>29</v>
      </c>
      <c r="F3578">
        <v>75.400000000000006</v>
      </c>
      <c r="G3578">
        <v>213</v>
      </c>
      <c r="H3578">
        <v>10.25</v>
      </c>
      <c r="I3578">
        <v>34.130000000000003</v>
      </c>
      <c r="K3578">
        <v>4.55</v>
      </c>
      <c r="M3578">
        <v>37</v>
      </c>
      <c r="N3578">
        <v>120</v>
      </c>
      <c r="R3578">
        <f t="shared" si="55"/>
        <v>1</v>
      </c>
      <c r="S3578">
        <f>MATCH(D3578,[1]Sheet1!G$2:G$5610,0)</f>
        <v>13</v>
      </c>
    </row>
    <row r="3579" spans="1:19" x14ac:dyDescent="0.3">
      <c r="A3579">
        <v>233</v>
      </c>
      <c r="B3579">
        <v>1997</v>
      </c>
      <c r="C3579" t="s">
        <v>3847</v>
      </c>
      <c r="D3579" t="s">
        <v>17</v>
      </c>
      <c r="E3579" t="s">
        <v>62</v>
      </c>
      <c r="F3579">
        <v>73.099999999999994</v>
      </c>
      <c r="G3579">
        <v>223</v>
      </c>
      <c r="H3579">
        <v>8.8800000000000008</v>
      </c>
      <c r="I3579">
        <v>33.380000000000003</v>
      </c>
      <c r="K3579">
        <v>4.78</v>
      </c>
      <c r="L3579">
        <v>21</v>
      </c>
      <c r="M3579">
        <v>36.5</v>
      </c>
      <c r="N3579">
        <v>121</v>
      </c>
      <c r="O3579">
        <v>4.45</v>
      </c>
      <c r="P3579">
        <v>7.67</v>
      </c>
      <c r="Q3579">
        <v>11.84</v>
      </c>
      <c r="R3579">
        <f t="shared" si="55"/>
        <v>1</v>
      </c>
      <c r="S3579">
        <f>MATCH(D3579,[1]Sheet1!G$2:G$5610,0)</f>
        <v>26</v>
      </c>
    </row>
    <row r="3580" spans="1:19" x14ac:dyDescent="0.3">
      <c r="A3580">
        <v>234</v>
      </c>
      <c r="B3580">
        <v>1997</v>
      </c>
      <c r="C3580" t="s">
        <v>3848</v>
      </c>
      <c r="D3580" t="s">
        <v>17</v>
      </c>
      <c r="E3580" t="s">
        <v>39</v>
      </c>
      <c r="F3580">
        <v>80</v>
      </c>
      <c r="G3580">
        <v>333</v>
      </c>
      <c r="H3580">
        <v>10.5</v>
      </c>
      <c r="I3580">
        <v>35.130000000000003</v>
      </c>
      <c r="K3580">
        <v>5.57</v>
      </c>
      <c r="L3580">
        <v>30</v>
      </c>
      <c r="M3580">
        <v>22.5</v>
      </c>
      <c r="N3580">
        <v>126</v>
      </c>
      <c r="O3580">
        <v>5.07</v>
      </c>
      <c r="P3580">
        <v>8.7100000000000009</v>
      </c>
      <c r="R3580">
        <f t="shared" si="55"/>
        <v>1</v>
      </c>
      <c r="S3580">
        <f>MATCH(D3580,[1]Sheet1!G$2:G$5610,0)</f>
        <v>26</v>
      </c>
    </row>
    <row r="3581" spans="1:19" x14ac:dyDescent="0.3">
      <c r="A3581">
        <v>235</v>
      </c>
      <c r="B3581">
        <v>1997</v>
      </c>
      <c r="C3581" t="s">
        <v>3849</v>
      </c>
      <c r="D3581" t="s">
        <v>402</v>
      </c>
      <c r="E3581" t="s">
        <v>42</v>
      </c>
      <c r="F3581">
        <v>73</v>
      </c>
      <c r="G3581">
        <v>215</v>
      </c>
      <c r="H3581">
        <v>9.25</v>
      </c>
      <c r="I3581">
        <v>30</v>
      </c>
      <c r="K3581">
        <v>4.79</v>
      </c>
      <c r="M3581">
        <v>29.5</v>
      </c>
      <c r="N3581">
        <v>110</v>
      </c>
      <c r="O3581">
        <v>4.26</v>
      </c>
      <c r="P3581">
        <v>7.3</v>
      </c>
      <c r="Q3581">
        <v>11.69</v>
      </c>
      <c r="R3581">
        <f t="shared" si="55"/>
        <v>1</v>
      </c>
      <c r="S3581">
        <f>MATCH(D3581,[1]Sheet1!G$2:G$5610,0)</f>
        <v>84</v>
      </c>
    </row>
    <row r="3582" spans="1:19" x14ac:dyDescent="0.3">
      <c r="A3582">
        <v>236</v>
      </c>
      <c r="B3582">
        <v>1997</v>
      </c>
      <c r="C3582" t="s">
        <v>3850</v>
      </c>
      <c r="D3582" t="s">
        <v>169</v>
      </c>
      <c r="E3582" t="s">
        <v>39</v>
      </c>
      <c r="F3582">
        <v>76.599999999999994</v>
      </c>
      <c r="G3582">
        <v>295</v>
      </c>
      <c r="H3582">
        <v>9.6300000000000008</v>
      </c>
      <c r="I3582">
        <v>33.880000000000003</v>
      </c>
      <c r="K3582">
        <v>5.4</v>
      </c>
      <c r="L3582">
        <v>14</v>
      </c>
      <c r="M3582">
        <v>24</v>
      </c>
      <c r="N3582">
        <v>87</v>
      </c>
      <c r="O3582">
        <v>4.93</v>
      </c>
      <c r="P3582">
        <v>8.48</v>
      </c>
      <c r="R3582">
        <f t="shared" si="55"/>
        <v>1</v>
      </c>
      <c r="S3582">
        <f>MATCH(D3582,[1]Sheet1!G$2:G$5610,0)</f>
        <v>248</v>
      </c>
    </row>
    <row r="3583" spans="1:19" x14ac:dyDescent="0.3">
      <c r="A3583">
        <v>237</v>
      </c>
      <c r="B3583">
        <v>1997</v>
      </c>
      <c r="C3583" t="s">
        <v>3851</v>
      </c>
      <c r="D3583" t="s">
        <v>68</v>
      </c>
      <c r="E3583" t="s">
        <v>62</v>
      </c>
      <c r="F3583">
        <v>73.900000000000006</v>
      </c>
      <c r="G3583">
        <v>242</v>
      </c>
      <c r="H3583">
        <v>9.3800000000000008</v>
      </c>
      <c r="I3583">
        <v>34.5</v>
      </c>
      <c r="K3583">
        <v>4.6500000000000004</v>
      </c>
      <c r="L3583">
        <v>29</v>
      </c>
      <c r="M3583">
        <v>39.5</v>
      </c>
      <c r="N3583">
        <v>115</v>
      </c>
      <c r="O3583">
        <v>4.2300000000000004</v>
      </c>
      <c r="P3583">
        <v>7.21</v>
      </c>
      <c r="Q3583">
        <v>11.43</v>
      </c>
      <c r="R3583">
        <f t="shared" si="55"/>
        <v>1</v>
      </c>
      <c r="S3583">
        <f>MATCH(D3583,[1]Sheet1!G$2:G$5610,0)</f>
        <v>3</v>
      </c>
    </row>
    <row r="3584" spans="1:19" x14ac:dyDescent="0.3">
      <c r="A3584">
        <v>238</v>
      </c>
      <c r="B3584">
        <v>1997</v>
      </c>
      <c r="C3584" t="s">
        <v>3852</v>
      </c>
      <c r="D3584" t="s">
        <v>91</v>
      </c>
      <c r="E3584" t="s">
        <v>50</v>
      </c>
      <c r="F3584">
        <v>76.599999999999994</v>
      </c>
      <c r="G3584">
        <v>321</v>
      </c>
      <c r="H3584">
        <v>10.5</v>
      </c>
      <c r="I3584">
        <v>35.130000000000003</v>
      </c>
      <c r="L3584">
        <v>25</v>
      </c>
      <c r="M3584">
        <v>31.5</v>
      </c>
      <c r="N3584">
        <v>96</v>
      </c>
      <c r="O3584">
        <v>4.26</v>
      </c>
      <c r="P3584">
        <v>7.65</v>
      </c>
      <c r="R3584">
        <f t="shared" si="55"/>
        <v>1</v>
      </c>
      <c r="S3584" t="e">
        <f>MATCH(D3584,[1]Sheet1!G$2:G$5610,0)</f>
        <v>#N/A</v>
      </c>
    </row>
    <row r="3585" spans="1:19" x14ac:dyDescent="0.3">
      <c r="A3585">
        <v>239</v>
      </c>
      <c r="B3585">
        <v>1997</v>
      </c>
      <c r="C3585" t="s">
        <v>3853</v>
      </c>
      <c r="D3585" t="s">
        <v>402</v>
      </c>
      <c r="E3585" t="s">
        <v>77</v>
      </c>
      <c r="F3585">
        <v>73.5</v>
      </c>
      <c r="G3585">
        <v>245</v>
      </c>
      <c r="H3585">
        <v>9.5</v>
      </c>
      <c r="I3585">
        <v>31.5</v>
      </c>
      <c r="K3585">
        <v>4.91</v>
      </c>
      <c r="L3585">
        <v>13</v>
      </c>
      <c r="M3585">
        <v>28</v>
      </c>
      <c r="N3585">
        <v>104</v>
      </c>
      <c r="O3585">
        <v>4.1900000000000004</v>
      </c>
      <c r="P3585">
        <v>7.39</v>
      </c>
      <c r="Q3585">
        <v>11.56</v>
      </c>
      <c r="R3585">
        <f t="shared" si="55"/>
        <v>1</v>
      </c>
      <c r="S3585">
        <f>MATCH(D3585,[1]Sheet1!G$2:G$5610,0)</f>
        <v>84</v>
      </c>
    </row>
    <row r="3586" spans="1:19" x14ac:dyDescent="0.3">
      <c r="A3586">
        <v>240</v>
      </c>
      <c r="B3586">
        <v>1997</v>
      </c>
      <c r="C3586" t="s">
        <v>3854</v>
      </c>
      <c r="D3586" t="s">
        <v>97</v>
      </c>
      <c r="E3586" t="s">
        <v>62</v>
      </c>
      <c r="F3586">
        <v>73.400000000000006</v>
      </c>
      <c r="G3586">
        <v>230</v>
      </c>
      <c r="H3586">
        <v>9.8800000000000008</v>
      </c>
      <c r="I3586">
        <v>33.380000000000003</v>
      </c>
      <c r="K3586">
        <v>4.83</v>
      </c>
      <c r="L3586">
        <v>13</v>
      </c>
      <c r="M3586">
        <v>34</v>
      </c>
      <c r="R3586">
        <f t="shared" si="55"/>
        <v>1</v>
      </c>
      <c r="S3586" t="e">
        <f>MATCH(D3586,[1]Sheet1!G$2:G$5610,0)</f>
        <v>#N/A</v>
      </c>
    </row>
    <row r="3587" spans="1:19" x14ac:dyDescent="0.3">
      <c r="A3587">
        <v>241</v>
      </c>
      <c r="B3587">
        <v>1997</v>
      </c>
      <c r="C3587" t="s">
        <v>3855</v>
      </c>
      <c r="D3587" t="s">
        <v>36</v>
      </c>
      <c r="E3587" t="s">
        <v>62</v>
      </c>
      <c r="F3587">
        <v>73.599999999999994</v>
      </c>
      <c r="G3587">
        <v>246</v>
      </c>
      <c r="H3587">
        <v>9.6300000000000008</v>
      </c>
      <c r="I3587">
        <v>32.630000000000003</v>
      </c>
      <c r="K3587">
        <v>4.8499999999999996</v>
      </c>
      <c r="L3587">
        <v>26</v>
      </c>
      <c r="M3587">
        <v>34</v>
      </c>
      <c r="N3587">
        <v>109</v>
      </c>
      <c r="O3587">
        <v>4.1900000000000004</v>
      </c>
      <c r="P3587">
        <v>7.36</v>
      </c>
      <c r="Q3587">
        <v>12.08</v>
      </c>
      <c r="R3587">
        <f t="shared" ref="R3587:R3650" si="56">COUNTIFS($C$2:$C$12809,C3587)</f>
        <v>1</v>
      </c>
      <c r="S3587">
        <f>MATCH(D3587,[1]Sheet1!G$2:G$5610,0)</f>
        <v>11</v>
      </c>
    </row>
    <row r="3588" spans="1:19" x14ac:dyDescent="0.3">
      <c r="A3588">
        <v>242</v>
      </c>
      <c r="B3588">
        <v>1997</v>
      </c>
      <c r="C3588" t="s">
        <v>3856</v>
      </c>
      <c r="D3588" t="s">
        <v>217</v>
      </c>
      <c r="E3588" t="s">
        <v>39</v>
      </c>
      <c r="F3588">
        <v>78.099999999999994</v>
      </c>
      <c r="G3588">
        <v>290</v>
      </c>
      <c r="H3588">
        <v>9.75</v>
      </c>
      <c r="I3588">
        <v>33</v>
      </c>
      <c r="K3588">
        <v>5.29</v>
      </c>
      <c r="L3588">
        <v>18</v>
      </c>
      <c r="M3588">
        <v>25.5</v>
      </c>
      <c r="N3588">
        <v>92</v>
      </c>
      <c r="O3588">
        <v>4.87</v>
      </c>
      <c r="P3588">
        <v>7.97</v>
      </c>
      <c r="R3588">
        <f t="shared" si="56"/>
        <v>1</v>
      </c>
      <c r="S3588">
        <f>MATCH(D3588,[1]Sheet1!G$2:G$5610,0)</f>
        <v>241</v>
      </c>
    </row>
    <row r="3589" spans="1:19" x14ac:dyDescent="0.3">
      <c r="A3589">
        <v>243</v>
      </c>
      <c r="B3589">
        <v>1997</v>
      </c>
      <c r="C3589" t="s">
        <v>3857</v>
      </c>
      <c r="D3589" t="s">
        <v>1102</v>
      </c>
      <c r="E3589" t="s">
        <v>45</v>
      </c>
      <c r="F3589">
        <v>78.900000000000006</v>
      </c>
      <c r="G3589">
        <v>267</v>
      </c>
      <c r="H3589">
        <v>10.25</v>
      </c>
      <c r="I3589">
        <v>34.75</v>
      </c>
      <c r="K3589">
        <v>4.72</v>
      </c>
      <c r="L3589">
        <v>22</v>
      </c>
      <c r="M3589">
        <v>38.5</v>
      </c>
      <c r="N3589">
        <v>125</v>
      </c>
      <c r="O3589">
        <v>4.38</v>
      </c>
      <c r="P3589">
        <v>7.55</v>
      </c>
      <c r="Q3589">
        <v>11.91</v>
      </c>
      <c r="R3589">
        <f t="shared" si="56"/>
        <v>1</v>
      </c>
      <c r="S3589" t="e">
        <f>MATCH(D3589,[1]Sheet1!G$2:G$5610,0)</f>
        <v>#N/A</v>
      </c>
    </row>
    <row r="3590" spans="1:19" x14ac:dyDescent="0.3">
      <c r="A3590">
        <v>244</v>
      </c>
      <c r="B3590">
        <v>1997</v>
      </c>
      <c r="C3590" t="s">
        <v>3858</v>
      </c>
      <c r="D3590" t="s">
        <v>31</v>
      </c>
      <c r="E3590" t="s">
        <v>92</v>
      </c>
      <c r="F3590">
        <v>76.400000000000006</v>
      </c>
      <c r="G3590">
        <v>303</v>
      </c>
      <c r="H3590">
        <v>9.8800000000000008</v>
      </c>
      <c r="I3590">
        <v>35.880000000000003</v>
      </c>
      <c r="K3590">
        <v>5.19</v>
      </c>
      <c r="L3590">
        <v>30</v>
      </c>
      <c r="M3590">
        <v>29.5</v>
      </c>
      <c r="N3590">
        <v>116</v>
      </c>
      <c r="O3590">
        <v>4.62</v>
      </c>
      <c r="P3590">
        <v>8.3000000000000007</v>
      </c>
      <c r="R3590">
        <f t="shared" si="56"/>
        <v>1</v>
      </c>
      <c r="S3590">
        <f>MATCH(D3590,[1]Sheet1!G$2:G$5610,0)</f>
        <v>176</v>
      </c>
    </row>
    <row r="3591" spans="1:19" x14ac:dyDescent="0.3">
      <c r="A3591">
        <v>245</v>
      </c>
      <c r="B3591">
        <v>1997</v>
      </c>
      <c r="C3591" t="s">
        <v>3859</v>
      </c>
      <c r="D3591" t="s">
        <v>73</v>
      </c>
      <c r="E3591" t="s">
        <v>79</v>
      </c>
      <c r="F3591">
        <v>72.400000000000006</v>
      </c>
      <c r="G3591">
        <v>208</v>
      </c>
      <c r="H3591">
        <v>9.3800000000000008</v>
      </c>
      <c r="I3591">
        <v>31.63</v>
      </c>
      <c r="K3591">
        <v>4.96</v>
      </c>
      <c r="M3591">
        <v>30</v>
      </c>
      <c r="N3591">
        <v>104</v>
      </c>
      <c r="O3591">
        <v>4.51</v>
      </c>
      <c r="P3591">
        <v>8.16</v>
      </c>
      <c r="R3591">
        <f t="shared" si="56"/>
        <v>1</v>
      </c>
      <c r="S3591" t="e">
        <f>MATCH(D3591,[1]Sheet1!G$2:G$5610,0)</f>
        <v>#N/A</v>
      </c>
    </row>
    <row r="3592" spans="1:19" x14ac:dyDescent="0.3">
      <c r="A3592">
        <v>246</v>
      </c>
      <c r="B3592">
        <v>1997</v>
      </c>
      <c r="C3592" t="s">
        <v>3860</v>
      </c>
      <c r="D3592" t="s">
        <v>56</v>
      </c>
      <c r="E3592" t="s">
        <v>45</v>
      </c>
      <c r="F3592">
        <v>77.8</v>
      </c>
      <c r="G3592">
        <v>253</v>
      </c>
      <c r="H3592">
        <v>9.75</v>
      </c>
      <c r="I3592">
        <v>33.5</v>
      </c>
      <c r="K3592">
        <v>4.95</v>
      </c>
      <c r="M3592">
        <v>29.5</v>
      </c>
      <c r="N3592">
        <v>112</v>
      </c>
      <c r="O3592">
        <v>4.0999999999999996</v>
      </c>
      <c r="P3592">
        <v>7.54</v>
      </c>
      <c r="Q3592">
        <v>11.9</v>
      </c>
      <c r="R3592">
        <f t="shared" si="56"/>
        <v>1</v>
      </c>
      <c r="S3592" t="e">
        <f>MATCH(D3592,[1]Sheet1!G$2:G$5610,0)</f>
        <v>#N/A</v>
      </c>
    </row>
    <row r="3593" spans="1:19" x14ac:dyDescent="0.3">
      <c r="A3593">
        <v>247</v>
      </c>
      <c r="B3593">
        <v>1997</v>
      </c>
      <c r="C3593" t="s">
        <v>3861</v>
      </c>
      <c r="D3593" t="s">
        <v>140</v>
      </c>
      <c r="E3593" t="s">
        <v>62</v>
      </c>
      <c r="F3593">
        <v>73.3</v>
      </c>
      <c r="G3593">
        <v>236</v>
      </c>
      <c r="H3593">
        <v>9.5</v>
      </c>
      <c r="I3593">
        <v>31</v>
      </c>
      <c r="K3593">
        <v>4.6100000000000003</v>
      </c>
      <c r="L3593">
        <v>25</v>
      </c>
      <c r="M3593">
        <v>34</v>
      </c>
      <c r="N3593">
        <v>112</v>
      </c>
      <c r="O3593">
        <v>4.1500000000000004</v>
      </c>
      <c r="P3593">
        <v>7.31</v>
      </c>
      <c r="Q3593">
        <v>11.25</v>
      </c>
      <c r="R3593">
        <f t="shared" si="56"/>
        <v>1</v>
      </c>
      <c r="S3593">
        <f>MATCH(D3593,[1]Sheet1!G$2:G$5610,0)</f>
        <v>164</v>
      </c>
    </row>
    <row r="3594" spans="1:19" x14ac:dyDescent="0.3">
      <c r="A3594">
        <v>248</v>
      </c>
      <c r="B3594">
        <v>1997</v>
      </c>
      <c r="C3594" t="s">
        <v>3862</v>
      </c>
      <c r="D3594" t="s">
        <v>612</v>
      </c>
      <c r="E3594" t="s">
        <v>92</v>
      </c>
      <c r="F3594">
        <v>75.900000000000006</v>
      </c>
      <c r="G3594">
        <v>294</v>
      </c>
      <c r="H3594">
        <v>9.75</v>
      </c>
      <c r="I3594">
        <v>34.25</v>
      </c>
      <c r="K3594">
        <v>5.45</v>
      </c>
      <c r="L3594">
        <v>33</v>
      </c>
      <c r="M3594">
        <v>30</v>
      </c>
      <c r="N3594">
        <v>105</v>
      </c>
      <c r="O3594">
        <v>4.53</v>
      </c>
      <c r="P3594">
        <v>7.95</v>
      </c>
      <c r="R3594">
        <f t="shared" si="56"/>
        <v>1</v>
      </c>
      <c r="S3594">
        <f>MATCH(D3594,[1]Sheet1!G$2:G$5610,0)</f>
        <v>411</v>
      </c>
    </row>
    <row r="3595" spans="1:19" x14ac:dyDescent="0.3">
      <c r="A3595">
        <v>249</v>
      </c>
      <c r="B3595">
        <v>1997</v>
      </c>
      <c r="C3595" t="s">
        <v>3863</v>
      </c>
      <c r="D3595" t="s">
        <v>154</v>
      </c>
      <c r="E3595" t="s">
        <v>18</v>
      </c>
      <c r="F3595">
        <v>73.099999999999994</v>
      </c>
      <c r="G3595">
        <v>203</v>
      </c>
      <c r="H3595">
        <v>9.25</v>
      </c>
      <c r="I3595">
        <v>33.25</v>
      </c>
      <c r="L3595">
        <v>20</v>
      </c>
      <c r="R3595">
        <f t="shared" si="56"/>
        <v>1</v>
      </c>
      <c r="S3595">
        <f>MATCH(D3595,[1]Sheet1!G$2:G$5610,0)</f>
        <v>95</v>
      </c>
    </row>
    <row r="3596" spans="1:19" x14ac:dyDescent="0.3">
      <c r="A3596">
        <v>250</v>
      </c>
      <c r="B3596">
        <v>1997</v>
      </c>
      <c r="C3596" t="s">
        <v>3864</v>
      </c>
      <c r="D3596" t="s">
        <v>845</v>
      </c>
      <c r="E3596" t="s">
        <v>29</v>
      </c>
      <c r="F3596">
        <v>72.099999999999994</v>
      </c>
      <c r="G3596">
        <v>184</v>
      </c>
      <c r="H3596">
        <v>9.25</v>
      </c>
      <c r="I3596">
        <v>33</v>
      </c>
      <c r="K3596">
        <v>4.6500000000000004</v>
      </c>
      <c r="M3596">
        <v>35.5</v>
      </c>
      <c r="N3596">
        <v>112</v>
      </c>
      <c r="O3596">
        <v>4.53</v>
      </c>
      <c r="R3596">
        <f t="shared" si="56"/>
        <v>1</v>
      </c>
      <c r="S3596">
        <f>MATCH(D3596,[1]Sheet1!G$2:G$5610,0)</f>
        <v>9</v>
      </c>
    </row>
    <row r="3597" spans="1:19" x14ac:dyDescent="0.3">
      <c r="A3597">
        <v>251</v>
      </c>
      <c r="B3597">
        <v>1997</v>
      </c>
      <c r="C3597" t="s">
        <v>3865</v>
      </c>
      <c r="D3597" t="s">
        <v>113</v>
      </c>
      <c r="E3597" t="s">
        <v>71</v>
      </c>
      <c r="F3597">
        <v>73.8</v>
      </c>
      <c r="G3597">
        <v>206</v>
      </c>
      <c r="H3597">
        <v>9.25</v>
      </c>
      <c r="I3597">
        <v>31.88</v>
      </c>
      <c r="K3597">
        <v>4.6399999999999997</v>
      </c>
      <c r="L3597">
        <v>16</v>
      </c>
      <c r="M3597">
        <v>39</v>
      </c>
      <c r="N3597">
        <v>121</v>
      </c>
      <c r="O3597">
        <v>4.24</v>
      </c>
      <c r="P3597">
        <v>6.97</v>
      </c>
      <c r="Q3597">
        <v>11.3</v>
      </c>
      <c r="R3597">
        <f t="shared" si="56"/>
        <v>1</v>
      </c>
      <c r="S3597" t="e">
        <f>MATCH(D3597,[1]Sheet1!G$2:G$5610,0)</f>
        <v>#N/A</v>
      </c>
    </row>
    <row r="3598" spans="1:19" x14ac:dyDescent="0.3">
      <c r="A3598">
        <v>252</v>
      </c>
      <c r="B3598">
        <v>1997</v>
      </c>
      <c r="C3598" t="s">
        <v>3866</v>
      </c>
      <c r="D3598" t="s">
        <v>255</v>
      </c>
      <c r="E3598" t="s">
        <v>62</v>
      </c>
      <c r="F3598">
        <v>74.900000000000006</v>
      </c>
      <c r="G3598">
        <v>240</v>
      </c>
      <c r="H3598">
        <v>9.25</v>
      </c>
      <c r="I3598">
        <v>32.880000000000003</v>
      </c>
      <c r="K3598">
        <v>4.67</v>
      </c>
      <c r="L3598">
        <v>19</v>
      </c>
      <c r="M3598">
        <v>36.5</v>
      </c>
      <c r="N3598">
        <v>116</v>
      </c>
      <c r="O3598">
        <v>4.24</v>
      </c>
      <c r="P3598">
        <v>7.57</v>
      </c>
      <c r="Q3598">
        <v>11.85</v>
      </c>
      <c r="R3598">
        <f t="shared" si="56"/>
        <v>1</v>
      </c>
      <c r="S3598">
        <f>MATCH(D3598,[1]Sheet1!G$2:G$5610,0)</f>
        <v>7</v>
      </c>
    </row>
    <row r="3599" spans="1:19" x14ac:dyDescent="0.3">
      <c r="A3599">
        <v>253</v>
      </c>
      <c r="B3599">
        <v>1997</v>
      </c>
      <c r="C3599" t="s">
        <v>3867</v>
      </c>
      <c r="D3599" t="s">
        <v>121</v>
      </c>
      <c r="E3599" t="s">
        <v>59</v>
      </c>
      <c r="F3599">
        <v>72</v>
      </c>
      <c r="G3599">
        <v>214</v>
      </c>
      <c r="H3599">
        <v>9.25</v>
      </c>
      <c r="I3599">
        <v>33</v>
      </c>
      <c r="K3599">
        <v>4.62</v>
      </c>
      <c r="M3599">
        <v>32</v>
      </c>
      <c r="N3599">
        <v>112</v>
      </c>
      <c r="O3599">
        <v>4.3899999999999997</v>
      </c>
      <c r="P3599">
        <v>7.76</v>
      </c>
      <c r="Q3599">
        <v>12.12</v>
      </c>
      <c r="R3599">
        <f t="shared" si="56"/>
        <v>1</v>
      </c>
      <c r="S3599">
        <f>MATCH(D3599,[1]Sheet1!G$2:G$5610,0)</f>
        <v>158</v>
      </c>
    </row>
    <row r="3600" spans="1:19" x14ac:dyDescent="0.3">
      <c r="A3600">
        <v>254</v>
      </c>
      <c r="B3600">
        <v>1997</v>
      </c>
      <c r="C3600" t="s">
        <v>3868</v>
      </c>
      <c r="D3600" t="s">
        <v>154</v>
      </c>
      <c r="E3600" t="s">
        <v>29</v>
      </c>
      <c r="F3600">
        <v>72</v>
      </c>
      <c r="G3600">
        <v>188</v>
      </c>
      <c r="H3600">
        <v>9.5</v>
      </c>
      <c r="I3600">
        <v>32.630000000000003</v>
      </c>
      <c r="K3600">
        <v>4.6100000000000003</v>
      </c>
      <c r="M3600">
        <v>32</v>
      </c>
      <c r="N3600">
        <v>111</v>
      </c>
      <c r="O3600">
        <v>4.49</v>
      </c>
      <c r="P3600">
        <v>7.81</v>
      </c>
      <c r="Q3600">
        <v>11.96</v>
      </c>
      <c r="R3600">
        <f t="shared" si="56"/>
        <v>1</v>
      </c>
      <c r="S3600">
        <f>MATCH(D3600,[1]Sheet1!G$2:G$5610,0)</f>
        <v>95</v>
      </c>
    </row>
    <row r="3601" spans="1:19" x14ac:dyDescent="0.3">
      <c r="A3601">
        <v>255</v>
      </c>
      <c r="B3601">
        <v>1997</v>
      </c>
      <c r="C3601" t="s">
        <v>3869</v>
      </c>
      <c r="D3601" t="s">
        <v>385</v>
      </c>
      <c r="E3601" t="s">
        <v>62</v>
      </c>
      <c r="F3601">
        <v>72.400000000000006</v>
      </c>
      <c r="G3601">
        <v>220</v>
      </c>
      <c r="H3601">
        <v>8.5</v>
      </c>
      <c r="I3601">
        <v>33.130000000000003</v>
      </c>
      <c r="K3601">
        <v>4.8</v>
      </c>
      <c r="M3601">
        <v>34</v>
      </c>
      <c r="N3601">
        <v>110</v>
      </c>
      <c r="O3601">
        <v>4.49</v>
      </c>
      <c r="P3601">
        <v>7.83</v>
      </c>
      <c r="Q3601">
        <v>11.83</v>
      </c>
      <c r="R3601">
        <f t="shared" si="56"/>
        <v>1</v>
      </c>
      <c r="S3601">
        <f>MATCH(D3601,[1]Sheet1!G$2:G$5610,0)</f>
        <v>20</v>
      </c>
    </row>
    <row r="3602" spans="1:19" x14ac:dyDescent="0.3">
      <c r="A3602">
        <v>256</v>
      </c>
      <c r="B3602">
        <v>1997</v>
      </c>
      <c r="C3602" t="s">
        <v>3870</v>
      </c>
      <c r="D3602" t="s">
        <v>261</v>
      </c>
      <c r="E3602" t="s">
        <v>77</v>
      </c>
      <c r="F3602">
        <v>74.3</v>
      </c>
      <c r="G3602">
        <v>224</v>
      </c>
      <c r="H3602">
        <v>9.75</v>
      </c>
      <c r="I3602">
        <v>34.5</v>
      </c>
      <c r="K3602">
        <v>4.7699999999999996</v>
      </c>
      <c r="L3602">
        <v>20</v>
      </c>
      <c r="M3602">
        <v>39.5</v>
      </c>
      <c r="N3602">
        <v>122</v>
      </c>
      <c r="O3602">
        <v>4.2</v>
      </c>
      <c r="P3602">
        <v>7.57</v>
      </c>
      <c r="Q3602">
        <v>11.69</v>
      </c>
      <c r="R3602">
        <f t="shared" si="56"/>
        <v>1</v>
      </c>
      <c r="S3602">
        <f>MATCH(D3602,[1]Sheet1!G$2:G$5610,0)</f>
        <v>365</v>
      </c>
    </row>
    <row r="3603" spans="1:19" x14ac:dyDescent="0.3">
      <c r="A3603">
        <v>257</v>
      </c>
      <c r="B3603">
        <v>1997</v>
      </c>
      <c r="C3603" t="s">
        <v>3871</v>
      </c>
      <c r="D3603" t="s">
        <v>70</v>
      </c>
      <c r="E3603" t="s">
        <v>59</v>
      </c>
      <c r="F3603">
        <v>71.400000000000006</v>
      </c>
      <c r="G3603">
        <v>208</v>
      </c>
      <c r="H3603">
        <v>9.25</v>
      </c>
      <c r="I3603">
        <v>31.88</v>
      </c>
      <c r="K3603">
        <v>4.62</v>
      </c>
      <c r="L3603">
        <v>16</v>
      </c>
      <c r="M3603">
        <v>32</v>
      </c>
      <c r="N3603">
        <v>111</v>
      </c>
      <c r="O3603">
        <v>4.16</v>
      </c>
      <c r="P3603">
        <v>7.25</v>
      </c>
      <c r="Q3603">
        <v>11.66</v>
      </c>
      <c r="R3603">
        <f t="shared" si="56"/>
        <v>3</v>
      </c>
      <c r="S3603">
        <f>MATCH(D3603,[1]Sheet1!G$2:G$5610,0)</f>
        <v>562</v>
      </c>
    </row>
    <row r="3604" spans="1:19" x14ac:dyDescent="0.3">
      <c r="A3604">
        <v>258</v>
      </c>
      <c r="B3604">
        <v>1997</v>
      </c>
      <c r="C3604" t="s">
        <v>3872</v>
      </c>
      <c r="D3604" t="s">
        <v>569</v>
      </c>
      <c r="E3604" t="s">
        <v>59</v>
      </c>
      <c r="F3604">
        <v>74.400000000000006</v>
      </c>
      <c r="G3604">
        <v>224</v>
      </c>
      <c r="H3604">
        <v>8.5</v>
      </c>
      <c r="I3604">
        <v>32.5</v>
      </c>
      <c r="K3604">
        <v>4.4800000000000004</v>
      </c>
      <c r="L3604">
        <v>15</v>
      </c>
      <c r="M3604">
        <v>36.5</v>
      </c>
      <c r="N3604">
        <v>117</v>
      </c>
      <c r="R3604">
        <f t="shared" si="56"/>
        <v>1</v>
      </c>
      <c r="S3604">
        <f>MATCH(D3604,[1]Sheet1!G$2:G$5610,0)</f>
        <v>213</v>
      </c>
    </row>
    <row r="3605" spans="1:19" x14ac:dyDescent="0.3">
      <c r="A3605">
        <v>259</v>
      </c>
      <c r="B3605">
        <v>1997</v>
      </c>
      <c r="C3605" t="s">
        <v>3873</v>
      </c>
      <c r="D3605" t="s">
        <v>319</v>
      </c>
      <c r="E3605" t="s">
        <v>92</v>
      </c>
      <c r="F3605">
        <v>77</v>
      </c>
      <c r="G3605">
        <v>303</v>
      </c>
      <c r="H3605">
        <v>10</v>
      </c>
      <c r="I3605">
        <v>33.25</v>
      </c>
      <c r="K3605">
        <v>5.09</v>
      </c>
      <c r="L3605">
        <v>24</v>
      </c>
      <c r="M3605">
        <v>29</v>
      </c>
      <c r="R3605">
        <f t="shared" si="56"/>
        <v>1</v>
      </c>
      <c r="S3605">
        <f>MATCH(D3605,[1]Sheet1!G$2:G$5610,0)</f>
        <v>120</v>
      </c>
    </row>
    <row r="3606" spans="1:19" x14ac:dyDescent="0.3">
      <c r="A3606">
        <v>260</v>
      </c>
      <c r="B3606">
        <v>1997</v>
      </c>
      <c r="C3606" t="s">
        <v>3874</v>
      </c>
      <c r="D3606" t="s">
        <v>157</v>
      </c>
      <c r="E3606" t="s">
        <v>24</v>
      </c>
      <c r="F3606">
        <v>71.900000000000006</v>
      </c>
      <c r="G3606">
        <v>251</v>
      </c>
      <c r="H3606">
        <v>9.25</v>
      </c>
      <c r="I3606">
        <v>33.380000000000003</v>
      </c>
      <c r="K3606">
        <v>4.92</v>
      </c>
      <c r="L3606">
        <v>20</v>
      </c>
      <c r="M3606">
        <v>34</v>
      </c>
      <c r="N3606">
        <v>107</v>
      </c>
      <c r="O3606">
        <v>4.7300000000000004</v>
      </c>
      <c r="P3606">
        <v>8.01</v>
      </c>
      <c r="Q3606">
        <v>12.39</v>
      </c>
      <c r="R3606">
        <f t="shared" si="56"/>
        <v>1</v>
      </c>
      <c r="S3606">
        <f>MATCH(D3606,[1]Sheet1!G$2:G$5610,0)</f>
        <v>269</v>
      </c>
    </row>
    <row r="3607" spans="1:19" x14ac:dyDescent="0.3">
      <c r="A3607">
        <v>261</v>
      </c>
      <c r="B3607">
        <v>1997</v>
      </c>
      <c r="C3607" t="s">
        <v>3875</v>
      </c>
      <c r="D3607" t="s">
        <v>243</v>
      </c>
      <c r="E3607" t="s">
        <v>50</v>
      </c>
      <c r="F3607">
        <v>74.599999999999994</v>
      </c>
      <c r="G3607">
        <v>289</v>
      </c>
      <c r="H3607">
        <v>9.25</v>
      </c>
      <c r="I3607">
        <v>33.5</v>
      </c>
      <c r="K3607">
        <v>5.04</v>
      </c>
      <c r="L3607">
        <v>8</v>
      </c>
      <c r="M3607">
        <v>31.5</v>
      </c>
      <c r="N3607">
        <v>114</v>
      </c>
      <c r="O3607">
        <v>4.51</v>
      </c>
      <c r="P3607">
        <v>7.94</v>
      </c>
      <c r="R3607">
        <f t="shared" si="56"/>
        <v>1</v>
      </c>
      <c r="S3607">
        <f>MATCH(D3607,[1]Sheet1!G$2:G$5610,0)</f>
        <v>219</v>
      </c>
    </row>
    <row r="3608" spans="1:19" x14ac:dyDescent="0.3">
      <c r="A3608">
        <v>262</v>
      </c>
      <c r="B3608">
        <v>1997</v>
      </c>
      <c r="C3608" t="s">
        <v>3876</v>
      </c>
      <c r="D3608" t="s">
        <v>138</v>
      </c>
      <c r="E3608" t="s">
        <v>77</v>
      </c>
      <c r="F3608">
        <v>74.8</v>
      </c>
      <c r="G3608">
        <v>243</v>
      </c>
      <c r="H3608">
        <v>9.6300000000000008</v>
      </c>
      <c r="I3608">
        <v>31.63</v>
      </c>
      <c r="K3608">
        <v>4.84</v>
      </c>
      <c r="L3608">
        <v>15</v>
      </c>
      <c r="M3608">
        <v>32</v>
      </c>
      <c r="N3608">
        <v>112</v>
      </c>
      <c r="O3608">
        <v>4.1100000000000003</v>
      </c>
      <c r="P3608">
        <v>7.29</v>
      </c>
      <c r="Q3608">
        <v>11.55</v>
      </c>
      <c r="R3608">
        <f t="shared" si="56"/>
        <v>2</v>
      </c>
      <c r="S3608">
        <f>MATCH(D3608,[1]Sheet1!G$2:G$5610,0)</f>
        <v>45</v>
      </c>
    </row>
    <row r="3609" spans="1:19" x14ac:dyDescent="0.3">
      <c r="A3609">
        <v>263</v>
      </c>
      <c r="B3609">
        <v>1997</v>
      </c>
      <c r="C3609" t="s">
        <v>3876</v>
      </c>
      <c r="D3609" t="s">
        <v>23</v>
      </c>
      <c r="E3609" t="s">
        <v>32</v>
      </c>
      <c r="F3609">
        <v>75.599999999999994</v>
      </c>
      <c r="G3609">
        <v>293</v>
      </c>
      <c r="H3609">
        <v>9.8800000000000008</v>
      </c>
      <c r="I3609">
        <v>33.5</v>
      </c>
      <c r="L3609">
        <v>19</v>
      </c>
      <c r="R3609">
        <f t="shared" si="56"/>
        <v>2</v>
      </c>
      <c r="S3609">
        <f>MATCH(D3609,[1]Sheet1!G$2:G$5610,0)</f>
        <v>59</v>
      </c>
    </row>
    <row r="3610" spans="1:19" x14ac:dyDescent="0.3">
      <c r="A3610">
        <v>264</v>
      </c>
      <c r="B3610">
        <v>1997</v>
      </c>
      <c r="C3610" t="s">
        <v>3877</v>
      </c>
      <c r="D3610" t="s">
        <v>379</v>
      </c>
      <c r="E3610" t="s">
        <v>24</v>
      </c>
      <c r="F3610">
        <v>72.400000000000006</v>
      </c>
      <c r="G3610">
        <v>246</v>
      </c>
      <c r="H3610">
        <v>10.88</v>
      </c>
      <c r="I3610">
        <v>32.880000000000003</v>
      </c>
      <c r="K3610">
        <v>4.7699999999999996</v>
      </c>
      <c r="L3610">
        <v>17</v>
      </c>
      <c r="M3610">
        <v>32.5</v>
      </c>
      <c r="N3610">
        <v>110</v>
      </c>
      <c r="O3610">
        <v>4.5199999999999996</v>
      </c>
      <c r="P3610">
        <v>7.54</v>
      </c>
      <c r="Q3610">
        <v>12.03</v>
      </c>
      <c r="R3610">
        <f t="shared" si="56"/>
        <v>1</v>
      </c>
      <c r="S3610" t="e">
        <f>MATCH(D3610,[1]Sheet1!G$2:G$5610,0)</f>
        <v>#N/A</v>
      </c>
    </row>
    <row r="3611" spans="1:19" x14ac:dyDescent="0.3">
      <c r="A3611">
        <v>265</v>
      </c>
      <c r="B3611">
        <v>1997</v>
      </c>
      <c r="C3611" t="s">
        <v>3878</v>
      </c>
      <c r="D3611" t="s">
        <v>569</v>
      </c>
      <c r="E3611" t="s">
        <v>92</v>
      </c>
      <c r="F3611">
        <v>75.900000000000006</v>
      </c>
      <c r="G3611">
        <v>315</v>
      </c>
      <c r="H3611">
        <v>9.75</v>
      </c>
      <c r="I3611">
        <v>34.130000000000003</v>
      </c>
      <c r="K3611">
        <v>5.45</v>
      </c>
      <c r="L3611">
        <v>29</v>
      </c>
      <c r="M3611">
        <v>26</v>
      </c>
      <c r="R3611">
        <f t="shared" si="56"/>
        <v>2</v>
      </c>
      <c r="S3611">
        <f>MATCH(D3611,[1]Sheet1!G$2:G$5610,0)</f>
        <v>213</v>
      </c>
    </row>
    <row r="3612" spans="1:19" x14ac:dyDescent="0.3">
      <c r="A3612">
        <v>266</v>
      </c>
      <c r="B3612">
        <v>1997</v>
      </c>
      <c r="C3612" t="s">
        <v>3879</v>
      </c>
      <c r="D3612" t="s">
        <v>175</v>
      </c>
      <c r="E3612" t="s">
        <v>18</v>
      </c>
      <c r="F3612">
        <v>71.900000000000006</v>
      </c>
      <c r="G3612">
        <v>197</v>
      </c>
      <c r="H3612">
        <v>9.6300000000000008</v>
      </c>
      <c r="I3612">
        <v>31.63</v>
      </c>
      <c r="L3612">
        <v>17</v>
      </c>
      <c r="R3612">
        <f t="shared" si="56"/>
        <v>1</v>
      </c>
      <c r="S3612">
        <f>MATCH(D3612,[1]Sheet1!G$2:G$5610,0)</f>
        <v>24</v>
      </c>
    </row>
    <row r="3613" spans="1:19" x14ac:dyDescent="0.3">
      <c r="A3613">
        <v>267</v>
      </c>
      <c r="B3613">
        <v>1997</v>
      </c>
      <c r="C3613" t="s">
        <v>3880</v>
      </c>
      <c r="D3613" t="s">
        <v>514</v>
      </c>
      <c r="E3613" t="s">
        <v>59</v>
      </c>
      <c r="F3613">
        <v>71.099999999999994</v>
      </c>
      <c r="G3613">
        <v>220</v>
      </c>
      <c r="H3613">
        <v>8.8800000000000008</v>
      </c>
      <c r="I3613">
        <v>31</v>
      </c>
      <c r="R3613">
        <f t="shared" si="56"/>
        <v>1</v>
      </c>
      <c r="S3613">
        <f>MATCH(D3613,[1]Sheet1!G$2:G$5610,0)</f>
        <v>13</v>
      </c>
    </row>
    <row r="3614" spans="1:19" x14ac:dyDescent="0.3">
      <c r="A3614">
        <v>268</v>
      </c>
      <c r="B3614">
        <v>1997</v>
      </c>
      <c r="C3614" t="s">
        <v>3881</v>
      </c>
      <c r="D3614" t="s">
        <v>83</v>
      </c>
      <c r="E3614" t="s">
        <v>77</v>
      </c>
      <c r="F3614">
        <v>72.099999999999994</v>
      </c>
      <c r="G3614">
        <v>234</v>
      </c>
      <c r="H3614">
        <v>9.8800000000000008</v>
      </c>
      <c r="I3614">
        <v>33</v>
      </c>
      <c r="K3614">
        <v>4.71</v>
      </c>
      <c r="L3614">
        <v>23</v>
      </c>
      <c r="M3614">
        <v>32</v>
      </c>
      <c r="N3614">
        <v>109</v>
      </c>
      <c r="O3614">
        <v>4.3600000000000003</v>
      </c>
      <c r="P3614">
        <v>7.53</v>
      </c>
      <c r="Q3614">
        <v>11.93</v>
      </c>
      <c r="R3614">
        <f t="shared" si="56"/>
        <v>1</v>
      </c>
      <c r="S3614">
        <f>MATCH(D3614,[1]Sheet1!G$2:G$5610,0)</f>
        <v>169</v>
      </c>
    </row>
    <row r="3615" spans="1:19" x14ac:dyDescent="0.3">
      <c r="A3615">
        <v>269</v>
      </c>
      <c r="B3615">
        <v>1997</v>
      </c>
      <c r="C3615" t="s">
        <v>3882</v>
      </c>
      <c r="D3615" t="s">
        <v>175</v>
      </c>
      <c r="E3615" t="s">
        <v>29</v>
      </c>
      <c r="F3615">
        <v>70.900000000000006</v>
      </c>
      <c r="G3615">
        <v>188</v>
      </c>
      <c r="H3615">
        <v>9.75</v>
      </c>
      <c r="I3615">
        <v>31</v>
      </c>
      <c r="K3615">
        <v>4.7300000000000004</v>
      </c>
      <c r="M3615">
        <v>29</v>
      </c>
      <c r="N3615">
        <v>105</v>
      </c>
      <c r="O3615">
        <v>4.5</v>
      </c>
      <c r="P3615">
        <v>7.83</v>
      </c>
      <c r="R3615">
        <f t="shared" si="56"/>
        <v>1</v>
      </c>
      <c r="S3615">
        <f>MATCH(D3615,[1]Sheet1!G$2:G$5610,0)</f>
        <v>24</v>
      </c>
    </row>
    <row r="3616" spans="1:19" x14ac:dyDescent="0.3">
      <c r="A3616">
        <v>270</v>
      </c>
      <c r="B3616">
        <v>1997</v>
      </c>
      <c r="C3616" t="s">
        <v>3883</v>
      </c>
      <c r="D3616" t="s">
        <v>299</v>
      </c>
      <c r="E3616" t="s">
        <v>39</v>
      </c>
      <c r="F3616">
        <v>77.099999999999994</v>
      </c>
      <c r="G3616">
        <v>294</v>
      </c>
      <c r="H3616">
        <v>10</v>
      </c>
      <c r="I3616">
        <v>34.75</v>
      </c>
      <c r="K3616">
        <v>5.27</v>
      </c>
      <c r="L3616">
        <v>19</v>
      </c>
      <c r="M3616">
        <v>27</v>
      </c>
      <c r="N3616">
        <v>94</v>
      </c>
      <c r="O3616">
        <v>4.79</v>
      </c>
      <c r="P3616">
        <v>8.1999999999999993</v>
      </c>
      <c r="R3616">
        <f t="shared" si="56"/>
        <v>1</v>
      </c>
      <c r="S3616">
        <f>MATCH(D3616,[1]Sheet1!G$2:G$5610,0)</f>
        <v>15</v>
      </c>
    </row>
    <row r="3617" spans="1:19" x14ac:dyDescent="0.3">
      <c r="A3617">
        <v>271</v>
      </c>
      <c r="B3617">
        <v>1997</v>
      </c>
      <c r="C3617" t="s">
        <v>3884</v>
      </c>
      <c r="D3617" t="s">
        <v>123</v>
      </c>
      <c r="E3617" t="s">
        <v>42</v>
      </c>
      <c r="F3617">
        <v>71.099999999999994</v>
      </c>
      <c r="G3617">
        <v>192</v>
      </c>
      <c r="H3617">
        <v>9.5</v>
      </c>
      <c r="I3617">
        <v>31.25</v>
      </c>
      <c r="K3617">
        <v>4.63</v>
      </c>
      <c r="L3617">
        <v>13</v>
      </c>
      <c r="M3617">
        <v>37.5</v>
      </c>
      <c r="N3617">
        <v>117</v>
      </c>
      <c r="O3617">
        <v>3.98</v>
      </c>
      <c r="P3617">
        <v>7.27</v>
      </c>
      <c r="Q3617">
        <v>11.09</v>
      </c>
      <c r="R3617">
        <f t="shared" si="56"/>
        <v>1</v>
      </c>
      <c r="S3617">
        <f>MATCH(D3617,[1]Sheet1!G$2:G$5610,0)</f>
        <v>39</v>
      </c>
    </row>
    <row r="3618" spans="1:19" x14ac:dyDescent="0.3">
      <c r="A3618">
        <v>272</v>
      </c>
      <c r="B3618">
        <v>1997</v>
      </c>
      <c r="C3618" t="s">
        <v>3885</v>
      </c>
      <c r="D3618" t="s">
        <v>385</v>
      </c>
      <c r="E3618" t="s">
        <v>50</v>
      </c>
      <c r="F3618">
        <v>75.3</v>
      </c>
      <c r="G3618">
        <v>313</v>
      </c>
      <c r="H3618">
        <v>9.6300000000000008</v>
      </c>
      <c r="I3618">
        <v>35.130000000000003</v>
      </c>
      <c r="K3618">
        <v>5.44</v>
      </c>
      <c r="L3618">
        <v>22</v>
      </c>
      <c r="M3618">
        <v>24.5</v>
      </c>
      <c r="N3618">
        <v>93</v>
      </c>
      <c r="O3618">
        <v>4.7300000000000004</v>
      </c>
      <c r="P3618">
        <v>8.58</v>
      </c>
      <c r="R3618">
        <f t="shared" si="56"/>
        <v>1</v>
      </c>
      <c r="S3618">
        <f>MATCH(D3618,[1]Sheet1!G$2:G$5610,0)</f>
        <v>20</v>
      </c>
    </row>
    <row r="3619" spans="1:19" x14ac:dyDescent="0.3">
      <c r="A3619">
        <v>273</v>
      </c>
      <c r="B3619">
        <v>1997</v>
      </c>
      <c r="C3619" t="s">
        <v>3886</v>
      </c>
      <c r="D3619" t="s">
        <v>173</v>
      </c>
      <c r="E3619" t="s">
        <v>29</v>
      </c>
      <c r="F3619">
        <v>70.400000000000006</v>
      </c>
      <c r="G3619">
        <v>187</v>
      </c>
      <c r="H3619">
        <v>9.25</v>
      </c>
      <c r="I3619">
        <v>31</v>
      </c>
      <c r="K3619">
        <v>4.54</v>
      </c>
      <c r="M3619">
        <v>30</v>
      </c>
      <c r="N3619">
        <v>108</v>
      </c>
      <c r="O3619">
        <v>4.3</v>
      </c>
      <c r="P3619">
        <v>7.36</v>
      </c>
      <c r="Q3619">
        <v>11.75</v>
      </c>
      <c r="R3619">
        <f t="shared" si="56"/>
        <v>1</v>
      </c>
      <c r="S3619">
        <f>MATCH(D3619,[1]Sheet1!G$2:G$5610,0)</f>
        <v>440</v>
      </c>
    </row>
    <row r="3620" spans="1:19" x14ac:dyDescent="0.3">
      <c r="A3620">
        <v>274</v>
      </c>
      <c r="B3620">
        <v>1997</v>
      </c>
      <c r="C3620" t="s">
        <v>3887</v>
      </c>
      <c r="D3620" t="s">
        <v>52</v>
      </c>
      <c r="E3620" t="s">
        <v>77</v>
      </c>
      <c r="F3620">
        <v>71.900000000000006</v>
      </c>
      <c r="G3620">
        <v>222</v>
      </c>
      <c r="H3620">
        <v>10</v>
      </c>
      <c r="I3620">
        <v>33.25</v>
      </c>
      <c r="K3620">
        <v>4.67</v>
      </c>
      <c r="L3620">
        <v>28</v>
      </c>
      <c r="M3620">
        <v>39</v>
      </c>
      <c r="N3620">
        <v>127</v>
      </c>
      <c r="O3620">
        <v>4.3099999999999996</v>
      </c>
      <c r="P3620">
        <v>7.91</v>
      </c>
      <c r="Q3620">
        <v>11.6</v>
      </c>
      <c r="R3620">
        <f t="shared" si="56"/>
        <v>1</v>
      </c>
      <c r="S3620">
        <f>MATCH(D3620,[1]Sheet1!G$2:G$5610,0)</f>
        <v>214</v>
      </c>
    </row>
    <row r="3621" spans="1:19" x14ac:dyDescent="0.3">
      <c r="A3621">
        <v>275</v>
      </c>
      <c r="B3621">
        <v>1997</v>
      </c>
      <c r="C3621" t="s">
        <v>3888</v>
      </c>
      <c r="D3621" t="s">
        <v>237</v>
      </c>
      <c r="E3621" t="s">
        <v>32</v>
      </c>
      <c r="F3621">
        <v>78</v>
      </c>
      <c r="G3621">
        <v>243</v>
      </c>
      <c r="H3621">
        <v>10</v>
      </c>
      <c r="I3621">
        <v>34.630000000000003</v>
      </c>
      <c r="K3621">
        <v>4.67</v>
      </c>
      <c r="L3621">
        <v>18</v>
      </c>
      <c r="M3621">
        <v>32</v>
      </c>
      <c r="N3621">
        <v>111</v>
      </c>
      <c r="O3621">
        <v>4.07</v>
      </c>
      <c r="P3621">
        <v>7.27</v>
      </c>
      <c r="R3621">
        <f t="shared" si="56"/>
        <v>1</v>
      </c>
      <c r="S3621">
        <f>MATCH(D3621,[1]Sheet1!G$2:G$5610,0)</f>
        <v>338</v>
      </c>
    </row>
    <row r="3622" spans="1:19" x14ac:dyDescent="0.3">
      <c r="A3622">
        <v>276</v>
      </c>
      <c r="B3622">
        <v>1997</v>
      </c>
      <c r="C3622" t="s">
        <v>3889</v>
      </c>
      <c r="D3622" t="s">
        <v>38</v>
      </c>
      <c r="E3622" t="s">
        <v>50</v>
      </c>
      <c r="F3622">
        <v>75</v>
      </c>
      <c r="G3622">
        <v>303</v>
      </c>
      <c r="H3622">
        <v>10</v>
      </c>
      <c r="I3622">
        <v>33.5</v>
      </c>
      <c r="K3622">
        <v>5.36</v>
      </c>
      <c r="L3622">
        <v>18</v>
      </c>
      <c r="M3622">
        <v>30</v>
      </c>
      <c r="N3622">
        <v>96</v>
      </c>
      <c r="O3622">
        <v>4.9000000000000004</v>
      </c>
      <c r="P3622">
        <v>8.5399999999999991</v>
      </c>
      <c r="R3622">
        <f t="shared" si="56"/>
        <v>1</v>
      </c>
      <c r="S3622">
        <f>MATCH(D3622,[1]Sheet1!G$2:G$5610,0)</f>
        <v>75</v>
      </c>
    </row>
    <row r="3623" spans="1:19" x14ac:dyDescent="0.3">
      <c r="A3623">
        <v>277</v>
      </c>
      <c r="B3623">
        <v>1997</v>
      </c>
      <c r="C3623" t="s">
        <v>3890</v>
      </c>
      <c r="D3623" t="s">
        <v>28</v>
      </c>
      <c r="E3623" t="s">
        <v>92</v>
      </c>
      <c r="F3623">
        <v>76.5</v>
      </c>
      <c r="G3623">
        <v>307</v>
      </c>
      <c r="H3623">
        <v>10.88</v>
      </c>
      <c r="I3623">
        <v>33.630000000000003</v>
      </c>
      <c r="K3623">
        <v>5.23</v>
      </c>
      <c r="L3623">
        <v>28</v>
      </c>
      <c r="M3623">
        <v>29</v>
      </c>
      <c r="N3623">
        <v>103</v>
      </c>
      <c r="O3623">
        <v>4.7699999999999996</v>
      </c>
      <c r="P3623">
        <v>8.33</v>
      </c>
      <c r="R3623">
        <f t="shared" si="56"/>
        <v>1</v>
      </c>
      <c r="S3623">
        <f>MATCH(D3623,[1]Sheet1!G$2:G$5610,0)</f>
        <v>36</v>
      </c>
    </row>
    <row r="3624" spans="1:19" x14ac:dyDescent="0.3">
      <c r="A3624">
        <v>278</v>
      </c>
      <c r="B3624">
        <v>1997</v>
      </c>
      <c r="C3624" t="s">
        <v>3891</v>
      </c>
      <c r="D3624" t="s">
        <v>64</v>
      </c>
      <c r="E3624" t="s">
        <v>50</v>
      </c>
      <c r="F3624">
        <v>75.900000000000006</v>
      </c>
      <c r="G3624">
        <v>306</v>
      </c>
      <c r="H3624">
        <v>9.5</v>
      </c>
      <c r="I3624">
        <v>34.5</v>
      </c>
      <c r="K3624">
        <v>5.09</v>
      </c>
      <c r="L3624">
        <v>22</v>
      </c>
      <c r="M3624">
        <v>26</v>
      </c>
      <c r="N3624">
        <v>104</v>
      </c>
      <c r="O3624">
        <v>4.67</v>
      </c>
      <c r="P3624">
        <v>8.16</v>
      </c>
      <c r="R3624">
        <f t="shared" si="56"/>
        <v>1</v>
      </c>
      <c r="S3624">
        <f>MATCH(D3624,[1]Sheet1!G$2:G$5610,0)</f>
        <v>117</v>
      </c>
    </row>
    <row r="3625" spans="1:19" x14ac:dyDescent="0.3">
      <c r="A3625">
        <v>279</v>
      </c>
      <c r="B3625">
        <v>1997</v>
      </c>
      <c r="C3625" t="s">
        <v>3892</v>
      </c>
      <c r="D3625" t="s">
        <v>89</v>
      </c>
      <c r="E3625" t="s">
        <v>32</v>
      </c>
      <c r="F3625">
        <v>76</v>
      </c>
      <c r="G3625">
        <v>265</v>
      </c>
      <c r="H3625">
        <v>9.5</v>
      </c>
      <c r="I3625">
        <v>34.630000000000003</v>
      </c>
      <c r="K3625">
        <v>4.87</v>
      </c>
      <c r="L3625">
        <v>20</v>
      </c>
      <c r="M3625">
        <v>30</v>
      </c>
      <c r="N3625">
        <v>109</v>
      </c>
      <c r="O3625">
        <v>4.5999999999999996</v>
      </c>
      <c r="P3625">
        <v>8.3000000000000007</v>
      </c>
      <c r="R3625">
        <f t="shared" si="56"/>
        <v>1</v>
      </c>
      <c r="S3625">
        <f>MATCH(D3625,[1]Sheet1!G$2:G$5610,0)</f>
        <v>291</v>
      </c>
    </row>
    <row r="3626" spans="1:19" x14ac:dyDescent="0.3">
      <c r="A3626">
        <v>280</v>
      </c>
      <c r="B3626">
        <v>1997</v>
      </c>
      <c r="C3626" t="s">
        <v>3893</v>
      </c>
      <c r="D3626" t="s">
        <v>28</v>
      </c>
      <c r="E3626" t="s">
        <v>18</v>
      </c>
      <c r="F3626">
        <v>72.400000000000006</v>
      </c>
      <c r="G3626">
        <v>192</v>
      </c>
      <c r="H3626">
        <v>9.5</v>
      </c>
      <c r="I3626">
        <v>32.25</v>
      </c>
      <c r="K3626">
        <v>4.75</v>
      </c>
      <c r="L3626">
        <v>6</v>
      </c>
      <c r="M3626">
        <v>33.5</v>
      </c>
      <c r="N3626">
        <v>115</v>
      </c>
      <c r="O3626">
        <v>4.4400000000000004</v>
      </c>
      <c r="P3626">
        <v>7.82</v>
      </c>
      <c r="Q3626">
        <v>11.9</v>
      </c>
      <c r="R3626">
        <f t="shared" si="56"/>
        <v>1</v>
      </c>
      <c r="S3626">
        <f>MATCH(D3626,[1]Sheet1!G$2:G$5610,0)</f>
        <v>36</v>
      </c>
    </row>
    <row r="3627" spans="1:19" x14ac:dyDescent="0.3">
      <c r="A3627">
        <v>281</v>
      </c>
      <c r="B3627">
        <v>1997</v>
      </c>
      <c r="C3627" t="s">
        <v>3894</v>
      </c>
      <c r="D3627" t="s">
        <v>279</v>
      </c>
      <c r="E3627" t="s">
        <v>59</v>
      </c>
      <c r="F3627">
        <v>68.3</v>
      </c>
      <c r="G3627">
        <v>194</v>
      </c>
      <c r="H3627">
        <v>9.6300000000000008</v>
      </c>
      <c r="I3627">
        <v>30.75</v>
      </c>
      <c r="K3627">
        <v>4.6900000000000004</v>
      </c>
      <c r="L3627">
        <v>14</v>
      </c>
      <c r="M3627">
        <v>34.5</v>
      </c>
      <c r="N3627">
        <v>124</v>
      </c>
      <c r="O3627">
        <v>4.24</v>
      </c>
      <c r="P3627">
        <v>7.39</v>
      </c>
      <c r="Q3627">
        <v>11.41</v>
      </c>
      <c r="R3627">
        <f t="shared" si="56"/>
        <v>1</v>
      </c>
      <c r="S3627">
        <f>MATCH(D3627,[1]Sheet1!G$2:G$5610,0)</f>
        <v>62</v>
      </c>
    </row>
    <row r="3628" spans="1:19" x14ac:dyDescent="0.3">
      <c r="A3628">
        <v>282</v>
      </c>
      <c r="B3628">
        <v>1997</v>
      </c>
      <c r="C3628" t="s">
        <v>3895</v>
      </c>
      <c r="D3628" t="s">
        <v>175</v>
      </c>
      <c r="E3628" t="s">
        <v>29</v>
      </c>
      <c r="F3628">
        <v>72.8</v>
      </c>
      <c r="G3628">
        <v>186</v>
      </c>
      <c r="H3628">
        <v>9.5</v>
      </c>
      <c r="I3628">
        <v>32</v>
      </c>
      <c r="K3628">
        <v>4.7699999999999996</v>
      </c>
      <c r="M3628">
        <v>32.5</v>
      </c>
      <c r="N3628">
        <v>99</v>
      </c>
      <c r="O3628">
        <v>4.0999999999999996</v>
      </c>
      <c r="P3628">
        <v>7.58</v>
      </c>
      <c r="Q3628">
        <v>11.56</v>
      </c>
      <c r="R3628">
        <f t="shared" si="56"/>
        <v>1</v>
      </c>
      <c r="S3628">
        <f>MATCH(D3628,[1]Sheet1!G$2:G$5610,0)</f>
        <v>24</v>
      </c>
    </row>
    <row r="3629" spans="1:19" x14ac:dyDescent="0.3">
      <c r="A3629">
        <v>283</v>
      </c>
      <c r="B3629">
        <v>1997</v>
      </c>
      <c r="C3629" t="s">
        <v>3896</v>
      </c>
      <c r="D3629" t="s">
        <v>123</v>
      </c>
      <c r="E3629" t="s">
        <v>62</v>
      </c>
      <c r="F3629">
        <v>74.5</v>
      </c>
      <c r="G3629">
        <v>255</v>
      </c>
      <c r="H3629">
        <v>10.130000000000001</v>
      </c>
      <c r="I3629">
        <v>32.130000000000003</v>
      </c>
      <c r="L3629">
        <v>24</v>
      </c>
      <c r="R3629">
        <f t="shared" si="56"/>
        <v>1</v>
      </c>
      <c r="S3629">
        <f>MATCH(D3629,[1]Sheet1!G$2:G$5610,0)</f>
        <v>39</v>
      </c>
    </row>
    <row r="3630" spans="1:19" x14ac:dyDescent="0.3">
      <c r="A3630">
        <v>284</v>
      </c>
      <c r="B3630">
        <v>1997</v>
      </c>
      <c r="C3630" t="s">
        <v>3897</v>
      </c>
      <c r="D3630" t="s">
        <v>123</v>
      </c>
      <c r="E3630" t="s">
        <v>39</v>
      </c>
      <c r="F3630">
        <v>77.400000000000006</v>
      </c>
      <c r="G3630">
        <v>302</v>
      </c>
      <c r="H3630">
        <v>10</v>
      </c>
      <c r="I3630">
        <v>32.5</v>
      </c>
      <c r="K3630">
        <v>5.24</v>
      </c>
      <c r="L3630">
        <v>17</v>
      </c>
      <c r="M3630">
        <v>28</v>
      </c>
      <c r="N3630">
        <v>90</v>
      </c>
      <c r="O3630">
        <v>4.63</v>
      </c>
      <c r="P3630">
        <v>8.06</v>
      </c>
      <c r="R3630">
        <f t="shared" si="56"/>
        <v>1</v>
      </c>
      <c r="S3630">
        <f>MATCH(D3630,[1]Sheet1!G$2:G$5610,0)</f>
        <v>39</v>
      </c>
    </row>
    <row r="3631" spans="1:19" x14ac:dyDescent="0.3">
      <c r="A3631">
        <v>285</v>
      </c>
      <c r="B3631">
        <v>1997</v>
      </c>
      <c r="C3631" t="s">
        <v>3898</v>
      </c>
      <c r="D3631" t="s">
        <v>447</v>
      </c>
      <c r="E3631" t="s">
        <v>21</v>
      </c>
      <c r="F3631">
        <v>77.900000000000006</v>
      </c>
      <c r="G3631">
        <v>285</v>
      </c>
      <c r="H3631">
        <v>10.88</v>
      </c>
      <c r="I3631">
        <v>33.630000000000003</v>
      </c>
      <c r="R3631">
        <f t="shared" si="56"/>
        <v>1</v>
      </c>
      <c r="S3631" t="e">
        <f>MATCH(D3631,[1]Sheet1!G$2:G$5610,0)</f>
        <v>#N/A</v>
      </c>
    </row>
    <row r="3632" spans="1:19" x14ac:dyDescent="0.3">
      <c r="A3632">
        <v>286</v>
      </c>
      <c r="B3632">
        <v>1997</v>
      </c>
      <c r="C3632" t="s">
        <v>3899</v>
      </c>
      <c r="D3632" t="s">
        <v>149</v>
      </c>
      <c r="E3632" t="s">
        <v>32</v>
      </c>
      <c r="F3632">
        <v>75.8</v>
      </c>
      <c r="G3632">
        <v>268</v>
      </c>
      <c r="H3632">
        <v>10.5</v>
      </c>
      <c r="I3632">
        <v>33.5</v>
      </c>
      <c r="K3632">
        <v>4.9800000000000004</v>
      </c>
      <c r="L3632">
        <v>24</v>
      </c>
      <c r="M3632">
        <v>29.5</v>
      </c>
      <c r="N3632">
        <v>102</v>
      </c>
      <c r="O3632">
        <v>4.46</v>
      </c>
      <c r="P3632">
        <v>7.68</v>
      </c>
      <c r="R3632">
        <f t="shared" si="56"/>
        <v>1</v>
      </c>
      <c r="S3632">
        <f>MATCH(D3632,[1]Sheet1!G$2:G$5610,0)</f>
        <v>31</v>
      </c>
    </row>
    <row r="3633" spans="1:19" x14ac:dyDescent="0.3">
      <c r="A3633">
        <v>287</v>
      </c>
      <c r="B3633">
        <v>1997</v>
      </c>
      <c r="C3633" t="s">
        <v>3900</v>
      </c>
      <c r="D3633" t="s">
        <v>412</v>
      </c>
      <c r="E3633" t="s">
        <v>71</v>
      </c>
      <c r="F3633">
        <v>74</v>
      </c>
      <c r="G3633">
        <v>215</v>
      </c>
      <c r="H3633">
        <v>9.8800000000000008</v>
      </c>
      <c r="I3633">
        <v>32</v>
      </c>
      <c r="K3633">
        <v>4.62</v>
      </c>
      <c r="L3633">
        <v>18</v>
      </c>
      <c r="M3633">
        <v>38.5</v>
      </c>
      <c r="N3633">
        <v>125</v>
      </c>
      <c r="O3633">
        <v>4.33</v>
      </c>
      <c r="P3633">
        <v>7.38</v>
      </c>
      <c r="Q3633">
        <v>11.43</v>
      </c>
      <c r="R3633">
        <f t="shared" si="56"/>
        <v>1</v>
      </c>
      <c r="S3633">
        <f>MATCH(D3633,[1]Sheet1!G$2:G$5610,0)</f>
        <v>301</v>
      </c>
    </row>
    <row r="3634" spans="1:19" x14ac:dyDescent="0.3">
      <c r="A3634">
        <v>288</v>
      </c>
      <c r="B3634">
        <v>1997</v>
      </c>
      <c r="C3634" t="s">
        <v>3901</v>
      </c>
      <c r="D3634" t="s">
        <v>17</v>
      </c>
      <c r="E3634" t="s">
        <v>77</v>
      </c>
      <c r="F3634">
        <v>71.400000000000006</v>
      </c>
      <c r="G3634">
        <v>251</v>
      </c>
      <c r="H3634">
        <v>9.1300000000000008</v>
      </c>
      <c r="I3634">
        <v>30.75</v>
      </c>
      <c r="K3634">
        <v>4.84</v>
      </c>
      <c r="L3634">
        <v>19</v>
      </c>
      <c r="M3634">
        <v>31.5</v>
      </c>
      <c r="N3634">
        <v>116</v>
      </c>
      <c r="O3634">
        <v>4.49</v>
      </c>
      <c r="P3634">
        <v>7.74</v>
      </c>
      <c r="Q3634">
        <v>12.04</v>
      </c>
      <c r="R3634">
        <f t="shared" si="56"/>
        <v>1</v>
      </c>
      <c r="S3634">
        <f>MATCH(D3634,[1]Sheet1!G$2:G$5610,0)</f>
        <v>26</v>
      </c>
    </row>
    <row r="3635" spans="1:19" x14ac:dyDescent="0.3">
      <c r="A3635">
        <v>289</v>
      </c>
      <c r="B3635">
        <v>1997</v>
      </c>
      <c r="C3635" t="s">
        <v>3902</v>
      </c>
      <c r="D3635" t="s">
        <v>175</v>
      </c>
      <c r="E3635" t="s">
        <v>32</v>
      </c>
      <c r="F3635">
        <v>76.099999999999994</v>
      </c>
      <c r="G3635">
        <v>270</v>
      </c>
      <c r="H3635">
        <v>9.6300000000000008</v>
      </c>
      <c r="I3635">
        <v>34.25</v>
      </c>
      <c r="K3635">
        <v>4.9400000000000004</v>
      </c>
      <c r="L3635">
        <v>23</v>
      </c>
      <c r="M3635">
        <v>29.5</v>
      </c>
      <c r="N3635">
        <v>102</v>
      </c>
      <c r="O3635">
        <v>4.43</v>
      </c>
      <c r="P3635">
        <v>7.77</v>
      </c>
      <c r="R3635">
        <f t="shared" si="56"/>
        <v>1</v>
      </c>
      <c r="S3635">
        <f>MATCH(D3635,[1]Sheet1!G$2:G$5610,0)</f>
        <v>24</v>
      </c>
    </row>
    <row r="3636" spans="1:19" x14ac:dyDescent="0.3">
      <c r="A3636">
        <v>290</v>
      </c>
      <c r="B3636">
        <v>1997</v>
      </c>
      <c r="C3636" t="s">
        <v>3903</v>
      </c>
      <c r="D3636" t="s">
        <v>17</v>
      </c>
      <c r="E3636" t="s">
        <v>59</v>
      </c>
      <c r="F3636">
        <v>69.5</v>
      </c>
      <c r="G3636">
        <v>188</v>
      </c>
      <c r="H3636">
        <v>9.25</v>
      </c>
      <c r="I3636">
        <v>30.63</v>
      </c>
      <c r="K3636">
        <v>4.46</v>
      </c>
      <c r="L3636">
        <v>16</v>
      </c>
      <c r="M3636">
        <v>35.5</v>
      </c>
      <c r="N3636">
        <v>121</v>
      </c>
      <c r="O3636">
        <v>4.2300000000000004</v>
      </c>
      <c r="P3636">
        <v>7.12</v>
      </c>
      <c r="Q3636">
        <v>11.35</v>
      </c>
      <c r="R3636">
        <f t="shared" si="56"/>
        <v>1</v>
      </c>
      <c r="S3636">
        <f>MATCH(D3636,[1]Sheet1!G$2:G$5610,0)</f>
        <v>26</v>
      </c>
    </row>
    <row r="3637" spans="1:19" x14ac:dyDescent="0.3">
      <c r="A3637">
        <v>291</v>
      </c>
      <c r="B3637">
        <v>1997</v>
      </c>
      <c r="C3637" t="s">
        <v>3904</v>
      </c>
      <c r="D3637" t="s">
        <v>56</v>
      </c>
      <c r="E3637" t="s">
        <v>18</v>
      </c>
      <c r="F3637">
        <v>72.900000000000006</v>
      </c>
      <c r="G3637">
        <v>186</v>
      </c>
      <c r="H3637">
        <v>9.8800000000000008</v>
      </c>
      <c r="I3637">
        <v>32.25</v>
      </c>
      <c r="K3637">
        <v>4.55</v>
      </c>
      <c r="L3637">
        <v>13</v>
      </c>
      <c r="M3637">
        <v>29.5</v>
      </c>
      <c r="N3637">
        <v>105</v>
      </c>
      <c r="O3637">
        <v>4.3099999999999996</v>
      </c>
      <c r="P3637">
        <v>7.76</v>
      </c>
      <c r="Q3637">
        <v>12.04</v>
      </c>
      <c r="R3637">
        <f t="shared" si="56"/>
        <v>1</v>
      </c>
      <c r="S3637" t="e">
        <f>MATCH(D3637,[1]Sheet1!G$2:G$5610,0)</f>
        <v>#N/A</v>
      </c>
    </row>
    <row r="3638" spans="1:19" x14ac:dyDescent="0.3">
      <c r="A3638">
        <v>292</v>
      </c>
      <c r="B3638">
        <v>1997</v>
      </c>
      <c r="C3638" t="s">
        <v>3905</v>
      </c>
      <c r="D3638" t="s">
        <v>91</v>
      </c>
      <c r="E3638" t="s">
        <v>59</v>
      </c>
      <c r="F3638">
        <v>70.900000000000006</v>
      </c>
      <c r="G3638">
        <v>251</v>
      </c>
      <c r="H3638">
        <v>9.5</v>
      </c>
      <c r="I3638">
        <v>31.63</v>
      </c>
      <c r="K3638">
        <v>4.87</v>
      </c>
      <c r="L3638">
        <v>19</v>
      </c>
      <c r="R3638">
        <f t="shared" si="56"/>
        <v>1</v>
      </c>
      <c r="S3638" t="e">
        <f>MATCH(D3638,[1]Sheet1!G$2:G$5610,0)</f>
        <v>#N/A</v>
      </c>
    </row>
    <row r="3639" spans="1:19" x14ac:dyDescent="0.3">
      <c r="A3639">
        <v>293</v>
      </c>
      <c r="B3639">
        <v>1997</v>
      </c>
      <c r="C3639" t="s">
        <v>3906</v>
      </c>
      <c r="D3639" t="s">
        <v>324</v>
      </c>
      <c r="E3639" t="s">
        <v>32</v>
      </c>
      <c r="F3639">
        <v>75.599999999999994</v>
      </c>
      <c r="G3639">
        <v>271</v>
      </c>
      <c r="H3639">
        <v>9.25</v>
      </c>
      <c r="I3639">
        <v>35.130000000000003</v>
      </c>
      <c r="K3639">
        <v>5.05</v>
      </c>
      <c r="L3639">
        <v>23</v>
      </c>
      <c r="M3639">
        <v>30.5</v>
      </c>
      <c r="N3639">
        <v>107</v>
      </c>
      <c r="O3639">
        <v>4.58</v>
      </c>
      <c r="P3639">
        <v>8.1199999999999992</v>
      </c>
      <c r="R3639">
        <f t="shared" si="56"/>
        <v>1</v>
      </c>
      <c r="S3639">
        <f>MATCH(D3639,[1]Sheet1!G$2:G$5610,0)</f>
        <v>157</v>
      </c>
    </row>
    <row r="3640" spans="1:19" x14ac:dyDescent="0.3">
      <c r="A3640">
        <v>294</v>
      </c>
      <c r="B3640">
        <v>1997</v>
      </c>
      <c r="C3640" t="s">
        <v>3907</v>
      </c>
      <c r="D3640" t="s">
        <v>1354</v>
      </c>
      <c r="E3640" t="s">
        <v>29</v>
      </c>
      <c r="F3640">
        <v>68.599999999999994</v>
      </c>
      <c r="G3640">
        <v>175</v>
      </c>
      <c r="H3640">
        <v>8.8800000000000008</v>
      </c>
      <c r="I3640">
        <v>30</v>
      </c>
      <c r="K3640">
        <v>4.5599999999999996</v>
      </c>
      <c r="M3640">
        <v>31</v>
      </c>
      <c r="N3640">
        <v>109</v>
      </c>
      <c r="O3640">
        <v>4.1399999999999997</v>
      </c>
      <c r="P3640">
        <v>7.1</v>
      </c>
      <c r="Q3640">
        <v>11.17</v>
      </c>
      <c r="R3640">
        <f t="shared" si="56"/>
        <v>1</v>
      </c>
      <c r="S3640">
        <f>MATCH(D3640,[1]Sheet1!G$2:G$5610,0)</f>
        <v>60</v>
      </c>
    </row>
    <row r="3641" spans="1:19" x14ac:dyDescent="0.3">
      <c r="A3641">
        <v>295</v>
      </c>
      <c r="B3641">
        <v>1997</v>
      </c>
      <c r="C3641" t="s">
        <v>3908</v>
      </c>
      <c r="D3641" t="s">
        <v>1079</v>
      </c>
      <c r="E3641" t="s">
        <v>77</v>
      </c>
      <c r="F3641">
        <v>72.400000000000006</v>
      </c>
      <c r="G3641">
        <v>233</v>
      </c>
      <c r="H3641">
        <v>9.75</v>
      </c>
      <c r="I3641">
        <v>32</v>
      </c>
      <c r="L3641">
        <v>17</v>
      </c>
      <c r="R3641">
        <f t="shared" si="56"/>
        <v>1</v>
      </c>
      <c r="S3641">
        <f>MATCH(D3641,[1]Sheet1!G$2:G$5610,0)</f>
        <v>369</v>
      </c>
    </row>
    <row r="3642" spans="1:19" x14ac:dyDescent="0.3">
      <c r="A3642">
        <v>296</v>
      </c>
      <c r="B3642">
        <v>1997</v>
      </c>
      <c r="C3642" t="s">
        <v>3909</v>
      </c>
      <c r="D3642" t="s">
        <v>204</v>
      </c>
      <c r="E3642" t="s">
        <v>42</v>
      </c>
      <c r="F3642">
        <v>72.099999999999994</v>
      </c>
      <c r="G3642">
        <v>212</v>
      </c>
      <c r="H3642">
        <v>9.5</v>
      </c>
      <c r="I3642">
        <v>32</v>
      </c>
      <c r="L3642">
        <v>14</v>
      </c>
      <c r="M3642">
        <v>34</v>
      </c>
      <c r="N3642">
        <v>115</v>
      </c>
      <c r="O3642">
        <v>4.21</v>
      </c>
      <c r="P3642">
        <v>7.53</v>
      </c>
      <c r="R3642">
        <f t="shared" si="56"/>
        <v>1</v>
      </c>
      <c r="S3642">
        <f>MATCH(D3642,[1]Sheet1!G$2:G$5610,0)</f>
        <v>27</v>
      </c>
    </row>
    <row r="3643" spans="1:19" x14ac:dyDescent="0.3">
      <c r="A3643">
        <v>297</v>
      </c>
      <c r="B3643">
        <v>1997</v>
      </c>
      <c r="C3643" t="s">
        <v>3910</v>
      </c>
      <c r="D3643" t="s">
        <v>36</v>
      </c>
      <c r="E3643" t="s">
        <v>71</v>
      </c>
      <c r="F3643">
        <v>73.400000000000006</v>
      </c>
      <c r="G3643">
        <v>207</v>
      </c>
      <c r="H3643">
        <v>9</v>
      </c>
      <c r="I3643">
        <v>33.5</v>
      </c>
      <c r="K3643">
        <v>4.71</v>
      </c>
      <c r="L3643">
        <v>12</v>
      </c>
      <c r="M3643">
        <v>34.5</v>
      </c>
      <c r="N3643">
        <v>117</v>
      </c>
      <c r="O3643">
        <v>4.1900000000000004</v>
      </c>
      <c r="P3643">
        <v>7.43</v>
      </c>
      <c r="Q3643">
        <v>11.48</v>
      </c>
      <c r="R3643">
        <f t="shared" si="56"/>
        <v>1</v>
      </c>
      <c r="S3643">
        <f>MATCH(D3643,[1]Sheet1!G$2:G$5610,0)</f>
        <v>11</v>
      </c>
    </row>
    <row r="3644" spans="1:19" x14ac:dyDescent="0.3">
      <c r="A3644">
        <v>298</v>
      </c>
      <c r="B3644">
        <v>1997</v>
      </c>
      <c r="C3644" t="s">
        <v>3911</v>
      </c>
      <c r="D3644" t="s">
        <v>87</v>
      </c>
      <c r="E3644" t="s">
        <v>18</v>
      </c>
      <c r="F3644">
        <v>71.8</v>
      </c>
      <c r="G3644">
        <v>199</v>
      </c>
      <c r="H3644">
        <v>9.6300000000000008</v>
      </c>
      <c r="I3644">
        <v>33.25</v>
      </c>
      <c r="R3644">
        <f t="shared" si="56"/>
        <v>1</v>
      </c>
      <c r="S3644">
        <f>MATCH(D3644,[1]Sheet1!G$2:G$5610,0)</f>
        <v>191</v>
      </c>
    </row>
    <row r="3645" spans="1:19" x14ac:dyDescent="0.3">
      <c r="A3645">
        <v>299</v>
      </c>
      <c r="B3645">
        <v>1997</v>
      </c>
      <c r="C3645" t="s">
        <v>3912</v>
      </c>
      <c r="D3645" t="s">
        <v>197</v>
      </c>
      <c r="E3645" t="s">
        <v>18</v>
      </c>
      <c r="F3645">
        <v>69.599999999999994</v>
      </c>
      <c r="G3645">
        <v>189</v>
      </c>
      <c r="H3645">
        <v>8.25</v>
      </c>
      <c r="I3645">
        <v>30.13</v>
      </c>
      <c r="K3645">
        <v>4.76</v>
      </c>
      <c r="L3645">
        <v>8</v>
      </c>
      <c r="M3645">
        <v>32</v>
      </c>
      <c r="N3645">
        <v>108</v>
      </c>
      <c r="O3645">
        <v>4.2300000000000004</v>
      </c>
      <c r="P3645">
        <v>7.45</v>
      </c>
      <c r="Q3645">
        <v>11.5</v>
      </c>
      <c r="R3645">
        <f t="shared" si="56"/>
        <v>1</v>
      </c>
      <c r="S3645">
        <f>MATCH(D3645,[1]Sheet1!G$2:G$5610,0)</f>
        <v>81</v>
      </c>
    </row>
    <row r="3646" spans="1:19" x14ac:dyDescent="0.3">
      <c r="A3646">
        <v>300</v>
      </c>
      <c r="B3646">
        <v>1997</v>
      </c>
      <c r="C3646" t="s">
        <v>3913</v>
      </c>
      <c r="D3646" t="s">
        <v>1079</v>
      </c>
      <c r="E3646" t="s">
        <v>39</v>
      </c>
      <c r="F3646">
        <v>78.599999999999994</v>
      </c>
      <c r="G3646">
        <v>302</v>
      </c>
      <c r="H3646">
        <v>9.5</v>
      </c>
      <c r="I3646">
        <v>34.880000000000003</v>
      </c>
      <c r="K3646">
        <v>5.37</v>
      </c>
      <c r="M3646">
        <v>26</v>
      </c>
      <c r="N3646">
        <v>106</v>
      </c>
      <c r="O3646">
        <v>4.41</v>
      </c>
      <c r="P3646">
        <v>7.91</v>
      </c>
      <c r="R3646">
        <f t="shared" si="56"/>
        <v>1</v>
      </c>
      <c r="S3646">
        <f>MATCH(D3646,[1]Sheet1!G$2:G$5610,0)</f>
        <v>369</v>
      </c>
    </row>
    <row r="3647" spans="1:19" x14ac:dyDescent="0.3">
      <c r="A3647">
        <v>301</v>
      </c>
      <c r="B3647">
        <v>1997</v>
      </c>
      <c r="C3647" t="s">
        <v>3914</v>
      </c>
      <c r="D3647" t="s">
        <v>197</v>
      </c>
      <c r="E3647" t="s">
        <v>39</v>
      </c>
      <c r="F3647">
        <v>75.3</v>
      </c>
      <c r="G3647">
        <v>303</v>
      </c>
      <c r="H3647">
        <v>10.25</v>
      </c>
      <c r="I3647">
        <v>35.130000000000003</v>
      </c>
      <c r="L3647">
        <v>33</v>
      </c>
      <c r="R3647">
        <f t="shared" si="56"/>
        <v>1</v>
      </c>
      <c r="S3647">
        <f>MATCH(D3647,[1]Sheet1!G$2:G$5610,0)</f>
        <v>81</v>
      </c>
    </row>
    <row r="3648" spans="1:19" x14ac:dyDescent="0.3">
      <c r="A3648">
        <v>302</v>
      </c>
      <c r="B3648">
        <v>1997</v>
      </c>
      <c r="C3648" t="s">
        <v>3915</v>
      </c>
      <c r="D3648" t="s">
        <v>197</v>
      </c>
      <c r="E3648" t="s">
        <v>45</v>
      </c>
      <c r="F3648">
        <v>74.599999999999994</v>
      </c>
      <c r="G3648">
        <v>256</v>
      </c>
      <c r="H3648">
        <v>9.5</v>
      </c>
      <c r="I3648">
        <v>32.130000000000003</v>
      </c>
      <c r="K3648">
        <v>4.99</v>
      </c>
      <c r="L3648">
        <v>14</v>
      </c>
      <c r="M3648">
        <v>30.5</v>
      </c>
      <c r="N3648">
        <v>108</v>
      </c>
      <c r="O3648">
        <v>4.54</v>
      </c>
      <c r="P3648">
        <v>7.6</v>
      </c>
      <c r="Q3648">
        <v>12.36</v>
      </c>
      <c r="R3648">
        <f t="shared" si="56"/>
        <v>1</v>
      </c>
      <c r="S3648">
        <f>MATCH(D3648,[1]Sheet1!G$2:G$5610,0)</f>
        <v>81</v>
      </c>
    </row>
    <row r="3649" spans="1:19" x14ac:dyDescent="0.3">
      <c r="A3649">
        <v>303</v>
      </c>
      <c r="B3649">
        <v>1997</v>
      </c>
      <c r="C3649" t="s">
        <v>3916</v>
      </c>
      <c r="D3649" t="s">
        <v>3917</v>
      </c>
      <c r="E3649" t="s">
        <v>32</v>
      </c>
      <c r="F3649">
        <v>76.8</v>
      </c>
      <c r="G3649">
        <v>271</v>
      </c>
      <c r="H3649">
        <v>9.6300000000000008</v>
      </c>
      <c r="I3649">
        <v>34.5</v>
      </c>
      <c r="K3649">
        <v>4.91</v>
      </c>
      <c r="L3649">
        <v>28</v>
      </c>
      <c r="M3649">
        <v>35.5</v>
      </c>
      <c r="N3649">
        <v>122</v>
      </c>
      <c r="O3649">
        <v>4.5</v>
      </c>
      <c r="P3649">
        <v>7.48</v>
      </c>
      <c r="R3649">
        <f t="shared" si="56"/>
        <v>1</v>
      </c>
      <c r="S3649" t="e">
        <f>MATCH(D3649,[1]Sheet1!G$2:G$5610,0)</f>
        <v>#N/A</v>
      </c>
    </row>
    <row r="3650" spans="1:19" x14ac:dyDescent="0.3">
      <c r="A3650">
        <v>304</v>
      </c>
      <c r="B3650">
        <v>1997</v>
      </c>
      <c r="C3650" t="s">
        <v>3918</v>
      </c>
      <c r="D3650" t="s">
        <v>128</v>
      </c>
      <c r="E3650" t="s">
        <v>59</v>
      </c>
      <c r="F3650">
        <v>72.099999999999994</v>
      </c>
      <c r="G3650">
        <v>205</v>
      </c>
      <c r="H3650">
        <v>9.5</v>
      </c>
      <c r="I3650">
        <v>33</v>
      </c>
      <c r="K3650">
        <v>4.6100000000000003</v>
      </c>
      <c r="L3650">
        <v>13</v>
      </c>
      <c r="M3650">
        <v>39</v>
      </c>
      <c r="N3650">
        <v>124</v>
      </c>
      <c r="O3650">
        <v>4.3499999999999996</v>
      </c>
      <c r="P3650">
        <v>7.48</v>
      </c>
      <c r="Q3650">
        <v>11.62</v>
      </c>
      <c r="R3650">
        <f t="shared" si="56"/>
        <v>1</v>
      </c>
      <c r="S3650">
        <f>MATCH(D3650,[1]Sheet1!G$2:G$5610,0)</f>
        <v>58</v>
      </c>
    </row>
    <row r="3651" spans="1:19" x14ac:dyDescent="0.3">
      <c r="A3651">
        <v>305</v>
      </c>
      <c r="B3651">
        <v>1997</v>
      </c>
      <c r="C3651" t="s">
        <v>3919</v>
      </c>
      <c r="D3651" t="s">
        <v>123</v>
      </c>
      <c r="E3651" t="s">
        <v>71</v>
      </c>
      <c r="F3651">
        <v>72.599999999999994</v>
      </c>
      <c r="G3651">
        <v>204</v>
      </c>
      <c r="H3651">
        <v>9.6300000000000008</v>
      </c>
      <c r="I3651">
        <v>31.88</v>
      </c>
      <c r="K3651">
        <v>4.5999999999999996</v>
      </c>
      <c r="L3651">
        <v>11</v>
      </c>
      <c r="M3651">
        <v>38</v>
      </c>
      <c r="N3651">
        <v>123</v>
      </c>
      <c r="O3651">
        <v>4.1500000000000004</v>
      </c>
      <c r="P3651">
        <v>7.25</v>
      </c>
      <c r="Q3651">
        <v>11.47</v>
      </c>
      <c r="R3651">
        <f t="shared" ref="R3651:R3714" si="57">COUNTIFS($C$2:$C$12809,C3651)</f>
        <v>1</v>
      </c>
      <c r="S3651">
        <f>MATCH(D3651,[1]Sheet1!G$2:G$5610,0)</f>
        <v>39</v>
      </c>
    </row>
    <row r="3652" spans="1:19" x14ac:dyDescent="0.3">
      <c r="A3652">
        <v>306</v>
      </c>
      <c r="B3652">
        <v>1997</v>
      </c>
      <c r="C3652" t="s">
        <v>3920</v>
      </c>
      <c r="D3652" t="s">
        <v>75</v>
      </c>
      <c r="E3652" t="s">
        <v>50</v>
      </c>
      <c r="F3652">
        <v>75.099999999999994</v>
      </c>
      <c r="G3652">
        <v>288</v>
      </c>
      <c r="H3652">
        <v>9.6300000000000008</v>
      </c>
      <c r="I3652">
        <v>34</v>
      </c>
      <c r="K3652">
        <v>4.9000000000000004</v>
      </c>
      <c r="L3652">
        <v>24</v>
      </c>
      <c r="M3652">
        <v>26.5</v>
      </c>
      <c r="N3652">
        <v>93</v>
      </c>
      <c r="O3652">
        <v>4.72</v>
      </c>
      <c r="P3652">
        <v>8.36</v>
      </c>
      <c r="R3652">
        <f t="shared" si="57"/>
        <v>1</v>
      </c>
      <c r="S3652">
        <f>MATCH(D3652,[1]Sheet1!G$2:G$5610,0)</f>
        <v>48</v>
      </c>
    </row>
    <row r="3653" spans="1:19" x14ac:dyDescent="0.3">
      <c r="A3653">
        <v>307</v>
      </c>
      <c r="B3653">
        <v>1997</v>
      </c>
      <c r="C3653" t="s">
        <v>3921</v>
      </c>
      <c r="D3653" t="s">
        <v>89</v>
      </c>
      <c r="E3653" t="s">
        <v>50</v>
      </c>
      <c r="F3653">
        <v>73.3</v>
      </c>
      <c r="G3653">
        <v>292</v>
      </c>
      <c r="H3653">
        <v>10</v>
      </c>
      <c r="I3653">
        <v>33</v>
      </c>
      <c r="K3653">
        <v>5.07</v>
      </c>
      <c r="L3653">
        <v>28</v>
      </c>
      <c r="M3653">
        <v>28</v>
      </c>
      <c r="N3653">
        <v>106</v>
      </c>
      <c r="O3653">
        <v>4.2300000000000004</v>
      </c>
      <c r="P3653">
        <v>7.55</v>
      </c>
      <c r="R3653">
        <f t="shared" si="57"/>
        <v>1</v>
      </c>
      <c r="S3653">
        <f>MATCH(D3653,[1]Sheet1!G$2:G$5610,0)</f>
        <v>291</v>
      </c>
    </row>
    <row r="3654" spans="1:19" x14ac:dyDescent="0.3">
      <c r="A3654">
        <v>308</v>
      </c>
      <c r="B3654">
        <v>1997</v>
      </c>
      <c r="C3654" t="s">
        <v>3922</v>
      </c>
      <c r="D3654" t="s">
        <v>288</v>
      </c>
      <c r="E3654" t="s">
        <v>59</v>
      </c>
      <c r="F3654">
        <v>72.400000000000006</v>
      </c>
      <c r="G3654">
        <v>214</v>
      </c>
      <c r="H3654">
        <v>9.75</v>
      </c>
      <c r="I3654">
        <v>32.380000000000003</v>
      </c>
      <c r="K3654">
        <v>4.7300000000000004</v>
      </c>
      <c r="L3654">
        <v>15</v>
      </c>
      <c r="M3654">
        <v>31.5</v>
      </c>
      <c r="N3654">
        <v>117</v>
      </c>
      <c r="O3654">
        <v>4.5</v>
      </c>
      <c r="P3654">
        <v>7.75</v>
      </c>
      <c r="Q3654">
        <v>12.53</v>
      </c>
      <c r="R3654">
        <f t="shared" si="57"/>
        <v>1</v>
      </c>
      <c r="S3654">
        <f>MATCH(D3654,[1]Sheet1!G$2:G$5610,0)</f>
        <v>835</v>
      </c>
    </row>
    <row r="3655" spans="1:19" x14ac:dyDescent="0.3">
      <c r="A3655">
        <v>309</v>
      </c>
      <c r="B3655">
        <v>1997</v>
      </c>
      <c r="C3655" t="s">
        <v>3923</v>
      </c>
      <c r="D3655" t="s">
        <v>297</v>
      </c>
      <c r="E3655" t="s">
        <v>32</v>
      </c>
      <c r="F3655">
        <v>74</v>
      </c>
      <c r="G3655">
        <v>259</v>
      </c>
      <c r="H3655">
        <v>10.88</v>
      </c>
      <c r="I3655">
        <v>35.630000000000003</v>
      </c>
      <c r="K3655">
        <v>4.92</v>
      </c>
      <c r="L3655">
        <v>26</v>
      </c>
      <c r="R3655">
        <f t="shared" si="57"/>
        <v>1</v>
      </c>
      <c r="S3655">
        <f>MATCH(D3655,[1]Sheet1!G$2:G$5610,0)</f>
        <v>4</v>
      </c>
    </row>
    <row r="3656" spans="1:19" x14ac:dyDescent="0.3">
      <c r="A3656">
        <v>310</v>
      </c>
      <c r="B3656">
        <v>1997</v>
      </c>
      <c r="C3656" t="s">
        <v>1892</v>
      </c>
      <c r="D3656" t="s">
        <v>41</v>
      </c>
      <c r="E3656" t="s">
        <v>29</v>
      </c>
      <c r="F3656">
        <v>70.8</v>
      </c>
      <c r="G3656">
        <v>176</v>
      </c>
      <c r="H3656">
        <v>9</v>
      </c>
      <c r="I3656">
        <v>32.25</v>
      </c>
      <c r="K3656">
        <v>4.82</v>
      </c>
      <c r="M3656">
        <v>31.5</v>
      </c>
      <c r="N3656">
        <v>108</v>
      </c>
      <c r="O3656">
        <v>4.57</v>
      </c>
      <c r="P3656">
        <v>7.42</v>
      </c>
      <c r="Q3656">
        <v>12.45</v>
      </c>
      <c r="R3656">
        <f t="shared" si="57"/>
        <v>2</v>
      </c>
      <c r="S3656">
        <f>MATCH(D3656,[1]Sheet1!G$2:G$5610,0)</f>
        <v>205</v>
      </c>
    </row>
    <row r="3657" spans="1:19" x14ac:dyDescent="0.3">
      <c r="A3657">
        <v>311</v>
      </c>
      <c r="B3657">
        <v>1997</v>
      </c>
      <c r="C3657" t="s">
        <v>3924</v>
      </c>
      <c r="D3657" t="s">
        <v>97</v>
      </c>
      <c r="E3657" t="s">
        <v>42</v>
      </c>
      <c r="F3657">
        <v>71.5</v>
      </c>
      <c r="G3657">
        <v>204</v>
      </c>
      <c r="H3657">
        <v>9.6300000000000008</v>
      </c>
      <c r="I3657">
        <v>31.88</v>
      </c>
      <c r="K3657">
        <v>4.5999999999999996</v>
      </c>
      <c r="L3657">
        <v>9</v>
      </c>
      <c r="M3657">
        <v>31.5</v>
      </c>
      <c r="N3657">
        <v>114</v>
      </c>
      <c r="O3657">
        <v>4.47</v>
      </c>
      <c r="P3657">
        <v>7.62</v>
      </c>
      <c r="Q3657">
        <v>11.87</v>
      </c>
      <c r="R3657">
        <f t="shared" si="57"/>
        <v>1</v>
      </c>
      <c r="S3657" t="e">
        <f>MATCH(D3657,[1]Sheet1!G$2:G$5610,0)</f>
        <v>#N/A</v>
      </c>
    </row>
    <row r="3658" spans="1:19" x14ac:dyDescent="0.3">
      <c r="A3658">
        <v>312</v>
      </c>
      <c r="B3658">
        <v>1997</v>
      </c>
      <c r="C3658" t="s">
        <v>3925</v>
      </c>
      <c r="D3658" t="s">
        <v>276</v>
      </c>
      <c r="E3658" t="s">
        <v>42</v>
      </c>
      <c r="F3658">
        <v>72.599999999999994</v>
      </c>
      <c r="G3658">
        <v>214</v>
      </c>
      <c r="H3658">
        <v>10</v>
      </c>
      <c r="I3658">
        <v>32.25</v>
      </c>
      <c r="K3658">
        <v>4.83</v>
      </c>
      <c r="L3658">
        <v>18</v>
      </c>
      <c r="M3658">
        <v>32.5</v>
      </c>
      <c r="N3658">
        <v>119</v>
      </c>
      <c r="O3658">
        <v>4.3</v>
      </c>
      <c r="P3658">
        <v>7.58</v>
      </c>
      <c r="Q3658">
        <v>12.17</v>
      </c>
      <c r="R3658">
        <f t="shared" si="57"/>
        <v>1</v>
      </c>
      <c r="S3658" t="e">
        <f>MATCH(D3658,[1]Sheet1!G$2:G$5610,0)</f>
        <v>#N/A</v>
      </c>
    </row>
    <row r="3659" spans="1:19" x14ac:dyDescent="0.3">
      <c r="A3659">
        <v>313</v>
      </c>
      <c r="B3659">
        <v>1997</v>
      </c>
      <c r="C3659" t="s">
        <v>3926</v>
      </c>
      <c r="D3659" t="s">
        <v>286</v>
      </c>
      <c r="E3659" t="s">
        <v>71</v>
      </c>
      <c r="F3659">
        <v>72.8</v>
      </c>
      <c r="G3659">
        <v>214</v>
      </c>
      <c r="H3659">
        <v>9.3800000000000008</v>
      </c>
      <c r="I3659">
        <v>32.880000000000003</v>
      </c>
      <c r="L3659">
        <v>20</v>
      </c>
      <c r="R3659">
        <f t="shared" si="57"/>
        <v>1</v>
      </c>
      <c r="S3659">
        <f>MATCH(D3659,[1]Sheet1!G$2:G$5610,0)</f>
        <v>10</v>
      </c>
    </row>
    <row r="3660" spans="1:19" x14ac:dyDescent="0.3">
      <c r="A3660">
        <v>314</v>
      </c>
      <c r="B3660">
        <v>1997</v>
      </c>
      <c r="C3660" t="s">
        <v>3927</v>
      </c>
      <c r="D3660" t="s">
        <v>286</v>
      </c>
      <c r="E3660" t="s">
        <v>79</v>
      </c>
      <c r="F3660">
        <v>73.8</v>
      </c>
      <c r="G3660">
        <v>212</v>
      </c>
      <c r="H3660">
        <v>9.5</v>
      </c>
      <c r="I3660">
        <v>31.5</v>
      </c>
      <c r="K3660">
        <v>4.9000000000000004</v>
      </c>
      <c r="M3660">
        <v>28</v>
      </c>
      <c r="N3660">
        <v>100</v>
      </c>
      <c r="O3660">
        <v>4.42</v>
      </c>
      <c r="P3660">
        <v>7.69</v>
      </c>
      <c r="R3660">
        <f t="shared" si="57"/>
        <v>1</v>
      </c>
      <c r="S3660">
        <f>MATCH(D3660,[1]Sheet1!G$2:G$5610,0)</f>
        <v>10</v>
      </c>
    </row>
    <row r="3661" spans="1:19" x14ac:dyDescent="0.3">
      <c r="A3661">
        <v>315</v>
      </c>
      <c r="B3661">
        <v>1997</v>
      </c>
      <c r="C3661" t="s">
        <v>3928</v>
      </c>
      <c r="D3661" t="s">
        <v>36</v>
      </c>
      <c r="E3661" t="s">
        <v>39</v>
      </c>
      <c r="F3661">
        <v>77.900000000000006</v>
      </c>
      <c r="G3661">
        <v>327</v>
      </c>
      <c r="H3661">
        <v>10.25</v>
      </c>
      <c r="I3661">
        <v>36</v>
      </c>
      <c r="L3661">
        <v>25</v>
      </c>
      <c r="R3661">
        <f t="shared" si="57"/>
        <v>1</v>
      </c>
      <c r="S3661">
        <f>MATCH(D3661,[1]Sheet1!G$2:G$5610,0)</f>
        <v>11</v>
      </c>
    </row>
    <row r="3662" spans="1:19" x14ac:dyDescent="0.3">
      <c r="A3662">
        <v>316</v>
      </c>
      <c r="B3662">
        <v>1997</v>
      </c>
      <c r="C3662" t="s">
        <v>3929</v>
      </c>
      <c r="D3662" t="s">
        <v>768</v>
      </c>
      <c r="E3662" t="s">
        <v>29</v>
      </c>
      <c r="F3662">
        <v>70</v>
      </c>
      <c r="G3662">
        <v>199</v>
      </c>
      <c r="H3662">
        <v>9.75</v>
      </c>
      <c r="I3662">
        <v>31.88</v>
      </c>
      <c r="M3662">
        <v>33.5</v>
      </c>
      <c r="N3662">
        <v>107</v>
      </c>
      <c r="O3662">
        <v>4.33</v>
      </c>
      <c r="P3662">
        <v>7.52</v>
      </c>
      <c r="R3662">
        <f t="shared" si="57"/>
        <v>1</v>
      </c>
      <c r="S3662" t="e">
        <f>MATCH(D3662,[1]Sheet1!G$2:G$5610,0)</f>
        <v>#N/A</v>
      </c>
    </row>
    <row r="3663" spans="1:19" x14ac:dyDescent="0.3">
      <c r="A3663">
        <v>317</v>
      </c>
      <c r="B3663">
        <v>1997</v>
      </c>
      <c r="C3663" t="s">
        <v>3930</v>
      </c>
      <c r="D3663" t="s">
        <v>52</v>
      </c>
      <c r="E3663" t="s">
        <v>32</v>
      </c>
      <c r="F3663">
        <v>74.599999999999994</v>
      </c>
      <c r="G3663">
        <v>288</v>
      </c>
      <c r="H3663">
        <v>10.5</v>
      </c>
      <c r="I3663">
        <v>33.880000000000003</v>
      </c>
      <c r="K3663">
        <v>4.83</v>
      </c>
      <c r="L3663">
        <v>28</v>
      </c>
      <c r="M3663">
        <v>33</v>
      </c>
      <c r="N3663">
        <v>115</v>
      </c>
      <c r="O3663">
        <v>4.29</v>
      </c>
      <c r="P3663">
        <v>7.72</v>
      </c>
      <c r="R3663">
        <f t="shared" si="57"/>
        <v>1</v>
      </c>
      <c r="S3663">
        <f>MATCH(D3663,[1]Sheet1!G$2:G$5610,0)</f>
        <v>214</v>
      </c>
    </row>
    <row r="3664" spans="1:19" x14ac:dyDescent="0.3">
      <c r="A3664">
        <v>318</v>
      </c>
      <c r="B3664">
        <v>1997</v>
      </c>
      <c r="C3664" t="s">
        <v>3931</v>
      </c>
      <c r="D3664" t="s">
        <v>286</v>
      </c>
      <c r="E3664" t="s">
        <v>92</v>
      </c>
      <c r="F3664">
        <v>75.8</v>
      </c>
      <c r="G3664">
        <v>315</v>
      </c>
      <c r="H3664">
        <v>9</v>
      </c>
      <c r="I3664">
        <v>33.25</v>
      </c>
      <c r="K3664">
        <v>5.36</v>
      </c>
      <c r="M3664">
        <v>26</v>
      </c>
      <c r="N3664">
        <v>101</v>
      </c>
      <c r="O3664">
        <v>4.67</v>
      </c>
      <c r="P3664">
        <v>8.25</v>
      </c>
      <c r="R3664">
        <f t="shared" si="57"/>
        <v>1</v>
      </c>
      <c r="S3664">
        <f>MATCH(D3664,[1]Sheet1!G$2:G$5610,0)</f>
        <v>10</v>
      </c>
    </row>
    <row r="3665" spans="1:19" x14ac:dyDescent="0.3">
      <c r="A3665">
        <v>0</v>
      </c>
      <c r="B3665">
        <v>1998</v>
      </c>
      <c r="C3665" t="s">
        <v>3932</v>
      </c>
      <c r="D3665" t="s">
        <v>87</v>
      </c>
      <c r="E3665" t="s">
        <v>50</v>
      </c>
      <c r="F3665">
        <v>73</v>
      </c>
      <c r="G3665">
        <v>323</v>
      </c>
      <c r="H3665">
        <v>9.3800000000000008</v>
      </c>
      <c r="I3665">
        <v>33.380000000000003</v>
      </c>
      <c r="L3665">
        <v>31</v>
      </c>
      <c r="R3665">
        <f t="shared" si="57"/>
        <v>1</v>
      </c>
      <c r="S3665">
        <f>MATCH(D3665,[1]Sheet1!G$2:G$5610,0)</f>
        <v>191</v>
      </c>
    </row>
    <row r="3666" spans="1:19" x14ac:dyDescent="0.3">
      <c r="A3666">
        <v>1</v>
      </c>
      <c r="B3666">
        <v>1998</v>
      </c>
      <c r="C3666" t="s">
        <v>3933</v>
      </c>
      <c r="D3666" t="s">
        <v>68</v>
      </c>
      <c r="E3666" t="s">
        <v>59</v>
      </c>
      <c r="F3666">
        <v>71.599999999999994</v>
      </c>
      <c r="G3666">
        <v>204</v>
      </c>
      <c r="H3666">
        <v>9.25</v>
      </c>
      <c r="I3666">
        <v>31.25</v>
      </c>
      <c r="K3666">
        <v>4.4400000000000004</v>
      </c>
      <c r="L3666">
        <v>13</v>
      </c>
      <c r="M3666">
        <v>37</v>
      </c>
      <c r="N3666">
        <v>117</v>
      </c>
      <c r="P3666">
        <v>7.46</v>
      </c>
      <c r="R3666">
        <f t="shared" si="57"/>
        <v>1</v>
      </c>
      <c r="S3666">
        <f>MATCH(D3666,[1]Sheet1!G$2:G$5610,0)</f>
        <v>3</v>
      </c>
    </row>
    <row r="3667" spans="1:19" x14ac:dyDescent="0.3">
      <c r="A3667">
        <v>2</v>
      </c>
      <c r="B3667">
        <v>1998</v>
      </c>
      <c r="C3667" t="s">
        <v>3934</v>
      </c>
      <c r="D3667" t="s">
        <v>28</v>
      </c>
      <c r="E3667" t="s">
        <v>42</v>
      </c>
      <c r="F3667">
        <v>70.8</v>
      </c>
      <c r="G3667">
        <v>200</v>
      </c>
      <c r="H3667">
        <v>9.5</v>
      </c>
      <c r="I3667">
        <v>32.25</v>
      </c>
      <c r="K3667">
        <v>4.4800000000000004</v>
      </c>
      <c r="M3667">
        <v>32.5</v>
      </c>
      <c r="N3667">
        <v>113</v>
      </c>
      <c r="O3667">
        <v>4.24</v>
      </c>
      <c r="P3667">
        <v>7.35</v>
      </c>
      <c r="Q3667">
        <v>11.4</v>
      </c>
      <c r="R3667">
        <f t="shared" si="57"/>
        <v>1</v>
      </c>
      <c r="S3667">
        <f>MATCH(D3667,[1]Sheet1!G$2:G$5610,0)</f>
        <v>36</v>
      </c>
    </row>
    <row r="3668" spans="1:19" x14ac:dyDescent="0.3">
      <c r="A3668">
        <v>3</v>
      </c>
      <c r="B3668">
        <v>1998</v>
      </c>
      <c r="C3668" t="s">
        <v>3935</v>
      </c>
      <c r="D3668" t="s">
        <v>385</v>
      </c>
      <c r="E3668" t="s">
        <v>45</v>
      </c>
      <c r="F3668">
        <v>76.400000000000006</v>
      </c>
      <c r="G3668">
        <v>246</v>
      </c>
      <c r="H3668">
        <v>9.5</v>
      </c>
      <c r="I3668">
        <v>33.25</v>
      </c>
      <c r="K3668">
        <v>4.6500000000000004</v>
      </c>
      <c r="L3668">
        <v>18</v>
      </c>
      <c r="M3668">
        <v>35.5</v>
      </c>
      <c r="N3668">
        <v>122</v>
      </c>
      <c r="O3668">
        <v>4.09</v>
      </c>
      <c r="P3668">
        <v>7.48</v>
      </c>
      <c r="Q3668">
        <v>11.19</v>
      </c>
      <c r="R3668">
        <f t="shared" si="57"/>
        <v>1</v>
      </c>
      <c r="S3668">
        <f>MATCH(D3668,[1]Sheet1!G$2:G$5610,0)</f>
        <v>20</v>
      </c>
    </row>
    <row r="3669" spans="1:19" x14ac:dyDescent="0.3">
      <c r="A3669">
        <v>4</v>
      </c>
      <c r="B3669">
        <v>1998</v>
      </c>
      <c r="C3669" t="s">
        <v>3936</v>
      </c>
      <c r="D3669" t="s">
        <v>415</v>
      </c>
      <c r="E3669" t="s">
        <v>29</v>
      </c>
      <c r="F3669">
        <v>73.5</v>
      </c>
      <c r="G3669">
        <v>187</v>
      </c>
      <c r="H3669">
        <v>9.6300000000000008</v>
      </c>
      <c r="I3669">
        <v>33.130000000000003</v>
      </c>
      <c r="K3669">
        <v>4.46</v>
      </c>
      <c r="M3669">
        <v>37</v>
      </c>
      <c r="N3669">
        <v>127</v>
      </c>
      <c r="O3669">
        <v>4.04</v>
      </c>
      <c r="P3669">
        <v>7.49</v>
      </c>
      <c r="Q3669">
        <v>11.08</v>
      </c>
      <c r="R3669">
        <f t="shared" si="57"/>
        <v>1</v>
      </c>
      <c r="S3669">
        <f>MATCH(D3669,[1]Sheet1!G$2:G$5610,0)</f>
        <v>195</v>
      </c>
    </row>
    <row r="3670" spans="1:19" x14ac:dyDescent="0.3">
      <c r="A3670">
        <v>5</v>
      </c>
      <c r="B3670">
        <v>1998</v>
      </c>
      <c r="C3670" t="s">
        <v>3937</v>
      </c>
      <c r="D3670" t="s">
        <v>70</v>
      </c>
      <c r="E3670" t="s">
        <v>50</v>
      </c>
      <c r="F3670">
        <v>75.099999999999994</v>
      </c>
      <c r="G3670">
        <v>325</v>
      </c>
      <c r="H3670">
        <v>10.25</v>
      </c>
      <c r="I3670">
        <v>32.25</v>
      </c>
      <c r="K3670">
        <v>5.27</v>
      </c>
      <c r="L3670">
        <v>23</v>
      </c>
      <c r="M3670">
        <v>25.5</v>
      </c>
      <c r="N3670">
        <v>104</v>
      </c>
      <c r="O3670">
        <v>4.95</v>
      </c>
      <c r="P3670">
        <v>8.64</v>
      </c>
      <c r="R3670">
        <f t="shared" si="57"/>
        <v>1</v>
      </c>
      <c r="S3670">
        <f>MATCH(D3670,[1]Sheet1!G$2:G$5610,0)</f>
        <v>562</v>
      </c>
    </row>
    <row r="3671" spans="1:19" x14ac:dyDescent="0.3">
      <c r="A3671">
        <v>6</v>
      </c>
      <c r="B3671">
        <v>1998</v>
      </c>
      <c r="C3671" t="s">
        <v>3938</v>
      </c>
      <c r="D3671" t="s">
        <v>73</v>
      </c>
      <c r="E3671" t="s">
        <v>39</v>
      </c>
      <c r="F3671">
        <v>77.599999999999994</v>
      </c>
      <c r="G3671">
        <v>314</v>
      </c>
      <c r="H3671">
        <v>10.25</v>
      </c>
      <c r="I3671">
        <v>33.5</v>
      </c>
      <c r="K3671">
        <v>5.35</v>
      </c>
      <c r="L3671">
        <v>21</v>
      </c>
      <c r="M3671">
        <v>29.5</v>
      </c>
      <c r="N3671">
        <v>102</v>
      </c>
      <c r="O3671">
        <v>4.5</v>
      </c>
      <c r="P3671">
        <v>8.42</v>
      </c>
      <c r="R3671">
        <f t="shared" si="57"/>
        <v>1</v>
      </c>
      <c r="S3671" t="e">
        <f>MATCH(D3671,[1]Sheet1!G$2:G$5610,0)</f>
        <v>#N/A</v>
      </c>
    </row>
    <row r="3672" spans="1:19" x14ac:dyDescent="0.3">
      <c r="A3672">
        <v>7</v>
      </c>
      <c r="B3672">
        <v>1998</v>
      </c>
      <c r="C3672" t="s">
        <v>3939</v>
      </c>
      <c r="D3672" t="s">
        <v>402</v>
      </c>
      <c r="E3672" t="s">
        <v>29</v>
      </c>
      <c r="F3672">
        <v>74.400000000000006</v>
      </c>
      <c r="G3672">
        <v>230</v>
      </c>
      <c r="H3672">
        <v>10.25</v>
      </c>
      <c r="I3672">
        <v>34.380000000000003</v>
      </c>
      <c r="K3672">
        <v>4.8499999999999996</v>
      </c>
      <c r="M3672">
        <v>34</v>
      </c>
      <c r="N3672">
        <v>110</v>
      </c>
      <c r="O3672">
        <v>4.3</v>
      </c>
      <c r="P3672">
        <v>7.65</v>
      </c>
      <c r="Q3672">
        <v>11.82</v>
      </c>
      <c r="R3672">
        <f t="shared" si="57"/>
        <v>1</v>
      </c>
      <c r="S3672">
        <f>MATCH(D3672,[1]Sheet1!G$2:G$5610,0)</f>
        <v>84</v>
      </c>
    </row>
    <row r="3673" spans="1:19" x14ac:dyDescent="0.3">
      <c r="A3673">
        <v>8</v>
      </c>
      <c r="B3673">
        <v>1998</v>
      </c>
      <c r="C3673" t="s">
        <v>3940</v>
      </c>
      <c r="D3673" t="s">
        <v>138</v>
      </c>
      <c r="E3673" t="s">
        <v>50</v>
      </c>
      <c r="F3673">
        <v>75.5</v>
      </c>
      <c r="G3673">
        <v>306</v>
      </c>
      <c r="H3673">
        <v>10.63</v>
      </c>
      <c r="I3673">
        <v>34.75</v>
      </c>
      <c r="K3673">
        <v>5.2</v>
      </c>
      <c r="L3673">
        <v>25</v>
      </c>
      <c r="M3673">
        <v>28.5</v>
      </c>
      <c r="N3673">
        <v>103</v>
      </c>
      <c r="O3673">
        <v>4.45</v>
      </c>
      <c r="P3673">
        <v>8.5399999999999991</v>
      </c>
      <c r="R3673">
        <f t="shared" si="57"/>
        <v>1</v>
      </c>
      <c r="S3673">
        <f>MATCH(D3673,[1]Sheet1!G$2:G$5610,0)</f>
        <v>45</v>
      </c>
    </row>
    <row r="3674" spans="1:19" x14ac:dyDescent="0.3">
      <c r="A3674">
        <v>9</v>
      </c>
      <c r="B3674">
        <v>1998</v>
      </c>
      <c r="C3674" t="s">
        <v>3941</v>
      </c>
      <c r="D3674" t="s">
        <v>20</v>
      </c>
      <c r="E3674" t="s">
        <v>18</v>
      </c>
      <c r="F3674">
        <v>71.8</v>
      </c>
      <c r="G3674">
        <v>216</v>
      </c>
      <c r="H3674">
        <v>9.5</v>
      </c>
      <c r="I3674">
        <v>32.130000000000003</v>
      </c>
      <c r="K3674">
        <v>4.5999999999999996</v>
      </c>
      <c r="L3674">
        <v>8</v>
      </c>
      <c r="M3674">
        <v>38.5</v>
      </c>
      <c r="N3674">
        <v>122</v>
      </c>
      <c r="O3674">
        <v>4.2699999999999996</v>
      </c>
      <c r="P3674">
        <v>7.3</v>
      </c>
      <c r="Q3674">
        <v>11.4</v>
      </c>
      <c r="R3674">
        <f t="shared" si="57"/>
        <v>1</v>
      </c>
      <c r="S3674">
        <f>MATCH(D3674,[1]Sheet1!G$2:G$5610,0)</f>
        <v>316</v>
      </c>
    </row>
    <row r="3675" spans="1:19" x14ac:dyDescent="0.3">
      <c r="A3675">
        <v>10</v>
      </c>
      <c r="B3675">
        <v>1998</v>
      </c>
      <c r="C3675" t="s">
        <v>3942</v>
      </c>
      <c r="D3675" t="s">
        <v>207</v>
      </c>
      <c r="E3675" t="s">
        <v>29</v>
      </c>
      <c r="F3675">
        <v>68.099999999999994</v>
      </c>
      <c r="G3675">
        <v>164</v>
      </c>
      <c r="H3675">
        <v>9.5</v>
      </c>
      <c r="I3675">
        <v>30.75</v>
      </c>
      <c r="K3675">
        <v>4.51</v>
      </c>
      <c r="M3675">
        <v>32.5</v>
      </c>
      <c r="N3675">
        <v>117</v>
      </c>
      <c r="O3675">
        <v>4.22</v>
      </c>
      <c r="P3675">
        <v>7.34</v>
      </c>
      <c r="Q3675">
        <v>11.27</v>
      </c>
      <c r="R3675">
        <f t="shared" si="57"/>
        <v>1</v>
      </c>
      <c r="S3675">
        <f>MATCH(D3675,[1]Sheet1!G$2:G$5610,0)</f>
        <v>118</v>
      </c>
    </row>
    <row r="3676" spans="1:19" x14ac:dyDescent="0.3">
      <c r="A3676">
        <v>11</v>
      </c>
      <c r="B3676">
        <v>1998</v>
      </c>
      <c r="C3676" t="s">
        <v>3943</v>
      </c>
      <c r="D3676" t="s">
        <v>428</v>
      </c>
      <c r="E3676" t="s">
        <v>59</v>
      </c>
      <c r="F3676">
        <v>69.400000000000006</v>
      </c>
      <c r="G3676">
        <v>184</v>
      </c>
      <c r="H3676">
        <v>9.1300000000000008</v>
      </c>
      <c r="I3676">
        <v>30.5</v>
      </c>
      <c r="K3676">
        <v>4.38</v>
      </c>
      <c r="L3676">
        <v>17</v>
      </c>
      <c r="M3676">
        <v>34.5</v>
      </c>
      <c r="N3676">
        <v>121</v>
      </c>
      <c r="O3676">
        <v>4.16</v>
      </c>
      <c r="P3676">
        <v>7.35</v>
      </c>
      <c r="Q3676">
        <v>11.09</v>
      </c>
      <c r="R3676">
        <f t="shared" si="57"/>
        <v>1</v>
      </c>
      <c r="S3676" t="e">
        <f>MATCH(D3676,[1]Sheet1!G$2:G$5610,0)</f>
        <v>#N/A</v>
      </c>
    </row>
    <row r="3677" spans="1:19" x14ac:dyDescent="0.3">
      <c r="A3677">
        <v>12</v>
      </c>
      <c r="B3677">
        <v>1998</v>
      </c>
      <c r="C3677" t="s">
        <v>3944</v>
      </c>
      <c r="D3677" t="s">
        <v>476</v>
      </c>
      <c r="E3677" t="s">
        <v>39</v>
      </c>
      <c r="F3677">
        <v>78.099999999999994</v>
      </c>
      <c r="G3677">
        <v>337</v>
      </c>
      <c r="H3677">
        <v>10.5</v>
      </c>
      <c r="I3677">
        <v>33.25</v>
      </c>
      <c r="K3677">
        <v>5.79</v>
      </c>
      <c r="L3677">
        <v>19</v>
      </c>
      <c r="M3677">
        <v>22.5</v>
      </c>
      <c r="N3677">
        <v>88</v>
      </c>
      <c r="O3677">
        <v>5.13</v>
      </c>
      <c r="P3677">
        <v>9.0399999999999991</v>
      </c>
      <c r="R3677">
        <f t="shared" si="57"/>
        <v>1</v>
      </c>
      <c r="S3677">
        <f>MATCH(D3677,[1]Sheet1!G$2:G$5610,0)</f>
        <v>1230</v>
      </c>
    </row>
    <row r="3678" spans="1:19" x14ac:dyDescent="0.3">
      <c r="A3678">
        <v>13</v>
      </c>
      <c r="B3678">
        <v>1998</v>
      </c>
      <c r="C3678" t="s">
        <v>3945</v>
      </c>
      <c r="D3678" t="s">
        <v>121</v>
      </c>
      <c r="E3678" t="s">
        <v>59</v>
      </c>
      <c r="F3678">
        <v>69.599999999999994</v>
      </c>
      <c r="G3678">
        <v>198</v>
      </c>
      <c r="H3678">
        <v>9.6300000000000008</v>
      </c>
      <c r="I3678">
        <v>31.88</v>
      </c>
      <c r="K3678">
        <v>4.4800000000000004</v>
      </c>
      <c r="L3678">
        <v>15</v>
      </c>
      <c r="M3678">
        <v>39</v>
      </c>
      <c r="N3678">
        <v>125</v>
      </c>
      <c r="O3678">
        <v>3.95</v>
      </c>
      <c r="P3678">
        <v>7.34</v>
      </c>
      <c r="Q3678">
        <v>11.06</v>
      </c>
      <c r="R3678">
        <f t="shared" si="57"/>
        <v>1</v>
      </c>
      <c r="S3678">
        <f>MATCH(D3678,[1]Sheet1!G$2:G$5610,0)</f>
        <v>158</v>
      </c>
    </row>
    <row r="3679" spans="1:19" x14ac:dyDescent="0.3">
      <c r="A3679">
        <v>14</v>
      </c>
      <c r="B3679">
        <v>1998</v>
      </c>
      <c r="C3679" t="s">
        <v>3946</v>
      </c>
      <c r="D3679" t="s">
        <v>820</v>
      </c>
      <c r="E3679" t="s">
        <v>62</v>
      </c>
      <c r="F3679">
        <v>73.900000000000006</v>
      </c>
      <c r="G3679">
        <v>224</v>
      </c>
      <c r="H3679">
        <v>9.8800000000000008</v>
      </c>
      <c r="I3679">
        <v>33.25</v>
      </c>
      <c r="K3679">
        <v>4.5599999999999996</v>
      </c>
      <c r="M3679">
        <v>37</v>
      </c>
      <c r="N3679">
        <v>126</v>
      </c>
      <c r="O3679">
        <v>4.16</v>
      </c>
      <c r="P3679">
        <v>7.45</v>
      </c>
      <c r="Q3679">
        <v>11.34</v>
      </c>
      <c r="R3679">
        <f t="shared" si="57"/>
        <v>1</v>
      </c>
      <c r="S3679" t="e">
        <f>MATCH(D3679,[1]Sheet1!G$2:G$5610,0)</f>
        <v>#N/A</v>
      </c>
    </row>
    <row r="3680" spans="1:19" x14ac:dyDescent="0.3">
      <c r="A3680">
        <v>15</v>
      </c>
      <c r="B3680">
        <v>1998</v>
      </c>
      <c r="C3680" t="s">
        <v>3947</v>
      </c>
      <c r="D3680" t="s">
        <v>64</v>
      </c>
      <c r="E3680" t="s">
        <v>29</v>
      </c>
      <c r="F3680">
        <v>72.400000000000006</v>
      </c>
      <c r="G3680">
        <v>197</v>
      </c>
      <c r="H3680">
        <v>9.75</v>
      </c>
      <c r="I3680">
        <v>33</v>
      </c>
      <c r="K3680">
        <v>4.6500000000000004</v>
      </c>
      <c r="M3680">
        <v>25</v>
      </c>
      <c r="N3680">
        <v>111</v>
      </c>
      <c r="O3680">
        <v>4.4800000000000004</v>
      </c>
      <c r="P3680">
        <v>7.91</v>
      </c>
      <c r="Q3680">
        <v>12.15</v>
      </c>
      <c r="R3680">
        <f t="shared" si="57"/>
        <v>1</v>
      </c>
      <c r="S3680">
        <f>MATCH(D3680,[1]Sheet1!G$2:G$5610,0)</f>
        <v>117</v>
      </c>
    </row>
    <row r="3681" spans="1:19" x14ac:dyDescent="0.3">
      <c r="A3681">
        <v>16</v>
      </c>
      <c r="B3681">
        <v>1998</v>
      </c>
      <c r="C3681" t="s">
        <v>3948</v>
      </c>
      <c r="D3681" t="s">
        <v>675</v>
      </c>
      <c r="E3681" t="s">
        <v>79</v>
      </c>
      <c r="F3681">
        <v>73.900000000000006</v>
      </c>
      <c r="G3681">
        <v>216</v>
      </c>
      <c r="H3681">
        <v>9.75</v>
      </c>
      <c r="I3681">
        <v>33.75</v>
      </c>
      <c r="K3681">
        <v>4.8899999999999997</v>
      </c>
      <c r="M3681">
        <v>33.5</v>
      </c>
      <c r="N3681">
        <v>118</v>
      </c>
      <c r="O3681">
        <v>4.1100000000000003</v>
      </c>
      <c r="P3681">
        <v>7.6</v>
      </c>
      <c r="R3681">
        <f t="shared" si="57"/>
        <v>1</v>
      </c>
      <c r="S3681">
        <f>MATCH(D3681,[1]Sheet1!G$2:G$5610,0)</f>
        <v>1016</v>
      </c>
    </row>
    <row r="3682" spans="1:19" x14ac:dyDescent="0.3">
      <c r="A3682">
        <v>17</v>
      </c>
      <c r="B3682">
        <v>1998</v>
      </c>
      <c r="C3682" t="s">
        <v>3949</v>
      </c>
      <c r="D3682" t="s">
        <v>73</v>
      </c>
      <c r="E3682" t="s">
        <v>92</v>
      </c>
      <c r="F3682">
        <v>78.5</v>
      </c>
      <c r="G3682">
        <v>319</v>
      </c>
      <c r="H3682">
        <v>10.75</v>
      </c>
      <c r="I3682">
        <v>34.5</v>
      </c>
      <c r="L3682">
        <v>20</v>
      </c>
      <c r="R3682">
        <f t="shared" si="57"/>
        <v>1</v>
      </c>
      <c r="S3682" t="e">
        <f>MATCH(D3682,[1]Sheet1!G$2:G$5610,0)</f>
        <v>#N/A</v>
      </c>
    </row>
    <row r="3683" spans="1:19" x14ac:dyDescent="0.3">
      <c r="A3683">
        <v>18</v>
      </c>
      <c r="B3683">
        <v>1998</v>
      </c>
      <c r="C3683" t="s">
        <v>3950</v>
      </c>
      <c r="D3683" t="s">
        <v>23</v>
      </c>
      <c r="E3683" t="s">
        <v>24</v>
      </c>
      <c r="F3683">
        <v>71.400000000000006</v>
      </c>
      <c r="G3683">
        <v>220</v>
      </c>
      <c r="H3683">
        <v>9.5</v>
      </c>
      <c r="I3683">
        <v>31.38</v>
      </c>
      <c r="K3683">
        <v>4.91</v>
      </c>
      <c r="L3683">
        <v>16</v>
      </c>
      <c r="M3683">
        <v>32</v>
      </c>
      <c r="N3683">
        <v>114</v>
      </c>
      <c r="O3683">
        <v>4.18</v>
      </c>
      <c r="P3683">
        <v>7.58</v>
      </c>
      <c r="Q3683">
        <v>11.67</v>
      </c>
      <c r="R3683">
        <f t="shared" si="57"/>
        <v>1</v>
      </c>
      <c r="S3683">
        <f>MATCH(D3683,[1]Sheet1!G$2:G$5610,0)</f>
        <v>59</v>
      </c>
    </row>
    <row r="3684" spans="1:19" x14ac:dyDescent="0.3">
      <c r="A3684">
        <v>19</v>
      </c>
      <c r="B3684">
        <v>1998</v>
      </c>
      <c r="C3684" t="s">
        <v>3951</v>
      </c>
      <c r="D3684" t="s">
        <v>138</v>
      </c>
      <c r="E3684" t="s">
        <v>50</v>
      </c>
      <c r="F3684">
        <v>74.3</v>
      </c>
      <c r="G3684">
        <v>286</v>
      </c>
      <c r="H3684">
        <v>10.130000000000001</v>
      </c>
      <c r="I3684">
        <v>33.5</v>
      </c>
      <c r="K3684">
        <v>4.9800000000000004</v>
      </c>
      <c r="L3684">
        <v>21</v>
      </c>
      <c r="M3684">
        <v>31.5</v>
      </c>
      <c r="N3684">
        <v>106</v>
      </c>
      <c r="O3684">
        <v>4.55</v>
      </c>
      <c r="P3684">
        <v>8.07</v>
      </c>
      <c r="R3684">
        <f t="shared" si="57"/>
        <v>1</v>
      </c>
      <c r="S3684">
        <f>MATCH(D3684,[1]Sheet1!G$2:G$5610,0)</f>
        <v>45</v>
      </c>
    </row>
    <row r="3685" spans="1:19" x14ac:dyDescent="0.3">
      <c r="A3685">
        <v>20</v>
      </c>
      <c r="B3685">
        <v>1998</v>
      </c>
      <c r="C3685" t="s">
        <v>3952</v>
      </c>
      <c r="D3685" t="s">
        <v>217</v>
      </c>
      <c r="E3685" t="s">
        <v>50</v>
      </c>
      <c r="F3685">
        <v>76.900000000000006</v>
      </c>
      <c r="G3685">
        <v>318</v>
      </c>
      <c r="H3685">
        <v>10.25</v>
      </c>
      <c r="I3685">
        <v>35.75</v>
      </c>
      <c r="K3685">
        <v>5.19</v>
      </c>
      <c r="L3685">
        <v>25</v>
      </c>
      <c r="M3685">
        <v>30</v>
      </c>
      <c r="N3685">
        <v>101</v>
      </c>
      <c r="O3685">
        <v>4.83</v>
      </c>
      <c r="P3685">
        <v>8.6999999999999993</v>
      </c>
      <c r="R3685">
        <f t="shared" si="57"/>
        <v>1</v>
      </c>
      <c r="S3685">
        <f>MATCH(D3685,[1]Sheet1!G$2:G$5610,0)</f>
        <v>241</v>
      </c>
    </row>
    <row r="3686" spans="1:19" x14ac:dyDescent="0.3">
      <c r="A3686">
        <v>21</v>
      </c>
      <c r="B3686">
        <v>1998</v>
      </c>
      <c r="C3686" t="s">
        <v>3953</v>
      </c>
      <c r="D3686" t="s">
        <v>97</v>
      </c>
      <c r="E3686" t="s">
        <v>29</v>
      </c>
      <c r="F3686">
        <v>71.5</v>
      </c>
      <c r="G3686">
        <v>184</v>
      </c>
      <c r="H3686">
        <v>9.6300000000000008</v>
      </c>
      <c r="I3686">
        <v>33.130000000000003</v>
      </c>
      <c r="K3686">
        <v>4.6399999999999997</v>
      </c>
      <c r="M3686">
        <v>30</v>
      </c>
      <c r="N3686">
        <v>112</v>
      </c>
      <c r="O3686">
        <v>4.4400000000000004</v>
      </c>
      <c r="P3686">
        <v>7.73</v>
      </c>
      <c r="Q3686">
        <v>12.27</v>
      </c>
      <c r="R3686">
        <f t="shared" si="57"/>
        <v>1</v>
      </c>
      <c r="S3686" t="e">
        <f>MATCH(D3686,[1]Sheet1!G$2:G$5610,0)</f>
        <v>#N/A</v>
      </c>
    </row>
    <row r="3687" spans="1:19" x14ac:dyDescent="0.3">
      <c r="A3687">
        <v>22</v>
      </c>
      <c r="B3687">
        <v>1998</v>
      </c>
      <c r="C3687" t="s">
        <v>3954</v>
      </c>
      <c r="D3687" t="s">
        <v>905</v>
      </c>
      <c r="E3687" t="s">
        <v>39</v>
      </c>
      <c r="F3687">
        <v>76.900000000000006</v>
      </c>
      <c r="G3687">
        <v>308</v>
      </c>
      <c r="H3687">
        <v>9.75</v>
      </c>
      <c r="I3687">
        <v>32.5</v>
      </c>
      <c r="K3687">
        <v>5.4</v>
      </c>
      <c r="L3687">
        <v>21</v>
      </c>
      <c r="M3687">
        <v>29.5</v>
      </c>
      <c r="N3687">
        <v>106</v>
      </c>
      <c r="O3687">
        <v>4.45</v>
      </c>
      <c r="P3687">
        <v>8.1300000000000008</v>
      </c>
      <c r="R3687">
        <f t="shared" si="57"/>
        <v>1</v>
      </c>
      <c r="S3687">
        <f>MATCH(D3687,[1]Sheet1!G$2:G$5610,0)</f>
        <v>119</v>
      </c>
    </row>
    <row r="3688" spans="1:19" x14ac:dyDescent="0.3">
      <c r="A3688">
        <v>23</v>
      </c>
      <c r="B3688">
        <v>1998</v>
      </c>
      <c r="C3688" t="s">
        <v>3955</v>
      </c>
      <c r="D3688" t="s">
        <v>217</v>
      </c>
      <c r="E3688" t="s">
        <v>59</v>
      </c>
      <c r="F3688">
        <v>70.8</v>
      </c>
      <c r="G3688">
        <v>196</v>
      </c>
      <c r="H3688">
        <v>8.8800000000000008</v>
      </c>
      <c r="I3688">
        <v>31.75</v>
      </c>
      <c r="L3688">
        <v>17</v>
      </c>
      <c r="R3688">
        <f t="shared" si="57"/>
        <v>1</v>
      </c>
      <c r="S3688">
        <f>MATCH(D3688,[1]Sheet1!G$2:G$5610,0)</f>
        <v>241</v>
      </c>
    </row>
    <row r="3689" spans="1:19" x14ac:dyDescent="0.3">
      <c r="A3689">
        <v>24</v>
      </c>
      <c r="B3689">
        <v>1998</v>
      </c>
      <c r="C3689" t="s">
        <v>3956</v>
      </c>
      <c r="D3689" t="s">
        <v>402</v>
      </c>
      <c r="E3689" t="s">
        <v>42</v>
      </c>
      <c r="F3689">
        <v>70</v>
      </c>
      <c r="G3689">
        <v>192</v>
      </c>
      <c r="H3689">
        <v>9.3800000000000008</v>
      </c>
      <c r="I3689">
        <v>30</v>
      </c>
      <c r="K3689">
        <v>4.72</v>
      </c>
      <c r="L3689">
        <v>13</v>
      </c>
      <c r="M3689">
        <v>35.5</v>
      </c>
      <c r="N3689">
        <v>115</v>
      </c>
      <c r="O3689">
        <v>4.0599999999999996</v>
      </c>
      <c r="P3689">
        <v>7.48</v>
      </c>
      <c r="Q3689">
        <v>11.22</v>
      </c>
      <c r="R3689">
        <f t="shared" si="57"/>
        <v>1</v>
      </c>
      <c r="S3689">
        <f>MATCH(D3689,[1]Sheet1!G$2:G$5610,0)</f>
        <v>84</v>
      </c>
    </row>
    <row r="3690" spans="1:19" x14ac:dyDescent="0.3">
      <c r="A3690">
        <v>25</v>
      </c>
      <c r="B3690">
        <v>1998</v>
      </c>
      <c r="C3690" t="s">
        <v>3957</v>
      </c>
      <c r="D3690" t="s">
        <v>415</v>
      </c>
      <c r="E3690" t="s">
        <v>45</v>
      </c>
      <c r="F3690">
        <v>78.099999999999994</v>
      </c>
      <c r="G3690">
        <v>271</v>
      </c>
      <c r="H3690">
        <v>10.130000000000001</v>
      </c>
      <c r="I3690">
        <v>34.130000000000003</v>
      </c>
      <c r="K3690">
        <v>5.07</v>
      </c>
      <c r="M3690">
        <v>30.5</v>
      </c>
      <c r="N3690">
        <v>112</v>
      </c>
      <c r="O3690">
        <v>4.3899999999999997</v>
      </c>
      <c r="P3690">
        <v>7.62</v>
      </c>
      <c r="Q3690">
        <v>12.52</v>
      </c>
      <c r="R3690">
        <f t="shared" si="57"/>
        <v>1</v>
      </c>
      <c r="S3690">
        <f>MATCH(D3690,[1]Sheet1!G$2:G$5610,0)</f>
        <v>195</v>
      </c>
    </row>
    <row r="3691" spans="1:19" x14ac:dyDescent="0.3">
      <c r="A3691">
        <v>26</v>
      </c>
      <c r="B3691">
        <v>1998</v>
      </c>
      <c r="C3691" t="s">
        <v>3958</v>
      </c>
      <c r="D3691" t="s">
        <v>3959</v>
      </c>
      <c r="E3691" t="s">
        <v>18</v>
      </c>
      <c r="F3691">
        <v>72.8</v>
      </c>
      <c r="G3691">
        <v>179</v>
      </c>
      <c r="H3691">
        <v>9.1300000000000008</v>
      </c>
      <c r="I3691">
        <v>32.25</v>
      </c>
      <c r="K3691">
        <v>4.5599999999999996</v>
      </c>
      <c r="L3691">
        <v>11</v>
      </c>
      <c r="M3691">
        <v>32.5</v>
      </c>
      <c r="N3691">
        <v>115</v>
      </c>
      <c r="P3691">
        <v>7.38</v>
      </c>
      <c r="R3691">
        <f t="shared" si="57"/>
        <v>1</v>
      </c>
      <c r="S3691" t="e">
        <f>MATCH(D3691,[1]Sheet1!G$2:G$5610,0)</f>
        <v>#N/A</v>
      </c>
    </row>
    <row r="3692" spans="1:19" x14ac:dyDescent="0.3">
      <c r="A3692">
        <v>27</v>
      </c>
      <c r="B3692">
        <v>1998</v>
      </c>
      <c r="C3692" t="s">
        <v>3960</v>
      </c>
      <c r="D3692" t="s">
        <v>108</v>
      </c>
      <c r="E3692" t="s">
        <v>24</v>
      </c>
      <c r="F3692">
        <v>74.5</v>
      </c>
      <c r="G3692">
        <v>242</v>
      </c>
      <c r="H3692">
        <v>9.25</v>
      </c>
      <c r="I3692">
        <v>34</v>
      </c>
      <c r="K3692">
        <v>4.79</v>
      </c>
      <c r="M3692">
        <v>35</v>
      </c>
      <c r="N3692">
        <v>117</v>
      </c>
      <c r="R3692">
        <f t="shared" si="57"/>
        <v>1</v>
      </c>
      <c r="S3692">
        <f>MATCH(D3692,[1]Sheet1!G$2:G$5610,0)</f>
        <v>161</v>
      </c>
    </row>
    <row r="3693" spans="1:19" x14ac:dyDescent="0.3">
      <c r="A3693">
        <v>28</v>
      </c>
      <c r="B3693">
        <v>1998</v>
      </c>
      <c r="C3693" t="s">
        <v>3961</v>
      </c>
      <c r="D3693" t="s">
        <v>612</v>
      </c>
      <c r="E3693" t="s">
        <v>39</v>
      </c>
      <c r="F3693">
        <v>79.900000000000006</v>
      </c>
      <c r="G3693">
        <v>300</v>
      </c>
      <c r="H3693">
        <v>11</v>
      </c>
      <c r="I3693">
        <v>35.25</v>
      </c>
      <c r="K3693">
        <v>5.16</v>
      </c>
      <c r="L3693">
        <v>21</v>
      </c>
      <c r="M3693">
        <v>31</v>
      </c>
      <c r="N3693">
        <v>109</v>
      </c>
      <c r="O3693">
        <v>4.55</v>
      </c>
      <c r="P3693">
        <v>8.17</v>
      </c>
      <c r="R3693">
        <f t="shared" si="57"/>
        <v>1</v>
      </c>
      <c r="S3693">
        <f>MATCH(D3693,[1]Sheet1!G$2:G$5610,0)</f>
        <v>411</v>
      </c>
    </row>
    <row r="3694" spans="1:19" x14ac:dyDescent="0.3">
      <c r="A3694">
        <v>29</v>
      </c>
      <c r="B3694">
        <v>1998</v>
      </c>
      <c r="C3694" t="s">
        <v>3962</v>
      </c>
      <c r="D3694" t="s">
        <v>217</v>
      </c>
      <c r="E3694" t="s">
        <v>32</v>
      </c>
      <c r="F3694">
        <v>76.8</v>
      </c>
      <c r="G3694">
        <v>280</v>
      </c>
      <c r="H3694">
        <v>9.3800000000000008</v>
      </c>
      <c r="I3694">
        <v>35.380000000000003</v>
      </c>
      <c r="K3694">
        <v>4.9000000000000004</v>
      </c>
      <c r="L3694">
        <v>22</v>
      </c>
      <c r="M3694">
        <v>33</v>
      </c>
      <c r="N3694">
        <v>120</v>
      </c>
      <c r="O3694">
        <v>4.33</v>
      </c>
      <c r="P3694">
        <v>7.81</v>
      </c>
      <c r="R3694">
        <f t="shared" si="57"/>
        <v>1</v>
      </c>
      <c r="S3694">
        <f>MATCH(D3694,[1]Sheet1!G$2:G$5610,0)</f>
        <v>241</v>
      </c>
    </row>
    <row r="3695" spans="1:19" x14ac:dyDescent="0.3">
      <c r="A3695">
        <v>30</v>
      </c>
      <c r="B3695">
        <v>1998</v>
      </c>
      <c r="C3695" t="s">
        <v>3963</v>
      </c>
      <c r="D3695" t="s">
        <v>49</v>
      </c>
      <c r="E3695" t="s">
        <v>77</v>
      </c>
      <c r="F3695">
        <v>73.5</v>
      </c>
      <c r="G3695">
        <v>243</v>
      </c>
      <c r="H3695">
        <v>10</v>
      </c>
      <c r="I3695">
        <v>33.25</v>
      </c>
      <c r="K3695">
        <v>4.68</v>
      </c>
      <c r="L3695">
        <v>27</v>
      </c>
      <c r="M3695">
        <v>37</v>
      </c>
      <c r="N3695">
        <v>124</v>
      </c>
      <c r="O3695">
        <v>4.18</v>
      </c>
      <c r="P3695">
        <v>7.52</v>
      </c>
      <c r="Q3695">
        <v>11.21</v>
      </c>
      <c r="R3695">
        <f t="shared" si="57"/>
        <v>1</v>
      </c>
      <c r="S3695" t="e">
        <f>MATCH(D3695,[1]Sheet1!G$2:G$5610,0)</f>
        <v>#N/A</v>
      </c>
    </row>
    <row r="3696" spans="1:19" x14ac:dyDescent="0.3">
      <c r="A3696">
        <v>31</v>
      </c>
      <c r="B3696">
        <v>1998</v>
      </c>
      <c r="C3696" t="s">
        <v>3964</v>
      </c>
      <c r="D3696" t="s">
        <v>276</v>
      </c>
      <c r="E3696" t="s">
        <v>29</v>
      </c>
      <c r="F3696">
        <v>72.599999999999994</v>
      </c>
      <c r="G3696">
        <v>197</v>
      </c>
      <c r="H3696">
        <v>9.3800000000000008</v>
      </c>
      <c r="I3696">
        <v>35.25</v>
      </c>
      <c r="K3696">
        <v>4.47</v>
      </c>
      <c r="M3696">
        <v>34.5</v>
      </c>
      <c r="N3696">
        <v>126</v>
      </c>
      <c r="O3696">
        <v>4.3600000000000003</v>
      </c>
      <c r="P3696">
        <v>8.07</v>
      </c>
      <c r="Q3696">
        <v>11.9</v>
      </c>
      <c r="R3696">
        <f t="shared" si="57"/>
        <v>1</v>
      </c>
      <c r="S3696" t="e">
        <f>MATCH(D3696,[1]Sheet1!G$2:G$5610,0)</f>
        <v>#N/A</v>
      </c>
    </row>
    <row r="3697" spans="1:19" x14ac:dyDescent="0.3">
      <c r="A3697">
        <v>32</v>
      </c>
      <c r="B3697">
        <v>1998</v>
      </c>
      <c r="C3697" t="s">
        <v>3965</v>
      </c>
      <c r="D3697" t="s">
        <v>227</v>
      </c>
      <c r="E3697" t="s">
        <v>45</v>
      </c>
      <c r="F3697">
        <v>78.8</v>
      </c>
      <c r="G3697">
        <v>270</v>
      </c>
      <c r="H3697">
        <v>9.8800000000000008</v>
      </c>
      <c r="I3697">
        <v>33.5</v>
      </c>
      <c r="K3697">
        <v>5.16</v>
      </c>
      <c r="L3697">
        <v>13</v>
      </c>
      <c r="M3697">
        <v>26.5</v>
      </c>
      <c r="N3697">
        <v>94</v>
      </c>
      <c r="O3697">
        <v>4.45</v>
      </c>
      <c r="P3697">
        <v>8.06</v>
      </c>
      <c r="Q3697">
        <v>12.42</v>
      </c>
      <c r="R3697">
        <f t="shared" si="57"/>
        <v>1</v>
      </c>
      <c r="S3697">
        <f>MATCH(D3697,[1]Sheet1!G$2:G$5610,0)</f>
        <v>123</v>
      </c>
    </row>
    <row r="3698" spans="1:19" x14ac:dyDescent="0.3">
      <c r="A3698">
        <v>33</v>
      </c>
      <c r="B3698">
        <v>1998</v>
      </c>
      <c r="C3698" t="s">
        <v>3966</v>
      </c>
      <c r="D3698" t="s">
        <v>31</v>
      </c>
      <c r="E3698" t="s">
        <v>45</v>
      </c>
      <c r="F3698">
        <v>76.099999999999994</v>
      </c>
      <c r="G3698">
        <v>249</v>
      </c>
      <c r="H3698">
        <v>9.75</v>
      </c>
      <c r="I3698">
        <v>33</v>
      </c>
      <c r="K3698">
        <v>4.68</v>
      </c>
      <c r="L3698">
        <v>22</v>
      </c>
      <c r="M3698">
        <v>30.5</v>
      </c>
      <c r="N3698">
        <v>109</v>
      </c>
      <c r="O3698">
        <v>4.25</v>
      </c>
      <c r="P3698">
        <v>7.71</v>
      </c>
      <c r="Q3698">
        <v>12.26</v>
      </c>
      <c r="R3698">
        <f t="shared" si="57"/>
        <v>1</v>
      </c>
      <c r="S3698">
        <f>MATCH(D3698,[1]Sheet1!G$2:G$5610,0)</f>
        <v>176</v>
      </c>
    </row>
    <row r="3699" spans="1:19" x14ac:dyDescent="0.3">
      <c r="A3699">
        <v>34</v>
      </c>
      <c r="B3699">
        <v>1998</v>
      </c>
      <c r="C3699" t="s">
        <v>3967</v>
      </c>
      <c r="D3699" t="s">
        <v>128</v>
      </c>
      <c r="E3699" t="s">
        <v>62</v>
      </c>
      <c r="F3699">
        <v>74.400000000000006</v>
      </c>
      <c r="G3699">
        <v>244</v>
      </c>
      <c r="H3699">
        <v>10.130000000000001</v>
      </c>
      <c r="I3699">
        <v>32.380000000000003</v>
      </c>
      <c r="L3699">
        <v>24</v>
      </c>
      <c r="R3699">
        <f t="shared" si="57"/>
        <v>1</v>
      </c>
      <c r="S3699">
        <f>MATCH(D3699,[1]Sheet1!G$2:G$5610,0)</f>
        <v>58</v>
      </c>
    </row>
    <row r="3700" spans="1:19" x14ac:dyDescent="0.3">
      <c r="A3700">
        <v>35</v>
      </c>
      <c r="B3700">
        <v>1998</v>
      </c>
      <c r="C3700" t="s">
        <v>3968</v>
      </c>
      <c r="D3700" t="s">
        <v>410</v>
      </c>
      <c r="E3700" t="s">
        <v>32</v>
      </c>
      <c r="F3700">
        <v>76.8</v>
      </c>
      <c r="G3700">
        <v>241</v>
      </c>
      <c r="H3700">
        <v>10.5</v>
      </c>
      <c r="I3700">
        <v>34.130000000000003</v>
      </c>
      <c r="K3700">
        <v>5.09</v>
      </c>
      <c r="M3700">
        <v>33.5</v>
      </c>
      <c r="N3700">
        <v>115</v>
      </c>
      <c r="O3700">
        <v>4.2300000000000004</v>
      </c>
      <c r="P3700">
        <v>7.54</v>
      </c>
      <c r="R3700">
        <f t="shared" si="57"/>
        <v>1</v>
      </c>
      <c r="S3700">
        <f>MATCH(D3700,[1]Sheet1!G$2:G$5610,0)</f>
        <v>332</v>
      </c>
    </row>
    <row r="3701" spans="1:19" x14ac:dyDescent="0.3">
      <c r="A3701">
        <v>36</v>
      </c>
      <c r="B3701">
        <v>1998</v>
      </c>
      <c r="C3701" t="s">
        <v>3969</v>
      </c>
      <c r="D3701" t="s">
        <v>319</v>
      </c>
      <c r="E3701" t="s">
        <v>71</v>
      </c>
      <c r="F3701">
        <v>72.3</v>
      </c>
      <c r="G3701">
        <v>208</v>
      </c>
      <c r="H3701">
        <v>9.75</v>
      </c>
      <c r="I3701">
        <v>33.5</v>
      </c>
      <c r="K3701">
        <v>4.53</v>
      </c>
      <c r="L3701">
        <v>12</v>
      </c>
      <c r="M3701">
        <v>40.5</v>
      </c>
      <c r="N3701">
        <v>125</v>
      </c>
      <c r="O3701">
        <v>4.0599999999999996</v>
      </c>
      <c r="P3701">
        <v>7.08</v>
      </c>
      <c r="Q3701">
        <v>11.1</v>
      </c>
      <c r="R3701">
        <f t="shared" si="57"/>
        <v>1</v>
      </c>
      <c r="S3701">
        <f>MATCH(D3701,[1]Sheet1!G$2:G$5610,0)</f>
        <v>120</v>
      </c>
    </row>
    <row r="3702" spans="1:19" x14ac:dyDescent="0.3">
      <c r="A3702">
        <v>37</v>
      </c>
      <c r="B3702">
        <v>1998</v>
      </c>
      <c r="C3702" t="s">
        <v>3970</v>
      </c>
      <c r="D3702" t="s">
        <v>115</v>
      </c>
      <c r="E3702" t="s">
        <v>32</v>
      </c>
      <c r="F3702">
        <v>75.900000000000006</v>
      </c>
      <c r="G3702">
        <v>268</v>
      </c>
      <c r="H3702">
        <v>10.130000000000001</v>
      </c>
      <c r="I3702">
        <v>34.25</v>
      </c>
      <c r="K3702">
        <v>5.1100000000000003</v>
      </c>
      <c r="L3702">
        <v>22</v>
      </c>
      <c r="M3702">
        <v>32.5</v>
      </c>
      <c r="N3702">
        <v>113</v>
      </c>
      <c r="O3702">
        <v>4.0999999999999996</v>
      </c>
      <c r="P3702">
        <v>7.81</v>
      </c>
      <c r="R3702">
        <f t="shared" si="57"/>
        <v>2</v>
      </c>
      <c r="S3702">
        <f>MATCH(D3702,[1]Sheet1!G$2:G$5610,0)</f>
        <v>5</v>
      </c>
    </row>
    <row r="3703" spans="1:19" x14ac:dyDescent="0.3">
      <c r="A3703">
        <v>38</v>
      </c>
      <c r="B3703">
        <v>1998</v>
      </c>
      <c r="C3703" t="s">
        <v>3971</v>
      </c>
      <c r="D3703" t="s">
        <v>447</v>
      </c>
      <c r="E3703" t="s">
        <v>45</v>
      </c>
      <c r="F3703">
        <v>75.900000000000006</v>
      </c>
      <c r="G3703">
        <v>252</v>
      </c>
      <c r="H3703">
        <v>10.130000000000001</v>
      </c>
      <c r="I3703">
        <v>35.130000000000003</v>
      </c>
      <c r="K3703">
        <v>4.97</v>
      </c>
      <c r="M3703">
        <v>29</v>
      </c>
      <c r="N3703">
        <v>111</v>
      </c>
      <c r="O3703">
        <v>4.32</v>
      </c>
      <c r="P3703">
        <v>8.16</v>
      </c>
      <c r="Q3703">
        <v>12.17</v>
      </c>
      <c r="R3703">
        <f t="shared" si="57"/>
        <v>2</v>
      </c>
      <c r="S3703" t="e">
        <f>MATCH(D3703,[1]Sheet1!G$2:G$5610,0)</f>
        <v>#N/A</v>
      </c>
    </row>
    <row r="3704" spans="1:19" x14ac:dyDescent="0.3">
      <c r="A3704">
        <v>39</v>
      </c>
      <c r="B3704">
        <v>1998</v>
      </c>
      <c r="C3704" t="s">
        <v>3972</v>
      </c>
      <c r="D3704" t="s">
        <v>64</v>
      </c>
      <c r="E3704" t="s">
        <v>71</v>
      </c>
      <c r="F3704">
        <v>69.8</v>
      </c>
      <c r="G3704">
        <v>198</v>
      </c>
      <c r="H3704">
        <v>9.25</v>
      </c>
      <c r="I3704">
        <v>29.63</v>
      </c>
      <c r="L3704">
        <v>14</v>
      </c>
      <c r="M3704">
        <v>39.5</v>
      </c>
      <c r="N3704">
        <v>115</v>
      </c>
      <c r="O3704">
        <v>4.12</v>
      </c>
      <c r="Q3704">
        <v>11.77</v>
      </c>
      <c r="R3704">
        <f t="shared" si="57"/>
        <v>1</v>
      </c>
      <c r="S3704">
        <f>MATCH(D3704,[1]Sheet1!G$2:G$5610,0)</f>
        <v>117</v>
      </c>
    </row>
    <row r="3705" spans="1:19" x14ac:dyDescent="0.3">
      <c r="A3705">
        <v>40</v>
      </c>
      <c r="B3705">
        <v>1998</v>
      </c>
      <c r="C3705" t="s">
        <v>3973</v>
      </c>
      <c r="D3705" t="s">
        <v>157</v>
      </c>
      <c r="E3705" t="s">
        <v>92</v>
      </c>
      <c r="F3705">
        <v>74.900000000000006</v>
      </c>
      <c r="G3705">
        <v>303</v>
      </c>
      <c r="H3705">
        <v>10.75</v>
      </c>
      <c r="I3705">
        <v>32.25</v>
      </c>
      <c r="K3705">
        <v>5.16</v>
      </c>
      <c r="L3705">
        <v>29</v>
      </c>
      <c r="M3705">
        <v>28.5</v>
      </c>
      <c r="N3705">
        <v>103</v>
      </c>
      <c r="O3705">
        <v>4.43</v>
      </c>
      <c r="P3705">
        <v>8.11</v>
      </c>
      <c r="R3705">
        <f t="shared" si="57"/>
        <v>1</v>
      </c>
      <c r="S3705">
        <f>MATCH(D3705,[1]Sheet1!G$2:G$5610,0)</f>
        <v>269</v>
      </c>
    </row>
    <row r="3706" spans="1:19" x14ac:dyDescent="0.3">
      <c r="A3706">
        <v>41</v>
      </c>
      <c r="B3706">
        <v>1998</v>
      </c>
      <c r="C3706" t="s">
        <v>3974</v>
      </c>
      <c r="D3706" t="s">
        <v>149</v>
      </c>
      <c r="E3706" t="s">
        <v>62</v>
      </c>
      <c r="F3706">
        <v>70.599999999999994</v>
      </c>
      <c r="G3706">
        <v>224</v>
      </c>
      <c r="H3706">
        <v>9.8800000000000008</v>
      </c>
      <c r="I3706">
        <v>32.380000000000003</v>
      </c>
      <c r="K3706">
        <v>4.66</v>
      </c>
      <c r="L3706">
        <v>26</v>
      </c>
      <c r="M3706">
        <v>33.5</v>
      </c>
      <c r="N3706">
        <v>114</v>
      </c>
      <c r="O3706">
        <v>4.41</v>
      </c>
      <c r="P3706">
        <v>7.82</v>
      </c>
      <c r="Q3706">
        <v>11.51</v>
      </c>
      <c r="R3706">
        <f t="shared" si="57"/>
        <v>1</v>
      </c>
      <c r="S3706">
        <f>MATCH(D3706,[1]Sheet1!G$2:G$5610,0)</f>
        <v>31</v>
      </c>
    </row>
    <row r="3707" spans="1:19" x14ac:dyDescent="0.3">
      <c r="A3707">
        <v>42</v>
      </c>
      <c r="B3707">
        <v>1998</v>
      </c>
      <c r="C3707" t="s">
        <v>3975</v>
      </c>
      <c r="D3707" t="s">
        <v>297</v>
      </c>
      <c r="E3707" t="s">
        <v>79</v>
      </c>
      <c r="F3707">
        <v>74.099999999999994</v>
      </c>
      <c r="G3707">
        <v>223</v>
      </c>
      <c r="H3707">
        <v>10.130000000000001</v>
      </c>
      <c r="I3707">
        <v>33.25</v>
      </c>
      <c r="K3707">
        <v>4.97</v>
      </c>
      <c r="M3707">
        <v>30.5</v>
      </c>
      <c r="N3707">
        <v>110</v>
      </c>
      <c r="R3707">
        <f t="shared" si="57"/>
        <v>1</v>
      </c>
      <c r="S3707">
        <f>MATCH(D3707,[1]Sheet1!G$2:G$5610,0)</f>
        <v>4</v>
      </c>
    </row>
    <row r="3708" spans="1:19" x14ac:dyDescent="0.3">
      <c r="A3708">
        <v>43</v>
      </c>
      <c r="B3708">
        <v>1998</v>
      </c>
      <c r="C3708" t="s">
        <v>3976</v>
      </c>
      <c r="D3708" t="s">
        <v>297</v>
      </c>
      <c r="E3708" t="s">
        <v>77</v>
      </c>
      <c r="F3708">
        <v>73.8</v>
      </c>
      <c r="G3708">
        <v>248</v>
      </c>
      <c r="H3708">
        <v>10.88</v>
      </c>
      <c r="I3708">
        <v>33.75</v>
      </c>
      <c r="L3708">
        <v>26</v>
      </c>
      <c r="R3708">
        <f t="shared" si="57"/>
        <v>1</v>
      </c>
      <c r="S3708">
        <f>MATCH(D3708,[1]Sheet1!G$2:G$5610,0)</f>
        <v>4</v>
      </c>
    </row>
    <row r="3709" spans="1:19" x14ac:dyDescent="0.3">
      <c r="A3709">
        <v>44</v>
      </c>
      <c r="B3709">
        <v>1998</v>
      </c>
      <c r="C3709" t="s">
        <v>3977</v>
      </c>
      <c r="D3709" t="s">
        <v>2636</v>
      </c>
      <c r="E3709" t="s">
        <v>77</v>
      </c>
      <c r="F3709">
        <v>73.400000000000006</v>
      </c>
      <c r="G3709">
        <v>257</v>
      </c>
      <c r="H3709">
        <v>10.88</v>
      </c>
      <c r="I3709">
        <v>34.130000000000003</v>
      </c>
      <c r="K3709">
        <v>4.93</v>
      </c>
      <c r="L3709">
        <v>29</v>
      </c>
      <c r="M3709">
        <v>30.5</v>
      </c>
      <c r="N3709">
        <v>106</v>
      </c>
      <c r="O3709">
        <v>4.25</v>
      </c>
      <c r="P3709">
        <v>7.79</v>
      </c>
      <c r="Q3709">
        <v>12.43</v>
      </c>
      <c r="R3709">
        <f t="shared" si="57"/>
        <v>1</v>
      </c>
      <c r="S3709" t="e">
        <f>MATCH(D3709,[1]Sheet1!G$2:G$5610,0)</f>
        <v>#N/A</v>
      </c>
    </row>
    <row r="3710" spans="1:19" x14ac:dyDescent="0.3">
      <c r="A3710">
        <v>45</v>
      </c>
      <c r="B3710">
        <v>1998</v>
      </c>
      <c r="C3710" t="s">
        <v>3978</v>
      </c>
      <c r="D3710" t="s">
        <v>385</v>
      </c>
      <c r="E3710" t="s">
        <v>50</v>
      </c>
      <c r="F3710">
        <v>73.599999999999994</v>
      </c>
      <c r="G3710">
        <v>293</v>
      </c>
      <c r="H3710">
        <v>9.75</v>
      </c>
      <c r="I3710">
        <v>32.5</v>
      </c>
      <c r="K3710">
        <v>5.14</v>
      </c>
      <c r="M3710">
        <v>29</v>
      </c>
      <c r="N3710">
        <v>107</v>
      </c>
      <c r="O3710">
        <v>4.59</v>
      </c>
      <c r="P3710">
        <v>8.5</v>
      </c>
      <c r="R3710">
        <f t="shared" si="57"/>
        <v>1</v>
      </c>
      <c r="S3710">
        <f>MATCH(D3710,[1]Sheet1!G$2:G$5610,0)</f>
        <v>20</v>
      </c>
    </row>
    <row r="3711" spans="1:19" x14ac:dyDescent="0.3">
      <c r="A3711">
        <v>46</v>
      </c>
      <c r="B3711">
        <v>1998</v>
      </c>
      <c r="C3711" t="s">
        <v>3979</v>
      </c>
      <c r="D3711" t="s">
        <v>412</v>
      </c>
      <c r="E3711" t="s">
        <v>18</v>
      </c>
      <c r="F3711">
        <v>71.8</v>
      </c>
      <c r="G3711">
        <v>204</v>
      </c>
      <c r="H3711">
        <v>9.5</v>
      </c>
      <c r="I3711">
        <v>31.63</v>
      </c>
      <c r="K3711">
        <v>4.55</v>
      </c>
      <c r="L3711">
        <v>15</v>
      </c>
      <c r="M3711">
        <v>39.5</v>
      </c>
      <c r="N3711">
        <v>120</v>
      </c>
      <c r="O3711">
        <v>3.96</v>
      </c>
      <c r="P3711">
        <v>7.65</v>
      </c>
      <c r="Q3711">
        <v>11.41</v>
      </c>
      <c r="R3711">
        <f t="shared" si="57"/>
        <v>1</v>
      </c>
      <c r="S3711">
        <f>MATCH(D3711,[1]Sheet1!G$2:G$5610,0)</f>
        <v>301</v>
      </c>
    </row>
    <row r="3712" spans="1:19" x14ac:dyDescent="0.3">
      <c r="A3712">
        <v>47</v>
      </c>
      <c r="B3712">
        <v>1998</v>
      </c>
      <c r="C3712" t="s">
        <v>3980</v>
      </c>
      <c r="D3712" t="s">
        <v>31</v>
      </c>
      <c r="E3712" t="s">
        <v>32</v>
      </c>
      <c r="F3712">
        <v>75</v>
      </c>
      <c r="G3712">
        <v>252</v>
      </c>
      <c r="H3712">
        <v>10.75</v>
      </c>
      <c r="I3712">
        <v>33.130000000000003</v>
      </c>
      <c r="L3712">
        <v>11</v>
      </c>
      <c r="R3712">
        <f t="shared" si="57"/>
        <v>1</v>
      </c>
      <c r="S3712">
        <f>MATCH(D3712,[1]Sheet1!G$2:G$5610,0)</f>
        <v>176</v>
      </c>
    </row>
    <row r="3713" spans="1:19" x14ac:dyDescent="0.3">
      <c r="A3713">
        <v>48</v>
      </c>
      <c r="B3713">
        <v>1998</v>
      </c>
      <c r="C3713" t="s">
        <v>3981</v>
      </c>
      <c r="D3713" t="s">
        <v>897</v>
      </c>
      <c r="E3713" t="s">
        <v>62</v>
      </c>
      <c r="F3713">
        <v>75.400000000000006</v>
      </c>
      <c r="G3713">
        <v>247</v>
      </c>
      <c r="H3713">
        <v>10.25</v>
      </c>
      <c r="I3713">
        <v>32.880000000000003</v>
      </c>
      <c r="K3713">
        <v>4.7699999999999996</v>
      </c>
      <c r="L3713">
        <v>14</v>
      </c>
      <c r="M3713">
        <v>37.5</v>
      </c>
      <c r="N3713">
        <v>122</v>
      </c>
      <c r="O3713">
        <v>3.98</v>
      </c>
      <c r="P3713">
        <v>7.06</v>
      </c>
      <c r="Q3713">
        <v>11.06</v>
      </c>
      <c r="R3713">
        <f t="shared" si="57"/>
        <v>1</v>
      </c>
      <c r="S3713">
        <f>MATCH(D3713,[1]Sheet1!G$2:G$5610,0)</f>
        <v>341</v>
      </c>
    </row>
    <row r="3714" spans="1:19" x14ac:dyDescent="0.3">
      <c r="A3714">
        <v>49</v>
      </c>
      <c r="B3714">
        <v>1998</v>
      </c>
      <c r="C3714" t="s">
        <v>3982</v>
      </c>
      <c r="D3714" t="s">
        <v>31</v>
      </c>
      <c r="E3714" t="s">
        <v>45</v>
      </c>
      <c r="F3714">
        <v>76.400000000000006</v>
      </c>
      <c r="G3714">
        <v>272</v>
      </c>
      <c r="H3714">
        <v>10.88</v>
      </c>
      <c r="I3714">
        <v>33.5</v>
      </c>
      <c r="K3714">
        <v>4.83</v>
      </c>
      <c r="L3714">
        <v>28</v>
      </c>
      <c r="M3714">
        <v>33.5</v>
      </c>
      <c r="N3714">
        <v>107</v>
      </c>
      <c r="O3714">
        <v>4.1500000000000004</v>
      </c>
      <c r="P3714">
        <v>7.42</v>
      </c>
      <c r="Q3714">
        <v>11.3</v>
      </c>
      <c r="R3714">
        <f t="shared" si="57"/>
        <v>1</v>
      </c>
      <c r="S3714">
        <f>MATCH(D3714,[1]Sheet1!G$2:G$5610,0)</f>
        <v>176</v>
      </c>
    </row>
    <row r="3715" spans="1:19" x14ac:dyDescent="0.3">
      <c r="A3715">
        <v>50</v>
      </c>
      <c r="B3715">
        <v>1998</v>
      </c>
      <c r="C3715" t="s">
        <v>3983</v>
      </c>
      <c r="D3715" t="s">
        <v>356</v>
      </c>
      <c r="E3715" t="s">
        <v>39</v>
      </c>
      <c r="F3715">
        <v>79.400000000000006</v>
      </c>
      <c r="G3715">
        <v>355</v>
      </c>
      <c r="H3715">
        <v>10.5</v>
      </c>
      <c r="I3715">
        <v>36</v>
      </c>
      <c r="K3715">
        <v>5.64</v>
      </c>
      <c r="L3715">
        <v>23</v>
      </c>
      <c r="M3715">
        <v>26.5</v>
      </c>
      <c r="N3715">
        <v>97</v>
      </c>
      <c r="O3715">
        <v>4.93</v>
      </c>
      <c r="P3715">
        <v>8.6</v>
      </c>
      <c r="R3715">
        <f t="shared" ref="R3715:R3778" si="58">COUNTIFS($C$2:$C$12809,C3715)</f>
        <v>1</v>
      </c>
      <c r="S3715" t="e">
        <f>MATCH(D3715,[1]Sheet1!G$2:G$5610,0)</f>
        <v>#N/A</v>
      </c>
    </row>
    <row r="3716" spans="1:19" x14ac:dyDescent="0.3">
      <c r="A3716">
        <v>51</v>
      </c>
      <c r="B3716">
        <v>1998</v>
      </c>
      <c r="C3716" t="s">
        <v>3984</v>
      </c>
      <c r="D3716" t="s">
        <v>97</v>
      </c>
      <c r="E3716" t="s">
        <v>79</v>
      </c>
      <c r="F3716">
        <v>73</v>
      </c>
      <c r="G3716">
        <v>212</v>
      </c>
      <c r="H3716">
        <v>9.75</v>
      </c>
      <c r="I3716">
        <v>32.130000000000003</v>
      </c>
      <c r="K3716">
        <v>5.0199999999999996</v>
      </c>
      <c r="M3716">
        <v>31</v>
      </c>
      <c r="N3716">
        <v>104</v>
      </c>
      <c r="O3716">
        <v>4.3899999999999997</v>
      </c>
      <c r="P3716">
        <v>7.85</v>
      </c>
      <c r="R3716">
        <f t="shared" si="58"/>
        <v>1</v>
      </c>
      <c r="S3716" t="e">
        <f>MATCH(D3716,[1]Sheet1!G$2:G$5610,0)</f>
        <v>#N/A</v>
      </c>
    </row>
    <row r="3717" spans="1:19" x14ac:dyDescent="0.3">
      <c r="A3717">
        <v>52</v>
      </c>
      <c r="B3717">
        <v>1998</v>
      </c>
      <c r="C3717" t="s">
        <v>3985</v>
      </c>
      <c r="D3717" t="s">
        <v>885</v>
      </c>
      <c r="E3717" t="s">
        <v>32</v>
      </c>
      <c r="F3717">
        <v>74.599999999999994</v>
      </c>
      <c r="G3717">
        <v>250</v>
      </c>
      <c r="H3717">
        <v>9.25</v>
      </c>
      <c r="I3717">
        <v>33.25</v>
      </c>
      <c r="K3717">
        <v>4.8</v>
      </c>
      <c r="L3717">
        <v>20</v>
      </c>
      <c r="M3717">
        <v>32.5</v>
      </c>
      <c r="N3717">
        <v>116</v>
      </c>
      <c r="O3717">
        <v>4.13</v>
      </c>
      <c r="P3717">
        <v>7.49</v>
      </c>
      <c r="R3717">
        <f t="shared" si="58"/>
        <v>1</v>
      </c>
      <c r="S3717" t="e">
        <f>MATCH(D3717,[1]Sheet1!G$2:G$5610,0)</f>
        <v>#N/A</v>
      </c>
    </row>
    <row r="3718" spans="1:19" x14ac:dyDescent="0.3">
      <c r="A3718">
        <v>53</v>
      </c>
      <c r="B3718">
        <v>1998</v>
      </c>
      <c r="C3718" t="s">
        <v>3986</v>
      </c>
      <c r="D3718" t="s">
        <v>1566</v>
      </c>
      <c r="E3718" t="s">
        <v>39</v>
      </c>
      <c r="F3718">
        <v>76.599999999999994</v>
      </c>
      <c r="G3718">
        <v>299</v>
      </c>
      <c r="H3718">
        <v>10.5</v>
      </c>
      <c r="I3718">
        <v>35.880000000000003</v>
      </c>
      <c r="K3718">
        <v>5.46</v>
      </c>
      <c r="L3718">
        <v>21</v>
      </c>
      <c r="M3718">
        <v>26.5</v>
      </c>
      <c r="N3718">
        <v>104</v>
      </c>
      <c r="O3718">
        <v>5.07</v>
      </c>
      <c r="P3718">
        <v>8.9700000000000006</v>
      </c>
      <c r="R3718">
        <f t="shared" si="58"/>
        <v>1</v>
      </c>
      <c r="S3718" t="e">
        <f>MATCH(D3718,[1]Sheet1!G$2:G$5610,0)</f>
        <v>#N/A</v>
      </c>
    </row>
    <row r="3719" spans="1:19" x14ac:dyDescent="0.3">
      <c r="A3719">
        <v>54</v>
      </c>
      <c r="B3719">
        <v>1998</v>
      </c>
      <c r="C3719" t="s">
        <v>3987</v>
      </c>
      <c r="D3719" t="s">
        <v>428</v>
      </c>
      <c r="E3719" t="s">
        <v>39</v>
      </c>
      <c r="F3719">
        <v>74.8</v>
      </c>
      <c r="G3719">
        <v>290</v>
      </c>
      <c r="H3719">
        <v>9.5</v>
      </c>
      <c r="I3719">
        <v>32.75</v>
      </c>
      <c r="K3719">
        <v>5.36</v>
      </c>
      <c r="L3719">
        <v>14</v>
      </c>
      <c r="M3719">
        <v>32</v>
      </c>
      <c r="N3719">
        <v>98</v>
      </c>
      <c r="O3719">
        <v>4.72</v>
      </c>
      <c r="P3719">
        <v>8.73</v>
      </c>
      <c r="R3719">
        <f t="shared" si="58"/>
        <v>1</v>
      </c>
      <c r="S3719" t="e">
        <f>MATCH(D3719,[1]Sheet1!G$2:G$5610,0)</f>
        <v>#N/A</v>
      </c>
    </row>
    <row r="3720" spans="1:19" x14ac:dyDescent="0.3">
      <c r="A3720">
        <v>55</v>
      </c>
      <c r="B3720">
        <v>1998</v>
      </c>
      <c r="C3720" t="s">
        <v>3988</v>
      </c>
      <c r="D3720" t="s">
        <v>31</v>
      </c>
      <c r="E3720" t="s">
        <v>29</v>
      </c>
      <c r="F3720">
        <v>72.099999999999994</v>
      </c>
      <c r="G3720">
        <v>187</v>
      </c>
      <c r="H3720">
        <v>9</v>
      </c>
      <c r="I3720">
        <v>32.25</v>
      </c>
      <c r="K3720">
        <v>4.45</v>
      </c>
      <c r="M3720">
        <v>34.5</v>
      </c>
      <c r="N3720">
        <v>112</v>
      </c>
      <c r="O3720">
        <v>4.17</v>
      </c>
      <c r="P3720">
        <v>7.16</v>
      </c>
      <c r="Q3720">
        <v>11.33</v>
      </c>
      <c r="R3720">
        <f t="shared" si="58"/>
        <v>1</v>
      </c>
      <c r="S3720">
        <f>MATCH(D3720,[1]Sheet1!G$2:G$5610,0)</f>
        <v>176</v>
      </c>
    </row>
    <row r="3721" spans="1:19" x14ac:dyDescent="0.3">
      <c r="A3721">
        <v>56</v>
      </c>
      <c r="B3721">
        <v>1998</v>
      </c>
      <c r="C3721" t="s">
        <v>3989</v>
      </c>
      <c r="D3721" t="s">
        <v>276</v>
      </c>
      <c r="E3721" t="s">
        <v>18</v>
      </c>
      <c r="F3721">
        <v>70</v>
      </c>
      <c r="G3721">
        <v>182</v>
      </c>
      <c r="H3721">
        <v>9</v>
      </c>
      <c r="I3721">
        <v>32</v>
      </c>
      <c r="L3721">
        <v>10</v>
      </c>
      <c r="M3721">
        <v>31.5</v>
      </c>
      <c r="N3721">
        <v>117</v>
      </c>
      <c r="O3721">
        <v>4.07</v>
      </c>
      <c r="P3721">
        <v>7.33</v>
      </c>
      <c r="Q3721">
        <v>11.15</v>
      </c>
      <c r="R3721">
        <f t="shared" si="58"/>
        <v>1</v>
      </c>
      <c r="S3721" t="e">
        <f>MATCH(D3721,[1]Sheet1!G$2:G$5610,0)</f>
        <v>#N/A</v>
      </c>
    </row>
    <row r="3722" spans="1:19" x14ac:dyDescent="0.3">
      <c r="A3722">
        <v>57</v>
      </c>
      <c r="B3722">
        <v>1998</v>
      </c>
      <c r="C3722" t="s">
        <v>3990</v>
      </c>
      <c r="D3722" t="s">
        <v>117</v>
      </c>
      <c r="E3722" t="s">
        <v>62</v>
      </c>
      <c r="F3722">
        <v>71.5</v>
      </c>
      <c r="G3722">
        <v>237</v>
      </c>
      <c r="H3722">
        <v>10.25</v>
      </c>
      <c r="I3722">
        <v>33</v>
      </c>
      <c r="K3722">
        <v>4.7699999999999996</v>
      </c>
      <c r="L3722">
        <v>27</v>
      </c>
      <c r="M3722">
        <v>33.5</v>
      </c>
      <c r="N3722">
        <v>117</v>
      </c>
      <c r="O3722">
        <v>4.18</v>
      </c>
      <c r="P3722">
        <v>7.75</v>
      </c>
      <c r="Q3722">
        <v>11.59</v>
      </c>
      <c r="R3722">
        <f t="shared" si="58"/>
        <v>1</v>
      </c>
      <c r="S3722">
        <f>MATCH(D3722,[1]Sheet1!G$2:G$5610,0)</f>
        <v>1</v>
      </c>
    </row>
    <row r="3723" spans="1:19" x14ac:dyDescent="0.3">
      <c r="A3723">
        <v>58</v>
      </c>
      <c r="B3723">
        <v>1998</v>
      </c>
      <c r="C3723" t="s">
        <v>3991</v>
      </c>
      <c r="D3723" t="s">
        <v>286</v>
      </c>
      <c r="E3723" t="s">
        <v>39</v>
      </c>
      <c r="F3723">
        <v>76.3</v>
      </c>
      <c r="G3723">
        <v>337</v>
      </c>
      <c r="H3723">
        <v>11.25</v>
      </c>
      <c r="I3723">
        <v>35</v>
      </c>
      <c r="K3723">
        <v>5.47</v>
      </c>
      <c r="L3723">
        <v>30</v>
      </c>
      <c r="M3723">
        <v>31.5</v>
      </c>
      <c r="N3723">
        <v>99</v>
      </c>
      <c r="O3723">
        <v>4.93</v>
      </c>
      <c r="P3723">
        <v>8.8800000000000008</v>
      </c>
      <c r="R3723">
        <f t="shared" si="58"/>
        <v>1</v>
      </c>
      <c r="S3723">
        <f>MATCH(D3723,[1]Sheet1!G$2:G$5610,0)</f>
        <v>10</v>
      </c>
    </row>
    <row r="3724" spans="1:19" x14ac:dyDescent="0.3">
      <c r="A3724">
        <v>59</v>
      </c>
      <c r="B3724">
        <v>1998</v>
      </c>
      <c r="C3724" t="s">
        <v>3992</v>
      </c>
      <c r="D3724" t="s">
        <v>119</v>
      </c>
      <c r="E3724" t="s">
        <v>24</v>
      </c>
      <c r="F3724">
        <v>72</v>
      </c>
      <c r="G3724">
        <v>232</v>
      </c>
      <c r="H3724">
        <v>9.6300000000000008</v>
      </c>
      <c r="I3724">
        <v>30.5</v>
      </c>
      <c r="K3724">
        <v>4.63</v>
      </c>
      <c r="L3724">
        <v>23</v>
      </c>
      <c r="M3724">
        <v>31</v>
      </c>
      <c r="N3724">
        <v>115</v>
      </c>
      <c r="O3724">
        <v>4.22</v>
      </c>
      <c r="P3724">
        <v>7.81</v>
      </c>
      <c r="Q3724">
        <v>12.07</v>
      </c>
      <c r="R3724">
        <f t="shared" si="58"/>
        <v>1</v>
      </c>
      <c r="S3724">
        <f>MATCH(D3724,[1]Sheet1!G$2:G$5610,0)</f>
        <v>165</v>
      </c>
    </row>
    <row r="3725" spans="1:19" x14ac:dyDescent="0.3">
      <c r="A3725">
        <v>60</v>
      </c>
      <c r="B3725">
        <v>1998</v>
      </c>
      <c r="C3725" t="s">
        <v>3993</v>
      </c>
      <c r="D3725" t="s">
        <v>47</v>
      </c>
      <c r="E3725" t="s">
        <v>45</v>
      </c>
      <c r="F3725">
        <v>78.8</v>
      </c>
      <c r="G3725">
        <v>301</v>
      </c>
      <c r="H3725">
        <v>10.63</v>
      </c>
      <c r="I3725">
        <v>34.5</v>
      </c>
      <c r="K3725">
        <v>5.26</v>
      </c>
      <c r="L3725">
        <v>19</v>
      </c>
      <c r="M3725">
        <v>24.5</v>
      </c>
      <c r="N3725">
        <v>92</v>
      </c>
      <c r="O3725">
        <v>4.71</v>
      </c>
      <c r="P3725">
        <v>8.02</v>
      </c>
      <c r="R3725">
        <f t="shared" si="58"/>
        <v>1</v>
      </c>
      <c r="S3725" t="e">
        <f>MATCH(D3725,[1]Sheet1!G$2:G$5610,0)</f>
        <v>#N/A</v>
      </c>
    </row>
    <row r="3726" spans="1:19" x14ac:dyDescent="0.3">
      <c r="A3726">
        <v>61</v>
      </c>
      <c r="B3726">
        <v>1998</v>
      </c>
      <c r="C3726" t="s">
        <v>3994</v>
      </c>
      <c r="D3726" t="s">
        <v>121</v>
      </c>
      <c r="E3726" t="s">
        <v>71</v>
      </c>
      <c r="F3726">
        <v>71.099999999999994</v>
      </c>
      <c r="G3726">
        <v>198</v>
      </c>
      <c r="H3726">
        <v>10</v>
      </c>
      <c r="I3726">
        <v>32.5</v>
      </c>
      <c r="K3726">
        <v>4.58</v>
      </c>
      <c r="L3726">
        <v>15</v>
      </c>
      <c r="M3726">
        <v>33.5</v>
      </c>
      <c r="N3726">
        <v>116</v>
      </c>
      <c r="O3726">
        <v>4.05</v>
      </c>
      <c r="P3726">
        <v>7.49</v>
      </c>
      <c r="Q3726">
        <v>11.23</v>
      </c>
      <c r="R3726">
        <f t="shared" si="58"/>
        <v>1</v>
      </c>
      <c r="S3726">
        <f>MATCH(D3726,[1]Sheet1!G$2:G$5610,0)</f>
        <v>158</v>
      </c>
    </row>
    <row r="3727" spans="1:19" x14ac:dyDescent="0.3">
      <c r="A3727">
        <v>62</v>
      </c>
      <c r="B3727">
        <v>1998</v>
      </c>
      <c r="C3727" t="s">
        <v>3995</v>
      </c>
      <c r="D3727" t="s">
        <v>85</v>
      </c>
      <c r="E3727" t="s">
        <v>741</v>
      </c>
      <c r="F3727">
        <v>73.099999999999994</v>
      </c>
      <c r="G3727">
        <v>226</v>
      </c>
      <c r="H3727">
        <v>9.25</v>
      </c>
      <c r="I3727">
        <v>30.5</v>
      </c>
      <c r="R3727">
        <f t="shared" si="58"/>
        <v>1</v>
      </c>
      <c r="S3727">
        <f>MATCH(D3727,[1]Sheet1!G$2:G$5610,0)</f>
        <v>25</v>
      </c>
    </row>
    <row r="3728" spans="1:19" x14ac:dyDescent="0.3">
      <c r="A3728">
        <v>63</v>
      </c>
      <c r="B3728">
        <v>1998</v>
      </c>
      <c r="C3728" t="s">
        <v>3996</v>
      </c>
      <c r="D3728" t="s">
        <v>669</v>
      </c>
      <c r="E3728" t="s">
        <v>50</v>
      </c>
      <c r="F3728">
        <v>76.599999999999994</v>
      </c>
      <c r="G3728">
        <v>292</v>
      </c>
      <c r="H3728">
        <v>10.25</v>
      </c>
      <c r="I3728">
        <v>35.380000000000003</v>
      </c>
      <c r="K3728">
        <v>5.19</v>
      </c>
      <c r="L3728">
        <v>26</v>
      </c>
      <c r="M3728">
        <v>29</v>
      </c>
      <c r="N3728">
        <v>101</v>
      </c>
      <c r="O3728">
        <v>4.8899999999999997</v>
      </c>
      <c r="P3728">
        <v>8.64</v>
      </c>
      <c r="R3728">
        <f t="shared" si="58"/>
        <v>1</v>
      </c>
      <c r="S3728" t="e">
        <f>MATCH(D3728,[1]Sheet1!G$2:G$5610,0)</f>
        <v>#N/A</v>
      </c>
    </row>
    <row r="3729" spans="1:19" x14ac:dyDescent="0.3">
      <c r="A3729">
        <v>64</v>
      </c>
      <c r="B3729">
        <v>1998</v>
      </c>
      <c r="C3729" t="s">
        <v>3997</v>
      </c>
      <c r="D3729" t="s">
        <v>41</v>
      </c>
      <c r="E3729" t="s">
        <v>32</v>
      </c>
      <c r="F3729">
        <v>76.599999999999994</v>
      </c>
      <c r="G3729">
        <v>277</v>
      </c>
      <c r="H3729">
        <v>10.130000000000001</v>
      </c>
      <c r="I3729">
        <v>36</v>
      </c>
      <c r="K3729">
        <v>4.7</v>
      </c>
      <c r="L3729">
        <v>28</v>
      </c>
      <c r="M3729">
        <v>35.5</v>
      </c>
      <c r="N3729">
        <v>122</v>
      </c>
      <c r="O3729">
        <v>4.38</v>
      </c>
      <c r="P3729">
        <v>7.92</v>
      </c>
      <c r="R3729">
        <f t="shared" si="58"/>
        <v>1</v>
      </c>
      <c r="S3729">
        <f>MATCH(D3729,[1]Sheet1!G$2:G$5610,0)</f>
        <v>205</v>
      </c>
    </row>
    <row r="3730" spans="1:19" x14ac:dyDescent="0.3">
      <c r="A3730">
        <v>65</v>
      </c>
      <c r="B3730">
        <v>1998</v>
      </c>
      <c r="C3730" t="s">
        <v>3998</v>
      </c>
      <c r="D3730" t="s">
        <v>297</v>
      </c>
      <c r="E3730" t="s">
        <v>62</v>
      </c>
      <c r="F3730">
        <v>72.900000000000006</v>
      </c>
      <c r="G3730">
        <v>246</v>
      </c>
      <c r="H3730">
        <v>9.1300000000000008</v>
      </c>
      <c r="I3730">
        <v>33</v>
      </c>
      <c r="M3730">
        <v>30.5</v>
      </c>
      <c r="N3730">
        <v>112</v>
      </c>
      <c r="O3730">
        <v>4.28</v>
      </c>
      <c r="P3730">
        <v>7.84</v>
      </c>
      <c r="Q3730">
        <v>11.94</v>
      </c>
      <c r="R3730">
        <f t="shared" si="58"/>
        <v>1</v>
      </c>
      <c r="S3730">
        <f>MATCH(D3730,[1]Sheet1!G$2:G$5610,0)</f>
        <v>4</v>
      </c>
    </row>
    <row r="3731" spans="1:19" x14ac:dyDescent="0.3">
      <c r="A3731">
        <v>66</v>
      </c>
      <c r="B3731">
        <v>1998</v>
      </c>
      <c r="C3731" t="s">
        <v>3999</v>
      </c>
      <c r="D3731" t="s">
        <v>73</v>
      </c>
      <c r="E3731" t="s">
        <v>92</v>
      </c>
      <c r="F3731">
        <v>77.8</v>
      </c>
      <c r="G3731">
        <v>305</v>
      </c>
      <c r="H3731">
        <v>9.5</v>
      </c>
      <c r="I3731">
        <v>33.25</v>
      </c>
      <c r="K3731">
        <v>5.65</v>
      </c>
      <c r="M3731">
        <v>25</v>
      </c>
      <c r="N3731">
        <v>96</v>
      </c>
      <c r="O3731">
        <v>4.6500000000000004</v>
      </c>
      <c r="P3731">
        <v>8.49</v>
      </c>
      <c r="R3731">
        <f t="shared" si="58"/>
        <v>1</v>
      </c>
      <c r="S3731" t="e">
        <f>MATCH(D3731,[1]Sheet1!G$2:G$5610,0)</f>
        <v>#N/A</v>
      </c>
    </row>
    <row r="3732" spans="1:19" x14ac:dyDescent="0.3">
      <c r="A3732">
        <v>67</v>
      </c>
      <c r="B3732">
        <v>1998</v>
      </c>
      <c r="C3732" t="s">
        <v>4000</v>
      </c>
      <c r="D3732" t="s">
        <v>476</v>
      </c>
      <c r="E3732" t="s">
        <v>62</v>
      </c>
      <c r="F3732">
        <v>73.400000000000006</v>
      </c>
      <c r="G3732">
        <v>220</v>
      </c>
      <c r="H3732">
        <v>9.25</v>
      </c>
      <c r="I3732">
        <v>31.5</v>
      </c>
      <c r="R3732">
        <f t="shared" si="58"/>
        <v>1</v>
      </c>
      <c r="S3732">
        <f>MATCH(D3732,[1]Sheet1!G$2:G$5610,0)</f>
        <v>1230</v>
      </c>
    </row>
    <row r="3733" spans="1:19" x14ac:dyDescent="0.3">
      <c r="A3733">
        <v>68</v>
      </c>
      <c r="B3733">
        <v>1998</v>
      </c>
      <c r="C3733" t="s">
        <v>4001</v>
      </c>
      <c r="D3733" t="s">
        <v>108</v>
      </c>
      <c r="E3733" t="s">
        <v>18</v>
      </c>
      <c r="F3733">
        <v>69.900000000000006</v>
      </c>
      <c r="G3733">
        <v>183</v>
      </c>
      <c r="H3733">
        <v>9.5</v>
      </c>
      <c r="I3733">
        <v>31.25</v>
      </c>
      <c r="K3733">
        <v>4.54</v>
      </c>
      <c r="L3733">
        <v>9</v>
      </c>
      <c r="M3733">
        <v>34.5</v>
      </c>
      <c r="R3733">
        <f t="shared" si="58"/>
        <v>1</v>
      </c>
      <c r="S3733">
        <f>MATCH(D3733,[1]Sheet1!G$2:G$5610,0)</f>
        <v>161</v>
      </c>
    </row>
    <row r="3734" spans="1:19" x14ac:dyDescent="0.3">
      <c r="A3734">
        <v>69</v>
      </c>
      <c r="B3734">
        <v>1998</v>
      </c>
      <c r="C3734" t="s">
        <v>4002</v>
      </c>
      <c r="D3734" t="s">
        <v>288</v>
      </c>
      <c r="E3734" t="s">
        <v>50</v>
      </c>
      <c r="F3734">
        <v>76.599999999999994</v>
      </c>
      <c r="G3734">
        <v>278</v>
      </c>
      <c r="H3734">
        <v>9.25</v>
      </c>
      <c r="I3734">
        <v>32.75</v>
      </c>
      <c r="L3734">
        <v>19</v>
      </c>
      <c r="R3734">
        <f t="shared" si="58"/>
        <v>1</v>
      </c>
      <c r="S3734">
        <f>MATCH(D3734,[1]Sheet1!G$2:G$5610,0)</f>
        <v>835</v>
      </c>
    </row>
    <row r="3735" spans="1:19" x14ac:dyDescent="0.3">
      <c r="A3735">
        <v>70</v>
      </c>
      <c r="B3735">
        <v>1998</v>
      </c>
      <c r="C3735" t="s">
        <v>4003</v>
      </c>
      <c r="D3735" t="s">
        <v>255</v>
      </c>
      <c r="E3735" t="s">
        <v>29</v>
      </c>
      <c r="F3735">
        <v>75.400000000000006</v>
      </c>
      <c r="G3735">
        <v>212</v>
      </c>
      <c r="H3735">
        <v>10</v>
      </c>
      <c r="I3735">
        <v>33.25</v>
      </c>
      <c r="R3735">
        <f t="shared" si="58"/>
        <v>1</v>
      </c>
      <c r="S3735">
        <f>MATCH(D3735,[1]Sheet1!G$2:G$5610,0)</f>
        <v>7</v>
      </c>
    </row>
    <row r="3736" spans="1:19" x14ac:dyDescent="0.3">
      <c r="A3736">
        <v>71</v>
      </c>
      <c r="B3736">
        <v>1998</v>
      </c>
      <c r="C3736" t="s">
        <v>4004</v>
      </c>
      <c r="D3736" t="s">
        <v>140</v>
      </c>
      <c r="E3736" t="s">
        <v>32</v>
      </c>
      <c r="F3736">
        <v>75.099999999999994</v>
      </c>
      <c r="G3736">
        <v>245</v>
      </c>
      <c r="H3736">
        <v>10.130000000000001</v>
      </c>
      <c r="I3736">
        <v>32.5</v>
      </c>
      <c r="K3736">
        <v>4.9000000000000004</v>
      </c>
      <c r="L3736">
        <v>20</v>
      </c>
      <c r="M3736">
        <v>32.5</v>
      </c>
      <c r="N3736">
        <v>112</v>
      </c>
      <c r="O3736">
        <v>3.92</v>
      </c>
      <c r="P3736">
        <v>7.54</v>
      </c>
      <c r="Q3736">
        <v>11.55</v>
      </c>
      <c r="R3736">
        <f t="shared" si="58"/>
        <v>1</v>
      </c>
      <c r="S3736">
        <f>MATCH(D3736,[1]Sheet1!G$2:G$5610,0)</f>
        <v>164</v>
      </c>
    </row>
    <row r="3737" spans="1:19" x14ac:dyDescent="0.3">
      <c r="A3737">
        <v>72</v>
      </c>
      <c r="B3737">
        <v>1998</v>
      </c>
      <c r="C3737" t="s">
        <v>4005</v>
      </c>
      <c r="D3737" t="s">
        <v>52</v>
      </c>
      <c r="E3737" t="s">
        <v>50</v>
      </c>
      <c r="F3737">
        <v>75.599999999999994</v>
      </c>
      <c r="G3737">
        <v>285</v>
      </c>
      <c r="H3737">
        <v>10.25</v>
      </c>
      <c r="I3737">
        <v>35.130000000000003</v>
      </c>
      <c r="K3737">
        <v>5.39</v>
      </c>
      <c r="L3737">
        <v>32</v>
      </c>
      <c r="M3737">
        <v>26.5</v>
      </c>
      <c r="N3737">
        <v>105</v>
      </c>
      <c r="O3737">
        <v>4.51</v>
      </c>
      <c r="P3737">
        <v>8.4499999999999993</v>
      </c>
      <c r="R3737">
        <f t="shared" si="58"/>
        <v>1</v>
      </c>
      <c r="S3737">
        <f>MATCH(D3737,[1]Sheet1!G$2:G$5610,0)</f>
        <v>214</v>
      </c>
    </row>
    <row r="3738" spans="1:19" x14ac:dyDescent="0.3">
      <c r="A3738">
        <v>73</v>
      </c>
      <c r="B3738">
        <v>1998</v>
      </c>
      <c r="C3738" t="s">
        <v>4006</v>
      </c>
      <c r="D3738" t="s">
        <v>316</v>
      </c>
      <c r="E3738" t="s">
        <v>42</v>
      </c>
      <c r="F3738">
        <v>72.599999999999994</v>
      </c>
      <c r="G3738">
        <v>211</v>
      </c>
      <c r="H3738">
        <v>10.75</v>
      </c>
      <c r="I3738">
        <v>33.130000000000003</v>
      </c>
      <c r="M3738">
        <v>38.5</v>
      </c>
      <c r="N3738">
        <v>128</v>
      </c>
      <c r="O3738">
        <v>3.95</v>
      </c>
      <c r="P3738">
        <v>7.21</v>
      </c>
      <c r="Q3738">
        <v>11.22</v>
      </c>
      <c r="R3738">
        <f t="shared" si="58"/>
        <v>1</v>
      </c>
      <c r="S3738">
        <f>MATCH(D3738,[1]Sheet1!G$2:G$5610,0)</f>
        <v>30</v>
      </c>
    </row>
    <row r="3739" spans="1:19" x14ac:dyDescent="0.3">
      <c r="A3739">
        <v>74</v>
      </c>
      <c r="B3739">
        <v>1998</v>
      </c>
      <c r="C3739" t="s">
        <v>3682</v>
      </c>
      <c r="D3739" t="s">
        <v>279</v>
      </c>
      <c r="E3739" t="s">
        <v>741</v>
      </c>
      <c r="F3739">
        <v>72.3</v>
      </c>
      <c r="G3739">
        <v>219</v>
      </c>
      <c r="H3739">
        <v>9.5</v>
      </c>
      <c r="I3739">
        <v>31.5</v>
      </c>
      <c r="R3739">
        <f t="shared" si="58"/>
        <v>2</v>
      </c>
      <c r="S3739">
        <f>MATCH(D3739,[1]Sheet1!G$2:G$5610,0)</f>
        <v>62</v>
      </c>
    </row>
    <row r="3740" spans="1:19" x14ac:dyDescent="0.3">
      <c r="A3740">
        <v>75</v>
      </c>
      <c r="B3740">
        <v>1998</v>
      </c>
      <c r="C3740" t="s">
        <v>4007</v>
      </c>
      <c r="D3740" t="s">
        <v>87</v>
      </c>
      <c r="E3740" t="s">
        <v>126</v>
      </c>
      <c r="F3740">
        <v>70.599999999999994</v>
      </c>
      <c r="G3740">
        <v>187</v>
      </c>
      <c r="H3740">
        <v>10.25</v>
      </c>
      <c r="I3740">
        <v>29</v>
      </c>
      <c r="R3740">
        <f t="shared" si="58"/>
        <v>1</v>
      </c>
      <c r="S3740">
        <f>MATCH(D3740,[1]Sheet1!G$2:G$5610,0)</f>
        <v>191</v>
      </c>
    </row>
    <row r="3741" spans="1:19" x14ac:dyDescent="0.3">
      <c r="A3741">
        <v>76</v>
      </c>
      <c r="B3741">
        <v>1998</v>
      </c>
      <c r="C3741" t="s">
        <v>4008</v>
      </c>
      <c r="D3741" t="s">
        <v>406</v>
      </c>
      <c r="E3741" t="s">
        <v>92</v>
      </c>
      <c r="F3741">
        <v>74.8</v>
      </c>
      <c r="G3741">
        <v>301</v>
      </c>
      <c r="H3741">
        <v>10.75</v>
      </c>
      <c r="I3741">
        <v>33.5</v>
      </c>
      <c r="K3741">
        <v>5.27</v>
      </c>
      <c r="L3741">
        <v>21</v>
      </c>
      <c r="M3741">
        <v>33</v>
      </c>
      <c r="N3741">
        <v>107</v>
      </c>
      <c r="O3741">
        <v>4.4800000000000004</v>
      </c>
      <c r="P3741">
        <v>8.24</v>
      </c>
      <c r="R3741">
        <f t="shared" si="58"/>
        <v>1</v>
      </c>
      <c r="S3741">
        <f>MATCH(D3741,[1]Sheet1!G$2:G$5610,0)</f>
        <v>35</v>
      </c>
    </row>
    <row r="3742" spans="1:19" x14ac:dyDescent="0.3">
      <c r="A3742">
        <v>77</v>
      </c>
      <c r="B3742">
        <v>1998</v>
      </c>
      <c r="C3742" t="s">
        <v>4009</v>
      </c>
      <c r="D3742" t="s">
        <v>56</v>
      </c>
      <c r="E3742" t="s">
        <v>18</v>
      </c>
      <c r="F3742">
        <v>68.900000000000006</v>
      </c>
      <c r="G3742">
        <v>176</v>
      </c>
      <c r="H3742">
        <v>9</v>
      </c>
      <c r="I3742">
        <v>32.25</v>
      </c>
      <c r="L3742">
        <v>7</v>
      </c>
      <c r="M3742">
        <v>34.5</v>
      </c>
      <c r="N3742">
        <v>117</v>
      </c>
      <c r="R3742">
        <f t="shared" si="58"/>
        <v>1</v>
      </c>
      <c r="S3742" t="e">
        <f>MATCH(D3742,[1]Sheet1!G$2:G$5610,0)</f>
        <v>#N/A</v>
      </c>
    </row>
    <row r="3743" spans="1:19" x14ac:dyDescent="0.3">
      <c r="A3743">
        <v>78</v>
      </c>
      <c r="B3743">
        <v>1998</v>
      </c>
      <c r="C3743" t="s">
        <v>4010</v>
      </c>
      <c r="D3743" t="s">
        <v>412</v>
      </c>
      <c r="E3743" t="s">
        <v>62</v>
      </c>
      <c r="F3743">
        <v>72.099999999999994</v>
      </c>
      <c r="G3743">
        <v>244</v>
      </c>
      <c r="H3743">
        <v>9.5</v>
      </c>
      <c r="I3743">
        <v>32.130000000000003</v>
      </c>
      <c r="L3743">
        <v>23</v>
      </c>
      <c r="R3743">
        <f t="shared" si="58"/>
        <v>1</v>
      </c>
      <c r="S3743">
        <f>MATCH(D3743,[1]Sheet1!G$2:G$5610,0)</f>
        <v>301</v>
      </c>
    </row>
    <row r="3744" spans="1:19" x14ac:dyDescent="0.3">
      <c r="A3744">
        <v>79</v>
      </c>
      <c r="B3744">
        <v>1998</v>
      </c>
      <c r="C3744" t="s">
        <v>4011</v>
      </c>
      <c r="D3744" t="s">
        <v>119</v>
      </c>
      <c r="E3744" t="s">
        <v>29</v>
      </c>
      <c r="F3744">
        <v>68.900000000000006</v>
      </c>
      <c r="G3744">
        <v>183</v>
      </c>
      <c r="H3744">
        <v>9.25</v>
      </c>
      <c r="I3744">
        <v>30.75</v>
      </c>
      <c r="K3744">
        <v>4.4800000000000004</v>
      </c>
      <c r="M3744">
        <v>31.5</v>
      </c>
      <c r="N3744">
        <v>114</v>
      </c>
      <c r="O3744">
        <v>4</v>
      </c>
      <c r="P3744">
        <v>7.46</v>
      </c>
      <c r="Q3744">
        <v>10.92</v>
      </c>
      <c r="R3744">
        <f t="shared" si="58"/>
        <v>1</v>
      </c>
      <c r="S3744">
        <f>MATCH(D3744,[1]Sheet1!G$2:G$5610,0)</f>
        <v>165</v>
      </c>
    </row>
    <row r="3745" spans="1:19" x14ac:dyDescent="0.3">
      <c r="A3745">
        <v>80</v>
      </c>
      <c r="B3745">
        <v>1998</v>
      </c>
      <c r="C3745" t="s">
        <v>4012</v>
      </c>
      <c r="D3745" t="s">
        <v>339</v>
      </c>
      <c r="E3745" t="s">
        <v>79</v>
      </c>
      <c r="F3745">
        <v>75.900000000000006</v>
      </c>
      <c r="G3745">
        <v>219</v>
      </c>
      <c r="H3745">
        <v>9.1300000000000008</v>
      </c>
      <c r="I3745">
        <v>32.5</v>
      </c>
      <c r="K3745">
        <v>4.68</v>
      </c>
      <c r="M3745">
        <v>29</v>
      </c>
      <c r="N3745">
        <v>104</v>
      </c>
      <c r="O3745">
        <v>4.22</v>
      </c>
      <c r="P3745">
        <v>7.55</v>
      </c>
      <c r="R3745">
        <f t="shared" si="58"/>
        <v>1</v>
      </c>
      <c r="S3745" t="e">
        <f>MATCH(D3745,[1]Sheet1!G$2:G$5610,0)</f>
        <v>#N/A</v>
      </c>
    </row>
    <row r="3746" spans="1:19" x14ac:dyDescent="0.3">
      <c r="A3746">
        <v>81</v>
      </c>
      <c r="B3746">
        <v>1998</v>
      </c>
      <c r="C3746" t="s">
        <v>4013</v>
      </c>
      <c r="D3746" t="s">
        <v>288</v>
      </c>
      <c r="E3746" t="s">
        <v>21</v>
      </c>
      <c r="F3746">
        <v>75.599999999999994</v>
      </c>
      <c r="G3746">
        <v>283</v>
      </c>
      <c r="H3746">
        <v>9.5</v>
      </c>
      <c r="I3746">
        <v>33.75</v>
      </c>
      <c r="K3746">
        <v>5.25</v>
      </c>
      <c r="L3746">
        <v>17</v>
      </c>
      <c r="M3746">
        <v>25.5</v>
      </c>
      <c r="N3746">
        <v>101</v>
      </c>
      <c r="O3746">
        <v>4.59</v>
      </c>
      <c r="P3746">
        <v>8.32</v>
      </c>
      <c r="R3746">
        <f t="shared" si="58"/>
        <v>1</v>
      </c>
      <c r="S3746">
        <f>MATCH(D3746,[1]Sheet1!G$2:G$5610,0)</f>
        <v>835</v>
      </c>
    </row>
    <row r="3747" spans="1:19" x14ac:dyDescent="0.3">
      <c r="A3747">
        <v>82</v>
      </c>
      <c r="B3747">
        <v>1998</v>
      </c>
      <c r="C3747" t="s">
        <v>4014</v>
      </c>
      <c r="D3747" t="s">
        <v>188</v>
      </c>
      <c r="E3747" t="s">
        <v>29</v>
      </c>
      <c r="F3747">
        <v>73.099999999999994</v>
      </c>
      <c r="G3747">
        <v>199</v>
      </c>
      <c r="H3747">
        <v>10.130000000000001</v>
      </c>
      <c r="I3747">
        <v>34.25</v>
      </c>
      <c r="R3747">
        <f t="shared" si="58"/>
        <v>1</v>
      </c>
      <c r="S3747">
        <f>MATCH(D3747,[1]Sheet1!G$2:G$5610,0)</f>
        <v>178</v>
      </c>
    </row>
    <row r="3748" spans="1:19" x14ac:dyDescent="0.3">
      <c r="A3748">
        <v>83</v>
      </c>
      <c r="B3748">
        <v>1998</v>
      </c>
      <c r="C3748" t="s">
        <v>4015</v>
      </c>
      <c r="D3748" t="s">
        <v>243</v>
      </c>
      <c r="E3748" t="s">
        <v>59</v>
      </c>
      <c r="F3748">
        <v>71.5</v>
      </c>
      <c r="G3748">
        <v>218</v>
      </c>
      <c r="H3748">
        <v>8.75</v>
      </c>
      <c r="I3748">
        <v>31.5</v>
      </c>
      <c r="R3748">
        <f t="shared" si="58"/>
        <v>1</v>
      </c>
      <c r="S3748">
        <f>MATCH(D3748,[1]Sheet1!G$2:G$5610,0)</f>
        <v>219</v>
      </c>
    </row>
    <row r="3749" spans="1:19" x14ac:dyDescent="0.3">
      <c r="A3749">
        <v>84</v>
      </c>
      <c r="B3749">
        <v>1998</v>
      </c>
      <c r="C3749" t="s">
        <v>4016</v>
      </c>
      <c r="D3749" t="s">
        <v>481</v>
      </c>
      <c r="E3749" t="s">
        <v>77</v>
      </c>
      <c r="F3749">
        <v>73.5</v>
      </c>
      <c r="G3749">
        <v>236</v>
      </c>
      <c r="H3749">
        <v>9.75</v>
      </c>
      <c r="I3749">
        <v>33.5</v>
      </c>
      <c r="K3749">
        <v>4.92</v>
      </c>
      <c r="M3749">
        <v>32.5</v>
      </c>
      <c r="N3749">
        <v>111</v>
      </c>
      <c r="O3749">
        <v>4.41</v>
      </c>
      <c r="P3749">
        <v>8.07</v>
      </c>
      <c r="Q3749">
        <v>12.42</v>
      </c>
      <c r="R3749">
        <f t="shared" si="58"/>
        <v>1</v>
      </c>
      <c r="S3749">
        <f>MATCH(D3749,[1]Sheet1!G$2:G$5610,0)</f>
        <v>173</v>
      </c>
    </row>
    <row r="3750" spans="1:19" x14ac:dyDescent="0.3">
      <c r="A3750">
        <v>85</v>
      </c>
      <c r="B3750">
        <v>1998</v>
      </c>
      <c r="C3750" t="s">
        <v>4017</v>
      </c>
      <c r="D3750" t="s">
        <v>64</v>
      </c>
      <c r="E3750" t="s">
        <v>32</v>
      </c>
      <c r="F3750">
        <v>77.3</v>
      </c>
      <c r="G3750">
        <v>281</v>
      </c>
      <c r="H3750">
        <v>10.25</v>
      </c>
      <c r="I3750">
        <v>34.630000000000003</v>
      </c>
      <c r="K3750">
        <v>4.87</v>
      </c>
      <c r="L3750">
        <v>26</v>
      </c>
      <c r="M3750">
        <v>35.5</v>
      </c>
      <c r="N3750">
        <v>118</v>
      </c>
      <c r="O3750">
        <v>4.4800000000000004</v>
      </c>
      <c r="P3750">
        <v>8.0299999999999994</v>
      </c>
      <c r="R3750">
        <f t="shared" si="58"/>
        <v>1</v>
      </c>
      <c r="S3750">
        <f>MATCH(D3750,[1]Sheet1!G$2:G$5610,0)</f>
        <v>117</v>
      </c>
    </row>
    <row r="3751" spans="1:19" x14ac:dyDescent="0.3">
      <c r="A3751">
        <v>86</v>
      </c>
      <c r="B3751">
        <v>1998</v>
      </c>
      <c r="C3751" t="s">
        <v>4018</v>
      </c>
      <c r="D3751" t="s">
        <v>117</v>
      </c>
      <c r="E3751" t="s">
        <v>59</v>
      </c>
      <c r="F3751">
        <v>72.599999999999994</v>
      </c>
      <c r="G3751">
        <v>242</v>
      </c>
      <c r="H3751">
        <v>10</v>
      </c>
      <c r="I3751">
        <v>32.130000000000003</v>
      </c>
      <c r="R3751">
        <f t="shared" si="58"/>
        <v>1</v>
      </c>
      <c r="S3751">
        <f>MATCH(D3751,[1]Sheet1!G$2:G$5610,0)</f>
        <v>1</v>
      </c>
    </row>
    <row r="3752" spans="1:19" x14ac:dyDescent="0.3">
      <c r="A3752">
        <v>87</v>
      </c>
      <c r="B3752">
        <v>1998</v>
      </c>
      <c r="C3752" t="s">
        <v>4019</v>
      </c>
      <c r="D3752" t="s">
        <v>1790</v>
      </c>
      <c r="E3752" t="s">
        <v>126</v>
      </c>
      <c r="F3752">
        <v>71</v>
      </c>
      <c r="G3752">
        <v>215</v>
      </c>
      <c r="H3752">
        <v>9.25</v>
      </c>
      <c r="I3752">
        <v>29.25</v>
      </c>
      <c r="R3752">
        <f t="shared" si="58"/>
        <v>1</v>
      </c>
      <c r="S3752" t="e">
        <f>MATCH(D3752,[1]Sheet1!G$2:G$5610,0)</f>
        <v>#N/A</v>
      </c>
    </row>
    <row r="3753" spans="1:19" x14ac:dyDescent="0.3">
      <c r="A3753">
        <v>88</v>
      </c>
      <c r="B3753">
        <v>1998</v>
      </c>
      <c r="C3753" t="s">
        <v>4020</v>
      </c>
      <c r="D3753" t="s">
        <v>138</v>
      </c>
      <c r="E3753" t="s">
        <v>29</v>
      </c>
      <c r="F3753">
        <v>74</v>
      </c>
      <c r="G3753">
        <v>189</v>
      </c>
      <c r="H3753">
        <v>9.1300000000000008</v>
      </c>
      <c r="I3753">
        <v>33.630000000000003</v>
      </c>
      <c r="K3753">
        <v>4.71</v>
      </c>
      <c r="M3753">
        <v>31.5</v>
      </c>
      <c r="N3753">
        <v>111</v>
      </c>
      <c r="O3753">
        <v>4.17</v>
      </c>
      <c r="P3753">
        <v>7.94</v>
      </c>
      <c r="Q3753">
        <v>11.79</v>
      </c>
      <c r="R3753">
        <f t="shared" si="58"/>
        <v>1</v>
      </c>
      <c r="S3753">
        <f>MATCH(D3753,[1]Sheet1!G$2:G$5610,0)</f>
        <v>45</v>
      </c>
    </row>
    <row r="3754" spans="1:19" x14ac:dyDescent="0.3">
      <c r="A3754">
        <v>89</v>
      </c>
      <c r="B3754">
        <v>1998</v>
      </c>
      <c r="C3754" t="s">
        <v>4021</v>
      </c>
      <c r="D3754" t="s">
        <v>49</v>
      </c>
      <c r="E3754" t="s">
        <v>50</v>
      </c>
      <c r="F3754">
        <v>76</v>
      </c>
      <c r="G3754">
        <v>299</v>
      </c>
      <c r="H3754">
        <v>10.63</v>
      </c>
      <c r="I3754">
        <v>34.25</v>
      </c>
      <c r="K3754">
        <v>5.19</v>
      </c>
      <c r="L3754">
        <v>18</v>
      </c>
      <c r="M3754">
        <v>30</v>
      </c>
      <c r="N3754">
        <v>106</v>
      </c>
      <c r="O3754">
        <v>4.66</v>
      </c>
      <c r="P3754">
        <v>8.23</v>
      </c>
      <c r="R3754">
        <f t="shared" si="58"/>
        <v>1</v>
      </c>
      <c r="S3754" t="e">
        <f>MATCH(D3754,[1]Sheet1!G$2:G$5610,0)</f>
        <v>#N/A</v>
      </c>
    </row>
    <row r="3755" spans="1:19" x14ac:dyDescent="0.3">
      <c r="A3755">
        <v>90</v>
      </c>
      <c r="B3755">
        <v>1998</v>
      </c>
      <c r="C3755" t="s">
        <v>4022</v>
      </c>
      <c r="D3755" t="s">
        <v>495</v>
      </c>
      <c r="E3755" t="s">
        <v>50</v>
      </c>
      <c r="F3755">
        <v>76.3</v>
      </c>
      <c r="G3755">
        <v>319</v>
      </c>
      <c r="H3755">
        <v>9.8800000000000008</v>
      </c>
      <c r="I3755">
        <v>34.130000000000003</v>
      </c>
      <c r="K3755">
        <v>5.0599999999999996</v>
      </c>
      <c r="M3755">
        <v>30.5</v>
      </c>
      <c r="N3755">
        <v>104</v>
      </c>
      <c r="O3755">
        <v>4.8499999999999996</v>
      </c>
      <c r="P3755">
        <v>9.02</v>
      </c>
      <c r="R3755">
        <f t="shared" si="58"/>
        <v>1</v>
      </c>
      <c r="S3755">
        <f>MATCH(D3755,[1]Sheet1!G$2:G$5610,0)</f>
        <v>33</v>
      </c>
    </row>
    <row r="3756" spans="1:19" x14ac:dyDescent="0.3">
      <c r="A3756">
        <v>91</v>
      </c>
      <c r="B3756">
        <v>1998</v>
      </c>
      <c r="C3756" t="s">
        <v>4023</v>
      </c>
      <c r="D3756" t="s">
        <v>173</v>
      </c>
      <c r="E3756" t="s">
        <v>39</v>
      </c>
      <c r="F3756">
        <v>78.400000000000006</v>
      </c>
      <c r="G3756">
        <v>314</v>
      </c>
      <c r="H3756">
        <v>11</v>
      </c>
      <c r="I3756">
        <v>34.25</v>
      </c>
      <c r="K3756">
        <v>5.63</v>
      </c>
      <c r="L3756">
        <v>20</v>
      </c>
      <c r="M3756">
        <v>25.5</v>
      </c>
      <c r="N3756">
        <v>89</v>
      </c>
      <c r="O3756">
        <v>4.68</v>
      </c>
      <c r="P3756">
        <v>8.41</v>
      </c>
      <c r="R3756">
        <f t="shared" si="58"/>
        <v>1</v>
      </c>
      <c r="S3756">
        <f>MATCH(D3756,[1]Sheet1!G$2:G$5610,0)</f>
        <v>440</v>
      </c>
    </row>
    <row r="3757" spans="1:19" x14ac:dyDescent="0.3">
      <c r="A3757">
        <v>92</v>
      </c>
      <c r="B3757">
        <v>1998</v>
      </c>
      <c r="C3757" t="s">
        <v>4024</v>
      </c>
      <c r="D3757" t="s">
        <v>115</v>
      </c>
      <c r="E3757" t="s">
        <v>18</v>
      </c>
      <c r="F3757">
        <v>69.400000000000006</v>
      </c>
      <c r="G3757">
        <v>185</v>
      </c>
      <c r="H3757">
        <v>9.5</v>
      </c>
      <c r="I3757">
        <v>31</v>
      </c>
      <c r="L3757">
        <v>12</v>
      </c>
      <c r="R3757">
        <f t="shared" si="58"/>
        <v>1</v>
      </c>
      <c r="S3757">
        <f>MATCH(D3757,[1]Sheet1!G$2:G$5610,0)</f>
        <v>5</v>
      </c>
    </row>
    <row r="3758" spans="1:19" x14ac:dyDescent="0.3">
      <c r="A3758">
        <v>93</v>
      </c>
      <c r="B3758">
        <v>1998</v>
      </c>
      <c r="C3758" t="s">
        <v>4025</v>
      </c>
      <c r="D3758" t="s">
        <v>56</v>
      </c>
      <c r="E3758" t="s">
        <v>92</v>
      </c>
      <c r="F3758">
        <v>76.599999999999994</v>
      </c>
      <c r="G3758">
        <v>322</v>
      </c>
      <c r="H3758">
        <v>10.25</v>
      </c>
      <c r="I3758">
        <v>33.75</v>
      </c>
      <c r="K3758">
        <v>5.47</v>
      </c>
      <c r="L3758">
        <v>20</v>
      </c>
      <c r="M3758">
        <v>26</v>
      </c>
      <c r="N3758">
        <v>94</v>
      </c>
      <c r="O3758">
        <v>4.71</v>
      </c>
      <c r="P3758">
        <v>8.66</v>
      </c>
      <c r="R3758">
        <f t="shared" si="58"/>
        <v>1</v>
      </c>
      <c r="S3758" t="e">
        <f>MATCH(D3758,[1]Sheet1!G$2:G$5610,0)</f>
        <v>#N/A</v>
      </c>
    </row>
    <row r="3759" spans="1:19" x14ac:dyDescent="0.3">
      <c r="A3759">
        <v>94</v>
      </c>
      <c r="B3759">
        <v>1998</v>
      </c>
      <c r="C3759" t="s">
        <v>4026</v>
      </c>
      <c r="D3759" t="s">
        <v>319</v>
      </c>
      <c r="E3759" t="s">
        <v>62</v>
      </c>
      <c r="F3759">
        <v>73.400000000000006</v>
      </c>
      <c r="G3759">
        <v>229</v>
      </c>
      <c r="H3759">
        <v>10.25</v>
      </c>
      <c r="I3759">
        <v>33.5</v>
      </c>
      <c r="K3759">
        <v>4.78</v>
      </c>
      <c r="L3759">
        <v>15</v>
      </c>
      <c r="M3759">
        <v>32</v>
      </c>
      <c r="N3759">
        <v>115</v>
      </c>
      <c r="O3759">
        <v>4.29</v>
      </c>
      <c r="P3759">
        <v>7.53</v>
      </c>
      <c r="Q3759">
        <v>11.89</v>
      </c>
      <c r="R3759">
        <f t="shared" si="58"/>
        <v>1</v>
      </c>
      <c r="S3759">
        <f>MATCH(D3759,[1]Sheet1!G$2:G$5610,0)</f>
        <v>120</v>
      </c>
    </row>
    <row r="3760" spans="1:19" x14ac:dyDescent="0.3">
      <c r="A3760">
        <v>95</v>
      </c>
      <c r="B3760">
        <v>1998</v>
      </c>
      <c r="C3760" t="s">
        <v>4027</v>
      </c>
      <c r="D3760" t="s">
        <v>559</v>
      </c>
      <c r="E3760" t="s">
        <v>92</v>
      </c>
      <c r="F3760">
        <v>75.5</v>
      </c>
      <c r="G3760">
        <v>316</v>
      </c>
      <c r="H3760">
        <v>10</v>
      </c>
      <c r="I3760">
        <v>33.25</v>
      </c>
      <c r="K3760">
        <v>5.29</v>
      </c>
      <c r="L3760">
        <v>26</v>
      </c>
      <c r="M3760">
        <v>29</v>
      </c>
      <c r="N3760">
        <v>108</v>
      </c>
      <c r="O3760">
        <v>4.3899999999999997</v>
      </c>
      <c r="P3760">
        <v>8.32</v>
      </c>
      <c r="R3760">
        <f t="shared" si="58"/>
        <v>1</v>
      </c>
      <c r="S3760">
        <f>MATCH(D3760,[1]Sheet1!G$2:G$5610,0)</f>
        <v>412</v>
      </c>
    </row>
    <row r="3761" spans="1:19" x14ac:dyDescent="0.3">
      <c r="A3761">
        <v>96</v>
      </c>
      <c r="B3761">
        <v>1998</v>
      </c>
      <c r="C3761" t="s">
        <v>4028</v>
      </c>
      <c r="D3761" t="s">
        <v>415</v>
      </c>
      <c r="E3761" t="s">
        <v>92</v>
      </c>
      <c r="F3761">
        <v>75.599999999999994</v>
      </c>
      <c r="G3761">
        <v>293</v>
      </c>
      <c r="H3761">
        <v>9.25</v>
      </c>
      <c r="I3761">
        <v>33.75</v>
      </c>
      <c r="K3761">
        <v>5.23</v>
      </c>
      <c r="L3761">
        <v>23</v>
      </c>
      <c r="M3761">
        <v>25.5</v>
      </c>
      <c r="N3761">
        <v>100</v>
      </c>
      <c r="O3761">
        <v>4.43</v>
      </c>
      <c r="P3761">
        <v>7.88</v>
      </c>
      <c r="R3761">
        <f t="shared" si="58"/>
        <v>1</v>
      </c>
      <c r="S3761">
        <f>MATCH(D3761,[1]Sheet1!G$2:G$5610,0)</f>
        <v>195</v>
      </c>
    </row>
    <row r="3762" spans="1:19" x14ac:dyDescent="0.3">
      <c r="A3762">
        <v>97</v>
      </c>
      <c r="B3762">
        <v>1998</v>
      </c>
      <c r="C3762" t="s">
        <v>4029</v>
      </c>
      <c r="D3762" t="s">
        <v>190</v>
      </c>
      <c r="E3762" t="s">
        <v>24</v>
      </c>
      <c r="F3762">
        <v>72.099999999999994</v>
      </c>
      <c r="G3762">
        <v>235</v>
      </c>
      <c r="H3762">
        <v>10.130000000000001</v>
      </c>
      <c r="I3762">
        <v>33</v>
      </c>
      <c r="K3762">
        <v>4.6900000000000004</v>
      </c>
      <c r="L3762">
        <v>17</v>
      </c>
      <c r="M3762">
        <v>28</v>
      </c>
      <c r="N3762">
        <v>112</v>
      </c>
      <c r="O3762">
        <v>4.49</v>
      </c>
      <c r="P3762">
        <v>7.7</v>
      </c>
      <c r="Q3762">
        <v>12.08</v>
      </c>
      <c r="R3762">
        <f t="shared" si="58"/>
        <v>1</v>
      </c>
      <c r="S3762">
        <f>MATCH(D3762,[1]Sheet1!G$2:G$5610,0)</f>
        <v>40</v>
      </c>
    </row>
    <row r="3763" spans="1:19" x14ac:dyDescent="0.3">
      <c r="A3763">
        <v>98</v>
      </c>
      <c r="B3763">
        <v>1998</v>
      </c>
      <c r="C3763" t="s">
        <v>4030</v>
      </c>
      <c r="D3763" t="s">
        <v>229</v>
      </c>
      <c r="E3763" t="s">
        <v>32</v>
      </c>
      <c r="F3763">
        <v>75.5</v>
      </c>
      <c r="G3763">
        <v>261</v>
      </c>
      <c r="H3763">
        <v>10.130000000000001</v>
      </c>
      <c r="I3763">
        <v>32.25</v>
      </c>
      <c r="K3763">
        <v>4.68</v>
      </c>
      <c r="L3763">
        <v>24</v>
      </c>
      <c r="M3763">
        <v>34.5</v>
      </c>
      <c r="N3763">
        <v>117</v>
      </c>
      <c r="O3763">
        <v>4.47</v>
      </c>
      <c r="P3763">
        <v>7.84</v>
      </c>
      <c r="R3763">
        <f t="shared" si="58"/>
        <v>1</v>
      </c>
      <c r="S3763" t="e">
        <f>MATCH(D3763,[1]Sheet1!G$2:G$5610,0)</f>
        <v>#N/A</v>
      </c>
    </row>
    <row r="3764" spans="1:19" x14ac:dyDescent="0.3">
      <c r="A3764">
        <v>99</v>
      </c>
      <c r="B3764">
        <v>1998</v>
      </c>
      <c r="C3764" t="s">
        <v>4031</v>
      </c>
      <c r="D3764" t="s">
        <v>3062</v>
      </c>
      <c r="E3764" t="s">
        <v>45</v>
      </c>
      <c r="F3764">
        <v>75.099999999999994</v>
      </c>
      <c r="G3764">
        <v>236</v>
      </c>
      <c r="H3764">
        <v>9.8800000000000008</v>
      </c>
      <c r="I3764">
        <v>34.880000000000003</v>
      </c>
      <c r="K3764">
        <v>4.79</v>
      </c>
      <c r="L3764">
        <v>19</v>
      </c>
      <c r="M3764">
        <v>36</v>
      </c>
      <c r="N3764">
        <v>123</v>
      </c>
      <c r="O3764">
        <v>4.5599999999999996</v>
      </c>
      <c r="P3764">
        <v>7.92</v>
      </c>
      <c r="Q3764">
        <v>11.86</v>
      </c>
      <c r="R3764">
        <f t="shared" si="58"/>
        <v>1</v>
      </c>
      <c r="S3764" t="e">
        <f>MATCH(D3764,[1]Sheet1!G$2:G$5610,0)</f>
        <v>#N/A</v>
      </c>
    </row>
    <row r="3765" spans="1:19" x14ac:dyDescent="0.3">
      <c r="A3765">
        <v>100</v>
      </c>
      <c r="B3765">
        <v>1998</v>
      </c>
      <c r="C3765" t="s">
        <v>4032</v>
      </c>
      <c r="D3765" t="s">
        <v>1354</v>
      </c>
      <c r="E3765" t="s">
        <v>79</v>
      </c>
      <c r="F3765">
        <v>73.599999999999994</v>
      </c>
      <c r="G3765">
        <v>225</v>
      </c>
      <c r="H3765">
        <v>9.75</v>
      </c>
      <c r="I3765">
        <v>32.25</v>
      </c>
      <c r="K3765">
        <v>4.72</v>
      </c>
      <c r="M3765">
        <v>33.5</v>
      </c>
      <c r="N3765">
        <v>114</v>
      </c>
      <c r="O3765">
        <v>4.3</v>
      </c>
      <c r="P3765">
        <v>7.74</v>
      </c>
      <c r="R3765">
        <f t="shared" si="58"/>
        <v>1</v>
      </c>
      <c r="S3765">
        <f>MATCH(D3765,[1]Sheet1!G$2:G$5610,0)</f>
        <v>60</v>
      </c>
    </row>
    <row r="3766" spans="1:19" x14ac:dyDescent="0.3">
      <c r="A3766">
        <v>101</v>
      </c>
      <c r="B3766">
        <v>1998</v>
      </c>
      <c r="C3766" t="s">
        <v>4033</v>
      </c>
      <c r="D3766" t="s">
        <v>123</v>
      </c>
      <c r="E3766" t="s">
        <v>42</v>
      </c>
      <c r="F3766">
        <v>74.8</v>
      </c>
      <c r="G3766">
        <v>219</v>
      </c>
      <c r="K3766">
        <v>4.62</v>
      </c>
      <c r="M3766">
        <v>34.5</v>
      </c>
      <c r="N3766">
        <v>115</v>
      </c>
      <c r="P3766">
        <v>7.18</v>
      </c>
      <c r="Q3766">
        <v>10.99</v>
      </c>
      <c r="R3766">
        <f t="shared" si="58"/>
        <v>1</v>
      </c>
      <c r="S3766">
        <f>MATCH(D3766,[1]Sheet1!G$2:G$5610,0)</f>
        <v>39</v>
      </c>
    </row>
    <row r="3767" spans="1:19" x14ac:dyDescent="0.3">
      <c r="A3767">
        <v>102</v>
      </c>
      <c r="B3767">
        <v>1998</v>
      </c>
      <c r="C3767" t="s">
        <v>4034</v>
      </c>
      <c r="D3767" t="s">
        <v>188</v>
      </c>
      <c r="E3767" t="s">
        <v>59</v>
      </c>
      <c r="F3767">
        <v>71.599999999999994</v>
      </c>
      <c r="G3767">
        <v>252</v>
      </c>
      <c r="H3767">
        <v>10.130000000000001</v>
      </c>
      <c r="I3767">
        <v>31.25</v>
      </c>
      <c r="K3767">
        <v>4.83</v>
      </c>
      <c r="L3767">
        <v>23</v>
      </c>
      <c r="M3767">
        <v>33</v>
      </c>
      <c r="N3767">
        <v>111</v>
      </c>
      <c r="O3767">
        <v>4.25</v>
      </c>
      <c r="P3767">
        <v>7.52</v>
      </c>
      <c r="Q3767">
        <v>11.88</v>
      </c>
      <c r="R3767">
        <f t="shared" si="58"/>
        <v>1</v>
      </c>
      <c r="S3767">
        <f>MATCH(D3767,[1]Sheet1!G$2:G$5610,0)</f>
        <v>178</v>
      </c>
    </row>
    <row r="3768" spans="1:19" x14ac:dyDescent="0.3">
      <c r="A3768">
        <v>103</v>
      </c>
      <c r="B3768">
        <v>1998</v>
      </c>
      <c r="C3768" t="s">
        <v>4035</v>
      </c>
      <c r="D3768" t="s">
        <v>97</v>
      </c>
      <c r="E3768" t="s">
        <v>29</v>
      </c>
      <c r="F3768">
        <v>72.5</v>
      </c>
      <c r="G3768">
        <v>187</v>
      </c>
      <c r="H3768">
        <v>9.3800000000000008</v>
      </c>
      <c r="I3768">
        <v>33.5</v>
      </c>
      <c r="K3768">
        <v>4.53</v>
      </c>
      <c r="M3768">
        <v>39.5</v>
      </c>
      <c r="N3768">
        <v>122</v>
      </c>
      <c r="R3768">
        <f t="shared" si="58"/>
        <v>1</v>
      </c>
      <c r="S3768" t="e">
        <f>MATCH(D3768,[1]Sheet1!G$2:G$5610,0)</f>
        <v>#N/A</v>
      </c>
    </row>
    <row r="3769" spans="1:19" x14ac:dyDescent="0.3">
      <c r="A3769">
        <v>104</v>
      </c>
      <c r="B3769">
        <v>1998</v>
      </c>
      <c r="C3769" t="s">
        <v>4036</v>
      </c>
      <c r="D3769" t="s">
        <v>222</v>
      </c>
      <c r="E3769" t="s">
        <v>92</v>
      </c>
      <c r="F3769">
        <v>74.400000000000006</v>
      </c>
      <c r="G3769">
        <v>289</v>
      </c>
      <c r="H3769">
        <v>9.75</v>
      </c>
      <c r="I3769">
        <v>34.25</v>
      </c>
      <c r="K3769">
        <v>5.18</v>
      </c>
      <c r="L3769">
        <v>22</v>
      </c>
      <c r="R3769">
        <f t="shared" si="58"/>
        <v>1</v>
      </c>
      <c r="S3769" t="e">
        <f>MATCH(D3769,[1]Sheet1!G$2:G$5610,0)</f>
        <v>#N/A</v>
      </c>
    </row>
    <row r="3770" spans="1:19" x14ac:dyDescent="0.3">
      <c r="A3770">
        <v>105</v>
      </c>
      <c r="B3770">
        <v>1998</v>
      </c>
      <c r="C3770" t="s">
        <v>4037</v>
      </c>
      <c r="D3770" t="s">
        <v>154</v>
      </c>
      <c r="E3770" t="s">
        <v>39</v>
      </c>
      <c r="F3770">
        <v>77</v>
      </c>
      <c r="G3770">
        <v>327</v>
      </c>
      <c r="H3770">
        <v>10.75</v>
      </c>
      <c r="I3770">
        <v>34</v>
      </c>
      <c r="K3770">
        <v>5.48</v>
      </c>
      <c r="M3770">
        <v>23.5</v>
      </c>
      <c r="N3770">
        <v>87</v>
      </c>
      <c r="O3770">
        <v>4.7699999999999996</v>
      </c>
      <c r="P3770">
        <v>8.2799999999999994</v>
      </c>
      <c r="R3770">
        <f t="shared" si="58"/>
        <v>1</v>
      </c>
      <c r="S3770">
        <f>MATCH(D3770,[1]Sheet1!G$2:G$5610,0)</f>
        <v>95</v>
      </c>
    </row>
    <row r="3771" spans="1:19" x14ac:dyDescent="0.3">
      <c r="A3771">
        <v>106</v>
      </c>
      <c r="B3771">
        <v>1998</v>
      </c>
      <c r="C3771" t="s">
        <v>4038</v>
      </c>
      <c r="D3771" t="s">
        <v>2353</v>
      </c>
      <c r="E3771" t="s">
        <v>77</v>
      </c>
      <c r="F3771">
        <v>71.900000000000006</v>
      </c>
      <c r="G3771">
        <v>232</v>
      </c>
      <c r="H3771">
        <v>9.75</v>
      </c>
      <c r="I3771">
        <v>31</v>
      </c>
      <c r="L3771">
        <v>26</v>
      </c>
      <c r="R3771">
        <f t="shared" si="58"/>
        <v>1</v>
      </c>
      <c r="S3771">
        <f>MATCH(D3771,[1]Sheet1!G$2:G$5610,0)</f>
        <v>5091</v>
      </c>
    </row>
    <row r="3772" spans="1:19" x14ac:dyDescent="0.3">
      <c r="A3772">
        <v>107</v>
      </c>
      <c r="B3772">
        <v>1998</v>
      </c>
      <c r="C3772" t="s">
        <v>4039</v>
      </c>
      <c r="D3772" t="s">
        <v>121</v>
      </c>
      <c r="E3772" t="s">
        <v>92</v>
      </c>
      <c r="F3772">
        <v>77.099999999999994</v>
      </c>
      <c r="G3772">
        <v>314</v>
      </c>
      <c r="H3772">
        <v>9.5</v>
      </c>
      <c r="I3772">
        <v>33.25</v>
      </c>
      <c r="K3772">
        <v>5.1100000000000003</v>
      </c>
      <c r="L3772">
        <v>24</v>
      </c>
      <c r="M3772">
        <v>26.5</v>
      </c>
      <c r="N3772">
        <v>109</v>
      </c>
      <c r="O3772">
        <v>4.53</v>
      </c>
      <c r="P3772">
        <v>8.0500000000000007</v>
      </c>
      <c r="R3772">
        <f t="shared" si="58"/>
        <v>1</v>
      </c>
      <c r="S3772">
        <f>MATCH(D3772,[1]Sheet1!G$2:G$5610,0)</f>
        <v>158</v>
      </c>
    </row>
    <row r="3773" spans="1:19" x14ac:dyDescent="0.3">
      <c r="A3773">
        <v>108</v>
      </c>
      <c r="B3773">
        <v>1998</v>
      </c>
      <c r="C3773" t="s">
        <v>4040</v>
      </c>
      <c r="D3773" t="s">
        <v>175</v>
      </c>
      <c r="E3773" t="s">
        <v>39</v>
      </c>
      <c r="F3773">
        <v>75.5</v>
      </c>
      <c r="G3773">
        <v>337</v>
      </c>
      <c r="H3773">
        <v>10.25</v>
      </c>
      <c r="I3773">
        <v>34.25</v>
      </c>
      <c r="L3773">
        <v>20</v>
      </c>
      <c r="R3773">
        <f t="shared" si="58"/>
        <v>1</v>
      </c>
      <c r="S3773">
        <f>MATCH(D3773,[1]Sheet1!G$2:G$5610,0)</f>
        <v>24</v>
      </c>
    </row>
    <row r="3774" spans="1:19" x14ac:dyDescent="0.3">
      <c r="A3774">
        <v>109</v>
      </c>
      <c r="B3774">
        <v>1998</v>
      </c>
      <c r="C3774" t="s">
        <v>4041</v>
      </c>
      <c r="D3774" t="s">
        <v>921</v>
      </c>
      <c r="E3774" t="s">
        <v>79</v>
      </c>
      <c r="F3774">
        <v>74.599999999999994</v>
      </c>
      <c r="G3774">
        <v>214</v>
      </c>
      <c r="H3774">
        <v>10.5</v>
      </c>
      <c r="I3774">
        <v>33</v>
      </c>
      <c r="K3774">
        <v>4.8899999999999997</v>
      </c>
      <c r="M3774">
        <v>29</v>
      </c>
      <c r="N3774">
        <v>104</v>
      </c>
      <c r="O3774">
        <v>4.2300000000000004</v>
      </c>
      <c r="P3774">
        <v>7.58</v>
      </c>
      <c r="R3774">
        <f t="shared" si="58"/>
        <v>1</v>
      </c>
      <c r="S3774" t="e">
        <f>MATCH(D3774,[1]Sheet1!G$2:G$5610,0)</f>
        <v>#N/A</v>
      </c>
    </row>
    <row r="3775" spans="1:19" x14ac:dyDescent="0.3">
      <c r="A3775">
        <v>110</v>
      </c>
      <c r="B3775">
        <v>1998</v>
      </c>
      <c r="C3775" t="s">
        <v>4042</v>
      </c>
      <c r="D3775" t="s">
        <v>123</v>
      </c>
      <c r="E3775" t="s">
        <v>59</v>
      </c>
      <c r="F3775">
        <v>71.8</v>
      </c>
      <c r="G3775">
        <v>213</v>
      </c>
      <c r="H3775">
        <v>9.5</v>
      </c>
      <c r="I3775">
        <v>31.25</v>
      </c>
      <c r="K3775">
        <v>4.4400000000000004</v>
      </c>
      <c r="L3775">
        <v>13</v>
      </c>
      <c r="M3775">
        <v>38.5</v>
      </c>
      <c r="N3775">
        <v>129</v>
      </c>
      <c r="R3775">
        <f t="shared" si="58"/>
        <v>1</v>
      </c>
      <c r="S3775">
        <f>MATCH(D3775,[1]Sheet1!G$2:G$5610,0)</f>
        <v>39</v>
      </c>
    </row>
    <row r="3776" spans="1:19" x14ac:dyDescent="0.3">
      <c r="A3776">
        <v>111</v>
      </c>
      <c r="B3776">
        <v>1998</v>
      </c>
      <c r="C3776" t="s">
        <v>4043</v>
      </c>
      <c r="D3776" t="s">
        <v>297</v>
      </c>
      <c r="E3776" t="s">
        <v>29</v>
      </c>
      <c r="F3776">
        <v>71.5</v>
      </c>
      <c r="G3776">
        <v>187</v>
      </c>
      <c r="H3776">
        <v>9.5</v>
      </c>
      <c r="I3776">
        <v>33.25</v>
      </c>
      <c r="R3776">
        <f t="shared" si="58"/>
        <v>1</v>
      </c>
      <c r="S3776">
        <f>MATCH(D3776,[1]Sheet1!G$2:G$5610,0)</f>
        <v>4</v>
      </c>
    </row>
    <row r="3777" spans="1:19" x14ac:dyDescent="0.3">
      <c r="A3777">
        <v>112</v>
      </c>
      <c r="B3777">
        <v>1998</v>
      </c>
      <c r="C3777" t="s">
        <v>4044</v>
      </c>
      <c r="D3777" t="s">
        <v>286</v>
      </c>
      <c r="E3777" t="s">
        <v>29</v>
      </c>
      <c r="F3777">
        <v>68.900000000000006</v>
      </c>
      <c r="G3777">
        <v>173</v>
      </c>
      <c r="H3777">
        <v>8.5</v>
      </c>
      <c r="I3777">
        <v>31.25</v>
      </c>
      <c r="R3777">
        <f t="shared" si="58"/>
        <v>1</v>
      </c>
      <c r="S3777">
        <f>MATCH(D3777,[1]Sheet1!G$2:G$5610,0)</f>
        <v>10</v>
      </c>
    </row>
    <row r="3778" spans="1:19" x14ac:dyDescent="0.3">
      <c r="A3778">
        <v>113</v>
      </c>
      <c r="B3778">
        <v>1998</v>
      </c>
      <c r="C3778" t="s">
        <v>4045</v>
      </c>
      <c r="D3778" t="s">
        <v>44</v>
      </c>
      <c r="E3778" t="s">
        <v>29</v>
      </c>
      <c r="F3778">
        <v>69.599999999999994</v>
      </c>
      <c r="G3778">
        <v>179</v>
      </c>
      <c r="H3778">
        <v>9.25</v>
      </c>
      <c r="I3778">
        <v>30.5</v>
      </c>
      <c r="K3778">
        <v>4.45</v>
      </c>
      <c r="M3778">
        <v>36</v>
      </c>
      <c r="N3778">
        <v>122</v>
      </c>
      <c r="O3778">
        <v>4.25</v>
      </c>
      <c r="P3778">
        <v>7.44</v>
      </c>
      <c r="Q3778">
        <v>11.73</v>
      </c>
      <c r="R3778">
        <f t="shared" si="58"/>
        <v>1</v>
      </c>
      <c r="S3778">
        <f>MATCH(D3778,[1]Sheet1!G$2:G$5610,0)</f>
        <v>149</v>
      </c>
    </row>
    <row r="3779" spans="1:19" x14ac:dyDescent="0.3">
      <c r="A3779">
        <v>114</v>
      </c>
      <c r="B3779">
        <v>1998</v>
      </c>
      <c r="C3779" t="s">
        <v>4046</v>
      </c>
      <c r="D3779" t="s">
        <v>157</v>
      </c>
      <c r="E3779" t="s">
        <v>45</v>
      </c>
      <c r="F3779">
        <v>75.3</v>
      </c>
      <c r="G3779">
        <v>256</v>
      </c>
      <c r="H3779">
        <v>9.8800000000000008</v>
      </c>
      <c r="I3779">
        <v>33.75</v>
      </c>
      <c r="K3779">
        <v>5.0599999999999996</v>
      </c>
      <c r="L3779">
        <v>23</v>
      </c>
      <c r="M3779">
        <v>28.5</v>
      </c>
      <c r="N3779">
        <v>111</v>
      </c>
      <c r="O3779">
        <v>4.46</v>
      </c>
      <c r="P3779">
        <v>8.36</v>
      </c>
      <c r="Q3779">
        <v>12.49</v>
      </c>
      <c r="R3779">
        <f t="shared" ref="R3779:R3842" si="59">COUNTIFS($C$2:$C$12809,C3779)</f>
        <v>1</v>
      </c>
      <c r="S3779">
        <f>MATCH(D3779,[1]Sheet1!G$2:G$5610,0)</f>
        <v>269</v>
      </c>
    </row>
    <row r="3780" spans="1:19" x14ac:dyDescent="0.3">
      <c r="A3780">
        <v>115</v>
      </c>
      <c r="B3780">
        <v>1998</v>
      </c>
      <c r="C3780" t="s">
        <v>4047</v>
      </c>
      <c r="D3780" t="s">
        <v>1102</v>
      </c>
      <c r="E3780" t="s">
        <v>39</v>
      </c>
      <c r="F3780">
        <v>75.900000000000006</v>
      </c>
      <c r="G3780">
        <v>292</v>
      </c>
      <c r="H3780">
        <v>10</v>
      </c>
      <c r="I3780">
        <v>34.25</v>
      </c>
      <c r="K3780">
        <v>5.05</v>
      </c>
      <c r="L3780">
        <v>34</v>
      </c>
      <c r="M3780">
        <v>30</v>
      </c>
      <c r="N3780">
        <v>105</v>
      </c>
      <c r="O3780">
        <v>4.3499999999999996</v>
      </c>
      <c r="P3780">
        <v>7.75</v>
      </c>
      <c r="R3780">
        <f t="shared" si="59"/>
        <v>1</v>
      </c>
      <c r="S3780" t="e">
        <f>MATCH(D3780,[1]Sheet1!G$2:G$5610,0)</f>
        <v>#N/A</v>
      </c>
    </row>
    <row r="3781" spans="1:19" x14ac:dyDescent="0.3">
      <c r="A3781">
        <v>116</v>
      </c>
      <c r="B3781">
        <v>1998</v>
      </c>
      <c r="C3781" t="s">
        <v>4048</v>
      </c>
      <c r="D3781" t="s">
        <v>514</v>
      </c>
      <c r="E3781" t="s">
        <v>62</v>
      </c>
      <c r="F3781">
        <v>73.900000000000006</v>
      </c>
      <c r="G3781">
        <v>216</v>
      </c>
      <c r="H3781">
        <v>10</v>
      </c>
      <c r="I3781">
        <v>33.630000000000003</v>
      </c>
      <c r="R3781">
        <f t="shared" si="59"/>
        <v>1</v>
      </c>
      <c r="S3781">
        <f>MATCH(D3781,[1]Sheet1!G$2:G$5610,0)</f>
        <v>13</v>
      </c>
    </row>
    <row r="3782" spans="1:19" x14ac:dyDescent="0.3">
      <c r="A3782">
        <v>117</v>
      </c>
      <c r="B3782">
        <v>1998</v>
      </c>
      <c r="C3782" t="s">
        <v>4049</v>
      </c>
      <c r="D3782" t="s">
        <v>119</v>
      </c>
      <c r="E3782" t="s">
        <v>71</v>
      </c>
      <c r="F3782">
        <v>70.900000000000006</v>
      </c>
      <c r="G3782">
        <v>212</v>
      </c>
      <c r="H3782">
        <v>9.6300000000000008</v>
      </c>
      <c r="I3782">
        <v>30.5</v>
      </c>
      <c r="K3782">
        <v>4.87</v>
      </c>
      <c r="L3782">
        <v>15</v>
      </c>
      <c r="M3782">
        <v>33</v>
      </c>
      <c r="N3782">
        <v>110</v>
      </c>
      <c r="O3782">
        <v>4.1500000000000004</v>
      </c>
      <c r="P3782">
        <v>7.5</v>
      </c>
      <c r="Q3782">
        <v>11.46</v>
      </c>
      <c r="R3782">
        <f t="shared" si="59"/>
        <v>1</v>
      </c>
      <c r="S3782">
        <f>MATCH(D3782,[1]Sheet1!G$2:G$5610,0)</f>
        <v>165</v>
      </c>
    </row>
    <row r="3783" spans="1:19" x14ac:dyDescent="0.3">
      <c r="A3783">
        <v>118</v>
      </c>
      <c r="B3783">
        <v>1998</v>
      </c>
      <c r="C3783" t="s">
        <v>4050</v>
      </c>
      <c r="D3783" t="s">
        <v>119</v>
      </c>
      <c r="E3783" t="s">
        <v>50</v>
      </c>
      <c r="F3783">
        <v>76.400000000000006</v>
      </c>
      <c r="G3783">
        <v>284</v>
      </c>
      <c r="H3783">
        <v>10</v>
      </c>
      <c r="I3783">
        <v>33.75</v>
      </c>
      <c r="K3783">
        <v>5.1100000000000003</v>
      </c>
      <c r="L3783">
        <v>23</v>
      </c>
      <c r="M3783">
        <v>29</v>
      </c>
      <c r="N3783">
        <v>108</v>
      </c>
      <c r="O3783">
        <v>4.4400000000000004</v>
      </c>
      <c r="P3783">
        <v>7.8</v>
      </c>
      <c r="R3783">
        <f t="shared" si="59"/>
        <v>1</v>
      </c>
      <c r="S3783">
        <f>MATCH(D3783,[1]Sheet1!G$2:G$5610,0)</f>
        <v>165</v>
      </c>
    </row>
    <row r="3784" spans="1:19" x14ac:dyDescent="0.3">
      <c r="A3784">
        <v>119</v>
      </c>
      <c r="B3784">
        <v>1998</v>
      </c>
      <c r="C3784" t="s">
        <v>4051</v>
      </c>
      <c r="D3784" t="s">
        <v>921</v>
      </c>
      <c r="E3784" t="s">
        <v>59</v>
      </c>
      <c r="F3784">
        <v>69.400000000000006</v>
      </c>
      <c r="G3784">
        <v>215</v>
      </c>
      <c r="H3784">
        <v>9.75</v>
      </c>
      <c r="I3784">
        <v>31.13</v>
      </c>
      <c r="K3784">
        <v>4.79</v>
      </c>
      <c r="L3784">
        <v>18</v>
      </c>
      <c r="M3784">
        <v>31.5</v>
      </c>
      <c r="N3784">
        <v>108</v>
      </c>
      <c r="O3784">
        <v>4.25</v>
      </c>
      <c r="P3784">
        <v>7.46</v>
      </c>
      <c r="Q3784">
        <v>11.78</v>
      </c>
      <c r="R3784">
        <f t="shared" si="59"/>
        <v>1</v>
      </c>
      <c r="S3784" t="e">
        <f>MATCH(D3784,[1]Sheet1!G$2:G$5610,0)</f>
        <v>#N/A</v>
      </c>
    </row>
    <row r="3785" spans="1:19" x14ac:dyDescent="0.3">
      <c r="A3785">
        <v>120</v>
      </c>
      <c r="B3785">
        <v>1998</v>
      </c>
      <c r="C3785" t="s">
        <v>4052</v>
      </c>
      <c r="D3785" t="s">
        <v>173</v>
      </c>
      <c r="E3785" t="s">
        <v>18</v>
      </c>
      <c r="F3785">
        <v>70.400000000000006</v>
      </c>
      <c r="G3785">
        <v>193</v>
      </c>
      <c r="H3785">
        <v>9.5</v>
      </c>
      <c r="I3785">
        <v>30.88</v>
      </c>
      <c r="K3785">
        <v>4.45</v>
      </c>
      <c r="M3785">
        <v>37</v>
      </c>
      <c r="N3785">
        <v>135</v>
      </c>
      <c r="O3785">
        <v>3.78</v>
      </c>
      <c r="P3785">
        <v>7.09</v>
      </c>
      <c r="Q3785">
        <v>10.66</v>
      </c>
      <c r="R3785">
        <f t="shared" si="59"/>
        <v>1</v>
      </c>
      <c r="S3785">
        <f>MATCH(D3785,[1]Sheet1!G$2:G$5610,0)</f>
        <v>440</v>
      </c>
    </row>
    <row r="3786" spans="1:19" x14ac:dyDescent="0.3">
      <c r="A3786">
        <v>121</v>
      </c>
      <c r="B3786">
        <v>1998</v>
      </c>
      <c r="C3786" t="s">
        <v>4053</v>
      </c>
      <c r="D3786" t="s">
        <v>36</v>
      </c>
      <c r="E3786" t="s">
        <v>29</v>
      </c>
      <c r="F3786">
        <v>76.599999999999994</v>
      </c>
      <c r="G3786">
        <v>208</v>
      </c>
      <c r="H3786">
        <v>9.25</v>
      </c>
      <c r="I3786">
        <v>34.25</v>
      </c>
      <c r="K3786">
        <v>4.57</v>
      </c>
      <c r="M3786">
        <v>36</v>
      </c>
      <c r="N3786">
        <v>123</v>
      </c>
      <c r="O3786">
        <v>4.07</v>
      </c>
      <c r="P3786">
        <v>7.38</v>
      </c>
      <c r="Q3786">
        <v>11.42</v>
      </c>
      <c r="R3786">
        <f t="shared" si="59"/>
        <v>1</v>
      </c>
      <c r="S3786">
        <f>MATCH(D3786,[1]Sheet1!G$2:G$5610,0)</f>
        <v>11</v>
      </c>
    </row>
    <row r="3787" spans="1:19" x14ac:dyDescent="0.3">
      <c r="A3787">
        <v>122</v>
      </c>
      <c r="B3787">
        <v>1998</v>
      </c>
      <c r="C3787" t="s">
        <v>4054</v>
      </c>
      <c r="D3787" t="s">
        <v>402</v>
      </c>
      <c r="E3787" t="s">
        <v>59</v>
      </c>
      <c r="F3787">
        <v>72</v>
      </c>
      <c r="G3787">
        <v>213</v>
      </c>
      <c r="H3787">
        <v>9.75</v>
      </c>
      <c r="I3787">
        <v>33.25</v>
      </c>
      <c r="L3787">
        <v>15</v>
      </c>
      <c r="M3787">
        <v>36</v>
      </c>
      <c r="N3787">
        <v>119</v>
      </c>
      <c r="R3787">
        <f t="shared" si="59"/>
        <v>1</v>
      </c>
      <c r="S3787">
        <f>MATCH(D3787,[1]Sheet1!G$2:G$5610,0)</f>
        <v>84</v>
      </c>
    </row>
    <row r="3788" spans="1:19" x14ac:dyDescent="0.3">
      <c r="A3788">
        <v>123</v>
      </c>
      <c r="B3788">
        <v>1998</v>
      </c>
      <c r="C3788" t="s">
        <v>4055</v>
      </c>
      <c r="D3788" t="s">
        <v>319</v>
      </c>
      <c r="E3788" t="s">
        <v>39</v>
      </c>
      <c r="F3788">
        <v>79.400000000000006</v>
      </c>
      <c r="G3788">
        <v>351</v>
      </c>
      <c r="H3788">
        <v>10.5</v>
      </c>
      <c r="I3788">
        <v>36.25</v>
      </c>
      <c r="K3788">
        <v>5.65</v>
      </c>
      <c r="L3788">
        <v>22</v>
      </c>
      <c r="M3788">
        <v>21</v>
      </c>
      <c r="N3788">
        <v>97</v>
      </c>
      <c r="O3788">
        <v>5.07</v>
      </c>
      <c r="P3788">
        <v>9.17</v>
      </c>
      <c r="R3788">
        <f t="shared" si="59"/>
        <v>1</v>
      </c>
      <c r="S3788">
        <f>MATCH(D3788,[1]Sheet1!G$2:G$5610,0)</f>
        <v>120</v>
      </c>
    </row>
    <row r="3789" spans="1:19" x14ac:dyDescent="0.3">
      <c r="A3789">
        <v>124</v>
      </c>
      <c r="B3789">
        <v>1998</v>
      </c>
      <c r="C3789" t="s">
        <v>4056</v>
      </c>
      <c r="D3789" t="s">
        <v>134</v>
      </c>
      <c r="E3789" t="s">
        <v>59</v>
      </c>
      <c r="F3789">
        <v>71.8</v>
      </c>
      <c r="G3789">
        <v>230</v>
      </c>
      <c r="H3789">
        <v>10.130000000000001</v>
      </c>
      <c r="I3789">
        <v>32.75</v>
      </c>
      <c r="L3789">
        <v>17</v>
      </c>
      <c r="M3789">
        <v>34.5</v>
      </c>
      <c r="N3789">
        <v>124</v>
      </c>
      <c r="R3789">
        <f t="shared" si="59"/>
        <v>1</v>
      </c>
      <c r="S3789">
        <f>MATCH(D3789,[1]Sheet1!G$2:G$5610,0)</f>
        <v>103</v>
      </c>
    </row>
    <row r="3790" spans="1:19" x14ac:dyDescent="0.3">
      <c r="A3790">
        <v>125</v>
      </c>
      <c r="B3790">
        <v>1998</v>
      </c>
      <c r="C3790" t="s">
        <v>4057</v>
      </c>
      <c r="D3790" t="s">
        <v>83</v>
      </c>
      <c r="E3790" t="s">
        <v>59</v>
      </c>
      <c r="F3790">
        <v>70.900000000000006</v>
      </c>
      <c r="G3790">
        <v>216</v>
      </c>
      <c r="H3790">
        <v>9.8800000000000008</v>
      </c>
      <c r="I3790">
        <v>32.25</v>
      </c>
      <c r="K3790">
        <v>4.53</v>
      </c>
      <c r="L3790">
        <v>23</v>
      </c>
      <c r="M3790">
        <v>35</v>
      </c>
      <c r="N3790">
        <v>126</v>
      </c>
      <c r="O3790">
        <v>4.1500000000000004</v>
      </c>
      <c r="P3790">
        <v>7.49</v>
      </c>
      <c r="Q3790">
        <v>11.59</v>
      </c>
      <c r="R3790">
        <f t="shared" si="59"/>
        <v>1</v>
      </c>
      <c r="S3790">
        <f>MATCH(D3790,[1]Sheet1!G$2:G$5610,0)</f>
        <v>169</v>
      </c>
    </row>
    <row r="3791" spans="1:19" x14ac:dyDescent="0.3">
      <c r="A3791">
        <v>126</v>
      </c>
      <c r="B3791">
        <v>1998</v>
      </c>
      <c r="C3791" t="s">
        <v>4058</v>
      </c>
      <c r="D3791" t="s">
        <v>64</v>
      </c>
      <c r="E3791" t="s">
        <v>50</v>
      </c>
      <c r="F3791">
        <v>76.8</v>
      </c>
      <c r="G3791">
        <v>296</v>
      </c>
      <c r="H3791">
        <v>10.75</v>
      </c>
      <c r="I3791">
        <v>35.5</v>
      </c>
      <c r="R3791">
        <f t="shared" si="59"/>
        <v>1</v>
      </c>
      <c r="S3791">
        <f>MATCH(D3791,[1]Sheet1!G$2:G$5610,0)</f>
        <v>117</v>
      </c>
    </row>
    <row r="3792" spans="1:19" x14ac:dyDescent="0.3">
      <c r="A3792">
        <v>127</v>
      </c>
      <c r="B3792">
        <v>1998</v>
      </c>
      <c r="C3792" t="s">
        <v>4059</v>
      </c>
      <c r="D3792" t="s">
        <v>23</v>
      </c>
      <c r="E3792" t="s">
        <v>126</v>
      </c>
      <c r="F3792">
        <v>72.5</v>
      </c>
      <c r="G3792">
        <v>203</v>
      </c>
      <c r="H3792">
        <v>9.75</v>
      </c>
      <c r="I3792">
        <v>30</v>
      </c>
      <c r="R3792">
        <f t="shared" si="59"/>
        <v>1</v>
      </c>
      <c r="S3792">
        <f>MATCH(D3792,[1]Sheet1!G$2:G$5610,0)</f>
        <v>59</v>
      </c>
    </row>
    <row r="3793" spans="1:19" x14ac:dyDescent="0.3">
      <c r="A3793">
        <v>128</v>
      </c>
      <c r="B3793">
        <v>1998</v>
      </c>
      <c r="C3793" t="s">
        <v>4060</v>
      </c>
      <c r="D3793" t="s">
        <v>157</v>
      </c>
      <c r="E3793" t="s">
        <v>29</v>
      </c>
      <c r="F3793">
        <v>69.8</v>
      </c>
      <c r="G3793">
        <v>179</v>
      </c>
      <c r="H3793">
        <v>8.25</v>
      </c>
      <c r="I3793">
        <v>32.5</v>
      </c>
      <c r="K3793">
        <v>4.66</v>
      </c>
      <c r="M3793">
        <v>33</v>
      </c>
      <c r="N3793">
        <v>112</v>
      </c>
      <c r="O3793">
        <v>4.29</v>
      </c>
      <c r="P3793">
        <v>7.5</v>
      </c>
      <c r="Q3793">
        <v>11.41</v>
      </c>
      <c r="R3793">
        <f t="shared" si="59"/>
        <v>1</v>
      </c>
      <c r="S3793">
        <f>MATCH(D3793,[1]Sheet1!G$2:G$5610,0)</f>
        <v>269</v>
      </c>
    </row>
    <row r="3794" spans="1:19" x14ac:dyDescent="0.3">
      <c r="A3794">
        <v>129</v>
      </c>
      <c r="B3794">
        <v>1998</v>
      </c>
      <c r="C3794" t="s">
        <v>4061</v>
      </c>
      <c r="D3794" t="s">
        <v>190</v>
      </c>
      <c r="E3794" t="s">
        <v>59</v>
      </c>
      <c r="F3794">
        <v>69.599999999999994</v>
      </c>
      <c r="G3794">
        <v>223</v>
      </c>
      <c r="H3794">
        <v>9.5</v>
      </c>
      <c r="I3794">
        <v>30.5</v>
      </c>
      <c r="K3794">
        <v>4.6500000000000004</v>
      </c>
      <c r="L3794">
        <v>19</v>
      </c>
      <c r="M3794">
        <v>27</v>
      </c>
      <c r="N3794">
        <v>115</v>
      </c>
      <c r="O3794">
        <v>4.2300000000000004</v>
      </c>
      <c r="P3794">
        <v>7.49</v>
      </c>
      <c r="Q3794">
        <v>11.65</v>
      </c>
      <c r="R3794">
        <f t="shared" si="59"/>
        <v>1</v>
      </c>
      <c r="S3794">
        <f>MATCH(D3794,[1]Sheet1!G$2:G$5610,0)</f>
        <v>40</v>
      </c>
    </row>
    <row r="3795" spans="1:19" x14ac:dyDescent="0.3">
      <c r="A3795">
        <v>130</v>
      </c>
      <c r="B3795">
        <v>1998</v>
      </c>
      <c r="C3795" t="s">
        <v>4062</v>
      </c>
      <c r="D3795" t="s">
        <v>217</v>
      </c>
      <c r="E3795" t="s">
        <v>29</v>
      </c>
      <c r="F3795">
        <v>73.099999999999994</v>
      </c>
      <c r="G3795">
        <v>203</v>
      </c>
      <c r="H3795">
        <v>9.6300000000000008</v>
      </c>
      <c r="I3795">
        <v>32.25</v>
      </c>
      <c r="K3795">
        <v>4.67</v>
      </c>
      <c r="M3795">
        <v>33.5</v>
      </c>
      <c r="N3795">
        <v>111</v>
      </c>
      <c r="O3795">
        <v>4.0999999999999996</v>
      </c>
      <c r="P3795">
        <v>7.5</v>
      </c>
      <c r="Q3795">
        <v>11.35</v>
      </c>
      <c r="R3795">
        <f t="shared" si="59"/>
        <v>1</v>
      </c>
      <c r="S3795">
        <f>MATCH(D3795,[1]Sheet1!G$2:G$5610,0)</f>
        <v>241</v>
      </c>
    </row>
    <row r="3796" spans="1:19" x14ac:dyDescent="0.3">
      <c r="A3796">
        <v>131</v>
      </c>
      <c r="B3796">
        <v>1998</v>
      </c>
      <c r="C3796" t="s">
        <v>4063</v>
      </c>
      <c r="D3796" t="s">
        <v>140</v>
      </c>
      <c r="E3796" t="s">
        <v>39</v>
      </c>
      <c r="F3796">
        <v>76.900000000000006</v>
      </c>
      <c r="G3796">
        <v>295</v>
      </c>
      <c r="H3796">
        <v>9.75</v>
      </c>
      <c r="I3796">
        <v>34.25</v>
      </c>
      <c r="K3796">
        <v>5.47</v>
      </c>
      <c r="L3796">
        <v>16</v>
      </c>
      <c r="M3796">
        <v>29</v>
      </c>
      <c r="N3796">
        <v>101</v>
      </c>
      <c r="O3796">
        <v>4.54</v>
      </c>
      <c r="P3796">
        <v>8.2100000000000009</v>
      </c>
      <c r="R3796">
        <f t="shared" si="59"/>
        <v>1</v>
      </c>
      <c r="S3796">
        <f>MATCH(D3796,[1]Sheet1!G$2:G$5610,0)</f>
        <v>164</v>
      </c>
    </row>
    <row r="3797" spans="1:19" x14ac:dyDescent="0.3">
      <c r="A3797">
        <v>132</v>
      </c>
      <c r="B3797">
        <v>1998</v>
      </c>
      <c r="C3797" t="s">
        <v>4064</v>
      </c>
      <c r="D3797" t="s">
        <v>91</v>
      </c>
      <c r="E3797" t="s">
        <v>50</v>
      </c>
      <c r="F3797">
        <v>74.400000000000006</v>
      </c>
      <c r="G3797">
        <v>291</v>
      </c>
      <c r="H3797">
        <v>9.6300000000000008</v>
      </c>
      <c r="I3797">
        <v>34.130000000000003</v>
      </c>
      <c r="K3797">
        <v>5.54</v>
      </c>
      <c r="L3797">
        <v>19</v>
      </c>
      <c r="M3797">
        <v>26</v>
      </c>
      <c r="N3797">
        <v>96</v>
      </c>
      <c r="O3797">
        <v>4.71</v>
      </c>
      <c r="P3797">
        <v>8.32</v>
      </c>
      <c r="R3797">
        <f t="shared" si="59"/>
        <v>1</v>
      </c>
      <c r="S3797" t="e">
        <f>MATCH(D3797,[1]Sheet1!G$2:G$5610,0)</f>
        <v>#N/A</v>
      </c>
    </row>
    <row r="3798" spans="1:19" x14ac:dyDescent="0.3">
      <c r="A3798">
        <v>133</v>
      </c>
      <c r="B3798">
        <v>1998</v>
      </c>
      <c r="C3798" t="s">
        <v>4065</v>
      </c>
      <c r="D3798" t="s">
        <v>288</v>
      </c>
      <c r="E3798" t="s">
        <v>29</v>
      </c>
      <c r="F3798">
        <v>72.900000000000006</v>
      </c>
      <c r="G3798">
        <v>215</v>
      </c>
      <c r="H3798">
        <v>10.38</v>
      </c>
      <c r="I3798">
        <v>33.630000000000003</v>
      </c>
      <c r="K3798">
        <v>4.71</v>
      </c>
      <c r="M3798">
        <v>34</v>
      </c>
      <c r="N3798">
        <v>115</v>
      </c>
      <c r="R3798">
        <f t="shared" si="59"/>
        <v>1</v>
      </c>
      <c r="S3798">
        <f>MATCH(D3798,[1]Sheet1!G$2:G$5610,0)</f>
        <v>835</v>
      </c>
    </row>
    <row r="3799" spans="1:19" x14ac:dyDescent="0.3">
      <c r="A3799">
        <v>134</v>
      </c>
      <c r="B3799">
        <v>1998</v>
      </c>
      <c r="C3799" t="s">
        <v>4066</v>
      </c>
      <c r="D3799" t="s">
        <v>31</v>
      </c>
      <c r="E3799" t="s">
        <v>62</v>
      </c>
      <c r="F3799">
        <v>72.3</v>
      </c>
      <c r="G3799">
        <v>237</v>
      </c>
      <c r="H3799">
        <v>9.1300000000000008</v>
      </c>
      <c r="I3799">
        <v>32.25</v>
      </c>
      <c r="K3799">
        <v>4.8</v>
      </c>
      <c r="L3799">
        <v>22</v>
      </c>
      <c r="M3799">
        <v>31.5</v>
      </c>
      <c r="N3799">
        <v>106</v>
      </c>
      <c r="O3799">
        <v>4.22</v>
      </c>
      <c r="P3799">
        <v>7.52</v>
      </c>
      <c r="Q3799">
        <v>11.94</v>
      </c>
      <c r="R3799">
        <f t="shared" si="59"/>
        <v>1</v>
      </c>
      <c r="S3799">
        <f>MATCH(D3799,[1]Sheet1!G$2:G$5610,0)</f>
        <v>176</v>
      </c>
    </row>
    <row r="3800" spans="1:19" x14ac:dyDescent="0.3">
      <c r="A3800">
        <v>135</v>
      </c>
      <c r="B3800">
        <v>1998</v>
      </c>
      <c r="C3800" t="s">
        <v>4067</v>
      </c>
      <c r="D3800" t="s">
        <v>356</v>
      </c>
      <c r="E3800" t="s">
        <v>18</v>
      </c>
      <c r="F3800">
        <v>71.099999999999994</v>
      </c>
      <c r="G3800">
        <v>188</v>
      </c>
      <c r="H3800">
        <v>9</v>
      </c>
      <c r="I3800">
        <v>31.25</v>
      </c>
      <c r="K3800">
        <v>4.5</v>
      </c>
      <c r="L3800">
        <v>7</v>
      </c>
      <c r="M3800">
        <v>33</v>
      </c>
      <c r="N3800">
        <v>110</v>
      </c>
      <c r="O3800">
        <v>4.18</v>
      </c>
      <c r="P3800">
        <v>7.39</v>
      </c>
      <c r="Q3800">
        <v>11.68</v>
      </c>
      <c r="R3800">
        <f t="shared" si="59"/>
        <v>1</v>
      </c>
      <c r="S3800" t="e">
        <f>MATCH(D3800,[1]Sheet1!G$2:G$5610,0)</f>
        <v>#N/A</v>
      </c>
    </row>
    <row r="3801" spans="1:19" x14ac:dyDescent="0.3">
      <c r="A3801">
        <v>136</v>
      </c>
      <c r="B3801">
        <v>1998</v>
      </c>
      <c r="C3801" t="s">
        <v>4068</v>
      </c>
      <c r="D3801" t="s">
        <v>188</v>
      </c>
      <c r="E3801" t="s">
        <v>59</v>
      </c>
      <c r="F3801">
        <v>73.099999999999994</v>
      </c>
      <c r="G3801">
        <v>220</v>
      </c>
      <c r="H3801">
        <v>9.6300000000000008</v>
      </c>
      <c r="I3801">
        <v>33.5</v>
      </c>
      <c r="K3801">
        <v>4.6900000000000004</v>
      </c>
      <c r="L3801">
        <v>14</v>
      </c>
      <c r="M3801">
        <v>34.5</v>
      </c>
      <c r="N3801">
        <v>123</v>
      </c>
      <c r="O3801">
        <v>4.32</v>
      </c>
      <c r="P3801">
        <v>7.74</v>
      </c>
      <c r="Q3801">
        <v>12.19</v>
      </c>
      <c r="R3801">
        <f t="shared" si="59"/>
        <v>1</v>
      </c>
      <c r="S3801">
        <f>MATCH(D3801,[1]Sheet1!G$2:G$5610,0)</f>
        <v>178</v>
      </c>
    </row>
    <row r="3802" spans="1:19" x14ac:dyDescent="0.3">
      <c r="A3802">
        <v>137</v>
      </c>
      <c r="B3802">
        <v>1998</v>
      </c>
      <c r="C3802" t="s">
        <v>4069</v>
      </c>
      <c r="D3802" t="s">
        <v>471</v>
      </c>
      <c r="E3802" t="s">
        <v>29</v>
      </c>
      <c r="F3802">
        <v>71.3</v>
      </c>
      <c r="G3802">
        <v>194</v>
      </c>
      <c r="H3802">
        <v>8.6300000000000008</v>
      </c>
      <c r="I3802">
        <v>31.5</v>
      </c>
      <c r="K3802">
        <v>4.6399999999999997</v>
      </c>
      <c r="M3802">
        <v>28</v>
      </c>
      <c r="N3802">
        <v>111</v>
      </c>
      <c r="O3802">
        <v>4.34</v>
      </c>
      <c r="P3802">
        <v>7.3</v>
      </c>
      <c r="Q3802">
        <v>12.07</v>
      </c>
      <c r="R3802">
        <f t="shared" si="59"/>
        <v>1</v>
      </c>
      <c r="S3802" t="e">
        <f>MATCH(D3802,[1]Sheet1!G$2:G$5610,0)</f>
        <v>#N/A</v>
      </c>
    </row>
    <row r="3803" spans="1:19" x14ac:dyDescent="0.3">
      <c r="A3803">
        <v>138</v>
      </c>
      <c r="B3803">
        <v>1998</v>
      </c>
      <c r="C3803" t="s">
        <v>4070</v>
      </c>
      <c r="D3803" t="s">
        <v>197</v>
      </c>
      <c r="E3803" t="s">
        <v>29</v>
      </c>
      <c r="F3803">
        <v>70.099999999999994</v>
      </c>
      <c r="G3803">
        <v>181</v>
      </c>
      <c r="H3803">
        <v>9.1300000000000008</v>
      </c>
      <c r="I3803">
        <v>32.25</v>
      </c>
      <c r="K3803">
        <v>4.42</v>
      </c>
      <c r="M3803">
        <v>34.5</v>
      </c>
      <c r="N3803">
        <v>127</v>
      </c>
      <c r="R3803">
        <f t="shared" si="59"/>
        <v>1</v>
      </c>
      <c r="S3803">
        <f>MATCH(D3803,[1]Sheet1!G$2:G$5610,0)</f>
        <v>81</v>
      </c>
    </row>
    <row r="3804" spans="1:19" x14ac:dyDescent="0.3">
      <c r="A3804">
        <v>139</v>
      </c>
      <c r="B3804">
        <v>1998</v>
      </c>
      <c r="C3804" t="s">
        <v>4071</v>
      </c>
      <c r="D3804" t="s">
        <v>44</v>
      </c>
      <c r="E3804" t="s">
        <v>29</v>
      </c>
      <c r="F3804">
        <v>74</v>
      </c>
      <c r="G3804">
        <v>203</v>
      </c>
      <c r="H3804">
        <v>9.75</v>
      </c>
      <c r="I3804">
        <v>33.5</v>
      </c>
      <c r="K3804">
        <v>4.6100000000000003</v>
      </c>
      <c r="R3804">
        <f t="shared" si="59"/>
        <v>1</v>
      </c>
      <c r="S3804">
        <f>MATCH(D3804,[1]Sheet1!G$2:G$5610,0)</f>
        <v>149</v>
      </c>
    </row>
    <row r="3805" spans="1:19" x14ac:dyDescent="0.3">
      <c r="A3805">
        <v>140</v>
      </c>
      <c r="B3805">
        <v>1998</v>
      </c>
      <c r="C3805" t="s">
        <v>4072</v>
      </c>
      <c r="D3805" t="s">
        <v>316</v>
      </c>
      <c r="E3805" t="s">
        <v>71</v>
      </c>
      <c r="F3805">
        <v>73.3</v>
      </c>
      <c r="G3805">
        <v>214</v>
      </c>
      <c r="H3805">
        <v>10</v>
      </c>
      <c r="I3805">
        <v>34.5</v>
      </c>
      <c r="K3805">
        <v>4.43</v>
      </c>
      <c r="M3805">
        <v>38.5</v>
      </c>
      <c r="N3805">
        <v>120</v>
      </c>
      <c r="O3805">
        <v>3.94</v>
      </c>
      <c r="P3805">
        <v>7.34</v>
      </c>
      <c r="Q3805">
        <v>10.58</v>
      </c>
      <c r="R3805">
        <f t="shared" si="59"/>
        <v>2</v>
      </c>
      <c r="S3805">
        <f>MATCH(D3805,[1]Sheet1!G$2:G$5610,0)</f>
        <v>30</v>
      </c>
    </row>
    <row r="3806" spans="1:19" x14ac:dyDescent="0.3">
      <c r="A3806">
        <v>141</v>
      </c>
      <c r="B3806">
        <v>1998</v>
      </c>
      <c r="C3806" t="s">
        <v>4073</v>
      </c>
      <c r="D3806" t="s">
        <v>412</v>
      </c>
      <c r="E3806" t="s">
        <v>62</v>
      </c>
      <c r="F3806">
        <v>74.8</v>
      </c>
      <c r="G3806">
        <v>239</v>
      </c>
      <c r="H3806">
        <v>10.25</v>
      </c>
      <c r="I3806">
        <v>33.75</v>
      </c>
      <c r="K3806">
        <v>4.75</v>
      </c>
      <c r="L3806">
        <v>20</v>
      </c>
      <c r="M3806">
        <v>34</v>
      </c>
      <c r="N3806">
        <v>116</v>
      </c>
      <c r="O3806">
        <v>4.22</v>
      </c>
      <c r="P3806">
        <v>7.84</v>
      </c>
      <c r="Q3806">
        <v>11.87</v>
      </c>
      <c r="R3806">
        <f t="shared" si="59"/>
        <v>1</v>
      </c>
      <c r="S3806">
        <f>MATCH(D3806,[1]Sheet1!G$2:G$5610,0)</f>
        <v>301</v>
      </c>
    </row>
    <row r="3807" spans="1:19" x14ac:dyDescent="0.3">
      <c r="A3807">
        <v>142</v>
      </c>
      <c r="B3807">
        <v>1998</v>
      </c>
      <c r="C3807" t="s">
        <v>4074</v>
      </c>
      <c r="D3807" t="s">
        <v>117</v>
      </c>
      <c r="E3807" t="s">
        <v>29</v>
      </c>
      <c r="F3807">
        <v>76.900000000000006</v>
      </c>
      <c r="G3807">
        <v>231</v>
      </c>
      <c r="H3807">
        <v>9.5</v>
      </c>
      <c r="I3807">
        <v>33</v>
      </c>
      <c r="K3807">
        <v>4.66</v>
      </c>
      <c r="M3807">
        <v>31.5</v>
      </c>
      <c r="N3807">
        <v>118</v>
      </c>
      <c r="O3807">
        <v>4.4800000000000004</v>
      </c>
      <c r="P3807">
        <v>7.49</v>
      </c>
      <c r="Q3807">
        <v>11.76</v>
      </c>
      <c r="R3807">
        <f t="shared" si="59"/>
        <v>1</v>
      </c>
      <c r="S3807">
        <f>MATCH(D3807,[1]Sheet1!G$2:G$5610,0)</f>
        <v>1</v>
      </c>
    </row>
    <row r="3808" spans="1:19" x14ac:dyDescent="0.3">
      <c r="A3808">
        <v>143</v>
      </c>
      <c r="B3808">
        <v>1998</v>
      </c>
      <c r="C3808" t="s">
        <v>4075</v>
      </c>
      <c r="D3808" t="s">
        <v>849</v>
      </c>
      <c r="E3808" t="s">
        <v>79</v>
      </c>
      <c r="F3808">
        <v>74.599999999999994</v>
      </c>
      <c r="G3808">
        <v>211</v>
      </c>
      <c r="H3808">
        <v>10</v>
      </c>
      <c r="I3808">
        <v>32</v>
      </c>
      <c r="K3808">
        <v>4.78</v>
      </c>
      <c r="M3808">
        <v>34.5</v>
      </c>
      <c r="N3808">
        <v>114</v>
      </c>
      <c r="O3808">
        <v>4.04</v>
      </c>
      <c r="P3808">
        <v>7.25</v>
      </c>
      <c r="R3808">
        <f t="shared" si="59"/>
        <v>1</v>
      </c>
      <c r="S3808">
        <f>MATCH(D3808,[1]Sheet1!G$2:G$5610,0)</f>
        <v>461</v>
      </c>
    </row>
    <row r="3809" spans="1:19" x14ac:dyDescent="0.3">
      <c r="A3809">
        <v>144</v>
      </c>
      <c r="B3809">
        <v>1998</v>
      </c>
      <c r="C3809" t="s">
        <v>4076</v>
      </c>
      <c r="D3809" t="s">
        <v>255</v>
      </c>
      <c r="E3809" t="s">
        <v>39</v>
      </c>
      <c r="F3809">
        <v>76.599999999999994</v>
      </c>
      <c r="G3809">
        <v>295</v>
      </c>
      <c r="H3809">
        <v>10</v>
      </c>
      <c r="I3809">
        <v>32.25</v>
      </c>
      <c r="K3809">
        <v>5.3</v>
      </c>
      <c r="L3809">
        <v>25</v>
      </c>
      <c r="M3809">
        <v>28.5</v>
      </c>
      <c r="N3809">
        <v>104</v>
      </c>
      <c r="O3809">
        <v>4.5599999999999996</v>
      </c>
      <c r="P3809">
        <v>8.51</v>
      </c>
      <c r="R3809">
        <f t="shared" si="59"/>
        <v>1</v>
      </c>
      <c r="S3809">
        <f>MATCH(D3809,[1]Sheet1!G$2:G$5610,0)</f>
        <v>7</v>
      </c>
    </row>
    <row r="3810" spans="1:19" x14ac:dyDescent="0.3">
      <c r="A3810">
        <v>145</v>
      </c>
      <c r="B3810">
        <v>1998</v>
      </c>
      <c r="C3810" t="s">
        <v>4077</v>
      </c>
      <c r="D3810" t="s">
        <v>91</v>
      </c>
      <c r="E3810" t="s">
        <v>18</v>
      </c>
      <c r="F3810">
        <v>71.099999999999994</v>
      </c>
      <c r="G3810">
        <v>192</v>
      </c>
      <c r="H3810">
        <v>9.1300000000000008</v>
      </c>
      <c r="I3810">
        <v>32.130000000000003</v>
      </c>
      <c r="L3810">
        <v>8</v>
      </c>
      <c r="M3810">
        <v>33.5</v>
      </c>
      <c r="N3810">
        <v>120</v>
      </c>
      <c r="O3810">
        <v>3.82</v>
      </c>
      <c r="P3810">
        <v>7.25</v>
      </c>
      <c r="Q3810">
        <v>11.01</v>
      </c>
      <c r="R3810">
        <f t="shared" si="59"/>
        <v>1</v>
      </c>
      <c r="S3810" t="e">
        <f>MATCH(D3810,[1]Sheet1!G$2:G$5610,0)</f>
        <v>#N/A</v>
      </c>
    </row>
    <row r="3811" spans="1:19" x14ac:dyDescent="0.3">
      <c r="A3811">
        <v>146</v>
      </c>
      <c r="B3811">
        <v>1998</v>
      </c>
      <c r="C3811" t="s">
        <v>4078</v>
      </c>
      <c r="D3811" t="s">
        <v>56</v>
      </c>
      <c r="E3811" t="s">
        <v>741</v>
      </c>
      <c r="F3811">
        <v>72.400000000000006</v>
      </c>
      <c r="G3811">
        <v>203</v>
      </c>
      <c r="H3811">
        <v>9.5</v>
      </c>
      <c r="I3811">
        <v>31</v>
      </c>
      <c r="R3811">
        <f t="shared" si="59"/>
        <v>1</v>
      </c>
      <c r="S3811" t="e">
        <f>MATCH(D3811,[1]Sheet1!G$2:G$5610,0)</f>
        <v>#N/A</v>
      </c>
    </row>
    <row r="3812" spans="1:19" x14ac:dyDescent="0.3">
      <c r="A3812">
        <v>147</v>
      </c>
      <c r="B3812">
        <v>1998</v>
      </c>
      <c r="C3812" t="s">
        <v>4079</v>
      </c>
      <c r="D3812" t="s">
        <v>214</v>
      </c>
      <c r="E3812" t="s">
        <v>45</v>
      </c>
      <c r="F3812">
        <v>75.900000000000006</v>
      </c>
      <c r="G3812">
        <v>284</v>
      </c>
      <c r="H3812">
        <v>10.130000000000001</v>
      </c>
      <c r="I3812">
        <v>33</v>
      </c>
      <c r="L3812">
        <v>25</v>
      </c>
      <c r="R3812">
        <f t="shared" si="59"/>
        <v>1</v>
      </c>
      <c r="S3812">
        <f>MATCH(D3812,[1]Sheet1!G$2:G$5610,0)</f>
        <v>8</v>
      </c>
    </row>
    <row r="3813" spans="1:19" x14ac:dyDescent="0.3">
      <c r="A3813">
        <v>148</v>
      </c>
      <c r="B3813">
        <v>1998</v>
      </c>
      <c r="C3813" t="s">
        <v>4080</v>
      </c>
      <c r="D3813" t="s">
        <v>222</v>
      </c>
      <c r="E3813" t="s">
        <v>24</v>
      </c>
      <c r="F3813">
        <v>72.400000000000006</v>
      </c>
      <c r="G3813">
        <v>230</v>
      </c>
      <c r="H3813">
        <v>9.75</v>
      </c>
      <c r="I3813">
        <v>32.5</v>
      </c>
      <c r="L3813">
        <v>14</v>
      </c>
      <c r="R3813">
        <f t="shared" si="59"/>
        <v>1</v>
      </c>
      <c r="S3813" t="e">
        <f>MATCH(D3813,[1]Sheet1!G$2:G$5610,0)</f>
        <v>#N/A</v>
      </c>
    </row>
    <row r="3814" spans="1:19" x14ac:dyDescent="0.3">
      <c r="A3814">
        <v>149</v>
      </c>
      <c r="B3814">
        <v>1998</v>
      </c>
      <c r="C3814" t="s">
        <v>4081</v>
      </c>
      <c r="D3814" t="s">
        <v>276</v>
      </c>
      <c r="E3814" t="s">
        <v>24</v>
      </c>
      <c r="F3814">
        <v>70.599999999999994</v>
      </c>
      <c r="G3814">
        <v>230</v>
      </c>
      <c r="H3814">
        <v>9.5</v>
      </c>
      <c r="I3814">
        <v>31.13</v>
      </c>
      <c r="K3814">
        <v>4.6500000000000004</v>
      </c>
      <c r="L3814">
        <v>18</v>
      </c>
      <c r="M3814">
        <v>32</v>
      </c>
      <c r="N3814">
        <v>119</v>
      </c>
      <c r="O3814">
        <v>4.28</v>
      </c>
      <c r="P3814">
        <v>7.72</v>
      </c>
      <c r="Q3814">
        <v>11.73</v>
      </c>
      <c r="R3814">
        <f t="shared" si="59"/>
        <v>1</v>
      </c>
      <c r="S3814" t="e">
        <f>MATCH(D3814,[1]Sheet1!G$2:G$5610,0)</f>
        <v>#N/A</v>
      </c>
    </row>
    <row r="3815" spans="1:19" x14ac:dyDescent="0.3">
      <c r="A3815">
        <v>150</v>
      </c>
      <c r="B3815">
        <v>1998</v>
      </c>
      <c r="C3815" t="s">
        <v>4082</v>
      </c>
      <c r="D3815" t="s">
        <v>509</v>
      </c>
      <c r="E3815" t="s">
        <v>39</v>
      </c>
      <c r="F3815">
        <v>75.599999999999994</v>
      </c>
      <c r="G3815">
        <v>294</v>
      </c>
      <c r="H3815">
        <v>10.25</v>
      </c>
      <c r="I3815">
        <v>33.130000000000003</v>
      </c>
      <c r="K3815">
        <v>5.21</v>
      </c>
      <c r="L3815">
        <v>17</v>
      </c>
      <c r="M3815">
        <v>31</v>
      </c>
      <c r="N3815">
        <v>108</v>
      </c>
      <c r="O3815">
        <v>4.55</v>
      </c>
      <c r="P3815">
        <v>8.1199999999999992</v>
      </c>
      <c r="R3815">
        <f t="shared" si="59"/>
        <v>1</v>
      </c>
      <c r="S3815" t="e">
        <f>MATCH(D3815,[1]Sheet1!G$2:G$5610,0)</f>
        <v>#N/A</v>
      </c>
    </row>
    <row r="3816" spans="1:19" x14ac:dyDescent="0.3">
      <c r="A3816">
        <v>151</v>
      </c>
      <c r="B3816">
        <v>1998</v>
      </c>
      <c r="C3816" t="s">
        <v>4083</v>
      </c>
      <c r="D3816" t="s">
        <v>612</v>
      </c>
      <c r="E3816" t="s">
        <v>21</v>
      </c>
      <c r="F3816">
        <v>75.099999999999994</v>
      </c>
      <c r="G3816">
        <v>294</v>
      </c>
      <c r="H3816">
        <v>10</v>
      </c>
      <c r="I3816">
        <v>31.75</v>
      </c>
      <c r="K3816">
        <v>5.32</v>
      </c>
      <c r="L3816">
        <v>25</v>
      </c>
      <c r="M3816">
        <v>29.5</v>
      </c>
      <c r="N3816">
        <v>104</v>
      </c>
      <c r="O3816">
        <v>4.8</v>
      </c>
      <c r="P3816">
        <v>8.2100000000000009</v>
      </c>
      <c r="R3816">
        <f t="shared" si="59"/>
        <v>1</v>
      </c>
      <c r="S3816">
        <f>MATCH(D3816,[1]Sheet1!G$2:G$5610,0)</f>
        <v>411</v>
      </c>
    </row>
    <row r="3817" spans="1:19" x14ac:dyDescent="0.3">
      <c r="A3817">
        <v>152</v>
      </c>
      <c r="B3817">
        <v>1998</v>
      </c>
      <c r="C3817" t="s">
        <v>4084</v>
      </c>
      <c r="D3817" t="s">
        <v>31</v>
      </c>
      <c r="E3817" t="s">
        <v>21</v>
      </c>
      <c r="F3817">
        <v>74.099999999999994</v>
      </c>
      <c r="G3817">
        <v>300</v>
      </c>
      <c r="H3817">
        <v>9.75</v>
      </c>
      <c r="I3817">
        <v>31.5</v>
      </c>
      <c r="K3817">
        <v>5.32</v>
      </c>
      <c r="L3817">
        <v>30</v>
      </c>
      <c r="M3817">
        <v>28</v>
      </c>
      <c r="N3817">
        <v>100</v>
      </c>
      <c r="O3817">
        <v>4.55</v>
      </c>
      <c r="P3817">
        <v>8.1</v>
      </c>
      <c r="R3817">
        <f t="shared" si="59"/>
        <v>1</v>
      </c>
      <c r="S3817">
        <f>MATCH(D3817,[1]Sheet1!G$2:G$5610,0)</f>
        <v>176</v>
      </c>
    </row>
    <row r="3818" spans="1:19" x14ac:dyDescent="0.3">
      <c r="A3818">
        <v>153</v>
      </c>
      <c r="B3818">
        <v>1998</v>
      </c>
      <c r="C3818" t="s">
        <v>4085</v>
      </c>
      <c r="D3818" t="s">
        <v>217</v>
      </c>
      <c r="E3818" t="s">
        <v>79</v>
      </c>
      <c r="F3818">
        <v>77.400000000000006</v>
      </c>
      <c r="G3818">
        <v>261</v>
      </c>
      <c r="H3818">
        <v>10.5</v>
      </c>
      <c r="I3818">
        <v>33.880000000000003</v>
      </c>
      <c r="R3818">
        <f t="shared" si="59"/>
        <v>1</v>
      </c>
      <c r="S3818">
        <f>MATCH(D3818,[1]Sheet1!G$2:G$5610,0)</f>
        <v>241</v>
      </c>
    </row>
    <row r="3819" spans="1:19" x14ac:dyDescent="0.3">
      <c r="A3819">
        <v>154</v>
      </c>
      <c r="B3819">
        <v>1998</v>
      </c>
      <c r="C3819" t="s">
        <v>4086</v>
      </c>
      <c r="D3819" t="s">
        <v>1179</v>
      </c>
      <c r="E3819" t="s">
        <v>71</v>
      </c>
      <c r="F3819">
        <v>73.400000000000006</v>
      </c>
      <c r="G3819">
        <v>207</v>
      </c>
      <c r="H3819">
        <v>9.75</v>
      </c>
      <c r="I3819">
        <v>31</v>
      </c>
      <c r="K3819">
        <v>4.58</v>
      </c>
      <c r="L3819">
        <v>18</v>
      </c>
      <c r="M3819">
        <v>33.5</v>
      </c>
      <c r="N3819">
        <v>117</v>
      </c>
      <c r="O3819">
        <v>3.93</v>
      </c>
      <c r="P3819">
        <v>7.08</v>
      </c>
      <c r="Q3819">
        <v>10.62</v>
      </c>
      <c r="R3819">
        <f t="shared" si="59"/>
        <v>1</v>
      </c>
      <c r="S3819" t="e">
        <f>MATCH(D3819,[1]Sheet1!G$2:G$5610,0)</f>
        <v>#N/A</v>
      </c>
    </row>
    <row r="3820" spans="1:19" x14ac:dyDescent="0.3">
      <c r="A3820">
        <v>155</v>
      </c>
      <c r="B3820">
        <v>1998</v>
      </c>
      <c r="C3820" t="s">
        <v>4087</v>
      </c>
      <c r="D3820" t="s">
        <v>64</v>
      </c>
      <c r="E3820" t="s">
        <v>24</v>
      </c>
      <c r="F3820">
        <v>72.599999999999994</v>
      </c>
      <c r="G3820">
        <v>248</v>
      </c>
      <c r="H3820">
        <v>10.25</v>
      </c>
      <c r="I3820">
        <v>33.25</v>
      </c>
      <c r="K3820">
        <v>4.84</v>
      </c>
      <c r="M3820">
        <v>29.5</v>
      </c>
      <c r="N3820">
        <v>110</v>
      </c>
      <c r="O3820">
        <v>4.2699999999999996</v>
      </c>
      <c r="P3820">
        <v>7.6</v>
      </c>
      <c r="Q3820">
        <v>11.87</v>
      </c>
      <c r="R3820">
        <f t="shared" si="59"/>
        <v>1</v>
      </c>
      <c r="S3820">
        <f>MATCH(D3820,[1]Sheet1!G$2:G$5610,0)</f>
        <v>117</v>
      </c>
    </row>
    <row r="3821" spans="1:19" x14ac:dyDescent="0.3">
      <c r="A3821">
        <v>156</v>
      </c>
      <c r="B3821">
        <v>1998</v>
      </c>
      <c r="C3821" t="s">
        <v>4088</v>
      </c>
      <c r="D3821" t="s">
        <v>115</v>
      </c>
      <c r="E3821" t="s">
        <v>32</v>
      </c>
      <c r="F3821">
        <v>75.400000000000006</v>
      </c>
      <c r="G3821">
        <v>237</v>
      </c>
      <c r="H3821">
        <v>10.5</v>
      </c>
      <c r="I3821">
        <v>34.25</v>
      </c>
      <c r="L3821">
        <v>18</v>
      </c>
      <c r="R3821">
        <f t="shared" si="59"/>
        <v>1</v>
      </c>
      <c r="S3821">
        <f>MATCH(D3821,[1]Sheet1!G$2:G$5610,0)</f>
        <v>5</v>
      </c>
    </row>
    <row r="3822" spans="1:19" x14ac:dyDescent="0.3">
      <c r="A3822">
        <v>157</v>
      </c>
      <c r="B3822">
        <v>1998</v>
      </c>
      <c r="C3822" t="s">
        <v>4089</v>
      </c>
      <c r="D3822" t="s">
        <v>297</v>
      </c>
      <c r="E3822" t="s">
        <v>21</v>
      </c>
      <c r="F3822">
        <v>77.3</v>
      </c>
      <c r="G3822">
        <v>296</v>
      </c>
      <c r="H3822">
        <v>10.130000000000001</v>
      </c>
      <c r="I3822">
        <v>33.25</v>
      </c>
      <c r="K3822">
        <v>5.33</v>
      </c>
      <c r="L3822">
        <v>21</v>
      </c>
      <c r="M3822">
        <v>31.5</v>
      </c>
      <c r="N3822">
        <v>103</v>
      </c>
      <c r="O3822">
        <v>4.5199999999999996</v>
      </c>
      <c r="P3822">
        <v>8.14</v>
      </c>
      <c r="R3822">
        <f t="shared" si="59"/>
        <v>1</v>
      </c>
      <c r="S3822">
        <f>MATCH(D3822,[1]Sheet1!G$2:G$5610,0)</f>
        <v>4</v>
      </c>
    </row>
    <row r="3823" spans="1:19" x14ac:dyDescent="0.3">
      <c r="A3823">
        <v>158</v>
      </c>
      <c r="B3823">
        <v>1998</v>
      </c>
      <c r="C3823" t="s">
        <v>4090</v>
      </c>
      <c r="D3823" t="s">
        <v>1741</v>
      </c>
      <c r="E3823" t="s">
        <v>29</v>
      </c>
      <c r="F3823">
        <v>71.900000000000006</v>
      </c>
      <c r="G3823">
        <v>190</v>
      </c>
      <c r="H3823">
        <v>9.6300000000000008</v>
      </c>
      <c r="I3823">
        <v>32</v>
      </c>
      <c r="K3823">
        <v>4.47</v>
      </c>
      <c r="M3823">
        <v>32</v>
      </c>
      <c r="N3823">
        <v>114</v>
      </c>
      <c r="O3823">
        <v>4.26</v>
      </c>
      <c r="P3823">
        <v>7.84</v>
      </c>
      <c r="Q3823">
        <v>11.6</v>
      </c>
      <c r="R3823">
        <f t="shared" si="59"/>
        <v>1</v>
      </c>
      <c r="S3823" t="e">
        <f>MATCH(D3823,[1]Sheet1!G$2:G$5610,0)</f>
        <v>#N/A</v>
      </c>
    </row>
    <row r="3824" spans="1:19" x14ac:dyDescent="0.3">
      <c r="A3824">
        <v>159</v>
      </c>
      <c r="B3824">
        <v>1998</v>
      </c>
      <c r="C3824" t="s">
        <v>4091</v>
      </c>
      <c r="D3824" t="s">
        <v>1586</v>
      </c>
      <c r="E3824" t="s">
        <v>18</v>
      </c>
      <c r="F3824">
        <v>70.900000000000006</v>
      </c>
      <c r="G3824">
        <v>186</v>
      </c>
      <c r="H3824">
        <v>9.1300000000000008</v>
      </c>
      <c r="I3824">
        <v>31.5</v>
      </c>
      <c r="K3824">
        <v>4.4000000000000004</v>
      </c>
      <c r="M3824">
        <v>38</v>
      </c>
      <c r="N3824">
        <v>122</v>
      </c>
      <c r="O3824">
        <v>3.96</v>
      </c>
      <c r="P3824">
        <v>7.27</v>
      </c>
      <c r="Q3824">
        <v>10.87</v>
      </c>
      <c r="R3824">
        <f t="shared" si="59"/>
        <v>1</v>
      </c>
      <c r="S3824">
        <f>MATCH(D3824,[1]Sheet1!G$2:G$5610,0)</f>
        <v>707</v>
      </c>
    </row>
    <row r="3825" spans="1:19" x14ac:dyDescent="0.3">
      <c r="A3825">
        <v>160</v>
      </c>
      <c r="B3825">
        <v>1998</v>
      </c>
      <c r="C3825" t="s">
        <v>4092</v>
      </c>
      <c r="D3825" t="s">
        <v>115</v>
      </c>
      <c r="E3825" t="s">
        <v>79</v>
      </c>
      <c r="F3825">
        <v>77.3</v>
      </c>
      <c r="G3825">
        <v>230</v>
      </c>
      <c r="H3825">
        <v>10.130000000000001</v>
      </c>
      <c r="I3825">
        <v>31.5</v>
      </c>
      <c r="R3825">
        <f t="shared" si="59"/>
        <v>1</v>
      </c>
      <c r="S3825">
        <f>MATCH(D3825,[1]Sheet1!G$2:G$5610,0)</f>
        <v>5</v>
      </c>
    </row>
    <row r="3826" spans="1:19" x14ac:dyDescent="0.3">
      <c r="A3826">
        <v>161</v>
      </c>
      <c r="B3826">
        <v>1998</v>
      </c>
      <c r="C3826" t="s">
        <v>4093</v>
      </c>
      <c r="D3826" t="s">
        <v>1861</v>
      </c>
      <c r="E3826" t="s">
        <v>50</v>
      </c>
      <c r="F3826">
        <v>76</v>
      </c>
      <c r="G3826">
        <v>280</v>
      </c>
      <c r="H3826">
        <v>10.25</v>
      </c>
      <c r="I3826">
        <v>34.130000000000003</v>
      </c>
      <c r="K3826">
        <v>4.8499999999999996</v>
      </c>
      <c r="L3826">
        <v>35</v>
      </c>
      <c r="M3826">
        <v>38.5</v>
      </c>
      <c r="N3826">
        <v>122</v>
      </c>
      <c r="O3826">
        <v>4.3899999999999997</v>
      </c>
      <c r="P3826">
        <v>8.5399999999999991</v>
      </c>
      <c r="R3826">
        <f t="shared" si="59"/>
        <v>1</v>
      </c>
      <c r="S3826">
        <f>MATCH(D3826,[1]Sheet1!G$2:G$5610,0)</f>
        <v>578</v>
      </c>
    </row>
    <row r="3827" spans="1:19" x14ac:dyDescent="0.3">
      <c r="A3827">
        <v>162</v>
      </c>
      <c r="B3827">
        <v>1998</v>
      </c>
      <c r="C3827" t="s">
        <v>4094</v>
      </c>
      <c r="D3827" t="s">
        <v>17</v>
      </c>
      <c r="E3827" t="s">
        <v>59</v>
      </c>
      <c r="F3827">
        <v>72.400000000000006</v>
      </c>
      <c r="G3827">
        <v>215</v>
      </c>
      <c r="H3827">
        <v>9.25</v>
      </c>
      <c r="I3827">
        <v>32.75</v>
      </c>
      <c r="L3827">
        <v>17</v>
      </c>
      <c r="R3827">
        <f t="shared" si="59"/>
        <v>1</v>
      </c>
      <c r="S3827">
        <f>MATCH(D3827,[1]Sheet1!G$2:G$5610,0)</f>
        <v>26</v>
      </c>
    </row>
    <row r="3828" spans="1:19" x14ac:dyDescent="0.3">
      <c r="A3828">
        <v>163</v>
      </c>
      <c r="B3828">
        <v>1998</v>
      </c>
      <c r="C3828" t="s">
        <v>4095</v>
      </c>
      <c r="D3828" t="s">
        <v>1339</v>
      </c>
      <c r="E3828" t="s">
        <v>59</v>
      </c>
      <c r="F3828">
        <v>69.5</v>
      </c>
      <c r="G3828">
        <v>206</v>
      </c>
      <c r="H3828">
        <v>8.75</v>
      </c>
      <c r="I3828">
        <v>32.5</v>
      </c>
      <c r="K3828">
        <v>4.6100000000000003</v>
      </c>
      <c r="L3828">
        <v>17</v>
      </c>
      <c r="M3828">
        <v>30</v>
      </c>
      <c r="N3828">
        <v>110</v>
      </c>
      <c r="O3828">
        <v>4.2</v>
      </c>
      <c r="P3828">
        <v>7.61</v>
      </c>
      <c r="Q3828">
        <v>11.95</v>
      </c>
      <c r="R3828">
        <f t="shared" si="59"/>
        <v>1</v>
      </c>
      <c r="S3828">
        <f>MATCH(D3828,[1]Sheet1!G$2:G$5610,0)</f>
        <v>183</v>
      </c>
    </row>
    <row r="3829" spans="1:19" x14ac:dyDescent="0.3">
      <c r="A3829">
        <v>164</v>
      </c>
      <c r="B3829">
        <v>1998</v>
      </c>
      <c r="C3829" t="s">
        <v>4096</v>
      </c>
      <c r="D3829" t="s">
        <v>402</v>
      </c>
      <c r="E3829" t="s">
        <v>50</v>
      </c>
      <c r="F3829">
        <v>73.900000000000006</v>
      </c>
      <c r="G3829">
        <v>302</v>
      </c>
      <c r="H3829">
        <v>9.8800000000000008</v>
      </c>
      <c r="I3829">
        <v>33.630000000000003</v>
      </c>
      <c r="K3829">
        <v>5.36</v>
      </c>
      <c r="L3829">
        <v>26</v>
      </c>
      <c r="M3829">
        <v>25.5</v>
      </c>
      <c r="N3829">
        <v>102</v>
      </c>
      <c r="O3829">
        <v>4.7</v>
      </c>
      <c r="R3829">
        <f t="shared" si="59"/>
        <v>1</v>
      </c>
      <c r="S3829">
        <f>MATCH(D3829,[1]Sheet1!G$2:G$5610,0)</f>
        <v>84</v>
      </c>
    </row>
    <row r="3830" spans="1:19" x14ac:dyDescent="0.3">
      <c r="A3830">
        <v>165</v>
      </c>
      <c r="B3830">
        <v>1998</v>
      </c>
      <c r="C3830" t="s">
        <v>4097</v>
      </c>
      <c r="D3830" t="s">
        <v>279</v>
      </c>
      <c r="E3830" t="s">
        <v>45</v>
      </c>
      <c r="F3830">
        <v>76.8</v>
      </c>
      <c r="G3830">
        <v>256</v>
      </c>
      <c r="H3830">
        <v>9.1300000000000008</v>
      </c>
      <c r="I3830">
        <v>34.25</v>
      </c>
      <c r="R3830">
        <f t="shared" si="59"/>
        <v>1</v>
      </c>
      <c r="S3830">
        <f>MATCH(D3830,[1]Sheet1!G$2:G$5610,0)</f>
        <v>62</v>
      </c>
    </row>
    <row r="3831" spans="1:19" x14ac:dyDescent="0.3">
      <c r="A3831">
        <v>166</v>
      </c>
      <c r="B3831">
        <v>1998</v>
      </c>
      <c r="C3831" t="s">
        <v>4098</v>
      </c>
      <c r="D3831" t="s">
        <v>64</v>
      </c>
      <c r="E3831" t="s">
        <v>77</v>
      </c>
      <c r="F3831">
        <v>74.900000000000006</v>
      </c>
      <c r="G3831">
        <v>251</v>
      </c>
      <c r="H3831">
        <v>10.130000000000001</v>
      </c>
      <c r="I3831">
        <v>33.25</v>
      </c>
      <c r="L3831">
        <v>16</v>
      </c>
      <c r="R3831">
        <f t="shared" si="59"/>
        <v>1</v>
      </c>
      <c r="S3831">
        <f>MATCH(D3831,[1]Sheet1!G$2:G$5610,0)</f>
        <v>117</v>
      </c>
    </row>
    <row r="3832" spans="1:19" x14ac:dyDescent="0.3">
      <c r="A3832">
        <v>167</v>
      </c>
      <c r="B3832">
        <v>1998</v>
      </c>
      <c r="C3832" t="s">
        <v>4099</v>
      </c>
      <c r="D3832" t="s">
        <v>447</v>
      </c>
      <c r="E3832" t="s">
        <v>32</v>
      </c>
      <c r="F3832">
        <v>75.400000000000006</v>
      </c>
      <c r="G3832">
        <v>248</v>
      </c>
      <c r="H3832">
        <v>11</v>
      </c>
      <c r="I3832">
        <v>35.130000000000003</v>
      </c>
      <c r="K3832">
        <v>4.9400000000000004</v>
      </c>
      <c r="M3832">
        <v>32</v>
      </c>
      <c r="N3832">
        <v>108</v>
      </c>
      <c r="O3832">
        <v>4.3600000000000003</v>
      </c>
      <c r="P3832">
        <v>7.73</v>
      </c>
      <c r="R3832">
        <f t="shared" si="59"/>
        <v>1</v>
      </c>
      <c r="S3832" t="e">
        <f>MATCH(D3832,[1]Sheet1!G$2:G$5610,0)</f>
        <v>#N/A</v>
      </c>
    </row>
    <row r="3833" spans="1:19" x14ac:dyDescent="0.3">
      <c r="A3833">
        <v>168</v>
      </c>
      <c r="B3833">
        <v>1998</v>
      </c>
      <c r="C3833" t="s">
        <v>4100</v>
      </c>
      <c r="D3833" t="s">
        <v>3148</v>
      </c>
      <c r="E3833" t="s">
        <v>79</v>
      </c>
      <c r="F3833">
        <v>69.8</v>
      </c>
      <c r="G3833">
        <v>196</v>
      </c>
      <c r="H3833">
        <v>9.75</v>
      </c>
      <c r="I3833">
        <v>31.13</v>
      </c>
      <c r="K3833">
        <v>4.8</v>
      </c>
      <c r="L3833">
        <v>15</v>
      </c>
      <c r="M3833">
        <v>29.5</v>
      </c>
      <c r="N3833">
        <v>109</v>
      </c>
      <c r="R3833">
        <f t="shared" si="59"/>
        <v>2</v>
      </c>
      <c r="S3833">
        <f>MATCH(D3833,[1]Sheet1!G$2:G$5610,0)</f>
        <v>3989</v>
      </c>
    </row>
    <row r="3834" spans="1:19" x14ac:dyDescent="0.3">
      <c r="A3834">
        <v>169</v>
      </c>
      <c r="B3834">
        <v>1998</v>
      </c>
      <c r="C3834" t="s">
        <v>4101</v>
      </c>
      <c r="D3834" t="s">
        <v>115</v>
      </c>
      <c r="E3834" t="s">
        <v>29</v>
      </c>
      <c r="F3834">
        <v>75</v>
      </c>
      <c r="G3834">
        <v>209</v>
      </c>
      <c r="H3834">
        <v>9.25</v>
      </c>
      <c r="I3834">
        <v>33</v>
      </c>
      <c r="K3834">
        <v>4.57</v>
      </c>
      <c r="M3834">
        <v>34.5</v>
      </c>
      <c r="N3834">
        <v>118</v>
      </c>
      <c r="O3834">
        <v>4.0599999999999996</v>
      </c>
      <c r="P3834">
        <v>7.18</v>
      </c>
      <c r="Q3834">
        <v>11.61</v>
      </c>
      <c r="R3834">
        <f t="shared" si="59"/>
        <v>1</v>
      </c>
      <c r="S3834">
        <f>MATCH(D3834,[1]Sheet1!G$2:G$5610,0)</f>
        <v>5</v>
      </c>
    </row>
    <row r="3835" spans="1:19" x14ac:dyDescent="0.3">
      <c r="A3835">
        <v>170</v>
      </c>
      <c r="B3835">
        <v>1998</v>
      </c>
      <c r="C3835" t="s">
        <v>4102</v>
      </c>
      <c r="D3835" t="s">
        <v>197</v>
      </c>
      <c r="E3835" t="s">
        <v>59</v>
      </c>
      <c r="F3835">
        <v>68.400000000000006</v>
      </c>
      <c r="G3835">
        <v>196</v>
      </c>
      <c r="H3835">
        <v>8.8800000000000008</v>
      </c>
      <c r="I3835">
        <v>30</v>
      </c>
      <c r="R3835">
        <f t="shared" si="59"/>
        <v>1</v>
      </c>
      <c r="S3835">
        <f>MATCH(D3835,[1]Sheet1!G$2:G$5610,0)</f>
        <v>81</v>
      </c>
    </row>
    <row r="3836" spans="1:19" x14ac:dyDescent="0.3">
      <c r="A3836">
        <v>171</v>
      </c>
      <c r="B3836">
        <v>1998</v>
      </c>
      <c r="C3836" t="s">
        <v>4103</v>
      </c>
      <c r="D3836" t="s">
        <v>845</v>
      </c>
      <c r="E3836" t="s">
        <v>18</v>
      </c>
      <c r="F3836">
        <v>71.900000000000006</v>
      </c>
      <c r="G3836">
        <v>195</v>
      </c>
      <c r="H3836">
        <v>9.6300000000000008</v>
      </c>
      <c r="I3836">
        <v>33.380000000000003</v>
      </c>
      <c r="K3836">
        <v>4.4800000000000004</v>
      </c>
      <c r="M3836">
        <v>35.5</v>
      </c>
      <c r="N3836">
        <v>115</v>
      </c>
      <c r="O3836">
        <v>4.04</v>
      </c>
      <c r="P3836">
        <v>7.24</v>
      </c>
      <c r="Q3836">
        <v>11.21</v>
      </c>
      <c r="R3836">
        <f t="shared" si="59"/>
        <v>1</v>
      </c>
      <c r="S3836">
        <f>MATCH(D3836,[1]Sheet1!G$2:G$5610,0)</f>
        <v>9</v>
      </c>
    </row>
    <row r="3837" spans="1:19" x14ac:dyDescent="0.3">
      <c r="A3837">
        <v>172</v>
      </c>
      <c r="B3837">
        <v>1998</v>
      </c>
      <c r="C3837" t="s">
        <v>4104</v>
      </c>
      <c r="D3837" t="s">
        <v>217</v>
      </c>
      <c r="E3837" t="s">
        <v>92</v>
      </c>
      <c r="F3837">
        <v>76.3</v>
      </c>
      <c r="G3837">
        <v>310</v>
      </c>
      <c r="H3837">
        <v>9.75</v>
      </c>
      <c r="I3837">
        <v>32</v>
      </c>
      <c r="K3837">
        <v>5.52</v>
      </c>
      <c r="L3837">
        <v>25</v>
      </c>
      <c r="M3837">
        <v>24.5</v>
      </c>
      <c r="N3837">
        <v>99</v>
      </c>
      <c r="O3837">
        <v>4.8</v>
      </c>
      <c r="P3837">
        <v>8.42</v>
      </c>
      <c r="R3837">
        <f t="shared" si="59"/>
        <v>1</v>
      </c>
      <c r="S3837">
        <f>MATCH(D3837,[1]Sheet1!G$2:G$5610,0)</f>
        <v>241</v>
      </c>
    </row>
    <row r="3838" spans="1:19" x14ac:dyDescent="0.3">
      <c r="A3838">
        <v>173</v>
      </c>
      <c r="B3838">
        <v>1998</v>
      </c>
      <c r="C3838" t="s">
        <v>4105</v>
      </c>
      <c r="D3838" t="s">
        <v>73</v>
      </c>
      <c r="E3838" t="s">
        <v>59</v>
      </c>
      <c r="F3838">
        <v>69.8</v>
      </c>
      <c r="G3838">
        <v>210</v>
      </c>
      <c r="H3838">
        <v>9.25</v>
      </c>
      <c r="I3838">
        <v>32</v>
      </c>
      <c r="K3838">
        <v>4.43</v>
      </c>
      <c r="L3838">
        <v>20</v>
      </c>
      <c r="M3838">
        <v>36.5</v>
      </c>
      <c r="N3838">
        <v>127</v>
      </c>
      <c r="O3838">
        <v>4.29</v>
      </c>
      <c r="P3838">
        <v>8.18</v>
      </c>
      <c r="Q3838">
        <v>11.53</v>
      </c>
      <c r="R3838">
        <f t="shared" si="59"/>
        <v>1</v>
      </c>
      <c r="S3838" t="e">
        <f>MATCH(D3838,[1]Sheet1!G$2:G$5610,0)</f>
        <v>#N/A</v>
      </c>
    </row>
    <row r="3839" spans="1:19" x14ac:dyDescent="0.3">
      <c r="A3839">
        <v>174</v>
      </c>
      <c r="B3839">
        <v>1998</v>
      </c>
      <c r="C3839" t="s">
        <v>4106</v>
      </c>
      <c r="D3839" t="s">
        <v>75</v>
      </c>
      <c r="E3839" t="s">
        <v>92</v>
      </c>
      <c r="F3839">
        <v>75.8</v>
      </c>
      <c r="G3839">
        <v>297</v>
      </c>
      <c r="H3839">
        <v>9.5</v>
      </c>
      <c r="I3839">
        <v>31.25</v>
      </c>
      <c r="K3839">
        <v>5.03</v>
      </c>
      <c r="L3839">
        <v>34</v>
      </c>
      <c r="M3839">
        <v>31.5</v>
      </c>
      <c r="N3839">
        <v>111</v>
      </c>
      <c r="O3839">
        <v>4.3499999999999996</v>
      </c>
      <c r="P3839">
        <v>8.07</v>
      </c>
      <c r="R3839">
        <f t="shared" si="59"/>
        <v>1</v>
      </c>
      <c r="S3839">
        <f>MATCH(D3839,[1]Sheet1!G$2:G$5610,0)</f>
        <v>48</v>
      </c>
    </row>
    <row r="3840" spans="1:19" x14ac:dyDescent="0.3">
      <c r="A3840">
        <v>175</v>
      </c>
      <c r="B3840">
        <v>1998</v>
      </c>
      <c r="C3840" t="s">
        <v>4107</v>
      </c>
      <c r="D3840" t="s">
        <v>279</v>
      </c>
      <c r="E3840" t="s">
        <v>42</v>
      </c>
      <c r="F3840">
        <v>69.599999999999994</v>
      </c>
      <c r="G3840">
        <v>193</v>
      </c>
      <c r="H3840">
        <v>9.5</v>
      </c>
      <c r="I3840">
        <v>30.38</v>
      </c>
      <c r="K3840">
        <v>4.5</v>
      </c>
      <c r="L3840">
        <v>13</v>
      </c>
      <c r="M3840">
        <v>35.5</v>
      </c>
      <c r="N3840">
        <v>120</v>
      </c>
      <c r="O3840">
        <v>4.1900000000000004</v>
      </c>
      <c r="P3840">
        <v>7.43</v>
      </c>
      <c r="Q3840">
        <v>11.2</v>
      </c>
      <c r="R3840">
        <f t="shared" si="59"/>
        <v>1</v>
      </c>
      <c r="S3840">
        <f>MATCH(D3840,[1]Sheet1!G$2:G$5610,0)</f>
        <v>62</v>
      </c>
    </row>
    <row r="3841" spans="1:19" x14ac:dyDescent="0.3">
      <c r="A3841">
        <v>176</v>
      </c>
      <c r="B3841">
        <v>1998</v>
      </c>
      <c r="C3841" t="s">
        <v>4108</v>
      </c>
      <c r="D3841" t="s">
        <v>117</v>
      </c>
      <c r="E3841" t="s">
        <v>79</v>
      </c>
      <c r="F3841">
        <v>76.3</v>
      </c>
      <c r="G3841">
        <v>223</v>
      </c>
      <c r="H3841">
        <v>10.130000000000001</v>
      </c>
      <c r="I3841">
        <v>32.75</v>
      </c>
      <c r="K3841">
        <v>5.16</v>
      </c>
      <c r="M3841">
        <v>26</v>
      </c>
      <c r="N3841">
        <v>99</v>
      </c>
      <c r="O3841">
        <v>4.4000000000000004</v>
      </c>
      <c r="P3841">
        <v>7.79</v>
      </c>
      <c r="R3841">
        <f t="shared" si="59"/>
        <v>1</v>
      </c>
      <c r="S3841">
        <f>MATCH(D3841,[1]Sheet1!G$2:G$5610,0)</f>
        <v>1</v>
      </c>
    </row>
    <row r="3842" spans="1:19" x14ac:dyDescent="0.3">
      <c r="A3842">
        <v>177</v>
      </c>
      <c r="B3842">
        <v>1998</v>
      </c>
      <c r="C3842" t="s">
        <v>4109</v>
      </c>
      <c r="D3842" t="s">
        <v>402</v>
      </c>
      <c r="E3842" t="s">
        <v>77</v>
      </c>
      <c r="F3842">
        <v>73.900000000000006</v>
      </c>
      <c r="G3842">
        <v>252</v>
      </c>
      <c r="H3842">
        <v>9.75</v>
      </c>
      <c r="I3842">
        <v>33.25</v>
      </c>
      <c r="K3842">
        <v>4.8600000000000003</v>
      </c>
      <c r="L3842">
        <v>22</v>
      </c>
      <c r="M3842">
        <v>32.5</v>
      </c>
      <c r="N3842">
        <v>110</v>
      </c>
      <c r="O3842">
        <v>4.3499999999999996</v>
      </c>
      <c r="P3842">
        <v>7.64</v>
      </c>
      <c r="Q3842">
        <v>11.88</v>
      </c>
      <c r="R3842">
        <f t="shared" si="59"/>
        <v>1</v>
      </c>
      <c r="S3842">
        <f>MATCH(D3842,[1]Sheet1!G$2:G$5610,0)</f>
        <v>84</v>
      </c>
    </row>
    <row r="3843" spans="1:19" x14ac:dyDescent="0.3">
      <c r="A3843">
        <v>178</v>
      </c>
      <c r="B3843">
        <v>1998</v>
      </c>
      <c r="C3843" t="s">
        <v>4110</v>
      </c>
      <c r="D3843" t="s">
        <v>128</v>
      </c>
      <c r="E3843" t="s">
        <v>29</v>
      </c>
      <c r="F3843">
        <v>71.3</v>
      </c>
      <c r="G3843">
        <v>186</v>
      </c>
      <c r="H3843">
        <v>9.1300000000000008</v>
      </c>
      <c r="I3843">
        <v>32.5</v>
      </c>
      <c r="M3843">
        <v>32.5</v>
      </c>
      <c r="N3843">
        <v>112</v>
      </c>
      <c r="O3843">
        <v>4.0999999999999996</v>
      </c>
      <c r="P3843">
        <v>7.46</v>
      </c>
      <c r="Q3843">
        <v>11.24</v>
      </c>
      <c r="R3843">
        <f t="shared" ref="R3843:R3906" si="60">COUNTIFS($C$2:$C$12809,C3843)</f>
        <v>1</v>
      </c>
      <c r="S3843">
        <f>MATCH(D3843,[1]Sheet1!G$2:G$5610,0)</f>
        <v>58</v>
      </c>
    </row>
    <row r="3844" spans="1:19" x14ac:dyDescent="0.3">
      <c r="A3844">
        <v>179</v>
      </c>
      <c r="B3844">
        <v>1998</v>
      </c>
      <c r="C3844" t="s">
        <v>4111</v>
      </c>
      <c r="D3844" t="s">
        <v>119</v>
      </c>
      <c r="E3844" t="s">
        <v>24</v>
      </c>
      <c r="F3844">
        <v>71.5</v>
      </c>
      <c r="G3844">
        <v>216</v>
      </c>
      <c r="H3844">
        <v>8.5</v>
      </c>
      <c r="I3844">
        <v>31.13</v>
      </c>
      <c r="R3844">
        <f t="shared" si="60"/>
        <v>2</v>
      </c>
      <c r="S3844">
        <f>MATCH(D3844,[1]Sheet1!G$2:G$5610,0)</f>
        <v>165</v>
      </c>
    </row>
    <row r="3845" spans="1:19" x14ac:dyDescent="0.3">
      <c r="A3845">
        <v>180</v>
      </c>
      <c r="B3845">
        <v>1998</v>
      </c>
      <c r="C3845" t="s">
        <v>4112</v>
      </c>
      <c r="D3845" t="s">
        <v>56</v>
      </c>
      <c r="E3845" t="s">
        <v>32</v>
      </c>
      <c r="F3845">
        <v>76.400000000000006</v>
      </c>
      <c r="G3845">
        <v>270</v>
      </c>
      <c r="H3845">
        <v>11.38</v>
      </c>
      <c r="I3845">
        <v>35</v>
      </c>
      <c r="K3845">
        <v>4.9000000000000004</v>
      </c>
      <c r="L3845">
        <v>18</v>
      </c>
      <c r="M3845">
        <v>28</v>
      </c>
      <c r="N3845">
        <v>111</v>
      </c>
      <c r="O3845">
        <v>4.47</v>
      </c>
      <c r="P3845">
        <v>8.39</v>
      </c>
      <c r="R3845">
        <f t="shared" si="60"/>
        <v>1</v>
      </c>
      <c r="S3845" t="e">
        <f>MATCH(D3845,[1]Sheet1!G$2:G$5610,0)</f>
        <v>#N/A</v>
      </c>
    </row>
    <row r="3846" spans="1:19" x14ac:dyDescent="0.3">
      <c r="A3846">
        <v>181</v>
      </c>
      <c r="B3846">
        <v>1998</v>
      </c>
      <c r="C3846" t="s">
        <v>4113</v>
      </c>
      <c r="D3846" t="s">
        <v>73</v>
      </c>
      <c r="E3846" t="s">
        <v>18</v>
      </c>
      <c r="F3846">
        <v>69</v>
      </c>
      <c r="G3846">
        <v>164</v>
      </c>
      <c r="H3846">
        <v>9.1300000000000008</v>
      </c>
      <c r="I3846">
        <v>30.75</v>
      </c>
      <c r="R3846">
        <f t="shared" si="60"/>
        <v>1</v>
      </c>
      <c r="S3846" t="e">
        <f>MATCH(D3846,[1]Sheet1!G$2:G$5610,0)</f>
        <v>#N/A</v>
      </c>
    </row>
    <row r="3847" spans="1:19" x14ac:dyDescent="0.3">
      <c r="A3847">
        <v>182</v>
      </c>
      <c r="B3847">
        <v>1998</v>
      </c>
      <c r="C3847" t="s">
        <v>4114</v>
      </c>
      <c r="D3847" t="s">
        <v>795</v>
      </c>
      <c r="E3847" t="s">
        <v>29</v>
      </c>
      <c r="F3847">
        <v>75.599999999999994</v>
      </c>
      <c r="G3847">
        <v>194</v>
      </c>
      <c r="H3847">
        <v>9.6300000000000008</v>
      </c>
      <c r="I3847">
        <v>34</v>
      </c>
      <c r="J3847">
        <v>17</v>
      </c>
      <c r="K3847">
        <v>4.38</v>
      </c>
      <c r="M3847">
        <v>33</v>
      </c>
      <c r="N3847">
        <v>117</v>
      </c>
      <c r="O3847">
        <v>4.17</v>
      </c>
      <c r="P3847">
        <v>7.19</v>
      </c>
      <c r="R3847">
        <f t="shared" si="60"/>
        <v>1</v>
      </c>
      <c r="S3847" t="e">
        <f>MATCH(D3847,[1]Sheet1!G$2:G$5610,0)</f>
        <v>#N/A</v>
      </c>
    </row>
    <row r="3848" spans="1:19" x14ac:dyDescent="0.3">
      <c r="A3848">
        <v>183</v>
      </c>
      <c r="B3848">
        <v>1998</v>
      </c>
      <c r="C3848" t="s">
        <v>4115</v>
      </c>
      <c r="D3848" t="s">
        <v>286</v>
      </c>
      <c r="E3848" t="s">
        <v>50</v>
      </c>
      <c r="F3848">
        <v>76.599999999999994</v>
      </c>
      <c r="G3848">
        <v>266</v>
      </c>
      <c r="H3848">
        <v>9.75</v>
      </c>
      <c r="I3848">
        <v>34.880000000000003</v>
      </c>
      <c r="K3848">
        <v>4.92</v>
      </c>
      <c r="L3848">
        <v>18</v>
      </c>
      <c r="M3848">
        <v>35</v>
      </c>
      <c r="N3848">
        <v>119</v>
      </c>
      <c r="O3848">
        <v>4.6100000000000003</v>
      </c>
      <c r="R3848">
        <f t="shared" si="60"/>
        <v>1</v>
      </c>
      <c r="S3848">
        <f>MATCH(D3848,[1]Sheet1!G$2:G$5610,0)</f>
        <v>10</v>
      </c>
    </row>
    <row r="3849" spans="1:19" x14ac:dyDescent="0.3">
      <c r="A3849">
        <v>184</v>
      </c>
      <c r="B3849">
        <v>1998</v>
      </c>
      <c r="C3849" t="s">
        <v>4116</v>
      </c>
      <c r="D3849" t="s">
        <v>140</v>
      </c>
      <c r="E3849" t="s">
        <v>29</v>
      </c>
      <c r="F3849">
        <v>71.900000000000006</v>
      </c>
      <c r="G3849">
        <v>189</v>
      </c>
      <c r="H3849">
        <v>9.5</v>
      </c>
      <c r="I3849">
        <v>29.63</v>
      </c>
      <c r="K3849">
        <v>4.72</v>
      </c>
      <c r="M3849">
        <v>30.5</v>
      </c>
      <c r="N3849">
        <v>109</v>
      </c>
      <c r="O3849">
        <v>3.91</v>
      </c>
      <c r="P3849">
        <v>7.28</v>
      </c>
      <c r="Q3849">
        <v>11.47</v>
      </c>
      <c r="R3849">
        <f t="shared" si="60"/>
        <v>1</v>
      </c>
      <c r="S3849">
        <f>MATCH(D3849,[1]Sheet1!G$2:G$5610,0)</f>
        <v>164</v>
      </c>
    </row>
    <row r="3850" spans="1:19" x14ac:dyDescent="0.3">
      <c r="A3850">
        <v>185</v>
      </c>
      <c r="B3850">
        <v>1998</v>
      </c>
      <c r="C3850" t="s">
        <v>4117</v>
      </c>
      <c r="D3850" t="s">
        <v>68</v>
      </c>
      <c r="E3850" t="s">
        <v>32</v>
      </c>
      <c r="F3850">
        <v>74.400000000000006</v>
      </c>
      <c r="G3850">
        <v>285</v>
      </c>
      <c r="H3850">
        <v>9.5</v>
      </c>
      <c r="I3850">
        <v>34.75</v>
      </c>
      <c r="K3850">
        <v>5.1100000000000003</v>
      </c>
      <c r="L3850">
        <v>21</v>
      </c>
      <c r="M3850">
        <v>25</v>
      </c>
      <c r="N3850">
        <v>99</v>
      </c>
      <c r="O3850">
        <v>5.0999999999999996</v>
      </c>
      <c r="P3850">
        <v>8.4700000000000006</v>
      </c>
      <c r="R3850">
        <f t="shared" si="60"/>
        <v>1</v>
      </c>
      <c r="S3850">
        <f>MATCH(D3850,[1]Sheet1!G$2:G$5610,0)</f>
        <v>3</v>
      </c>
    </row>
    <row r="3851" spans="1:19" x14ac:dyDescent="0.3">
      <c r="A3851">
        <v>186</v>
      </c>
      <c r="B3851">
        <v>1998</v>
      </c>
      <c r="C3851" t="s">
        <v>4118</v>
      </c>
      <c r="D3851" t="s">
        <v>339</v>
      </c>
      <c r="E3851" t="s">
        <v>62</v>
      </c>
      <c r="F3851">
        <v>74.099999999999994</v>
      </c>
      <c r="G3851">
        <v>244</v>
      </c>
      <c r="H3851">
        <v>10.5</v>
      </c>
      <c r="I3851">
        <v>34.25</v>
      </c>
      <c r="K3851">
        <v>4.8499999999999996</v>
      </c>
      <c r="L3851">
        <v>19</v>
      </c>
      <c r="M3851">
        <v>32.5</v>
      </c>
      <c r="N3851">
        <v>113</v>
      </c>
      <c r="O3851">
        <v>4.16</v>
      </c>
      <c r="P3851">
        <v>7.75</v>
      </c>
      <c r="Q3851">
        <v>11.58</v>
      </c>
      <c r="R3851">
        <f t="shared" si="60"/>
        <v>1</v>
      </c>
      <c r="S3851" t="e">
        <f>MATCH(D3851,[1]Sheet1!G$2:G$5610,0)</f>
        <v>#N/A</v>
      </c>
    </row>
    <row r="3852" spans="1:19" x14ac:dyDescent="0.3">
      <c r="A3852">
        <v>187</v>
      </c>
      <c r="B3852">
        <v>1998</v>
      </c>
      <c r="C3852" t="s">
        <v>4119</v>
      </c>
      <c r="D3852" t="s">
        <v>276</v>
      </c>
      <c r="E3852" t="s">
        <v>39</v>
      </c>
      <c r="F3852">
        <v>76.599999999999994</v>
      </c>
      <c r="G3852">
        <v>313</v>
      </c>
      <c r="H3852">
        <v>10</v>
      </c>
      <c r="I3852">
        <v>34.880000000000003</v>
      </c>
      <c r="K3852">
        <v>5.32</v>
      </c>
      <c r="L3852">
        <v>17</v>
      </c>
      <c r="M3852">
        <v>29.5</v>
      </c>
      <c r="N3852">
        <v>109</v>
      </c>
      <c r="O3852">
        <v>4.84</v>
      </c>
      <c r="P3852">
        <v>8.64</v>
      </c>
      <c r="R3852">
        <f t="shared" si="60"/>
        <v>1</v>
      </c>
      <c r="S3852" t="e">
        <f>MATCH(D3852,[1]Sheet1!G$2:G$5610,0)</f>
        <v>#N/A</v>
      </c>
    </row>
    <row r="3853" spans="1:19" x14ac:dyDescent="0.3">
      <c r="A3853">
        <v>188</v>
      </c>
      <c r="B3853">
        <v>1998</v>
      </c>
      <c r="C3853" t="s">
        <v>4120</v>
      </c>
      <c r="D3853" t="s">
        <v>115</v>
      </c>
      <c r="E3853" t="s">
        <v>29</v>
      </c>
      <c r="F3853">
        <v>74.900000000000006</v>
      </c>
      <c r="G3853">
        <v>193</v>
      </c>
      <c r="H3853">
        <v>10.130000000000001</v>
      </c>
      <c r="I3853">
        <v>33.25</v>
      </c>
      <c r="R3853">
        <f t="shared" si="60"/>
        <v>1</v>
      </c>
      <c r="S3853">
        <f>MATCH(D3853,[1]Sheet1!G$2:G$5610,0)</f>
        <v>5</v>
      </c>
    </row>
    <row r="3854" spans="1:19" x14ac:dyDescent="0.3">
      <c r="A3854">
        <v>189</v>
      </c>
      <c r="B3854">
        <v>1998</v>
      </c>
      <c r="C3854" t="s">
        <v>4121</v>
      </c>
      <c r="D3854" t="s">
        <v>299</v>
      </c>
      <c r="E3854" t="s">
        <v>21</v>
      </c>
      <c r="F3854">
        <v>76.900000000000006</v>
      </c>
      <c r="G3854">
        <v>314</v>
      </c>
      <c r="H3854">
        <v>9.75</v>
      </c>
      <c r="I3854">
        <v>33.25</v>
      </c>
      <c r="K3854">
        <v>5.44</v>
      </c>
      <c r="L3854">
        <v>27</v>
      </c>
      <c r="M3854">
        <v>27.5</v>
      </c>
      <c r="N3854">
        <v>99</v>
      </c>
      <c r="O3854">
        <v>4.7699999999999996</v>
      </c>
      <c r="P3854">
        <v>8.34</v>
      </c>
      <c r="R3854">
        <f t="shared" si="60"/>
        <v>1</v>
      </c>
      <c r="S3854">
        <f>MATCH(D3854,[1]Sheet1!G$2:G$5610,0)</f>
        <v>15</v>
      </c>
    </row>
    <row r="3855" spans="1:19" x14ac:dyDescent="0.3">
      <c r="A3855">
        <v>190</v>
      </c>
      <c r="B3855">
        <v>1998</v>
      </c>
      <c r="C3855" t="s">
        <v>4122</v>
      </c>
      <c r="D3855" t="s">
        <v>115</v>
      </c>
      <c r="E3855" t="s">
        <v>71</v>
      </c>
      <c r="F3855">
        <v>72</v>
      </c>
      <c r="G3855">
        <v>199</v>
      </c>
      <c r="H3855">
        <v>10</v>
      </c>
      <c r="I3855">
        <v>32.130000000000003</v>
      </c>
      <c r="L3855">
        <v>12</v>
      </c>
      <c r="R3855">
        <f t="shared" si="60"/>
        <v>1</v>
      </c>
      <c r="S3855">
        <f>MATCH(D3855,[1]Sheet1!G$2:G$5610,0)</f>
        <v>5</v>
      </c>
    </row>
    <row r="3856" spans="1:19" x14ac:dyDescent="0.3">
      <c r="A3856">
        <v>191</v>
      </c>
      <c r="B3856">
        <v>1998</v>
      </c>
      <c r="C3856" t="s">
        <v>4123</v>
      </c>
      <c r="D3856" t="s">
        <v>164</v>
      </c>
      <c r="E3856" t="s">
        <v>42</v>
      </c>
      <c r="F3856">
        <v>73.900000000000006</v>
      </c>
      <c r="G3856">
        <v>192</v>
      </c>
      <c r="H3856">
        <v>9.1300000000000008</v>
      </c>
      <c r="I3856">
        <v>33.5</v>
      </c>
      <c r="K3856">
        <v>4.62</v>
      </c>
      <c r="L3856">
        <v>8</v>
      </c>
      <c r="M3856">
        <v>39</v>
      </c>
      <c r="N3856">
        <v>120</v>
      </c>
      <c r="O3856">
        <v>4.09</v>
      </c>
      <c r="P3856">
        <v>7.25</v>
      </c>
      <c r="Q3856">
        <v>11.51</v>
      </c>
      <c r="R3856">
        <f t="shared" si="60"/>
        <v>1</v>
      </c>
      <c r="S3856">
        <f>MATCH(D3856,[1]Sheet1!G$2:G$5610,0)</f>
        <v>1050</v>
      </c>
    </row>
    <row r="3857" spans="1:19" x14ac:dyDescent="0.3">
      <c r="A3857">
        <v>192</v>
      </c>
      <c r="B3857">
        <v>1998</v>
      </c>
      <c r="C3857" t="s">
        <v>4124</v>
      </c>
      <c r="D3857" t="s">
        <v>154</v>
      </c>
      <c r="E3857" t="s">
        <v>32</v>
      </c>
      <c r="F3857">
        <v>75.900000000000006</v>
      </c>
      <c r="G3857">
        <v>270</v>
      </c>
      <c r="H3857">
        <v>9.25</v>
      </c>
      <c r="I3857">
        <v>36.25</v>
      </c>
      <c r="K3857">
        <v>4.9800000000000004</v>
      </c>
      <c r="L3857">
        <v>18</v>
      </c>
      <c r="M3857">
        <v>32.5</v>
      </c>
      <c r="N3857">
        <v>115</v>
      </c>
      <c r="O3857">
        <v>4.3499999999999996</v>
      </c>
      <c r="P3857">
        <v>7.93</v>
      </c>
      <c r="R3857">
        <f t="shared" si="60"/>
        <v>1</v>
      </c>
      <c r="S3857">
        <f>MATCH(D3857,[1]Sheet1!G$2:G$5610,0)</f>
        <v>95</v>
      </c>
    </row>
    <row r="3858" spans="1:19" x14ac:dyDescent="0.3">
      <c r="A3858">
        <v>193</v>
      </c>
      <c r="B3858">
        <v>1998</v>
      </c>
      <c r="C3858" t="s">
        <v>4125</v>
      </c>
      <c r="D3858" t="s">
        <v>108</v>
      </c>
      <c r="E3858" t="s">
        <v>59</v>
      </c>
      <c r="F3858">
        <v>72.099999999999994</v>
      </c>
      <c r="G3858">
        <v>217</v>
      </c>
      <c r="H3858">
        <v>10.5</v>
      </c>
      <c r="I3858">
        <v>31.13</v>
      </c>
      <c r="K3858">
        <v>4.82</v>
      </c>
      <c r="L3858">
        <v>24</v>
      </c>
      <c r="M3858">
        <v>30.5</v>
      </c>
      <c r="N3858">
        <v>109</v>
      </c>
      <c r="O3858">
        <v>4</v>
      </c>
      <c r="P3858">
        <v>7.46</v>
      </c>
      <c r="Q3858">
        <v>11.55</v>
      </c>
      <c r="R3858">
        <f t="shared" si="60"/>
        <v>1</v>
      </c>
      <c r="S3858">
        <f>MATCH(D3858,[1]Sheet1!G$2:G$5610,0)</f>
        <v>161</v>
      </c>
    </row>
    <row r="3859" spans="1:19" x14ac:dyDescent="0.3">
      <c r="A3859">
        <v>194</v>
      </c>
      <c r="B3859">
        <v>1998</v>
      </c>
      <c r="C3859" t="s">
        <v>4126</v>
      </c>
      <c r="D3859" t="s">
        <v>31</v>
      </c>
      <c r="E3859" t="s">
        <v>92</v>
      </c>
      <c r="F3859">
        <v>76.099999999999994</v>
      </c>
      <c r="G3859">
        <v>324</v>
      </c>
      <c r="H3859">
        <v>9.8800000000000008</v>
      </c>
      <c r="I3859">
        <v>32.25</v>
      </c>
      <c r="K3859">
        <v>5.27</v>
      </c>
      <c r="L3859">
        <v>21</v>
      </c>
      <c r="M3859">
        <v>27.5</v>
      </c>
      <c r="N3859">
        <v>95</v>
      </c>
      <c r="O3859">
        <v>4.78</v>
      </c>
      <c r="P3859">
        <v>8.52</v>
      </c>
      <c r="R3859">
        <f t="shared" si="60"/>
        <v>1</v>
      </c>
      <c r="S3859">
        <f>MATCH(D3859,[1]Sheet1!G$2:G$5610,0)</f>
        <v>176</v>
      </c>
    </row>
    <row r="3860" spans="1:19" x14ac:dyDescent="0.3">
      <c r="A3860">
        <v>195</v>
      </c>
      <c r="B3860">
        <v>1998</v>
      </c>
      <c r="C3860" t="s">
        <v>4127</v>
      </c>
      <c r="D3860" t="s">
        <v>117</v>
      </c>
      <c r="E3860" t="s">
        <v>92</v>
      </c>
      <c r="F3860">
        <v>76.400000000000006</v>
      </c>
      <c r="G3860">
        <v>282</v>
      </c>
      <c r="H3860">
        <v>9.1300000000000008</v>
      </c>
      <c r="I3860">
        <v>32.75</v>
      </c>
      <c r="K3860">
        <v>5.44</v>
      </c>
      <c r="L3860">
        <v>15</v>
      </c>
      <c r="M3860">
        <v>26</v>
      </c>
      <c r="N3860">
        <v>96</v>
      </c>
      <c r="O3860">
        <v>4.7</v>
      </c>
      <c r="P3860">
        <v>8.07</v>
      </c>
      <c r="R3860">
        <f t="shared" si="60"/>
        <v>1</v>
      </c>
      <c r="S3860">
        <f>MATCH(D3860,[1]Sheet1!G$2:G$5610,0)</f>
        <v>1</v>
      </c>
    </row>
    <row r="3861" spans="1:19" x14ac:dyDescent="0.3">
      <c r="A3861">
        <v>196</v>
      </c>
      <c r="B3861">
        <v>1998</v>
      </c>
      <c r="C3861" t="s">
        <v>4128</v>
      </c>
      <c r="D3861" t="s">
        <v>406</v>
      </c>
      <c r="E3861" t="s">
        <v>59</v>
      </c>
      <c r="F3861">
        <v>72.3</v>
      </c>
      <c r="G3861">
        <v>228</v>
      </c>
      <c r="H3861">
        <v>10.5</v>
      </c>
      <c r="I3861">
        <v>32.880000000000003</v>
      </c>
      <c r="K3861">
        <v>4.75</v>
      </c>
      <c r="L3861">
        <v>19</v>
      </c>
      <c r="M3861">
        <v>35</v>
      </c>
      <c r="N3861">
        <v>119</v>
      </c>
      <c r="O3861">
        <v>3.98</v>
      </c>
      <c r="P3861">
        <v>7.88</v>
      </c>
      <c r="Q3861">
        <v>11.64</v>
      </c>
      <c r="R3861">
        <f t="shared" si="60"/>
        <v>1</v>
      </c>
      <c r="S3861">
        <f>MATCH(D3861,[1]Sheet1!G$2:G$5610,0)</f>
        <v>35</v>
      </c>
    </row>
    <row r="3862" spans="1:19" x14ac:dyDescent="0.3">
      <c r="A3862">
        <v>197</v>
      </c>
      <c r="B3862">
        <v>1998</v>
      </c>
      <c r="C3862" t="s">
        <v>4129</v>
      </c>
      <c r="D3862" t="s">
        <v>388</v>
      </c>
      <c r="E3862" t="s">
        <v>29</v>
      </c>
      <c r="F3862">
        <v>73.3</v>
      </c>
      <c r="G3862">
        <v>182</v>
      </c>
      <c r="H3862">
        <v>9.75</v>
      </c>
      <c r="I3862">
        <v>32</v>
      </c>
      <c r="K3862">
        <v>4.58</v>
      </c>
      <c r="M3862">
        <v>35</v>
      </c>
      <c r="N3862">
        <v>120</v>
      </c>
      <c r="O3862">
        <v>4.24</v>
      </c>
      <c r="P3862">
        <v>7.46</v>
      </c>
      <c r="Q3862">
        <v>11.37</v>
      </c>
      <c r="R3862">
        <f t="shared" si="60"/>
        <v>1</v>
      </c>
      <c r="S3862" t="e">
        <f>MATCH(D3862,[1]Sheet1!G$2:G$5610,0)</f>
        <v>#N/A</v>
      </c>
    </row>
    <row r="3863" spans="1:19" x14ac:dyDescent="0.3">
      <c r="A3863">
        <v>198</v>
      </c>
      <c r="B3863">
        <v>1998</v>
      </c>
      <c r="C3863" t="s">
        <v>4130</v>
      </c>
      <c r="D3863" t="s">
        <v>406</v>
      </c>
      <c r="E3863" t="s">
        <v>59</v>
      </c>
      <c r="F3863">
        <v>69.099999999999994</v>
      </c>
      <c r="G3863">
        <v>244</v>
      </c>
      <c r="H3863">
        <v>9.75</v>
      </c>
      <c r="I3863">
        <v>31.88</v>
      </c>
      <c r="K3863">
        <v>4.6900000000000004</v>
      </c>
      <c r="L3863">
        <v>18</v>
      </c>
      <c r="M3863">
        <v>36</v>
      </c>
      <c r="N3863">
        <v>111</v>
      </c>
      <c r="O3863">
        <v>4.3600000000000003</v>
      </c>
      <c r="P3863">
        <v>7.97</v>
      </c>
      <c r="Q3863">
        <v>12.13</v>
      </c>
      <c r="R3863">
        <f t="shared" si="60"/>
        <v>1</v>
      </c>
      <c r="S3863">
        <f>MATCH(D3863,[1]Sheet1!G$2:G$5610,0)</f>
        <v>35</v>
      </c>
    </row>
    <row r="3864" spans="1:19" x14ac:dyDescent="0.3">
      <c r="A3864">
        <v>199</v>
      </c>
      <c r="B3864">
        <v>1998</v>
      </c>
      <c r="C3864" t="s">
        <v>4131</v>
      </c>
      <c r="D3864" t="s">
        <v>31</v>
      </c>
      <c r="E3864" t="s">
        <v>42</v>
      </c>
      <c r="F3864">
        <v>70.400000000000006</v>
      </c>
      <c r="G3864">
        <v>206</v>
      </c>
      <c r="H3864">
        <v>9.5</v>
      </c>
      <c r="I3864">
        <v>31.5</v>
      </c>
      <c r="R3864">
        <f t="shared" si="60"/>
        <v>1</v>
      </c>
      <c r="S3864">
        <f>MATCH(D3864,[1]Sheet1!G$2:G$5610,0)</f>
        <v>176</v>
      </c>
    </row>
    <row r="3865" spans="1:19" x14ac:dyDescent="0.3">
      <c r="A3865">
        <v>200</v>
      </c>
      <c r="B3865">
        <v>1998</v>
      </c>
      <c r="C3865" t="s">
        <v>4132</v>
      </c>
      <c r="D3865" t="s">
        <v>31</v>
      </c>
      <c r="E3865" t="s">
        <v>29</v>
      </c>
      <c r="F3865">
        <v>72</v>
      </c>
      <c r="G3865">
        <v>187</v>
      </c>
      <c r="H3865">
        <v>9.8800000000000008</v>
      </c>
      <c r="I3865">
        <v>30.88</v>
      </c>
      <c r="R3865">
        <f t="shared" si="60"/>
        <v>1</v>
      </c>
      <c r="S3865">
        <f>MATCH(D3865,[1]Sheet1!G$2:G$5610,0)</f>
        <v>176</v>
      </c>
    </row>
    <row r="3866" spans="1:19" x14ac:dyDescent="0.3">
      <c r="A3866">
        <v>201</v>
      </c>
      <c r="B3866">
        <v>1998</v>
      </c>
      <c r="C3866" t="s">
        <v>4133</v>
      </c>
      <c r="D3866" t="s">
        <v>175</v>
      </c>
      <c r="E3866" t="s">
        <v>59</v>
      </c>
      <c r="F3866">
        <v>70.400000000000006</v>
      </c>
      <c r="G3866">
        <v>206</v>
      </c>
      <c r="H3866">
        <v>9</v>
      </c>
      <c r="I3866">
        <v>30.25</v>
      </c>
      <c r="K3866">
        <v>4.54</v>
      </c>
      <c r="L3866">
        <v>15</v>
      </c>
      <c r="M3866">
        <v>34.5</v>
      </c>
      <c r="N3866">
        <v>112</v>
      </c>
      <c r="O3866">
        <v>4.3600000000000003</v>
      </c>
      <c r="P3866">
        <v>7.3</v>
      </c>
      <c r="Q3866">
        <v>11.08</v>
      </c>
      <c r="R3866">
        <f t="shared" si="60"/>
        <v>1</v>
      </c>
      <c r="S3866">
        <f>MATCH(D3866,[1]Sheet1!G$2:G$5610,0)</f>
        <v>24</v>
      </c>
    </row>
    <row r="3867" spans="1:19" x14ac:dyDescent="0.3">
      <c r="A3867">
        <v>202</v>
      </c>
      <c r="B3867">
        <v>1998</v>
      </c>
      <c r="C3867" t="s">
        <v>4134</v>
      </c>
      <c r="D3867" t="s">
        <v>1533</v>
      </c>
      <c r="E3867" t="s">
        <v>59</v>
      </c>
      <c r="F3867">
        <v>73.599999999999994</v>
      </c>
      <c r="G3867">
        <v>235</v>
      </c>
      <c r="H3867">
        <v>10.130000000000001</v>
      </c>
      <c r="I3867">
        <v>33.880000000000003</v>
      </c>
      <c r="K3867">
        <v>4.74</v>
      </c>
      <c r="L3867">
        <v>16</v>
      </c>
      <c r="M3867">
        <v>33</v>
      </c>
      <c r="N3867">
        <v>108</v>
      </c>
      <c r="O3867">
        <v>4.5599999999999996</v>
      </c>
      <c r="P3867">
        <v>7.75</v>
      </c>
      <c r="Q3867">
        <v>12.22</v>
      </c>
      <c r="R3867">
        <f t="shared" si="60"/>
        <v>1</v>
      </c>
      <c r="S3867" t="e">
        <f>MATCH(D3867,[1]Sheet1!G$2:G$5610,0)</f>
        <v>#N/A</v>
      </c>
    </row>
    <row r="3868" spans="1:19" x14ac:dyDescent="0.3">
      <c r="A3868">
        <v>203</v>
      </c>
      <c r="B3868">
        <v>1998</v>
      </c>
      <c r="C3868" t="s">
        <v>4135</v>
      </c>
      <c r="D3868" t="s">
        <v>123</v>
      </c>
      <c r="E3868" t="s">
        <v>50</v>
      </c>
      <c r="F3868">
        <v>77</v>
      </c>
      <c r="G3868">
        <v>274</v>
      </c>
      <c r="H3868">
        <v>10.130000000000001</v>
      </c>
      <c r="I3868">
        <v>33.25</v>
      </c>
      <c r="R3868">
        <f t="shared" si="60"/>
        <v>1</v>
      </c>
      <c r="S3868">
        <f>MATCH(D3868,[1]Sheet1!G$2:G$5610,0)</f>
        <v>39</v>
      </c>
    </row>
    <row r="3869" spans="1:19" x14ac:dyDescent="0.3">
      <c r="A3869">
        <v>204</v>
      </c>
      <c r="B3869">
        <v>1998</v>
      </c>
      <c r="C3869" t="s">
        <v>4136</v>
      </c>
      <c r="D3869" t="s">
        <v>297</v>
      </c>
      <c r="E3869" t="s">
        <v>50</v>
      </c>
      <c r="F3869">
        <v>75.599999999999994</v>
      </c>
      <c r="G3869">
        <v>286</v>
      </c>
      <c r="H3869">
        <v>9.8800000000000008</v>
      </c>
      <c r="I3869">
        <v>33.75</v>
      </c>
      <c r="M3869">
        <v>26.5</v>
      </c>
      <c r="N3869">
        <v>105</v>
      </c>
      <c r="R3869">
        <f t="shared" si="60"/>
        <v>1</v>
      </c>
      <c r="S3869">
        <f>MATCH(D3869,[1]Sheet1!G$2:G$5610,0)</f>
        <v>4</v>
      </c>
    </row>
    <row r="3870" spans="1:19" x14ac:dyDescent="0.3">
      <c r="A3870">
        <v>205</v>
      </c>
      <c r="B3870">
        <v>1998</v>
      </c>
      <c r="C3870" t="s">
        <v>4137</v>
      </c>
      <c r="D3870" t="s">
        <v>47</v>
      </c>
      <c r="E3870" t="s">
        <v>59</v>
      </c>
      <c r="F3870">
        <v>71.5</v>
      </c>
      <c r="G3870">
        <v>214</v>
      </c>
      <c r="H3870">
        <v>9.5</v>
      </c>
      <c r="I3870">
        <v>29.88</v>
      </c>
      <c r="K3870">
        <v>4.5</v>
      </c>
      <c r="L3870">
        <v>22</v>
      </c>
      <c r="M3870">
        <v>35</v>
      </c>
      <c r="N3870">
        <v>120</v>
      </c>
      <c r="O3870">
        <v>4.37</v>
      </c>
      <c r="P3870">
        <v>7.54</v>
      </c>
      <c r="Q3870">
        <v>11.74</v>
      </c>
      <c r="R3870">
        <f t="shared" si="60"/>
        <v>2</v>
      </c>
      <c r="S3870" t="e">
        <f>MATCH(D3870,[1]Sheet1!G$2:G$5610,0)</f>
        <v>#N/A</v>
      </c>
    </row>
    <row r="3871" spans="1:19" x14ac:dyDescent="0.3">
      <c r="A3871">
        <v>206</v>
      </c>
      <c r="B3871">
        <v>1998</v>
      </c>
      <c r="C3871" t="s">
        <v>4138</v>
      </c>
      <c r="D3871" t="s">
        <v>316</v>
      </c>
      <c r="E3871" t="s">
        <v>77</v>
      </c>
      <c r="F3871">
        <v>73.400000000000006</v>
      </c>
      <c r="G3871">
        <v>253</v>
      </c>
      <c r="H3871">
        <v>10.130000000000001</v>
      </c>
      <c r="I3871">
        <v>33.880000000000003</v>
      </c>
      <c r="R3871">
        <f t="shared" si="60"/>
        <v>1</v>
      </c>
      <c r="S3871">
        <f>MATCH(D3871,[1]Sheet1!G$2:G$5610,0)</f>
        <v>30</v>
      </c>
    </row>
    <row r="3872" spans="1:19" x14ac:dyDescent="0.3">
      <c r="A3872">
        <v>207</v>
      </c>
      <c r="B3872">
        <v>1998</v>
      </c>
      <c r="C3872" t="s">
        <v>4139</v>
      </c>
      <c r="D3872" t="s">
        <v>149</v>
      </c>
      <c r="E3872" t="s">
        <v>39</v>
      </c>
      <c r="F3872">
        <v>78</v>
      </c>
      <c r="G3872">
        <v>325</v>
      </c>
      <c r="H3872">
        <v>9.75</v>
      </c>
      <c r="I3872">
        <v>33.75</v>
      </c>
      <c r="L3872">
        <v>26</v>
      </c>
      <c r="R3872">
        <f t="shared" si="60"/>
        <v>1</v>
      </c>
      <c r="S3872">
        <f>MATCH(D3872,[1]Sheet1!G$2:G$5610,0)</f>
        <v>31</v>
      </c>
    </row>
    <row r="3873" spans="1:19" x14ac:dyDescent="0.3">
      <c r="A3873">
        <v>208</v>
      </c>
      <c r="B3873">
        <v>1998</v>
      </c>
      <c r="C3873" t="s">
        <v>4140</v>
      </c>
      <c r="D3873" t="s">
        <v>91</v>
      </c>
      <c r="E3873" t="s">
        <v>92</v>
      </c>
      <c r="F3873">
        <v>77.599999999999994</v>
      </c>
      <c r="G3873">
        <v>335</v>
      </c>
      <c r="H3873">
        <v>11.13</v>
      </c>
      <c r="I3873">
        <v>35.880000000000003</v>
      </c>
      <c r="K3873">
        <v>6.12</v>
      </c>
      <c r="L3873">
        <v>21</v>
      </c>
      <c r="M3873">
        <v>22</v>
      </c>
      <c r="N3873">
        <v>84</v>
      </c>
      <c r="O3873">
        <v>5.68</v>
      </c>
      <c r="P3873">
        <v>9.61</v>
      </c>
      <c r="R3873">
        <f t="shared" si="60"/>
        <v>1</v>
      </c>
      <c r="S3873" t="e">
        <f>MATCH(D3873,[1]Sheet1!G$2:G$5610,0)</f>
        <v>#N/A</v>
      </c>
    </row>
    <row r="3874" spans="1:19" x14ac:dyDescent="0.3">
      <c r="A3874">
        <v>209</v>
      </c>
      <c r="B3874">
        <v>1998</v>
      </c>
      <c r="C3874" t="s">
        <v>4141</v>
      </c>
      <c r="D3874" t="s">
        <v>52</v>
      </c>
      <c r="E3874" t="s">
        <v>79</v>
      </c>
      <c r="F3874">
        <v>73.599999999999994</v>
      </c>
      <c r="G3874">
        <v>219</v>
      </c>
      <c r="H3874">
        <v>10.5</v>
      </c>
      <c r="I3874">
        <v>31.13</v>
      </c>
      <c r="K3874">
        <v>5.0999999999999996</v>
      </c>
      <c r="M3874">
        <v>26</v>
      </c>
      <c r="N3874">
        <v>98</v>
      </c>
      <c r="O3874">
        <v>4.3499999999999996</v>
      </c>
      <c r="P3874">
        <v>7.53</v>
      </c>
      <c r="R3874">
        <f t="shared" si="60"/>
        <v>1</v>
      </c>
      <c r="S3874">
        <f>MATCH(D3874,[1]Sheet1!G$2:G$5610,0)</f>
        <v>214</v>
      </c>
    </row>
    <row r="3875" spans="1:19" x14ac:dyDescent="0.3">
      <c r="A3875">
        <v>210</v>
      </c>
      <c r="B3875">
        <v>1998</v>
      </c>
      <c r="C3875" t="s">
        <v>4142</v>
      </c>
      <c r="D3875" t="s">
        <v>297</v>
      </c>
      <c r="E3875" t="s">
        <v>59</v>
      </c>
      <c r="F3875">
        <v>67.900000000000006</v>
      </c>
      <c r="G3875">
        <v>183</v>
      </c>
      <c r="H3875">
        <v>9</v>
      </c>
      <c r="I3875">
        <v>30.13</v>
      </c>
      <c r="K3875">
        <v>4.62</v>
      </c>
      <c r="L3875">
        <v>9</v>
      </c>
      <c r="M3875">
        <v>33.5</v>
      </c>
      <c r="N3875">
        <v>118</v>
      </c>
      <c r="O3875">
        <v>4.17</v>
      </c>
      <c r="P3875">
        <v>7.54</v>
      </c>
      <c r="Q3875">
        <v>11.53</v>
      </c>
      <c r="R3875">
        <f t="shared" si="60"/>
        <v>1</v>
      </c>
      <c r="S3875">
        <f>MATCH(D3875,[1]Sheet1!G$2:G$5610,0)</f>
        <v>4</v>
      </c>
    </row>
    <row r="3876" spans="1:19" x14ac:dyDescent="0.3">
      <c r="A3876">
        <v>211</v>
      </c>
      <c r="B3876">
        <v>1998</v>
      </c>
      <c r="C3876" t="s">
        <v>4143</v>
      </c>
      <c r="D3876" t="s">
        <v>157</v>
      </c>
      <c r="E3876" t="s">
        <v>24</v>
      </c>
      <c r="F3876">
        <v>72.599999999999994</v>
      </c>
      <c r="G3876">
        <v>240</v>
      </c>
      <c r="H3876">
        <v>9.5</v>
      </c>
      <c r="I3876">
        <v>32.130000000000003</v>
      </c>
      <c r="L3876">
        <v>15</v>
      </c>
      <c r="R3876">
        <f t="shared" si="60"/>
        <v>1</v>
      </c>
      <c r="S3876">
        <f>MATCH(D3876,[1]Sheet1!G$2:G$5610,0)</f>
        <v>269</v>
      </c>
    </row>
    <row r="3877" spans="1:19" x14ac:dyDescent="0.3">
      <c r="A3877">
        <v>212</v>
      </c>
      <c r="B3877">
        <v>1998</v>
      </c>
      <c r="C3877" t="s">
        <v>4144</v>
      </c>
      <c r="D3877" t="s">
        <v>173</v>
      </c>
      <c r="E3877" t="s">
        <v>50</v>
      </c>
      <c r="F3877">
        <v>75.599999999999994</v>
      </c>
      <c r="G3877">
        <v>281</v>
      </c>
      <c r="H3877">
        <v>10.88</v>
      </c>
      <c r="I3877">
        <v>35.25</v>
      </c>
      <c r="K3877">
        <v>5.14</v>
      </c>
      <c r="L3877">
        <v>21</v>
      </c>
      <c r="M3877">
        <v>29</v>
      </c>
      <c r="N3877">
        <v>103</v>
      </c>
      <c r="O3877">
        <v>4.68</v>
      </c>
      <c r="P3877">
        <v>7.87</v>
      </c>
      <c r="R3877">
        <f t="shared" si="60"/>
        <v>1</v>
      </c>
      <c r="S3877">
        <f>MATCH(D3877,[1]Sheet1!G$2:G$5610,0)</f>
        <v>440</v>
      </c>
    </row>
    <row r="3878" spans="1:19" x14ac:dyDescent="0.3">
      <c r="A3878">
        <v>213</v>
      </c>
      <c r="B3878">
        <v>1998</v>
      </c>
      <c r="C3878" t="s">
        <v>4145</v>
      </c>
      <c r="D3878" t="s">
        <v>214</v>
      </c>
      <c r="E3878" t="s">
        <v>62</v>
      </c>
      <c r="F3878">
        <v>74.599999999999994</v>
      </c>
      <c r="G3878">
        <v>224</v>
      </c>
      <c r="H3878">
        <v>10.25</v>
      </c>
      <c r="I3878">
        <v>33.25</v>
      </c>
      <c r="K3878">
        <v>4.62</v>
      </c>
      <c r="M3878">
        <v>31.5</v>
      </c>
      <c r="N3878">
        <v>113</v>
      </c>
      <c r="O3878">
        <v>4.1100000000000003</v>
      </c>
      <c r="P3878">
        <v>7.78</v>
      </c>
      <c r="Q3878">
        <v>11.2</v>
      </c>
      <c r="R3878">
        <f t="shared" si="60"/>
        <v>1</v>
      </c>
      <c r="S3878">
        <f>MATCH(D3878,[1]Sheet1!G$2:G$5610,0)</f>
        <v>8</v>
      </c>
    </row>
    <row r="3879" spans="1:19" x14ac:dyDescent="0.3">
      <c r="A3879">
        <v>214</v>
      </c>
      <c r="B3879">
        <v>1998</v>
      </c>
      <c r="C3879" t="s">
        <v>4146</v>
      </c>
      <c r="D3879" t="s">
        <v>3103</v>
      </c>
      <c r="E3879" t="s">
        <v>71</v>
      </c>
      <c r="F3879">
        <v>74.099999999999994</v>
      </c>
      <c r="G3879">
        <v>193</v>
      </c>
      <c r="H3879">
        <v>9.75</v>
      </c>
      <c r="I3879">
        <v>32.75</v>
      </c>
      <c r="K3879">
        <v>4.54</v>
      </c>
      <c r="L3879">
        <v>13</v>
      </c>
      <c r="M3879">
        <v>39.5</v>
      </c>
      <c r="N3879">
        <v>133</v>
      </c>
      <c r="O3879">
        <v>4.0599999999999996</v>
      </c>
      <c r="P3879">
        <v>7.09</v>
      </c>
      <c r="Q3879">
        <v>11.45</v>
      </c>
      <c r="R3879">
        <f t="shared" si="60"/>
        <v>1</v>
      </c>
      <c r="S3879" t="e">
        <f>MATCH(D3879,[1]Sheet1!G$2:G$5610,0)</f>
        <v>#N/A</v>
      </c>
    </row>
    <row r="3880" spans="1:19" x14ac:dyDescent="0.3">
      <c r="A3880">
        <v>215</v>
      </c>
      <c r="B3880">
        <v>1998</v>
      </c>
      <c r="C3880" t="s">
        <v>4147</v>
      </c>
      <c r="D3880" t="s">
        <v>569</v>
      </c>
      <c r="E3880" t="s">
        <v>50</v>
      </c>
      <c r="F3880">
        <v>74.400000000000006</v>
      </c>
      <c r="G3880">
        <v>287</v>
      </c>
      <c r="H3880">
        <v>9.5</v>
      </c>
      <c r="I3880">
        <v>35</v>
      </c>
      <c r="L3880">
        <v>23</v>
      </c>
      <c r="R3880">
        <f t="shared" si="60"/>
        <v>1</v>
      </c>
      <c r="S3880">
        <f>MATCH(D3880,[1]Sheet1!G$2:G$5610,0)</f>
        <v>213</v>
      </c>
    </row>
    <row r="3881" spans="1:19" x14ac:dyDescent="0.3">
      <c r="A3881">
        <v>216</v>
      </c>
      <c r="B3881">
        <v>1998</v>
      </c>
      <c r="C3881" t="s">
        <v>4148</v>
      </c>
      <c r="D3881" t="s">
        <v>279</v>
      </c>
      <c r="E3881" t="s">
        <v>59</v>
      </c>
      <c r="F3881">
        <v>67.099999999999994</v>
      </c>
      <c r="G3881">
        <v>184</v>
      </c>
      <c r="H3881">
        <v>9.1300000000000008</v>
      </c>
      <c r="I3881">
        <v>28.63</v>
      </c>
      <c r="K3881">
        <v>4.53</v>
      </c>
      <c r="L3881">
        <v>18</v>
      </c>
      <c r="M3881">
        <v>33</v>
      </c>
      <c r="N3881">
        <v>115</v>
      </c>
      <c r="O3881">
        <v>4.33</v>
      </c>
      <c r="P3881">
        <v>7.4</v>
      </c>
      <c r="Q3881">
        <v>11.91</v>
      </c>
      <c r="R3881">
        <f t="shared" si="60"/>
        <v>1</v>
      </c>
      <c r="S3881">
        <f>MATCH(D3881,[1]Sheet1!G$2:G$5610,0)</f>
        <v>62</v>
      </c>
    </row>
    <row r="3882" spans="1:19" x14ac:dyDescent="0.3">
      <c r="A3882">
        <v>217</v>
      </c>
      <c r="B3882">
        <v>1998</v>
      </c>
      <c r="C3882" t="s">
        <v>4149</v>
      </c>
      <c r="D3882" t="s">
        <v>17</v>
      </c>
      <c r="E3882" t="s">
        <v>71</v>
      </c>
      <c r="F3882">
        <v>73.5</v>
      </c>
      <c r="G3882">
        <v>210</v>
      </c>
      <c r="H3882">
        <v>10.130000000000001</v>
      </c>
      <c r="I3882">
        <v>32.5</v>
      </c>
      <c r="K3882">
        <v>4.66</v>
      </c>
      <c r="L3882">
        <v>17</v>
      </c>
      <c r="M3882">
        <v>37</v>
      </c>
      <c r="N3882">
        <v>124</v>
      </c>
      <c r="O3882">
        <v>3.98</v>
      </c>
      <c r="P3882">
        <v>7.33</v>
      </c>
      <c r="Q3882">
        <v>10.87</v>
      </c>
      <c r="R3882">
        <f t="shared" si="60"/>
        <v>1</v>
      </c>
      <c r="S3882">
        <f>MATCH(D3882,[1]Sheet1!G$2:G$5610,0)</f>
        <v>26</v>
      </c>
    </row>
    <row r="3883" spans="1:19" x14ac:dyDescent="0.3">
      <c r="A3883">
        <v>218</v>
      </c>
      <c r="B3883">
        <v>1998</v>
      </c>
      <c r="C3883" t="s">
        <v>4150</v>
      </c>
      <c r="D3883" t="s">
        <v>1043</v>
      </c>
      <c r="E3883" t="s">
        <v>29</v>
      </c>
      <c r="F3883">
        <v>77.099999999999994</v>
      </c>
      <c r="G3883">
        <v>237</v>
      </c>
      <c r="H3883">
        <v>10.5</v>
      </c>
      <c r="I3883">
        <v>35.130000000000003</v>
      </c>
      <c r="K3883">
        <v>4.57</v>
      </c>
      <c r="M3883">
        <v>36</v>
      </c>
      <c r="N3883">
        <v>127</v>
      </c>
      <c r="O3883">
        <v>4.03</v>
      </c>
      <c r="P3883">
        <v>7.28</v>
      </c>
      <c r="Q3883">
        <v>11.56</v>
      </c>
      <c r="R3883">
        <f t="shared" si="60"/>
        <v>1</v>
      </c>
      <c r="S3883" t="e">
        <f>MATCH(D3883,[1]Sheet1!G$2:G$5610,0)</f>
        <v>#N/A</v>
      </c>
    </row>
    <row r="3884" spans="1:19" x14ac:dyDescent="0.3">
      <c r="A3884">
        <v>219</v>
      </c>
      <c r="B3884">
        <v>1998</v>
      </c>
      <c r="C3884" t="s">
        <v>4151</v>
      </c>
      <c r="D3884" t="s">
        <v>68</v>
      </c>
      <c r="E3884" t="s">
        <v>59</v>
      </c>
      <c r="F3884">
        <v>70.099999999999994</v>
      </c>
      <c r="G3884">
        <v>205</v>
      </c>
      <c r="H3884">
        <v>10</v>
      </c>
      <c r="I3884">
        <v>33.130000000000003</v>
      </c>
      <c r="K3884">
        <v>4.66</v>
      </c>
      <c r="M3884">
        <v>33.5</v>
      </c>
      <c r="N3884">
        <v>121</v>
      </c>
      <c r="O3884">
        <v>4.17</v>
      </c>
      <c r="P3884">
        <v>7.7</v>
      </c>
      <c r="Q3884">
        <v>11.51</v>
      </c>
      <c r="R3884">
        <f t="shared" si="60"/>
        <v>1</v>
      </c>
      <c r="S3884">
        <f>MATCH(D3884,[1]Sheet1!G$2:G$5610,0)</f>
        <v>3</v>
      </c>
    </row>
    <row r="3885" spans="1:19" x14ac:dyDescent="0.3">
      <c r="A3885">
        <v>220</v>
      </c>
      <c r="B3885">
        <v>1998</v>
      </c>
      <c r="C3885" t="s">
        <v>4152</v>
      </c>
      <c r="D3885" t="s">
        <v>23</v>
      </c>
      <c r="E3885" t="s">
        <v>92</v>
      </c>
      <c r="F3885">
        <v>76.599999999999994</v>
      </c>
      <c r="G3885">
        <v>333</v>
      </c>
      <c r="H3885">
        <v>10.75</v>
      </c>
      <c r="I3885">
        <v>36.130000000000003</v>
      </c>
      <c r="K3885">
        <v>5.55</v>
      </c>
      <c r="L3885">
        <v>23</v>
      </c>
      <c r="M3885">
        <v>23</v>
      </c>
      <c r="N3885">
        <v>91</v>
      </c>
      <c r="O3885">
        <v>5.0199999999999996</v>
      </c>
      <c r="P3885">
        <v>8.77</v>
      </c>
      <c r="R3885">
        <f t="shared" si="60"/>
        <v>1</v>
      </c>
      <c r="S3885">
        <f>MATCH(D3885,[1]Sheet1!G$2:G$5610,0)</f>
        <v>59</v>
      </c>
    </row>
    <row r="3886" spans="1:19" x14ac:dyDescent="0.3">
      <c r="A3886">
        <v>221</v>
      </c>
      <c r="B3886">
        <v>1998</v>
      </c>
      <c r="C3886" t="s">
        <v>4153</v>
      </c>
      <c r="D3886" t="s">
        <v>119</v>
      </c>
      <c r="E3886" t="s">
        <v>24</v>
      </c>
      <c r="F3886">
        <v>73.8</v>
      </c>
      <c r="G3886">
        <v>248</v>
      </c>
      <c r="H3886">
        <v>10.25</v>
      </c>
      <c r="I3886">
        <v>31.88</v>
      </c>
      <c r="K3886">
        <v>4.66</v>
      </c>
      <c r="M3886">
        <v>31</v>
      </c>
      <c r="N3886">
        <v>115</v>
      </c>
      <c r="O3886">
        <v>4.09</v>
      </c>
      <c r="P3886">
        <v>7.32</v>
      </c>
      <c r="Q3886">
        <v>11.34</v>
      </c>
      <c r="R3886">
        <f t="shared" si="60"/>
        <v>1</v>
      </c>
      <c r="S3886">
        <f>MATCH(D3886,[1]Sheet1!G$2:G$5610,0)</f>
        <v>165</v>
      </c>
    </row>
    <row r="3887" spans="1:19" x14ac:dyDescent="0.3">
      <c r="A3887">
        <v>222</v>
      </c>
      <c r="B3887">
        <v>1998</v>
      </c>
      <c r="C3887" t="s">
        <v>4154</v>
      </c>
      <c r="D3887" t="s">
        <v>128</v>
      </c>
      <c r="E3887" t="s">
        <v>77</v>
      </c>
      <c r="F3887">
        <v>72.400000000000006</v>
      </c>
      <c r="G3887">
        <v>243</v>
      </c>
      <c r="H3887">
        <v>9</v>
      </c>
      <c r="I3887">
        <v>31.25</v>
      </c>
      <c r="L3887">
        <v>25</v>
      </c>
      <c r="R3887">
        <f t="shared" si="60"/>
        <v>1</v>
      </c>
      <c r="S3887">
        <f>MATCH(D3887,[1]Sheet1!G$2:G$5610,0)</f>
        <v>58</v>
      </c>
    </row>
    <row r="3888" spans="1:19" x14ac:dyDescent="0.3">
      <c r="A3888">
        <v>223</v>
      </c>
      <c r="B3888">
        <v>1998</v>
      </c>
      <c r="C3888" t="s">
        <v>4155</v>
      </c>
      <c r="D3888" t="s">
        <v>297</v>
      </c>
      <c r="E3888" t="s">
        <v>18</v>
      </c>
      <c r="F3888">
        <v>71</v>
      </c>
      <c r="G3888">
        <v>173</v>
      </c>
      <c r="H3888">
        <v>9</v>
      </c>
      <c r="I3888">
        <v>32.75</v>
      </c>
      <c r="R3888">
        <f t="shared" si="60"/>
        <v>1</v>
      </c>
      <c r="S3888">
        <f>MATCH(D3888,[1]Sheet1!G$2:G$5610,0)</f>
        <v>4</v>
      </c>
    </row>
    <row r="3889" spans="1:19" x14ac:dyDescent="0.3">
      <c r="A3889">
        <v>224</v>
      </c>
      <c r="B3889">
        <v>1998</v>
      </c>
      <c r="C3889" t="s">
        <v>4156</v>
      </c>
      <c r="D3889" t="s">
        <v>897</v>
      </c>
      <c r="E3889" t="s">
        <v>39</v>
      </c>
      <c r="F3889">
        <v>76.400000000000006</v>
      </c>
      <c r="G3889">
        <v>301</v>
      </c>
      <c r="H3889">
        <v>9.5</v>
      </c>
      <c r="I3889">
        <v>35.25</v>
      </c>
      <c r="K3889">
        <v>5.21</v>
      </c>
      <c r="L3889">
        <v>24</v>
      </c>
      <c r="M3889">
        <v>26.5</v>
      </c>
      <c r="N3889">
        <v>97</v>
      </c>
      <c r="O3889">
        <v>4.59</v>
      </c>
      <c r="P3889">
        <v>8.15</v>
      </c>
      <c r="R3889">
        <f t="shared" si="60"/>
        <v>1</v>
      </c>
      <c r="S3889">
        <f>MATCH(D3889,[1]Sheet1!G$2:G$5610,0)</f>
        <v>341</v>
      </c>
    </row>
    <row r="3890" spans="1:19" x14ac:dyDescent="0.3">
      <c r="A3890">
        <v>225</v>
      </c>
      <c r="B3890">
        <v>1998</v>
      </c>
      <c r="C3890" t="s">
        <v>4157</v>
      </c>
      <c r="D3890" t="s">
        <v>157</v>
      </c>
      <c r="E3890" t="s">
        <v>92</v>
      </c>
      <c r="F3890">
        <v>74.8</v>
      </c>
      <c r="G3890">
        <v>308</v>
      </c>
      <c r="H3890">
        <v>10.25</v>
      </c>
      <c r="I3890">
        <v>34.5</v>
      </c>
      <c r="K3890">
        <v>5.17</v>
      </c>
      <c r="L3890">
        <v>29</v>
      </c>
      <c r="M3890">
        <v>28.5</v>
      </c>
      <c r="N3890">
        <v>104</v>
      </c>
      <c r="O3890">
        <v>4.72</v>
      </c>
      <c r="P3890">
        <v>8.11</v>
      </c>
      <c r="R3890">
        <f t="shared" si="60"/>
        <v>1</v>
      </c>
      <c r="S3890">
        <f>MATCH(D3890,[1]Sheet1!G$2:G$5610,0)</f>
        <v>269</v>
      </c>
    </row>
    <row r="3891" spans="1:19" x14ac:dyDescent="0.3">
      <c r="A3891">
        <v>226</v>
      </c>
      <c r="B3891">
        <v>1998</v>
      </c>
      <c r="C3891" t="s">
        <v>4158</v>
      </c>
      <c r="D3891" t="s">
        <v>3014</v>
      </c>
      <c r="E3891" t="s">
        <v>50</v>
      </c>
      <c r="F3891">
        <v>73.900000000000006</v>
      </c>
      <c r="G3891">
        <v>300</v>
      </c>
      <c r="H3891">
        <v>10.63</v>
      </c>
      <c r="I3891">
        <v>34.25</v>
      </c>
      <c r="K3891">
        <v>5.18</v>
      </c>
      <c r="L3891">
        <v>23</v>
      </c>
      <c r="M3891">
        <v>26.5</v>
      </c>
      <c r="N3891">
        <v>100</v>
      </c>
      <c r="O3891">
        <v>4.58</v>
      </c>
      <c r="P3891">
        <v>8.2799999999999994</v>
      </c>
      <c r="R3891">
        <f t="shared" si="60"/>
        <v>1</v>
      </c>
      <c r="S3891">
        <f>MATCH(D3891,[1]Sheet1!G$2:G$5610,0)</f>
        <v>960</v>
      </c>
    </row>
    <row r="3892" spans="1:19" x14ac:dyDescent="0.3">
      <c r="A3892">
        <v>227</v>
      </c>
      <c r="B3892">
        <v>1998</v>
      </c>
      <c r="C3892" t="s">
        <v>4159</v>
      </c>
      <c r="D3892" t="s">
        <v>26</v>
      </c>
      <c r="E3892" t="s">
        <v>39</v>
      </c>
      <c r="F3892">
        <v>78.099999999999994</v>
      </c>
      <c r="G3892">
        <v>308</v>
      </c>
      <c r="H3892">
        <v>10.130000000000001</v>
      </c>
      <c r="I3892">
        <v>35.75</v>
      </c>
      <c r="K3892">
        <v>5.46</v>
      </c>
      <c r="L3892">
        <v>15</v>
      </c>
      <c r="M3892">
        <v>27.5</v>
      </c>
      <c r="N3892">
        <v>90</v>
      </c>
      <c r="O3892">
        <v>4.6900000000000004</v>
      </c>
      <c r="P3892">
        <v>8.24</v>
      </c>
      <c r="R3892">
        <f t="shared" si="60"/>
        <v>1</v>
      </c>
      <c r="S3892" t="e">
        <f>MATCH(D3892,[1]Sheet1!G$2:G$5610,0)</f>
        <v>#N/A</v>
      </c>
    </row>
    <row r="3893" spans="1:19" x14ac:dyDescent="0.3">
      <c r="A3893">
        <v>228</v>
      </c>
      <c r="B3893">
        <v>1998</v>
      </c>
      <c r="C3893" t="s">
        <v>4160</v>
      </c>
      <c r="D3893" t="s">
        <v>75</v>
      </c>
      <c r="E3893" t="s">
        <v>39</v>
      </c>
      <c r="F3893">
        <v>77.3</v>
      </c>
      <c r="G3893">
        <v>313</v>
      </c>
      <c r="H3893">
        <v>10</v>
      </c>
      <c r="I3893">
        <v>35.25</v>
      </c>
      <c r="K3893">
        <v>5.43</v>
      </c>
      <c r="L3893">
        <v>13</v>
      </c>
      <c r="M3893">
        <v>25.5</v>
      </c>
      <c r="N3893">
        <v>91</v>
      </c>
      <c r="O3893">
        <v>4.63</v>
      </c>
      <c r="P3893">
        <v>8.33</v>
      </c>
      <c r="R3893">
        <f t="shared" si="60"/>
        <v>1</v>
      </c>
      <c r="S3893">
        <f>MATCH(D3893,[1]Sheet1!G$2:G$5610,0)</f>
        <v>48</v>
      </c>
    </row>
    <row r="3894" spans="1:19" x14ac:dyDescent="0.3">
      <c r="A3894">
        <v>229</v>
      </c>
      <c r="B3894">
        <v>1998</v>
      </c>
      <c r="C3894" t="s">
        <v>4161</v>
      </c>
      <c r="D3894" t="s">
        <v>68</v>
      </c>
      <c r="E3894" t="s">
        <v>45</v>
      </c>
      <c r="F3894">
        <v>76.900000000000006</v>
      </c>
      <c r="G3894">
        <v>272</v>
      </c>
      <c r="H3894">
        <v>10.88</v>
      </c>
      <c r="I3894">
        <v>35.880000000000003</v>
      </c>
      <c r="K3894">
        <v>4.99</v>
      </c>
      <c r="L3894">
        <v>20</v>
      </c>
      <c r="R3894">
        <f t="shared" si="60"/>
        <v>1</v>
      </c>
      <c r="S3894">
        <f>MATCH(D3894,[1]Sheet1!G$2:G$5610,0)</f>
        <v>3</v>
      </c>
    </row>
    <row r="3895" spans="1:19" x14ac:dyDescent="0.3">
      <c r="A3895">
        <v>230</v>
      </c>
      <c r="B3895">
        <v>1998</v>
      </c>
      <c r="C3895" t="s">
        <v>4162</v>
      </c>
      <c r="D3895" t="s">
        <v>44</v>
      </c>
      <c r="E3895" t="s">
        <v>39</v>
      </c>
      <c r="F3895">
        <v>78.099999999999994</v>
      </c>
      <c r="G3895">
        <v>300</v>
      </c>
      <c r="H3895">
        <v>9.75</v>
      </c>
      <c r="I3895">
        <v>35.130000000000003</v>
      </c>
      <c r="L3895">
        <v>18</v>
      </c>
      <c r="M3895">
        <v>28</v>
      </c>
      <c r="R3895">
        <f t="shared" si="60"/>
        <v>1</v>
      </c>
      <c r="S3895">
        <f>MATCH(D3895,[1]Sheet1!G$2:G$5610,0)</f>
        <v>149</v>
      </c>
    </row>
    <row r="3896" spans="1:19" x14ac:dyDescent="0.3">
      <c r="A3896">
        <v>231</v>
      </c>
      <c r="B3896">
        <v>1998</v>
      </c>
      <c r="C3896" t="s">
        <v>4163</v>
      </c>
      <c r="D3896" t="s">
        <v>149</v>
      </c>
      <c r="E3896" t="s">
        <v>50</v>
      </c>
      <c r="F3896">
        <v>75.599999999999994</v>
      </c>
      <c r="G3896">
        <v>285</v>
      </c>
      <c r="H3896">
        <v>10.130000000000001</v>
      </c>
      <c r="I3896">
        <v>34.25</v>
      </c>
      <c r="K3896">
        <v>5.17</v>
      </c>
      <c r="L3896">
        <v>27</v>
      </c>
      <c r="M3896">
        <v>29.5</v>
      </c>
      <c r="N3896">
        <v>104</v>
      </c>
      <c r="O3896">
        <v>4.71</v>
      </c>
      <c r="P3896">
        <v>8.0500000000000007</v>
      </c>
      <c r="R3896">
        <f t="shared" si="60"/>
        <v>1</v>
      </c>
      <c r="S3896">
        <f>MATCH(D3896,[1]Sheet1!G$2:G$5610,0)</f>
        <v>31</v>
      </c>
    </row>
    <row r="3897" spans="1:19" x14ac:dyDescent="0.3">
      <c r="A3897">
        <v>232</v>
      </c>
      <c r="B3897">
        <v>1998</v>
      </c>
      <c r="C3897" t="s">
        <v>4164</v>
      </c>
      <c r="D3897" t="s">
        <v>138</v>
      </c>
      <c r="E3897" t="s">
        <v>32</v>
      </c>
      <c r="F3897">
        <v>76.3</v>
      </c>
      <c r="G3897">
        <v>308</v>
      </c>
      <c r="H3897">
        <v>10.130000000000001</v>
      </c>
      <c r="I3897">
        <v>35.5</v>
      </c>
      <c r="K3897">
        <v>4.8499999999999996</v>
      </c>
      <c r="M3897">
        <v>32.5</v>
      </c>
      <c r="N3897">
        <v>115</v>
      </c>
      <c r="R3897">
        <f t="shared" si="60"/>
        <v>1</v>
      </c>
      <c r="S3897">
        <f>MATCH(D3897,[1]Sheet1!G$2:G$5610,0)</f>
        <v>45</v>
      </c>
    </row>
    <row r="3898" spans="1:19" x14ac:dyDescent="0.3">
      <c r="A3898">
        <v>233</v>
      </c>
      <c r="B3898">
        <v>1998</v>
      </c>
      <c r="C3898" t="s">
        <v>4165</v>
      </c>
      <c r="D3898" t="s">
        <v>324</v>
      </c>
      <c r="E3898" t="s">
        <v>29</v>
      </c>
      <c r="F3898">
        <v>70.099999999999994</v>
      </c>
      <c r="G3898">
        <v>180</v>
      </c>
      <c r="H3898">
        <v>9.25</v>
      </c>
      <c r="I3898">
        <v>32.25</v>
      </c>
      <c r="K3898">
        <v>4.53</v>
      </c>
      <c r="M3898">
        <v>33.5</v>
      </c>
      <c r="N3898">
        <v>111</v>
      </c>
      <c r="O3898">
        <v>4.1900000000000004</v>
      </c>
      <c r="P3898">
        <v>7.55</v>
      </c>
      <c r="Q3898">
        <v>11.44</v>
      </c>
      <c r="R3898">
        <f t="shared" si="60"/>
        <v>1</v>
      </c>
      <c r="S3898">
        <f>MATCH(D3898,[1]Sheet1!G$2:G$5610,0)</f>
        <v>157</v>
      </c>
    </row>
    <row r="3899" spans="1:19" x14ac:dyDescent="0.3">
      <c r="A3899">
        <v>234</v>
      </c>
      <c r="B3899">
        <v>1998</v>
      </c>
      <c r="C3899" t="s">
        <v>4166</v>
      </c>
      <c r="D3899" t="s">
        <v>64</v>
      </c>
      <c r="E3899" t="s">
        <v>21</v>
      </c>
      <c r="F3899">
        <v>74.400000000000006</v>
      </c>
      <c r="G3899">
        <v>292</v>
      </c>
      <c r="H3899">
        <v>10.130000000000001</v>
      </c>
      <c r="I3899">
        <v>31.5</v>
      </c>
      <c r="K3899">
        <v>5.24</v>
      </c>
      <c r="L3899">
        <v>25</v>
      </c>
      <c r="M3899">
        <v>25</v>
      </c>
      <c r="N3899">
        <v>100</v>
      </c>
      <c r="O3899">
        <v>4.8499999999999996</v>
      </c>
      <c r="P3899">
        <v>8.52</v>
      </c>
      <c r="R3899">
        <f t="shared" si="60"/>
        <v>1</v>
      </c>
      <c r="S3899">
        <f>MATCH(D3899,[1]Sheet1!G$2:G$5610,0)</f>
        <v>117</v>
      </c>
    </row>
    <row r="3900" spans="1:19" x14ac:dyDescent="0.3">
      <c r="A3900">
        <v>235</v>
      </c>
      <c r="B3900">
        <v>1998</v>
      </c>
      <c r="C3900" t="s">
        <v>4167</v>
      </c>
      <c r="D3900" t="s">
        <v>207</v>
      </c>
      <c r="E3900" t="s">
        <v>79</v>
      </c>
      <c r="F3900">
        <v>76.099999999999994</v>
      </c>
      <c r="G3900">
        <v>218</v>
      </c>
      <c r="H3900">
        <v>9.3800000000000008</v>
      </c>
      <c r="I3900">
        <v>34.130000000000003</v>
      </c>
      <c r="K3900">
        <v>4.9800000000000004</v>
      </c>
      <c r="M3900">
        <v>31</v>
      </c>
      <c r="N3900">
        <v>109</v>
      </c>
      <c r="O3900">
        <v>4.1500000000000004</v>
      </c>
      <c r="P3900">
        <v>7.45</v>
      </c>
      <c r="R3900">
        <f t="shared" si="60"/>
        <v>1</v>
      </c>
      <c r="S3900">
        <f>MATCH(D3900,[1]Sheet1!G$2:G$5610,0)</f>
        <v>118</v>
      </c>
    </row>
    <row r="3901" spans="1:19" x14ac:dyDescent="0.3">
      <c r="A3901">
        <v>236</v>
      </c>
      <c r="B3901">
        <v>1998</v>
      </c>
      <c r="C3901" t="s">
        <v>4168</v>
      </c>
      <c r="D3901" t="s">
        <v>299</v>
      </c>
      <c r="E3901" t="s">
        <v>18</v>
      </c>
      <c r="F3901">
        <v>71</v>
      </c>
      <c r="G3901">
        <v>198</v>
      </c>
      <c r="H3901">
        <v>10.130000000000001</v>
      </c>
      <c r="I3901">
        <v>32.25</v>
      </c>
      <c r="K3901">
        <v>4.5999999999999996</v>
      </c>
      <c r="L3901">
        <v>24</v>
      </c>
      <c r="M3901">
        <v>35</v>
      </c>
      <c r="N3901">
        <v>120</v>
      </c>
      <c r="O3901">
        <v>4.07</v>
      </c>
      <c r="P3901">
        <v>7.79</v>
      </c>
      <c r="Q3901">
        <v>11.31</v>
      </c>
      <c r="R3901">
        <f t="shared" si="60"/>
        <v>1</v>
      </c>
      <c r="S3901">
        <f>MATCH(D3901,[1]Sheet1!G$2:G$5610,0)</f>
        <v>15</v>
      </c>
    </row>
    <row r="3902" spans="1:19" x14ac:dyDescent="0.3">
      <c r="A3902">
        <v>237</v>
      </c>
      <c r="B3902">
        <v>1998</v>
      </c>
      <c r="C3902" t="s">
        <v>4169</v>
      </c>
      <c r="D3902" t="s">
        <v>481</v>
      </c>
      <c r="E3902" t="s">
        <v>42</v>
      </c>
      <c r="F3902">
        <v>74.400000000000006</v>
      </c>
      <c r="G3902">
        <v>191</v>
      </c>
      <c r="H3902">
        <v>9.75</v>
      </c>
      <c r="I3902">
        <v>33.75</v>
      </c>
      <c r="K3902">
        <v>4.58</v>
      </c>
      <c r="M3902">
        <v>32.5</v>
      </c>
      <c r="N3902">
        <v>113</v>
      </c>
      <c r="O3902">
        <v>4.04</v>
      </c>
      <c r="P3902">
        <v>7.42</v>
      </c>
      <c r="Q3902">
        <v>11.25</v>
      </c>
      <c r="R3902">
        <f t="shared" si="60"/>
        <v>1</v>
      </c>
      <c r="S3902">
        <f>MATCH(D3902,[1]Sheet1!G$2:G$5610,0)</f>
        <v>173</v>
      </c>
    </row>
    <row r="3903" spans="1:19" x14ac:dyDescent="0.3">
      <c r="A3903">
        <v>238</v>
      </c>
      <c r="B3903">
        <v>1998</v>
      </c>
      <c r="C3903" t="s">
        <v>4170</v>
      </c>
      <c r="D3903" t="s">
        <v>921</v>
      </c>
      <c r="E3903" t="s">
        <v>29</v>
      </c>
      <c r="F3903">
        <v>76.3</v>
      </c>
      <c r="G3903">
        <v>210</v>
      </c>
      <c r="H3903">
        <v>10.130000000000001</v>
      </c>
      <c r="I3903">
        <v>34</v>
      </c>
      <c r="R3903">
        <f t="shared" si="60"/>
        <v>1</v>
      </c>
      <c r="S3903" t="e">
        <f>MATCH(D3903,[1]Sheet1!G$2:G$5610,0)</f>
        <v>#N/A</v>
      </c>
    </row>
    <row r="3904" spans="1:19" x14ac:dyDescent="0.3">
      <c r="A3904">
        <v>239</v>
      </c>
      <c r="B3904">
        <v>1998</v>
      </c>
      <c r="C3904" t="s">
        <v>4171</v>
      </c>
      <c r="D3904" t="s">
        <v>28</v>
      </c>
      <c r="E3904" t="s">
        <v>59</v>
      </c>
      <c r="F3904">
        <v>72</v>
      </c>
      <c r="G3904">
        <v>230</v>
      </c>
      <c r="H3904">
        <v>9</v>
      </c>
      <c r="I3904">
        <v>31.75</v>
      </c>
      <c r="K3904">
        <v>4.62</v>
      </c>
      <c r="L3904">
        <v>18</v>
      </c>
      <c r="M3904">
        <v>28.5</v>
      </c>
      <c r="N3904">
        <v>105</v>
      </c>
      <c r="O3904">
        <v>4.43</v>
      </c>
      <c r="P3904">
        <v>7.63</v>
      </c>
      <c r="Q3904">
        <v>11.97</v>
      </c>
      <c r="R3904">
        <f t="shared" si="60"/>
        <v>1</v>
      </c>
      <c r="S3904">
        <f>MATCH(D3904,[1]Sheet1!G$2:G$5610,0)</f>
        <v>36</v>
      </c>
    </row>
    <row r="3905" spans="1:19" x14ac:dyDescent="0.3">
      <c r="A3905">
        <v>240</v>
      </c>
      <c r="B3905">
        <v>1998</v>
      </c>
      <c r="C3905" t="s">
        <v>4172</v>
      </c>
      <c r="D3905" t="s">
        <v>31</v>
      </c>
      <c r="E3905" t="s">
        <v>59</v>
      </c>
      <c r="F3905">
        <v>70.3</v>
      </c>
      <c r="G3905">
        <v>204</v>
      </c>
      <c r="H3905">
        <v>9.8800000000000008</v>
      </c>
      <c r="I3905">
        <v>33.130000000000003</v>
      </c>
      <c r="L3905">
        <v>22</v>
      </c>
      <c r="R3905">
        <f t="shared" si="60"/>
        <v>1</v>
      </c>
      <c r="S3905">
        <f>MATCH(D3905,[1]Sheet1!G$2:G$5610,0)</f>
        <v>176</v>
      </c>
    </row>
    <row r="3906" spans="1:19" x14ac:dyDescent="0.3">
      <c r="A3906">
        <v>241</v>
      </c>
      <c r="B3906">
        <v>1998</v>
      </c>
      <c r="C3906" t="s">
        <v>4173</v>
      </c>
      <c r="D3906" t="s">
        <v>121</v>
      </c>
      <c r="E3906" t="s">
        <v>79</v>
      </c>
      <c r="F3906">
        <v>73.900000000000006</v>
      </c>
      <c r="G3906">
        <v>207</v>
      </c>
      <c r="H3906">
        <v>10</v>
      </c>
      <c r="I3906">
        <v>32</v>
      </c>
      <c r="K3906">
        <v>5.0599999999999996</v>
      </c>
      <c r="M3906">
        <v>26.5</v>
      </c>
      <c r="N3906">
        <v>103</v>
      </c>
      <c r="O3906">
        <v>4.37</v>
      </c>
      <c r="P3906">
        <v>7.68</v>
      </c>
      <c r="R3906">
        <f t="shared" si="60"/>
        <v>1</v>
      </c>
      <c r="S3906">
        <f>MATCH(D3906,[1]Sheet1!G$2:G$5610,0)</f>
        <v>158</v>
      </c>
    </row>
    <row r="3907" spans="1:19" x14ac:dyDescent="0.3">
      <c r="A3907">
        <v>242</v>
      </c>
      <c r="B3907">
        <v>1998</v>
      </c>
      <c r="C3907" t="s">
        <v>4174</v>
      </c>
      <c r="D3907" t="s">
        <v>3103</v>
      </c>
      <c r="E3907" t="s">
        <v>18</v>
      </c>
      <c r="F3907">
        <v>72.400000000000006</v>
      </c>
      <c r="G3907">
        <v>188</v>
      </c>
      <c r="H3907">
        <v>10</v>
      </c>
      <c r="I3907">
        <v>33.25</v>
      </c>
      <c r="K3907">
        <v>4.5</v>
      </c>
      <c r="M3907">
        <v>39</v>
      </c>
      <c r="N3907">
        <v>122</v>
      </c>
      <c r="O3907">
        <v>4.09</v>
      </c>
      <c r="P3907">
        <v>7.52</v>
      </c>
      <c r="Q3907">
        <v>11.1</v>
      </c>
      <c r="R3907">
        <f t="shared" ref="R3907:R3970" si="61">COUNTIFS($C$2:$C$12809,C3907)</f>
        <v>1</v>
      </c>
      <c r="S3907" t="e">
        <f>MATCH(D3907,[1]Sheet1!G$2:G$5610,0)</f>
        <v>#N/A</v>
      </c>
    </row>
    <row r="3908" spans="1:19" x14ac:dyDescent="0.3">
      <c r="A3908">
        <v>243</v>
      </c>
      <c r="B3908">
        <v>1998</v>
      </c>
      <c r="C3908" t="s">
        <v>4175</v>
      </c>
      <c r="D3908" t="s">
        <v>157</v>
      </c>
      <c r="E3908" t="s">
        <v>77</v>
      </c>
      <c r="F3908">
        <v>72.099999999999994</v>
      </c>
      <c r="G3908">
        <v>231</v>
      </c>
      <c r="H3908">
        <v>9.8800000000000008</v>
      </c>
      <c r="I3908">
        <v>32.75</v>
      </c>
      <c r="L3908">
        <v>22</v>
      </c>
      <c r="M3908">
        <v>34.5</v>
      </c>
      <c r="N3908">
        <v>127</v>
      </c>
      <c r="O3908">
        <v>3.97</v>
      </c>
      <c r="P3908">
        <v>7.35</v>
      </c>
      <c r="Q3908">
        <v>11.41</v>
      </c>
      <c r="R3908">
        <f t="shared" si="61"/>
        <v>1</v>
      </c>
      <c r="S3908">
        <f>MATCH(D3908,[1]Sheet1!G$2:G$5610,0)</f>
        <v>269</v>
      </c>
    </row>
    <row r="3909" spans="1:19" x14ac:dyDescent="0.3">
      <c r="A3909">
        <v>244</v>
      </c>
      <c r="B3909">
        <v>1998</v>
      </c>
      <c r="C3909" t="s">
        <v>4176</v>
      </c>
      <c r="D3909" t="s">
        <v>64</v>
      </c>
      <c r="E3909" t="s">
        <v>62</v>
      </c>
      <c r="F3909">
        <v>74.900000000000006</v>
      </c>
      <c r="G3909">
        <v>238</v>
      </c>
      <c r="H3909">
        <v>9.1300000000000008</v>
      </c>
      <c r="I3909">
        <v>32.130000000000003</v>
      </c>
      <c r="K3909">
        <v>4.62</v>
      </c>
      <c r="M3909">
        <v>30</v>
      </c>
      <c r="N3909">
        <v>117</v>
      </c>
      <c r="O3909">
        <v>4.3099999999999996</v>
      </c>
      <c r="P3909">
        <v>7.47</v>
      </c>
      <c r="Q3909">
        <v>11.84</v>
      </c>
      <c r="R3909">
        <f t="shared" si="61"/>
        <v>1</v>
      </c>
      <c r="S3909">
        <f>MATCH(D3909,[1]Sheet1!G$2:G$5610,0)</f>
        <v>117</v>
      </c>
    </row>
    <row r="3910" spans="1:19" x14ac:dyDescent="0.3">
      <c r="A3910">
        <v>245</v>
      </c>
      <c r="B3910">
        <v>1998</v>
      </c>
      <c r="C3910" t="s">
        <v>4177</v>
      </c>
      <c r="D3910" t="s">
        <v>36</v>
      </c>
      <c r="E3910" t="s">
        <v>29</v>
      </c>
      <c r="F3910">
        <v>72.8</v>
      </c>
      <c r="G3910">
        <v>203</v>
      </c>
      <c r="H3910">
        <v>10.5</v>
      </c>
      <c r="I3910">
        <v>33.25</v>
      </c>
      <c r="K3910">
        <v>4.3499999999999996</v>
      </c>
      <c r="M3910">
        <v>36.5</v>
      </c>
      <c r="N3910">
        <v>117</v>
      </c>
      <c r="O3910">
        <v>3.96</v>
      </c>
      <c r="P3910">
        <v>7.15</v>
      </c>
      <c r="Q3910">
        <v>10.98</v>
      </c>
      <c r="R3910">
        <f t="shared" si="61"/>
        <v>1</v>
      </c>
      <c r="S3910">
        <f>MATCH(D3910,[1]Sheet1!G$2:G$5610,0)</f>
        <v>11</v>
      </c>
    </row>
    <row r="3911" spans="1:19" x14ac:dyDescent="0.3">
      <c r="A3911">
        <v>246</v>
      </c>
      <c r="B3911">
        <v>1998</v>
      </c>
      <c r="C3911" t="s">
        <v>4178</v>
      </c>
      <c r="D3911" t="s">
        <v>204</v>
      </c>
      <c r="E3911" t="s">
        <v>50</v>
      </c>
      <c r="F3911">
        <v>73.400000000000006</v>
      </c>
      <c r="G3911">
        <v>288</v>
      </c>
      <c r="H3911">
        <v>10.75</v>
      </c>
      <c r="I3911">
        <v>34.25</v>
      </c>
      <c r="K3911">
        <v>5.2</v>
      </c>
      <c r="L3911">
        <v>18</v>
      </c>
      <c r="M3911">
        <v>29</v>
      </c>
      <c r="N3911">
        <v>104</v>
      </c>
      <c r="O3911">
        <v>4.57</v>
      </c>
      <c r="P3911">
        <v>8.5</v>
      </c>
      <c r="R3911">
        <f t="shared" si="61"/>
        <v>1</v>
      </c>
      <c r="S3911">
        <f>MATCH(D3911,[1]Sheet1!G$2:G$5610,0)</f>
        <v>27</v>
      </c>
    </row>
    <row r="3912" spans="1:19" x14ac:dyDescent="0.3">
      <c r="A3912">
        <v>247</v>
      </c>
      <c r="B3912">
        <v>1998</v>
      </c>
      <c r="C3912" t="s">
        <v>4179</v>
      </c>
      <c r="D3912" t="s">
        <v>227</v>
      </c>
      <c r="E3912" t="s">
        <v>62</v>
      </c>
      <c r="F3912">
        <v>72.900000000000006</v>
      </c>
      <c r="G3912">
        <v>225</v>
      </c>
      <c r="H3912">
        <v>9.6300000000000008</v>
      </c>
      <c r="I3912">
        <v>32.25</v>
      </c>
      <c r="K3912">
        <v>4.58</v>
      </c>
      <c r="L3912">
        <v>12</v>
      </c>
      <c r="M3912">
        <v>34.5</v>
      </c>
      <c r="N3912">
        <v>118</v>
      </c>
      <c r="O3912">
        <v>4.2699999999999996</v>
      </c>
      <c r="P3912">
        <v>7.96</v>
      </c>
      <c r="Q3912">
        <v>11.73</v>
      </c>
      <c r="R3912">
        <f t="shared" si="61"/>
        <v>1</v>
      </c>
      <c r="S3912">
        <f>MATCH(D3912,[1]Sheet1!G$2:G$5610,0)</f>
        <v>123</v>
      </c>
    </row>
    <row r="3913" spans="1:19" x14ac:dyDescent="0.3">
      <c r="A3913">
        <v>248</v>
      </c>
      <c r="B3913">
        <v>1998</v>
      </c>
      <c r="C3913" t="s">
        <v>4180</v>
      </c>
      <c r="D3913" t="s">
        <v>297</v>
      </c>
      <c r="E3913" t="s">
        <v>71</v>
      </c>
      <c r="F3913">
        <v>70.599999999999994</v>
      </c>
      <c r="G3913">
        <v>196</v>
      </c>
      <c r="H3913">
        <v>9.1300000000000008</v>
      </c>
      <c r="I3913">
        <v>31.5</v>
      </c>
      <c r="L3913">
        <v>13</v>
      </c>
      <c r="R3913">
        <f t="shared" si="61"/>
        <v>1</v>
      </c>
      <c r="S3913">
        <f>MATCH(D3913,[1]Sheet1!G$2:G$5610,0)</f>
        <v>4</v>
      </c>
    </row>
    <row r="3914" spans="1:19" x14ac:dyDescent="0.3">
      <c r="A3914">
        <v>249</v>
      </c>
      <c r="B3914">
        <v>1998</v>
      </c>
      <c r="C3914" t="s">
        <v>4181</v>
      </c>
      <c r="D3914" t="s">
        <v>299</v>
      </c>
      <c r="E3914" t="s">
        <v>59</v>
      </c>
      <c r="F3914">
        <v>70.400000000000006</v>
      </c>
      <c r="G3914">
        <v>200</v>
      </c>
      <c r="H3914">
        <v>9.75</v>
      </c>
      <c r="I3914">
        <v>32.75</v>
      </c>
      <c r="K3914">
        <v>4.53</v>
      </c>
      <c r="L3914">
        <v>17</v>
      </c>
      <c r="M3914">
        <v>39.5</v>
      </c>
      <c r="N3914">
        <v>129</v>
      </c>
      <c r="R3914">
        <f t="shared" si="61"/>
        <v>1</v>
      </c>
      <c r="S3914">
        <f>MATCH(D3914,[1]Sheet1!G$2:G$5610,0)</f>
        <v>15</v>
      </c>
    </row>
    <row r="3915" spans="1:19" x14ac:dyDescent="0.3">
      <c r="A3915">
        <v>250</v>
      </c>
      <c r="B3915">
        <v>1998</v>
      </c>
      <c r="C3915" t="s">
        <v>4182</v>
      </c>
      <c r="D3915" t="s">
        <v>385</v>
      </c>
      <c r="E3915" t="s">
        <v>62</v>
      </c>
      <c r="F3915">
        <v>75.900000000000006</v>
      </c>
      <c r="G3915">
        <v>238</v>
      </c>
      <c r="H3915">
        <v>10.63</v>
      </c>
      <c r="I3915">
        <v>33.75</v>
      </c>
      <c r="K3915">
        <v>4.4400000000000004</v>
      </c>
      <c r="L3915">
        <v>15</v>
      </c>
      <c r="M3915">
        <v>32.5</v>
      </c>
      <c r="N3915">
        <v>120</v>
      </c>
      <c r="P3915">
        <v>7.66</v>
      </c>
      <c r="R3915">
        <f t="shared" si="61"/>
        <v>1</v>
      </c>
      <c r="S3915">
        <f>MATCH(D3915,[1]Sheet1!G$2:G$5610,0)</f>
        <v>20</v>
      </c>
    </row>
    <row r="3916" spans="1:19" x14ac:dyDescent="0.3">
      <c r="A3916">
        <v>251</v>
      </c>
      <c r="B3916">
        <v>1998</v>
      </c>
      <c r="C3916" t="s">
        <v>4183</v>
      </c>
      <c r="D3916" t="s">
        <v>117</v>
      </c>
      <c r="E3916" t="s">
        <v>32</v>
      </c>
      <c r="F3916">
        <v>74.099999999999994</v>
      </c>
      <c r="G3916">
        <v>270</v>
      </c>
      <c r="H3916">
        <v>10.25</v>
      </c>
      <c r="I3916">
        <v>33.75</v>
      </c>
      <c r="K3916">
        <v>5.0199999999999996</v>
      </c>
      <c r="L3916">
        <v>24</v>
      </c>
      <c r="M3916">
        <v>28.5</v>
      </c>
      <c r="N3916">
        <v>110</v>
      </c>
      <c r="O3916">
        <v>4.37</v>
      </c>
      <c r="P3916">
        <v>7.67</v>
      </c>
      <c r="R3916">
        <f t="shared" si="61"/>
        <v>1</v>
      </c>
      <c r="S3916">
        <f>MATCH(D3916,[1]Sheet1!G$2:G$5610,0)</f>
        <v>1</v>
      </c>
    </row>
    <row r="3917" spans="1:19" x14ac:dyDescent="0.3">
      <c r="A3917">
        <v>252</v>
      </c>
      <c r="B3917">
        <v>1998</v>
      </c>
      <c r="C3917" t="s">
        <v>4184</v>
      </c>
      <c r="D3917" t="s">
        <v>197</v>
      </c>
      <c r="E3917" t="s">
        <v>45</v>
      </c>
      <c r="F3917">
        <v>75.5</v>
      </c>
      <c r="G3917">
        <v>249</v>
      </c>
      <c r="H3917">
        <v>9.75</v>
      </c>
      <c r="I3917">
        <v>32.380000000000003</v>
      </c>
      <c r="K3917">
        <v>4.8899999999999997</v>
      </c>
      <c r="L3917">
        <v>17</v>
      </c>
      <c r="M3917">
        <v>28</v>
      </c>
      <c r="N3917">
        <v>106</v>
      </c>
      <c r="O3917">
        <v>4.3499999999999996</v>
      </c>
      <c r="P3917">
        <v>7.42</v>
      </c>
      <c r="Q3917">
        <v>11.67</v>
      </c>
      <c r="R3917">
        <f t="shared" si="61"/>
        <v>1</v>
      </c>
      <c r="S3917">
        <f>MATCH(D3917,[1]Sheet1!G$2:G$5610,0)</f>
        <v>81</v>
      </c>
    </row>
    <row r="3918" spans="1:19" x14ac:dyDescent="0.3">
      <c r="A3918">
        <v>253</v>
      </c>
      <c r="B3918">
        <v>1998</v>
      </c>
      <c r="C3918" t="s">
        <v>4185</v>
      </c>
      <c r="D3918" t="s">
        <v>23</v>
      </c>
      <c r="E3918" t="s">
        <v>77</v>
      </c>
      <c r="F3918">
        <v>72.900000000000006</v>
      </c>
      <c r="G3918">
        <v>234</v>
      </c>
      <c r="H3918">
        <v>9.75</v>
      </c>
      <c r="I3918">
        <v>32.75</v>
      </c>
      <c r="L3918">
        <v>27</v>
      </c>
      <c r="M3918">
        <v>37</v>
      </c>
      <c r="N3918">
        <v>124</v>
      </c>
      <c r="O3918">
        <v>4.1399999999999997</v>
      </c>
      <c r="P3918">
        <v>7.84</v>
      </c>
      <c r="Q3918">
        <v>11.56</v>
      </c>
      <c r="R3918">
        <f t="shared" si="61"/>
        <v>1</v>
      </c>
      <c r="S3918">
        <f>MATCH(D3918,[1]Sheet1!G$2:G$5610,0)</f>
        <v>59</v>
      </c>
    </row>
    <row r="3919" spans="1:19" x14ac:dyDescent="0.3">
      <c r="A3919">
        <v>254</v>
      </c>
      <c r="B3919">
        <v>1998</v>
      </c>
      <c r="C3919" t="s">
        <v>4186</v>
      </c>
      <c r="D3919" t="s">
        <v>17</v>
      </c>
      <c r="E3919" t="s">
        <v>32</v>
      </c>
      <c r="F3919">
        <v>77.400000000000006</v>
      </c>
      <c r="G3919">
        <v>299</v>
      </c>
      <c r="H3919">
        <v>10.38</v>
      </c>
      <c r="I3919">
        <v>34.75</v>
      </c>
      <c r="R3919">
        <f t="shared" si="61"/>
        <v>1</v>
      </c>
      <c r="S3919">
        <f>MATCH(D3919,[1]Sheet1!G$2:G$5610,0)</f>
        <v>26</v>
      </c>
    </row>
    <row r="3920" spans="1:19" x14ac:dyDescent="0.3">
      <c r="A3920">
        <v>255</v>
      </c>
      <c r="B3920">
        <v>1998</v>
      </c>
      <c r="C3920" t="s">
        <v>4187</v>
      </c>
      <c r="D3920" t="s">
        <v>97</v>
      </c>
      <c r="E3920" t="s">
        <v>18</v>
      </c>
      <c r="F3920">
        <v>70</v>
      </c>
      <c r="G3920">
        <v>170</v>
      </c>
      <c r="H3920">
        <v>9.1300000000000008</v>
      </c>
      <c r="I3920">
        <v>31.25</v>
      </c>
      <c r="K3920">
        <v>4.4000000000000004</v>
      </c>
      <c r="M3920">
        <v>38</v>
      </c>
      <c r="N3920">
        <v>127</v>
      </c>
      <c r="R3920">
        <f t="shared" si="61"/>
        <v>1</v>
      </c>
      <c r="S3920" t="e">
        <f>MATCH(D3920,[1]Sheet1!G$2:G$5610,0)</f>
        <v>#N/A</v>
      </c>
    </row>
    <row r="3921" spans="1:19" x14ac:dyDescent="0.3">
      <c r="A3921">
        <v>256</v>
      </c>
      <c r="B3921">
        <v>1998</v>
      </c>
      <c r="C3921" t="s">
        <v>4188</v>
      </c>
      <c r="D3921" t="s">
        <v>190</v>
      </c>
      <c r="E3921" t="s">
        <v>32</v>
      </c>
      <c r="F3921">
        <v>76.3</v>
      </c>
      <c r="G3921">
        <v>292</v>
      </c>
      <c r="H3921">
        <v>10.25</v>
      </c>
      <c r="I3921">
        <v>32.5</v>
      </c>
      <c r="K3921">
        <v>5.15</v>
      </c>
      <c r="L3921">
        <v>23</v>
      </c>
      <c r="M3921">
        <v>27.5</v>
      </c>
      <c r="N3921">
        <v>99</v>
      </c>
      <c r="O3921">
        <v>4.4000000000000004</v>
      </c>
      <c r="P3921">
        <v>7.74</v>
      </c>
      <c r="R3921">
        <f t="shared" si="61"/>
        <v>1</v>
      </c>
      <c r="S3921">
        <f>MATCH(D3921,[1]Sheet1!G$2:G$5610,0)</f>
        <v>40</v>
      </c>
    </row>
    <row r="3922" spans="1:19" x14ac:dyDescent="0.3">
      <c r="A3922">
        <v>257</v>
      </c>
      <c r="B3922">
        <v>1998</v>
      </c>
      <c r="C3922" t="s">
        <v>4189</v>
      </c>
      <c r="D3922" t="s">
        <v>222</v>
      </c>
      <c r="E3922" t="s">
        <v>59</v>
      </c>
      <c r="F3922">
        <v>70.8</v>
      </c>
      <c r="G3922">
        <v>205</v>
      </c>
      <c r="H3922">
        <v>10</v>
      </c>
      <c r="I3922">
        <v>32.880000000000003</v>
      </c>
      <c r="K3922">
        <v>4.54</v>
      </c>
      <c r="L3922">
        <v>14</v>
      </c>
      <c r="M3922">
        <v>40</v>
      </c>
      <c r="N3922">
        <v>121</v>
      </c>
      <c r="O3922">
        <v>4</v>
      </c>
      <c r="P3922">
        <v>7.19</v>
      </c>
      <c r="Q3922">
        <v>10.95</v>
      </c>
      <c r="R3922">
        <f t="shared" si="61"/>
        <v>1</v>
      </c>
      <c r="S3922" t="e">
        <f>MATCH(D3922,[1]Sheet1!G$2:G$5610,0)</f>
        <v>#N/A</v>
      </c>
    </row>
    <row r="3923" spans="1:19" x14ac:dyDescent="0.3">
      <c r="A3923">
        <v>258</v>
      </c>
      <c r="B3923">
        <v>1998</v>
      </c>
      <c r="C3923" t="s">
        <v>4190</v>
      </c>
      <c r="D3923" t="s">
        <v>331</v>
      </c>
      <c r="E3923" t="s">
        <v>77</v>
      </c>
      <c r="F3923">
        <v>73.8</v>
      </c>
      <c r="G3923">
        <v>252</v>
      </c>
      <c r="H3923">
        <v>9.25</v>
      </c>
      <c r="I3923">
        <v>30.75</v>
      </c>
      <c r="K3923">
        <v>4.84</v>
      </c>
      <c r="L3923">
        <v>30</v>
      </c>
      <c r="M3923">
        <v>30</v>
      </c>
      <c r="N3923">
        <v>106</v>
      </c>
      <c r="O3923">
        <v>4.3099999999999996</v>
      </c>
      <c r="P3923">
        <v>7.65</v>
      </c>
      <c r="Q3923">
        <v>11.79</v>
      </c>
      <c r="R3923">
        <f t="shared" si="61"/>
        <v>1</v>
      </c>
      <c r="S3923">
        <f>MATCH(D3923,[1]Sheet1!G$2:G$5610,0)</f>
        <v>695</v>
      </c>
    </row>
    <row r="3924" spans="1:19" x14ac:dyDescent="0.3">
      <c r="A3924">
        <v>259</v>
      </c>
      <c r="B3924">
        <v>1998</v>
      </c>
      <c r="C3924" t="s">
        <v>4191</v>
      </c>
      <c r="D3924" t="s">
        <v>140</v>
      </c>
      <c r="E3924" t="s">
        <v>21</v>
      </c>
      <c r="F3924">
        <v>76.099999999999994</v>
      </c>
      <c r="G3924">
        <v>296</v>
      </c>
      <c r="H3924">
        <v>9.75</v>
      </c>
      <c r="I3924">
        <v>31.88</v>
      </c>
      <c r="K3924">
        <v>5.24</v>
      </c>
      <c r="L3924">
        <v>27</v>
      </c>
      <c r="M3924">
        <v>26</v>
      </c>
      <c r="N3924">
        <v>97</v>
      </c>
      <c r="O3924">
        <v>4.5199999999999996</v>
      </c>
      <c r="P3924">
        <v>8.0299999999999994</v>
      </c>
      <c r="R3924">
        <f t="shared" si="61"/>
        <v>1</v>
      </c>
      <c r="S3924">
        <f>MATCH(D3924,[1]Sheet1!G$2:G$5610,0)</f>
        <v>164</v>
      </c>
    </row>
    <row r="3925" spans="1:19" x14ac:dyDescent="0.3">
      <c r="A3925">
        <v>260</v>
      </c>
      <c r="B3925">
        <v>1998</v>
      </c>
      <c r="C3925" t="s">
        <v>4192</v>
      </c>
      <c r="D3925" t="s">
        <v>402</v>
      </c>
      <c r="E3925" t="s">
        <v>71</v>
      </c>
      <c r="F3925">
        <v>73.099999999999994</v>
      </c>
      <c r="G3925">
        <v>203</v>
      </c>
      <c r="H3925">
        <v>9.1300000000000008</v>
      </c>
      <c r="I3925">
        <v>32.75</v>
      </c>
      <c r="K3925">
        <v>4.6100000000000003</v>
      </c>
      <c r="L3925">
        <v>17</v>
      </c>
      <c r="M3925">
        <v>33.5</v>
      </c>
      <c r="N3925">
        <v>120</v>
      </c>
      <c r="O3925">
        <v>4.13</v>
      </c>
      <c r="P3925">
        <v>7.07</v>
      </c>
      <c r="Q3925">
        <v>11.33</v>
      </c>
      <c r="R3925">
        <f t="shared" si="61"/>
        <v>1</v>
      </c>
      <c r="S3925">
        <f>MATCH(D3925,[1]Sheet1!G$2:G$5610,0)</f>
        <v>84</v>
      </c>
    </row>
    <row r="3926" spans="1:19" x14ac:dyDescent="0.3">
      <c r="A3926">
        <v>261</v>
      </c>
      <c r="B3926">
        <v>1998</v>
      </c>
      <c r="C3926" t="s">
        <v>4193</v>
      </c>
      <c r="D3926" t="s">
        <v>36</v>
      </c>
      <c r="E3926" t="s">
        <v>18</v>
      </c>
      <c r="F3926">
        <v>70</v>
      </c>
      <c r="G3926">
        <v>185</v>
      </c>
      <c r="H3926">
        <v>9.5</v>
      </c>
      <c r="I3926">
        <v>30.25</v>
      </c>
      <c r="K3926">
        <v>4.54</v>
      </c>
      <c r="M3926">
        <v>36.5</v>
      </c>
      <c r="N3926">
        <v>120</v>
      </c>
      <c r="O3926">
        <v>3.87</v>
      </c>
      <c r="P3926">
        <v>7.16</v>
      </c>
      <c r="Q3926">
        <v>10.76</v>
      </c>
      <c r="R3926">
        <f t="shared" si="61"/>
        <v>1</v>
      </c>
      <c r="S3926">
        <f>MATCH(D3926,[1]Sheet1!G$2:G$5610,0)</f>
        <v>11</v>
      </c>
    </row>
    <row r="3927" spans="1:19" x14ac:dyDescent="0.3">
      <c r="A3927">
        <v>262</v>
      </c>
      <c r="B3927">
        <v>1998</v>
      </c>
      <c r="C3927" t="s">
        <v>2977</v>
      </c>
      <c r="D3927" t="s">
        <v>123</v>
      </c>
      <c r="E3927" t="s">
        <v>92</v>
      </c>
      <c r="F3927">
        <v>73</v>
      </c>
      <c r="G3927">
        <v>320</v>
      </c>
      <c r="H3927">
        <v>9.75</v>
      </c>
      <c r="I3927">
        <v>31.88</v>
      </c>
      <c r="K3927">
        <v>5.32</v>
      </c>
      <c r="L3927">
        <v>23</v>
      </c>
      <c r="M3927">
        <v>29</v>
      </c>
      <c r="N3927">
        <v>99</v>
      </c>
      <c r="O3927">
        <v>4.5599999999999996</v>
      </c>
      <c r="P3927">
        <v>8.08</v>
      </c>
      <c r="R3927">
        <f t="shared" si="61"/>
        <v>2</v>
      </c>
      <c r="S3927">
        <f>MATCH(D3927,[1]Sheet1!G$2:G$5610,0)</f>
        <v>39</v>
      </c>
    </row>
    <row r="3928" spans="1:19" x14ac:dyDescent="0.3">
      <c r="A3928">
        <v>263</v>
      </c>
      <c r="B3928">
        <v>1998</v>
      </c>
      <c r="C3928" t="s">
        <v>4194</v>
      </c>
      <c r="D3928" t="s">
        <v>669</v>
      </c>
      <c r="E3928" t="s">
        <v>18</v>
      </c>
      <c r="F3928">
        <v>71.8</v>
      </c>
      <c r="G3928">
        <v>192</v>
      </c>
      <c r="H3928">
        <v>9</v>
      </c>
      <c r="I3928">
        <v>31.63</v>
      </c>
      <c r="K3928">
        <v>4.46</v>
      </c>
      <c r="L3928">
        <v>18</v>
      </c>
      <c r="M3928">
        <v>37.5</v>
      </c>
      <c r="N3928">
        <v>121</v>
      </c>
      <c r="O3928">
        <v>4.21</v>
      </c>
      <c r="P3928">
        <v>7.08</v>
      </c>
      <c r="Q3928">
        <v>10.94</v>
      </c>
      <c r="R3928">
        <f t="shared" si="61"/>
        <v>1</v>
      </c>
      <c r="S3928" t="e">
        <f>MATCH(D3928,[1]Sheet1!G$2:G$5610,0)</f>
        <v>#N/A</v>
      </c>
    </row>
    <row r="3929" spans="1:19" x14ac:dyDescent="0.3">
      <c r="A3929">
        <v>264</v>
      </c>
      <c r="B3929">
        <v>1998</v>
      </c>
      <c r="C3929" t="s">
        <v>4195</v>
      </c>
      <c r="D3929" t="s">
        <v>286</v>
      </c>
      <c r="E3929" t="s">
        <v>59</v>
      </c>
      <c r="F3929">
        <v>71.900000000000006</v>
      </c>
      <c r="G3929">
        <v>226</v>
      </c>
      <c r="H3929">
        <v>9.6300000000000008</v>
      </c>
      <c r="I3929">
        <v>32.5</v>
      </c>
      <c r="L3929">
        <v>20</v>
      </c>
      <c r="R3929">
        <f t="shared" si="61"/>
        <v>1</v>
      </c>
      <c r="S3929">
        <f>MATCH(D3929,[1]Sheet1!G$2:G$5610,0)</f>
        <v>10</v>
      </c>
    </row>
    <row r="3930" spans="1:19" x14ac:dyDescent="0.3">
      <c r="A3930">
        <v>265</v>
      </c>
      <c r="B3930">
        <v>1998</v>
      </c>
      <c r="C3930" t="s">
        <v>4196</v>
      </c>
      <c r="D3930" t="s">
        <v>207</v>
      </c>
      <c r="E3930" t="s">
        <v>29</v>
      </c>
      <c r="F3930">
        <v>73.599999999999994</v>
      </c>
      <c r="G3930">
        <v>182</v>
      </c>
      <c r="H3930">
        <v>9.1300000000000008</v>
      </c>
      <c r="I3930">
        <v>34.130000000000003</v>
      </c>
      <c r="K3930">
        <v>4.59</v>
      </c>
      <c r="M3930">
        <v>36</v>
      </c>
      <c r="N3930">
        <v>123</v>
      </c>
      <c r="O3930">
        <v>4</v>
      </c>
      <c r="P3930">
        <v>6.88</v>
      </c>
      <c r="Q3930">
        <v>10.76</v>
      </c>
      <c r="R3930">
        <f t="shared" si="61"/>
        <v>1</v>
      </c>
      <c r="S3930">
        <f>MATCH(D3930,[1]Sheet1!G$2:G$5610,0)</f>
        <v>118</v>
      </c>
    </row>
    <row r="3931" spans="1:19" x14ac:dyDescent="0.3">
      <c r="A3931">
        <v>266</v>
      </c>
      <c r="B3931">
        <v>1998</v>
      </c>
      <c r="C3931" t="s">
        <v>2303</v>
      </c>
      <c r="D3931" t="s">
        <v>222</v>
      </c>
      <c r="E3931" t="s">
        <v>45</v>
      </c>
      <c r="F3931">
        <v>76.3</v>
      </c>
      <c r="G3931">
        <v>253</v>
      </c>
      <c r="H3931">
        <v>9.6300000000000008</v>
      </c>
      <c r="I3931">
        <v>33.5</v>
      </c>
      <c r="K3931">
        <v>4.91</v>
      </c>
      <c r="L3931">
        <v>18</v>
      </c>
      <c r="M3931">
        <v>34</v>
      </c>
      <c r="N3931">
        <v>109</v>
      </c>
      <c r="O3931">
        <v>4.47</v>
      </c>
      <c r="P3931">
        <v>8.07</v>
      </c>
      <c r="Q3931">
        <v>12.15</v>
      </c>
      <c r="R3931">
        <f t="shared" si="61"/>
        <v>2</v>
      </c>
      <c r="S3931" t="e">
        <f>MATCH(D3931,[1]Sheet1!G$2:G$5610,0)</f>
        <v>#N/A</v>
      </c>
    </row>
    <row r="3932" spans="1:19" x14ac:dyDescent="0.3">
      <c r="A3932">
        <v>267</v>
      </c>
      <c r="B3932">
        <v>1998</v>
      </c>
      <c r="C3932" t="s">
        <v>4197</v>
      </c>
      <c r="D3932" t="s">
        <v>402</v>
      </c>
      <c r="E3932" t="s">
        <v>92</v>
      </c>
      <c r="F3932">
        <v>75.3</v>
      </c>
      <c r="G3932">
        <v>322</v>
      </c>
      <c r="H3932">
        <v>10</v>
      </c>
      <c r="I3932">
        <v>35.25</v>
      </c>
      <c r="K3932">
        <v>5.41</v>
      </c>
      <c r="L3932">
        <v>21</v>
      </c>
      <c r="M3932">
        <v>28</v>
      </c>
      <c r="R3932">
        <f t="shared" si="61"/>
        <v>1</v>
      </c>
      <c r="S3932">
        <f>MATCH(D3932,[1]Sheet1!G$2:G$5610,0)</f>
        <v>84</v>
      </c>
    </row>
    <row r="3933" spans="1:19" x14ac:dyDescent="0.3">
      <c r="A3933">
        <v>268</v>
      </c>
      <c r="B3933">
        <v>1998</v>
      </c>
      <c r="C3933" t="s">
        <v>4198</v>
      </c>
      <c r="D3933" t="s">
        <v>297</v>
      </c>
      <c r="E3933" t="s">
        <v>39</v>
      </c>
      <c r="F3933">
        <v>79.8</v>
      </c>
      <c r="G3933">
        <v>349</v>
      </c>
      <c r="H3933">
        <v>10.25</v>
      </c>
      <c r="I3933">
        <v>36.5</v>
      </c>
      <c r="L3933">
        <v>24</v>
      </c>
      <c r="R3933">
        <f t="shared" si="61"/>
        <v>1</v>
      </c>
      <c r="S3933">
        <f>MATCH(D3933,[1]Sheet1!G$2:G$5610,0)</f>
        <v>4</v>
      </c>
    </row>
    <row r="3934" spans="1:19" x14ac:dyDescent="0.3">
      <c r="A3934">
        <v>269</v>
      </c>
      <c r="B3934">
        <v>1998</v>
      </c>
      <c r="C3934" t="s">
        <v>4199</v>
      </c>
      <c r="D3934" t="s">
        <v>68</v>
      </c>
      <c r="E3934" t="s">
        <v>18</v>
      </c>
      <c r="F3934">
        <v>69.3</v>
      </c>
      <c r="G3934">
        <v>179</v>
      </c>
      <c r="H3934">
        <v>8.75</v>
      </c>
      <c r="I3934">
        <v>31.75</v>
      </c>
      <c r="K3934">
        <v>4.59</v>
      </c>
      <c r="L3934">
        <v>10</v>
      </c>
      <c r="M3934">
        <v>38</v>
      </c>
      <c r="N3934">
        <v>116</v>
      </c>
      <c r="O3934">
        <v>3.95</v>
      </c>
      <c r="P3934">
        <v>7.43</v>
      </c>
      <c r="Q3934">
        <v>11.33</v>
      </c>
      <c r="R3934">
        <f t="shared" si="61"/>
        <v>1</v>
      </c>
      <c r="S3934">
        <f>MATCH(D3934,[1]Sheet1!G$2:G$5610,0)</f>
        <v>3</v>
      </c>
    </row>
    <row r="3935" spans="1:19" x14ac:dyDescent="0.3">
      <c r="A3935">
        <v>270</v>
      </c>
      <c r="B3935">
        <v>1998</v>
      </c>
      <c r="C3935" t="s">
        <v>4200</v>
      </c>
      <c r="D3935" t="s">
        <v>1043</v>
      </c>
      <c r="E3935" t="s">
        <v>77</v>
      </c>
      <c r="F3935">
        <v>72.5</v>
      </c>
      <c r="G3935">
        <v>261</v>
      </c>
      <c r="H3935">
        <v>10.130000000000001</v>
      </c>
      <c r="I3935">
        <v>34.380000000000003</v>
      </c>
      <c r="K3935">
        <v>4.68</v>
      </c>
      <c r="L3935">
        <v>32</v>
      </c>
      <c r="M3935">
        <v>34</v>
      </c>
      <c r="N3935">
        <v>117</v>
      </c>
      <c r="O3935">
        <v>4.1399999999999997</v>
      </c>
      <c r="P3935">
        <v>7.62</v>
      </c>
      <c r="Q3935">
        <v>11.43</v>
      </c>
      <c r="R3935">
        <f t="shared" si="61"/>
        <v>1</v>
      </c>
      <c r="S3935" t="e">
        <f>MATCH(D3935,[1]Sheet1!G$2:G$5610,0)</f>
        <v>#N/A</v>
      </c>
    </row>
    <row r="3936" spans="1:19" x14ac:dyDescent="0.3">
      <c r="A3936">
        <v>271</v>
      </c>
      <c r="B3936">
        <v>1998</v>
      </c>
      <c r="C3936" t="s">
        <v>4201</v>
      </c>
      <c r="D3936" t="s">
        <v>447</v>
      </c>
      <c r="E3936" t="s">
        <v>29</v>
      </c>
      <c r="F3936">
        <v>73</v>
      </c>
      <c r="G3936">
        <v>182</v>
      </c>
      <c r="H3936">
        <v>9.6300000000000008</v>
      </c>
      <c r="I3936">
        <v>32.25</v>
      </c>
      <c r="K3936">
        <v>4.55</v>
      </c>
      <c r="M3936">
        <v>37</v>
      </c>
      <c r="N3936">
        <v>119</v>
      </c>
      <c r="O3936">
        <v>4.01</v>
      </c>
      <c r="P3936">
        <v>7.06</v>
      </c>
      <c r="Q3936">
        <v>11</v>
      </c>
      <c r="R3936">
        <f t="shared" si="61"/>
        <v>1</v>
      </c>
      <c r="S3936" t="e">
        <f>MATCH(D3936,[1]Sheet1!G$2:G$5610,0)</f>
        <v>#N/A</v>
      </c>
    </row>
    <row r="3937" spans="1:19" x14ac:dyDescent="0.3">
      <c r="A3937">
        <v>272</v>
      </c>
      <c r="B3937">
        <v>1998</v>
      </c>
      <c r="C3937" t="s">
        <v>4202</v>
      </c>
      <c r="D3937" t="s">
        <v>44</v>
      </c>
      <c r="E3937" t="s">
        <v>39</v>
      </c>
      <c r="F3937">
        <v>76.900000000000006</v>
      </c>
      <c r="G3937">
        <v>309</v>
      </c>
      <c r="H3937">
        <v>9.5</v>
      </c>
      <c r="I3937">
        <v>35.130000000000003</v>
      </c>
      <c r="K3937">
        <v>4.95</v>
      </c>
      <c r="L3937">
        <v>26</v>
      </c>
      <c r="M3937">
        <v>32</v>
      </c>
      <c r="N3937">
        <v>112</v>
      </c>
      <c r="O3937">
        <v>4.43</v>
      </c>
      <c r="P3937">
        <v>7.75</v>
      </c>
      <c r="R3937">
        <f t="shared" si="61"/>
        <v>1</v>
      </c>
      <c r="S3937">
        <f>MATCH(D3937,[1]Sheet1!G$2:G$5610,0)</f>
        <v>149</v>
      </c>
    </row>
    <row r="3938" spans="1:19" x14ac:dyDescent="0.3">
      <c r="A3938">
        <v>273</v>
      </c>
      <c r="B3938">
        <v>1998</v>
      </c>
      <c r="C3938" t="s">
        <v>4203</v>
      </c>
      <c r="D3938" t="s">
        <v>58</v>
      </c>
      <c r="E3938" t="s">
        <v>29</v>
      </c>
      <c r="F3938">
        <v>67.900000000000006</v>
      </c>
      <c r="G3938">
        <v>196</v>
      </c>
      <c r="H3938">
        <v>8.75</v>
      </c>
      <c r="I3938">
        <v>29.38</v>
      </c>
      <c r="R3938">
        <f t="shared" si="61"/>
        <v>1</v>
      </c>
      <c r="S3938">
        <f>MATCH(D3938,[1]Sheet1!G$2:G$5610,0)</f>
        <v>137</v>
      </c>
    </row>
    <row r="3939" spans="1:19" x14ac:dyDescent="0.3">
      <c r="A3939">
        <v>274</v>
      </c>
      <c r="B3939">
        <v>1998</v>
      </c>
      <c r="C3939" t="s">
        <v>4204</v>
      </c>
      <c r="D3939" t="s">
        <v>316</v>
      </c>
      <c r="E3939" t="s">
        <v>29</v>
      </c>
      <c r="F3939">
        <v>75.5</v>
      </c>
      <c r="G3939">
        <v>210</v>
      </c>
      <c r="H3939">
        <v>9.8800000000000008</v>
      </c>
      <c r="I3939">
        <v>34.75</v>
      </c>
      <c r="K3939">
        <v>4.46</v>
      </c>
      <c r="M3939">
        <v>35</v>
      </c>
      <c r="N3939">
        <v>121</v>
      </c>
      <c r="O3939">
        <v>4.21</v>
      </c>
      <c r="P3939">
        <v>7.15</v>
      </c>
      <c r="Q3939">
        <v>11.62</v>
      </c>
      <c r="R3939">
        <f t="shared" si="61"/>
        <v>1</v>
      </c>
      <c r="S3939">
        <f>MATCH(D3939,[1]Sheet1!G$2:G$5610,0)</f>
        <v>30</v>
      </c>
    </row>
    <row r="3940" spans="1:19" x14ac:dyDescent="0.3">
      <c r="A3940">
        <v>275</v>
      </c>
      <c r="B3940">
        <v>1998</v>
      </c>
      <c r="C3940" t="s">
        <v>4205</v>
      </c>
      <c r="D3940" t="s">
        <v>669</v>
      </c>
      <c r="E3940" t="s">
        <v>92</v>
      </c>
      <c r="F3940">
        <v>77.400000000000006</v>
      </c>
      <c r="G3940">
        <v>316</v>
      </c>
      <c r="H3940">
        <v>10.5</v>
      </c>
      <c r="I3940">
        <v>36.75</v>
      </c>
      <c r="K3940">
        <v>5.47</v>
      </c>
      <c r="L3940">
        <v>18</v>
      </c>
      <c r="M3940">
        <v>27.5</v>
      </c>
      <c r="N3940">
        <v>89</v>
      </c>
      <c r="O3940">
        <v>5.16</v>
      </c>
      <c r="P3940">
        <v>8.85</v>
      </c>
      <c r="R3940">
        <f t="shared" si="61"/>
        <v>1</v>
      </c>
      <c r="S3940" t="e">
        <f>MATCH(D3940,[1]Sheet1!G$2:G$5610,0)</f>
        <v>#N/A</v>
      </c>
    </row>
    <row r="3941" spans="1:19" x14ac:dyDescent="0.3">
      <c r="A3941">
        <v>276</v>
      </c>
      <c r="B3941">
        <v>1998</v>
      </c>
      <c r="C3941" t="s">
        <v>4206</v>
      </c>
      <c r="D3941" t="s">
        <v>795</v>
      </c>
      <c r="E3941" t="s">
        <v>21</v>
      </c>
      <c r="F3941">
        <v>77.099999999999994</v>
      </c>
      <c r="G3941">
        <v>302</v>
      </c>
      <c r="H3941">
        <v>10.130000000000001</v>
      </c>
      <c r="I3941">
        <v>32.5</v>
      </c>
      <c r="K3941">
        <v>5.51</v>
      </c>
      <c r="L3941">
        <v>19</v>
      </c>
      <c r="M3941">
        <v>25</v>
      </c>
      <c r="R3941">
        <f t="shared" si="61"/>
        <v>1</v>
      </c>
      <c r="S3941" t="e">
        <f>MATCH(D3941,[1]Sheet1!G$2:G$5610,0)</f>
        <v>#N/A</v>
      </c>
    </row>
    <row r="3942" spans="1:19" x14ac:dyDescent="0.3">
      <c r="A3942">
        <v>277</v>
      </c>
      <c r="B3942">
        <v>1998</v>
      </c>
      <c r="C3942" t="s">
        <v>4207</v>
      </c>
      <c r="D3942" t="s">
        <v>297</v>
      </c>
      <c r="E3942" t="s">
        <v>32</v>
      </c>
      <c r="F3942">
        <v>75.599999999999994</v>
      </c>
      <c r="G3942">
        <v>278</v>
      </c>
      <c r="H3942">
        <v>10.25</v>
      </c>
      <c r="I3942">
        <v>34.25</v>
      </c>
      <c r="M3942">
        <v>35.5</v>
      </c>
      <c r="N3942">
        <v>119</v>
      </c>
      <c r="O3942">
        <v>4.38</v>
      </c>
      <c r="P3942">
        <v>7.42</v>
      </c>
      <c r="R3942">
        <f t="shared" si="61"/>
        <v>1</v>
      </c>
      <c r="S3942">
        <f>MATCH(D3942,[1]Sheet1!G$2:G$5610,0)</f>
        <v>4</v>
      </c>
    </row>
    <row r="3943" spans="1:19" x14ac:dyDescent="0.3">
      <c r="A3943">
        <v>278</v>
      </c>
      <c r="B3943">
        <v>1998</v>
      </c>
      <c r="C3943" t="s">
        <v>4208</v>
      </c>
      <c r="D3943" t="s">
        <v>1179</v>
      </c>
      <c r="E3943" t="s">
        <v>62</v>
      </c>
      <c r="F3943">
        <v>75.900000000000006</v>
      </c>
      <c r="G3943">
        <v>228</v>
      </c>
      <c r="H3943">
        <v>10</v>
      </c>
      <c r="I3943">
        <v>32.25</v>
      </c>
      <c r="K3943">
        <v>4.79</v>
      </c>
      <c r="L3943">
        <v>13</v>
      </c>
      <c r="M3943">
        <v>33.5</v>
      </c>
      <c r="N3943">
        <v>116</v>
      </c>
      <c r="O3943">
        <v>4.1100000000000003</v>
      </c>
      <c r="P3943">
        <v>7.42</v>
      </c>
      <c r="Q3943">
        <v>11.2</v>
      </c>
      <c r="R3943">
        <f t="shared" si="61"/>
        <v>1</v>
      </c>
      <c r="S3943" t="e">
        <f>MATCH(D3943,[1]Sheet1!G$2:G$5610,0)</f>
        <v>#N/A</v>
      </c>
    </row>
    <row r="3944" spans="1:19" x14ac:dyDescent="0.3">
      <c r="A3944">
        <v>279</v>
      </c>
      <c r="B3944">
        <v>1998</v>
      </c>
      <c r="C3944" t="s">
        <v>4209</v>
      </c>
      <c r="D3944" t="s">
        <v>243</v>
      </c>
      <c r="E3944" t="s">
        <v>29</v>
      </c>
      <c r="F3944">
        <v>71.599999999999994</v>
      </c>
      <c r="G3944">
        <v>195</v>
      </c>
      <c r="H3944">
        <v>9</v>
      </c>
      <c r="I3944">
        <v>30.5</v>
      </c>
      <c r="M3944">
        <v>30.5</v>
      </c>
      <c r="N3944">
        <v>110</v>
      </c>
      <c r="O3944">
        <v>4.09</v>
      </c>
      <c r="P3944">
        <v>7.09</v>
      </c>
      <c r="Q3944">
        <v>11.02</v>
      </c>
      <c r="R3944">
        <f t="shared" si="61"/>
        <v>1</v>
      </c>
      <c r="S3944">
        <f>MATCH(D3944,[1]Sheet1!G$2:G$5610,0)</f>
        <v>219</v>
      </c>
    </row>
    <row r="3945" spans="1:19" x14ac:dyDescent="0.3">
      <c r="A3945">
        <v>280</v>
      </c>
      <c r="B3945">
        <v>1998</v>
      </c>
      <c r="C3945" t="s">
        <v>4210</v>
      </c>
      <c r="D3945" t="s">
        <v>123</v>
      </c>
      <c r="E3945" t="s">
        <v>42</v>
      </c>
      <c r="F3945">
        <v>72.400000000000006</v>
      </c>
      <c r="G3945">
        <v>192</v>
      </c>
      <c r="H3945">
        <v>9.5</v>
      </c>
      <c r="I3945">
        <v>32.75</v>
      </c>
      <c r="M3945">
        <v>40</v>
      </c>
      <c r="N3945">
        <v>127</v>
      </c>
      <c r="O3945">
        <v>3.9</v>
      </c>
      <c r="P3945">
        <v>7.06</v>
      </c>
      <c r="Q3945">
        <v>10.91</v>
      </c>
      <c r="R3945">
        <f t="shared" si="61"/>
        <v>1</v>
      </c>
      <c r="S3945">
        <f>MATCH(D3945,[1]Sheet1!G$2:G$5610,0)</f>
        <v>39</v>
      </c>
    </row>
    <row r="3946" spans="1:19" x14ac:dyDescent="0.3">
      <c r="A3946">
        <v>281</v>
      </c>
      <c r="B3946">
        <v>1998</v>
      </c>
      <c r="C3946" t="s">
        <v>4211</v>
      </c>
      <c r="D3946" t="s">
        <v>91</v>
      </c>
      <c r="E3946" t="s">
        <v>59</v>
      </c>
      <c r="F3946">
        <v>68.099999999999994</v>
      </c>
      <c r="G3946">
        <v>194</v>
      </c>
      <c r="H3946">
        <v>9</v>
      </c>
      <c r="I3946">
        <v>31.5</v>
      </c>
      <c r="K3946">
        <v>4.6900000000000004</v>
      </c>
      <c r="L3946">
        <v>16</v>
      </c>
      <c r="M3946">
        <v>31</v>
      </c>
      <c r="N3946">
        <v>109</v>
      </c>
      <c r="O3946">
        <v>4.34</v>
      </c>
      <c r="P3946">
        <v>7.71</v>
      </c>
      <c r="Q3946">
        <v>12.08</v>
      </c>
      <c r="R3946">
        <f t="shared" si="61"/>
        <v>1</v>
      </c>
      <c r="S3946" t="e">
        <f>MATCH(D3946,[1]Sheet1!G$2:G$5610,0)</f>
        <v>#N/A</v>
      </c>
    </row>
    <row r="3947" spans="1:19" x14ac:dyDescent="0.3">
      <c r="A3947">
        <v>282</v>
      </c>
      <c r="B3947">
        <v>1998</v>
      </c>
      <c r="C3947" t="s">
        <v>4212</v>
      </c>
      <c r="D3947" t="s">
        <v>406</v>
      </c>
      <c r="E3947" t="s">
        <v>92</v>
      </c>
      <c r="F3947">
        <v>75.099999999999994</v>
      </c>
      <c r="G3947">
        <v>312</v>
      </c>
      <c r="H3947">
        <v>9.75</v>
      </c>
      <c r="I3947">
        <v>35.130000000000003</v>
      </c>
      <c r="K3947">
        <v>5.4</v>
      </c>
      <c r="L3947">
        <v>15</v>
      </c>
      <c r="M3947">
        <v>25.5</v>
      </c>
      <c r="N3947">
        <v>101</v>
      </c>
      <c r="O3947">
        <v>4.8099999999999996</v>
      </c>
      <c r="P3947">
        <v>8.33</v>
      </c>
      <c r="R3947">
        <f t="shared" si="61"/>
        <v>3</v>
      </c>
      <c r="S3947">
        <f>MATCH(D3947,[1]Sheet1!G$2:G$5610,0)</f>
        <v>35</v>
      </c>
    </row>
    <row r="3948" spans="1:19" x14ac:dyDescent="0.3">
      <c r="A3948">
        <v>283</v>
      </c>
      <c r="B3948">
        <v>1998</v>
      </c>
      <c r="C3948" t="s">
        <v>4213</v>
      </c>
      <c r="D3948" t="s">
        <v>569</v>
      </c>
      <c r="E3948" t="s">
        <v>62</v>
      </c>
      <c r="F3948">
        <v>74.099999999999994</v>
      </c>
      <c r="G3948">
        <v>248</v>
      </c>
      <c r="H3948">
        <v>10</v>
      </c>
      <c r="I3948">
        <v>33.75</v>
      </c>
      <c r="L3948">
        <v>28</v>
      </c>
      <c r="R3948">
        <f t="shared" si="61"/>
        <v>1</v>
      </c>
      <c r="S3948">
        <f>MATCH(D3948,[1]Sheet1!G$2:G$5610,0)</f>
        <v>213</v>
      </c>
    </row>
    <row r="3949" spans="1:19" x14ac:dyDescent="0.3">
      <c r="A3949">
        <v>284</v>
      </c>
      <c r="B3949">
        <v>1998</v>
      </c>
      <c r="C3949" t="s">
        <v>4214</v>
      </c>
      <c r="D3949" t="s">
        <v>140</v>
      </c>
      <c r="E3949" t="s">
        <v>29</v>
      </c>
      <c r="F3949">
        <v>72.400000000000006</v>
      </c>
      <c r="G3949">
        <v>207</v>
      </c>
      <c r="H3949">
        <v>9.75</v>
      </c>
      <c r="I3949">
        <v>34.5</v>
      </c>
      <c r="K3949">
        <v>4.66</v>
      </c>
      <c r="M3949">
        <v>34</v>
      </c>
      <c r="N3949">
        <v>118</v>
      </c>
      <c r="O3949">
        <v>4.04</v>
      </c>
      <c r="P3949">
        <v>7.64</v>
      </c>
      <c r="Q3949">
        <v>11.64</v>
      </c>
      <c r="R3949">
        <f t="shared" si="61"/>
        <v>1</v>
      </c>
      <c r="S3949">
        <f>MATCH(D3949,[1]Sheet1!G$2:G$5610,0)</f>
        <v>164</v>
      </c>
    </row>
    <row r="3950" spans="1:19" x14ac:dyDescent="0.3">
      <c r="A3950">
        <v>285</v>
      </c>
      <c r="B3950">
        <v>1998</v>
      </c>
      <c r="C3950" t="s">
        <v>4215</v>
      </c>
      <c r="D3950" t="s">
        <v>415</v>
      </c>
      <c r="E3950" t="s">
        <v>24</v>
      </c>
      <c r="F3950">
        <v>71.599999999999994</v>
      </c>
      <c r="G3950">
        <v>224</v>
      </c>
      <c r="H3950">
        <v>9</v>
      </c>
      <c r="I3950">
        <v>32.5</v>
      </c>
      <c r="K3950">
        <v>4.5999999999999996</v>
      </c>
      <c r="L3950">
        <v>20</v>
      </c>
      <c r="M3950">
        <v>33.5</v>
      </c>
      <c r="N3950">
        <v>120</v>
      </c>
      <c r="O3950">
        <v>3.95</v>
      </c>
      <c r="P3950">
        <v>7.41</v>
      </c>
      <c r="Q3950">
        <v>11.47</v>
      </c>
      <c r="R3950">
        <f t="shared" si="61"/>
        <v>1</v>
      </c>
      <c r="S3950">
        <f>MATCH(D3950,[1]Sheet1!G$2:G$5610,0)</f>
        <v>195</v>
      </c>
    </row>
    <row r="3951" spans="1:19" x14ac:dyDescent="0.3">
      <c r="A3951">
        <v>286</v>
      </c>
      <c r="B3951">
        <v>1998</v>
      </c>
      <c r="C3951" t="s">
        <v>4216</v>
      </c>
      <c r="D3951" t="s">
        <v>286</v>
      </c>
      <c r="E3951" t="s">
        <v>18</v>
      </c>
      <c r="F3951">
        <v>69.900000000000006</v>
      </c>
      <c r="G3951">
        <v>178</v>
      </c>
      <c r="H3951">
        <v>9.5</v>
      </c>
      <c r="I3951">
        <v>32</v>
      </c>
      <c r="L3951">
        <v>9</v>
      </c>
      <c r="R3951">
        <f t="shared" si="61"/>
        <v>2</v>
      </c>
      <c r="S3951">
        <f>MATCH(D3951,[1]Sheet1!G$2:G$5610,0)</f>
        <v>10</v>
      </c>
    </row>
    <row r="3952" spans="1:19" x14ac:dyDescent="0.3">
      <c r="A3952">
        <v>287</v>
      </c>
      <c r="B3952">
        <v>1998</v>
      </c>
      <c r="C3952" t="s">
        <v>4217</v>
      </c>
      <c r="D3952" t="s">
        <v>495</v>
      </c>
      <c r="E3952" t="s">
        <v>39</v>
      </c>
      <c r="F3952">
        <v>76.400000000000006</v>
      </c>
      <c r="G3952">
        <v>297</v>
      </c>
      <c r="H3952">
        <v>10.5</v>
      </c>
      <c r="I3952">
        <v>34.25</v>
      </c>
      <c r="K3952">
        <v>5.07</v>
      </c>
      <c r="L3952">
        <v>27</v>
      </c>
      <c r="M3952">
        <v>33.5</v>
      </c>
      <c r="N3952">
        <v>108</v>
      </c>
      <c r="O3952">
        <v>4.53</v>
      </c>
      <c r="P3952">
        <v>8.15</v>
      </c>
      <c r="R3952">
        <f t="shared" si="61"/>
        <v>1</v>
      </c>
      <c r="S3952">
        <f>MATCH(D3952,[1]Sheet1!G$2:G$5610,0)</f>
        <v>33</v>
      </c>
    </row>
    <row r="3953" spans="1:19" x14ac:dyDescent="0.3">
      <c r="A3953">
        <v>288</v>
      </c>
      <c r="B3953">
        <v>1998</v>
      </c>
      <c r="C3953" t="s">
        <v>4218</v>
      </c>
      <c r="D3953" t="s">
        <v>299</v>
      </c>
      <c r="E3953" t="s">
        <v>50</v>
      </c>
      <c r="F3953">
        <v>75.099999999999994</v>
      </c>
      <c r="G3953">
        <v>285</v>
      </c>
      <c r="H3953">
        <v>10</v>
      </c>
      <c r="I3953">
        <v>33.75</v>
      </c>
      <c r="K3953">
        <v>5.18</v>
      </c>
      <c r="L3953">
        <v>28</v>
      </c>
      <c r="M3953">
        <v>30.5</v>
      </c>
      <c r="R3953">
        <f t="shared" si="61"/>
        <v>1</v>
      </c>
      <c r="S3953">
        <f>MATCH(D3953,[1]Sheet1!G$2:G$5610,0)</f>
        <v>15</v>
      </c>
    </row>
    <row r="3954" spans="1:19" x14ac:dyDescent="0.3">
      <c r="A3954">
        <v>289</v>
      </c>
      <c r="B3954">
        <v>1998</v>
      </c>
      <c r="C3954" t="s">
        <v>4219</v>
      </c>
      <c r="D3954" t="s">
        <v>222</v>
      </c>
      <c r="E3954" t="s">
        <v>29</v>
      </c>
      <c r="F3954">
        <v>71.5</v>
      </c>
      <c r="G3954">
        <v>184</v>
      </c>
      <c r="H3954">
        <v>10</v>
      </c>
      <c r="I3954">
        <v>33.630000000000003</v>
      </c>
      <c r="K3954">
        <v>4.5</v>
      </c>
      <c r="M3954">
        <v>34.5</v>
      </c>
      <c r="N3954">
        <v>128</v>
      </c>
      <c r="O3954">
        <v>4.1100000000000003</v>
      </c>
      <c r="P3954">
        <v>7.32</v>
      </c>
      <c r="Q3954">
        <v>11.14</v>
      </c>
      <c r="R3954">
        <f t="shared" si="61"/>
        <v>1</v>
      </c>
      <c r="S3954" t="e">
        <f>MATCH(D3954,[1]Sheet1!G$2:G$5610,0)</f>
        <v>#N/A</v>
      </c>
    </row>
    <row r="3955" spans="1:19" x14ac:dyDescent="0.3">
      <c r="A3955">
        <v>290</v>
      </c>
      <c r="B3955">
        <v>1998</v>
      </c>
      <c r="C3955" t="s">
        <v>4220</v>
      </c>
      <c r="D3955" t="s">
        <v>56</v>
      </c>
      <c r="E3955" t="s">
        <v>50</v>
      </c>
      <c r="F3955">
        <v>76.400000000000006</v>
      </c>
      <c r="G3955">
        <v>275</v>
      </c>
      <c r="H3955">
        <v>9.75</v>
      </c>
      <c r="I3955">
        <v>33.75</v>
      </c>
      <c r="K3955">
        <v>4.96</v>
      </c>
      <c r="L3955">
        <v>23</v>
      </c>
      <c r="M3955">
        <v>28.5</v>
      </c>
      <c r="N3955">
        <v>108</v>
      </c>
      <c r="O3955">
        <v>4.41</v>
      </c>
      <c r="P3955">
        <v>7.75</v>
      </c>
      <c r="R3955">
        <f t="shared" si="61"/>
        <v>1</v>
      </c>
      <c r="S3955" t="e">
        <f>MATCH(D3955,[1]Sheet1!G$2:G$5610,0)</f>
        <v>#N/A</v>
      </c>
    </row>
    <row r="3956" spans="1:19" x14ac:dyDescent="0.3">
      <c r="A3956">
        <v>291</v>
      </c>
      <c r="B3956">
        <v>1998</v>
      </c>
      <c r="C3956" t="s">
        <v>4221</v>
      </c>
      <c r="D3956" t="s">
        <v>897</v>
      </c>
      <c r="E3956" t="s">
        <v>29</v>
      </c>
      <c r="F3956">
        <v>74.400000000000006</v>
      </c>
      <c r="G3956">
        <v>204</v>
      </c>
      <c r="H3956">
        <v>10.130000000000001</v>
      </c>
      <c r="I3956">
        <v>33.5</v>
      </c>
      <c r="K3956">
        <v>4.6500000000000004</v>
      </c>
      <c r="M3956">
        <v>32</v>
      </c>
      <c r="N3956">
        <v>108</v>
      </c>
      <c r="O3956">
        <v>4.03</v>
      </c>
      <c r="P3956">
        <v>7.32</v>
      </c>
      <c r="Q3956">
        <v>11.11</v>
      </c>
      <c r="R3956">
        <f t="shared" si="61"/>
        <v>1</v>
      </c>
      <c r="S3956">
        <f>MATCH(D3956,[1]Sheet1!G$2:G$5610,0)</f>
        <v>341</v>
      </c>
    </row>
    <row r="3957" spans="1:19" x14ac:dyDescent="0.3">
      <c r="A3957">
        <v>292</v>
      </c>
      <c r="B3957">
        <v>1998</v>
      </c>
      <c r="C3957" t="s">
        <v>4222</v>
      </c>
      <c r="D3957" t="s">
        <v>286</v>
      </c>
      <c r="E3957" t="s">
        <v>18</v>
      </c>
      <c r="F3957">
        <v>69.5</v>
      </c>
      <c r="G3957">
        <v>178</v>
      </c>
      <c r="H3957">
        <v>9.6300000000000008</v>
      </c>
      <c r="I3957">
        <v>30.5</v>
      </c>
      <c r="L3957">
        <v>10</v>
      </c>
      <c r="M3957">
        <v>37.5</v>
      </c>
      <c r="N3957">
        <v>122</v>
      </c>
      <c r="R3957">
        <f t="shared" si="61"/>
        <v>1</v>
      </c>
      <c r="S3957">
        <f>MATCH(D3957,[1]Sheet1!G$2:G$5610,0)</f>
        <v>10</v>
      </c>
    </row>
    <row r="3958" spans="1:19" x14ac:dyDescent="0.3">
      <c r="A3958">
        <v>293</v>
      </c>
      <c r="B3958">
        <v>1998</v>
      </c>
      <c r="C3958" t="s">
        <v>4223</v>
      </c>
      <c r="D3958" t="s">
        <v>64</v>
      </c>
      <c r="E3958" t="s">
        <v>71</v>
      </c>
      <c r="F3958">
        <v>70.599999999999994</v>
      </c>
      <c r="G3958">
        <v>191</v>
      </c>
      <c r="H3958">
        <v>9.25</v>
      </c>
      <c r="I3958">
        <v>32</v>
      </c>
      <c r="K3958">
        <v>4.78</v>
      </c>
      <c r="L3958">
        <v>15</v>
      </c>
      <c r="M3958">
        <v>35.5</v>
      </c>
      <c r="N3958">
        <v>110</v>
      </c>
      <c r="O3958">
        <v>4.07</v>
      </c>
      <c r="P3958">
        <v>7.41</v>
      </c>
      <c r="Q3958">
        <v>11.21</v>
      </c>
      <c r="R3958">
        <f t="shared" si="61"/>
        <v>1</v>
      </c>
      <c r="S3958">
        <f>MATCH(D3958,[1]Sheet1!G$2:G$5610,0)</f>
        <v>117</v>
      </c>
    </row>
    <row r="3959" spans="1:19" x14ac:dyDescent="0.3">
      <c r="A3959">
        <v>294</v>
      </c>
      <c r="B3959">
        <v>1998</v>
      </c>
      <c r="C3959" t="s">
        <v>2681</v>
      </c>
      <c r="D3959" t="s">
        <v>279</v>
      </c>
      <c r="E3959" t="s">
        <v>18</v>
      </c>
      <c r="F3959">
        <v>71.3</v>
      </c>
      <c r="G3959">
        <v>190</v>
      </c>
      <c r="H3959">
        <v>8.8800000000000008</v>
      </c>
      <c r="I3959">
        <v>32.5</v>
      </c>
      <c r="K3959">
        <v>4.5199999999999996</v>
      </c>
      <c r="N3959">
        <v>121</v>
      </c>
      <c r="O3959">
        <v>3.98</v>
      </c>
      <c r="P3959">
        <v>7.07</v>
      </c>
      <c r="Q3959">
        <v>11.06</v>
      </c>
      <c r="R3959">
        <f t="shared" si="61"/>
        <v>4</v>
      </c>
      <c r="S3959">
        <f>MATCH(D3959,[1]Sheet1!G$2:G$5610,0)</f>
        <v>62</v>
      </c>
    </row>
    <row r="3960" spans="1:19" x14ac:dyDescent="0.3">
      <c r="A3960">
        <v>295</v>
      </c>
      <c r="B3960">
        <v>1998</v>
      </c>
      <c r="C3960" t="s">
        <v>4224</v>
      </c>
      <c r="D3960" t="s">
        <v>207</v>
      </c>
      <c r="E3960" t="s">
        <v>32</v>
      </c>
      <c r="F3960">
        <v>75.900000000000006</v>
      </c>
      <c r="G3960">
        <v>272</v>
      </c>
      <c r="H3960">
        <v>10</v>
      </c>
      <c r="I3960">
        <v>34.5</v>
      </c>
      <c r="R3960">
        <f t="shared" si="61"/>
        <v>1</v>
      </c>
      <c r="S3960">
        <f>MATCH(D3960,[1]Sheet1!G$2:G$5610,0)</f>
        <v>118</v>
      </c>
    </row>
    <row r="3961" spans="1:19" x14ac:dyDescent="0.3">
      <c r="A3961">
        <v>296</v>
      </c>
      <c r="B3961">
        <v>1998</v>
      </c>
      <c r="C3961" t="s">
        <v>3307</v>
      </c>
      <c r="D3961" t="s">
        <v>64</v>
      </c>
      <c r="E3961" t="s">
        <v>18</v>
      </c>
      <c r="F3961">
        <v>70.099999999999994</v>
      </c>
      <c r="G3961">
        <v>174</v>
      </c>
      <c r="H3961">
        <v>9</v>
      </c>
      <c r="I3961">
        <v>31</v>
      </c>
      <c r="R3961">
        <f t="shared" si="61"/>
        <v>2</v>
      </c>
      <c r="S3961">
        <f>MATCH(D3961,[1]Sheet1!G$2:G$5610,0)</f>
        <v>117</v>
      </c>
    </row>
    <row r="3962" spans="1:19" x14ac:dyDescent="0.3">
      <c r="A3962">
        <v>297</v>
      </c>
      <c r="B3962">
        <v>1998</v>
      </c>
      <c r="C3962" t="s">
        <v>4225</v>
      </c>
      <c r="D3962" t="s">
        <v>316</v>
      </c>
      <c r="E3962" t="s">
        <v>45</v>
      </c>
      <c r="F3962">
        <v>76.900000000000006</v>
      </c>
      <c r="G3962">
        <v>263</v>
      </c>
      <c r="H3962">
        <v>10</v>
      </c>
      <c r="I3962">
        <v>34.25</v>
      </c>
      <c r="K3962">
        <v>4.9400000000000004</v>
      </c>
      <c r="L3962">
        <v>18</v>
      </c>
      <c r="M3962">
        <v>36.5</v>
      </c>
      <c r="N3962">
        <v>120</v>
      </c>
      <c r="O3962">
        <v>4.21</v>
      </c>
      <c r="P3962">
        <v>7.71</v>
      </c>
      <c r="Q3962">
        <v>12.14</v>
      </c>
      <c r="R3962">
        <f t="shared" si="61"/>
        <v>1</v>
      </c>
      <c r="S3962">
        <f>MATCH(D3962,[1]Sheet1!G$2:G$5610,0)</f>
        <v>30</v>
      </c>
    </row>
    <row r="3963" spans="1:19" x14ac:dyDescent="0.3">
      <c r="A3963">
        <v>298</v>
      </c>
      <c r="B3963">
        <v>1998</v>
      </c>
      <c r="C3963" t="s">
        <v>4226</v>
      </c>
      <c r="D3963" t="s">
        <v>385</v>
      </c>
      <c r="E3963" t="s">
        <v>39</v>
      </c>
      <c r="F3963">
        <v>76.5</v>
      </c>
      <c r="G3963">
        <v>318</v>
      </c>
      <c r="H3963">
        <v>10.5</v>
      </c>
      <c r="I3963">
        <v>34.130000000000003</v>
      </c>
      <c r="K3963">
        <v>5.5</v>
      </c>
      <c r="L3963">
        <v>16</v>
      </c>
      <c r="M3963">
        <v>25.5</v>
      </c>
      <c r="N3963">
        <v>98</v>
      </c>
      <c r="O3963">
        <v>5.16</v>
      </c>
      <c r="P3963">
        <v>9.2799999999999994</v>
      </c>
      <c r="R3963">
        <f t="shared" si="61"/>
        <v>1</v>
      </c>
      <c r="S3963">
        <f>MATCH(D3963,[1]Sheet1!G$2:G$5610,0)</f>
        <v>20</v>
      </c>
    </row>
    <row r="3964" spans="1:19" x14ac:dyDescent="0.3">
      <c r="A3964">
        <v>299</v>
      </c>
      <c r="B3964">
        <v>1998</v>
      </c>
      <c r="C3964" t="s">
        <v>4227</v>
      </c>
      <c r="D3964" t="s">
        <v>134</v>
      </c>
      <c r="E3964" t="s">
        <v>42</v>
      </c>
      <c r="F3964">
        <v>73.400000000000006</v>
      </c>
      <c r="G3964">
        <v>211</v>
      </c>
      <c r="H3964">
        <v>10</v>
      </c>
      <c r="I3964">
        <v>32.75</v>
      </c>
      <c r="K3964">
        <v>4.4800000000000004</v>
      </c>
      <c r="M3964">
        <v>33.5</v>
      </c>
      <c r="N3964">
        <v>122</v>
      </c>
      <c r="O3964">
        <v>4.25</v>
      </c>
      <c r="P3964">
        <v>7.42</v>
      </c>
      <c r="Q3964">
        <v>11.41</v>
      </c>
      <c r="R3964">
        <f t="shared" si="61"/>
        <v>1</v>
      </c>
      <c r="S3964">
        <f>MATCH(D3964,[1]Sheet1!G$2:G$5610,0)</f>
        <v>103</v>
      </c>
    </row>
    <row r="3965" spans="1:19" x14ac:dyDescent="0.3">
      <c r="A3965">
        <v>300</v>
      </c>
      <c r="B3965">
        <v>1998</v>
      </c>
      <c r="C3965" t="s">
        <v>4228</v>
      </c>
      <c r="D3965" t="s">
        <v>123</v>
      </c>
      <c r="E3965" t="s">
        <v>62</v>
      </c>
      <c r="F3965">
        <v>76.900000000000006</v>
      </c>
      <c r="G3965">
        <v>273</v>
      </c>
      <c r="H3965">
        <v>10.130000000000001</v>
      </c>
      <c r="I3965">
        <v>33.880000000000003</v>
      </c>
      <c r="R3965">
        <f t="shared" si="61"/>
        <v>1</v>
      </c>
      <c r="S3965">
        <f>MATCH(D3965,[1]Sheet1!G$2:G$5610,0)</f>
        <v>39</v>
      </c>
    </row>
    <row r="3966" spans="1:19" x14ac:dyDescent="0.3">
      <c r="A3966">
        <v>301</v>
      </c>
      <c r="B3966">
        <v>1998</v>
      </c>
      <c r="C3966" t="s">
        <v>4229</v>
      </c>
      <c r="D3966" t="s">
        <v>119</v>
      </c>
      <c r="E3966" t="s">
        <v>32</v>
      </c>
      <c r="F3966">
        <v>74.599999999999994</v>
      </c>
      <c r="G3966">
        <v>267</v>
      </c>
      <c r="H3966">
        <v>9.5</v>
      </c>
      <c r="I3966">
        <v>33</v>
      </c>
      <c r="K3966">
        <v>4.66</v>
      </c>
      <c r="L3966">
        <v>27</v>
      </c>
      <c r="M3966">
        <v>34.5</v>
      </c>
      <c r="N3966">
        <v>117</v>
      </c>
      <c r="O3966">
        <v>3.93</v>
      </c>
      <c r="P3966">
        <v>7.3</v>
      </c>
      <c r="R3966">
        <f t="shared" si="61"/>
        <v>1</v>
      </c>
      <c r="S3966">
        <f>MATCH(D3966,[1]Sheet1!G$2:G$5610,0)</f>
        <v>165</v>
      </c>
    </row>
    <row r="3967" spans="1:19" x14ac:dyDescent="0.3">
      <c r="A3967">
        <v>302</v>
      </c>
      <c r="B3967">
        <v>1998</v>
      </c>
      <c r="C3967" t="s">
        <v>4230</v>
      </c>
      <c r="D3967" t="s">
        <v>94</v>
      </c>
      <c r="E3967" t="s">
        <v>62</v>
      </c>
      <c r="F3967">
        <v>76.8</v>
      </c>
      <c r="G3967">
        <v>250</v>
      </c>
      <c r="H3967">
        <v>9.1300000000000008</v>
      </c>
      <c r="I3967">
        <v>33.380000000000003</v>
      </c>
      <c r="R3967">
        <f t="shared" si="61"/>
        <v>1</v>
      </c>
      <c r="S3967">
        <f>MATCH(D3967,[1]Sheet1!G$2:G$5610,0)</f>
        <v>55</v>
      </c>
    </row>
    <row r="3968" spans="1:19" x14ac:dyDescent="0.3">
      <c r="A3968">
        <v>0</v>
      </c>
      <c r="B3968">
        <v>1999</v>
      </c>
      <c r="C3968" t="s">
        <v>4231</v>
      </c>
      <c r="D3968" t="s">
        <v>157</v>
      </c>
      <c r="E3968" t="s">
        <v>62</v>
      </c>
      <c r="F3968">
        <v>77.099999999999994</v>
      </c>
      <c r="G3968">
        <v>244</v>
      </c>
      <c r="H3968">
        <v>9.75</v>
      </c>
      <c r="I3968">
        <v>32.630000000000003</v>
      </c>
      <c r="K3968">
        <v>4.88</v>
      </c>
      <c r="L3968">
        <v>17</v>
      </c>
      <c r="M3968">
        <v>34</v>
      </c>
      <c r="N3968">
        <v>117</v>
      </c>
      <c r="O3968">
        <v>4.3600000000000003</v>
      </c>
      <c r="P3968">
        <v>7.24</v>
      </c>
      <c r="Q3968">
        <v>12.12</v>
      </c>
      <c r="R3968">
        <f t="shared" si="61"/>
        <v>1</v>
      </c>
      <c r="S3968">
        <f>MATCH(D3968,[1]Sheet1!G$2:G$5610,0)</f>
        <v>269</v>
      </c>
    </row>
    <row r="3969" spans="1:19" x14ac:dyDescent="0.3">
      <c r="A3969">
        <v>1</v>
      </c>
      <c r="B3969">
        <v>1999</v>
      </c>
      <c r="C3969" t="s">
        <v>4232</v>
      </c>
      <c r="D3969" t="s">
        <v>87</v>
      </c>
      <c r="E3969" t="s">
        <v>92</v>
      </c>
      <c r="F3969">
        <v>76.900000000000006</v>
      </c>
      <c r="G3969">
        <v>324</v>
      </c>
      <c r="H3969">
        <v>8.8800000000000008</v>
      </c>
      <c r="I3969">
        <v>32.25</v>
      </c>
      <c r="K3969">
        <v>5.36</v>
      </c>
      <c r="L3969">
        <v>26</v>
      </c>
      <c r="M3969">
        <v>25.5</v>
      </c>
      <c r="N3969">
        <v>97</v>
      </c>
      <c r="O3969">
        <v>4.83</v>
      </c>
      <c r="P3969">
        <v>7.86</v>
      </c>
      <c r="R3969">
        <f t="shared" si="61"/>
        <v>1</v>
      </c>
      <c r="S3969">
        <f>MATCH(D3969,[1]Sheet1!G$2:G$5610,0)</f>
        <v>191</v>
      </c>
    </row>
    <row r="3970" spans="1:19" x14ac:dyDescent="0.3">
      <c r="A3970">
        <v>2</v>
      </c>
      <c r="B3970">
        <v>1999</v>
      </c>
      <c r="C3970" t="s">
        <v>4233</v>
      </c>
      <c r="D3970" t="s">
        <v>1008</v>
      </c>
      <c r="E3970" t="s">
        <v>21</v>
      </c>
      <c r="F3970">
        <v>75</v>
      </c>
      <c r="G3970">
        <v>318</v>
      </c>
      <c r="H3970">
        <v>9.8800000000000008</v>
      </c>
      <c r="I3970">
        <v>30.5</v>
      </c>
      <c r="K3970">
        <v>5.56</v>
      </c>
      <c r="L3970">
        <v>23</v>
      </c>
      <c r="M3970">
        <v>30.5</v>
      </c>
      <c r="N3970">
        <v>95</v>
      </c>
      <c r="O3970">
        <v>4.59</v>
      </c>
      <c r="P3970">
        <v>7.63</v>
      </c>
      <c r="R3970">
        <f t="shared" si="61"/>
        <v>1</v>
      </c>
      <c r="S3970">
        <f>MATCH(D3970,[1]Sheet1!G$2:G$5610,0)</f>
        <v>1205</v>
      </c>
    </row>
    <row r="3971" spans="1:19" x14ac:dyDescent="0.3">
      <c r="A3971">
        <v>3</v>
      </c>
      <c r="B3971">
        <v>1999</v>
      </c>
      <c r="C3971" t="s">
        <v>4234</v>
      </c>
      <c r="D3971" t="s">
        <v>134</v>
      </c>
      <c r="E3971" t="s">
        <v>62</v>
      </c>
      <c r="F3971">
        <v>73</v>
      </c>
      <c r="G3971">
        <v>234</v>
      </c>
      <c r="K3971">
        <v>4.67</v>
      </c>
      <c r="L3971">
        <v>18</v>
      </c>
      <c r="M3971">
        <v>36</v>
      </c>
      <c r="N3971">
        <v>117</v>
      </c>
      <c r="O3971">
        <v>4.3600000000000003</v>
      </c>
      <c r="P3971">
        <v>7.57</v>
      </c>
      <c r="R3971">
        <f t="shared" ref="R3971:R4034" si="62">COUNTIFS($C$2:$C$12809,C3971)</f>
        <v>1</v>
      </c>
      <c r="S3971">
        <f>MATCH(D3971,[1]Sheet1!G$2:G$5610,0)</f>
        <v>103</v>
      </c>
    </row>
    <row r="3972" spans="1:19" x14ac:dyDescent="0.3">
      <c r="A3972">
        <v>4</v>
      </c>
      <c r="B3972">
        <v>1999</v>
      </c>
      <c r="C3972" t="s">
        <v>4235</v>
      </c>
      <c r="D3972" t="s">
        <v>219</v>
      </c>
      <c r="E3972" t="s">
        <v>59</v>
      </c>
      <c r="F3972">
        <v>70</v>
      </c>
      <c r="G3972">
        <v>195</v>
      </c>
      <c r="H3972">
        <v>8.8800000000000008</v>
      </c>
      <c r="I3972">
        <v>29.88</v>
      </c>
      <c r="K3972">
        <v>4.5</v>
      </c>
      <c r="L3972">
        <v>15</v>
      </c>
      <c r="M3972">
        <v>43.5</v>
      </c>
      <c r="N3972">
        <v>129</v>
      </c>
      <c r="O3972">
        <v>3.86</v>
      </c>
      <c r="P3972">
        <v>6.9</v>
      </c>
      <c r="Q3972">
        <v>11.13</v>
      </c>
      <c r="R3972">
        <f t="shared" si="62"/>
        <v>1</v>
      </c>
      <c r="S3972">
        <f>MATCH(D3972,[1]Sheet1!G$2:G$5610,0)</f>
        <v>1956</v>
      </c>
    </row>
    <row r="3973" spans="1:19" x14ac:dyDescent="0.3">
      <c r="A3973">
        <v>5</v>
      </c>
      <c r="B3973">
        <v>1999</v>
      </c>
      <c r="C3973" t="s">
        <v>4236</v>
      </c>
      <c r="D3973" t="s">
        <v>243</v>
      </c>
      <c r="E3973" t="s">
        <v>18</v>
      </c>
      <c r="F3973">
        <v>71.8</v>
      </c>
      <c r="G3973">
        <v>184</v>
      </c>
      <c r="H3973">
        <v>9</v>
      </c>
      <c r="I3973">
        <v>31.38</v>
      </c>
      <c r="K3973">
        <v>4.28</v>
      </c>
      <c r="M3973">
        <v>37</v>
      </c>
      <c r="N3973">
        <v>121</v>
      </c>
      <c r="O3973">
        <v>3.79</v>
      </c>
      <c r="R3973">
        <f t="shared" si="62"/>
        <v>1</v>
      </c>
      <c r="S3973">
        <f>MATCH(D3973,[1]Sheet1!G$2:G$5610,0)</f>
        <v>219</v>
      </c>
    </row>
    <row r="3974" spans="1:19" x14ac:dyDescent="0.3">
      <c r="A3974">
        <v>6</v>
      </c>
      <c r="B3974">
        <v>1999</v>
      </c>
      <c r="C3974" t="s">
        <v>4237</v>
      </c>
      <c r="D3974" t="s">
        <v>23</v>
      </c>
      <c r="E3974" t="s">
        <v>29</v>
      </c>
      <c r="F3974">
        <v>71.8</v>
      </c>
      <c r="G3974">
        <v>205</v>
      </c>
      <c r="H3974">
        <v>8.3800000000000008</v>
      </c>
      <c r="I3974">
        <v>31</v>
      </c>
      <c r="K3974">
        <v>4.33</v>
      </c>
      <c r="M3974">
        <v>40</v>
      </c>
      <c r="N3974">
        <v>121</v>
      </c>
      <c r="O3974">
        <v>3.99</v>
      </c>
      <c r="P3974">
        <v>6.99</v>
      </c>
      <c r="R3974">
        <f t="shared" si="62"/>
        <v>1</v>
      </c>
      <c r="S3974">
        <f>MATCH(D3974,[1]Sheet1!G$2:G$5610,0)</f>
        <v>59</v>
      </c>
    </row>
    <row r="3975" spans="1:19" x14ac:dyDescent="0.3">
      <c r="A3975">
        <v>7</v>
      </c>
      <c r="B3975">
        <v>1999</v>
      </c>
      <c r="C3975" t="s">
        <v>4238</v>
      </c>
      <c r="D3975" t="s">
        <v>1102</v>
      </c>
      <c r="E3975" t="s">
        <v>29</v>
      </c>
      <c r="F3975">
        <v>72.5</v>
      </c>
      <c r="G3975">
        <v>167</v>
      </c>
      <c r="H3975">
        <v>9.5</v>
      </c>
      <c r="I3975">
        <v>31.5</v>
      </c>
      <c r="K3975">
        <v>4.46</v>
      </c>
      <c r="M3975">
        <v>36.5</v>
      </c>
      <c r="N3975">
        <v>118</v>
      </c>
      <c r="O3975">
        <v>4.03</v>
      </c>
      <c r="P3975">
        <v>6.9</v>
      </c>
      <c r="Q3975">
        <v>10.93</v>
      </c>
      <c r="R3975">
        <f t="shared" si="62"/>
        <v>1</v>
      </c>
      <c r="S3975" t="e">
        <f>MATCH(D3975,[1]Sheet1!G$2:G$5610,0)</f>
        <v>#N/A</v>
      </c>
    </row>
    <row r="3976" spans="1:19" x14ac:dyDescent="0.3">
      <c r="A3976">
        <v>8</v>
      </c>
      <c r="B3976">
        <v>1999</v>
      </c>
      <c r="C3976" t="s">
        <v>4239</v>
      </c>
      <c r="D3976" t="s">
        <v>897</v>
      </c>
      <c r="E3976" t="s">
        <v>79</v>
      </c>
      <c r="F3976">
        <v>75</v>
      </c>
      <c r="G3976">
        <v>236</v>
      </c>
      <c r="J3976">
        <v>31</v>
      </c>
      <c r="K3976">
        <v>5.26</v>
      </c>
      <c r="M3976">
        <v>31</v>
      </c>
      <c r="N3976">
        <v>103</v>
      </c>
      <c r="O3976">
        <v>4.6100000000000003</v>
      </c>
      <c r="P3976">
        <v>7.66</v>
      </c>
      <c r="R3976">
        <f t="shared" si="62"/>
        <v>1</v>
      </c>
      <c r="S3976">
        <f>MATCH(D3976,[1]Sheet1!G$2:G$5610,0)</f>
        <v>341</v>
      </c>
    </row>
    <row r="3977" spans="1:19" x14ac:dyDescent="0.3">
      <c r="A3977">
        <v>9</v>
      </c>
      <c r="B3977">
        <v>1999</v>
      </c>
      <c r="C3977" t="s">
        <v>4240</v>
      </c>
      <c r="D3977" t="s">
        <v>110</v>
      </c>
      <c r="E3977" t="s">
        <v>32</v>
      </c>
      <c r="F3977">
        <v>77</v>
      </c>
      <c r="G3977">
        <v>264</v>
      </c>
      <c r="K3977">
        <v>5</v>
      </c>
      <c r="L3977">
        <v>24</v>
      </c>
      <c r="M3977">
        <v>34</v>
      </c>
      <c r="N3977">
        <v>112</v>
      </c>
      <c r="O3977">
        <v>4.5199999999999996</v>
      </c>
      <c r="P3977">
        <v>7.51</v>
      </c>
      <c r="R3977">
        <f t="shared" si="62"/>
        <v>1</v>
      </c>
      <c r="S3977">
        <f>MATCH(D3977,[1]Sheet1!G$2:G$5610,0)</f>
        <v>1929</v>
      </c>
    </row>
    <row r="3978" spans="1:19" x14ac:dyDescent="0.3">
      <c r="A3978">
        <v>10</v>
      </c>
      <c r="B3978">
        <v>1999</v>
      </c>
      <c r="C3978" t="s">
        <v>4241</v>
      </c>
      <c r="D3978" t="s">
        <v>402</v>
      </c>
      <c r="E3978" t="s">
        <v>59</v>
      </c>
      <c r="F3978">
        <v>70</v>
      </c>
      <c r="G3978">
        <v>211</v>
      </c>
      <c r="K3978">
        <v>4.49</v>
      </c>
      <c r="L3978">
        <v>18</v>
      </c>
      <c r="M3978">
        <v>35.5</v>
      </c>
      <c r="N3978">
        <v>120</v>
      </c>
      <c r="O3978">
        <v>4.32</v>
      </c>
      <c r="P3978">
        <v>7.31</v>
      </c>
      <c r="R3978">
        <f t="shared" si="62"/>
        <v>1</v>
      </c>
      <c r="S3978">
        <f>MATCH(D3978,[1]Sheet1!G$2:G$5610,0)</f>
        <v>84</v>
      </c>
    </row>
    <row r="3979" spans="1:19" x14ac:dyDescent="0.3">
      <c r="A3979">
        <v>11</v>
      </c>
      <c r="B3979">
        <v>1999</v>
      </c>
      <c r="C3979" t="s">
        <v>4242</v>
      </c>
      <c r="D3979" t="s">
        <v>154</v>
      </c>
      <c r="E3979" t="s">
        <v>77</v>
      </c>
      <c r="F3979">
        <v>74.8</v>
      </c>
      <c r="G3979">
        <v>247</v>
      </c>
      <c r="H3979">
        <v>8.75</v>
      </c>
      <c r="I3979">
        <v>32.630000000000003</v>
      </c>
      <c r="K3979">
        <v>4.68</v>
      </c>
      <c r="L3979">
        <v>20</v>
      </c>
      <c r="M3979">
        <v>32</v>
      </c>
      <c r="N3979">
        <v>112</v>
      </c>
      <c r="O3979">
        <v>4.32</v>
      </c>
      <c r="P3979">
        <v>7.6</v>
      </c>
      <c r="R3979">
        <f t="shared" si="62"/>
        <v>1</v>
      </c>
      <c r="S3979">
        <f>MATCH(D3979,[1]Sheet1!G$2:G$5610,0)</f>
        <v>95</v>
      </c>
    </row>
    <row r="3980" spans="1:19" x14ac:dyDescent="0.3">
      <c r="A3980">
        <v>12</v>
      </c>
      <c r="B3980">
        <v>1999</v>
      </c>
      <c r="C3980" t="s">
        <v>4243</v>
      </c>
      <c r="D3980" t="s">
        <v>575</v>
      </c>
      <c r="E3980" t="s">
        <v>59</v>
      </c>
      <c r="F3980">
        <v>72.900000000000006</v>
      </c>
      <c r="G3980">
        <v>241</v>
      </c>
      <c r="H3980">
        <v>9</v>
      </c>
      <c r="I3980">
        <v>32.880000000000003</v>
      </c>
      <c r="K3980">
        <v>4.6100000000000003</v>
      </c>
      <c r="L3980">
        <v>18</v>
      </c>
      <c r="M3980">
        <v>34.200000000000003</v>
      </c>
      <c r="N3980">
        <v>117</v>
      </c>
      <c r="O3980">
        <v>4.42</v>
      </c>
      <c r="P3980">
        <v>7.34</v>
      </c>
      <c r="Q3980">
        <v>11.92</v>
      </c>
      <c r="R3980">
        <f t="shared" si="62"/>
        <v>1</v>
      </c>
      <c r="S3980">
        <f>MATCH(D3980,[1]Sheet1!G$2:G$5610,0)</f>
        <v>1421</v>
      </c>
    </row>
    <row r="3981" spans="1:19" x14ac:dyDescent="0.3">
      <c r="A3981">
        <v>13</v>
      </c>
      <c r="B3981">
        <v>1999</v>
      </c>
      <c r="C3981" t="s">
        <v>4244</v>
      </c>
      <c r="D3981" t="s">
        <v>140</v>
      </c>
      <c r="E3981" t="s">
        <v>29</v>
      </c>
      <c r="F3981">
        <v>73.599999999999994</v>
      </c>
      <c r="G3981">
        <v>215</v>
      </c>
      <c r="H3981">
        <v>9</v>
      </c>
      <c r="I3981">
        <v>32.630000000000003</v>
      </c>
      <c r="K3981">
        <v>4.59</v>
      </c>
      <c r="M3981">
        <v>37</v>
      </c>
      <c r="N3981">
        <v>117</v>
      </c>
      <c r="O3981">
        <v>4.24</v>
      </c>
      <c r="P3981">
        <v>7.25</v>
      </c>
      <c r="R3981">
        <f t="shared" si="62"/>
        <v>1</v>
      </c>
      <c r="S3981">
        <f>MATCH(D3981,[1]Sheet1!G$2:G$5610,0)</f>
        <v>164</v>
      </c>
    </row>
    <row r="3982" spans="1:19" x14ac:dyDescent="0.3">
      <c r="A3982">
        <v>14</v>
      </c>
      <c r="B3982">
        <v>1999</v>
      </c>
      <c r="C3982" t="s">
        <v>4245</v>
      </c>
      <c r="D3982" t="s">
        <v>17</v>
      </c>
      <c r="E3982" t="s">
        <v>50</v>
      </c>
      <c r="F3982">
        <v>75</v>
      </c>
      <c r="G3982">
        <v>294</v>
      </c>
      <c r="H3982">
        <v>10.130000000000001</v>
      </c>
      <c r="I3982">
        <v>31.75</v>
      </c>
      <c r="K3982">
        <v>5.39</v>
      </c>
      <c r="L3982">
        <v>23</v>
      </c>
      <c r="M3982">
        <v>29</v>
      </c>
      <c r="N3982">
        <v>101</v>
      </c>
      <c r="O3982">
        <v>4.66</v>
      </c>
      <c r="P3982">
        <v>8.15</v>
      </c>
      <c r="R3982">
        <f t="shared" si="62"/>
        <v>1</v>
      </c>
      <c r="S3982">
        <f>MATCH(D3982,[1]Sheet1!G$2:G$5610,0)</f>
        <v>26</v>
      </c>
    </row>
    <row r="3983" spans="1:19" x14ac:dyDescent="0.3">
      <c r="A3983">
        <v>15</v>
      </c>
      <c r="B3983">
        <v>1999</v>
      </c>
      <c r="C3983" t="s">
        <v>4246</v>
      </c>
      <c r="D3983" t="s">
        <v>286</v>
      </c>
      <c r="E3983" t="s">
        <v>32</v>
      </c>
      <c r="F3983">
        <v>73.900000000000006</v>
      </c>
      <c r="G3983">
        <v>270</v>
      </c>
      <c r="H3983">
        <v>9.5</v>
      </c>
      <c r="I3983">
        <v>31.75</v>
      </c>
      <c r="K3983">
        <v>4.92</v>
      </c>
      <c r="L3983">
        <v>24</v>
      </c>
      <c r="M3983">
        <v>26.5</v>
      </c>
      <c r="R3983">
        <f t="shared" si="62"/>
        <v>1</v>
      </c>
      <c r="S3983">
        <f>MATCH(D3983,[1]Sheet1!G$2:G$5610,0)</f>
        <v>10</v>
      </c>
    </row>
    <row r="3984" spans="1:19" x14ac:dyDescent="0.3">
      <c r="A3984">
        <v>16</v>
      </c>
      <c r="B3984">
        <v>1999</v>
      </c>
      <c r="C3984" t="s">
        <v>4247</v>
      </c>
      <c r="D3984" t="s">
        <v>495</v>
      </c>
      <c r="E3984" t="s">
        <v>79</v>
      </c>
      <c r="F3984">
        <v>73</v>
      </c>
      <c r="G3984">
        <v>205</v>
      </c>
      <c r="J3984">
        <v>10</v>
      </c>
      <c r="K3984">
        <v>4.8499999999999996</v>
      </c>
      <c r="M3984">
        <v>33</v>
      </c>
      <c r="N3984">
        <v>113</v>
      </c>
      <c r="O3984">
        <v>4.62</v>
      </c>
      <c r="P3984">
        <v>7.63</v>
      </c>
      <c r="R3984">
        <f t="shared" si="62"/>
        <v>1</v>
      </c>
      <c r="S3984">
        <f>MATCH(D3984,[1]Sheet1!G$2:G$5610,0)</f>
        <v>33</v>
      </c>
    </row>
    <row r="3985" spans="1:19" x14ac:dyDescent="0.3">
      <c r="A3985">
        <v>17</v>
      </c>
      <c r="B3985">
        <v>1999</v>
      </c>
      <c r="C3985" t="s">
        <v>4248</v>
      </c>
      <c r="D3985" t="s">
        <v>87</v>
      </c>
      <c r="E3985" t="s">
        <v>39</v>
      </c>
      <c r="F3985">
        <v>76.400000000000006</v>
      </c>
      <c r="G3985">
        <v>354</v>
      </c>
      <c r="H3985">
        <v>9.5</v>
      </c>
      <c r="I3985">
        <v>32.880000000000003</v>
      </c>
      <c r="K3985">
        <v>5.84</v>
      </c>
      <c r="L3985">
        <v>22</v>
      </c>
      <c r="R3985">
        <f t="shared" si="62"/>
        <v>1</v>
      </c>
      <c r="S3985">
        <f>MATCH(D3985,[1]Sheet1!G$2:G$5610,0)</f>
        <v>191</v>
      </c>
    </row>
    <row r="3986" spans="1:19" x14ac:dyDescent="0.3">
      <c r="A3986">
        <v>18</v>
      </c>
      <c r="B3986">
        <v>1999</v>
      </c>
      <c r="C3986" t="s">
        <v>4249</v>
      </c>
      <c r="D3986" t="s">
        <v>64</v>
      </c>
      <c r="E3986" t="s">
        <v>18</v>
      </c>
      <c r="F3986">
        <v>69.900000000000006</v>
      </c>
      <c r="G3986">
        <v>186</v>
      </c>
      <c r="H3986">
        <v>9.1300000000000008</v>
      </c>
      <c r="I3986">
        <v>30.13</v>
      </c>
      <c r="K3986">
        <v>4.51</v>
      </c>
      <c r="M3986">
        <v>34.5</v>
      </c>
      <c r="N3986">
        <v>116</v>
      </c>
      <c r="O3986">
        <v>4.09</v>
      </c>
      <c r="P3986">
        <v>7.1</v>
      </c>
      <c r="R3986">
        <f t="shared" si="62"/>
        <v>1</v>
      </c>
      <c r="S3986">
        <f>MATCH(D3986,[1]Sheet1!G$2:G$5610,0)</f>
        <v>117</v>
      </c>
    </row>
    <row r="3987" spans="1:19" x14ac:dyDescent="0.3">
      <c r="A3987">
        <v>19</v>
      </c>
      <c r="B3987">
        <v>1999</v>
      </c>
      <c r="C3987" t="s">
        <v>4250</v>
      </c>
      <c r="D3987" t="s">
        <v>175</v>
      </c>
      <c r="E3987" t="s">
        <v>29</v>
      </c>
      <c r="F3987">
        <v>73.3</v>
      </c>
      <c r="G3987">
        <v>215</v>
      </c>
      <c r="H3987">
        <v>8.5</v>
      </c>
      <c r="I3987">
        <v>32.25</v>
      </c>
      <c r="K3987">
        <v>4.47</v>
      </c>
      <c r="M3987">
        <v>37</v>
      </c>
      <c r="N3987">
        <v>116</v>
      </c>
      <c r="O3987">
        <v>4.09</v>
      </c>
      <c r="P3987">
        <v>7.2</v>
      </c>
      <c r="R3987">
        <f t="shared" si="62"/>
        <v>1</v>
      </c>
      <c r="S3987">
        <f>MATCH(D3987,[1]Sheet1!G$2:G$5610,0)</f>
        <v>24</v>
      </c>
    </row>
    <row r="3988" spans="1:19" x14ac:dyDescent="0.3">
      <c r="A3988">
        <v>20</v>
      </c>
      <c r="B3988">
        <v>1999</v>
      </c>
      <c r="C3988" t="s">
        <v>4251</v>
      </c>
      <c r="D3988" t="s">
        <v>410</v>
      </c>
      <c r="E3988" t="s">
        <v>32</v>
      </c>
      <c r="F3988">
        <v>74.099999999999994</v>
      </c>
      <c r="G3988">
        <v>255</v>
      </c>
      <c r="H3988">
        <v>8.75</v>
      </c>
      <c r="I3988">
        <v>34.380000000000003</v>
      </c>
      <c r="K3988">
        <v>4.88</v>
      </c>
      <c r="M3988">
        <v>31</v>
      </c>
      <c r="N3988">
        <v>112</v>
      </c>
      <c r="O3988">
        <v>4.38</v>
      </c>
      <c r="P3988">
        <v>7.4</v>
      </c>
      <c r="R3988">
        <f t="shared" si="62"/>
        <v>1</v>
      </c>
      <c r="S3988">
        <f>MATCH(D3988,[1]Sheet1!G$2:G$5610,0)</f>
        <v>332</v>
      </c>
    </row>
    <row r="3989" spans="1:19" x14ac:dyDescent="0.3">
      <c r="A3989">
        <v>21</v>
      </c>
      <c r="B3989">
        <v>1999</v>
      </c>
      <c r="C3989" t="s">
        <v>4252</v>
      </c>
      <c r="D3989" t="s">
        <v>138</v>
      </c>
      <c r="E3989" t="s">
        <v>32</v>
      </c>
      <c r="F3989">
        <v>73.099999999999994</v>
      </c>
      <c r="G3989">
        <v>269</v>
      </c>
      <c r="H3989">
        <v>8.3800000000000008</v>
      </c>
      <c r="I3989">
        <v>31.75</v>
      </c>
      <c r="K3989">
        <v>4.67</v>
      </c>
      <c r="M3989">
        <v>31</v>
      </c>
      <c r="N3989">
        <v>111</v>
      </c>
      <c r="O3989">
        <v>4.32</v>
      </c>
      <c r="P3989">
        <v>7.42</v>
      </c>
      <c r="R3989">
        <f t="shared" si="62"/>
        <v>1</v>
      </c>
      <c r="S3989">
        <f>MATCH(D3989,[1]Sheet1!G$2:G$5610,0)</f>
        <v>45</v>
      </c>
    </row>
    <row r="3990" spans="1:19" x14ac:dyDescent="0.3">
      <c r="A3990">
        <v>22</v>
      </c>
      <c r="B3990">
        <v>1999</v>
      </c>
      <c r="C3990" t="s">
        <v>4253</v>
      </c>
      <c r="D3990" t="s">
        <v>243</v>
      </c>
      <c r="E3990" t="s">
        <v>59</v>
      </c>
      <c r="F3990">
        <v>69</v>
      </c>
      <c r="G3990">
        <v>221</v>
      </c>
      <c r="K3990">
        <v>4.57</v>
      </c>
      <c r="M3990">
        <v>36</v>
      </c>
      <c r="N3990">
        <v>115</v>
      </c>
      <c r="O3990">
        <v>4.0999999999999996</v>
      </c>
      <c r="P3990">
        <v>7.18</v>
      </c>
      <c r="R3990">
        <f t="shared" si="62"/>
        <v>1</v>
      </c>
      <c r="S3990">
        <f>MATCH(D3990,[1]Sheet1!G$2:G$5610,0)</f>
        <v>219</v>
      </c>
    </row>
    <row r="3991" spans="1:19" x14ac:dyDescent="0.3">
      <c r="A3991">
        <v>23</v>
      </c>
      <c r="B3991">
        <v>1999</v>
      </c>
      <c r="C3991" t="s">
        <v>4254</v>
      </c>
      <c r="D3991" t="s">
        <v>23</v>
      </c>
      <c r="E3991" t="s">
        <v>18</v>
      </c>
      <c r="F3991">
        <v>70</v>
      </c>
      <c r="G3991">
        <v>185</v>
      </c>
      <c r="K3991">
        <v>4.49</v>
      </c>
      <c r="M3991">
        <v>33</v>
      </c>
      <c r="N3991">
        <v>113</v>
      </c>
      <c r="O3991">
        <v>4.3499999999999996</v>
      </c>
      <c r="P3991">
        <v>7.2</v>
      </c>
      <c r="R3991">
        <f t="shared" si="62"/>
        <v>1</v>
      </c>
      <c r="S3991">
        <f>MATCH(D3991,[1]Sheet1!G$2:G$5610,0)</f>
        <v>59</v>
      </c>
    </row>
    <row r="3992" spans="1:19" x14ac:dyDescent="0.3">
      <c r="A3992">
        <v>24</v>
      </c>
      <c r="B3992">
        <v>1999</v>
      </c>
      <c r="C3992" t="s">
        <v>4255</v>
      </c>
      <c r="D3992" t="s">
        <v>255</v>
      </c>
      <c r="E3992" t="s">
        <v>79</v>
      </c>
      <c r="F3992">
        <v>75.5</v>
      </c>
      <c r="G3992">
        <v>203</v>
      </c>
      <c r="H3992">
        <v>9.5</v>
      </c>
      <c r="I3992">
        <v>32</v>
      </c>
      <c r="J3992">
        <v>17</v>
      </c>
      <c r="K3992">
        <v>4.59</v>
      </c>
      <c r="M3992">
        <v>35.5</v>
      </c>
      <c r="N3992">
        <v>118</v>
      </c>
      <c r="O3992">
        <v>4.29</v>
      </c>
      <c r="P3992">
        <v>7.52</v>
      </c>
      <c r="R3992">
        <f t="shared" si="62"/>
        <v>1</v>
      </c>
      <c r="S3992">
        <f>MATCH(D3992,[1]Sheet1!G$2:G$5610,0)</f>
        <v>7</v>
      </c>
    </row>
    <row r="3993" spans="1:19" x14ac:dyDescent="0.3">
      <c r="A3993">
        <v>25</v>
      </c>
      <c r="B3993">
        <v>1999</v>
      </c>
      <c r="C3993" t="s">
        <v>4256</v>
      </c>
      <c r="D3993" t="s">
        <v>514</v>
      </c>
      <c r="E3993" t="s">
        <v>18</v>
      </c>
      <c r="F3993">
        <v>69</v>
      </c>
      <c r="G3993">
        <v>169</v>
      </c>
      <c r="K3993">
        <v>4.34</v>
      </c>
      <c r="M3993">
        <v>36</v>
      </c>
      <c r="N3993">
        <v>119</v>
      </c>
      <c r="O3993">
        <v>3.86</v>
      </c>
      <c r="P3993">
        <v>6.99</v>
      </c>
      <c r="R3993">
        <f t="shared" si="62"/>
        <v>1</v>
      </c>
      <c r="S3993">
        <f>MATCH(D3993,[1]Sheet1!G$2:G$5610,0)</f>
        <v>13</v>
      </c>
    </row>
    <row r="3994" spans="1:19" x14ac:dyDescent="0.3">
      <c r="A3994">
        <v>26</v>
      </c>
      <c r="B3994">
        <v>1999</v>
      </c>
      <c r="C3994" t="s">
        <v>4257</v>
      </c>
      <c r="D3994" t="s">
        <v>157</v>
      </c>
      <c r="E3994" t="s">
        <v>50</v>
      </c>
      <c r="F3994">
        <v>75</v>
      </c>
      <c r="G3994">
        <v>302</v>
      </c>
      <c r="K3994">
        <v>5.08</v>
      </c>
      <c r="L3994">
        <v>24</v>
      </c>
      <c r="M3994">
        <v>31</v>
      </c>
      <c r="N3994">
        <v>106</v>
      </c>
      <c r="O3994">
        <v>4.34</v>
      </c>
      <c r="P3994">
        <v>7.75</v>
      </c>
      <c r="R3994">
        <f t="shared" si="62"/>
        <v>1</v>
      </c>
      <c r="S3994">
        <f>MATCH(D3994,[1]Sheet1!G$2:G$5610,0)</f>
        <v>269</v>
      </c>
    </row>
    <row r="3995" spans="1:19" x14ac:dyDescent="0.3">
      <c r="A3995">
        <v>27</v>
      </c>
      <c r="B3995">
        <v>1999</v>
      </c>
      <c r="C3995" t="s">
        <v>4258</v>
      </c>
      <c r="D3995" t="s">
        <v>117</v>
      </c>
      <c r="E3995" t="s">
        <v>45</v>
      </c>
      <c r="F3995">
        <v>76</v>
      </c>
      <c r="G3995">
        <v>272</v>
      </c>
      <c r="K3995">
        <v>4.78</v>
      </c>
      <c r="M3995">
        <v>31.5</v>
      </c>
      <c r="N3995">
        <v>110</v>
      </c>
      <c r="O3995">
        <v>4.4400000000000004</v>
      </c>
      <c r="P3995">
        <v>7.51</v>
      </c>
      <c r="R3995">
        <f t="shared" si="62"/>
        <v>1</v>
      </c>
      <c r="S3995">
        <f>MATCH(D3995,[1]Sheet1!G$2:G$5610,0)</f>
        <v>1</v>
      </c>
    </row>
    <row r="3996" spans="1:19" x14ac:dyDescent="0.3">
      <c r="A3996">
        <v>28</v>
      </c>
      <c r="B3996">
        <v>1999</v>
      </c>
      <c r="C3996" t="s">
        <v>1509</v>
      </c>
      <c r="D3996" t="s">
        <v>243</v>
      </c>
      <c r="E3996" t="s">
        <v>45</v>
      </c>
      <c r="F3996">
        <v>76.900000000000006</v>
      </c>
      <c r="G3996">
        <v>278</v>
      </c>
      <c r="H3996">
        <v>7.88</v>
      </c>
      <c r="I3996">
        <v>33.25</v>
      </c>
      <c r="K3996">
        <v>4.9400000000000004</v>
      </c>
      <c r="L3996">
        <v>20</v>
      </c>
      <c r="M3996">
        <v>34</v>
      </c>
      <c r="N3996">
        <v>113</v>
      </c>
      <c r="O3996">
        <v>4.5</v>
      </c>
      <c r="P3996">
        <v>7.35</v>
      </c>
      <c r="R3996">
        <f t="shared" si="62"/>
        <v>3</v>
      </c>
      <c r="S3996">
        <f>MATCH(D3996,[1]Sheet1!G$2:G$5610,0)</f>
        <v>219</v>
      </c>
    </row>
    <row r="3997" spans="1:19" x14ac:dyDescent="0.3">
      <c r="A3997">
        <v>29</v>
      </c>
      <c r="B3997">
        <v>1999</v>
      </c>
      <c r="C3997" t="s">
        <v>4259</v>
      </c>
      <c r="D3997" t="s">
        <v>64</v>
      </c>
      <c r="E3997" t="s">
        <v>29</v>
      </c>
      <c r="F3997">
        <v>72.599999999999994</v>
      </c>
      <c r="G3997">
        <v>184</v>
      </c>
      <c r="H3997">
        <v>9.8800000000000008</v>
      </c>
      <c r="I3997">
        <v>30.63</v>
      </c>
      <c r="K3997">
        <v>4.5599999999999996</v>
      </c>
      <c r="M3997">
        <v>30.5</v>
      </c>
      <c r="N3997">
        <v>110</v>
      </c>
      <c r="O3997">
        <v>4.21</v>
      </c>
      <c r="P3997">
        <v>7.12</v>
      </c>
      <c r="Q3997">
        <v>11.19</v>
      </c>
      <c r="R3997">
        <f t="shared" si="62"/>
        <v>1</v>
      </c>
      <c r="S3997">
        <f>MATCH(D3997,[1]Sheet1!G$2:G$5610,0)</f>
        <v>117</v>
      </c>
    </row>
    <row r="3998" spans="1:19" x14ac:dyDescent="0.3">
      <c r="A3998">
        <v>30</v>
      </c>
      <c r="B3998">
        <v>1999</v>
      </c>
      <c r="C3998" t="s">
        <v>4260</v>
      </c>
      <c r="D3998" t="s">
        <v>569</v>
      </c>
      <c r="E3998" t="s">
        <v>92</v>
      </c>
      <c r="F3998">
        <v>74.099999999999994</v>
      </c>
      <c r="G3998">
        <v>311</v>
      </c>
      <c r="H3998">
        <v>10.38</v>
      </c>
      <c r="I3998">
        <v>31.25</v>
      </c>
      <c r="K3998">
        <v>5.52</v>
      </c>
      <c r="L3998">
        <v>22</v>
      </c>
      <c r="M3998">
        <v>26</v>
      </c>
      <c r="N3998">
        <v>98</v>
      </c>
      <c r="O3998">
        <v>5.0199999999999996</v>
      </c>
      <c r="P3998">
        <v>8.4600000000000009</v>
      </c>
      <c r="R3998">
        <f t="shared" si="62"/>
        <v>1</v>
      </c>
      <c r="S3998">
        <f>MATCH(D3998,[1]Sheet1!G$2:G$5610,0)</f>
        <v>213</v>
      </c>
    </row>
    <row r="3999" spans="1:19" x14ac:dyDescent="0.3">
      <c r="A3999">
        <v>31</v>
      </c>
      <c r="B3999">
        <v>1999</v>
      </c>
      <c r="C3999" t="s">
        <v>4261</v>
      </c>
      <c r="D3999" t="s">
        <v>68</v>
      </c>
      <c r="E3999" t="s">
        <v>18</v>
      </c>
      <c r="F3999">
        <v>70</v>
      </c>
      <c r="G3999">
        <v>183</v>
      </c>
      <c r="H3999">
        <v>9.3800000000000008</v>
      </c>
      <c r="I3999">
        <v>30</v>
      </c>
      <c r="K3999">
        <v>4.5</v>
      </c>
      <c r="M3999">
        <v>35.5</v>
      </c>
      <c r="N3999">
        <v>115</v>
      </c>
      <c r="O3999">
        <v>4.0599999999999996</v>
      </c>
      <c r="P3999">
        <v>7.03</v>
      </c>
      <c r="R3999">
        <f t="shared" si="62"/>
        <v>1</v>
      </c>
      <c r="S3999">
        <f>MATCH(D3999,[1]Sheet1!G$2:G$5610,0)</f>
        <v>3</v>
      </c>
    </row>
    <row r="4000" spans="1:19" x14ac:dyDescent="0.3">
      <c r="A4000">
        <v>32</v>
      </c>
      <c r="B4000">
        <v>1999</v>
      </c>
      <c r="C4000" t="s">
        <v>4262</v>
      </c>
      <c r="D4000" t="s">
        <v>297</v>
      </c>
      <c r="E4000" t="s">
        <v>32</v>
      </c>
      <c r="F4000">
        <v>75.599999999999994</v>
      </c>
      <c r="G4000">
        <v>273</v>
      </c>
      <c r="H4000">
        <v>9.1300000000000008</v>
      </c>
      <c r="I4000">
        <v>32.75</v>
      </c>
      <c r="K4000">
        <v>4.8499999999999996</v>
      </c>
      <c r="L4000">
        <v>16</v>
      </c>
      <c r="M4000">
        <v>34.5</v>
      </c>
      <c r="N4000">
        <v>111</v>
      </c>
      <c r="O4000">
        <v>4.57</v>
      </c>
      <c r="P4000">
        <v>7.57</v>
      </c>
      <c r="R4000">
        <f t="shared" si="62"/>
        <v>1</v>
      </c>
      <c r="S4000">
        <f>MATCH(D4000,[1]Sheet1!G$2:G$5610,0)</f>
        <v>4</v>
      </c>
    </row>
    <row r="4001" spans="1:19" x14ac:dyDescent="0.3">
      <c r="A4001">
        <v>33</v>
      </c>
      <c r="B4001">
        <v>1999</v>
      </c>
      <c r="C4001" t="s">
        <v>4263</v>
      </c>
      <c r="D4001" t="s">
        <v>115</v>
      </c>
      <c r="E4001" t="s">
        <v>24</v>
      </c>
      <c r="F4001">
        <v>72.5</v>
      </c>
      <c r="G4001">
        <v>235</v>
      </c>
      <c r="H4001">
        <v>9.25</v>
      </c>
      <c r="I4001">
        <v>31</v>
      </c>
      <c r="K4001">
        <v>4.63</v>
      </c>
      <c r="L4001">
        <v>18</v>
      </c>
      <c r="M4001">
        <v>38.5</v>
      </c>
      <c r="N4001">
        <v>128</v>
      </c>
      <c r="R4001">
        <f t="shared" si="62"/>
        <v>1</v>
      </c>
      <c r="S4001">
        <f>MATCH(D4001,[1]Sheet1!G$2:G$5610,0)</f>
        <v>5</v>
      </c>
    </row>
    <row r="4002" spans="1:19" x14ac:dyDescent="0.3">
      <c r="A4002">
        <v>34</v>
      </c>
      <c r="B4002">
        <v>1999</v>
      </c>
      <c r="C4002" t="s">
        <v>4264</v>
      </c>
      <c r="D4002" t="s">
        <v>85</v>
      </c>
      <c r="E4002" t="s">
        <v>92</v>
      </c>
      <c r="F4002">
        <v>75.900000000000006</v>
      </c>
      <c r="G4002">
        <v>309</v>
      </c>
      <c r="H4002">
        <v>10</v>
      </c>
      <c r="I4002">
        <v>31.25</v>
      </c>
      <c r="K4002">
        <v>5.32</v>
      </c>
      <c r="L4002">
        <v>26</v>
      </c>
      <c r="M4002">
        <v>26</v>
      </c>
      <c r="N4002">
        <v>98</v>
      </c>
      <c r="O4002">
        <v>4.53</v>
      </c>
      <c r="R4002">
        <f t="shared" si="62"/>
        <v>1</v>
      </c>
      <c r="S4002">
        <f>MATCH(D4002,[1]Sheet1!G$2:G$5610,0)</f>
        <v>25</v>
      </c>
    </row>
    <row r="4003" spans="1:19" x14ac:dyDescent="0.3">
      <c r="A4003">
        <v>35</v>
      </c>
      <c r="B4003">
        <v>1999</v>
      </c>
      <c r="C4003" t="s">
        <v>4265</v>
      </c>
      <c r="D4003" t="s">
        <v>138</v>
      </c>
      <c r="E4003" t="s">
        <v>92</v>
      </c>
      <c r="F4003">
        <v>76</v>
      </c>
      <c r="G4003">
        <v>308</v>
      </c>
      <c r="K4003">
        <v>5.01</v>
      </c>
      <c r="L4003">
        <v>24</v>
      </c>
      <c r="M4003">
        <v>31.5</v>
      </c>
      <c r="N4003">
        <v>111</v>
      </c>
      <c r="O4003">
        <v>4.43</v>
      </c>
      <c r="P4003">
        <v>7.43</v>
      </c>
      <c r="R4003">
        <f t="shared" si="62"/>
        <v>1</v>
      </c>
      <c r="S4003">
        <f>MATCH(D4003,[1]Sheet1!G$2:G$5610,0)</f>
        <v>45</v>
      </c>
    </row>
    <row r="4004" spans="1:19" x14ac:dyDescent="0.3">
      <c r="A4004">
        <v>36</v>
      </c>
      <c r="B4004">
        <v>1999</v>
      </c>
      <c r="C4004" t="s">
        <v>4266</v>
      </c>
      <c r="D4004" t="s">
        <v>36</v>
      </c>
      <c r="E4004" t="s">
        <v>32</v>
      </c>
      <c r="F4004">
        <v>74.099999999999994</v>
      </c>
      <c r="G4004">
        <v>264</v>
      </c>
      <c r="H4004">
        <v>10</v>
      </c>
      <c r="I4004">
        <v>31.25</v>
      </c>
      <c r="K4004">
        <v>4.84</v>
      </c>
      <c r="L4004">
        <v>24</v>
      </c>
      <c r="M4004">
        <v>35</v>
      </c>
      <c r="N4004">
        <v>106</v>
      </c>
      <c r="O4004">
        <v>4.38</v>
      </c>
      <c r="P4004">
        <v>7.42</v>
      </c>
      <c r="R4004">
        <f t="shared" si="62"/>
        <v>1</v>
      </c>
      <c r="S4004">
        <f>MATCH(D4004,[1]Sheet1!G$2:G$5610,0)</f>
        <v>11</v>
      </c>
    </row>
    <row r="4005" spans="1:19" x14ac:dyDescent="0.3">
      <c r="A4005">
        <v>37</v>
      </c>
      <c r="B4005">
        <v>1999</v>
      </c>
      <c r="C4005" t="s">
        <v>4267</v>
      </c>
      <c r="D4005" t="s">
        <v>518</v>
      </c>
      <c r="E4005" t="s">
        <v>29</v>
      </c>
      <c r="F4005">
        <v>71</v>
      </c>
      <c r="G4005">
        <v>166</v>
      </c>
      <c r="K4005">
        <v>4.53</v>
      </c>
      <c r="M4005">
        <v>34</v>
      </c>
      <c r="N4005">
        <v>113</v>
      </c>
      <c r="O4005">
        <v>4.16</v>
      </c>
      <c r="R4005">
        <f t="shared" si="62"/>
        <v>1</v>
      </c>
      <c r="S4005" t="e">
        <f>MATCH(D4005,[1]Sheet1!G$2:G$5610,0)</f>
        <v>#N/A</v>
      </c>
    </row>
    <row r="4006" spans="1:19" x14ac:dyDescent="0.3">
      <c r="A4006">
        <v>38</v>
      </c>
      <c r="B4006">
        <v>1999</v>
      </c>
      <c r="C4006" t="s">
        <v>4268</v>
      </c>
      <c r="D4006" t="s">
        <v>222</v>
      </c>
      <c r="E4006" t="s">
        <v>21</v>
      </c>
      <c r="F4006">
        <v>76</v>
      </c>
      <c r="G4006">
        <v>288</v>
      </c>
      <c r="K4006">
        <v>4.8600000000000003</v>
      </c>
      <c r="L4006">
        <v>23</v>
      </c>
      <c r="M4006">
        <v>33</v>
      </c>
      <c r="N4006">
        <v>114</v>
      </c>
      <c r="O4006">
        <v>4.2300000000000004</v>
      </c>
      <c r="P4006">
        <v>7.36</v>
      </c>
      <c r="R4006">
        <f t="shared" si="62"/>
        <v>1</v>
      </c>
      <c r="S4006" t="e">
        <f>MATCH(D4006,[1]Sheet1!G$2:G$5610,0)</f>
        <v>#N/A</v>
      </c>
    </row>
    <row r="4007" spans="1:19" x14ac:dyDescent="0.3">
      <c r="A4007">
        <v>39</v>
      </c>
      <c r="B4007">
        <v>1999</v>
      </c>
      <c r="C4007" t="s">
        <v>4269</v>
      </c>
      <c r="D4007" t="s">
        <v>75</v>
      </c>
      <c r="E4007" t="s">
        <v>45</v>
      </c>
      <c r="F4007">
        <v>77.3</v>
      </c>
      <c r="G4007">
        <v>263</v>
      </c>
      <c r="H4007">
        <v>9.25</v>
      </c>
      <c r="I4007">
        <v>31</v>
      </c>
      <c r="K4007">
        <v>4.8600000000000003</v>
      </c>
      <c r="L4007">
        <v>25</v>
      </c>
      <c r="M4007">
        <v>36</v>
      </c>
      <c r="N4007">
        <v>112</v>
      </c>
      <c r="O4007">
        <v>4.07</v>
      </c>
      <c r="P4007">
        <v>7</v>
      </c>
      <c r="Q4007">
        <v>11.5</v>
      </c>
      <c r="R4007">
        <f t="shared" si="62"/>
        <v>1</v>
      </c>
      <c r="S4007">
        <f>MATCH(D4007,[1]Sheet1!G$2:G$5610,0)</f>
        <v>48</v>
      </c>
    </row>
    <row r="4008" spans="1:19" x14ac:dyDescent="0.3">
      <c r="A4008">
        <v>40</v>
      </c>
      <c r="B4008">
        <v>1999</v>
      </c>
      <c r="C4008" t="s">
        <v>4270</v>
      </c>
      <c r="D4008" t="s">
        <v>288</v>
      </c>
      <c r="E4008" t="s">
        <v>42</v>
      </c>
      <c r="F4008">
        <v>73</v>
      </c>
      <c r="G4008">
        <v>192</v>
      </c>
      <c r="K4008">
        <v>4.58</v>
      </c>
      <c r="L4008">
        <v>12</v>
      </c>
      <c r="M4008">
        <v>40</v>
      </c>
      <c r="N4008">
        <v>126</v>
      </c>
      <c r="O4008">
        <v>4.1500000000000004</v>
      </c>
      <c r="P4008">
        <v>7</v>
      </c>
      <c r="R4008">
        <f t="shared" si="62"/>
        <v>1</v>
      </c>
      <c r="S4008">
        <f>MATCH(D4008,[1]Sheet1!G$2:G$5610,0)</f>
        <v>835</v>
      </c>
    </row>
    <row r="4009" spans="1:19" x14ac:dyDescent="0.3">
      <c r="A4009">
        <v>41</v>
      </c>
      <c r="B4009">
        <v>1999</v>
      </c>
      <c r="C4009" t="s">
        <v>4271</v>
      </c>
      <c r="D4009" t="s">
        <v>58</v>
      </c>
      <c r="E4009" t="s">
        <v>92</v>
      </c>
      <c r="F4009">
        <v>77.5</v>
      </c>
      <c r="G4009">
        <v>312</v>
      </c>
      <c r="H4009">
        <v>10.5</v>
      </c>
      <c r="I4009">
        <v>32.880000000000003</v>
      </c>
      <c r="K4009">
        <v>5.3</v>
      </c>
      <c r="M4009">
        <v>26.5</v>
      </c>
      <c r="N4009">
        <v>102</v>
      </c>
      <c r="R4009">
        <f t="shared" si="62"/>
        <v>1</v>
      </c>
      <c r="S4009">
        <f>MATCH(D4009,[1]Sheet1!G$2:G$5610,0)</f>
        <v>137</v>
      </c>
    </row>
    <row r="4010" spans="1:19" x14ac:dyDescent="0.3">
      <c r="A4010">
        <v>42</v>
      </c>
      <c r="B4010">
        <v>1999</v>
      </c>
      <c r="C4010" t="s">
        <v>4272</v>
      </c>
      <c r="D4010" t="s">
        <v>123</v>
      </c>
      <c r="E4010" t="s">
        <v>29</v>
      </c>
      <c r="F4010">
        <v>75</v>
      </c>
      <c r="G4010">
        <v>211</v>
      </c>
      <c r="K4010">
        <v>4.5999999999999996</v>
      </c>
      <c r="M4010">
        <v>36</v>
      </c>
      <c r="N4010">
        <v>115</v>
      </c>
      <c r="R4010">
        <f t="shared" si="62"/>
        <v>1</v>
      </c>
      <c r="S4010">
        <f>MATCH(D4010,[1]Sheet1!G$2:G$5610,0)</f>
        <v>39</v>
      </c>
    </row>
    <row r="4011" spans="1:19" x14ac:dyDescent="0.3">
      <c r="A4011">
        <v>43</v>
      </c>
      <c r="B4011">
        <v>1999</v>
      </c>
      <c r="C4011" t="s">
        <v>4273</v>
      </c>
      <c r="D4011" t="s">
        <v>286</v>
      </c>
      <c r="E4011" t="s">
        <v>50</v>
      </c>
      <c r="F4011">
        <v>76</v>
      </c>
      <c r="G4011">
        <v>294</v>
      </c>
      <c r="K4011">
        <v>4.91</v>
      </c>
      <c r="L4011">
        <v>21</v>
      </c>
      <c r="R4011">
        <f t="shared" si="62"/>
        <v>1</v>
      </c>
      <c r="S4011">
        <f>MATCH(D4011,[1]Sheet1!G$2:G$5610,0)</f>
        <v>10</v>
      </c>
    </row>
    <row r="4012" spans="1:19" x14ac:dyDescent="0.3">
      <c r="A4012">
        <v>44</v>
      </c>
      <c r="B4012">
        <v>1999</v>
      </c>
      <c r="C4012" t="s">
        <v>4274</v>
      </c>
      <c r="D4012" t="s">
        <v>402</v>
      </c>
      <c r="E4012" t="s">
        <v>29</v>
      </c>
      <c r="F4012">
        <v>73.099999999999994</v>
      </c>
      <c r="G4012">
        <v>212</v>
      </c>
      <c r="H4012">
        <v>9</v>
      </c>
      <c r="I4012">
        <v>29.5</v>
      </c>
      <c r="K4012">
        <v>4.53</v>
      </c>
      <c r="M4012">
        <v>33</v>
      </c>
      <c r="N4012">
        <v>112</v>
      </c>
      <c r="O4012">
        <v>4.16</v>
      </c>
      <c r="R4012">
        <f t="shared" si="62"/>
        <v>1</v>
      </c>
      <c r="S4012">
        <f>MATCH(D4012,[1]Sheet1!G$2:G$5610,0)</f>
        <v>84</v>
      </c>
    </row>
    <row r="4013" spans="1:19" x14ac:dyDescent="0.3">
      <c r="A4013">
        <v>45</v>
      </c>
      <c r="B4013">
        <v>1999</v>
      </c>
      <c r="C4013" t="s">
        <v>4275</v>
      </c>
      <c r="D4013" t="s">
        <v>91</v>
      </c>
      <c r="E4013" t="s">
        <v>77</v>
      </c>
      <c r="F4013">
        <v>74.400000000000006</v>
      </c>
      <c r="G4013">
        <v>248</v>
      </c>
      <c r="H4013">
        <v>8.6300000000000008</v>
      </c>
      <c r="I4013">
        <v>31.63</v>
      </c>
      <c r="K4013">
        <v>4.63</v>
      </c>
      <c r="L4013">
        <v>16</v>
      </c>
      <c r="M4013">
        <v>34</v>
      </c>
      <c r="N4013">
        <v>115</v>
      </c>
      <c r="O4013">
        <v>4.37</v>
      </c>
      <c r="P4013">
        <v>7.68</v>
      </c>
      <c r="Q4013">
        <v>11.93</v>
      </c>
      <c r="R4013">
        <f t="shared" si="62"/>
        <v>1</v>
      </c>
      <c r="S4013" t="e">
        <f>MATCH(D4013,[1]Sheet1!G$2:G$5610,0)</f>
        <v>#N/A</v>
      </c>
    </row>
    <row r="4014" spans="1:19" x14ac:dyDescent="0.3">
      <c r="A4014">
        <v>46</v>
      </c>
      <c r="B4014">
        <v>1999</v>
      </c>
      <c r="C4014" t="s">
        <v>4276</v>
      </c>
      <c r="D4014" t="s">
        <v>94</v>
      </c>
      <c r="E4014" t="s">
        <v>45</v>
      </c>
      <c r="F4014">
        <v>74.900000000000006</v>
      </c>
      <c r="G4014">
        <v>255</v>
      </c>
      <c r="H4014">
        <v>9.8800000000000008</v>
      </c>
      <c r="I4014">
        <v>32.75</v>
      </c>
      <c r="K4014">
        <v>4.88</v>
      </c>
      <c r="L4014">
        <v>12</v>
      </c>
      <c r="M4014">
        <v>31</v>
      </c>
      <c r="N4014">
        <v>112</v>
      </c>
      <c r="O4014">
        <v>4.3499999999999996</v>
      </c>
      <c r="P4014">
        <v>7.3</v>
      </c>
      <c r="Q4014">
        <v>12.06</v>
      </c>
      <c r="R4014">
        <f t="shared" si="62"/>
        <v>1</v>
      </c>
      <c r="S4014">
        <f>MATCH(D4014,[1]Sheet1!G$2:G$5610,0)</f>
        <v>55</v>
      </c>
    </row>
    <row r="4015" spans="1:19" x14ac:dyDescent="0.3">
      <c r="A4015">
        <v>47</v>
      </c>
      <c r="B4015">
        <v>1999</v>
      </c>
      <c r="C4015" t="s">
        <v>4277</v>
      </c>
      <c r="D4015" t="s">
        <v>85</v>
      </c>
      <c r="E4015" t="s">
        <v>59</v>
      </c>
      <c r="F4015">
        <v>70.5</v>
      </c>
      <c r="G4015">
        <v>200</v>
      </c>
      <c r="H4015">
        <v>9.5</v>
      </c>
      <c r="I4015">
        <v>29.75</v>
      </c>
      <c r="K4015">
        <v>4.54</v>
      </c>
      <c r="L4015">
        <v>17</v>
      </c>
      <c r="M4015">
        <v>38.5</v>
      </c>
      <c r="N4015">
        <v>115</v>
      </c>
      <c r="O4015">
        <v>4.16</v>
      </c>
      <c r="P4015">
        <v>6.8</v>
      </c>
      <c r="Q4015">
        <v>11.1</v>
      </c>
      <c r="R4015">
        <f t="shared" si="62"/>
        <v>1</v>
      </c>
      <c r="S4015">
        <f>MATCH(D4015,[1]Sheet1!G$2:G$5610,0)</f>
        <v>25</v>
      </c>
    </row>
    <row r="4016" spans="1:19" x14ac:dyDescent="0.3">
      <c r="A4016">
        <v>48</v>
      </c>
      <c r="B4016">
        <v>1999</v>
      </c>
      <c r="C4016" t="s">
        <v>4278</v>
      </c>
      <c r="D4016" t="s">
        <v>75</v>
      </c>
      <c r="E4016" t="s">
        <v>71</v>
      </c>
      <c r="F4016">
        <v>72.599999999999994</v>
      </c>
      <c r="G4016">
        <v>210</v>
      </c>
      <c r="H4016">
        <v>9.8800000000000008</v>
      </c>
      <c r="I4016">
        <v>30.13</v>
      </c>
      <c r="K4016">
        <v>4.5599999999999996</v>
      </c>
      <c r="L4016">
        <v>20</v>
      </c>
      <c r="M4016">
        <v>36</v>
      </c>
      <c r="N4016">
        <v>117</v>
      </c>
      <c r="O4016">
        <v>3.88</v>
      </c>
      <c r="P4016">
        <v>7.11</v>
      </c>
      <c r="Q4016">
        <v>10.75</v>
      </c>
      <c r="R4016">
        <f t="shared" si="62"/>
        <v>1</v>
      </c>
      <c r="S4016">
        <f>MATCH(D4016,[1]Sheet1!G$2:G$5610,0)</f>
        <v>48</v>
      </c>
    </row>
    <row r="4017" spans="1:19" x14ac:dyDescent="0.3">
      <c r="A4017">
        <v>49</v>
      </c>
      <c r="B4017">
        <v>1999</v>
      </c>
      <c r="C4017" t="s">
        <v>4279</v>
      </c>
      <c r="D4017" t="s">
        <v>31</v>
      </c>
      <c r="E4017" t="s">
        <v>92</v>
      </c>
      <c r="F4017">
        <v>78.5</v>
      </c>
      <c r="G4017">
        <v>312</v>
      </c>
      <c r="H4017">
        <v>9.6300000000000008</v>
      </c>
      <c r="I4017">
        <v>32.380000000000003</v>
      </c>
      <c r="K4017">
        <v>5.36</v>
      </c>
      <c r="L4017">
        <v>21</v>
      </c>
      <c r="M4017">
        <v>30</v>
      </c>
      <c r="N4017">
        <v>101</v>
      </c>
      <c r="O4017">
        <v>4.54</v>
      </c>
      <c r="P4017">
        <v>7.79</v>
      </c>
      <c r="R4017">
        <f t="shared" si="62"/>
        <v>1</v>
      </c>
      <c r="S4017">
        <f>MATCH(D4017,[1]Sheet1!G$2:G$5610,0)</f>
        <v>176</v>
      </c>
    </row>
    <row r="4018" spans="1:19" x14ac:dyDescent="0.3">
      <c r="A4018">
        <v>50</v>
      </c>
      <c r="B4018">
        <v>1999</v>
      </c>
      <c r="C4018" t="s">
        <v>4280</v>
      </c>
      <c r="D4018" t="s">
        <v>243</v>
      </c>
      <c r="E4018" t="s">
        <v>32</v>
      </c>
      <c r="F4018">
        <v>75.599999999999994</v>
      </c>
      <c r="G4018">
        <v>297</v>
      </c>
      <c r="H4018">
        <v>9</v>
      </c>
      <c r="I4018">
        <v>33.5</v>
      </c>
      <c r="K4018">
        <v>5.1100000000000003</v>
      </c>
      <c r="L4018">
        <v>19</v>
      </c>
      <c r="M4018">
        <v>33</v>
      </c>
      <c r="N4018">
        <v>112</v>
      </c>
      <c r="O4018">
        <v>4.55</v>
      </c>
      <c r="P4018">
        <v>7.87</v>
      </c>
      <c r="R4018">
        <f t="shared" si="62"/>
        <v>1</v>
      </c>
      <c r="S4018">
        <f>MATCH(D4018,[1]Sheet1!G$2:G$5610,0)</f>
        <v>219</v>
      </c>
    </row>
    <row r="4019" spans="1:19" x14ac:dyDescent="0.3">
      <c r="A4019">
        <v>51</v>
      </c>
      <c r="B4019">
        <v>1999</v>
      </c>
      <c r="C4019" t="s">
        <v>4281</v>
      </c>
      <c r="D4019" t="s">
        <v>20</v>
      </c>
      <c r="E4019" t="s">
        <v>42</v>
      </c>
      <c r="F4019">
        <v>75</v>
      </c>
      <c r="G4019">
        <v>207</v>
      </c>
      <c r="K4019">
        <v>4.57</v>
      </c>
      <c r="L4019">
        <v>17</v>
      </c>
      <c r="M4019">
        <v>34</v>
      </c>
      <c r="N4019">
        <v>121</v>
      </c>
      <c r="O4019">
        <v>4.2</v>
      </c>
      <c r="P4019">
        <v>7.21</v>
      </c>
      <c r="R4019">
        <f t="shared" si="62"/>
        <v>1</v>
      </c>
      <c r="S4019">
        <f>MATCH(D4019,[1]Sheet1!G$2:G$5610,0)</f>
        <v>316</v>
      </c>
    </row>
    <row r="4020" spans="1:19" x14ac:dyDescent="0.3">
      <c r="A4020">
        <v>52</v>
      </c>
      <c r="B4020">
        <v>1999</v>
      </c>
      <c r="C4020" t="s">
        <v>4282</v>
      </c>
      <c r="D4020" t="s">
        <v>286</v>
      </c>
      <c r="E4020" t="s">
        <v>32</v>
      </c>
      <c r="F4020">
        <v>74.400000000000006</v>
      </c>
      <c r="G4020">
        <v>264</v>
      </c>
      <c r="H4020">
        <v>8.5</v>
      </c>
      <c r="I4020">
        <v>31.5</v>
      </c>
      <c r="K4020">
        <v>5</v>
      </c>
      <c r="L4020">
        <v>29</v>
      </c>
      <c r="M4020">
        <v>33.5</v>
      </c>
      <c r="N4020">
        <v>108</v>
      </c>
      <c r="O4020">
        <v>4.5199999999999996</v>
      </c>
      <c r="P4020">
        <v>7.84</v>
      </c>
      <c r="R4020">
        <f t="shared" si="62"/>
        <v>1</v>
      </c>
      <c r="S4020">
        <f>MATCH(D4020,[1]Sheet1!G$2:G$5610,0)</f>
        <v>10</v>
      </c>
    </row>
    <row r="4021" spans="1:19" x14ac:dyDescent="0.3">
      <c r="A4021">
        <v>53</v>
      </c>
      <c r="B4021">
        <v>1999</v>
      </c>
      <c r="C4021" t="s">
        <v>1989</v>
      </c>
      <c r="D4021" t="s">
        <v>921</v>
      </c>
      <c r="E4021" t="s">
        <v>32</v>
      </c>
      <c r="F4021">
        <v>73.8</v>
      </c>
      <c r="G4021">
        <v>262</v>
      </c>
      <c r="H4021">
        <v>9.75</v>
      </c>
      <c r="I4021">
        <v>32.630000000000003</v>
      </c>
      <c r="K4021">
        <v>4.9400000000000004</v>
      </c>
      <c r="M4021">
        <v>32.5</v>
      </c>
      <c r="N4021">
        <v>108</v>
      </c>
      <c r="O4021">
        <v>4.57</v>
      </c>
      <c r="P4021">
        <v>8</v>
      </c>
      <c r="R4021">
        <f t="shared" si="62"/>
        <v>2</v>
      </c>
      <c r="S4021" t="e">
        <f>MATCH(D4021,[1]Sheet1!G$2:G$5610,0)</f>
        <v>#N/A</v>
      </c>
    </row>
    <row r="4022" spans="1:19" x14ac:dyDescent="0.3">
      <c r="A4022">
        <v>54</v>
      </c>
      <c r="B4022">
        <v>1999</v>
      </c>
      <c r="C4022" t="s">
        <v>4283</v>
      </c>
      <c r="D4022" t="s">
        <v>921</v>
      </c>
      <c r="E4022" t="s">
        <v>45</v>
      </c>
      <c r="F4022">
        <v>74</v>
      </c>
      <c r="G4022">
        <v>281</v>
      </c>
      <c r="K4022">
        <v>4.83</v>
      </c>
      <c r="L4022">
        <v>20</v>
      </c>
      <c r="M4022">
        <v>32.5</v>
      </c>
      <c r="N4022">
        <v>108</v>
      </c>
      <c r="O4022">
        <v>4.41</v>
      </c>
      <c r="P4022">
        <v>7.37</v>
      </c>
      <c r="R4022">
        <f t="shared" si="62"/>
        <v>1</v>
      </c>
      <c r="S4022" t="e">
        <f>MATCH(D4022,[1]Sheet1!G$2:G$5610,0)</f>
        <v>#N/A</v>
      </c>
    </row>
    <row r="4023" spans="1:19" x14ac:dyDescent="0.3">
      <c r="A4023">
        <v>55</v>
      </c>
      <c r="B4023">
        <v>1999</v>
      </c>
      <c r="C4023" t="s">
        <v>4284</v>
      </c>
      <c r="D4023" t="s">
        <v>3062</v>
      </c>
      <c r="E4023" t="s">
        <v>59</v>
      </c>
      <c r="F4023">
        <v>68.599999999999994</v>
      </c>
      <c r="G4023">
        <v>209</v>
      </c>
      <c r="H4023">
        <v>9.3800000000000008</v>
      </c>
      <c r="I4023">
        <v>29.88</v>
      </c>
      <c r="K4023">
        <v>4.45</v>
      </c>
      <c r="L4023">
        <v>16</v>
      </c>
      <c r="M4023">
        <v>33</v>
      </c>
      <c r="N4023">
        <v>115</v>
      </c>
      <c r="P4023">
        <v>7.21</v>
      </c>
      <c r="R4023">
        <f t="shared" si="62"/>
        <v>1</v>
      </c>
      <c r="S4023" t="e">
        <f>MATCH(D4023,[1]Sheet1!G$2:G$5610,0)</f>
        <v>#N/A</v>
      </c>
    </row>
    <row r="4024" spans="1:19" x14ac:dyDescent="0.3">
      <c r="A4024">
        <v>56</v>
      </c>
      <c r="B4024">
        <v>1999</v>
      </c>
      <c r="C4024" t="s">
        <v>4285</v>
      </c>
      <c r="D4024" t="s">
        <v>85</v>
      </c>
      <c r="E4024" t="s">
        <v>92</v>
      </c>
      <c r="F4024">
        <v>76</v>
      </c>
      <c r="G4024">
        <v>282</v>
      </c>
      <c r="K4024">
        <v>5.03</v>
      </c>
      <c r="L4024">
        <v>20</v>
      </c>
      <c r="M4024">
        <v>24</v>
      </c>
      <c r="N4024">
        <v>100</v>
      </c>
      <c r="R4024">
        <f t="shared" si="62"/>
        <v>1</v>
      </c>
      <c r="S4024">
        <f>MATCH(D4024,[1]Sheet1!G$2:G$5610,0)</f>
        <v>25</v>
      </c>
    </row>
    <row r="4025" spans="1:19" x14ac:dyDescent="0.3">
      <c r="A4025">
        <v>57</v>
      </c>
      <c r="B4025">
        <v>1999</v>
      </c>
      <c r="C4025" t="s">
        <v>4286</v>
      </c>
      <c r="D4025" t="s">
        <v>415</v>
      </c>
      <c r="E4025" t="s">
        <v>32</v>
      </c>
      <c r="F4025">
        <v>74.400000000000006</v>
      </c>
      <c r="G4025">
        <v>256</v>
      </c>
      <c r="H4025">
        <v>11</v>
      </c>
      <c r="I4025">
        <v>32.75</v>
      </c>
      <c r="K4025">
        <v>4.92</v>
      </c>
      <c r="M4025">
        <v>36.5</v>
      </c>
      <c r="N4025">
        <v>119</v>
      </c>
      <c r="O4025">
        <v>4.1900000000000004</v>
      </c>
      <c r="P4025">
        <v>7.08</v>
      </c>
      <c r="R4025">
        <f t="shared" si="62"/>
        <v>1</v>
      </c>
      <c r="S4025">
        <f>MATCH(D4025,[1]Sheet1!G$2:G$5610,0)</f>
        <v>195</v>
      </c>
    </row>
    <row r="4026" spans="1:19" x14ac:dyDescent="0.3">
      <c r="A4026">
        <v>58</v>
      </c>
      <c r="B4026">
        <v>1999</v>
      </c>
      <c r="C4026" t="s">
        <v>4287</v>
      </c>
      <c r="D4026" t="s">
        <v>324</v>
      </c>
      <c r="E4026" t="s">
        <v>39</v>
      </c>
      <c r="F4026">
        <v>79.900000000000006</v>
      </c>
      <c r="G4026">
        <v>319</v>
      </c>
      <c r="H4026">
        <v>10.25</v>
      </c>
      <c r="I4026">
        <v>32.5</v>
      </c>
      <c r="K4026">
        <v>5.54</v>
      </c>
      <c r="L4026">
        <v>17</v>
      </c>
      <c r="M4026">
        <v>23.5</v>
      </c>
      <c r="N4026">
        <v>97</v>
      </c>
      <c r="O4026">
        <v>4.84</v>
      </c>
      <c r="P4026">
        <v>8.19</v>
      </c>
      <c r="R4026">
        <f t="shared" si="62"/>
        <v>1</v>
      </c>
      <c r="S4026">
        <f>MATCH(D4026,[1]Sheet1!G$2:G$5610,0)</f>
        <v>157</v>
      </c>
    </row>
    <row r="4027" spans="1:19" x14ac:dyDescent="0.3">
      <c r="A4027">
        <v>59</v>
      </c>
      <c r="B4027">
        <v>1999</v>
      </c>
      <c r="C4027" t="s">
        <v>4288</v>
      </c>
      <c r="D4027" t="s">
        <v>162</v>
      </c>
      <c r="E4027" t="s">
        <v>29</v>
      </c>
      <c r="F4027">
        <v>68</v>
      </c>
      <c r="G4027">
        <v>173</v>
      </c>
      <c r="K4027">
        <v>4.5</v>
      </c>
      <c r="M4027">
        <v>36</v>
      </c>
      <c r="N4027">
        <v>120</v>
      </c>
      <c r="O4027">
        <v>4.04</v>
      </c>
      <c r="P4027">
        <v>6.96</v>
      </c>
      <c r="R4027">
        <f t="shared" si="62"/>
        <v>1</v>
      </c>
      <c r="S4027">
        <f>MATCH(D4027,[1]Sheet1!G$2:G$5610,0)</f>
        <v>703</v>
      </c>
    </row>
    <row r="4028" spans="1:19" x14ac:dyDescent="0.3">
      <c r="A4028">
        <v>60</v>
      </c>
      <c r="B4028">
        <v>1999</v>
      </c>
      <c r="C4028" t="s">
        <v>4289</v>
      </c>
      <c r="D4028" t="s">
        <v>113</v>
      </c>
      <c r="E4028" t="s">
        <v>79</v>
      </c>
      <c r="F4028">
        <v>71.599999999999994</v>
      </c>
      <c r="G4028">
        <v>207</v>
      </c>
      <c r="H4028">
        <v>9.6300000000000008</v>
      </c>
      <c r="I4028">
        <v>30.38</v>
      </c>
      <c r="J4028">
        <v>22</v>
      </c>
      <c r="K4028">
        <v>4.84</v>
      </c>
      <c r="M4028">
        <v>33.5</v>
      </c>
      <c r="N4028">
        <v>112</v>
      </c>
      <c r="O4028">
        <v>4.32</v>
      </c>
      <c r="P4028">
        <v>7.29</v>
      </c>
      <c r="R4028">
        <f t="shared" si="62"/>
        <v>1</v>
      </c>
      <c r="S4028" t="e">
        <f>MATCH(D4028,[1]Sheet1!G$2:G$5610,0)</f>
        <v>#N/A</v>
      </c>
    </row>
    <row r="4029" spans="1:19" x14ac:dyDescent="0.3">
      <c r="A4029">
        <v>61</v>
      </c>
      <c r="B4029">
        <v>1999</v>
      </c>
      <c r="C4029" t="s">
        <v>4290</v>
      </c>
      <c r="D4029" t="s">
        <v>91</v>
      </c>
      <c r="E4029" t="s">
        <v>42</v>
      </c>
      <c r="F4029">
        <v>71</v>
      </c>
      <c r="G4029">
        <v>197</v>
      </c>
      <c r="H4029">
        <v>9.6300000000000008</v>
      </c>
      <c r="I4029">
        <v>30.75</v>
      </c>
      <c r="K4029">
        <v>4.84</v>
      </c>
      <c r="L4029">
        <v>13</v>
      </c>
      <c r="M4029">
        <v>36</v>
      </c>
      <c r="N4029">
        <v>121</v>
      </c>
      <c r="O4029">
        <v>4.3</v>
      </c>
      <c r="P4029">
        <v>7.2</v>
      </c>
      <c r="Q4029">
        <v>11.65</v>
      </c>
      <c r="R4029">
        <f t="shared" si="62"/>
        <v>1</v>
      </c>
      <c r="S4029" t="e">
        <f>MATCH(D4029,[1]Sheet1!G$2:G$5610,0)</f>
        <v>#N/A</v>
      </c>
    </row>
    <row r="4030" spans="1:19" x14ac:dyDescent="0.3">
      <c r="A4030">
        <v>62</v>
      </c>
      <c r="B4030">
        <v>1999</v>
      </c>
      <c r="C4030" t="s">
        <v>4291</v>
      </c>
      <c r="D4030" t="s">
        <v>115</v>
      </c>
      <c r="E4030" t="s">
        <v>29</v>
      </c>
      <c r="F4030">
        <v>74</v>
      </c>
      <c r="G4030">
        <v>201</v>
      </c>
      <c r="K4030">
        <v>4.5</v>
      </c>
      <c r="M4030">
        <v>36</v>
      </c>
      <c r="N4030">
        <v>117</v>
      </c>
      <c r="O4030">
        <v>4.28</v>
      </c>
      <c r="P4030">
        <v>7.3</v>
      </c>
      <c r="R4030">
        <f t="shared" si="62"/>
        <v>1</v>
      </c>
      <c r="S4030">
        <f>MATCH(D4030,[1]Sheet1!G$2:G$5610,0)</f>
        <v>5</v>
      </c>
    </row>
    <row r="4031" spans="1:19" x14ac:dyDescent="0.3">
      <c r="A4031">
        <v>63</v>
      </c>
      <c r="B4031">
        <v>1999</v>
      </c>
      <c r="C4031" t="s">
        <v>4292</v>
      </c>
      <c r="D4031" t="s">
        <v>921</v>
      </c>
      <c r="E4031" t="s">
        <v>92</v>
      </c>
      <c r="F4031">
        <v>74.099999999999994</v>
      </c>
      <c r="G4031">
        <v>313</v>
      </c>
      <c r="H4031">
        <v>10.25</v>
      </c>
      <c r="I4031">
        <v>31</v>
      </c>
      <c r="K4031">
        <v>5.38</v>
      </c>
      <c r="L4031">
        <v>21</v>
      </c>
      <c r="M4031">
        <v>29</v>
      </c>
      <c r="N4031">
        <v>98</v>
      </c>
      <c r="O4031">
        <v>4.7699999999999996</v>
      </c>
      <c r="P4031">
        <v>8.0299999999999994</v>
      </c>
      <c r="R4031">
        <f t="shared" si="62"/>
        <v>1</v>
      </c>
      <c r="S4031" t="e">
        <f>MATCH(D4031,[1]Sheet1!G$2:G$5610,0)</f>
        <v>#N/A</v>
      </c>
    </row>
    <row r="4032" spans="1:19" x14ac:dyDescent="0.3">
      <c r="A4032">
        <v>64</v>
      </c>
      <c r="B4032">
        <v>1999</v>
      </c>
      <c r="C4032" t="s">
        <v>4293</v>
      </c>
      <c r="D4032" t="s">
        <v>324</v>
      </c>
      <c r="E4032" t="s">
        <v>79</v>
      </c>
      <c r="F4032">
        <v>76.099999999999994</v>
      </c>
      <c r="G4032">
        <v>225</v>
      </c>
      <c r="H4032">
        <v>9.8800000000000008</v>
      </c>
      <c r="I4032">
        <v>31</v>
      </c>
      <c r="J4032">
        <v>22</v>
      </c>
      <c r="K4032">
        <v>5.08</v>
      </c>
      <c r="M4032">
        <v>31</v>
      </c>
      <c r="O4032">
        <v>4.34</v>
      </c>
      <c r="R4032">
        <f t="shared" si="62"/>
        <v>1</v>
      </c>
      <c r="S4032">
        <f>MATCH(D4032,[1]Sheet1!G$2:G$5610,0)</f>
        <v>157</v>
      </c>
    </row>
    <row r="4033" spans="1:19" x14ac:dyDescent="0.3">
      <c r="A4033">
        <v>65</v>
      </c>
      <c r="B4033">
        <v>1999</v>
      </c>
      <c r="C4033" t="s">
        <v>4294</v>
      </c>
      <c r="D4033" t="s">
        <v>97</v>
      </c>
      <c r="E4033" t="s">
        <v>79</v>
      </c>
      <c r="F4033">
        <v>74.099999999999994</v>
      </c>
      <c r="G4033">
        <v>219</v>
      </c>
      <c r="H4033">
        <v>9.5</v>
      </c>
      <c r="I4033">
        <v>31</v>
      </c>
      <c r="J4033">
        <v>21</v>
      </c>
      <c r="K4033">
        <v>4.67</v>
      </c>
      <c r="M4033">
        <v>34</v>
      </c>
      <c r="N4033">
        <v>107</v>
      </c>
      <c r="O4033">
        <v>4.42</v>
      </c>
      <c r="P4033">
        <v>7.62</v>
      </c>
      <c r="R4033">
        <f t="shared" si="62"/>
        <v>1</v>
      </c>
      <c r="S4033" t="e">
        <f>MATCH(D4033,[1]Sheet1!G$2:G$5610,0)</f>
        <v>#N/A</v>
      </c>
    </row>
    <row r="4034" spans="1:19" x14ac:dyDescent="0.3">
      <c r="A4034">
        <v>66</v>
      </c>
      <c r="B4034">
        <v>1999</v>
      </c>
      <c r="C4034" t="s">
        <v>4295</v>
      </c>
      <c r="D4034" t="s">
        <v>58</v>
      </c>
      <c r="E4034" t="s">
        <v>18</v>
      </c>
      <c r="F4034">
        <v>69.599999999999994</v>
      </c>
      <c r="G4034">
        <v>178</v>
      </c>
      <c r="H4034">
        <v>8.75</v>
      </c>
      <c r="I4034">
        <v>31.5</v>
      </c>
      <c r="K4034">
        <v>4.53</v>
      </c>
      <c r="L4034">
        <v>14</v>
      </c>
      <c r="M4034">
        <v>37.5</v>
      </c>
      <c r="N4034">
        <v>113</v>
      </c>
      <c r="O4034">
        <v>4.2</v>
      </c>
      <c r="P4034">
        <v>6.97</v>
      </c>
      <c r="Q4034">
        <v>11.2</v>
      </c>
      <c r="R4034">
        <f t="shared" si="62"/>
        <v>1</v>
      </c>
      <c r="S4034">
        <f>MATCH(D4034,[1]Sheet1!G$2:G$5610,0)</f>
        <v>137</v>
      </c>
    </row>
    <row r="4035" spans="1:19" x14ac:dyDescent="0.3">
      <c r="A4035">
        <v>67</v>
      </c>
      <c r="B4035">
        <v>1999</v>
      </c>
      <c r="C4035" t="s">
        <v>4296</v>
      </c>
      <c r="D4035" t="s">
        <v>518</v>
      </c>
      <c r="E4035" t="s">
        <v>79</v>
      </c>
      <c r="F4035">
        <v>75.8</v>
      </c>
      <c r="G4035">
        <v>255</v>
      </c>
      <c r="H4035">
        <v>9.5</v>
      </c>
      <c r="I4035">
        <v>30.25</v>
      </c>
      <c r="J4035">
        <v>18</v>
      </c>
      <c r="K4035">
        <v>4.5199999999999996</v>
      </c>
      <c r="M4035">
        <v>39</v>
      </c>
      <c r="N4035">
        <v>122</v>
      </c>
      <c r="O4035">
        <v>4.13</v>
      </c>
      <c r="P4035">
        <v>7.21</v>
      </c>
      <c r="R4035">
        <f t="shared" ref="R4035:R4098" si="63">COUNTIFS($C$2:$C$12809,C4035)</f>
        <v>1</v>
      </c>
      <c r="S4035" t="e">
        <f>MATCH(D4035,[1]Sheet1!G$2:G$5610,0)</f>
        <v>#N/A</v>
      </c>
    </row>
    <row r="4036" spans="1:19" x14ac:dyDescent="0.3">
      <c r="A4036">
        <v>68</v>
      </c>
      <c r="B4036">
        <v>1999</v>
      </c>
      <c r="C4036" t="s">
        <v>4297</v>
      </c>
      <c r="D4036" t="s">
        <v>56</v>
      </c>
      <c r="E4036" t="s">
        <v>18</v>
      </c>
      <c r="F4036">
        <v>68.3</v>
      </c>
      <c r="G4036">
        <v>186</v>
      </c>
      <c r="H4036">
        <v>8.3800000000000008</v>
      </c>
      <c r="I4036">
        <v>30</v>
      </c>
      <c r="K4036">
        <v>4.47</v>
      </c>
      <c r="L4036">
        <v>21</v>
      </c>
      <c r="M4036">
        <v>34.5</v>
      </c>
      <c r="N4036">
        <v>124</v>
      </c>
      <c r="O4036">
        <v>4.1399999999999997</v>
      </c>
      <c r="P4036">
        <v>6.87</v>
      </c>
      <c r="Q4036">
        <v>11.3</v>
      </c>
      <c r="R4036">
        <f t="shared" si="63"/>
        <v>1</v>
      </c>
      <c r="S4036" t="e">
        <f>MATCH(D4036,[1]Sheet1!G$2:G$5610,0)</f>
        <v>#N/A</v>
      </c>
    </row>
    <row r="4037" spans="1:19" x14ac:dyDescent="0.3">
      <c r="A4037">
        <v>69</v>
      </c>
      <c r="B4037">
        <v>1999</v>
      </c>
      <c r="C4037" t="s">
        <v>4298</v>
      </c>
      <c r="D4037" t="s">
        <v>23</v>
      </c>
      <c r="E4037" t="s">
        <v>39</v>
      </c>
      <c r="F4037">
        <v>77</v>
      </c>
      <c r="G4037">
        <v>317</v>
      </c>
      <c r="K4037">
        <v>5.35</v>
      </c>
      <c r="L4037">
        <v>20</v>
      </c>
      <c r="M4037">
        <v>25.5</v>
      </c>
      <c r="N4037">
        <v>98</v>
      </c>
      <c r="O4037">
        <v>4.6900000000000004</v>
      </c>
      <c r="P4037">
        <v>7.98</v>
      </c>
      <c r="R4037">
        <f t="shared" si="63"/>
        <v>1</v>
      </c>
      <c r="S4037">
        <f>MATCH(D4037,[1]Sheet1!G$2:G$5610,0)</f>
        <v>59</v>
      </c>
    </row>
    <row r="4038" spans="1:19" x14ac:dyDescent="0.3">
      <c r="A4038">
        <v>70</v>
      </c>
      <c r="B4038">
        <v>1999</v>
      </c>
      <c r="C4038" t="s">
        <v>4299</v>
      </c>
      <c r="D4038" t="s">
        <v>288</v>
      </c>
      <c r="E4038" t="s">
        <v>77</v>
      </c>
      <c r="F4038">
        <v>71</v>
      </c>
      <c r="G4038">
        <v>240</v>
      </c>
      <c r="K4038">
        <v>4.7699999999999996</v>
      </c>
      <c r="L4038">
        <v>34</v>
      </c>
      <c r="M4038">
        <v>30</v>
      </c>
      <c r="N4038">
        <v>106</v>
      </c>
      <c r="O4038">
        <v>4.4000000000000004</v>
      </c>
      <c r="P4038">
        <v>7.5</v>
      </c>
      <c r="R4038">
        <f t="shared" si="63"/>
        <v>1</v>
      </c>
      <c r="S4038">
        <f>MATCH(D4038,[1]Sheet1!G$2:G$5610,0)</f>
        <v>835</v>
      </c>
    </row>
    <row r="4039" spans="1:19" x14ac:dyDescent="0.3">
      <c r="A4039">
        <v>71</v>
      </c>
      <c r="B4039">
        <v>1999</v>
      </c>
      <c r="C4039" t="s">
        <v>4300</v>
      </c>
      <c r="D4039" t="s">
        <v>1505</v>
      </c>
      <c r="E4039" t="s">
        <v>79</v>
      </c>
      <c r="F4039">
        <v>73.8</v>
      </c>
      <c r="G4039">
        <v>203</v>
      </c>
      <c r="H4039">
        <v>9.8800000000000008</v>
      </c>
      <c r="I4039">
        <v>30.75</v>
      </c>
      <c r="J4039">
        <v>32</v>
      </c>
      <c r="K4039">
        <v>4.91</v>
      </c>
      <c r="M4039">
        <v>32.5</v>
      </c>
      <c r="N4039">
        <v>109</v>
      </c>
      <c r="O4039">
        <v>4.37</v>
      </c>
      <c r="P4039">
        <v>7.39</v>
      </c>
      <c r="R4039">
        <f t="shared" si="63"/>
        <v>1</v>
      </c>
      <c r="S4039" t="e">
        <f>MATCH(D4039,[1]Sheet1!G$2:G$5610,0)</f>
        <v>#N/A</v>
      </c>
    </row>
    <row r="4040" spans="1:19" x14ac:dyDescent="0.3">
      <c r="A4040">
        <v>72</v>
      </c>
      <c r="B4040">
        <v>1999</v>
      </c>
      <c r="C4040" t="s">
        <v>4301</v>
      </c>
      <c r="D4040" t="s">
        <v>31</v>
      </c>
      <c r="E4040" t="s">
        <v>39</v>
      </c>
      <c r="F4040">
        <v>80</v>
      </c>
      <c r="G4040">
        <v>328</v>
      </c>
      <c r="K4040">
        <v>5.24</v>
      </c>
      <c r="L4040">
        <v>23</v>
      </c>
      <c r="M4040">
        <v>23.5</v>
      </c>
      <c r="N4040">
        <v>99</v>
      </c>
      <c r="O4040">
        <v>4.6100000000000003</v>
      </c>
      <c r="P4040">
        <v>8.0299999999999994</v>
      </c>
      <c r="R4040">
        <f t="shared" si="63"/>
        <v>1</v>
      </c>
      <c r="S4040">
        <f>MATCH(D4040,[1]Sheet1!G$2:G$5610,0)</f>
        <v>176</v>
      </c>
    </row>
    <row r="4041" spans="1:19" x14ac:dyDescent="0.3">
      <c r="A4041">
        <v>73</v>
      </c>
      <c r="B4041">
        <v>1999</v>
      </c>
      <c r="C4041" t="s">
        <v>4302</v>
      </c>
      <c r="D4041" t="s">
        <v>669</v>
      </c>
      <c r="E4041" t="s">
        <v>62</v>
      </c>
      <c r="F4041">
        <v>73.099999999999994</v>
      </c>
      <c r="G4041">
        <v>242</v>
      </c>
      <c r="H4041">
        <v>9.25</v>
      </c>
      <c r="I4041">
        <v>30.75</v>
      </c>
      <c r="K4041">
        <v>4.76</v>
      </c>
      <c r="L4041">
        <v>30</v>
      </c>
      <c r="M4041">
        <v>35</v>
      </c>
      <c r="N4041">
        <v>113</v>
      </c>
      <c r="O4041">
        <v>4.32</v>
      </c>
      <c r="P4041">
        <v>7.49</v>
      </c>
      <c r="Q4041">
        <v>11.99</v>
      </c>
      <c r="R4041">
        <f t="shared" si="63"/>
        <v>1</v>
      </c>
      <c r="S4041" t="e">
        <f>MATCH(D4041,[1]Sheet1!G$2:G$5610,0)</f>
        <v>#N/A</v>
      </c>
    </row>
    <row r="4042" spans="1:19" x14ac:dyDescent="0.3">
      <c r="A4042">
        <v>74</v>
      </c>
      <c r="B4042">
        <v>1999</v>
      </c>
      <c r="C4042" t="s">
        <v>4303</v>
      </c>
      <c r="D4042" t="s">
        <v>388</v>
      </c>
      <c r="E4042" t="s">
        <v>32</v>
      </c>
      <c r="F4042">
        <v>77.900000000000006</v>
      </c>
      <c r="G4042">
        <v>281</v>
      </c>
      <c r="H4042">
        <v>9.6300000000000008</v>
      </c>
      <c r="I4042">
        <v>33.380000000000003</v>
      </c>
      <c r="K4042">
        <v>5.05</v>
      </c>
      <c r="L4042">
        <v>24</v>
      </c>
      <c r="M4042">
        <v>28.5</v>
      </c>
      <c r="N4042">
        <v>110</v>
      </c>
      <c r="O4042">
        <v>4.8600000000000003</v>
      </c>
      <c r="P4042">
        <v>7.91</v>
      </c>
      <c r="R4042">
        <f t="shared" si="63"/>
        <v>1</v>
      </c>
      <c r="S4042" t="e">
        <f>MATCH(D4042,[1]Sheet1!G$2:G$5610,0)</f>
        <v>#N/A</v>
      </c>
    </row>
    <row r="4043" spans="1:19" x14ac:dyDescent="0.3">
      <c r="A4043">
        <v>75</v>
      </c>
      <c r="B4043">
        <v>1999</v>
      </c>
      <c r="C4043" t="s">
        <v>4304</v>
      </c>
      <c r="D4043" t="s">
        <v>64</v>
      </c>
      <c r="E4043" t="s">
        <v>79</v>
      </c>
      <c r="F4043">
        <v>75.5</v>
      </c>
      <c r="G4043">
        <v>199</v>
      </c>
      <c r="H4043">
        <v>9.25</v>
      </c>
      <c r="I4043">
        <v>31.13</v>
      </c>
      <c r="J4043">
        <v>6</v>
      </c>
      <c r="K4043">
        <v>4.8899999999999997</v>
      </c>
      <c r="M4043">
        <v>31</v>
      </c>
      <c r="N4043">
        <v>103</v>
      </c>
      <c r="O4043">
        <v>4.82</v>
      </c>
      <c r="P4043">
        <v>7.5</v>
      </c>
      <c r="R4043">
        <f t="shared" si="63"/>
        <v>1</v>
      </c>
      <c r="S4043">
        <f>MATCH(D4043,[1]Sheet1!G$2:G$5610,0)</f>
        <v>117</v>
      </c>
    </row>
    <row r="4044" spans="1:19" x14ac:dyDescent="0.3">
      <c r="A4044">
        <v>76</v>
      </c>
      <c r="B4044">
        <v>1999</v>
      </c>
      <c r="C4044" t="s">
        <v>4305</v>
      </c>
      <c r="D4044" t="s">
        <v>64</v>
      </c>
      <c r="E4044" t="s">
        <v>50</v>
      </c>
      <c r="F4044">
        <v>75.599999999999994</v>
      </c>
      <c r="G4044">
        <v>294</v>
      </c>
      <c r="H4044">
        <v>9.3800000000000008</v>
      </c>
      <c r="I4044">
        <v>32.5</v>
      </c>
      <c r="K4044">
        <v>4.9400000000000004</v>
      </c>
      <c r="L4044">
        <v>27</v>
      </c>
      <c r="M4044">
        <v>27.5</v>
      </c>
      <c r="N4044">
        <v>104</v>
      </c>
      <c r="O4044">
        <v>4.5599999999999996</v>
      </c>
      <c r="P4044">
        <v>8.06</v>
      </c>
      <c r="R4044">
        <f t="shared" si="63"/>
        <v>1</v>
      </c>
      <c r="S4044">
        <f>MATCH(D4044,[1]Sheet1!G$2:G$5610,0)</f>
        <v>117</v>
      </c>
    </row>
    <row r="4045" spans="1:19" x14ac:dyDescent="0.3">
      <c r="A4045">
        <v>77</v>
      </c>
      <c r="B4045">
        <v>1999</v>
      </c>
      <c r="C4045" t="s">
        <v>4306</v>
      </c>
      <c r="D4045" t="s">
        <v>204</v>
      </c>
      <c r="E4045" t="s">
        <v>21</v>
      </c>
      <c r="F4045">
        <v>76</v>
      </c>
      <c r="G4045">
        <v>324</v>
      </c>
      <c r="K4045">
        <v>5.53</v>
      </c>
      <c r="L4045">
        <v>23</v>
      </c>
      <c r="M4045">
        <v>28</v>
      </c>
      <c r="N4045">
        <v>102</v>
      </c>
      <c r="O4045">
        <v>4.5599999999999996</v>
      </c>
      <c r="P4045">
        <v>7.79</v>
      </c>
      <c r="R4045">
        <f t="shared" si="63"/>
        <v>1</v>
      </c>
      <c r="S4045">
        <f>MATCH(D4045,[1]Sheet1!G$2:G$5610,0)</f>
        <v>27</v>
      </c>
    </row>
    <row r="4046" spans="1:19" x14ac:dyDescent="0.3">
      <c r="A4046">
        <v>78</v>
      </c>
      <c r="B4046">
        <v>1999</v>
      </c>
      <c r="C4046" t="s">
        <v>4307</v>
      </c>
      <c r="D4046" t="s">
        <v>4308</v>
      </c>
      <c r="E4046" t="s">
        <v>45</v>
      </c>
      <c r="F4046">
        <v>75.400000000000006</v>
      </c>
      <c r="G4046">
        <v>273</v>
      </c>
      <c r="H4046">
        <v>10.5</v>
      </c>
      <c r="I4046">
        <v>32.880000000000003</v>
      </c>
      <c r="K4046">
        <v>5.04</v>
      </c>
      <c r="L4046">
        <v>25</v>
      </c>
      <c r="M4046">
        <v>29.5</v>
      </c>
      <c r="N4046">
        <v>107</v>
      </c>
      <c r="O4046">
        <v>4.57</v>
      </c>
      <c r="P4046">
        <v>8.3000000000000007</v>
      </c>
      <c r="Q4046">
        <v>12.99</v>
      </c>
      <c r="R4046">
        <f t="shared" si="63"/>
        <v>1</v>
      </c>
      <c r="S4046" t="e">
        <f>MATCH(D4046,[1]Sheet1!G$2:G$5610,0)</f>
        <v>#N/A</v>
      </c>
    </row>
    <row r="4047" spans="1:19" x14ac:dyDescent="0.3">
      <c r="A4047">
        <v>79</v>
      </c>
      <c r="B4047">
        <v>1999</v>
      </c>
      <c r="C4047" t="s">
        <v>4309</v>
      </c>
      <c r="D4047" t="s">
        <v>52</v>
      </c>
      <c r="E4047" t="s">
        <v>59</v>
      </c>
      <c r="F4047">
        <v>69.5</v>
      </c>
      <c r="G4047">
        <v>197</v>
      </c>
      <c r="H4047">
        <v>9.3800000000000008</v>
      </c>
      <c r="I4047">
        <v>29.25</v>
      </c>
      <c r="K4047">
        <v>4.67</v>
      </c>
      <c r="L4047">
        <v>20</v>
      </c>
      <c r="M4047">
        <v>31</v>
      </c>
      <c r="N4047">
        <v>115</v>
      </c>
      <c r="O4047">
        <v>4.1500000000000004</v>
      </c>
      <c r="P4047">
        <v>6.97</v>
      </c>
      <c r="Q4047">
        <v>11.43</v>
      </c>
      <c r="R4047">
        <f t="shared" si="63"/>
        <v>1</v>
      </c>
      <c r="S4047">
        <f>MATCH(D4047,[1]Sheet1!G$2:G$5610,0)</f>
        <v>214</v>
      </c>
    </row>
    <row r="4048" spans="1:19" x14ac:dyDescent="0.3">
      <c r="A4048">
        <v>80</v>
      </c>
      <c r="B4048">
        <v>1999</v>
      </c>
      <c r="C4048" t="s">
        <v>4310</v>
      </c>
      <c r="D4048" t="s">
        <v>1079</v>
      </c>
      <c r="E4048" t="s">
        <v>39</v>
      </c>
      <c r="F4048">
        <v>77.599999999999994</v>
      </c>
      <c r="G4048">
        <v>293</v>
      </c>
      <c r="H4048">
        <v>9.75</v>
      </c>
      <c r="I4048">
        <v>32.25</v>
      </c>
      <c r="K4048">
        <v>5.26</v>
      </c>
      <c r="L4048">
        <v>14</v>
      </c>
      <c r="M4048">
        <v>28</v>
      </c>
      <c r="N4048">
        <v>108</v>
      </c>
      <c r="O4048">
        <v>4.49</v>
      </c>
      <c r="P4048">
        <v>7.78</v>
      </c>
      <c r="R4048">
        <f t="shared" si="63"/>
        <v>1</v>
      </c>
      <c r="S4048">
        <f>MATCH(D4048,[1]Sheet1!G$2:G$5610,0)</f>
        <v>369</v>
      </c>
    </row>
    <row r="4049" spans="1:19" x14ac:dyDescent="0.3">
      <c r="A4049">
        <v>81</v>
      </c>
      <c r="B4049">
        <v>1999</v>
      </c>
      <c r="C4049" t="s">
        <v>4311</v>
      </c>
      <c r="D4049" t="s">
        <v>121</v>
      </c>
      <c r="E4049" t="s">
        <v>50</v>
      </c>
      <c r="F4049">
        <v>75.8</v>
      </c>
      <c r="G4049">
        <v>279</v>
      </c>
      <c r="H4049">
        <v>10.130000000000001</v>
      </c>
      <c r="I4049">
        <v>32</v>
      </c>
      <c r="K4049">
        <v>4.95</v>
      </c>
      <c r="L4049">
        <v>24</v>
      </c>
      <c r="M4049">
        <v>32.5</v>
      </c>
      <c r="N4049">
        <v>111</v>
      </c>
      <c r="O4049">
        <v>4.1399999999999997</v>
      </c>
      <c r="P4049">
        <v>7.28</v>
      </c>
      <c r="R4049">
        <f t="shared" si="63"/>
        <v>1</v>
      </c>
      <c r="S4049">
        <f>MATCH(D4049,[1]Sheet1!G$2:G$5610,0)</f>
        <v>158</v>
      </c>
    </row>
    <row r="4050" spans="1:19" x14ac:dyDescent="0.3">
      <c r="A4050">
        <v>82</v>
      </c>
      <c r="B4050">
        <v>1999</v>
      </c>
      <c r="C4050" t="s">
        <v>4312</v>
      </c>
      <c r="D4050" t="s">
        <v>157</v>
      </c>
      <c r="E4050" t="s">
        <v>32</v>
      </c>
      <c r="F4050">
        <v>74.5</v>
      </c>
      <c r="G4050">
        <v>290</v>
      </c>
      <c r="H4050">
        <v>8.8800000000000008</v>
      </c>
      <c r="I4050">
        <v>32.880000000000003</v>
      </c>
      <c r="K4050">
        <v>4.9400000000000004</v>
      </c>
      <c r="L4050">
        <v>20</v>
      </c>
      <c r="M4050">
        <v>33</v>
      </c>
      <c r="N4050">
        <v>112</v>
      </c>
      <c r="O4050">
        <v>4.4000000000000004</v>
      </c>
      <c r="P4050">
        <v>7.43</v>
      </c>
      <c r="R4050">
        <f t="shared" si="63"/>
        <v>1</v>
      </c>
      <c r="S4050">
        <f>MATCH(D4050,[1]Sheet1!G$2:G$5610,0)</f>
        <v>269</v>
      </c>
    </row>
    <row r="4051" spans="1:19" x14ac:dyDescent="0.3">
      <c r="A4051">
        <v>83</v>
      </c>
      <c r="B4051">
        <v>1999</v>
      </c>
      <c r="C4051" t="s">
        <v>4313</v>
      </c>
      <c r="D4051" t="s">
        <v>255</v>
      </c>
      <c r="E4051" t="s">
        <v>50</v>
      </c>
      <c r="F4051">
        <v>73.900000000000006</v>
      </c>
      <c r="G4051">
        <v>320</v>
      </c>
      <c r="H4051">
        <v>10.25</v>
      </c>
      <c r="I4051">
        <v>33.25</v>
      </c>
      <c r="K4051">
        <v>5.28</v>
      </c>
      <c r="L4051">
        <v>22</v>
      </c>
      <c r="M4051">
        <v>31</v>
      </c>
      <c r="N4051">
        <v>102</v>
      </c>
      <c r="O4051">
        <v>4.8499999999999996</v>
      </c>
      <c r="P4051">
        <v>8.1199999999999992</v>
      </c>
      <c r="R4051">
        <f t="shared" si="63"/>
        <v>1</v>
      </c>
      <c r="S4051">
        <f>MATCH(D4051,[1]Sheet1!G$2:G$5610,0)</f>
        <v>7</v>
      </c>
    </row>
    <row r="4052" spans="1:19" x14ac:dyDescent="0.3">
      <c r="A4052">
        <v>84</v>
      </c>
      <c r="B4052">
        <v>1999</v>
      </c>
      <c r="C4052" t="s">
        <v>4314</v>
      </c>
      <c r="D4052" t="s">
        <v>23</v>
      </c>
      <c r="E4052" t="s">
        <v>50</v>
      </c>
      <c r="F4052">
        <v>74</v>
      </c>
      <c r="G4052">
        <v>283</v>
      </c>
      <c r="K4052">
        <v>4.93</v>
      </c>
      <c r="L4052">
        <v>24</v>
      </c>
      <c r="M4052">
        <v>31</v>
      </c>
      <c r="N4052">
        <v>112</v>
      </c>
      <c r="O4052">
        <v>4.5199999999999996</v>
      </c>
      <c r="P4052">
        <v>7.48</v>
      </c>
      <c r="R4052">
        <f t="shared" si="63"/>
        <v>1</v>
      </c>
      <c r="S4052">
        <f>MATCH(D4052,[1]Sheet1!G$2:G$5610,0)</f>
        <v>59</v>
      </c>
    </row>
    <row r="4053" spans="1:19" x14ac:dyDescent="0.3">
      <c r="A4053">
        <v>85</v>
      </c>
      <c r="B4053">
        <v>1999</v>
      </c>
      <c r="C4053" t="s">
        <v>4315</v>
      </c>
      <c r="D4053" t="s">
        <v>299</v>
      </c>
      <c r="E4053" t="s">
        <v>29</v>
      </c>
      <c r="F4053">
        <v>71.900000000000006</v>
      </c>
      <c r="G4053">
        <v>201</v>
      </c>
      <c r="H4053">
        <v>9.6300000000000008</v>
      </c>
      <c r="I4053">
        <v>29.75</v>
      </c>
      <c r="K4053">
        <v>4.7</v>
      </c>
      <c r="M4053">
        <v>31.5</v>
      </c>
      <c r="N4053">
        <v>119</v>
      </c>
      <c r="O4053">
        <v>4.3600000000000003</v>
      </c>
      <c r="P4053">
        <v>7.36</v>
      </c>
      <c r="Q4053">
        <v>11.8</v>
      </c>
      <c r="R4053">
        <f t="shared" si="63"/>
        <v>1</v>
      </c>
      <c r="S4053">
        <f>MATCH(D4053,[1]Sheet1!G$2:G$5610,0)</f>
        <v>15</v>
      </c>
    </row>
    <row r="4054" spans="1:19" x14ac:dyDescent="0.3">
      <c r="A4054">
        <v>86</v>
      </c>
      <c r="B4054">
        <v>1999</v>
      </c>
      <c r="C4054" t="s">
        <v>4316</v>
      </c>
      <c r="D4054" t="s">
        <v>190</v>
      </c>
      <c r="E4054" t="s">
        <v>79</v>
      </c>
      <c r="F4054">
        <v>75</v>
      </c>
      <c r="G4054">
        <v>216</v>
      </c>
      <c r="H4054">
        <v>9.75</v>
      </c>
      <c r="I4054">
        <v>30</v>
      </c>
      <c r="J4054">
        <v>20</v>
      </c>
      <c r="K4054">
        <v>4.78</v>
      </c>
      <c r="M4054">
        <v>33</v>
      </c>
      <c r="N4054">
        <v>109</v>
      </c>
      <c r="O4054">
        <v>4.2699999999999996</v>
      </c>
      <c r="P4054">
        <v>7.06</v>
      </c>
      <c r="R4054">
        <f t="shared" si="63"/>
        <v>1</v>
      </c>
      <c r="S4054">
        <f>MATCH(D4054,[1]Sheet1!G$2:G$5610,0)</f>
        <v>40</v>
      </c>
    </row>
    <row r="4055" spans="1:19" x14ac:dyDescent="0.3">
      <c r="A4055">
        <v>87</v>
      </c>
      <c r="B4055">
        <v>1999</v>
      </c>
      <c r="C4055" t="s">
        <v>4317</v>
      </c>
      <c r="D4055" t="s">
        <v>149</v>
      </c>
      <c r="E4055" t="s">
        <v>24</v>
      </c>
      <c r="F4055">
        <v>70</v>
      </c>
      <c r="G4055">
        <v>221</v>
      </c>
      <c r="K4055">
        <v>4.63</v>
      </c>
      <c r="L4055">
        <v>17</v>
      </c>
      <c r="M4055">
        <v>32</v>
      </c>
      <c r="N4055">
        <v>113</v>
      </c>
      <c r="O4055">
        <v>4.24</v>
      </c>
      <c r="P4055">
        <v>7.18</v>
      </c>
      <c r="R4055">
        <f t="shared" si="63"/>
        <v>1</v>
      </c>
      <c r="S4055">
        <f>MATCH(D4055,[1]Sheet1!G$2:G$5610,0)</f>
        <v>31</v>
      </c>
    </row>
    <row r="4056" spans="1:19" x14ac:dyDescent="0.3">
      <c r="A4056">
        <v>88</v>
      </c>
      <c r="B4056">
        <v>1999</v>
      </c>
      <c r="C4056" t="s">
        <v>4318</v>
      </c>
      <c r="D4056" t="s">
        <v>157</v>
      </c>
      <c r="E4056" t="s">
        <v>71</v>
      </c>
      <c r="F4056">
        <v>72.3</v>
      </c>
      <c r="G4056">
        <v>210</v>
      </c>
      <c r="H4056">
        <v>9.25</v>
      </c>
      <c r="I4056">
        <v>30.75</v>
      </c>
      <c r="K4056">
        <v>4.46</v>
      </c>
      <c r="M4056">
        <v>38</v>
      </c>
      <c r="N4056">
        <v>123</v>
      </c>
      <c r="O4056">
        <v>3.96</v>
      </c>
      <c r="P4056">
        <v>6.89</v>
      </c>
      <c r="R4056">
        <f t="shared" si="63"/>
        <v>1</v>
      </c>
      <c r="S4056">
        <f>MATCH(D4056,[1]Sheet1!G$2:G$5610,0)</f>
        <v>269</v>
      </c>
    </row>
    <row r="4057" spans="1:19" x14ac:dyDescent="0.3">
      <c r="A4057">
        <v>89</v>
      </c>
      <c r="B4057">
        <v>1999</v>
      </c>
      <c r="C4057" t="s">
        <v>4319</v>
      </c>
      <c r="D4057" t="s">
        <v>4320</v>
      </c>
      <c r="E4057" t="s">
        <v>24</v>
      </c>
      <c r="F4057">
        <v>73</v>
      </c>
      <c r="G4057">
        <v>223</v>
      </c>
      <c r="K4057">
        <v>4.66</v>
      </c>
      <c r="L4057">
        <v>18</v>
      </c>
      <c r="M4057">
        <v>35.5</v>
      </c>
      <c r="N4057">
        <v>122</v>
      </c>
      <c r="O4057">
        <v>4.1900000000000004</v>
      </c>
      <c r="P4057">
        <v>7.12</v>
      </c>
      <c r="R4057">
        <f t="shared" si="63"/>
        <v>1</v>
      </c>
      <c r="S4057" t="e">
        <f>MATCH(D4057,[1]Sheet1!G$2:G$5610,0)</f>
        <v>#N/A</v>
      </c>
    </row>
    <row r="4058" spans="1:19" x14ac:dyDescent="0.3">
      <c r="A4058">
        <v>90</v>
      </c>
      <c r="B4058">
        <v>1999</v>
      </c>
      <c r="C4058" t="s">
        <v>4321</v>
      </c>
      <c r="D4058" t="s">
        <v>197</v>
      </c>
      <c r="E4058" t="s">
        <v>18</v>
      </c>
      <c r="F4058">
        <v>71.3</v>
      </c>
      <c r="G4058">
        <v>180</v>
      </c>
      <c r="H4058">
        <v>8.8800000000000008</v>
      </c>
      <c r="I4058">
        <v>29.88</v>
      </c>
      <c r="K4058">
        <v>4.68</v>
      </c>
      <c r="L4058">
        <v>10</v>
      </c>
      <c r="M4058">
        <v>34</v>
      </c>
      <c r="N4058">
        <v>112</v>
      </c>
      <c r="O4058">
        <v>4.2699999999999996</v>
      </c>
      <c r="P4058">
        <v>7.3</v>
      </c>
      <c r="Q4058">
        <v>11.64</v>
      </c>
      <c r="R4058">
        <f t="shared" si="63"/>
        <v>1</v>
      </c>
      <c r="S4058">
        <f>MATCH(D4058,[1]Sheet1!G$2:G$5610,0)</f>
        <v>81</v>
      </c>
    </row>
    <row r="4059" spans="1:19" x14ac:dyDescent="0.3">
      <c r="A4059">
        <v>91</v>
      </c>
      <c r="B4059">
        <v>1999</v>
      </c>
      <c r="C4059" t="s">
        <v>4322</v>
      </c>
      <c r="D4059" t="s">
        <v>227</v>
      </c>
      <c r="E4059" t="s">
        <v>29</v>
      </c>
      <c r="F4059">
        <v>69.5</v>
      </c>
      <c r="G4059">
        <v>191</v>
      </c>
      <c r="H4059">
        <v>8.5</v>
      </c>
      <c r="I4059">
        <v>30.13</v>
      </c>
      <c r="K4059">
        <v>4.57</v>
      </c>
      <c r="M4059">
        <v>36.5</v>
      </c>
      <c r="N4059">
        <v>117</v>
      </c>
      <c r="O4059">
        <v>4.16</v>
      </c>
      <c r="P4059">
        <v>7.37</v>
      </c>
      <c r="R4059">
        <f t="shared" si="63"/>
        <v>1</v>
      </c>
      <c r="S4059">
        <f>MATCH(D4059,[1]Sheet1!G$2:G$5610,0)</f>
        <v>123</v>
      </c>
    </row>
    <row r="4060" spans="1:19" x14ac:dyDescent="0.3">
      <c r="A4060">
        <v>92</v>
      </c>
      <c r="B4060">
        <v>1999</v>
      </c>
      <c r="C4060" t="s">
        <v>4323</v>
      </c>
      <c r="D4060" t="s">
        <v>64</v>
      </c>
      <c r="E4060" t="s">
        <v>32</v>
      </c>
      <c r="F4060">
        <v>75.400000000000006</v>
      </c>
      <c r="G4060">
        <v>281</v>
      </c>
      <c r="H4060">
        <v>10.38</v>
      </c>
      <c r="I4060">
        <v>33</v>
      </c>
      <c r="K4060">
        <v>4.6900000000000004</v>
      </c>
      <c r="M4060">
        <v>32</v>
      </c>
      <c r="N4060">
        <v>112</v>
      </c>
      <c r="O4060">
        <v>4.3899999999999997</v>
      </c>
      <c r="P4060">
        <v>7.36</v>
      </c>
      <c r="R4060">
        <f t="shared" si="63"/>
        <v>1</v>
      </c>
      <c r="S4060">
        <f>MATCH(D4060,[1]Sheet1!G$2:G$5610,0)</f>
        <v>117</v>
      </c>
    </row>
    <row r="4061" spans="1:19" x14ac:dyDescent="0.3">
      <c r="A4061">
        <v>93</v>
      </c>
      <c r="B4061">
        <v>1999</v>
      </c>
      <c r="C4061" t="s">
        <v>4324</v>
      </c>
      <c r="D4061" t="s">
        <v>81</v>
      </c>
      <c r="E4061" t="s">
        <v>50</v>
      </c>
      <c r="F4061">
        <v>75</v>
      </c>
      <c r="G4061">
        <v>281</v>
      </c>
      <c r="K4061">
        <v>4.79</v>
      </c>
      <c r="L4061">
        <v>51</v>
      </c>
      <c r="M4061">
        <v>31</v>
      </c>
      <c r="N4061">
        <v>113</v>
      </c>
      <c r="O4061">
        <v>4.24</v>
      </c>
      <c r="P4061">
        <v>7.37</v>
      </c>
      <c r="R4061">
        <f t="shared" si="63"/>
        <v>1</v>
      </c>
      <c r="S4061">
        <f>MATCH(D4061,[1]Sheet1!G$2:G$5610,0)</f>
        <v>394</v>
      </c>
    </row>
    <row r="4062" spans="1:19" x14ac:dyDescent="0.3">
      <c r="A4062">
        <v>94</v>
      </c>
      <c r="B4062">
        <v>1999</v>
      </c>
      <c r="C4062" t="s">
        <v>4325</v>
      </c>
      <c r="D4062" t="s">
        <v>164</v>
      </c>
      <c r="E4062" t="s">
        <v>50</v>
      </c>
      <c r="F4062">
        <v>74</v>
      </c>
      <c r="G4062">
        <v>274</v>
      </c>
      <c r="K4062">
        <v>4.7699999999999996</v>
      </c>
      <c r="L4062">
        <v>23</v>
      </c>
      <c r="M4062">
        <v>33</v>
      </c>
      <c r="N4062">
        <v>113</v>
      </c>
      <c r="O4062">
        <v>4.1900000000000004</v>
      </c>
      <c r="P4062">
        <v>7.21</v>
      </c>
      <c r="R4062">
        <f t="shared" si="63"/>
        <v>1</v>
      </c>
      <c r="S4062">
        <f>MATCH(D4062,[1]Sheet1!G$2:G$5610,0)</f>
        <v>1050</v>
      </c>
    </row>
    <row r="4063" spans="1:19" x14ac:dyDescent="0.3">
      <c r="A4063">
        <v>95</v>
      </c>
      <c r="B4063">
        <v>1999</v>
      </c>
      <c r="C4063" t="s">
        <v>4326</v>
      </c>
      <c r="D4063" t="s">
        <v>134</v>
      </c>
      <c r="E4063" t="s">
        <v>39</v>
      </c>
      <c r="F4063">
        <v>79.900000000000006</v>
      </c>
      <c r="G4063">
        <v>313</v>
      </c>
      <c r="H4063">
        <v>9.5</v>
      </c>
      <c r="I4063">
        <v>33.5</v>
      </c>
      <c r="K4063">
        <v>5.07</v>
      </c>
      <c r="L4063">
        <v>20</v>
      </c>
      <c r="M4063">
        <v>24</v>
      </c>
      <c r="N4063">
        <v>95</v>
      </c>
      <c r="O4063">
        <v>4.76</v>
      </c>
      <c r="P4063">
        <v>8</v>
      </c>
      <c r="R4063">
        <f t="shared" si="63"/>
        <v>1</v>
      </c>
      <c r="S4063">
        <f>MATCH(D4063,[1]Sheet1!G$2:G$5610,0)</f>
        <v>103</v>
      </c>
    </row>
    <row r="4064" spans="1:19" x14ac:dyDescent="0.3">
      <c r="A4064">
        <v>96</v>
      </c>
      <c r="B4064">
        <v>1999</v>
      </c>
      <c r="C4064" t="s">
        <v>4327</v>
      </c>
      <c r="D4064" t="s">
        <v>824</v>
      </c>
      <c r="E4064" t="s">
        <v>29</v>
      </c>
      <c r="F4064">
        <v>76</v>
      </c>
      <c r="G4064">
        <v>189</v>
      </c>
      <c r="H4064">
        <v>9.5</v>
      </c>
      <c r="I4064">
        <v>30.38</v>
      </c>
      <c r="K4064">
        <v>4.67</v>
      </c>
      <c r="M4064">
        <v>33.5</v>
      </c>
      <c r="N4064">
        <v>108</v>
      </c>
      <c r="O4064">
        <v>4.09</v>
      </c>
      <c r="P4064">
        <v>7.26</v>
      </c>
      <c r="Q4064">
        <v>11.61</v>
      </c>
      <c r="R4064">
        <f t="shared" si="63"/>
        <v>1</v>
      </c>
      <c r="S4064" t="e">
        <f>MATCH(D4064,[1]Sheet1!G$2:G$5610,0)</f>
        <v>#N/A</v>
      </c>
    </row>
    <row r="4065" spans="1:19" x14ac:dyDescent="0.3">
      <c r="A4065">
        <v>97</v>
      </c>
      <c r="B4065">
        <v>1999</v>
      </c>
      <c r="C4065" t="s">
        <v>4328</v>
      </c>
      <c r="D4065" t="s">
        <v>56</v>
      </c>
      <c r="E4065" t="s">
        <v>59</v>
      </c>
      <c r="F4065">
        <v>67.599999999999994</v>
      </c>
      <c r="G4065">
        <v>205</v>
      </c>
      <c r="H4065">
        <v>9.1300000000000008</v>
      </c>
      <c r="I4065">
        <v>29.75</v>
      </c>
      <c r="K4065">
        <v>4.57</v>
      </c>
      <c r="M4065">
        <v>34</v>
      </c>
      <c r="N4065">
        <v>114</v>
      </c>
      <c r="O4065">
        <v>4.09</v>
      </c>
      <c r="P4065">
        <v>7.14</v>
      </c>
      <c r="R4065">
        <f t="shared" si="63"/>
        <v>1</v>
      </c>
      <c r="S4065" t="e">
        <f>MATCH(D4065,[1]Sheet1!G$2:G$5610,0)</f>
        <v>#N/A</v>
      </c>
    </row>
    <row r="4066" spans="1:19" x14ac:dyDescent="0.3">
      <c r="A4066">
        <v>98</v>
      </c>
      <c r="B4066">
        <v>1999</v>
      </c>
      <c r="C4066" t="s">
        <v>4329</v>
      </c>
      <c r="D4066" t="s">
        <v>385</v>
      </c>
      <c r="E4066" t="s">
        <v>24</v>
      </c>
      <c r="F4066">
        <v>72.3</v>
      </c>
      <c r="G4066">
        <v>268</v>
      </c>
      <c r="H4066">
        <v>9.8800000000000008</v>
      </c>
      <c r="I4066">
        <v>31.88</v>
      </c>
      <c r="K4066">
        <v>4.8099999999999996</v>
      </c>
      <c r="L4066">
        <v>18</v>
      </c>
      <c r="M4066">
        <v>31.5</v>
      </c>
      <c r="N4066">
        <v>105</v>
      </c>
      <c r="O4066">
        <v>4.7</v>
      </c>
      <c r="P4066">
        <v>8.06</v>
      </c>
      <c r="Q4066">
        <v>12.86</v>
      </c>
      <c r="R4066">
        <f t="shared" si="63"/>
        <v>1</v>
      </c>
      <c r="S4066">
        <f>MATCH(D4066,[1]Sheet1!G$2:G$5610,0)</f>
        <v>20</v>
      </c>
    </row>
    <row r="4067" spans="1:19" x14ac:dyDescent="0.3">
      <c r="A4067">
        <v>99</v>
      </c>
      <c r="B4067">
        <v>1999</v>
      </c>
      <c r="C4067" t="s">
        <v>4330</v>
      </c>
      <c r="D4067" t="s">
        <v>1861</v>
      </c>
      <c r="E4067" t="s">
        <v>24</v>
      </c>
      <c r="F4067">
        <v>70</v>
      </c>
      <c r="G4067">
        <v>228</v>
      </c>
      <c r="K4067">
        <v>4.62</v>
      </c>
      <c r="L4067">
        <v>24</v>
      </c>
      <c r="M4067">
        <v>31.5</v>
      </c>
      <c r="N4067">
        <v>108</v>
      </c>
      <c r="O4067">
        <v>4.21</v>
      </c>
      <c r="P4067">
        <v>7.18</v>
      </c>
      <c r="R4067">
        <f t="shared" si="63"/>
        <v>1</v>
      </c>
      <c r="S4067">
        <f>MATCH(D4067,[1]Sheet1!G$2:G$5610,0)</f>
        <v>578</v>
      </c>
    </row>
    <row r="4068" spans="1:19" x14ac:dyDescent="0.3">
      <c r="A4068">
        <v>100</v>
      </c>
      <c r="B4068">
        <v>1999</v>
      </c>
      <c r="C4068" t="s">
        <v>4331</v>
      </c>
      <c r="D4068" t="s">
        <v>2353</v>
      </c>
      <c r="E4068" t="s">
        <v>32</v>
      </c>
      <c r="F4068">
        <v>75.599999999999994</v>
      </c>
      <c r="G4068">
        <v>283</v>
      </c>
      <c r="H4068">
        <v>10</v>
      </c>
      <c r="I4068">
        <v>31.5</v>
      </c>
      <c r="K4068">
        <v>4.9800000000000004</v>
      </c>
      <c r="L4068">
        <v>19</v>
      </c>
      <c r="M4068">
        <v>31</v>
      </c>
      <c r="N4068">
        <v>106</v>
      </c>
      <c r="O4068">
        <v>4.34</v>
      </c>
      <c r="P4068">
        <v>7.64</v>
      </c>
      <c r="R4068">
        <f t="shared" si="63"/>
        <v>1</v>
      </c>
      <c r="S4068">
        <f>MATCH(D4068,[1]Sheet1!G$2:G$5610,0)</f>
        <v>5091</v>
      </c>
    </row>
    <row r="4069" spans="1:19" x14ac:dyDescent="0.3">
      <c r="A4069">
        <v>101</v>
      </c>
      <c r="B4069">
        <v>1999</v>
      </c>
      <c r="C4069" t="s">
        <v>4332</v>
      </c>
      <c r="D4069" t="s">
        <v>204</v>
      </c>
      <c r="E4069" t="s">
        <v>18</v>
      </c>
      <c r="F4069">
        <v>71.900000000000006</v>
      </c>
      <c r="G4069">
        <v>182</v>
      </c>
      <c r="H4069">
        <v>10</v>
      </c>
      <c r="I4069">
        <v>31.63</v>
      </c>
      <c r="K4069">
        <v>4.49</v>
      </c>
      <c r="L4069">
        <v>10</v>
      </c>
      <c r="M4069">
        <v>38</v>
      </c>
      <c r="N4069">
        <v>119</v>
      </c>
      <c r="O4069">
        <v>4.16</v>
      </c>
      <c r="R4069">
        <f t="shared" si="63"/>
        <v>1</v>
      </c>
      <c r="S4069">
        <f>MATCH(D4069,[1]Sheet1!G$2:G$5610,0)</f>
        <v>27</v>
      </c>
    </row>
    <row r="4070" spans="1:19" x14ac:dyDescent="0.3">
      <c r="A4070">
        <v>102</v>
      </c>
      <c r="B4070">
        <v>1999</v>
      </c>
      <c r="C4070" t="s">
        <v>4333</v>
      </c>
      <c r="D4070" t="s">
        <v>20</v>
      </c>
      <c r="E4070" t="s">
        <v>39</v>
      </c>
      <c r="F4070">
        <v>78.3</v>
      </c>
      <c r="G4070">
        <v>374</v>
      </c>
      <c r="H4070">
        <v>10.63</v>
      </c>
      <c r="I4070">
        <v>34.380000000000003</v>
      </c>
      <c r="K4070">
        <v>5.14</v>
      </c>
      <c r="L4070">
        <v>27</v>
      </c>
      <c r="R4070">
        <f t="shared" si="63"/>
        <v>1</v>
      </c>
      <c r="S4070">
        <f>MATCH(D4070,[1]Sheet1!G$2:G$5610,0)</f>
        <v>316</v>
      </c>
    </row>
    <row r="4071" spans="1:19" x14ac:dyDescent="0.3">
      <c r="A4071">
        <v>103</v>
      </c>
      <c r="B4071">
        <v>1999</v>
      </c>
      <c r="C4071" t="s">
        <v>4334</v>
      </c>
      <c r="D4071" t="s">
        <v>123</v>
      </c>
      <c r="E4071" t="s">
        <v>77</v>
      </c>
      <c r="F4071">
        <v>73.3</v>
      </c>
      <c r="G4071">
        <v>241</v>
      </c>
      <c r="H4071">
        <v>9.5</v>
      </c>
      <c r="I4071">
        <v>31.75</v>
      </c>
      <c r="K4071">
        <v>4.68</v>
      </c>
      <c r="L4071">
        <v>20</v>
      </c>
      <c r="M4071">
        <v>36</v>
      </c>
      <c r="N4071">
        <v>117</v>
      </c>
      <c r="O4071">
        <v>4.16</v>
      </c>
      <c r="P4071">
        <v>7.2</v>
      </c>
      <c r="Q4071">
        <v>11.49</v>
      </c>
      <c r="R4071">
        <f t="shared" si="63"/>
        <v>1</v>
      </c>
      <c r="S4071">
        <f>MATCH(D4071,[1]Sheet1!G$2:G$5610,0)</f>
        <v>39</v>
      </c>
    </row>
    <row r="4072" spans="1:19" x14ac:dyDescent="0.3">
      <c r="A4072">
        <v>104</v>
      </c>
      <c r="B4072">
        <v>1999</v>
      </c>
      <c r="C4072" t="s">
        <v>4335</v>
      </c>
      <c r="D4072" t="s">
        <v>204</v>
      </c>
      <c r="E4072" t="s">
        <v>29</v>
      </c>
      <c r="F4072">
        <v>72.900000000000006</v>
      </c>
      <c r="G4072">
        <v>212</v>
      </c>
      <c r="H4072">
        <v>11</v>
      </c>
      <c r="I4072">
        <v>31.5</v>
      </c>
      <c r="K4072">
        <v>4.79</v>
      </c>
      <c r="M4072">
        <v>32</v>
      </c>
      <c r="N4072">
        <v>108</v>
      </c>
      <c r="O4072">
        <v>4.41</v>
      </c>
      <c r="P4072">
        <v>7.75</v>
      </c>
      <c r="Q4072">
        <v>12.27</v>
      </c>
      <c r="R4072">
        <f t="shared" si="63"/>
        <v>1</v>
      </c>
      <c r="S4072">
        <f>MATCH(D4072,[1]Sheet1!G$2:G$5610,0)</f>
        <v>27</v>
      </c>
    </row>
    <row r="4073" spans="1:19" x14ac:dyDescent="0.3">
      <c r="A4073">
        <v>105</v>
      </c>
      <c r="B4073">
        <v>1999</v>
      </c>
      <c r="C4073" t="s">
        <v>4336</v>
      </c>
      <c r="D4073" t="s">
        <v>149</v>
      </c>
      <c r="E4073" t="s">
        <v>42</v>
      </c>
      <c r="F4073">
        <v>73</v>
      </c>
      <c r="G4073">
        <v>217</v>
      </c>
      <c r="K4073">
        <v>4.6500000000000004</v>
      </c>
      <c r="L4073">
        <v>7</v>
      </c>
      <c r="M4073">
        <v>38.5</v>
      </c>
      <c r="N4073">
        <v>125</v>
      </c>
      <c r="R4073">
        <f t="shared" si="63"/>
        <v>1</v>
      </c>
      <c r="S4073">
        <f>MATCH(D4073,[1]Sheet1!G$2:G$5610,0)</f>
        <v>31</v>
      </c>
    </row>
    <row r="4074" spans="1:19" x14ac:dyDescent="0.3">
      <c r="A4074">
        <v>106</v>
      </c>
      <c r="B4074">
        <v>1999</v>
      </c>
      <c r="C4074" t="s">
        <v>4337</v>
      </c>
      <c r="D4074" t="s">
        <v>428</v>
      </c>
      <c r="E4074" t="s">
        <v>45</v>
      </c>
      <c r="F4074">
        <v>75.3</v>
      </c>
      <c r="G4074">
        <v>256</v>
      </c>
      <c r="H4074">
        <v>8.25</v>
      </c>
      <c r="I4074">
        <v>34</v>
      </c>
      <c r="K4074">
        <v>4.88</v>
      </c>
      <c r="L4074">
        <v>20</v>
      </c>
      <c r="M4074">
        <v>32</v>
      </c>
      <c r="N4074">
        <v>104</v>
      </c>
      <c r="O4074">
        <v>4.5</v>
      </c>
      <c r="P4074">
        <v>7.78</v>
      </c>
      <c r="Q4074">
        <v>12.77</v>
      </c>
      <c r="R4074">
        <f t="shared" si="63"/>
        <v>1</v>
      </c>
      <c r="S4074" t="e">
        <f>MATCH(D4074,[1]Sheet1!G$2:G$5610,0)</f>
        <v>#N/A</v>
      </c>
    </row>
    <row r="4075" spans="1:19" x14ac:dyDescent="0.3">
      <c r="A4075">
        <v>107</v>
      </c>
      <c r="B4075">
        <v>1999</v>
      </c>
      <c r="C4075" t="s">
        <v>4338</v>
      </c>
      <c r="D4075" t="s">
        <v>481</v>
      </c>
      <c r="E4075" t="s">
        <v>92</v>
      </c>
      <c r="F4075">
        <v>75.099999999999994</v>
      </c>
      <c r="G4075">
        <v>301</v>
      </c>
      <c r="H4075">
        <v>9.5</v>
      </c>
      <c r="I4075">
        <v>32</v>
      </c>
      <c r="K4075">
        <v>5.36</v>
      </c>
      <c r="L4075">
        <v>25</v>
      </c>
      <c r="M4075">
        <v>29</v>
      </c>
      <c r="N4075">
        <v>96</v>
      </c>
      <c r="O4075">
        <v>4.51</v>
      </c>
      <c r="P4075">
        <v>8.0399999999999991</v>
      </c>
      <c r="R4075">
        <f t="shared" si="63"/>
        <v>1</v>
      </c>
      <c r="S4075">
        <f>MATCH(D4075,[1]Sheet1!G$2:G$5610,0)</f>
        <v>173</v>
      </c>
    </row>
    <row r="4076" spans="1:19" x14ac:dyDescent="0.3">
      <c r="A4076">
        <v>108</v>
      </c>
      <c r="B4076">
        <v>1999</v>
      </c>
      <c r="C4076" t="s">
        <v>4339</v>
      </c>
      <c r="D4076" t="s">
        <v>4340</v>
      </c>
      <c r="E4076" t="s">
        <v>39</v>
      </c>
      <c r="F4076">
        <v>78</v>
      </c>
      <c r="G4076">
        <v>323</v>
      </c>
      <c r="K4076">
        <v>5.28</v>
      </c>
      <c r="L4076">
        <v>20</v>
      </c>
      <c r="M4076">
        <v>27</v>
      </c>
      <c r="N4076">
        <v>100</v>
      </c>
      <c r="O4076">
        <v>4.51</v>
      </c>
      <c r="P4076">
        <v>7.98</v>
      </c>
      <c r="R4076">
        <f t="shared" si="63"/>
        <v>1</v>
      </c>
      <c r="S4076">
        <f>MATCH(D4076,[1]Sheet1!G$2:G$5610,0)</f>
        <v>1202</v>
      </c>
    </row>
    <row r="4077" spans="1:19" x14ac:dyDescent="0.3">
      <c r="A4077">
        <v>109</v>
      </c>
      <c r="B4077">
        <v>1999</v>
      </c>
      <c r="C4077" t="s">
        <v>4341</v>
      </c>
      <c r="D4077" t="s">
        <v>70</v>
      </c>
      <c r="E4077" t="s">
        <v>24</v>
      </c>
      <c r="F4077">
        <v>73</v>
      </c>
      <c r="G4077">
        <v>229</v>
      </c>
      <c r="K4077">
        <v>4.79</v>
      </c>
      <c r="L4077">
        <v>23</v>
      </c>
      <c r="M4077">
        <v>31</v>
      </c>
      <c r="N4077">
        <v>108</v>
      </c>
      <c r="O4077">
        <v>4.34</v>
      </c>
      <c r="P4077">
        <v>7.43</v>
      </c>
      <c r="R4077">
        <f t="shared" si="63"/>
        <v>1</v>
      </c>
      <c r="S4077">
        <f>MATCH(D4077,[1]Sheet1!G$2:G$5610,0)</f>
        <v>562</v>
      </c>
    </row>
    <row r="4078" spans="1:19" x14ac:dyDescent="0.3">
      <c r="A4078">
        <v>110</v>
      </c>
      <c r="B4078">
        <v>1999</v>
      </c>
      <c r="C4078" t="s">
        <v>4342</v>
      </c>
      <c r="D4078" t="s">
        <v>157</v>
      </c>
      <c r="E4078" t="s">
        <v>21</v>
      </c>
      <c r="F4078">
        <v>74</v>
      </c>
      <c r="G4078">
        <v>302</v>
      </c>
      <c r="K4078">
        <v>5.18</v>
      </c>
      <c r="L4078">
        <v>24</v>
      </c>
      <c r="M4078">
        <v>28.5</v>
      </c>
      <c r="N4078">
        <v>105</v>
      </c>
      <c r="O4078">
        <v>4.54</v>
      </c>
      <c r="P4078">
        <v>7.84</v>
      </c>
      <c r="R4078">
        <f t="shared" si="63"/>
        <v>1</v>
      </c>
      <c r="S4078">
        <f>MATCH(D4078,[1]Sheet1!G$2:G$5610,0)</f>
        <v>269</v>
      </c>
    </row>
    <row r="4079" spans="1:19" x14ac:dyDescent="0.3">
      <c r="A4079">
        <v>111</v>
      </c>
      <c r="B4079">
        <v>1999</v>
      </c>
      <c r="C4079" t="s">
        <v>4343</v>
      </c>
      <c r="D4079" t="s">
        <v>175</v>
      </c>
      <c r="E4079" t="s">
        <v>79</v>
      </c>
      <c r="F4079">
        <v>75</v>
      </c>
      <c r="G4079">
        <v>220</v>
      </c>
      <c r="H4079">
        <v>9.25</v>
      </c>
      <c r="I4079">
        <v>30.75</v>
      </c>
      <c r="J4079">
        <v>21</v>
      </c>
      <c r="K4079">
        <v>4.7699999999999996</v>
      </c>
      <c r="M4079">
        <v>33.5</v>
      </c>
      <c r="N4079">
        <v>107</v>
      </c>
      <c r="O4079">
        <v>4.2</v>
      </c>
      <c r="P4079">
        <v>7.36</v>
      </c>
      <c r="R4079">
        <f t="shared" si="63"/>
        <v>1</v>
      </c>
      <c r="S4079">
        <f>MATCH(D4079,[1]Sheet1!G$2:G$5610,0)</f>
        <v>24</v>
      </c>
    </row>
    <row r="4080" spans="1:19" x14ac:dyDescent="0.3">
      <c r="A4080">
        <v>112</v>
      </c>
      <c r="B4080">
        <v>1999</v>
      </c>
      <c r="C4080" t="s">
        <v>4344</v>
      </c>
      <c r="D4080" t="s">
        <v>140</v>
      </c>
      <c r="E4080" t="s">
        <v>77</v>
      </c>
      <c r="F4080">
        <v>72.400000000000006</v>
      </c>
      <c r="G4080">
        <v>242</v>
      </c>
      <c r="H4080">
        <v>10</v>
      </c>
      <c r="I4080">
        <v>32.25</v>
      </c>
      <c r="K4080">
        <v>4.72</v>
      </c>
      <c r="L4080">
        <v>25</v>
      </c>
      <c r="M4080">
        <v>33</v>
      </c>
      <c r="N4080">
        <v>113</v>
      </c>
      <c r="O4080">
        <v>4.32</v>
      </c>
      <c r="P4080">
        <v>7.42</v>
      </c>
      <c r="Q4080">
        <v>11.6</v>
      </c>
      <c r="R4080">
        <f t="shared" si="63"/>
        <v>1</v>
      </c>
      <c r="S4080">
        <f>MATCH(D4080,[1]Sheet1!G$2:G$5610,0)</f>
        <v>164</v>
      </c>
    </row>
    <row r="4081" spans="1:19" x14ac:dyDescent="0.3">
      <c r="A4081">
        <v>113</v>
      </c>
      <c r="B4081">
        <v>1999</v>
      </c>
      <c r="C4081" t="s">
        <v>4345</v>
      </c>
      <c r="D4081" t="s">
        <v>20</v>
      </c>
      <c r="E4081" t="s">
        <v>92</v>
      </c>
      <c r="F4081">
        <v>74.400000000000006</v>
      </c>
      <c r="G4081">
        <v>329</v>
      </c>
      <c r="H4081">
        <v>9.5</v>
      </c>
      <c r="I4081">
        <v>30.63</v>
      </c>
      <c r="K4081">
        <v>5.09</v>
      </c>
      <c r="L4081">
        <v>23</v>
      </c>
      <c r="M4081">
        <v>25</v>
      </c>
      <c r="N4081">
        <v>96</v>
      </c>
      <c r="O4081">
        <v>4.66</v>
      </c>
      <c r="P4081">
        <v>7.84</v>
      </c>
      <c r="R4081">
        <f t="shared" si="63"/>
        <v>1</v>
      </c>
      <c r="S4081">
        <f>MATCH(D4081,[1]Sheet1!G$2:G$5610,0)</f>
        <v>316</v>
      </c>
    </row>
    <row r="4082" spans="1:19" x14ac:dyDescent="0.3">
      <c r="A4082">
        <v>114</v>
      </c>
      <c r="B4082">
        <v>1999</v>
      </c>
      <c r="C4082" t="s">
        <v>4346</v>
      </c>
      <c r="D4082" t="s">
        <v>243</v>
      </c>
      <c r="E4082" t="s">
        <v>59</v>
      </c>
      <c r="F4082">
        <v>73</v>
      </c>
      <c r="G4082">
        <v>216</v>
      </c>
      <c r="K4082">
        <v>4.71</v>
      </c>
      <c r="L4082">
        <v>22</v>
      </c>
      <c r="M4082">
        <v>34</v>
      </c>
      <c r="N4082">
        <v>116</v>
      </c>
      <c r="O4082">
        <v>4.13</v>
      </c>
      <c r="P4082">
        <v>7.15</v>
      </c>
      <c r="R4082">
        <f t="shared" si="63"/>
        <v>1</v>
      </c>
      <c r="S4082">
        <f>MATCH(D4082,[1]Sheet1!G$2:G$5610,0)</f>
        <v>219</v>
      </c>
    </row>
    <row r="4083" spans="1:19" x14ac:dyDescent="0.3">
      <c r="A4083">
        <v>115</v>
      </c>
      <c r="B4083">
        <v>1999</v>
      </c>
      <c r="C4083" t="s">
        <v>4347</v>
      </c>
      <c r="D4083" t="s">
        <v>286</v>
      </c>
      <c r="E4083" t="s">
        <v>71</v>
      </c>
      <c r="F4083">
        <v>70.400000000000006</v>
      </c>
      <c r="G4083">
        <v>198</v>
      </c>
      <c r="H4083">
        <v>9</v>
      </c>
      <c r="I4083">
        <v>30.88</v>
      </c>
      <c r="K4083">
        <v>4.6500000000000004</v>
      </c>
      <c r="L4083">
        <v>15</v>
      </c>
      <c r="M4083">
        <v>36.5</v>
      </c>
      <c r="N4083">
        <v>116</v>
      </c>
      <c r="O4083">
        <v>4.24</v>
      </c>
      <c r="P4083">
        <v>7.3</v>
      </c>
      <c r="Q4083">
        <v>11.31</v>
      </c>
      <c r="R4083">
        <f t="shared" si="63"/>
        <v>1</v>
      </c>
      <c r="S4083">
        <f>MATCH(D4083,[1]Sheet1!G$2:G$5610,0)</f>
        <v>10</v>
      </c>
    </row>
    <row r="4084" spans="1:19" x14ac:dyDescent="0.3">
      <c r="A4084">
        <v>116</v>
      </c>
      <c r="B4084">
        <v>1999</v>
      </c>
      <c r="C4084" t="s">
        <v>4348</v>
      </c>
      <c r="D4084" t="s">
        <v>175</v>
      </c>
      <c r="E4084" t="s">
        <v>79</v>
      </c>
      <c r="F4084">
        <v>73.3</v>
      </c>
      <c r="G4084">
        <v>211</v>
      </c>
      <c r="H4084">
        <v>9.25</v>
      </c>
      <c r="I4084">
        <v>30.63</v>
      </c>
      <c r="J4084">
        <v>25</v>
      </c>
      <c r="K4084">
        <v>4.8</v>
      </c>
      <c r="M4084">
        <v>32</v>
      </c>
      <c r="N4084">
        <v>102</v>
      </c>
      <c r="O4084">
        <v>4.21</v>
      </c>
      <c r="P4084">
        <v>7.18</v>
      </c>
      <c r="R4084">
        <f t="shared" si="63"/>
        <v>1</v>
      </c>
      <c r="S4084">
        <f>MATCH(D4084,[1]Sheet1!G$2:G$5610,0)</f>
        <v>24</v>
      </c>
    </row>
    <row r="4085" spans="1:19" x14ac:dyDescent="0.3">
      <c r="A4085">
        <v>117</v>
      </c>
      <c r="B4085">
        <v>1999</v>
      </c>
      <c r="C4085" t="s">
        <v>4349</v>
      </c>
      <c r="D4085" t="s">
        <v>36</v>
      </c>
      <c r="E4085" t="s">
        <v>39</v>
      </c>
      <c r="F4085">
        <v>78.099999999999994</v>
      </c>
      <c r="G4085">
        <v>386</v>
      </c>
      <c r="H4085">
        <v>10.5</v>
      </c>
      <c r="I4085">
        <v>35.5</v>
      </c>
      <c r="K4085">
        <v>5.35</v>
      </c>
      <c r="L4085">
        <v>31</v>
      </c>
      <c r="M4085">
        <v>24</v>
      </c>
      <c r="N4085">
        <v>111</v>
      </c>
      <c r="O4085">
        <v>4.54</v>
      </c>
      <c r="P4085">
        <v>7.99</v>
      </c>
      <c r="R4085">
        <f t="shared" si="63"/>
        <v>1</v>
      </c>
      <c r="S4085">
        <f>MATCH(D4085,[1]Sheet1!G$2:G$5610,0)</f>
        <v>11</v>
      </c>
    </row>
    <row r="4086" spans="1:19" x14ac:dyDescent="0.3">
      <c r="A4086">
        <v>118</v>
      </c>
      <c r="B4086">
        <v>1999</v>
      </c>
      <c r="C4086" t="s">
        <v>4350</v>
      </c>
      <c r="D4086" t="s">
        <v>108</v>
      </c>
      <c r="E4086" t="s">
        <v>62</v>
      </c>
      <c r="F4086">
        <v>74</v>
      </c>
      <c r="G4086">
        <v>227</v>
      </c>
      <c r="K4086">
        <v>4.68</v>
      </c>
      <c r="L4086">
        <v>15</v>
      </c>
      <c r="M4086">
        <v>33</v>
      </c>
      <c r="N4086">
        <v>115</v>
      </c>
      <c r="O4086">
        <v>4.3</v>
      </c>
      <c r="P4086">
        <v>7.39</v>
      </c>
      <c r="R4086">
        <f t="shared" si="63"/>
        <v>1</v>
      </c>
      <c r="S4086">
        <f>MATCH(D4086,[1]Sheet1!G$2:G$5610,0)</f>
        <v>161</v>
      </c>
    </row>
    <row r="4087" spans="1:19" x14ac:dyDescent="0.3">
      <c r="A4087">
        <v>119</v>
      </c>
      <c r="B4087">
        <v>1999</v>
      </c>
      <c r="C4087" t="s">
        <v>4351</v>
      </c>
      <c r="D4087" t="s">
        <v>1079</v>
      </c>
      <c r="E4087" t="s">
        <v>92</v>
      </c>
      <c r="F4087">
        <v>77</v>
      </c>
      <c r="G4087">
        <v>328</v>
      </c>
      <c r="K4087">
        <v>5.35</v>
      </c>
      <c r="L4087">
        <v>35</v>
      </c>
      <c r="M4087">
        <v>24</v>
      </c>
      <c r="N4087">
        <v>95</v>
      </c>
      <c r="O4087">
        <v>4.59</v>
      </c>
      <c r="P4087">
        <v>7.98</v>
      </c>
      <c r="R4087">
        <f t="shared" si="63"/>
        <v>1</v>
      </c>
      <c r="S4087">
        <f>MATCH(D4087,[1]Sheet1!G$2:G$5610,0)</f>
        <v>369</v>
      </c>
    </row>
    <row r="4088" spans="1:19" x14ac:dyDescent="0.3">
      <c r="A4088">
        <v>120</v>
      </c>
      <c r="B4088">
        <v>1999</v>
      </c>
      <c r="C4088" t="s">
        <v>4352</v>
      </c>
      <c r="D4088" t="s">
        <v>188</v>
      </c>
      <c r="E4088" t="s">
        <v>62</v>
      </c>
      <c r="F4088">
        <v>71.599999999999994</v>
      </c>
      <c r="G4088">
        <v>239</v>
      </c>
      <c r="H4088">
        <v>8.3800000000000008</v>
      </c>
      <c r="I4088">
        <v>30.88</v>
      </c>
      <c r="K4088">
        <v>4.7</v>
      </c>
      <c r="L4088">
        <v>26</v>
      </c>
      <c r="M4088">
        <v>36.5</v>
      </c>
      <c r="N4088">
        <v>116</v>
      </c>
      <c r="O4088">
        <v>4.3600000000000003</v>
      </c>
      <c r="P4088">
        <v>7.67</v>
      </c>
      <c r="Q4088">
        <v>12.14</v>
      </c>
      <c r="R4088">
        <f t="shared" si="63"/>
        <v>1</v>
      </c>
      <c r="S4088">
        <f>MATCH(D4088,[1]Sheet1!G$2:G$5610,0)</f>
        <v>178</v>
      </c>
    </row>
    <row r="4089" spans="1:19" x14ac:dyDescent="0.3">
      <c r="A4089">
        <v>121</v>
      </c>
      <c r="B4089">
        <v>1999</v>
      </c>
      <c r="C4089" t="s">
        <v>4353</v>
      </c>
      <c r="D4089" t="s">
        <v>349</v>
      </c>
      <c r="E4089" t="s">
        <v>71</v>
      </c>
      <c r="F4089">
        <v>71</v>
      </c>
      <c r="G4089">
        <v>207</v>
      </c>
      <c r="K4089">
        <v>4.4400000000000004</v>
      </c>
      <c r="L4089">
        <v>21</v>
      </c>
      <c r="M4089">
        <v>35</v>
      </c>
      <c r="N4089">
        <v>117</v>
      </c>
      <c r="O4089">
        <v>3.86</v>
      </c>
      <c r="P4089">
        <v>6.87</v>
      </c>
      <c r="R4089">
        <f t="shared" si="63"/>
        <v>1</v>
      </c>
      <c r="S4089" t="e">
        <f>MATCH(D4089,[1]Sheet1!G$2:G$5610,0)</f>
        <v>#N/A</v>
      </c>
    </row>
    <row r="4090" spans="1:19" x14ac:dyDescent="0.3">
      <c r="A4090">
        <v>122</v>
      </c>
      <c r="B4090">
        <v>1999</v>
      </c>
      <c r="C4090" t="s">
        <v>4354</v>
      </c>
      <c r="D4090" t="s">
        <v>3511</v>
      </c>
      <c r="E4090" t="s">
        <v>59</v>
      </c>
      <c r="F4090">
        <v>72.099999999999994</v>
      </c>
      <c r="G4090">
        <v>228</v>
      </c>
      <c r="H4090">
        <v>10</v>
      </c>
      <c r="I4090">
        <v>32.5</v>
      </c>
      <c r="K4090">
        <v>4.6500000000000004</v>
      </c>
      <c r="L4090">
        <v>16</v>
      </c>
      <c r="M4090">
        <v>32.5</v>
      </c>
      <c r="N4090">
        <v>112</v>
      </c>
      <c r="O4090">
        <v>4.2300000000000004</v>
      </c>
      <c r="P4090">
        <v>7.1</v>
      </c>
      <c r="Q4090">
        <v>11.51</v>
      </c>
      <c r="R4090">
        <f t="shared" si="63"/>
        <v>1</v>
      </c>
      <c r="S4090">
        <f>MATCH(D4090,[1]Sheet1!G$2:G$5610,0)</f>
        <v>1015</v>
      </c>
    </row>
    <row r="4091" spans="1:19" x14ac:dyDescent="0.3">
      <c r="A4091">
        <v>123</v>
      </c>
      <c r="B4091">
        <v>1999</v>
      </c>
      <c r="C4091" t="s">
        <v>4355</v>
      </c>
      <c r="D4091" t="s">
        <v>518</v>
      </c>
      <c r="E4091" t="s">
        <v>39</v>
      </c>
      <c r="F4091">
        <v>78.599999999999994</v>
      </c>
      <c r="G4091">
        <v>325</v>
      </c>
      <c r="H4091">
        <v>9.3800000000000008</v>
      </c>
      <c r="I4091">
        <v>32.630000000000003</v>
      </c>
      <c r="K4091">
        <v>5.56</v>
      </c>
      <c r="L4091">
        <v>18</v>
      </c>
      <c r="M4091">
        <v>23</v>
      </c>
      <c r="N4091">
        <v>91</v>
      </c>
      <c r="O4091">
        <v>4.8</v>
      </c>
      <c r="P4091">
        <v>8.43</v>
      </c>
      <c r="R4091">
        <f t="shared" si="63"/>
        <v>1</v>
      </c>
      <c r="S4091" t="e">
        <f>MATCH(D4091,[1]Sheet1!G$2:G$5610,0)</f>
        <v>#N/A</v>
      </c>
    </row>
    <row r="4092" spans="1:19" x14ac:dyDescent="0.3">
      <c r="A4092">
        <v>124</v>
      </c>
      <c r="B4092">
        <v>1999</v>
      </c>
      <c r="C4092" t="s">
        <v>4356</v>
      </c>
      <c r="D4092" t="s">
        <v>286</v>
      </c>
      <c r="E4092" t="s">
        <v>62</v>
      </c>
      <c r="F4092">
        <v>75</v>
      </c>
      <c r="G4092">
        <v>226</v>
      </c>
      <c r="K4092">
        <v>4.76</v>
      </c>
      <c r="L4092">
        <v>18</v>
      </c>
      <c r="M4092">
        <v>33</v>
      </c>
      <c r="N4092">
        <v>114</v>
      </c>
      <c r="O4092">
        <v>4.4800000000000004</v>
      </c>
      <c r="P4092">
        <v>7.66</v>
      </c>
      <c r="R4092">
        <f t="shared" si="63"/>
        <v>1</v>
      </c>
      <c r="S4092">
        <f>MATCH(D4092,[1]Sheet1!G$2:G$5610,0)</f>
        <v>10</v>
      </c>
    </row>
    <row r="4093" spans="1:19" x14ac:dyDescent="0.3">
      <c r="A4093">
        <v>125</v>
      </c>
      <c r="B4093">
        <v>1999</v>
      </c>
      <c r="C4093" t="s">
        <v>4357</v>
      </c>
      <c r="D4093" t="s">
        <v>385</v>
      </c>
      <c r="E4093" t="s">
        <v>50</v>
      </c>
      <c r="F4093">
        <v>72.400000000000006</v>
      </c>
      <c r="G4093">
        <v>302</v>
      </c>
      <c r="H4093">
        <v>9.1300000000000008</v>
      </c>
      <c r="I4093">
        <v>30</v>
      </c>
      <c r="K4093">
        <v>5.34</v>
      </c>
      <c r="L4093">
        <v>26</v>
      </c>
      <c r="M4093">
        <v>24</v>
      </c>
      <c r="N4093">
        <v>96</v>
      </c>
      <c r="O4093">
        <v>4.45</v>
      </c>
      <c r="P4093">
        <v>7.72</v>
      </c>
      <c r="R4093">
        <f t="shared" si="63"/>
        <v>1</v>
      </c>
      <c r="S4093">
        <f>MATCH(D4093,[1]Sheet1!G$2:G$5610,0)</f>
        <v>20</v>
      </c>
    </row>
    <row r="4094" spans="1:19" x14ac:dyDescent="0.3">
      <c r="A4094">
        <v>126</v>
      </c>
      <c r="B4094">
        <v>1999</v>
      </c>
      <c r="C4094" t="s">
        <v>4358</v>
      </c>
      <c r="D4094" t="s">
        <v>4359</v>
      </c>
      <c r="E4094" t="s">
        <v>79</v>
      </c>
      <c r="F4094">
        <v>74.5</v>
      </c>
      <c r="G4094">
        <v>223</v>
      </c>
      <c r="H4094">
        <v>9.6300000000000008</v>
      </c>
      <c r="I4094">
        <v>31.5</v>
      </c>
      <c r="J4094">
        <v>27</v>
      </c>
      <c r="K4094">
        <v>5.0599999999999996</v>
      </c>
      <c r="M4094">
        <v>30.5</v>
      </c>
      <c r="N4094">
        <v>107</v>
      </c>
      <c r="O4094">
        <v>4.33</v>
      </c>
      <c r="P4094">
        <v>7.29</v>
      </c>
      <c r="R4094">
        <f t="shared" si="63"/>
        <v>1</v>
      </c>
      <c r="S4094">
        <f>MATCH(D4094,[1]Sheet1!G$2:G$5610,0)</f>
        <v>836</v>
      </c>
    </row>
    <row r="4095" spans="1:19" x14ac:dyDescent="0.3">
      <c r="A4095">
        <v>127</v>
      </c>
      <c r="B4095">
        <v>1999</v>
      </c>
      <c r="C4095" t="s">
        <v>4360</v>
      </c>
      <c r="D4095" t="s">
        <v>134</v>
      </c>
      <c r="E4095" t="s">
        <v>45</v>
      </c>
      <c r="F4095">
        <v>75.5</v>
      </c>
      <c r="G4095">
        <v>248</v>
      </c>
      <c r="H4095">
        <v>10.5</v>
      </c>
      <c r="I4095">
        <v>31.13</v>
      </c>
      <c r="K4095">
        <v>4.87</v>
      </c>
      <c r="M4095">
        <v>27</v>
      </c>
      <c r="N4095">
        <v>107</v>
      </c>
      <c r="O4095">
        <v>4.45</v>
      </c>
      <c r="P4095">
        <v>7.32</v>
      </c>
      <c r="Q4095">
        <v>12.27</v>
      </c>
      <c r="R4095">
        <f t="shared" si="63"/>
        <v>1</v>
      </c>
      <c r="S4095">
        <f>MATCH(D4095,[1]Sheet1!G$2:G$5610,0)</f>
        <v>103</v>
      </c>
    </row>
    <row r="4096" spans="1:19" x14ac:dyDescent="0.3">
      <c r="A4096">
        <v>128</v>
      </c>
      <c r="B4096">
        <v>1999</v>
      </c>
      <c r="C4096" t="s">
        <v>4361</v>
      </c>
      <c r="D4096" t="s">
        <v>197</v>
      </c>
      <c r="E4096" t="s">
        <v>29</v>
      </c>
      <c r="F4096">
        <v>69.099999999999994</v>
      </c>
      <c r="G4096">
        <v>186</v>
      </c>
      <c r="H4096">
        <v>9</v>
      </c>
      <c r="I4096">
        <v>30.13</v>
      </c>
      <c r="K4096">
        <v>4.68</v>
      </c>
      <c r="M4096">
        <v>36</v>
      </c>
      <c r="N4096">
        <v>113</v>
      </c>
      <c r="O4096">
        <v>4.2</v>
      </c>
      <c r="P4096">
        <v>7.42</v>
      </c>
      <c r="Q4096">
        <v>11.53</v>
      </c>
      <c r="R4096">
        <f t="shared" si="63"/>
        <v>1</v>
      </c>
      <c r="S4096">
        <f>MATCH(D4096,[1]Sheet1!G$2:G$5610,0)</f>
        <v>81</v>
      </c>
    </row>
    <row r="4097" spans="1:19" x14ac:dyDescent="0.3">
      <c r="A4097">
        <v>129</v>
      </c>
      <c r="B4097">
        <v>1999</v>
      </c>
      <c r="C4097" t="s">
        <v>4362</v>
      </c>
      <c r="D4097" t="s">
        <v>415</v>
      </c>
      <c r="E4097" t="s">
        <v>42</v>
      </c>
      <c r="F4097">
        <v>73</v>
      </c>
      <c r="G4097">
        <v>192</v>
      </c>
      <c r="K4097">
        <v>4.38</v>
      </c>
      <c r="L4097">
        <v>15</v>
      </c>
      <c r="M4097">
        <v>37</v>
      </c>
      <c r="N4097">
        <v>121</v>
      </c>
      <c r="O4097">
        <v>3.99</v>
      </c>
      <c r="P4097">
        <v>7.03</v>
      </c>
      <c r="R4097">
        <f t="shared" si="63"/>
        <v>1</v>
      </c>
      <c r="S4097">
        <f>MATCH(D4097,[1]Sheet1!G$2:G$5610,0)</f>
        <v>195</v>
      </c>
    </row>
    <row r="4098" spans="1:19" x14ac:dyDescent="0.3">
      <c r="A4098">
        <v>130</v>
      </c>
      <c r="B4098">
        <v>1999</v>
      </c>
      <c r="C4098" t="s">
        <v>4363</v>
      </c>
      <c r="D4098" t="s">
        <v>138</v>
      </c>
      <c r="E4098" t="s">
        <v>50</v>
      </c>
      <c r="F4098">
        <v>76.3</v>
      </c>
      <c r="G4098">
        <v>295</v>
      </c>
      <c r="H4098">
        <v>9.3800000000000008</v>
      </c>
      <c r="I4098">
        <v>30.88</v>
      </c>
      <c r="K4098">
        <v>5.2</v>
      </c>
      <c r="L4098">
        <v>8</v>
      </c>
      <c r="M4098">
        <v>30.5</v>
      </c>
      <c r="N4098">
        <v>104</v>
      </c>
      <c r="O4098">
        <v>4.38</v>
      </c>
      <c r="P4098">
        <v>7.63</v>
      </c>
      <c r="R4098">
        <f t="shared" si="63"/>
        <v>1</v>
      </c>
      <c r="S4098">
        <f>MATCH(D4098,[1]Sheet1!G$2:G$5610,0)</f>
        <v>45</v>
      </c>
    </row>
    <row r="4099" spans="1:19" x14ac:dyDescent="0.3">
      <c r="A4099">
        <v>131</v>
      </c>
      <c r="B4099">
        <v>1999</v>
      </c>
      <c r="C4099" t="s">
        <v>4364</v>
      </c>
      <c r="D4099" t="s">
        <v>47</v>
      </c>
      <c r="E4099" t="s">
        <v>42</v>
      </c>
      <c r="F4099">
        <v>71.8</v>
      </c>
      <c r="G4099">
        <v>202</v>
      </c>
      <c r="H4099">
        <v>9.6300000000000008</v>
      </c>
      <c r="I4099">
        <v>30.5</v>
      </c>
      <c r="K4099">
        <v>4.5199999999999996</v>
      </c>
      <c r="L4099">
        <v>17</v>
      </c>
      <c r="M4099">
        <v>36</v>
      </c>
      <c r="N4099">
        <v>115</v>
      </c>
      <c r="O4099">
        <v>4.29</v>
      </c>
      <c r="P4099">
        <v>7.18</v>
      </c>
      <c r="Q4099">
        <v>11.4</v>
      </c>
      <c r="R4099">
        <f t="shared" ref="R4099:R4162" si="64">COUNTIFS($C$2:$C$12809,C4099)</f>
        <v>1</v>
      </c>
      <c r="S4099" t="e">
        <f>MATCH(D4099,[1]Sheet1!G$2:G$5610,0)</f>
        <v>#N/A</v>
      </c>
    </row>
    <row r="4100" spans="1:19" x14ac:dyDescent="0.3">
      <c r="A4100">
        <v>132</v>
      </c>
      <c r="B4100">
        <v>1999</v>
      </c>
      <c r="C4100" t="s">
        <v>4365</v>
      </c>
      <c r="D4100" t="s">
        <v>58</v>
      </c>
      <c r="E4100" t="s">
        <v>29</v>
      </c>
      <c r="F4100">
        <v>68.5</v>
      </c>
      <c r="G4100">
        <v>168</v>
      </c>
      <c r="H4100">
        <v>9</v>
      </c>
      <c r="I4100">
        <v>29.75</v>
      </c>
      <c r="K4100">
        <v>4.45</v>
      </c>
      <c r="M4100">
        <v>34</v>
      </c>
      <c r="N4100">
        <v>114</v>
      </c>
      <c r="O4100">
        <v>4.33</v>
      </c>
      <c r="P4100">
        <v>7.25</v>
      </c>
      <c r="Q4100">
        <v>11.64</v>
      </c>
      <c r="R4100">
        <f t="shared" si="64"/>
        <v>1</v>
      </c>
      <c r="S4100">
        <f>MATCH(D4100,[1]Sheet1!G$2:G$5610,0)</f>
        <v>137</v>
      </c>
    </row>
    <row r="4101" spans="1:19" x14ac:dyDescent="0.3">
      <c r="A4101">
        <v>133</v>
      </c>
      <c r="B4101">
        <v>1999</v>
      </c>
      <c r="C4101" t="s">
        <v>4366</v>
      </c>
      <c r="D4101" t="s">
        <v>97</v>
      </c>
      <c r="E4101" t="s">
        <v>32</v>
      </c>
      <c r="F4101">
        <v>76.099999999999994</v>
      </c>
      <c r="G4101">
        <v>257</v>
      </c>
      <c r="H4101">
        <v>9.75</v>
      </c>
      <c r="I4101">
        <v>31.75</v>
      </c>
      <c r="K4101">
        <v>4.9400000000000004</v>
      </c>
      <c r="L4101">
        <v>24</v>
      </c>
      <c r="M4101">
        <v>28.5</v>
      </c>
      <c r="N4101">
        <v>101</v>
      </c>
      <c r="O4101">
        <v>4.54</v>
      </c>
      <c r="P4101">
        <v>7.84</v>
      </c>
      <c r="R4101">
        <f t="shared" si="64"/>
        <v>1</v>
      </c>
      <c r="S4101" t="e">
        <f>MATCH(D4101,[1]Sheet1!G$2:G$5610,0)</f>
        <v>#N/A</v>
      </c>
    </row>
    <row r="4102" spans="1:19" x14ac:dyDescent="0.3">
      <c r="A4102">
        <v>134</v>
      </c>
      <c r="B4102">
        <v>1999</v>
      </c>
      <c r="C4102" t="s">
        <v>4367</v>
      </c>
      <c r="D4102" t="s">
        <v>232</v>
      </c>
      <c r="E4102" t="s">
        <v>29</v>
      </c>
      <c r="F4102">
        <v>73</v>
      </c>
      <c r="G4102">
        <v>192</v>
      </c>
      <c r="K4102">
        <v>4.54</v>
      </c>
      <c r="M4102">
        <v>32</v>
      </c>
      <c r="N4102">
        <v>111</v>
      </c>
      <c r="O4102">
        <v>4.16</v>
      </c>
      <c r="P4102">
        <v>7.13</v>
      </c>
      <c r="R4102">
        <f t="shared" si="64"/>
        <v>1</v>
      </c>
      <c r="S4102">
        <f>MATCH(D4102,[1]Sheet1!G$2:G$5610,0)</f>
        <v>130</v>
      </c>
    </row>
    <row r="4103" spans="1:19" x14ac:dyDescent="0.3">
      <c r="A4103">
        <v>135</v>
      </c>
      <c r="B4103">
        <v>1999</v>
      </c>
      <c r="C4103" t="s">
        <v>4368</v>
      </c>
      <c r="D4103" t="s">
        <v>656</v>
      </c>
      <c r="E4103" t="s">
        <v>71</v>
      </c>
      <c r="F4103">
        <v>72.400000000000006</v>
      </c>
      <c r="G4103">
        <v>215</v>
      </c>
      <c r="H4103">
        <v>10</v>
      </c>
      <c r="I4103">
        <v>32</v>
      </c>
      <c r="K4103">
        <v>4.62</v>
      </c>
      <c r="M4103">
        <v>36</v>
      </c>
      <c r="N4103">
        <v>119</v>
      </c>
      <c r="O4103">
        <v>4.2</v>
      </c>
      <c r="P4103">
        <v>7.23</v>
      </c>
      <c r="R4103">
        <f t="shared" si="64"/>
        <v>1</v>
      </c>
      <c r="S4103">
        <f>MATCH(D4103,[1]Sheet1!G$2:G$5610,0)</f>
        <v>290</v>
      </c>
    </row>
    <row r="4104" spans="1:19" x14ac:dyDescent="0.3">
      <c r="A4104">
        <v>136</v>
      </c>
      <c r="B4104">
        <v>1999</v>
      </c>
      <c r="C4104" t="s">
        <v>4369</v>
      </c>
      <c r="D4104" t="s">
        <v>44</v>
      </c>
      <c r="E4104" t="s">
        <v>45</v>
      </c>
      <c r="F4104">
        <v>77</v>
      </c>
      <c r="G4104">
        <v>260</v>
      </c>
      <c r="K4104">
        <v>4.84</v>
      </c>
      <c r="L4104">
        <v>26</v>
      </c>
      <c r="M4104">
        <v>32</v>
      </c>
      <c r="N4104">
        <v>121</v>
      </c>
      <c r="O4104">
        <v>4.1100000000000003</v>
      </c>
      <c r="P4104">
        <v>6.96</v>
      </c>
      <c r="R4104">
        <f t="shared" si="64"/>
        <v>1</v>
      </c>
      <c r="S4104">
        <f>MATCH(D4104,[1]Sheet1!G$2:G$5610,0)</f>
        <v>149</v>
      </c>
    </row>
    <row r="4105" spans="1:19" x14ac:dyDescent="0.3">
      <c r="A4105">
        <v>137</v>
      </c>
      <c r="B4105">
        <v>1999</v>
      </c>
      <c r="C4105" t="s">
        <v>4370</v>
      </c>
      <c r="D4105" t="s">
        <v>138</v>
      </c>
      <c r="E4105" t="s">
        <v>59</v>
      </c>
      <c r="F4105">
        <v>71.400000000000006</v>
      </c>
      <c r="G4105">
        <v>199</v>
      </c>
      <c r="H4105">
        <v>9</v>
      </c>
      <c r="I4105">
        <v>30.38</v>
      </c>
      <c r="K4105">
        <v>4.5199999999999996</v>
      </c>
      <c r="L4105">
        <v>20</v>
      </c>
      <c r="M4105">
        <v>32</v>
      </c>
      <c r="N4105">
        <v>109</v>
      </c>
      <c r="O4105">
        <v>4.3099999999999996</v>
      </c>
      <c r="P4105">
        <v>6.9</v>
      </c>
      <c r="Q4105">
        <v>11.42</v>
      </c>
      <c r="R4105">
        <f t="shared" si="64"/>
        <v>1</v>
      </c>
      <c r="S4105">
        <f>MATCH(D4105,[1]Sheet1!G$2:G$5610,0)</f>
        <v>45</v>
      </c>
    </row>
    <row r="4106" spans="1:19" x14ac:dyDescent="0.3">
      <c r="A4106">
        <v>138</v>
      </c>
      <c r="B4106">
        <v>1999</v>
      </c>
      <c r="C4106" t="s">
        <v>4371</v>
      </c>
      <c r="D4106" t="s">
        <v>2972</v>
      </c>
      <c r="E4106" t="s">
        <v>59</v>
      </c>
      <c r="F4106">
        <v>71</v>
      </c>
      <c r="G4106">
        <v>200</v>
      </c>
      <c r="K4106">
        <v>4.29</v>
      </c>
      <c r="L4106">
        <v>18</v>
      </c>
      <c r="M4106">
        <v>43.5</v>
      </c>
      <c r="N4106">
        <v>134</v>
      </c>
      <c r="O4106">
        <v>3.86</v>
      </c>
      <c r="P4106">
        <v>6.86</v>
      </c>
      <c r="R4106">
        <f t="shared" si="64"/>
        <v>1</v>
      </c>
      <c r="S4106" t="e">
        <f>MATCH(D4106,[1]Sheet1!G$2:G$5610,0)</f>
        <v>#N/A</v>
      </c>
    </row>
    <row r="4107" spans="1:19" x14ac:dyDescent="0.3">
      <c r="A4107">
        <v>139</v>
      </c>
      <c r="B4107">
        <v>1999</v>
      </c>
      <c r="C4107" t="s">
        <v>4372</v>
      </c>
      <c r="D4107" t="s">
        <v>75</v>
      </c>
      <c r="E4107" t="s">
        <v>62</v>
      </c>
      <c r="F4107">
        <v>74</v>
      </c>
      <c r="G4107">
        <v>233</v>
      </c>
      <c r="K4107">
        <v>4.6900000000000004</v>
      </c>
      <c r="L4107">
        <v>16</v>
      </c>
      <c r="M4107">
        <v>35</v>
      </c>
      <c r="N4107">
        <v>123</v>
      </c>
      <c r="O4107">
        <v>4.0599999999999996</v>
      </c>
      <c r="P4107">
        <v>7.22</v>
      </c>
      <c r="R4107">
        <f t="shared" si="64"/>
        <v>1</v>
      </c>
      <c r="S4107">
        <f>MATCH(D4107,[1]Sheet1!G$2:G$5610,0)</f>
        <v>48</v>
      </c>
    </row>
    <row r="4108" spans="1:19" x14ac:dyDescent="0.3">
      <c r="A4108">
        <v>140</v>
      </c>
      <c r="B4108">
        <v>1999</v>
      </c>
      <c r="C4108" t="s">
        <v>4373</v>
      </c>
      <c r="D4108" t="s">
        <v>656</v>
      </c>
      <c r="E4108" t="s">
        <v>18</v>
      </c>
      <c r="F4108">
        <v>69.099999999999994</v>
      </c>
      <c r="G4108">
        <v>181</v>
      </c>
      <c r="H4108">
        <v>8.3800000000000008</v>
      </c>
      <c r="I4108">
        <v>30.25</v>
      </c>
      <c r="K4108">
        <v>4.41</v>
      </c>
      <c r="L4108">
        <v>14</v>
      </c>
      <c r="M4108">
        <v>34</v>
      </c>
      <c r="N4108">
        <v>112</v>
      </c>
      <c r="R4108">
        <f t="shared" si="64"/>
        <v>1</v>
      </c>
      <c r="S4108">
        <f>MATCH(D4108,[1]Sheet1!G$2:G$5610,0)</f>
        <v>290</v>
      </c>
    </row>
    <row r="4109" spans="1:19" x14ac:dyDescent="0.3">
      <c r="A4109">
        <v>141</v>
      </c>
      <c r="B4109">
        <v>1999</v>
      </c>
      <c r="C4109" t="s">
        <v>4374</v>
      </c>
      <c r="D4109" t="s">
        <v>217</v>
      </c>
      <c r="E4109" t="s">
        <v>50</v>
      </c>
      <c r="F4109">
        <v>78.599999999999994</v>
      </c>
      <c r="G4109">
        <v>319</v>
      </c>
      <c r="H4109">
        <v>10</v>
      </c>
      <c r="I4109">
        <v>32</v>
      </c>
      <c r="K4109">
        <v>5.22</v>
      </c>
      <c r="L4109">
        <v>26</v>
      </c>
      <c r="R4109">
        <f t="shared" si="64"/>
        <v>1</v>
      </c>
      <c r="S4109">
        <f>MATCH(D4109,[1]Sheet1!G$2:G$5610,0)</f>
        <v>241</v>
      </c>
    </row>
    <row r="4110" spans="1:19" x14ac:dyDescent="0.3">
      <c r="A4110">
        <v>142</v>
      </c>
      <c r="B4110">
        <v>1999</v>
      </c>
      <c r="C4110" t="s">
        <v>4375</v>
      </c>
      <c r="D4110" t="s">
        <v>222</v>
      </c>
      <c r="E4110" t="s">
        <v>29</v>
      </c>
      <c r="F4110">
        <v>72.3</v>
      </c>
      <c r="G4110">
        <v>192</v>
      </c>
      <c r="H4110">
        <v>9.6300000000000008</v>
      </c>
      <c r="I4110">
        <v>30.25</v>
      </c>
      <c r="K4110">
        <v>4.4400000000000004</v>
      </c>
      <c r="M4110">
        <v>37</v>
      </c>
      <c r="N4110">
        <v>118</v>
      </c>
      <c r="R4110">
        <f t="shared" si="64"/>
        <v>1</v>
      </c>
      <c r="S4110" t="e">
        <f>MATCH(D4110,[1]Sheet1!G$2:G$5610,0)</f>
        <v>#N/A</v>
      </c>
    </row>
    <row r="4111" spans="1:19" x14ac:dyDescent="0.3">
      <c r="A4111">
        <v>143</v>
      </c>
      <c r="B4111">
        <v>1999</v>
      </c>
      <c r="C4111" t="s">
        <v>4376</v>
      </c>
      <c r="D4111" t="s">
        <v>801</v>
      </c>
      <c r="E4111" t="s">
        <v>77</v>
      </c>
      <c r="F4111">
        <v>74.5</v>
      </c>
      <c r="G4111">
        <v>241</v>
      </c>
      <c r="H4111">
        <v>8.6300000000000008</v>
      </c>
      <c r="I4111">
        <v>31.88</v>
      </c>
      <c r="K4111">
        <v>4.99</v>
      </c>
      <c r="L4111">
        <v>15</v>
      </c>
      <c r="M4111">
        <v>32.5</v>
      </c>
      <c r="N4111">
        <v>109</v>
      </c>
      <c r="O4111">
        <v>4.33</v>
      </c>
      <c r="P4111">
        <v>7.41</v>
      </c>
      <c r="Q4111">
        <v>12.19</v>
      </c>
      <c r="R4111">
        <f t="shared" si="64"/>
        <v>1</v>
      </c>
      <c r="S4111" t="e">
        <f>MATCH(D4111,[1]Sheet1!G$2:G$5610,0)</f>
        <v>#N/A</v>
      </c>
    </row>
    <row r="4112" spans="1:19" x14ac:dyDescent="0.3">
      <c r="A4112">
        <v>144</v>
      </c>
      <c r="B4112">
        <v>1999</v>
      </c>
      <c r="C4112" t="s">
        <v>4377</v>
      </c>
      <c r="D4112" t="s">
        <v>68</v>
      </c>
      <c r="E4112" t="s">
        <v>50</v>
      </c>
      <c r="F4112">
        <v>73</v>
      </c>
      <c r="G4112">
        <v>281</v>
      </c>
      <c r="K4112">
        <v>5.16</v>
      </c>
      <c r="L4112">
        <v>17</v>
      </c>
      <c r="M4112">
        <v>26</v>
      </c>
      <c r="N4112">
        <v>100</v>
      </c>
      <c r="O4112">
        <v>4.8</v>
      </c>
      <c r="P4112">
        <v>8.1</v>
      </c>
      <c r="R4112">
        <f t="shared" si="64"/>
        <v>1</v>
      </c>
      <c r="S4112">
        <f>MATCH(D4112,[1]Sheet1!G$2:G$5610,0)</f>
        <v>3</v>
      </c>
    </row>
    <row r="4113" spans="1:19" x14ac:dyDescent="0.3">
      <c r="A4113">
        <v>145</v>
      </c>
      <c r="B4113">
        <v>1999</v>
      </c>
      <c r="C4113" t="s">
        <v>4378</v>
      </c>
      <c r="D4113" t="s">
        <v>81</v>
      </c>
      <c r="E4113" t="s">
        <v>92</v>
      </c>
      <c r="F4113">
        <v>75</v>
      </c>
      <c r="G4113">
        <v>319</v>
      </c>
      <c r="K4113">
        <v>5.21</v>
      </c>
      <c r="L4113">
        <v>20</v>
      </c>
      <c r="M4113">
        <v>26</v>
      </c>
      <c r="N4113">
        <v>102</v>
      </c>
      <c r="O4113">
        <v>4.62</v>
      </c>
      <c r="P4113">
        <v>7.86</v>
      </c>
      <c r="R4113">
        <f t="shared" si="64"/>
        <v>1</v>
      </c>
      <c r="S4113">
        <f>MATCH(D4113,[1]Sheet1!G$2:G$5610,0)</f>
        <v>394</v>
      </c>
    </row>
    <row r="4114" spans="1:19" x14ac:dyDescent="0.3">
      <c r="A4114">
        <v>146</v>
      </c>
      <c r="B4114">
        <v>1999</v>
      </c>
      <c r="C4114" t="s">
        <v>4379</v>
      </c>
      <c r="D4114" t="s">
        <v>457</v>
      </c>
      <c r="E4114" t="s">
        <v>77</v>
      </c>
      <c r="F4114">
        <v>73</v>
      </c>
      <c r="G4114">
        <v>238</v>
      </c>
      <c r="K4114">
        <v>4.84</v>
      </c>
      <c r="L4114">
        <v>18</v>
      </c>
      <c r="M4114">
        <v>33</v>
      </c>
      <c r="N4114">
        <v>115</v>
      </c>
      <c r="O4114">
        <v>4.37</v>
      </c>
      <c r="P4114">
        <v>7.56</v>
      </c>
      <c r="R4114">
        <f t="shared" si="64"/>
        <v>1</v>
      </c>
      <c r="S4114" t="e">
        <f>MATCH(D4114,[1]Sheet1!G$2:G$5610,0)</f>
        <v>#N/A</v>
      </c>
    </row>
    <row r="4115" spans="1:19" x14ac:dyDescent="0.3">
      <c r="A4115">
        <v>147</v>
      </c>
      <c r="B4115">
        <v>1999</v>
      </c>
      <c r="C4115" t="s">
        <v>4380</v>
      </c>
      <c r="D4115" t="s">
        <v>52</v>
      </c>
      <c r="E4115" t="s">
        <v>77</v>
      </c>
      <c r="F4115">
        <v>70</v>
      </c>
      <c r="G4115">
        <v>232</v>
      </c>
      <c r="K4115">
        <v>4.74</v>
      </c>
      <c r="L4115">
        <v>16</v>
      </c>
      <c r="M4115">
        <v>30</v>
      </c>
      <c r="N4115">
        <v>110</v>
      </c>
      <c r="O4115">
        <v>4.4800000000000004</v>
      </c>
      <c r="P4115">
        <v>7.52</v>
      </c>
      <c r="R4115">
        <f t="shared" si="64"/>
        <v>1</v>
      </c>
      <c r="S4115">
        <f>MATCH(D4115,[1]Sheet1!G$2:G$5610,0)</f>
        <v>214</v>
      </c>
    </row>
    <row r="4116" spans="1:19" x14ac:dyDescent="0.3">
      <c r="A4116">
        <v>148</v>
      </c>
      <c r="B4116">
        <v>1999</v>
      </c>
      <c r="C4116" t="s">
        <v>4381</v>
      </c>
      <c r="D4116" t="s">
        <v>31</v>
      </c>
      <c r="E4116" t="s">
        <v>79</v>
      </c>
      <c r="F4116">
        <v>77</v>
      </c>
      <c r="G4116">
        <v>227</v>
      </c>
      <c r="J4116">
        <v>25</v>
      </c>
      <c r="K4116">
        <v>5.12</v>
      </c>
      <c r="M4116">
        <v>30.5</v>
      </c>
      <c r="N4116">
        <v>107</v>
      </c>
      <c r="O4116">
        <v>4.4400000000000004</v>
      </c>
      <c r="P4116">
        <v>7.44</v>
      </c>
      <c r="R4116">
        <f t="shared" si="64"/>
        <v>1</v>
      </c>
      <c r="S4116">
        <f>MATCH(D4116,[1]Sheet1!G$2:G$5610,0)</f>
        <v>176</v>
      </c>
    </row>
    <row r="4117" spans="1:19" x14ac:dyDescent="0.3">
      <c r="A4117">
        <v>149</v>
      </c>
      <c r="B4117">
        <v>1999</v>
      </c>
      <c r="C4117" t="s">
        <v>4382</v>
      </c>
      <c r="D4117" t="s">
        <v>121</v>
      </c>
      <c r="E4117" t="s">
        <v>77</v>
      </c>
      <c r="F4117">
        <v>75</v>
      </c>
      <c r="G4117">
        <v>251</v>
      </c>
      <c r="K4117">
        <v>4.76</v>
      </c>
      <c r="L4117">
        <v>14</v>
      </c>
      <c r="M4117">
        <v>31</v>
      </c>
      <c r="N4117">
        <v>111</v>
      </c>
      <c r="O4117">
        <v>4.33</v>
      </c>
      <c r="P4117">
        <v>7.42</v>
      </c>
      <c r="R4117">
        <f t="shared" si="64"/>
        <v>1</v>
      </c>
      <c r="S4117">
        <f>MATCH(D4117,[1]Sheet1!G$2:G$5610,0)</f>
        <v>158</v>
      </c>
    </row>
    <row r="4118" spans="1:19" x14ac:dyDescent="0.3">
      <c r="A4118">
        <v>150</v>
      </c>
      <c r="B4118">
        <v>1999</v>
      </c>
      <c r="C4118" t="s">
        <v>4383</v>
      </c>
      <c r="D4118" t="s">
        <v>157</v>
      </c>
      <c r="E4118" t="s">
        <v>92</v>
      </c>
      <c r="F4118">
        <v>76.900000000000006</v>
      </c>
      <c r="G4118">
        <v>367</v>
      </c>
      <c r="H4118">
        <v>10</v>
      </c>
      <c r="I4118">
        <v>32.75</v>
      </c>
      <c r="K4118">
        <v>5.72</v>
      </c>
      <c r="L4118">
        <v>31</v>
      </c>
      <c r="M4118">
        <v>25</v>
      </c>
      <c r="N4118">
        <v>95</v>
      </c>
      <c r="O4118">
        <v>4.8899999999999997</v>
      </c>
      <c r="P4118">
        <v>8.2100000000000009</v>
      </c>
      <c r="R4118">
        <f t="shared" si="64"/>
        <v>1</v>
      </c>
      <c r="S4118">
        <f>MATCH(D4118,[1]Sheet1!G$2:G$5610,0)</f>
        <v>269</v>
      </c>
    </row>
    <row r="4119" spans="1:19" x14ac:dyDescent="0.3">
      <c r="A4119">
        <v>151</v>
      </c>
      <c r="B4119">
        <v>1999</v>
      </c>
      <c r="C4119" t="s">
        <v>4384</v>
      </c>
      <c r="D4119" t="s">
        <v>87</v>
      </c>
      <c r="E4119" t="s">
        <v>39</v>
      </c>
      <c r="F4119">
        <v>78.400000000000006</v>
      </c>
      <c r="G4119">
        <v>322</v>
      </c>
      <c r="H4119">
        <v>10.25</v>
      </c>
      <c r="I4119">
        <v>32</v>
      </c>
      <c r="K4119">
        <v>5.38</v>
      </c>
      <c r="L4119">
        <v>28</v>
      </c>
      <c r="M4119">
        <v>31</v>
      </c>
      <c r="N4119">
        <v>100</v>
      </c>
      <c r="O4119">
        <v>4.62</v>
      </c>
      <c r="P4119">
        <v>7.78</v>
      </c>
      <c r="R4119">
        <f t="shared" si="64"/>
        <v>1</v>
      </c>
      <c r="S4119">
        <f>MATCH(D4119,[1]Sheet1!G$2:G$5610,0)</f>
        <v>191</v>
      </c>
    </row>
    <row r="4120" spans="1:19" x14ac:dyDescent="0.3">
      <c r="A4120">
        <v>152</v>
      </c>
      <c r="B4120">
        <v>1999</v>
      </c>
      <c r="C4120" t="s">
        <v>4385</v>
      </c>
      <c r="D4120" t="s">
        <v>1035</v>
      </c>
      <c r="E4120" t="s">
        <v>59</v>
      </c>
      <c r="F4120">
        <v>69</v>
      </c>
      <c r="G4120">
        <v>195</v>
      </c>
      <c r="H4120">
        <v>9.25</v>
      </c>
      <c r="I4120">
        <v>29.13</v>
      </c>
      <c r="K4120">
        <v>4.54</v>
      </c>
      <c r="L4120">
        <v>19</v>
      </c>
      <c r="M4120">
        <v>35.5</v>
      </c>
      <c r="N4120">
        <v>122</v>
      </c>
      <c r="R4120">
        <f t="shared" si="64"/>
        <v>1</v>
      </c>
      <c r="S4120">
        <f>MATCH(D4120,[1]Sheet1!G$2:G$5610,0)</f>
        <v>244</v>
      </c>
    </row>
    <row r="4121" spans="1:19" x14ac:dyDescent="0.3">
      <c r="A4121">
        <v>153</v>
      </c>
      <c r="B4121">
        <v>1999</v>
      </c>
      <c r="C4121" t="s">
        <v>4386</v>
      </c>
      <c r="D4121" t="s">
        <v>4387</v>
      </c>
      <c r="E4121" t="s">
        <v>50</v>
      </c>
      <c r="F4121">
        <v>76.099999999999994</v>
      </c>
      <c r="G4121">
        <v>293</v>
      </c>
      <c r="H4121">
        <v>10.75</v>
      </c>
      <c r="I4121">
        <v>33.5</v>
      </c>
      <c r="K4121">
        <v>5.03</v>
      </c>
      <c r="L4121">
        <v>17</v>
      </c>
      <c r="M4121">
        <v>31.5</v>
      </c>
      <c r="N4121">
        <v>110</v>
      </c>
      <c r="O4121">
        <v>4.7300000000000004</v>
      </c>
      <c r="P4121">
        <v>8.08</v>
      </c>
      <c r="R4121">
        <f t="shared" si="64"/>
        <v>1</v>
      </c>
      <c r="S4121">
        <f>MATCH(D4121,[1]Sheet1!G$2:G$5610,0)</f>
        <v>443</v>
      </c>
    </row>
    <row r="4122" spans="1:19" x14ac:dyDescent="0.3">
      <c r="A4122">
        <v>154</v>
      </c>
      <c r="B4122">
        <v>1999</v>
      </c>
      <c r="C4122" t="s">
        <v>4388</v>
      </c>
      <c r="D4122" t="s">
        <v>255</v>
      </c>
      <c r="E4122" t="s">
        <v>92</v>
      </c>
      <c r="F4122">
        <v>75</v>
      </c>
      <c r="G4122">
        <v>291</v>
      </c>
      <c r="K4122">
        <v>5.17</v>
      </c>
      <c r="L4122">
        <v>23</v>
      </c>
      <c r="M4122">
        <v>24</v>
      </c>
      <c r="N4122">
        <v>94</v>
      </c>
      <c r="O4122">
        <v>4.66</v>
      </c>
      <c r="P4122">
        <v>7.93</v>
      </c>
      <c r="R4122">
        <f t="shared" si="64"/>
        <v>2</v>
      </c>
      <c r="S4122">
        <f>MATCH(D4122,[1]Sheet1!G$2:G$5610,0)</f>
        <v>7</v>
      </c>
    </row>
    <row r="4123" spans="1:19" x14ac:dyDescent="0.3">
      <c r="A4123">
        <v>155</v>
      </c>
      <c r="B4123">
        <v>1999</v>
      </c>
      <c r="C4123" t="s">
        <v>4389</v>
      </c>
      <c r="D4123" t="s">
        <v>214</v>
      </c>
      <c r="E4123" t="s">
        <v>59</v>
      </c>
      <c r="F4123">
        <v>70.8</v>
      </c>
      <c r="G4123">
        <v>223</v>
      </c>
      <c r="H4123">
        <v>9.8800000000000008</v>
      </c>
      <c r="I4123">
        <v>29.5</v>
      </c>
      <c r="K4123">
        <v>4.58</v>
      </c>
      <c r="L4123">
        <v>20</v>
      </c>
      <c r="M4123">
        <v>35</v>
      </c>
      <c r="N4123">
        <v>117</v>
      </c>
      <c r="R4123">
        <f t="shared" si="64"/>
        <v>1</v>
      </c>
      <c r="S4123">
        <f>MATCH(D4123,[1]Sheet1!G$2:G$5610,0)</f>
        <v>8</v>
      </c>
    </row>
    <row r="4124" spans="1:19" x14ac:dyDescent="0.3">
      <c r="A4124">
        <v>156</v>
      </c>
      <c r="B4124">
        <v>1999</v>
      </c>
      <c r="C4124" t="s">
        <v>4390</v>
      </c>
      <c r="D4124" t="s">
        <v>297</v>
      </c>
      <c r="E4124" t="s">
        <v>42</v>
      </c>
      <c r="F4124">
        <v>71.599999999999994</v>
      </c>
      <c r="G4124">
        <v>196</v>
      </c>
      <c r="H4124">
        <v>8.8800000000000008</v>
      </c>
      <c r="I4124">
        <v>31</v>
      </c>
      <c r="K4124">
        <v>4.6399999999999997</v>
      </c>
      <c r="L4124">
        <v>10</v>
      </c>
      <c r="M4124">
        <v>36</v>
      </c>
      <c r="N4124">
        <v>115</v>
      </c>
      <c r="O4124">
        <v>4.0599999999999996</v>
      </c>
      <c r="P4124">
        <v>6.96</v>
      </c>
      <c r="Q4124">
        <v>11.12</v>
      </c>
      <c r="R4124">
        <f t="shared" si="64"/>
        <v>2</v>
      </c>
      <c r="S4124">
        <f>MATCH(D4124,[1]Sheet1!G$2:G$5610,0)</f>
        <v>4</v>
      </c>
    </row>
    <row r="4125" spans="1:19" x14ac:dyDescent="0.3">
      <c r="A4125">
        <v>157</v>
      </c>
      <c r="B4125">
        <v>1999</v>
      </c>
      <c r="C4125" t="s">
        <v>4391</v>
      </c>
      <c r="D4125" t="s">
        <v>17</v>
      </c>
      <c r="E4125" t="s">
        <v>29</v>
      </c>
      <c r="F4125">
        <v>71.900000000000006</v>
      </c>
      <c r="G4125">
        <v>188</v>
      </c>
      <c r="H4125">
        <v>9.5</v>
      </c>
      <c r="I4125">
        <v>29.88</v>
      </c>
      <c r="K4125">
        <v>4.8</v>
      </c>
      <c r="M4125">
        <v>35</v>
      </c>
      <c r="N4125">
        <v>115</v>
      </c>
      <c r="O4125">
        <v>4.29</v>
      </c>
      <c r="P4125">
        <v>7.32</v>
      </c>
      <c r="Q4125">
        <v>12.13</v>
      </c>
      <c r="R4125">
        <f t="shared" si="64"/>
        <v>1</v>
      </c>
      <c r="S4125">
        <f>MATCH(D4125,[1]Sheet1!G$2:G$5610,0)</f>
        <v>26</v>
      </c>
    </row>
    <row r="4126" spans="1:19" x14ac:dyDescent="0.3">
      <c r="A4126">
        <v>158</v>
      </c>
      <c r="B4126">
        <v>1999</v>
      </c>
      <c r="C4126" t="s">
        <v>4392</v>
      </c>
      <c r="D4126" t="s">
        <v>68</v>
      </c>
      <c r="E4126" t="s">
        <v>29</v>
      </c>
      <c r="F4126">
        <v>73</v>
      </c>
      <c r="G4126">
        <v>187</v>
      </c>
      <c r="K4126">
        <v>4.68</v>
      </c>
      <c r="M4126">
        <v>31</v>
      </c>
      <c r="N4126">
        <v>116</v>
      </c>
      <c r="O4126">
        <v>4.29</v>
      </c>
      <c r="P4126">
        <v>7.27</v>
      </c>
      <c r="R4126">
        <f t="shared" si="64"/>
        <v>1</v>
      </c>
      <c r="S4126">
        <f>MATCH(D4126,[1]Sheet1!G$2:G$5610,0)</f>
        <v>3</v>
      </c>
    </row>
    <row r="4127" spans="1:19" x14ac:dyDescent="0.3">
      <c r="A4127">
        <v>159</v>
      </c>
      <c r="B4127">
        <v>1999</v>
      </c>
      <c r="C4127" t="s">
        <v>4393</v>
      </c>
      <c r="D4127" t="s">
        <v>123</v>
      </c>
      <c r="E4127" t="s">
        <v>45</v>
      </c>
      <c r="F4127">
        <v>75.3</v>
      </c>
      <c r="G4127">
        <v>243</v>
      </c>
      <c r="H4127">
        <v>9.25</v>
      </c>
      <c r="I4127">
        <v>31.5</v>
      </c>
      <c r="K4127">
        <v>4.8</v>
      </c>
      <c r="L4127">
        <v>14</v>
      </c>
      <c r="M4127">
        <v>30.5</v>
      </c>
      <c r="N4127">
        <v>103</v>
      </c>
      <c r="O4127">
        <v>4.47</v>
      </c>
      <c r="P4127">
        <v>7.36</v>
      </c>
      <c r="Q4127">
        <v>11.8</v>
      </c>
      <c r="R4127">
        <f t="shared" si="64"/>
        <v>1</v>
      </c>
      <c r="S4127">
        <f>MATCH(D4127,[1]Sheet1!G$2:G$5610,0)</f>
        <v>39</v>
      </c>
    </row>
    <row r="4128" spans="1:19" x14ac:dyDescent="0.3">
      <c r="A4128">
        <v>160</v>
      </c>
      <c r="B4128">
        <v>1999</v>
      </c>
      <c r="C4128" t="s">
        <v>4394</v>
      </c>
      <c r="D4128" t="s">
        <v>286</v>
      </c>
      <c r="E4128" t="s">
        <v>24</v>
      </c>
      <c r="F4128">
        <v>71.099999999999994</v>
      </c>
      <c r="G4128">
        <v>222</v>
      </c>
      <c r="H4128">
        <v>8.75</v>
      </c>
      <c r="I4128">
        <v>29.88</v>
      </c>
      <c r="K4128">
        <v>4.71</v>
      </c>
      <c r="L4128">
        <v>26</v>
      </c>
      <c r="M4128">
        <v>32.5</v>
      </c>
      <c r="N4128">
        <v>112</v>
      </c>
      <c r="O4128">
        <v>4.21</v>
      </c>
      <c r="P4128">
        <v>7.21</v>
      </c>
      <c r="R4128">
        <f t="shared" si="64"/>
        <v>1</v>
      </c>
      <c r="S4128">
        <f>MATCH(D4128,[1]Sheet1!G$2:G$5610,0)</f>
        <v>10</v>
      </c>
    </row>
    <row r="4129" spans="1:19" x14ac:dyDescent="0.3">
      <c r="A4129">
        <v>161</v>
      </c>
      <c r="B4129">
        <v>1999</v>
      </c>
      <c r="C4129" t="s">
        <v>4395</v>
      </c>
      <c r="D4129" t="s">
        <v>97</v>
      </c>
      <c r="E4129" t="s">
        <v>59</v>
      </c>
      <c r="F4129">
        <v>72</v>
      </c>
      <c r="G4129">
        <v>216</v>
      </c>
      <c r="H4129">
        <v>8.8800000000000008</v>
      </c>
      <c r="I4129">
        <v>30</v>
      </c>
      <c r="K4129">
        <v>4.38</v>
      </c>
      <c r="O4129">
        <v>3.88</v>
      </c>
      <c r="P4129">
        <v>6.87</v>
      </c>
      <c r="R4129">
        <f t="shared" si="64"/>
        <v>1</v>
      </c>
      <c r="S4129" t="e">
        <f>MATCH(D4129,[1]Sheet1!G$2:G$5610,0)</f>
        <v>#N/A</v>
      </c>
    </row>
    <row r="4130" spans="1:19" x14ac:dyDescent="0.3">
      <c r="A4130">
        <v>162</v>
      </c>
      <c r="B4130">
        <v>1999</v>
      </c>
      <c r="C4130" t="s">
        <v>4396</v>
      </c>
      <c r="D4130" t="s">
        <v>190</v>
      </c>
      <c r="E4130" t="s">
        <v>39</v>
      </c>
      <c r="F4130">
        <v>78.400000000000006</v>
      </c>
      <c r="G4130">
        <v>305</v>
      </c>
      <c r="H4130">
        <v>10.25</v>
      </c>
      <c r="I4130">
        <v>32.880000000000003</v>
      </c>
      <c r="K4130">
        <v>5.3</v>
      </c>
      <c r="L4130">
        <v>22</v>
      </c>
      <c r="M4130">
        <v>27</v>
      </c>
      <c r="N4130">
        <v>100</v>
      </c>
      <c r="O4130">
        <v>4.6100000000000003</v>
      </c>
      <c r="P4130">
        <v>7.62</v>
      </c>
      <c r="R4130">
        <f t="shared" si="64"/>
        <v>1</v>
      </c>
      <c r="S4130">
        <f>MATCH(D4130,[1]Sheet1!G$2:G$5610,0)</f>
        <v>40</v>
      </c>
    </row>
    <row r="4131" spans="1:19" x14ac:dyDescent="0.3">
      <c r="A4131">
        <v>163</v>
      </c>
      <c r="B4131">
        <v>1999</v>
      </c>
      <c r="C4131" t="s">
        <v>4397</v>
      </c>
      <c r="D4131" t="s">
        <v>217</v>
      </c>
      <c r="E4131" t="s">
        <v>45</v>
      </c>
      <c r="F4131">
        <v>74</v>
      </c>
      <c r="G4131">
        <v>262</v>
      </c>
      <c r="H4131">
        <v>10.130000000000001</v>
      </c>
      <c r="I4131">
        <v>32.130000000000003</v>
      </c>
      <c r="K4131">
        <v>4.91</v>
      </c>
      <c r="L4131">
        <v>18</v>
      </c>
      <c r="M4131">
        <v>33</v>
      </c>
      <c r="N4131">
        <v>108</v>
      </c>
      <c r="O4131">
        <v>4.6100000000000003</v>
      </c>
      <c r="P4131">
        <v>7.33</v>
      </c>
      <c r="Q4131">
        <v>12.5</v>
      </c>
      <c r="R4131">
        <f t="shared" si="64"/>
        <v>1</v>
      </c>
      <c r="S4131">
        <f>MATCH(D4131,[1]Sheet1!G$2:G$5610,0)</f>
        <v>241</v>
      </c>
    </row>
    <row r="4132" spans="1:19" x14ac:dyDescent="0.3">
      <c r="A4132">
        <v>164</v>
      </c>
      <c r="B4132">
        <v>1999</v>
      </c>
      <c r="C4132" t="s">
        <v>4398</v>
      </c>
      <c r="D4132" t="s">
        <v>439</v>
      </c>
      <c r="E4132" t="s">
        <v>29</v>
      </c>
      <c r="F4132">
        <v>71.400000000000006</v>
      </c>
      <c r="G4132">
        <v>203</v>
      </c>
      <c r="H4132">
        <v>9.3800000000000008</v>
      </c>
      <c r="I4132">
        <v>31.5</v>
      </c>
      <c r="K4132">
        <v>4.5</v>
      </c>
      <c r="M4132">
        <v>39.5</v>
      </c>
      <c r="N4132">
        <v>116</v>
      </c>
      <c r="O4132">
        <v>4.18</v>
      </c>
      <c r="P4132">
        <v>7.3</v>
      </c>
      <c r="Q4132">
        <v>11.27</v>
      </c>
      <c r="R4132">
        <f t="shared" si="64"/>
        <v>1</v>
      </c>
      <c r="S4132" t="e">
        <f>MATCH(D4132,[1]Sheet1!G$2:G$5610,0)</f>
        <v>#N/A</v>
      </c>
    </row>
    <row r="4133" spans="1:19" x14ac:dyDescent="0.3">
      <c r="A4133">
        <v>165</v>
      </c>
      <c r="B4133">
        <v>1999</v>
      </c>
      <c r="C4133" t="s">
        <v>4399</v>
      </c>
      <c r="D4133" t="s">
        <v>4400</v>
      </c>
      <c r="E4133" t="s">
        <v>45</v>
      </c>
      <c r="F4133">
        <v>75.400000000000006</v>
      </c>
      <c r="G4133">
        <v>241</v>
      </c>
      <c r="H4133">
        <v>8.3800000000000008</v>
      </c>
      <c r="I4133">
        <v>32.5</v>
      </c>
      <c r="K4133">
        <v>4.8600000000000003</v>
      </c>
      <c r="L4133">
        <v>20</v>
      </c>
      <c r="M4133">
        <v>29</v>
      </c>
      <c r="N4133">
        <v>113</v>
      </c>
      <c r="O4133">
        <v>4.53</v>
      </c>
      <c r="P4133">
        <v>7.5</v>
      </c>
      <c r="Q4133">
        <v>11.85</v>
      </c>
      <c r="R4133">
        <f t="shared" si="64"/>
        <v>1</v>
      </c>
      <c r="S4133" t="e">
        <f>MATCH(D4133,[1]Sheet1!G$2:G$5610,0)</f>
        <v>#N/A</v>
      </c>
    </row>
    <row r="4134" spans="1:19" x14ac:dyDescent="0.3">
      <c r="A4134">
        <v>166</v>
      </c>
      <c r="B4134">
        <v>1999</v>
      </c>
      <c r="C4134" t="s">
        <v>4401</v>
      </c>
      <c r="D4134" t="s">
        <v>83</v>
      </c>
      <c r="E4134" t="s">
        <v>50</v>
      </c>
      <c r="F4134">
        <v>75</v>
      </c>
      <c r="G4134">
        <v>286</v>
      </c>
      <c r="K4134">
        <v>5.16</v>
      </c>
      <c r="L4134">
        <v>22</v>
      </c>
      <c r="M4134">
        <v>28</v>
      </c>
      <c r="N4134">
        <v>104</v>
      </c>
      <c r="O4134">
        <v>4.45</v>
      </c>
      <c r="P4134">
        <v>7.74</v>
      </c>
      <c r="R4134">
        <f t="shared" si="64"/>
        <v>2</v>
      </c>
      <c r="S4134">
        <f>MATCH(D4134,[1]Sheet1!G$2:G$5610,0)</f>
        <v>169</v>
      </c>
    </row>
    <row r="4135" spans="1:19" x14ac:dyDescent="0.3">
      <c r="A4135">
        <v>167</v>
      </c>
      <c r="B4135">
        <v>1999</v>
      </c>
      <c r="C4135" t="s">
        <v>4402</v>
      </c>
      <c r="D4135" t="s">
        <v>319</v>
      </c>
      <c r="E4135" t="s">
        <v>59</v>
      </c>
      <c r="F4135">
        <v>73.400000000000006</v>
      </c>
      <c r="G4135">
        <v>227</v>
      </c>
      <c r="H4135">
        <v>9.1300000000000008</v>
      </c>
      <c r="I4135">
        <v>31</v>
      </c>
      <c r="K4135">
        <v>4.71</v>
      </c>
      <c r="L4135">
        <v>16</v>
      </c>
      <c r="O4135">
        <v>4.1900000000000004</v>
      </c>
      <c r="P4135">
        <v>7.3</v>
      </c>
      <c r="R4135">
        <f t="shared" si="64"/>
        <v>1</v>
      </c>
      <c r="S4135">
        <f>MATCH(D4135,[1]Sheet1!G$2:G$5610,0)</f>
        <v>120</v>
      </c>
    </row>
    <row r="4136" spans="1:19" x14ac:dyDescent="0.3">
      <c r="A4136">
        <v>168</v>
      </c>
      <c r="B4136">
        <v>1999</v>
      </c>
      <c r="C4136" t="s">
        <v>2521</v>
      </c>
      <c r="D4136" t="s">
        <v>316</v>
      </c>
      <c r="E4136" t="s">
        <v>29</v>
      </c>
      <c r="F4136">
        <v>71.099999999999994</v>
      </c>
      <c r="G4136">
        <v>194</v>
      </c>
      <c r="H4136">
        <v>10</v>
      </c>
      <c r="I4136">
        <v>30.75</v>
      </c>
      <c r="K4136">
        <v>4.41</v>
      </c>
      <c r="M4136">
        <v>36.5</v>
      </c>
      <c r="N4136">
        <v>115</v>
      </c>
      <c r="O4136">
        <v>3.86</v>
      </c>
      <c r="P4136">
        <v>6.79</v>
      </c>
      <c r="Q4136">
        <v>12.19</v>
      </c>
      <c r="R4136">
        <f t="shared" si="64"/>
        <v>3</v>
      </c>
      <c r="S4136">
        <f>MATCH(D4136,[1]Sheet1!G$2:G$5610,0)</f>
        <v>30</v>
      </c>
    </row>
    <row r="4137" spans="1:19" x14ac:dyDescent="0.3">
      <c r="A4137">
        <v>169</v>
      </c>
      <c r="B4137">
        <v>1999</v>
      </c>
      <c r="C4137" t="s">
        <v>4403</v>
      </c>
      <c r="D4137" t="s">
        <v>41</v>
      </c>
      <c r="E4137" t="s">
        <v>77</v>
      </c>
      <c r="F4137">
        <v>71.5</v>
      </c>
      <c r="G4137">
        <v>246</v>
      </c>
      <c r="H4137">
        <v>9.6300000000000008</v>
      </c>
      <c r="I4137">
        <v>29.25</v>
      </c>
      <c r="K4137">
        <v>4.92</v>
      </c>
      <c r="L4137">
        <v>27</v>
      </c>
      <c r="M4137">
        <v>29.5</v>
      </c>
      <c r="N4137">
        <v>100</v>
      </c>
      <c r="O4137">
        <v>4.24</v>
      </c>
      <c r="P4137">
        <v>7.73</v>
      </c>
      <c r="Q4137">
        <v>11.82</v>
      </c>
      <c r="R4137">
        <f t="shared" si="64"/>
        <v>1</v>
      </c>
      <c r="S4137">
        <f>MATCH(D4137,[1]Sheet1!G$2:G$5610,0)</f>
        <v>205</v>
      </c>
    </row>
    <row r="4138" spans="1:19" x14ac:dyDescent="0.3">
      <c r="A4138">
        <v>170</v>
      </c>
      <c r="B4138">
        <v>1999</v>
      </c>
      <c r="C4138" t="s">
        <v>4404</v>
      </c>
      <c r="D4138" t="s">
        <v>371</v>
      </c>
      <c r="E4138" t="s">
        <v>71</v>
      </c>
      <c r="F4138">
        <v>74</v>
      </c>
      <c r="G4138">
        <v>207</v>
      </c>
      <c r="K4138">
        <v>4.71</v>
      </c>
      <c r="L4138">
        <v>16</v>
      </c>
      <c r="M4138">
        <v>35</v>
      </c>
      <c r="N4138">
        <v>117</v>
      </c>
      <c r="O4138">
        <v>4.32</v>
      </c>
      <c r="P4138">
        <v>7.49</v>
      </c>
      <c r="R4138">
        <f t="shared" si="64"/>
        <v>1</v>
      </c>
      <c r="S4138">
        <f>MATCH(D4138,[1]Sheet1!G$2:G$5610,0)</f>
        <v>63</v>
      </c>
    </row>
    <row r="4139" spans="1:19" x14ac:dyDescent="0.3">
      <c r="A4139">
        <v>171</v>
      </c>
      <c r="B4139">
        <v>1999</v>
      </c>
      <c r="C4139" t="s">
        <v>4405</v>
      </c>
      <c r="D4139" t="s">
        <v>197</v>
      </c>
      <c r="E4139" t="s">
        <v>62</v>
      </c>
      <c r="F4139">
        <v>76</v>
      </c>
      <c r="G4139">
        <v>210</v>
      </c>
      <c r="K4139">
        <v>4.6100000000000003</v>
      </c>
      <c r="L4139">
        <v>12</v>
      </c>
      <c r="M4139">
        <v>35</v>
      </c>
      <c r="N4139">
        <v>118</v>
      </c>
      <c r="O4139">
        <v>4.28</v>
      </c>
      <c r="P4139">
        <v>7.21</v>
      </c>
      <c r="R4139">
        <f t="shared" si="64"/>
        <v>1</v>
      </c>
      <c r="S4139">
        <f>MATCH(D4139,[1]Sheet1!G$2:G$5610,0)</f>
        <v>81</v>
      </c>
    </row>
    <row r="4140" spans="1:19" x14ac:dyDescent="0.3">
      <c r="A4140">
        <v>172</v>
      </c>
      <c r="B4140">
        <v>1999</v>
      </c>
      <c r="C4140" t="s">
        <v>3177</v>
      </c>
      <c r="D4140" t="s">
        <v>157</v>
      </c>
      <c r="E4140" t="s">
        <v>62</v>
      </c>
      <c r="F4140">
        <v>70.099999999999994</v>
      </c>
      <c r="G4140">
        <v>228</v>
      </c>
      <c r="H4140">
        <v>9.25</v>
      </c>
      <c r="I4140">
        <v>30</v>
      </c>
      <c r="K4140">
        <v>4.72</v>
      </c>
      <c r="L4140">
        <v>21</v>
      </c>
      <c r="M4140">
        <v>24.5</v>
      </c>
      <c r="N4140">
        <v>106</v>
      </c>
      <c r="O4140">
        <v>4.4800000000000004</v>
      </c>
      <c r="P4140">
        <v>7.64</v>
      </c>
      <c r="Q4140">
        <v>12.22</v>
      </c>
      <c r="R4140">
        <f t="shared" si="64"/>
        <v>6</v>
      </c>
      <c r="S4140">
        <f>MATCH(D4140,[1]Sheet1!G$2:G$5610,0)</f>
        <v>269</v>
      </c>
    </row>
    <row r="4141" spans="1:19" x14ac:dyDescent="0.3">
      <c r="A4141">
        <v>173</v>
      </c>
      <c r="B4141">
        <v>1999</v>
      </c>
      <c r="C4141" t="s">
        <v>4406</v>
      </c>
      <c r="D4141" t="s">
        <v>108</v>
      </c>
      <c r="E4141" t="s">
        <v>59</v>
      </c>
      <c r="F4141">
        <v>71.099999999999994</v>
      </c>
      <c r="G4141">
        <v>223</v>
      </c>
      <c r="H4141">
        <v>9.8800000000000008</v>
      </c>
      <c r="I4141">
        <v>31.25</v>
      </c>
      <c r="K4141">
        <v>4.71</v>
      </c>
      <c r="L4141">
        <v>15</v>
      </c>
      <c r="M4141">
        <v>31.5</v>
      </c>
      <c r="N4141">
        <v>111</v>
      </c>
      <c r="O4141">
        <v>4.18</v>
      </c>
      <c r="P4141">
        <v>7.14</v>
      </c>
      <c r="Q4141">
        <v>11.77</v>
      </c>
      <c r="R4141">
        <f t="shared" si="64"/>
        <v>1</v>
      </c>
      <c r="S4141">
        <f>MATCH(D4141,[1]Sheet1!G$2:G$5610,0)</f>
        <v>161</v>
      </c>
    </row>
    <row r="4142" spans="1:19" x14ac:dyDescent="0.3">
      <c r="A4142">
        <v>174</v>
      </c>
      <c r="B4142">
        <v>1999</v>
      </c>
      <c r="C4142" t="s">
        <v>4407</v>
      </c>
      <c r="D4142" t="s">
        <v>188</v>
      </c>
      <c r="E4142" t="s">
        <v>29</v>
      </c>
      <c r="F4142">
        <v>70.900000000000006</v>
      </c>
      <c r="G4142">
        <v>185</v>
      </c>
      <c r="H4142">
        <v>9</v>
      </c>
      <c r="I4142">
        <v>30</v>
      </c>
      <c r="K4142">
        <v>4.6900000000000004</v>
      </c>
      <c r="M4142">
        <v>37</v>
      </c>
      <c r="N4142">
        <v>113</v>
      </c>
      <c r="O4142">
        <v>4.49</v>
      </c>
      <c r="P4142">
        <v>7.58</v>
      </c>
      <c r="Q4142">
        <v>12.23</v>
      </c>
      <c r="R4142">
        <f t="shared" si="64"/>
        <v>2</v>
      </c>
      <c r="S4142">
        <f>MATCH(D4142,[1]Sheet1!G$2:G$5610,0)</f>
        <v>178</v>
      </c>
    </row>
    <row r="4143" spans="1:19" x14ac:dyDescent="0.3">
      <c r="A4143">
        <v>175</v>
      </c>
      <c r="B4143">
        <v>1999</v>
      </c>
      <c r="C4143" t="s">
        <v>4408</v>
      </c>
      <c r="D4143" t="s">
        <v>388</v>
      </c>
      <c r="E4143" t="s">
        <v>18</v>
      </c>
      <c r="F4143">
        <v>67.599999999999994</v>
      </c>
      <c r="G4143">
        <v>180</v>
      </c>
      <c r="H4143">
        <v>8.75</v>
      </c>
      <c r="I4143">
        <v>29.13</v>
      </c>
      <c r="K4143">
        <v>4.51</v>
      </c>
      <c r="L4143">
        <v>12</v>
      </c>
      <c r="M4143">
        <v>38.5</v>
      </c>
      <c r="N4143">
        <v>116</v>
      </c>
      <c r="O4143">
        <v>3.96</v>
      </c>
      <c r="P4143">
        <v>6.79</v>
      </c>
      <c r="Q4143">
        <v>11.13</v>
      </c>
      <c r="R4143">
        <f t="shared" si="64"/>
        <v>1</v>
      </c>
      <c r="S4143" t="e">
        <f>MATCH(D4143,[1]Sheet1!G$2:G$5610,0)</f>
        <v>#N/A</v>
      </c>
    </row>
    <row r="4144" spans="1:19" x14ac:dyDescent="0.3">
      <c r="A4144">
        <v>176</v>
      </c>
      <c r="B4144">
        <v>1999</v>
      </c>
      <c r="C4144" t="s">
        <v>4409</v>
      </c>
      <c r="D4144" t="s">
        <v>34</v>
      </c>
      <c r="E4144" t="s">
        <v>39</v>
      </c>
      <c r="F4144">
        <v>79</v>
      </c>
      <c r="G4144">
        <v>372</v>
      </c>
      <c r="K4144">
        <v>5.58</v>
      </c>
      <c r="L4144">
        <v>30</v>
      </c>
      <c r="M4144">
        <v>26</v>
      </c>
      <c r="N4144">
        <v>102</v>
      </c>
      <c r="O4144">
        <v>4.78</v>
      </c>
      <c r="P4144">
        <v>8.01</v>
      </c>
      <c r="R4144">
        <f t="shared" si="64"/>
        <v>1</v>
      </c>
      <c r="S4144" t="e">
        <f>MATCH(D4144,[1]Sheet1!G$2:G$5610,0)</f>
        <v>#N/A</v>
      </c>
    </row>
    <row r="4145" spans="1:19" x14ac:dyDescent="0.3">
      <c r="A4145">
        <v>177</v>
      </c>
      <c r="B4145">
        <v>1999</v>
      </c>
      <c r="C4145" t="s">
        <v>4410</v>
      </c>
      <c r="D4145" t="s">
        <v>385</v>
      </c>
      <c r="E4145" t="s">
        <v>42</v>
      </c>
      <c r="F4145">
        <v>72.400000000000006</v>
      </c>
      <c r="G4145">
        <v>212</v>
      </c>
      <c r="H4145">
        <v>9.1300000000000008</v>
      </c>
      <c r="I4145">
        <v>32.130000000000003</v>
      </c>
      <c r="K4145">
        <v>4.57</v>
      </c>
      <c r="L4145">
        <v>17</v>
      </c>
      <c r="M4145">
        <v>32</v>
      </c>
      <c r="N4145">
        <v>107</v>
      </c>
      <c r="O4145">
        <v>4.32</v>
      </c>
      <c r="P4145">
        <v>7.48</v>
      </c>
      <c r="Q4145">
        <v>11.62</v>
      </c>
      <c r="R4145">
        <f t="shared" si="64"/>
        <v>1</v>
      </c>
      <c r="S4145">
        <f>MATCH(D4145,[1]Sheet1!G$2:G$5610,0)</f>
        <v>20</v>
      </c>
    </row>
    <row r="4146" spans="1:19" x14ac:dyDescent="0.3">
      <c r="A4146">
        <v>178</v>
      </c>
      <c r="B4146">
        <v>1999</v>
      </c>
      <c r="C4146" t="s">
        <v>4411</v>
      </c>
      <c r="D4146" t="s">
        <v>214</v>
      </c>
      <c r="E4146" t="s">
        <v>42</v>
      </c>
      <c r="F4146">
        <v>71</v>
      </c>
      <c r="G4146">
        <v>193</v>
      </c>
      <c r="K4146">
        <v>4.6900000000000004</v>
      </c>
      <c r="L4146">
        <v>14</v>
      </c>
      <c r="M4146">
        <v>35</v>
      </c>
      <c r="N4146">
        <v>115</v>
      </c>
      <c r="O4146">
        <v>4.21</v>
      </c>
      <c r="P4146">
        <v>7.36</v>
      </c>
      <c r="R4146">
        <f t="shared" si="64"/>
        <v>1</v>
      </c>
      <c r="S4146">
        <f>MATCH(D4146,[1]Sheet1!G$2:G$5610,0)</f>
        <v>8</v>
      </c>
    </row>
    <row r="4147" spans="1:19" x14ac:dyDescent="0.3">
      <c r="A4147">
        <v>179</v>
      </c>
      <c r="B4147">
        <v>1999</v>
      </c>
      <c r="C4147" t="s">
        <v>4412</v>
      </c>
      <c r="D4147" t="s">
        <v>175</v>
      </c>
      <c r="E4147" t="s">
        <v>77</v>
      </c>
      <c r="F4147">
        <v>74.599999999999994</v>
      </c>
      <c r="G4147">
        <v>258</v>
      </c>
      <c r="H4147">
        <v>9.6300000000000008</v>
      </c>
      <c r="I4147">
        <v>32.130000000000003</v>
      </c>
      <c r="K4147">
        <v>4.68</v>
      </c>
      <c r="L4147">
        <v>23</v>
      </c>
      <c r="R4147">
        <f t="shared" si="64"/>
        <v>1</v>
      </c>
      <c r="S4147">
        <f>MATCH(D4147,[1]Sheet1!G$2:G$5610,0)</f>
        <v>24</v>
      </c>
    </row>
    <row r="4148" spans="1:19" x14ac:dyDescent="0.3">
      <c r="A4148">
        <v>180</v>
      </c>
      <c r="B4148">
        <v>1999</v>
      </c>
      <c r="C4148" t="s">
        <v>4413</v>
      </c>
      <c r="D4148" t="s">
        <v>286</v>
      </c>
      <c r="E4148" t="s">
        <v>62</v>
      </c>
      <c r="F4148">
        <v>76.900000000000006</v>
      </c>
      <c r="G4148">
        <v>262</v>
      </c>
      <c r="H4148">
        <v>11.63</v>
      </c>
      <c r="I4148">
        <v>34.25</v>
      </c>
      <c r="K4148">
        <v>4.58</v>
      </c>
      <c r="M4148">
        <v>37</v>
      </c>
      <c r="N4148">
        <v>122</v>
      </c>
      <c r="O4148">
        <v>4.24</v>
      </c>
      <c r="R4148">
        <f t="shared" si="64"/>
        <v>1</v>
      </c>
      <c r="S4148">
        <f>MATCH(D4148,[1]Sheet1!G$2:G$5610,0)</f>
        <v>10</v>
      </c>
    </row>
    <row r="4149" spans="1:19" x14ac:dyDescent="0.3">
      <c r="A4149">
        <v>181</v>
      </c>
      <c r="B4149">
        <v>1999</v>
      </c>
      <c r="C4149" t="s">
        <v>4414</v>
      </c>
      <c r="D4149" t="s">
        <v>495</v>
      </c>
      <c r="E4149" t="s">
        <v>77</v>
      </c>
      <c r="F4149">
        <v>72.099999999999994</v>
      </c>
      <c r="G4149">
        <v>256</v>
      </c>
      <c r="H4149">
        <v>8.6300000000000008</v>
      </c>
      <c r="I4149">
        <v>31.75</v>
      </c>
      <c r="K4149">
        <v>4.95</v>
      </c>
      <c r="L4149">
        <v>16</v>
      </c>
      <c r="M4149">
        <v>32</v>
      </c>
      <c r="N4149">
        <v>112</v>
      </c>
      <c r="O4149">
        <v>4.37</v>
      </c>
      <c r="P4149">
        <v>7.65</v>
      </c>
      <c r="R4149">
        <f t="shared" si="64"/>
        <v>1</v>
      </c>
      <c r="S4149">
        <f>MATCH(D4149,[1]Sheet1!G$2:G$5610,0)</f>
        <v>33</v>
      </c>
    </row>
    <row r="4150" spans="1:19" x14ac:dyDescent="0.3">
      <c r="A4150">
        <v>182</v>
      </c>
      <c r="B4150">
        <v>1999</v>
      </c>
      <c r="C4150" t="s">
        <v>4415</v>
      </c>
      <c r="D4150" t="s">
        <v>319</v>
      </c>
      <c r="E4150" t="s">
        <v>45</v>
      </c>
      <c r="F4150">
        <v>76.099999999999994</v>
      </c>
      <c r="G4150">
        <v>254</v>
      </c>
      <c r="H4150">
        <v>9.1300000000000008</v>
      </c>
      <c r="I4150">
        <v>33.25</v>
      </c>
      <c r="K4150">
        <v>4.9000000000000004</v>
      </c>
      <c r="L4150">
        <v>24</v>
      </c>
      <c r="M4150">
        <v>32</v>
      </c>
      <c r="R4150">
        <f t="shared" si="64"/>
        <v>1</v>
      </c>
      <c r="S4150">
        <f>MATCH(D4150,[1]Sheet1!G$2:G$5610,0)</f>
        <v>120</v>
      </c>
    </row>
    <row r="4151" spans="1:19" x14ac:dyDescent="0.3">
      <c r="A4151">
        <v>183</v>
      </c>
      <c r="B4151">
        <v>1999</v>
      </c>
      <c r="C4151" t="s">
        <v>4416</v>
      </c>
      <c r="D4151" t="s">
        <v>123</v>
      </c>
      <c r="E4151" t="s">
        <v>62</v>
      </c>
      <c r="F4151">
        <v>74.5</v>
      </c>
      <c r="G4151">
        <v>254</v>
      </c>
      <c r="H4151">
        <v>9.6300000000000008</v>
      </c>
      <c r="I4151">
        <v>32</v>
      </c>
      <c r="K4151">
        <v>4.91</v>
      </c>
      <c r="L4151">
        <v>22</v>
      </c>
      <c r="M4151">
        <v>35.5</v>
      </c>
      <c r="N4151">
        <v>116</v>
      </c>
      <c r="O4151">
        <v>4.3</v>
      </c>
      <c r="P4151">
        <v>7.09</v>
      </c>
      <c r="Q4151">
        <v>11.68</v>
      </c>
      <c r="R4151">
        <f t="shared" si="64"/>
        <v>1</v>
      </c>
      <c r="S4151">
        <f>MATCH(D4151,[1]Sheet1!G$2:G$5610,0)</f>
        <v>39</v>
      </c>
    </row>
    <row r="4152" spans="1:19" x14ac:dyDescent="0.3">
      <c r="A4152">
        <v>184</v>
      </c>
      <c r="B4152">
        <v>1999</v>
      </c>
      <c r="C4152" t="s">
        <v>4417</v>
      </c>
      <c r="D4152" t="s">
        <v>255</v>
      </c>
      <c r="E4152" t="s">
        <v>32</v>
      </c>
      <c r="F4152">
        <v>77.599999999999994</v>
      </c>
      <c r="G4152">
        <v>266</v>
      </c>
      <c r="H4152">
        <v>10</v>
      </c>
      <c r="I4152">
        <v>32</v>
      </c>
      <c r="K4152">
        <v>4.72</v>
      </c>
      <c r="L4152">
        <v>21</v>
      </c>
      <c r="M4152">
        <v>31</v>
      </c>
      <c r="N4152">
        <v>111</v>
      </c>
      <c r="O4152">
        <v>4.42</v>
      </c>
      <c r="P4152">
        <v>7.45</v>
      </c>
      <c r="R4152">
        <f t="shared" si="64"/>
        <v>1</v>
      </c>
      <c r="S4152">
        <f>MATCH(D4152,[1]Sheet1!G$2:G$5610,0)</f>
        <v>7</v>
      </c>
    </row>
    <row r="4153" spans="1:19" x14ac:dyDescent="0.3">
      <c r="A4153">
        <v>185</v>
      </c>
      <c r="B4153">
        <v>1999</v>
      </c>
      <c r="C4153" t="s">
        <v>4418</v>
      </c>
      <c r="D4153" t="s">
        <v>316</v>
      </c>
      <c r="E4153" t="s">
        <v>92</v>
      </c>
      <c r="F4153">
        <v>75</v>
      </c>
      <c r="G4153">
        <v>307</v>
      </c>
      <c r="K4153">
        <v>5.58</v>
      </c>
      <c r="M4153">
        <v>28</v>
      </c>
      <c r="N4153">
        <v>94</v>
      </c>
      <c r="O4153">
        <v>4.79</v>
      </c>
      <c r="P4153">
        <v>8.09</v>
      </c>
      <c r="R4153">
        <f t="shared" si="64"/>
        <v>1</v>
      </c>
      <c r="S4153">
        <f>MATCH(D4153,[1]Sheet1!G$2:G$5610,0)</f>
        <v>30</v>
      </c>
    </row>
    <row r="4154" spans="1:19" x14ac:dyDescent="0.3">
      <c r="A4154">
        <v>186</v>
      </c>
      <c r="B4154">
        <v>1999</v>
      </c>
      <c r="C4154" t="s">
        <v>4419</v>
      </c>
      <c r="D4154" t="s">
        <v>47</v>
      </c>
      <c r="E4154" t="s">
        <v>59</v>
      </c>
      <c r="F4154">
        <v>67.5</v>
      </c>
      <c r="G4154">
        <v>198</v>
      </c>
      <c r="H4154">
        <v>9.1300000000000008</v>
      </c>
      <c r="I4154">
        <v>28</v>
      </c>
      <c r="K4154">
        <v>4.71</v>
      </c>
      <c r="L4154">
        <v>22</v>
      </c>
      <c r="M4154">
        <v>34.5</v>
      </c>
      <c r="N4154">
        <v>112</v>
      </c>
      <c r="O4154">
        <v>4.32</v>
      </c>
      <c r="P4154">
        <v>7.4</v>
      </c>
      <c r="Q4154">
        <v>11.73</v>
      </c>
      <c r="R4154">
        <f t="shared" si="64"/>
        <v>1</v>
      </c>
      <c r="S4154" t="e">
        <f>MATCH(D4154,[1]Sheet1!G$2:G$5610,0)</f>
        <v>#N/A</v>
      </c>
    </row>
    <row r="4155" spans="1:19" x14ac:dyDescent="0.3">
      <c r="A4155">
        <v>187</v>
      </c>
      <c r="B4155">
        <v>1999</v>
      </c>
      <c r="C4155" t="s">
        <v>4420</v>
      </c>
      <c r="D4155" t="s">
        <v>820</v>
      </c>
      <c r="E4155" t="s">
        <v>92</v>
      </c>
      <c r="F4155">
        <v>76.599999999999994</v>
      </c>
      <c r="G4155">
        <v>290</v>
      </c>
      <c r="H4155">
        <v>10.5</v>
      </c>
      <c r="I4155">
        <v>32.75</v>
      </c>
      <c r="K4155">
        <v>5.0599999999999996</v>
      </c>
      <c r="L4155">
        <v>25</v>
      </c>
      <c r="M4155">
        <v>27</v>
      </c>
      <c r="N4155">
        <v>104</v>
      </c>
      <c r="O4155">
        <v>4.3600000000000003</v>
      </c>
      <c r="P4155">
        <v>7.46</v>
      </c>
      <c r="R4155">
        <f t="shared" si="64"/>
        <v>2</v>
      </c>
      <c r="S4155" t="e">
        <f>MATCH(D4155,[1]Sheet1!G$2:G$5610,0)</f>
        <v>#N/A</v>
      </c>
    </row>
    <row r="4156" spans="1:19" x14ac:dyDescent="0.3">
      <c r="A4156">
        <v>188</v>
      </c>
      <c r="B4156">
        <v>1999</v>
      </c>
      <c r="C4156" t="s">
        <v>4421</v>
      </c>
      <c r="D4156" t="s">
        <v>4422</v>
      </c>
      <c r="E4156" t="s">
        <v>32</v>
      </c>
      <c r="F4156">
        <v>75</v>
      </c>
      <c r="G4156">
        <v>299</v>
      </c>
      <c r="H4156">
        <v>8.8800000000000008</v>
      </c>
      <c r="I4156">
        <v>32.5</v>
      </c>
      <c r="K4156">
        <v>4.7699999999999996</v>
      </c>
      <c r="L4156">
        <v>22</v>
      </c>
      <c r="M4156">
        <v>30</v>
      </c>
      <c r="N4156">
        <v>105</v>
      </c>
      <c r="O4156">
        <v>4.28</v>
      </c>
      <c r="P4156">
        <v>7.4</v>
      </c>
      <c r="R4156">
        <f t="shared" si="64"/>
        <v>1</v>
      </c>
      <c r="S4156" t="e">
        <f>MATCH(D4156,[1]Sheet1!G$2:G$5610,0)</f>
        <v>#N/A</v>
      </c>
    </row>
    <row r="4157" spans="1:19" x14ac:dyDescent="0.3">
      <c r="A4157">
        <v>189</v>
      </c>
      <c r="B4157">
        <v>1999</v>
      </c>
      <c r="C4157" t="s">
        <v>4423</v>
      </c>
      <c r="D4157" t="s">
        <v>379</v>
      </c>
      <c r="E4157" t="s">
        <v>79</v>
      </c>
      <c r="F4157">
        <v>72</v>
      </c>
      <c r="G4157">
        <v>221</v>
      </c>
      <c r="H4157">
        <v>9.25</v>
      </c>
      <c r="I4157">
        <v>30.5</v>
      </c>
      <c r="J4157">
        <v>25</v>
      </c>
      <c r="K4157">
        <v>4.7699999999999996</v>
      </c>
      <c r="M4157">
        <v>33</v>
      </c>
      <c r="N4157">
        <v>113</v>
      </c>
      <c r="O4157">
        <v>4.29</v>
      </c>
      <c r="R4157">
        <f t="shared" si="64"/>
        <v>1</v>
      </c>
      <c r="S4157" t="e">
        <f>MATCH(D4157,[1]Sheet1!G$2:G$5610,0)</f>
        <v>#N/A</v>
      </c>
    </row>
    <row r="4158" spans="1:19" x14ac:dyDescent="0.3">
      <c r="A4158">
        <v>190</v>
      </c>
      <c r="B4158">
        <v>1999</v>
      </c>
      <c r="C4158" t="s">
        <v>4424</v>
      </c>
      <c r="D4158" t="s">
        <v>1460</v>
      </c>
      <c r="E4158" t="s">
        <v>45</v>
      </c>
      <c r="F4158">
        <v>74.8</v>
      </c>
      <c r="G4158">
        <v>272</v>
      </c>
      <c r="H4158">
        <v>9.8800000000000008</v>
      </c>
      <c r="I4158">
        <v>33</v>
      </c>
      <c r="K4158">
        <v>4.79</v>
      </c>
      <c r="L4158">
        <v>18</v>
      </c>
      <c r="M4158">
        <v>34.5</v>
      </c>
      <c r="N4158">
        <v>112</v>
      </c>
      <c r="O4158">
        <v>4.33</v>
      </c>
      <c r="P4158">
        <v>7.24</v>
      </c>
      <c r="Q4158">
        <v>11.63</v>
      </c>
      <c r="R4158">
        <f t="shared" si="64"/>
        <v>1</v>
      </c>
      <c r="S4158">
        <f>MATCH(D4158,[1]Sheet1!G$2:G$5610,0)</f>
        <v>1694</v>
      </c>
    </row>
    <row r="4159" spans="1:19" x14ac:dyDescent="0.3">
      <c r="A4159">
        <v>191</v>
      </c>
      <c r="B4159">
        <v>1999</v>
      </c>
      <c r="C4159" t="s">
        <v>4425</v>
      </c>
      <c r="D4159" t="s">
        <v>47</v>
      </c>
      <c r="E4159" t="s">
        <v>39</v>
      </c>
      <c r="F4159">
        <v>78.099999999999994</v>
      </c>
      <c r="G4159">
        <v>301</v>
      </c>
      <c r="H4159">
        <v>10</v>
      </c>
      <c r="I4159">
        <v>31</v>
      </c>
      <c r="K4159">
        <v>5.43</v>
      </c>
      <c r="L4159">
        <v>21</v>
      </c>
      <c r="M4159">
        <v>24</v>
      </c>
      <c r="N4159">
        <v>98</v>
      </c>
      <c r="O4159">
        <v>4.83</v>
      </c>
      <c r="P4159">
        <v>7.98</v>
      </c>
      <c r="R4159">
        <f t="shared" si="64"/>
        <v>1</v>
      </c>
      <c r="S4159" t="e">
        <f>MATCH(D4159,[1]Sheet1!G$2:G$5610,0)</f>
        <v>#N/A</v>
      </c>
    </row>
    <row r="4160" spans="1:19" x14ac:dyDescent="0.3">
      <c r="A4160">
        <v>192</v>
      </c>
      <c r="B4160">
        <v>1999</v>
      </c>
      <c r="C4160" t="s">
        <v>4426</v>
      </c>
      <c r="D4160" t="s">
        <v>4427</v>
      </c>
      <c r="E4160" t="s">
        <v>50</v>
      </c>
      <c r="F4160">
        <v>76</v>
      </c>
      <c r="G4160">
        <v>298</v>
      </c>
      <c r="K4160">
        <v>5.14</v>
      </c>
      <c r="L4160">
        <v>21</v>
      </c>
      <c r="M4160">
        <v>27</v>
      </c>
      <c r="N4160">
        <v>106</v>
      </c>
      <c r="O4160">
        <v>4.55</v>
      </c>
      <c r="P4160">
        <v>7.9</v>
      </c>
      <c r="R4160">
        <f t="shared" si="64"/>
        <v>1</v>
      </c>
      <c r="S4160" t="e">
        <f>MATCH(D4160,[1]Sheet1!G$2:G$5610,0)</f>
        <v>#N/A</v>
      </c>
    </row>
    <row r="4161" spans="1:19" x14ac:dyDescent="0.3">
      <c r="A4161">
        <v>193</v>
      </c>
      <c r="B4161">
        <v>1999</v>
      </c>
      <c r="C4161" t="s">
        <v>4428</v>
      </c>
      <c r="D4161" t="s">
        <v>316</v>
      </c>
      <c r="E4161" t="s">
        <v>24</v>
      </c>
      <c r="F4161">
        <v>75</v>
      </c>
      <c r="G4161">
        <v>251</v>
      </c>
      <c r="H4161">
        <v>9.6300000000000008</v>
      </c>
      <c r="I4161">
        <v>29.38</v>
      </c>
      <c r="K4161">
        <v>4.6500000000000004</v>
      </c>
      <c r="L4161">
        <v>21</v>
      </c>
      <c r="M4161">
        <v>36</v>
      </c>
      <c r="N4161">
        <v>107</v>
      </c>
      <c r="R4161">
        <f t="shared" si="64"/>
        <v>1</v>
      </c>
      <c r="S4161">
        <f>MATCH(D4161,[1]Sheet1!G$2:G$5610,0)</f>
        <v>30</v>
      </c>
    </row>
    <row r="4162" spans="1:19" x14ac:dyDescent="0.3">
      <c r="A4162">
        <v>194</v>
      </c>
      <c r="B4162">
        <v>1999</v>
      </c>
      <c r="C4162" t="s">
        <v>4429</v>
      </c>
      <c r="D4162" t="s">
        <v>94</v>
      </c>
      <c r="E4162" t="s">
        <v>79</v>
      </c>
      <c r="F4162">
        <v>74.099999999999994</v>
      </c>
      <c r="G4162">
        <v>204</v>
      </c>
      <c r="H4162">
        <v>10</v>
      </c>
      <c r="I4162">
        <v>30.63</v>
      </c>
      <c r="J4162">
        <v>29</v>
      </c>
      <c r="K4162">
        <v>4.9000000000000004</v>
      </c>
      <c r="M4162">
        <v>31</v>
      </c>
      <c r="N4162">
        <v>103</v>
      </c>
      <c r="O4162">
        <v>4.5599999999999996</v>
      </c>
      <c r="P4162">
        <v>7.66</v>
      </c>
      <c r="R4162">
        <f t="shared" si="64"/>
        <v>1</v>
      </c>
      <c r="S4162">
        <f>MATCH(D4162,[1]Sheet1!G$2:G$5610,0)</f>
        <v>55</v>
      </c>
    </row>
    <row r="4163" spans="1:19" x14ac:dyDescent="0.3">
      <c r="A4163">
        <v>195</v>
      </c>
      <c r="B4163">
        <v>1999</v>
      </c>
      <c r="C4163" t="s">
        <v>4430</v>
      </c>
      <c r="D4163" t="s">
        <v>204</v>
      </c>
      <c r="E4163" t="s">
        <v>50</v>
      </c>
      <c r="F4163">
        <v>76.900000000000006</v>
      </c>
      <c r="G4163">
        <v>298</v>
      </c>
      <c r="H4163">
        <v>10.130000000000001</v>
      </c>
      <c r="I4163">
        <v>32.880000000000003</v>
      </c>
      <c r="K4163">
        <v>5.14</v>
      </c>
      <c r="L4163">
        <v>17</v>
      </c>
      <c r="M4163">
        <v>27</v>
      </c>
      <c r="N4163">
        <v>108</v>
      </c>
      <c r="O4163">
        <v>4.2699999999999996</v>
      </c>
      <c r="P4163">
        <v>7.57</v>
      </c>
      <c r="R4163">
        <f t="shared" ref="R4163:R4226" si="65">COUNTIFS($C$2:$C$12809,C4163)</f>
        <v>1</v>
      </c>
      <c r="S4163">
        <f>MATCH(D4163,[1]Sheet1!G$2:G$5610,0)</f>
        <v>27</v>
      </c>
    </row>
    <row r="4164" spans="1:19" x14ac:dyDescent="0.3">
      <c r="A4164">
        <v>196</v>
      </c>
      <c r="B4164">
        <v>1999</v>
      </c>
      <c r="C4164" t="s">
        <v>4431</v>
      </c>
      <c r="D4164" t="s">
        <v>4432</v>
      </c>
      <c r="E4164" t="s">
        <v>39</v>
      </c>
      <c r="F4164">
        <v>76</v>
      </c>
      <c r="G4164">
        <v>301</v>
      </c>
      <c r="K4164">
        <v>5.15</v>
      </c>
      <c r="L4164">
        <v>26</v>
      </c>
      <c r="M4164">
        <v>26</v>
      </c>
      <c r="N4164">
        <v>101</v>
      </c>
      <c r="O4164">
        <v>4.54</v>
      </c>
      <c r="P4164">
        <v>7.79</v>
      </c>
      <c r="R4164">
        <f t="shared" si="65"/>
        <v>1</v>
      </c>
      <c r="S4164">
        <f>MATCH(D4164,[1]Sheet1!G$2:G$5610,0)</f>
        <v>233</v>
      </c>
    </row>
    <row r="4165" spans="1:19" x14ac:dyDescent="0.3">
      <c r="A4165">
        <v>197</v>
      </c>
      <c r="B4165">
        <v>1999</v>
      </c>
      <c r="C4165" t="s">
        <v>4433</v>
      </c>
      <c r="D4165" t="s">
        <v>214</v>
      </c>
      <c r="E4165" t="s">
        <v>77</v>
      </c>
      <c r="F4165">
        <v>74</v>
      </c>
      <c r="G4165">
        <v>250</v>
      </c>
      <c r="H4165">
        <v>10.63</v>
      </c>
      <c r="I4165">
        <v>33</v>
      </c>
      <c r="K4165">
        <v>5.1100000000000003</v>
      </c>
      <c r="L4165">
        <v>20</v>
      </c>
      <c r="M4165">
        <v>34.5</v>
      </c>
      <c r="N4165">
        <v>115</v>
      </c>
      <c r="O4165">
        <v>4.24</v>
      </c>
      <c r="P4165">
        <v>7.85</v>
      </c>
      <c r="Q4165">
        <v>11.98</v>
      </c>
      <c r="R4165">
        <f t="shared" si="65"/>
        <v>1</v>
      </c>
      <c r="S4165">
        <f>MATCH(D4165,[1]Sheet1!G$2:G$5610,0)</f>
        <v>8</v>
      </c>
    </row>
    <row r="4166" spans="1:19" x14ac:dyDescent="0.3">
      <c r="A4166">
        <v>198</v>
      </c>
      <c r="B4166">
        <v>1999</v>
      </c>
      <c r="C4166" t="s">
        <v>4434</v>
      </c>
      <c r="D4166" t="s">
        <v>845</v>
      </c>
      <c r="E4166" t="s">
        <v>79</v>
      </c>
      <c r="F4166">
        <v>73.900000000000006</v>
      </c>
      <c r="G4166">
        <v>212</v>
      </c>
      <c r="H4166">
        <v>9.75</v>
      </c>
      <c r="I4166">
        <v>31</v>
      </c>
      <c r="J4166">
        <v>22</v>
      </c>
      <c r="K4166">
        <v>4.79</v>
      </c>
      <c r="M4166">
        <v>32.5</v>
      </c>
      <c r="N4166">
        <v>111</v>
      </c>
      <c r="O4166">
        <v>4.2699999999999996</v>
      </c>
      <c r="P4166">
        <v>7.21</v>
      </c>
      <c r="R4166">
        <f t="shared" si="65"/>
        <v>1</v>
      </c>
      <c r="S4166">
        <f>MATCH(D4166,[1]Sheet1!G$2:G$5610,0)</f>
        <v>9</v>
      </c>
    </row>
    <row r="4167" spans="1:19" x14ac:dyDescent="0.3">
      <c r="A4167">
        <v>199</v>
      </c>
      <c r="B4167">
        <v>1999</v>
      </c>
      <c r="C4167" t="s">
        <v>4435</v>
      </c>
      <c r="D4167" t="s">
        <v>243</v>
      </c>
      <c r="E4167" t="s">
        <v>50</v>
      </c>
      <c r="F4167">
        <v>73.400000000000006</v>
      </c>
      <c r="G4167">
        <v>306</v>
      </c>
      <c r="H4167">
        <v>10.130000000000001</v>
      </c>
      <c r="I4167">
        <v>31.88</v>
      </c>
      <c r="K4167">
        <v>5.09</v>
      </c>
      <c r="L4167">
        <v>31</v>
      </c>
      <c r="R4167">
        <f t="shared" si="65"/>
        <v>1</v>
      </c>
      <c r="S4167">
        <f>MATCH(D4167,[1]Sheet1!G$2:G$5610,0)</f>
        <v>219</v>
      </c>
    </row>
    <row r="4168" spans="1:19" x14ac:dyDescent="0.3">
      <c r="A4168">
        <v>200</v>
      </c>
      <c r="B4168">
        <v>1999</v>
      </c>
      <c r="C4168" t="s">
        <v>4436</v>
      </c>
      <c r="D4168" t="s">
        <v>87</v>
      </c>
      <c r="E4168" t="s">
        <v>45</v>
      </c>
      <c r="F4168">
        <v>73.900000000000006</v>
      </c>
      <c r="G4168">
        <v>250</v>
      </c>
      <c r="H4168">
        <v>8.6300000000000008</v>
      </c>
      <c r="I4168">
        <v>32</v>
      </c>
      <c r="K4168">
        <v>4.83</v>
      </c>
      <c r="L4168">
        <v>25</v>
      </c>
      <c r="M4168">
        <v>27.5</v>
      </c>
      <c r="N4168">
        <v>104</v>
      </c>
      <c r="O4168">
        <v>4.26</v>
      </c>
      <c r="P4168">
        <v>7.41</v>
      </c>
      <c r="Q4168">
        <v>12</v>
      </c>
      <c r="R4168">
        <f t="shared" si="65"/>
        <v>1</v>
      </c>
      <c r="S4168">
        <f>MATCH(D4168,[1]Sheet1!G$2:G$5610,0)</f>
        <v>191</v>
      </c>
    </row>
    <row r="4169" spans="1:19" x14ac:dyDescent="0.3">
      <c r="A4169">
        <v>201</v>
      </c>
      <c r="B4169">
        <v>1999</v>
      </c>
      <c r="C4169" t="s">
        <v>4437</v>
      </c>
      <c r="D4169" t="s">
        <v>324</v>
      </c>
      <c r="E4169" t="s">
        <v>18</v>
      </c>
      <c r="F4169">
        <v>68.599999999999994</v>
      </c>
      <c r="G4169">
        <v>164</v>
      </c>
      <c r="H4169">
        <v>8.75</v>
      </c>
      <c r="I4169">
        <v>29</v>
      </c>
      <c r="K4169">
        <v>4.49</v>
      </c>
      <c r="M4169">
        <v>35.5</v>
      </c>
      <c r="N4169">
        <v>123</v>
      </c>
      <c r="O4169">
        <v>4.09</v>
      </c>
      <c r="P4169">
        <v>7.09</v>
      </c>
      <c r="Q4169">
        <v>11.28</v>
      </c>
      <c r="R4169">
        <f t="shared" si="65"/>
        <v>1</v>
      </c>
      <c r="S4169">
        <f>MATCH(D4169,[1]Sheet1!G$2:G$5610,0)</f>
        <v>157</v>
      </c>
    </row>
    <row r="4170" spans="1:19" x14ac:dyDescent="0.3">
      <c r="A4170">
        <v>202</v>
      </c>
      <c r="B4170">
        <v>1999</v>
      </c>
      <c r="C4170" t="s">
        <v>4438</v>
      </c>
      <c r="D4170" t="s">
        <v>486</v>
      </c>
      <c r="E4170" t="s">
        <v>92</v>
      </c>
      <c r="F4170">
        <v>74.8</v>
      </c>
      <c r="G4170">
        <v>292</v>
      </c>
      <c r="H4170">
        <v>9.25</v>
      </c>
      <c r="I4170">
        <v>31.5</v>
      </c>
      <c r="K4170">
        <v>5.19</v>
      </c>
      <c r="L4170">
        <v>23</v>
      </c>
      <c r="M4170">
        <v>25</v>
      </c>
      <c r="N4170">
        <v>96</v>
      </c>
      <c r="O4170">
        <v>4.43</v>
      </c>
      <c r="P4170">
        <v>7.49</v>
      </c>
      <c r="R4170">
        <f t="shared" si="65"/>
        <v>1</v>
      </c>
      <c r="S4170" t="e">
        <f>MATCH(D4170,[1]Sheet1!G$2:G$5610,0)</f>
        <v>#N/A</v>
      </c>
    </row>
    <row r="4171" spans="1:19" x14ac:dyDescent="0.3">
      <c r="A4171">
        <v>203</v>
      </c>
      <c r="B4171">
        <v>1999</v>
      </c>
      <c r="C4171" t="s">
        <v>4439</v>
      </c>
      <c r="D4171" t="s">
        <v>149</v>
      </c>
      <c r="E4171" t="s">
        <v>45</v>
      </c>
      <c r="F4171">
        <v>79</v>
      </c>
      <c r="G4171">
        <v>269</v>
      </c>
      <c r="K4171">
        <v>4.95</v>
      </c>
      <c r="M4171">
        <v>29</v>
      </c>
      <c r="N4171">
        <v>108</v>
      </c>
      <c r="O4171">
        <v>4.38</v>
      </c>
      <c r="P4171">
        <v>7.42</v>
      </c>
      <c r="R4171">
        <f t="shared" si="65"/>
        <v>1</v>
      </c>
      <c r="S4171">
        <f>MATCH(D4171,[1]Sheet1!G$2:G$5610,0)</f>
        <v>31</v>
      </c>
    </row>
    <row r="4172" spans="1:19" x14ac:dyDescent="0.3">
      <c r="A4172">
        <v>204</v>
      </c>
      <c r="B4172">
        <v>1999</v>
      </c>
      <c r="C4172" t="s">
        <v>4440</v>
      </c>
      <c r="D4172" t="s">
        <v>175</v>
      </c>
      <c r="E4172" t="s">
        <v>45</v>
      </c>
      <c r="F4172">
        <v>79.3</v>
      </c>
      <c r="G4172">
        <v>274</v>
      </c>
      <c r="H4172">
        <v>10.25</v>
      </c>
      <c r="I4172">
        <v>33.5</v>
      </c>
      <c r="K4172">
        <v>4.9800000000000004</v>
      </c>
      <c r="L4172">
        <v>19</v>
      </c>
      <c r="M4172">
        <v>34.5</v>
      </c>
      <c r="N4172">
        <v>111</v>
      </c>
      <c r="R4172">
        <f t="shared" si="65"/>
        <v>1</v>
      </c>
      <c r="S4172">
        <f>MATCH(D4172,[1]Sheet1!G$2:G$5610,0)</f>
        <v>24</v>
      </c>
    </row>
    <row r="4173" spans="1:19" x14ac:dyDescent="0.3">
      <c r="A4173">
        <v>205</v>
      </c>
      <c r="B4173">
        <v>1999</v>
      </c>
      <c r="C4173" t="s">
        <v>4441</v>
      </c>
      <c r="D4173" t="s">
        <v>197</v>
      </c>
      <c r="E4173" t="s">
        <v>79</v>
      </c>
      <c r="F4173">
        <v>74</v>
      </c>
      <c r="G4173">
        <v>210</v>
      </c>
      <c r="J4173">
        <v>43</v>
      </c>
      <c r="K4173">
        <v>4.97</v>
      </c>
      <c r="M4173">
        <v>31.5</v>
      </c>
      <c r="N4173">
        <v>103</v>
      </c>
      <c r="O4173">
        <v>4.3499999999999996</v>
      </c>
      <c r="P4173">
        <v>7.43</v>
      </c>
      <c r="R4173">
        <f t="shared" si="65"/>
        <v>1</v>
      </c>
      <c r="S4173">
        <f>MATCH(D4173,[1]Sheet1!G$2:G$5610,0)</f>
        <v>81</v>
      </c>
    </row>
    <row r="4174" spans="1:19" x14ac:dyDescent="0.3">
      <c r="A4174">
        <v>206</v>
      </c>
      <c r="B4174">
        <v>1999</v>
      </c>
      <c r="C4174" t="s">
        <v>4442</v>
      </c>
      <c r="D4174" t="s">
        <v>261</v>
      </c>
      <c r="E4174" t="s">
        <v>24</v>
      </c>
      <c r="F4174">
        <v>72.900000000000006</v>
      </c>
      <c r="G4174">
        <v>236</v>
      </c>
      <c r="H4174">
        <v>9.1300000000000008</v>
      </c>
      <c r="I4174">
        <v>32.25</v>
      </c>
      <c r="K4174">
        <v>4.66</v>
      </c>
      <c r="L4174">
        <v>20</v>
      </c>
      <c r="M4174">
        <v>33</v>
      </c>
      <c r="N4174">
        <v>108</v>
      </c>
      <c r="R4174">
        <f t="shared" si="65"/>
        <v>1</v>
      </c>
      <c r="S4174">
        <f>MATCH(D4174,[1]Sheet1!G$2:G$5610,0)</f>
        <v>365</v>
      </c>
    </row>
    <row r="4175" spans="1:19" x14ac:dyDescent="0.3">
      <c r="A4175">
        <v>207</v>
      </c>
      <c r="B4175">
        <v>1999</v>
      </c>
      <c r="C4175" t="s">
        <v>4443</v>
      </c>
      <c r="D4175" t="s">
        <v>123</v>
      </c>
      <c r="E4175" t="s">
        <v>24</v>
      </c>
      <c r="F4175">
        <v>70.400000000000006</v>
      </c>
      <c r="G4175">
        <v>245</v>
      </c>
      <c r="H4175">
        <v>9.5</v>
      </c>
      <c r="I4175">
        <v>28.25</v>
      </c>
      <c r="K4175">
        <v>4.82</v>
      </c>
      <c r="L4175">
        <v>18</v>
      </c>
      <c r="M4175">
        <v>32.5</v>
      </c>
      <c r="N4175">
        <v>105</v>
      </c>
      <c r="O4175">
        <v>4.05</v>
      </c>
      <c r="P4175">
        <v>6.72</v>
      </c>
      <c r="Q4175">
        <v>11.08</v>
      </c>
      <c r="R4175">
        <f t="shared" si="65"/>
        <v>1</v>
      </c>
      <c r="S4175">
        <f>MATCH(D4175,[1]Sheet1!G$2:G$5610,0)</f>
        <v>39</v>
      </c>
    </row>
    <row r="4176" spans="1:19" x14ac:dyDescent="0.3">
      <c r="A4176">
        <v>208</v>
      </c>
      <c r="B4176">
        <v>1999</v>
      </c>
      <c r="C4176" t="s">
        <v>4444</v>
      </c>
      <c r="D4176" t="s">
        <v>28</v>
      </c>
      <c r="E4176" t="s">
        <v>18</v>
      </c>
      <c r="F4176">
        <v>69.599999999999994</v>
      </c>
      <c r="G4176">
        <v>186</v>
      </c>
      <c r="H4176">
        <v>9.25</v>
      </c>
      <c r="I4176">
        <v>31</v>
      </c>
      <c r="K4176">
        <v>4.51</v>
      </c>
      <c r="L4176">
        <v>10</v>
      </c>
      <c r="M4176">
        <v>35.5</v>
      </c>
      <c r="N4176">
        <v>117</v>
      </c>
      <c r="O4176">
        <v>4.25</v>
      </c>
      <c r="P4176">
        <v>7.31</v>
      </c>
      <c r="Q4176">
        <v>11.41</v>
      </c>
      <c r="R4176">
        <f t="shared" si="65"/>
        <v>1</v>
      </c>
      <c r="S4176">
        <f>MATCH(D4176,[1]Sheet1!G$2:G$5610,0)</f>
        <v>36</v>
      </c>
    </row>
    <row r="4177" spans="1:19" x14ac:dyDescent="0.3">
      <c r="A4177">
        <v>209</v>
      </c>
      <c r="B4177">
        <v>1999</v>
      </c>
      <c r="C4177" t="s">
        <v>4445</v>
      </c>
      <c r="D4177" t="s">
        <v>36</v>
      </c>
      <c r="E4177" t="s">
        <v>24</v>
      </c>
      <c r="F4177">
        <v>72.599999999999994</v>
      </c>
      <c r="G4177">
        <v>239</v>
      </c>
      <c r="H4177">
        <v>9.5</v>
      </c>
      <c r="I4177">
        <v>31</v>
      </c>
      <c r="K4177">
        <v>4.82</v>
      </c>
      <c r="L4177">
        <v>22</v>
      </c>
      <c r="M4177">
        <v>35.5</v>
      </c>
      <c r="N4177">
        <v>109</v>
      </c>
      <c r="O4177">
        <v>4.22</v>
      </c>
      <c r="P4177">
        <v>7.31</v>
      </c>
      <c r="Q4177">
        <v>11.99</v>
      </c>
      <c r="R4177">
        <f t="shared" si="65"/>
        <v>1</v>
      </c>
      <c r="S4177">
        <f>MATCH(D4177,[1]Sheet1!G$2:G$5610,0)</f>
        <v>11</v>
      </c>
    </row>
    <row r="4178" spans="1:19" x14ac:dyDescent="0.3">
      <c r="A4178">
        <v>210</v>
      </c>
      <c r="B4178">
        <v>1999</v>
      </c>
      <c r="C4178" t="s">
        <v>4446</v>
      </c>
      <c r="D4178" t="s">
        <v>149</v>
      </c>
      <c r="E4178" t="s">
        <v>18</v>
      </c>
      <c r="F4178">
        <v>73.099999999999994</v>
      </c>
      <c r="G4178">
        <v>206</v>
      </c>
      <c r="H4178">
        <v>10</v>
      </c>
      <c r="I4178">
        <v>30.25</v>
      </c>
      <c r="K4178">
        <v>4.53</v>
      </c>
      <c r="M4178">
        <v>38</v>
      </c>
      <c r="N4178">
        <v>121</v>
      </c>
      <c r="O4178">
        <v>4.08</v>
      </c>
      <c r="P4178">
        <v>6.9</v>
      </c>
      <c r="R4178">
        <f t="shared" si="65"/>
        <v>1</v>
      </c>
      <c r="S4178">
        <f>MATCH(D4178,[1]Sheet1!G$2:G$5610,0)</f>
        <v>31</v>
      </c>
    </row>
    <row r="4179" spans="1:19" x14ac:dyDescent="0.3">
      <c r="A4179">
        <v>211</v>
      </c>
      <c r="B4179">
        <v>1999</v>
      </c>
      <c r="C4179" t="s">
        <v>4447</v>
      </c>
      <c r="D4179" t="s">
        <v>146</v>
      </c>
      <c r="E4179" t="s">
        <v>32</v>
      </c>
      <c r="F4179">
        <v>74</v>
      </c>
      <c r="G4179">
        <v>273</v>
      </c>
      <c r="K4179">
        <v>4.91</v>
      </c>
      <c r="L4179">
        <v>19</v>
      </c>
      <c r="M4179">
        <v>31</v>
      </c>
      <c r="N4179">
        <v>113</v>
      </c>
      <c r="O4179">
        <v>4.38</v>
      </c>
      <c r="P4179">
        <v>7.41</v>
      </c>
      <c r="R4179">
        <f t="shared" si="65"/>
        <v>1</v>
      </c>
      <c r="S4179">
        <f>MATCH(D4179,[1]Sheet1!G$2:G$5610,0)</f>
        <v>1397</v>
      </c>
    </row>
    <row r="4180" spans="1:19" x14ac:dyDescent="0.3">
      <c r="A4180">
        <v>212</v>
      </c>
      <c r="B4180">
        <v>1999</v>
      </c>
      <c r="C4180" t="s">
        <v>4448</v>
      </c>
      <c r="D4180" t="s">
        <v>56</v>
      </c>
      <c r="E4180" t="s">
        <v>21</v>
      </c>
      <c r="F4180">
        <v>73.400000000000006</v>
      </c>
      <c r="G4180">
        <v>298</v>
      </c>
      <c r="H4180">
        <v>9.75</v>
      </c>
      <c r="I4180">
        <v>31.25</v>
      </c>
      <c r="K4180">
        <v>5.25</v>
      </c>
      <c r="L4180">
        <v>29</v>
      </c>
      <c r="M4180">
        <v>28</v>
      </c>
      <c r="N4180">
        <v>93</v>
      </c>
      <c r="O4180">
        <v>4.51</v>
      </c>
      <c r="P4180">
        <v>7.81</v>
      </c>
      <c r="R4180">
        <f t="shared" si="65"/>
        <v>1</v>
      </c>
      <c r="S4180" t="e">
        <f>MATCH(D4180,[1]Sheet1!G$2:G$5610,0)</f>
        <v>#N/A</v>
      </c>
    </row>
    <row r="4181" spans="1:19" x14ac:dyDescent="0.3">
      <c r="A4181">
        <v>213</v>
      </c>
      <c r="B4181">
        <v>1999</v>
      </c>
      <c r="C4181" t="s">
        <v>4449</v>
      </c>
      <c r="D4181" t="s">
        <v>232</v>
      </c>
      <c r="E4181" t="s">
        <v>62</v>
      </c>
      <c r="F4181">
        <v>74.599999999999994</v>
      </c>
      <c r="G4181">
        <v>246</v>
      </c>
      <c r="H4181">
        <v>8.3800000000000008</v>
      </c>
      <c r="I4181">
        <v>33.25</v>
      </c>
      <c r="K4181">
        <v>4.97</v>
      </c>
      <c r="L4181">
        <v>12</v>
      </c>
      <c r="M4181">
        <v>30</v>
      </c>
      <c r="N4181">
        <v>106</v>
      </c>
      <c r="O4181">
        <v>4.21</v>
      </c>
      <c r="P4181">
        <v>7.14</v>
      </c>
      <c r="Q4181">
        <v>11.72</v>
      </c>
      <c r="R4181">
        <f t="shared" si="65"/>
        <v>1</v>
      </c>
      <c r="S4181">
        <f>MATCH(D4181,[1]Sheet1!G$2:G$5610,0)</f>
        <v>130</v>
      </c>
    </row>
    <row r="4182" spans="1:19" x14ac:dyDescent="0.3">
      <c r="A4182">
        <v>214</v>
      </c>
      <c r="B4182">
        <v>1999</v>
      </c>
      <c r="C4182" t="s">
        <v>4450</v>
      </c>
      <c r="D4182" t="s">
        <v>91</v>
      </c>
      <c r="E4182" t="s">
        <v>18</v>
      </c>
      <c r="F4182">
        <v>68.8</v>
      </c>
      <c r="G4182">
        <v>180</v>
      </c>
      <c r="H4182">
        <v>9.1300000000000008</v>
      </c>
      <c r="I4182">
        <v>30.25</v>
      </c>
      <c r="K4182">
        <v>4.5199999999999996</v>
      </c>
      <c r="L4182">
        <v>13</v>
      </c>
      <c r="M4182">
        <v>36</v>
      </c>
      <c r="N4182">
        <v>117</v>
      </c>
      <c r="O4182">
        <v>4.3499999999999996</v>
      </c>
      <c r="P4182">
        <v>7.21</v>
      </c>
      <c r="Q4182">
        <v>11.6</v>
      </c>
      <c r="R4182">
        <f t="shared" si="65"/>
        <v>1</v>
      </c>
      <c r="S4182" t="e">
        <f>MATCH(D4182,[1]Sheet1!G$2:G$5610,0)</f>
        <v>#N/A</v>
      </c>
    </row>
    <row r="4183" spans="1:19" x14ac:dyDescent="0.3">
      <c r="A4183">
        <v>215</v>
      </c>
      <c r="B4183">
        <v>1999</v>
      </c>
      <c r="C4183" t="s">
        <v>4451</v>
      </c>
      <c r="D4183" t="s">
        <v>149</v>
      </c>
      <c r="E4183" t="s">
        <v>29</v>
      </c>
      <c r="F4183">
        <v>72.5</v>
      </c>
      <c r="G4183">
        <v>197</v>
      </c>
      <c r="H4183">
        <v>8.25</v>
      </c>
      <c r="I4183">
        <v>30.63</v>
      </c>
      <c r="K4183">
        <v>4.63</v>
      </c>
      <c r="M4183">
        <v>33.5</v>
      </c>
      <c r="N4183">
        <v>112</v>
      </c>
      <c r="O4183">
        <v>4.32</v>
      </c>
      <c r="P4183">
        <v>7.3</v>
      </c>
      <c r="R4183">
        <f t="shared" si="65"/>
        <v>1</v>
      </c>
      <c r="S4183">
        <f>MATCH(D4183,[1]Sheet1!G$2:G$5610,0)</f>
        <v>31</v>
      </c>
    </row>
    <row r="4184" spans="1:19" x14ac:dyDescent="0.3">
      <c r="A4184">
        <v>216</v>
      </c>
      <c r="B4184">
        <v>1999</v>
      </c>
      <c r="C4184" t="s">
        <v>4452</v>
      </c>
      <c r="D4184" t="s">
        <v>495</v>
      </c>
      <c r="E4184" t="s">
        <v>29</v>
      </c>
      <c r="F4184">
        <v>75</v>
      </c>
      <c r="G4184">
        <v>202</v>
      </c>
      <c r="H4184">
        <v>9.3800000000000008</v>
      </c>
      <c r="I4184">
        <v>32.25</v>
      </c>
      <c r="K4184">
        <v>4.74</v>
      </c>
      <c r="M4184">
        <v>34</v>
      </c>
      <c r="N4184">
        <v>108</v>
      </c>
      <c r="O4184">
        <v>4.24</v>
      </c>
      <c r="P4184">
        <v>7.27</v>
      </c>
      <c r="Q4184">
        <v>11.88</v>
      </c>
      <c r="R4184">
        <f t="shared" si="65"/>
        <v>1</v>
      </c>
      <c r="S4184">
        <f>MATCH(D4184,[1]Sheet1!G$2:G$5610,0)</f>
        <v>33</v>
      </c>
    </row>
    <row r="4185" spans="1:19" x14ac:dyDescent="0.3">
      <c r="A4185">
        <v>217</v>
      </c>
      <c r="B4185">
        <v>1999</v>
      </c>
      <c r="C4185" t="s">
        <v>4453</v>
      </c>
      <c r="D4185" t="s">
        <v>56</v>
      </c>
      <c r="E4185" t="s">
        <v>50</v>
      </c>
      <c r="F4185">
        <v>72.5</v>
      </c>
      <c r="G4185">
        <v>299</v>
      </c>
      <c r="H4185">
        <v>10</v>
      </c>
      <c r="I4185">
        <v>33.380000000000003</v>
      </c>
      <c r="K4185">
        <v>4.8499999999999996</v>
      </c>
      <c r="L4185">
        <v>25</v>
      </c>
      <c r="M4185">
        <v>28.5</v>
      </c>
      <c r="N4185">
        <v>108</v>
      </c>
      <c r="O4185">
        <v>4.28</v>
      </c>
      <c r="P4185">
        <v>7.98</v>
      </c>
      <c r="R4185">
        <f t="shared" si="65"/>
        <v>2</v>
      </c>
      <c r="S4185" t="e">
        <f>MATCH(D4185,[1]Sheet1!G$2:G$5610,0)</f>
        <v>#N/A</v>
      </c>
    </row>
    <row r="4186" spans="1:19" x14ac:dyDescent="0.3">
      <c r="A4186">
        <v>218</v>
      </c>
      <c r="B4186">
        <v>1999</v>
      </c>
      <c r="C4186" t="s">
        <v>4454</v>
      </c>
      <c r="D4186" t="s">
        <v>87</v>
      </c>
      <c r="E4186" t="s">
        <v>29</v>
      </c>
      <c r="F4186">
        <v>68</v>
      </c>
      <c r="G4186">
        <v>194</v>
      </c>
      <c r="H4186">
        <v>8.3800000000000008</v>
      </c>
      <c r="I4186">
        <v>30</v>
      </c>
      <c r="K4186">
        <v>4.53</v>
      </c>
      <c r="M4186">
        <v>33</v>
      </c>
      <c r="N4186">
        <v>111</v>
      </c>
      <c r="O4186">
        <v>4.3600000000000003</v>
      </c>
      <c r="P4186">
        <v>7.21</v>
      </c>
      <c r="Q4186">
        <v>11.59</v>
      </c>
      <c r="R4186">
        <f t="shared" si="65"/>
        <v>1</v>
      </c>
      <c r="S4186">
        <f>MATCH(D4186,[1]Sheet1!G$2:G$5610,0)</f>
        <v>191</v>
      </c>
    </row>
    <row r="4187" spans="1:19" x14ac:dyDescent="0.3">
      <c r="A4187">
        <v>219</v>
      </c>
      <c r="B4187">
        <v>1999</v>
      </c>
      <c r="C4187" t="s">
        <v>4455</v>
      </c>
      <c r="D4187" t="s">
        <v>286</v>
      </c>
      <c r="E4187" t="s">
        <v>50</v>
      </c>
      <c r="F4187">
        <v>73.900000000000006</v>
      </c>
      <c r="G4187">
        <v>307</v>
      </c>
      <c r="H4187">
        <v>9.75</v>
      </c>
      <c r="I4187">
        <v>30.5</v>
      </c>
      <c r="K4187">
        <v>5.05</v>
      </c>
      <c r="L4187">
        <v>30</v>
      </c>
      <c r="O4187">
        <v>4.34</v>
      </c>
      <c r="R4187">
        <f t="shared" si="65"/>
        <v>1</v>
      </c>
      <c r="S4187">
        <f>MATCH(D4187,[1]Sheet1!G$2:G$5610,0)</f>
        <v>10</v>
      </c>
    </row>
    <row r="4188" spans="1:19" x14ac:dyDescent="0.3">
      <c r="A4188">
        <v>220</v>
      </c>
      <c r="B4188">
        <v>1999</v>
      </c>
      <c r="C4188" t="s">
        <v>4456</v>
      </c>
      <c r="D4188" t="s">
        <v>286</v>
      </c>
      <c r="E4188" t="s">
        <v>29</v>
      </c>
      <c r="F4188">
        <v>68</v>
      </c>
      <c r="G4188">
        <v>185</v>
      </c>
      <c r="K4188">
        <v>4.53</v>
      </c>
      <c r="M4188">
        <v>35.5</v>
      </c>
      <c r="N4188">
        <v>113</v>
      </c>
      <c r="O4188">
        <v>4.13</v>
      </c>
      <c r="P4188">
        <v>7.28</v>
      </c>
      <c r="R4188">
        <f t="shared" si="65"/>
        <v>1</v>
      </c>
      <c r="S4188">
        <f>MATCH(D4188,[1]Sheet1!G$2:G$5610,0)</f>
        <v>10</v>
      </c>
    </row>
    <row r="4189" spans="1:19" x14ac:dyDescent="0.3">
      <c r="A4189">
        <v>221</v>
      </c>
      <c r="B4189">
        <v>1999</v>
      </c>
      <c r="C4189" t="s">
        <v>4457</v>
      </c>
      <c r="D4189" t="s">
        <v>89</v>
      </c>
      <c r="E4189" t="s">
        <v>42</v>
      </c>
      <c r="F4189">
        <v>73</v>
      </c>
      <c r="G4189">
        <v>191</v>
      </c>
      <c r="K4189">
        <v>4.58</v>
      </c>
      <c r="M4189">
        <v>34</v>
      </c>
      <c r="N4189">
        <v>115</v>
      </c>
      <c r="O4189">
        <v>4.1100000000000003</v>
      </c>
      <c r="P4189">
        <v>7.11</v>
      </c>
      <c r="R4189">
        <f t="shared" si="65"/>
        <v>1</v>
      </c>
      <c r="S4189">
        <f>MATCH(D4189,[1]Sheet1!G$2:G$5610,0)</f>
        <v>291</v>
      </c>
    </row>
    <row r="4190" spans="1:19" x14ac:dyDescent="0.3">
      <c r="A4190">
        <v>222</v>
      </c>
      <c r="B4190">
        <v>1999</v>
      </c>
      <c r="C4190" t="s">
        <v>4458</v>
      </c>
      <c r="D4190" t="s">
        <v>138</v>
      </c>
      <c r="E4190" t="s">
        <v>62</v>
      </c>
      <c r="F4190">
        <v>75</v>
      </c>
      <c r="G4190">
        <v>243</v>
      </c>
      <c r="K4190">
        <v>4.72</v>
      </c>
      <c r="L4190">
        <v>21</v>
      </c>
      <c r="M4190">
        <v>36</v>
      </c>
      <c r="N4190">
        <v>117</v>
      </c>
      <c r="O4190">
        <v>4.25</v>
      </c>
      <c r="P4190">
        <v>7.2</v>
      </c>
      <c r="R4190">
        <f t="shared" si="65"/>
        <v>1</v>
      </c>
      <c r="S4190">
        <f>MATCH(D4190,[1]Sheet1!G$2:G$5610,0)</f>
        <v>45</v>
      </c>
    </row>
    <row r="4191" spans="1:19" x14ac:dyDescent="0.3">
      <c r="A4191">
        <v>223</v>
      </c>
      <c r="B4191">
        <v>1999</v>
      </c>
      <c r="C4191" t="s">
        <v>4459</v>
      </c>
      <c r="D4191" t="s">
        <v>299</v>
      </c>
      <c r="E4191" t="s">
        <v>62</v>
      </c>
      <c r="F4191">
        <v>75.3</v>
      </c>
      <c r="G4191">
        <v>247</v>
      </c>
      <c r="H4191">
        <v>9.25</v>
      </c>
      <c r="I4191">
        <v>32</v>
      </c>
      <c r="K4191">
        <v>4.72</v>
      </c>
      <c r="L4191">
        <v>18</v>
      </c>
      <c r="M4191">
        <v>31.5</v>
      </c>
      <c r="N4191">
        <v>107</v>
      </c>
      <c r="O4191">
        <v>4.1500000000000004</v>
      </c>
      <c r="P4191">
        <v>6.84</v>
      </c>
      <c r="Q4191">
        <v>11.52</v>
      </c>
      <c r="R4191">
        <f t="shared" si="65"/>
        <v>1</v>
      </c>
      <c r="S4191">
        <f>MATCH(D4191,[1]Sheet1!G$2:G$5610,0)</f>
        <v>15</v>
      </c>
    </row>
    <row r="4192" spans="1:19" x14ac:dyDescent="0.3">
      <c r="A4192">
        <v>224</v>
      </c>
      <c r="B4192">
        <v>1999</v>
      </c>
      <c r="C4192" t="s">
        <v>4460</v>
      </c>
      <c r="D4192" t="s">
        <v>316</v>
      </c>
      <c r="E4192" t="s">
        <v>79</v>
      </c>
      <c r="F4192">
        <v>74.3</v>
      </c>
      <c r="G4192">
        <v>223</v>
      </c>
      <c r="H4192">
        <v>10</v>
      </c>
      <c r="I4192">
        <v>30.75</v>
      </c>
      <c r="J4192">
        <v>14</v>
      </c>
      <c r="K4192">
        <v>4.6399999999999997</v>
      </c>
      <c r="M4192">
        <v>33</v>
      </c>
      <c r="N4192">
        <v>116</v>
      </c>
      <c r="O4192">
        <v>4.38</v>
      </c>
      <c r="P4192">
        <v>7.3</v>
      </c>
      <c r="R4192">
        <f t="shared" si="65"/>
        <v>1</v>
      </c>
      <c r="S4192">
        <f>MATCH(D4192,[1]Sheet1!G$2:G$5610,0)</f>
        <v>30</v>
      </c>
    </row>
    <row r="4193" spans="1:19" x14ac:dyDescent="0.3">
      <c r="A4193">
        <v>225</v>
      </c>
      <c r="B4193">
        <v>1999</v>
      </c>
      <c r="C4193" t="s">
        <v>4461</v>
      </c>
      <c r="D4193" t="s">
        <v>134</v>
      </c>
      <c r="E4193" t="s">
        <v>79</v>
      </c>
      <c r="F4193">
        <v>72.900000000000006</v>
      </c>
      <c r="G4193">
        <v>213</v>
      </c>
      <c r="H4193">
        <v>9.3800000000000008</v>
      </c>
      <c r="I4193">
        <v>30</v>
      </c>
      <c r="J4193">
        <v>28</v>
      </c>
      <c r="K4193">
        <v>4.76</v>
      </c>
      <c r="M4193">
        <v>33.5</v>
      </c>
      <c r="N4193">
        <v>108</v>
      </c>
      <c r="O4193">
        <v>4.28</v>
      </c>
      <c r="P4193">
        <v>7.27</v>
      </c>
      <c r="R4193">
        <f t="shared" si="65"/>
        <v>1</v>
      </c>
      <c r="S4193">
        <f>MATCH(D4193,[1]Sheet1!G$2:G$5610,0)</f>
        <v>103</v>
      </c>
    </row>
    <row r="4194" spans="1:19" x14ac:dyDescent="0.3">
      <c r="A4194">
        <v>226</v>
      </c>
      <c r="B4194">
        <v>1999</v>
      </c>
      <c r="C4194" t="s">
        <v>4462</v>
      </c>
      <c r="D4194" t="s">
        <v>81</v>
      </c>
      <c r="E4194" t="s">
        <v>29</v>
      </c>
      <c r="F4194">
        <v>69</v>
      </c>
      <c r="G4194">
        <v>178</v>
      </c>
      <c r="K4194">
        <v>4.24</v>
      </c>
      <c r="M4194">
        <v>37</v>
      </c>
      <c r="N4194">
        <v>117</v>
      </c>
      <c r="O4194">
        <v>3.96</v>
      </c>
      <c r="P4194">
        <v>6.79</v>
      </c>
      <c r="R4194">
        <f t="shared" si="65"/>
        <v>1</v>
      </c>
      <c r="S4194">
        <f>MATCH(D4194,[1]Sheet1!G$2:G$5610,0)</f>
        <v>394</v>
      </c>
    </row>
    <row r="4195" spans="1:19" x14ac:dyDescent="0.3">
      <c r="A4195">
        <v>227</v>
      </c>
      <c r="B4195">
        <v>1999</v>
      </c>
      <c r="C4195" t="s">
        <v>4463</v>
      </c>
      <c r="D4195" t="s">
        <v>56</v>
      </c>
      <c r="E4195" t="s">
        <v>32</v>
      </c>
      <c r="F4195">
        <v>75.900000000000006</v>
      </c>
      <c r="G4195">
        <v>240</v>
      </c>
      <c r="H4195">
        <v>9.1300000000000008</v>
      </c>
      <c r="I4195">
        <v>34.5</v>
      </c>
      <c r="K4195">
        <v>4.78</v>
      </c>
      <c r="L4195">
        <v>12</v>
      </c>
      <c r="M4195">
        <v>33.5</v>
      </c>
      <c r="N4195">
        <v>113</v>
      </c>
      <c r="O4195">
        <v>4.12</v>
      </c>
      <c r="P4195">
        <v>7.01</v>
      </c>
      <c r="R4195">
        <f t="shared" si="65"/>
        <v>1</v>
      </c>
      <c r="S4195" t="e">
        <f>MATCH(D4195,[1]Sheet1!G$2:G$5610,0)</f>
        <v>#N/A</v>
      </c>
    </row>
    <row r="4196" spans="1:19" x14ac:dyDescent="0.3">
      <c r="A4196">
        <v>228</v>
      </c>
      <c r="B4196">
        <v>1999</v>
      </c>
      <c r="C4196" t="s">
        <v>4464</v>
      </c>
      <c r="D4196" t="s">
        <v>91</v>
      </c>
      <c r="E4196" t="s">
        <v>29</v>
      </c>
      <c r="F4196">
        <v>74.599999999999994</v>
      </c>
      <c r="G4196">
        <v>215</v>
      </c>
      <c r="H4196">
        <v>10.25</v>
      </c>
      <c r="I4196">
        <v>32.380000000000003</v>
      </c>
      <c r="K4196">
        <v>4.67</v>
      </c>
      <c r="M4196">
        <v>34.5</v>
      </c>
      <c r="N4196">
        <v>113</v>
      </c>
      <c r="O4196">
        <v>4.28</v>
      </c>
      <c r="P4196">
        <v>7.06</v>
      </c>
      <c r="R4196">
        <f t="shared" si="65"/>
        <v>1</v>
      </c>
      <c r="S4196" t="e">
        <f>MATCH(D4196,[1]Sheet1!G$2:G$5610,0)</f>
        <v>#N/A</v>
      </c>
    </row>
    <row r="4197" spans="1:19" x14ac:dyDescent="0.3">
      <c r="A4197">
        <v>229</v>
      </c>
      <c r="B4197">
        <v>1999</v>
      </c>
      <c r="C4197" t="s">
        <v>4465</v>
      </c>
      <c r="D4197" t="s">
        <v>175</v>
      </c>
      <c r="E4197" t="s">
        <v>29</v>
      </c>
      <c r="F4197">
        <v>71.900000000000006</v>
      </c>
      <c r="G4197">
        <v>199</v>
      </c>
      <c r="H4197">
        <v>9.25</v>
      </c>
      <c r="I4197">
        <v>30.88</v>
      </c>
      <c r="K4197">
        <v>4.51</v>
      </c>
      <c r="M4197">
        <v>33.5</v>
      </c>
      <c r="O4197">
        <v>4.3099999999999996</v>
      </c>
      <c r="P4197">
        <v>7.2</v>
      </c>
      <c r="R4197">
        <f t="shared" si="65"/>
        <v>1</v>
      </c>
      <c r="S4197">
        <f>MATCH(D4197,[1]Sheet1!G$2:G$5610,0)</f>
        <v>24</v>
      </c>
    </row>
    <row r="4198" spans="1:19" x14ac:dyDescent="0.3">
      <c r="A4198">
        <v>230</v>
      </c>
      <c r="B4198">
        <v>1999</v>
      </c>
      <c r="C4198" t="s">
        <v>4466</v>
      </c>
      <c r="D4198" t="s">
        <v>26</v>
      </c>
      <c r="E4198" t="s">
        <v>92</v>
      </c>
      <c r="F4198">
        <v>77.099999999999994</v>
      </c>
      <c r="G4198">
        <v>315</v>
      </c>
      <c r="H4198">
        <v>10.38</v>
      </c>
      <c r="I4198">
        <v>32.75</v>
      </c>
      <c r="K4198">
        <v>5.43</v>
      </c>
      <c r="L4198">
        <v>30</v>
      </c>
      <c r="M4198">
        <v>24</v>
      </c>
      <c r="N4198">
        <v>104</v>
      </c>
      <c r="O4198">
        <v>4.6399999999999997</v>
      </c>
      <c r="P4198">
        <v>7.87</v>
      </c>
      <c r="R4198">
        <f t="shared" si="65"/>
        <v>1</v>
      </c>
      <c r="S4198" t="e">
        <f>MATCH(D4198,[1]Sheet1!G$2:G$5610,0)</f>
        <v>#N/A</v>
      </c>
    </row>
    <row r="4199" spans="1:19" x14ac:dyDescent="0.3">
      <c r="A4199">
        <v>231</v>
      </c>
      <c r="B4199">
        <v>1999</v>
      </c>
      <c r="C4199" t="s">
        <v>4467</v>
      </c>
      <c r="D4199" t="s">
        <v>52</v>
      </c>
      <c r="E4199" t="s">
        <v>62</v>
      </c>
      <c r="F4199">
        <v>72.5</v>
      </c>
      <c r="G4199">
        <v>244</v>
      </c>
      <c r="H4199">
        <v>8.8800000000000008</v>
      </c>
      <c r="I4199">
        <v>32.75</v>
      </c>
      <c r="K4199">
        <v>4.71</v>
      </c>
      <c r="M4199">
        <v>31</v>
      </c>
      <c r="N4199">
        <v>112</v>
      </c>
      <c r="O4199">
        <v>4.2699999999999996</v>
      </c>
      <c r="P4199">
        <v>7.2</v>
      </c>
      <c r="Q4199">
        <v>11.58</v>
      </c>
      <c r="R4199">
        <f t="shared" si="65"/>
        <v>1</v>
      </c>
      <c r="S4199">
        <f>MATCH(D4199,[1]Sheet1!G$2:G$5610,0)</f>
        <v>214</v>
      </c>
    </row>
    <row r="4200" spans="1:19" x14ac:dyDescent="0.3">
      <c r="A4200">
        <v>232</v>
      </c>
      <c r="B4200">
        <v>1999</v>
      </c>
      <c r="C4200" t="s">
        <v>4468</v>
      </c>
      <c r="D4200" t="s">
        <v>518</v>
      </c>
      <c r="E4200" t="s">
        <v>18</v>
      </c>
      <c r="F4200">
        <v>69.900000000000006</v>
      </c>
      <c r="G4200">
        <v>180</v>
      </c>
      <c r="H4200">
        <v>8.1300000000000008</v>
      </c>
      <c r="I4200">
        <v>30.88</v>
      </c>
      <c r="K4200">
        <v>4.41</v>
      </c>
      <c r="L4200">
        <v>11</v>
      </c>
      <c r="M4200">
        <v>40.5</v>
      </c>
      <c r="N4200">
        <v>124</v>
      </c>
      <c r="O4200">
        <v>4.0999999999999996</v>
      </c>
      <c r="P4200">
        <v>7.18</v>
      </c>
      <c r="R4200">
        <f t="shared" si="65"/>
        <v>1</v>
      </c>
      <c r="S4200" t="e">
        <f>MATCH(D4200,[1]Sheet1!G$2:G$5610,0)</f>
        <v>#N/A</v>
      </c>
    </row>
    <row r="4201" spans="1:19" x14ac:dyDescent="0.3">
      <c r="A4201">
        <v>233</v>
      </c>
      <c r="B4201">
        <v>1999</v>
      </c>
      <c r="C4201" t="s">
        <v>4469</v>
      </c>
      <c r="D4201" t="s">
        <v>49</v>
      </c>
      <c r="E4201" t="s">
        <v>18</v>
      </c>
      <c r="F4201">
        <v>69.8</v>
      </c>
      <c r="G4201">
        <v>187</v>
      </c>
      <c r="H4201">
        <v>9.3800000000000008</v>
      </c>
      <c r="I4201">
        <v>29.5</v>
      </c>
      <c r="K4201">
        <v>4.51</v>
      </c>
      <c r="L4201">
        <v>24</v>
      </c>
      <c r="M4201">
        <v>37</v>
      </c>
      <c r="N4201">
        <v>118</v>
      </c>
      <c r="O4201">
        <v>4.08</v>
      </c>
      <c r="P4201">
        <v>6.87</v>
      </c>
      <c r="Q4201">
        <v>11.01</v>
      </c>
      <c r="R4201">
        <f t="shared" si="65"/>
        <v>1</v>
      </c>
      <c r="S4201" t="e">
        <f>MATCH(D4201,[1]Sheet1!G$2:G$5610,0)</f>
        <v>#N/A</v>
      </c>
    </row>
    <row r="4202" spans="1:19" x14ac:dyDescent="0.3">
      <c r="A4202">
        <v>234</v>
      </c>
      <c r="B4202">
        <v>1999</v>
      </c>
      <c r="C4202" t="s">
        <v>4470</v>
      </c>
      <c r="D4202" t="s">
        <v>17</v>
      </c>
      <c r="E4202" t="s">
        <v>29</v>
      </c>
      <c r="F4202">
        <v>74.400000000000006</v>
      </c>
      <c r="G4202">
        <v>217</v>
      </c>
      <c r="H4202">
        <v>9.75</v>
      </c>
      <c r="I4202">
        <v>32.25</v>
      </c>
      <c r="K4202">
        <v>4.7300000000000004</v>
      </c>
      <c r="M4202">
        <v>37</v>
      </c>
      <c r="N4202">
        <v>118</v>
      </c>
      <c r="P4202">
        <v>7.1</v>
      </c>
      <c r="R4202">
        <f t="shared" si="65"/>
        <v>1</v>
      </c>
      <c r="S4202">
        <f>MATCH(D4202,[1]Sheet1!G$2:G$5610,0)</f>
        <v>26</v>
      </c>
    </row>
    <row r="4203" spans="1:19" x14ac:dyDescent="0.3">
      <c r="A4203">
        <v>235</v>
      </c>
      <c r="B4203">
        <v>1999</v>
      </c>
      <c r="C4203" t="s">
        <v>4471</v>
      </c>
      <c r="D4203" t="s">
        <v>4472</v>
      </c>
      <c r="E4203" t="s">
        <v>29</v>
      </c>
      <c r="F4203">
        <v>77</v>
      </c>
      <c r="G4203">
        <v>223</v>
      </c>
      <c r="K4203">
        <v>4.74</v>
      </c>
      <c r="M4203">
        <v>30.5</v>
      </c>
      <c r="N4203">
        <v>108</v>
      </c>
      <c r="P4203">
        <v>7.6</v>
      </c>
      <c r="R4203">
        <f t="shared" si="65"/>
        <v>1</v>
      </c>
      <c r="S4203" t="e">
        <f>MATCH(D4203,[1]Sheet1!G$2:G$5610,0)</f>
        <v>#N/A</v>
      </c>
    </row>
    <row r="4204" spans="1:19" x14ac:dyDescent="0.3">
      <c r="A4204">
        <v>236</v>
      </c>
      <c r="B4204">
        <v>1999</v>
      </c>
      <c r="C4204" t="s">
        <v>4473</v>
      </c>
      <c r="D4204" t="s">
        <v>175</v>
      </c>
      <c r="E4204" t="s">
        <v>59</v>
      </c>
      <c r="F4204">
        <v>70.400000000000006</v>
      </c>
      <c r="G4204">
        <v>227</v>
      </c>
      <c r="H4204">
        <v>9.25</v>
      </c>
      <c r="I4204">
        <v>30.5</v>
      </c>
      <c r="K4204">
        <v>4.63</v>
      </c>
      <c r="O4204">
        <v>4.22</v>
      </c>
      <c r="P4204">
        <v>7.1</v>
      </c>
      <c r="R4204">
        <f t="shared" si="65"/>
        <v>1</v>
      </c>
      <c r="S4204">
        <f>MATCH(D4204,[1]Sheet1!G$2:G$5610,0)</f>
        <v>24</v>
      </c>
    </row>
    <row r="4205" spans="1:19" x14ac:dyDescent="0.3">
      <c r="A4205">
        <v>237</v>
      </c>
      <c r="B4205">
        <v>1999</v>
      </c>
      <c r="C4205" t="s">
        <v>4474</v>
      </c>
      <c r="D4205" t="s">
        <v>175</v>
      </c>
      <c r="E4205" t="s">
        <v>71</v>
      </c>
      <c r="F4205">
        <v>71.099999999999994</v>
      </c>
      <c r="G4205">
        <v>209</v>
      </c>
      <c r="H4205">
        <v>9.25</v>
      </c>
      <c r="I4205">
        <v>32.130000000000003</v>
      </c>
      <c r="K4205">
        <v>4.5999999999999996</v>
      </c>
      <c r="L4205">
        <v>21</v>
      </c>
      <c r="M4205">
        <v>35</v>
      </c>
      <c r="N4205">
        <v>118</v>
      </c>
      <c r="O4205">
        <v>4.22</v>
      </c>
      <c r="P4205">
        <v>7.18</v>
      </c>
      <c r="R4205">
        <f t="shared" si="65"/>
        <v>1</v>
      </c>
      <c r="S4205">
        <f>MATCH(D4205,[1]Sheet1!G$2:G$5610,0)</f>
        <v>24</v>
      </c>
    </row>
    <row r="4206" spans="1:19" x14ac:dyDescent="0.3">
      <c r="A4206">
        <v>238</v>
      </c>
      <c r="B4206">
        <v>1999</v>
      </c>
      <c r="C4206" t="s">
        <v>4475</v>
      </c>
      <c r="D4206" t="s">
        <v>180</v>
      </c>
      <c r="E4206" t="s">
        <v>92</v>
      </c>
      <c r="F4206">
        <v>74</v>
      </c>
      <c r="G4206">
        <v>313</v>
      </c>
      <c r="K4206">
        <v>5.45</v>
      </c>
      <c r="L4206">
        <v>24</v>
      </c>
      <c r="M4206">
        <v>26</v>
      </c>
      <c r="N4206">
        <v>103</v>
      </c>
      <c r="O4206">
        <v>4.67</v>
      </c>
      <c r="P4206">
        <v>7.98</v>
      </c>
      <c r="R4206">
        <f t="shared" si="65"/>
        <v>1</v>
      </c>
      <c r="S4206" t="e">
        <f>MATCH(D4206,[1]Sheet1!G$2:G$5610,0)</f>
        <v>#N/A</v>
      </c>
    </row>
    <row r="4207" spans="1:19" x14ac:dyDescent="0.3">
      <c r="A4207">
        <v>239</v>
      </c>
      <c r="B4207">
        <v>1999</v>
      </c>
      <c r="C4207" t="s">
        <v>4476</v>
      </c>
      <c r="D4207" t="s">
        <v>49</v>
      </c>
      <c r="E4207" t="s">
        <v>92</v>
      </c>
      <c r="F4207">
        <v>76</v>
      </c>
      <c r="G4207">
        <v>296</v>
      </c>
      <c r="K4207">
        <v>5.29</v>
      </c>
      <c r="M4207">
        <v>23.5</v>
      </c>
      <c r="N4207">
        <v>92</v>
      </c>
      <c r="O4207">
        <v>4.62</v>
      </c>
      <c r="P4207">
        <v>7.77</v>
      </c>
      <c r="R4207">
        <f t="shared" si="65"/>
        <v>1</v>
      </c>
      <c r="S4207" t="e">
        <f>MATCH(D4207,[1]Sheet1!G$2:G$5610,0)</f>
        <v>#N/A</v>
      </c>
    </row>
    <row r="4208" spans="1:19" x14ac:dyDescent="0.3">
      <c r="A4208">
        <v>240</v>
      </c>
      <c r="B4208">
        <v>1999</v>
      </c>
      <c r="C4208" t="s">
        <v>4477</v>
      </c>
      <c r="D4208" t="s">
        <v>217</v>
      </c>
      <c r="E4208" t="s">
        <v>18</v>
      </c>
      <c r="F4208">
        <v>69.3</v>
      </c>
      <c r="G4208">
        <v>204</v>
      </c>
      <c r="H4208">
        <v>8.75</v>
      </c>
      <c r="I4208">
        <v>29.13</v>
      </c>
      <c r="K4208">
        <v>4.46</v>
      </c>
      <c r="L4208">
        <v>17</v>
      </c>
      <c r="M4208">
        <v>33.5</v>
      </c>
      <c r="N4208">
        <v>111</v>
      </c>
      <c r="O4208">
        <v>4.12</v>
      </c>
      <c r="P4208">
        <v>7.11</v>
      </c>
      <c r="R4208">
        <f t="shared" si="65"/>
        <v>1</v>
      </c>
      <c r="S4208">
        <f>MATCH(D4208,[1]Sheet1!G$2:G$5610,0)</f>
        <v>241</v>
      </c>
    </row>
    <row r="4209" spans="1:19" x14ac:dyDescent="0.3">
      <c r="A4209">
        <v>241</v>
      </c>
      <c r="B4209">
        <v>1999</v>
      </c>
      <c r="C4209" t="s">
        <v>4478</v>
      </c>
      <c r="D4209" t="s">
        <v>149</v>
      </c>
      <c r="E4209" t="s">
        <v>39</v>
      </c>
      <c r="F4209">
        <v>75.099999999999994</v>
      </c>
      <c r="G4209">
        <v>328</v>
      </c>
      <c r="H4209">
        <v>10</v>
      </c>
      <c r="I4209">
        <v>32</v>
      </c>
      <c r="K4209">
        <v>5.47</v>
      </c>
      <c r="L4209">
        <v>28</v>
      </c>
      <c r="M4209">
        <v>23.5</v>
      </c>
      <c r="N4209">
        <v>92</v>
      </c>
      <c r="O4209">
        <v>4.7699999999999996</v>
      </c>
      <c r="P4209">
        <v>8.02</v>
      </c>
      <c r="R4209">
        <f t="shared" si="65"/>
        <v>1</v>
      </c>
      <c r="S4209">
        <f>MATCH(D4209,[1]Sheet1!G$2:G$5610,0)</f>
        <v>31</v>
      </c>
    </row>
    <row r="4210" spans="1:19" x14ac:dyDescent="0.3">
      <c r="A4210">
        <v>242</v>
      </c>
      <c r="B4210">
        <v>1999</v>
      </c>
      <c r="C4210" t="s">
        <v>4479</v>
      </c>
      <c r="D4210" t="s">
        <v>117</v>
      </c>
      <c r="E4210" t="s">
        <v>29</v>
      </c>
      <c r="F4210">
        <v>70.400000000000006</v>
      </c>
      <c r="G4210">
        <v>197</v>
      </c>
      <c r="H4210">
        <v>9.75</v>
      </c>
      <c r="I4210">
        <v>31</v>
      </c>
      <c r="K4210">
        <v>4.66</v>
      </c>
      <c r="M4210">
        <v>37</v>
      </c>
      <c r="N4210">
        <v>116</v>
      </c>
      <c r="O4210">
        <v>4.0599999999999996</v>
      </c>
      <c r="P4210">
        <v>7.12</v>
      </c>
      <c r="Q4210">
        <v>11.32</v>
      </c>
      <c r="R4210">
        <f t="shared" si="65"/>
        <v>1</v>
      </c>
      <c r="S4210">
        <f>MATCH(D4210,[1]Sheet1!G$2:G$5610,0)</f>
        <v>1</v>
      </c>
    </row>
    <row r="4211" spans="1:19" x14ac:dyDescent="0.3">
      <c r="A4211">
        <v>243</v>
      </c>
      <c r="B4211">
        <v>1999</v>
      </c>
      <c r="C4211" t="s">
        <v>4480</v>
      </c>
      <c r="D4211" t="s">
        <v>402</v>
      </c>
      <c r="E4211" t="s">
        <v>62</v>
      </c>
      <c r="F4211">
        <v>74.5</v>
      </c>
      <c r="G4211">
        <v>239</v>
      </c>
      <c r="H4211">
        <v>8.5</v>
      </c>
      <c r="I4211">
        <v>31.88</v>
      </c>
      <c r="K4211">
        <v>4.6399999999999997</v>
      </c>
      <c r="L4211">
        <v>18</v>
      </c>
      <c r="M4211">
        <v>33</v>
      </c>
      <c r="N4211">
        <v>114</v>
      </c>
      <c r="O4211">
        <v>4.1900000000000004</v>
      </c>
      <c r="R4211">
        <f t="shared" si="65"/>
        <v>1</v>
      </c>
      <c r="S4211">
        <f>MATCH(D4211,[1]Sheet1!G$2:G$5610,0)</f>
        <v>84</v>
      </c>
    </row>
    <row r="4212" spans="1:19" x14ac:dyDescent="0.3">
      <c r="A4212">
        <v>244</v>
      </c>
      <c r="B4212">
        <v>1999</v>
      </c>
      <c r="C4212" t="s">
        <v>4481</v>
      </c>
      <c r="D4212" t="s">
        <v>495</v>
      </c>
      <c r="E4212" t="s">
        <v>18</v>
      </c>
      <c r="F4212">
        <v>69.599999999999994</v>
      </c>
      <c r="G4212">
        <v>186</v>
      </c>
      <c r="H4212">
        <v>8.5</v>
      </c>
      <c r="I4212">
        <v>30.88</v>
      </c>
      <c r="K4212">
        <v>4.67</v>
      </c>
      <c r="L4212">
        <v>10</v>
      </c>
      <c r="M4212">
        <v>31.5</v>
      </c>
      <c r="N4212">
        <v>112</v>
      </c>
      <c r="O4212">
        <v>4.41</v>
      </c>
      <c r="P4212">
        <v>7.96</v>
      </c>
      <c r="Q4212">
        <v>12.35</v>
      </c>
      <c r="R4212">
        <f t="shared" si="65"/>
        <v>1</v>
      </c>
      <c r="S4212">
        <f>MATCH(D4212,[1]Sheet1!G$2:G$5610,0)</f>
        <v>33</v>
      </c>
    </row>
    <row r="4213" spans="1:19" x14ac:dyDescent="0.3">
      <c r="A4213">
        <v>245</v>
      </c>
      <c r="B4213">
        <v>1999</v>
      </c>
      <c r="C4213" t="s">
        <v>4482</v>
      </c>
      <c r="D4213" t="s">
        <v>514</v>
      </c>
      <c r="E4213" t="s">
        <v>21</v>
      </c>
      <c r="F4213">
        <v>76.3</v>
      </c>
      <c r="G4213">
        <v>336</v>
      </c>
      <c r="H4213">
        <v>9</v>
      </c>
      <c r="I4213">
        <v>34.130000000000003</v>
      </c>
      <c r="K4213">
        <v>5.7</v>
      </c>
      <c r="L4213">
        <v>23</v>
      </c>
      <c r="M4213">
        <v>26.5</v>
      </c>
      <c r="N4213">
        <v>86</v>
      </c>
      <c r="O4213">
        <v>4.91</v>
      </c>
      <c r="P4213">
        <v>8</v>
      </c>
      <c r="R4213">
        <f t="shared" si="65"/>
        <v>1</v>
      </c>
      <c r="S4213">
        <f>MATCH(D4213,[1]Sheet1!G$2:G$5610,0)</f>
        <v>13</v>
      </c>
    </row>
    <row r="4214" spans="1:19" x14ac:dyDescent="0.3">
      <c r="A4214">
        <v>246</v>
      </c>
      <c r="B4214">
        <v>1999</v>
      </c>
      <c r="C4214" t="s">
        <v>4483</v>
      </c>
      <c r="D4214" t="s">
        <v>58</v>
      </c>
      <c r="E4214" t="s">
        <v>21</v>
      </c>
      <c r="F4214">
        <v>76</v>
      </c>
      <c r="G4214">
        <v>292</v>
      </c>
      <c r="K4214">
        <v>5.25</v>
      </c>
      <c r="L4214">
        <v>25</v>
      </c>
      <c r="M4214">
        <v>28.5</v>
      </c>
      <c r="N4214">
        <v>104</v>
      </c>
      <c r="O4214">
        <v>4.6900000000000004</v>
      </c>
      <c r="P4214">
        <v>7.88</v>
      </c>
      <c r="R4214">
        <f t="shared" si="65"/>
        <v>1</v>
      </c>
      <c r="S4214">
        <f>MATCH(D4214,[1]Sheet1!G$2:G$5610,0)</f>
        <v>137</v>
      </c>
    </row>
    <row r="4215" spans="1:19" x14ac:dyDescent="0.3">
      <c r="A4215">
        <v>247</v>
      </c>
      <c r="B4215">
        <v>1999</v>
      </c>
      <c r="C4215" t="s">
        <v>4484</v>
      </c>
      <c r="D4215" t="s">
        <v>214</v>
      </c>
      <c r="E4215" t="s">
        <v>50</v>
      </c>
      <c r="F4215">
        <v>75</v>
      </c>
      <c r="G4215">
        <v>298</v>
      </c>
      <c r="K4215">
        <v>5.21</v>
      </c>
      <c r="L4215">
        <v>20</v>
      </c>
      <c r="M4215">
        <v>26</v>
      </c>
      <c r="N4215">
        <v>105</v>
      </c>
      <c r="O4215">
        <v>4.7300000000000004</v>
      </c>
      <c r="P4215">
        <v>8.08</v>
      </c>
      <c r="R4215">
        <f t="shared" si="65"/>
        <v>1</v>
      </c>
      <c r="S4215">
        <f>MATCH(D4215,[1]Sheet1!G$2:G$5610,0)</f>
        <v>8</v>
      </c>
    </row>
    <row r="4216" spans="1:19" x14ac:dyDescent="0.3">
      <c r="A4216">
        <v>248</v>
      </c>
      <c r="B4216">
        <v>1999</v>
      </c>
      <c r="C4216" t="s">
        <v>4485</v>
      </c>
      <c r="D4216" t="s">
        <v>64</v>
      </c>
      <c r="E4216" t="s">
        <v>77</v>
      </c>
      <c r="F4216">
        <v>74.5</v>
      </c>
      <c r="G4216">
        <v>239</v>
      </c>
      <c r="H4216">
        <v>9.3800000000000008</v>
      </c>
      <c r="I4216">
        <v>30.25</v>
      </c>
      <c r="K4216">
        <v>4.7300000000000004</v>
      </c>
      <c r="L4216">
        <v>18</v>
      </c>
      <c r="M4216">
        <v>32</v>
      </c>
      <c r="N4216">
        <v>110</v>
      </c>
      <c r="O4216">
        <v>4.37</v>
      </c>
      <c r="P4216">
        <v>7.54</v>
      </c>
      <c r="Q4216">
        <v>11.91</v>
      </c>
      <c r="R4216">
        <f t="shared" si="65"/>
        <v>1</v>
      </c>
      <c r="S4216">
        <f>MATCH(D4216,[1]Sheet1!G$2:G$5610,0)</f>
        <v>117</v>
      </c>
    </row>
    <row r="4217" spans="1:19" x14ac:dyDescent="0.3">
      <c r="A4217">
        <v>249</v>
      </c>
      <c r="B4217">
        <v>1999</v>
      </c>
      <c r="C4217" t="s">
        <v>4486</v>
      </c>
      <c r="D4217" t="s">
        <v>75</v>
      </c>
      <c r="E4217" t="s">
        <v>77</v>
      </c>
      <c r="F4217">
        <v>71</v>
      </c>
      <c r="G4217">
        <v>234</v>
      </c>
      <c r="H4217">
        <v>10.5</v>
      </c>
      <c r="I4217">
        <v>30.5</v>
      </c>
      <c r="K4217">
        <v>4.74</v>
      </c>
      <c r="L4217">
        <v>19</v>
      </c>
      <c r="R4217">
        <f t="shared" si="65"/>
        <v>1</v>
      </c>
      <c r="S4217">
        <f>MATCH(D4217,[1]Sheet1!G$2:G$5610,0)</f>
        <v>48</v>
      </c>
    </row>
    <row r="4218" spans="1:19" x14ac:dyDescent="0.3">
      <c r="A4218">
        <v>250</v>
      </c>
      <c r="B4218">
        <v>1999</v>
      </c>
      <c r="C4218" t="s">
        <v>4487</v>
      </c>
      <c r="D4218" t="s">
        <v>402</v>
      </c>
      <c r="E4218" t="s">
        <v>92</v>
      </c>
      <c r="F4218">
        <v>77.099999999999994</v>
      </c>
      <c r="G4218">
        <v>307</v>
      </c>
      <c r="H4218">
        <v>9.75</v>
      </c>
      <c r="I4218">
        <v>33</v>
      </c>
      <c r="K4218">
        <v>5.24</v>
      </c>
      <c r="L4218">
        <v>29</v>
      </c>
      <c r="M4218">
        <v>30</v>
      </c>
      <c r="N4218">
        <v>99</v>
      </c>
      <c r="O4218">
        <v>4.67</v>
      </c>
      <c r="P4218">
        <v>8.2200000000000006</v>
      </c>
      <c r="R4218">
        <f t="shared" si="65"/>
        <v>1</v>
      </c>
      <c r="S4218">
        <f>MATCH(D4218,[1]Sheet1!G$2:G$5610,0)</f>
        <v>84</v>
      </c>
    </row>
    <row r="4219" spans="1:19" x14ac:dyDescent="0.3">
      <c r="A4219">
        <v>251</v>
      </c>
      <c r="B4219">
        <v>1999</v>
      </c>
      <c r="C4219" t="s">
        <v>4488</v>
      </c>
      <c r="D4219" t="s">
        <v>38</v>
      </c>
      <c r="E4219" t="s">
        <v>92</v>
      </c>
      <c r="F4219">
        <v>78</v>
      </c>
      <c r="G4219">
        <v>306</v>
      </c>
      <c r="K4219">
        <v>5.3</v>
      </c>
      <c r="L4219">
        <v>21</v>
      </c>
      <c r="M4219">
        <v>25.5</v>
      </c>
      <c r="N4219">
        <v>98</v>
      </c>
      <c r="O4219">
        <v>4.7300000000000004</v>
      </c>
      <c r="P4219">
        <v>8.01</v>
      </c>
      <c r="R4219">
        <f t="shared" si="65"/>
        <v>1</v>
      </c>
      <c r="S4219">
        <f>MATCH(D4219,[1]Sheet1!G$2:G$5610,0)</f>
        <v>75</v>
      </c>
    </row>
    <row r="4220" spans="1:19" x14ac:dyDescent="0.3">
      <c r="A4220">
        <v>252</v>
      </c>
      <c r="B4220">
        <v>1999</v>
      </c>
      <c r="C4220" t="s">
        <v>4489</v>
      </c>
      <c r="D4220" t="s">
        <v>279</v>
      </c>
      <c r="E4220" t="s">
        <v>21</v>
      </c>
      <c r="F4220">
        <v>77</v>
      </c>
      <c r="G4220">
        <v>310</v>
      </c>
      <c r="K4220">
        <v>5.17</v>
      </c>
      <c r="L4220">
        <v>20</v>
      </c>
      <c r="M4220">
        <v>26</v>
      </c>
      <c r="N4220">
        <v>100</v>
      </c>
      <c r="O4220">
        <v>4.7699999999999996</v>
      </c>
      <c r="P4220">
        <v>7.98</v>
      </c>
      <c r="R4220">
        <f t="shared" si="65"/>
        <v>1</v>
      </c>
      <c r="S4220">
        <f>MATCH(D4220,[1]Sheet1!G$2:G$5610,0)</f>
        <v>62</v>
      </c>
    </row>
    <row r="4221" spans="1:19" x14ac:dyDescent="0.3">
      <c r="A4221">
        <v>253</v>
      </c>
      <c r="B4221">
        <v>1999</v>
      </c>
      <c r="C4221" t="s">
        <v>4490</v>
      </c>
      <c r="D4221" t="s">
        <v>154</v>
      </c>
      <c r="E4221" t="s">
        <v>62</v>
      </c>
      <c r="F4221">
        <v>72.8</v>
      </c>
      <c r="G4221">
        <v>235</v>
      </c>
      <c r="H4221">
        <v>9.3800000000000008</v>
      </c>
      <c r="I4221">
        <v>30.5</v>
      </c>
      <c r="K4221">
        <v>4.67</v>
      </c>
      <c r="L4221">
        <v>20</v>
      </c>
      <c r="M4221">
        <v>35</v>
      </c>
      <c r="N4221">
        <v>118</v>
      </c>
      <c r="O4221">
        <v>4.05</v>
      </c>
      <c r="P4221">
        <v>7.44</v>
      </c>
      <c r="Q4221">
        <v>11.88</v>
      </c>
      <c r="R4221">
        <f t="shared" si="65"/>
        <v>1</v>
      </c>
      <c r="S4221">
        <f>MATCH(D4221,[1]Sheet1!G$2:G$5610,0)</f>
        <v>95</v>
      </c>
    </row>
    <row r="4222" spans="1:19" x14ac:dyDescent="0.3">
      <c r="A4222">
        <v>254</v>
      </c>
      <c r="B4222">
        <v>1999</v>
      </c>
      <c r="C4222" t="s">
        <v>4491</v>
      </c>
      <c r="D4222" t="s">
        <v>415</v>
      </c>
      <c r="E4222" t="s">
        <v>62</v>
      </c>
      <c r="F4222">
        <v>76.599999999999994</v>
      </c>
      <c r="G4222">
        <v>254</v>
      </c>
      <c r="H4222">
        <v>10.5</v>
      </c>
      <c r="I4222">
        <v>33</v>
      </c>
      <c r="K4222">
        <v>4.74</v>
      </c>
      <c r="L4222">
        <v>17</v>
      </c>
      <c r="M4222">
        <v>36.5</v>
      </c>
      <c r="N4222">
        <v>113</v>
      </c>
      <c r="O4222">
        <v>4.2</v>
      </c>
      <c r="P4222">
        <v>7.09</v>
      </c>
      <c r="Q4222">
        <v>11.49</v>
      </c>
      <c r="R4222">
        <f t="shared" si="65"/>
        <v>1</v>
      </c>
      <c r="S4222">
        <f>MATCH(D4222,[1]Sheet1!G$2:G$5610,0)</f>
        <v>195</v>
      </c>
    </row>
    <row r="4223" spans="1:19" x14ac:dyDescent="0.3">
      <c r="A4223">
        <v>255</v>
      </c>
      <c r="B4223">
        <v>1999</v>
      </c>
      <c r="C4223" t="s">
        <v>4492</v>
      </c>
      <c r="D4223" t="s">
        <v>569</v>
      </c>
      <c r="E4223" t="s">
        <v>32</v>
      </c>
      <c r="F4223">
        <v>78</v>
      </c>
      <c r="G4223">
        <v>273</v>
      </c>
      <c r="K4223">
        <v>4.88</v>
      </c>
      <c r="L4223">
        <v>19</v>
      </c>
      <c r="M4223">
        <v>35</v>
      </c>
      <c r="N4223">
        <v>118</v>
      </c>
      <c r="O4223">
        <v>4.34</v>
      </c>
      <c r="P4223">
        <v>7.56</v>
      </c>
      <c r="R4223">
        <f t="shared" si="65"/>
        <v>1</v>
      </c>
      <c r="S4223">
        <f>MATCH(D4223,[1]Sheet1!G$2:G$5610,0)</f>
        <v>213</v>
      </c>
    </row>
    <row r="4224" spans="1:19" x14ac:dyDescent="0.3">
      <c r="A4224">
        <v>256</v>
      </c>
      <c r="B4224">
        <v>1999</v>
      </c>
      <c r="C4224" t="s">
        <v>4493</v>
      </c>
      <c r="D4224" t="s">
        <v>128</v>
      </c>
      <c r="E4224" t="s">
        <v>21</v>
      </c>
      <c r="F4224">
        <v>75</v>
      </c>
      <c r="G4224">
        <v>295</v>
      </c>
      <c r="K4224">
        <v>5.13</v>
      </c>
      <c r="L4224">
        <v>38</v>
      </c>
      <c r="M4224">
        <v>32</v>
      </c>
      <c r="N4224">
        <v>117</v>
      </c>
      <c r="O4224">
        <v>4.51</v>
      </c>
      <c r="P4224">
        <v>7.43</v>
      </c>
      <c r="R4224">
        <f t="shared" si="65"/>
        <v>1</v>
      </c>
      <c r="S4224">
        <f>MATCH(D4224,[1]Sheet1!G$2:G$5610,0)</f>
        <v>58</v>
      </c>
    </row>
    <row r="4225" spans="1:19" x14ac:dyDescent="0.3">
      <c r="A4225">
        <v>257</v>
      </c>
      <c r="B4225">
        <v>1999</v>
      </c>
      <c r="C4225" t="s">
        <v>4494</v>
      </c>
      <c r="D4225" t="s">
        <v>204</v>
      </c>
      <c r="E4225" t="s">
        <v>39</v>
      </c>
      <c r="F4225">
        <v>76.400000000000006</v>
      </c>
      <c r="G4225">
        <v>306</v>
      </c>
      <c r="H4225">
        <v>11</v>
      </c>
      <c r="I4225">
        <v>35.130000000000003</v>
      </c>
      <c r="K4225">
        <v>5.23</v>
      </c>
      <c r="L4225">
        <v>24</v>
      </c>
      <c r="M4225">
        <v>31.5</v>
      </c>
      <c r="N4225">
        <v>104</v>
      </c>
      <c r="R4225">
        <f t="shared" si="65"/>
        <v>1</v>
      </c>
      <c r="S4225">
        <f>MATCH(D4225,[1]Sheet1!G$2:G$5610,0)</f>
        <v>27</v>
      </c>
    </row>
    <row r="4226" spans="1:19" x14ac:dyDescent="0.3">
      <c r="A4226">
        <v>258</v>
      </c>
      <c r="B4226">
        <v>1999</v>
      </c>
      <c r="C4226" t="s">
        <v>671</v>
      </c>
      <c r="D4226" t="s">
        <v>824</v>
      </c>
      <c r="E4226" t="s">
        <v>18</v>
      </c>
      <c r="F4226">
        <v>72.599999999999994</v>
      </c>
      <c r="G4226">
        <v>197</v>
      </c>
      <c r="H4226">
        <v>9.3800000000000008</v>
      </c>
      <c r="I4226">
        <v>31.13</v>
      </c>
      <c r="K4226">
        <v>4.3899999999999997</v>
      </c>
      <c r="L4226">
        <v>8</v>
      </c>
      <c r="M4226">
        <v>31</v>
      </c>
      <c r="N4226">
        <v>113</v>
      </c>
      <c r="O4226">
        <v>4.2699999999999996</v>
      </c>
      <c r="P4226">
        <v>7.56</v>
      </c>
      <c r="R4226">
        <f t="shared" si="65"/>
        <v>3</v>
      </c>
      <c r="S4226" t="e">
        <f>MATCH(D4226,[1]Sheet1!G$2:G$5610,0)</f>
        <v>#N/A</v>
      </c>
    </row>
    <row r="4227" spans="1:19" x14ac:dyDescent="0.3">
      <c r="A4227">
        <v>259</v>
      </c>
      <c r="B4227">
        <v>1999</v>
      </c>
      <c r="C4227" t="s">
        <v>4495</v>
      </c>
      <c r="D4227" t="s">
        <v>385</v>
      </c>
      <c r="E4227" t="s">
        <v>59</v>
      </c>
      <c r="F4227">
        <v>69.599999999999994</v>
      </c>
      <c r="G4227">
        <v>189</v>
      </c>
      <c r="H4227">
        <v>8.75</v>
      </c>
      <c r="I4227">
        <v>31.13</v>
      </c>
      <c r="K4227">
        <v>4.49</v>
      </c>
      <c r="L4227">
        <v>13</v>
      </c>
      <c r="M4227">
        <v>41.5</v>
      </c>
      <c r="N4227">
        <v>119</v>
      </c>
      <c r="O4227">
        <v>4.16</v>
      </c>
      <c r="P4227">
        <v>7.28</v>
      </c>
      <c r="Q4227">
        <v>11.63</v>
      </c>
      <c r="R4227">
        <f t="shared" ref="R4227:R4290" si="66">COUNTIFS($C$2:$C$12809,C4227)</f>
        <v>1</v>
      </c>
      <c r="S4227">
        <f>MATCH(D4227,[1]Sheet1!G$2:G$5610,0)</f>
        <v>20</v>
      </c>
    </row>
    <row r="4228" spans="1:19" x14ac:dyDescent="0.3">
      <c r="A4228">
        <v>260</v>
      </c>
      <c r="B4228">
        <v>1999</v>
      </c>
      <c r="C4228" t="s">
        <v>4496</v>
      </c>
      <c r="D4228" t="s">
        <v>91</v>
      </c>
      <c r="E4228" t="s">
        <v>29</v>
      </c>
      <c r="F4228">
        <v>72.900000000000006</v>
      </c>
      <c r="G4228">
        <v>200</v>
      </c>
      <c r="H4228">
        <v>9.5</v>
      </c>
      <c r="I4228">
        <v>32.5</v>
      </c>
      <c r="K4228">
        <v>4.49</v>
      </c>
      <c r="M4228">
        <v>35.5</v>
      </c>
      <c r="N4228">
        <v>118</v>
      </c>
      <c r="R4228">
        <f t="shared" si="66"/>
        <v>1</v>
      </c>
      <c r="S4228" t="e">
        <f>MATCH(D4228,[1]Sheet1!G$2:G$5610,0)</f>
        <v>#N/A</v>
      </c>
    </row>
    <row r="4229" spans="1:19" x14ac:dyDescent="0.3">
      <c r="A4229">
        <v>261</v>
      </c>
      <c r="B4229">
        <v>1999</v>
      </c>
      <c r="C4229" t="s">
        <v>4497</v>
      </c>
      <c r="D4229" t="s">
        <v>75</v>
      </c>
      <c r="E4229" t="s">
        <v>59</v>
      </c>
      <c r="F4229">
        <v>70.3</v>
      </c>
      <c r="G4229">
        <v>190</v>
      </c>
      <c r="H4229">
        <v>8.3800000000000008</v>
      </c>
      <c r="I4229">
        <v>29.25</v>
      </c>
      <c r="K4229">
        <v>4.5599999999999996</v>
      </c>
      <c r="M4229">
        <v>40</v>
      </c>
      <c r="N4229">
        <v>121</v>
      </c>
      <c r="O4229">
        <v>4.09</v>
      </c>
      <c r="P4229">
        <v>6.84</v>
      </c>
      <c r="Q4229">
        <v>11.45</v>
      </c>
      <c r="R4229">
        <f t="shared" si="66"/>
        <v>1</v>
      </c>
      <c r="S4229">
        <f>MATCH(D4229,[1]Sheet1!G$2:G$5610,0)</f>
        <v>48</v>
      </c>
    </row>
    <row r="4230" spans="1:19" x14ac:dyDescent="0.3">
      <c r="A4230">
        <v>262</v>
      </c>
      <c r="B4230">
        <v>1999</v>
      </c>
      <c r="C4230" t="s">
        <v>4498</v>
      </c>
      <c r="D4230" t="s">
        <v>17</v>
      </c>
      <c r="E4230" t="s">
        <v>24</v>
      </c>
      <c r="F4230">
        <v>71.900000000000006</v>
      </c>
      <c r="G4230">
        <v>242</v>
      </c>
      <c r="H4230">
        <v>9.5</v>
      </c>
      <c r="I4230">
        <v>30</v>
      </c>
      <c r="K4230">
        <v>4.72</v>
      </c>
      <c r="L4230">
        <v>27</v>
      </c>
      <c r="M4230">
        <v>35.5</v>
      </c>
      <c r="N4230">
        <v>116</v>
      </c>
      <c r="O4230">
        <v>4.4400000000000004</v>
      </c>
      <c r="P4230">
        <v>7.81</v>
      </c>
      <c r="Q4230">
        <v>11.86</v>
      </c>
      <c r="R4230">
        <f t="shared" si="66"/>
        <v>1</v>
      </c>
      <c r="S4230">
        <f>MATCH(D4230,[1]Sheet1!G$2:G$5610,0)</f>
        <v>26</v>
      </c>
    </row>
    <row r="4231" spans="1:19" x14ac:dyDescent="0.3">
      <c r="A4231">
        <v>263</v>
      </c>
      <c r="B4231">
        <v>1999</v>
      </c>
      <c r="C4231" t="s">
        <v>4499</v>
      </c>
      <c r="D4231" t="s">
        <v>2192</v>
      </c>
      <c r="E4231" t="s">
        <v>50</v>
      </c>
      <c r="F4231">
        <v>73</v>
      </c>
      <c r="G4231">
        <v>289</v>
      </c>
      <c r="H4231">
        <v>9.25</v>
      </c>
      <c r="I4231">
        <v>31.13</v>
      </c>
      <c r="K4231">
        <v>5.32</v>
      </c>
      <c r="L4231">
        <v>25</v>
      </c>
      <c r="M4231">
        <v>26</v>
      </c>
      <c r="N4231">
        <v>99</v>
      </c>
      <c r="O4231">
        <v>4.6900000000000004</v>
      </c>
      <c r="P4231">
        <v>7.88</v>
      </c>
      <c r="R4231">
        <f t="shared" si="66"/>
        <v>1</v>
      </c>
      <c r="S4231">
        <f>MATCH(D4231,[1]Sheet1!G$2:G$5610,0)</f>
        <v>1416</v>
      </c>
    </row>
    <row r="4232" spans="1:19" x14ac:dyDescent="0.3">
      <c r="A4232">
        <v>264</v>
      </c>
      <c r="B4232">
        <v>1999</v>
      </c>
      <c r="C4232" t="s">
        <v>4500</v>
      </c>
      <c r="D4232" t="s">
        <v>222</v>
      </c>
      <c r="E4232" t="s">
        <v>42</v>
      </c>
      <c r="F4232">
        <v>72.900000000000006</v>
      </c>
      <c r="G4232">
        <v>200</v>
      </c>
      <c r="H4232">
        <v>8.6300000000000008</v>
      </c>
      <c r="I4232">
        <v>32</v>
      </c>
      <c r="K4232">
        <v>4.6100000000000003</v>
      </c>
      <c r="L4232">
        <v>17</v>
      </c>
      <c r="M4232">
        <v>36.5</v>
      </c>
      <c r="N4232">
        <v>121</v>
      </c>
      <c r="O4232">
        <v>4.2300000000000004</v>
      </c>
      <c r="P4232">
        <v>7.31</v>
      </c>
      <c r="Q4232">
        <v>11.58</v>
      </c>
      <c r="R4232">
        <f t="shared" si="66"/>
        <v>1</v>
      </c>
      <c r="S4232" t="e">
        <f>MATCH(D4232,[1]Sheet1!G$2:G$5610,0)</f>
        <v>#N/A</v>
      </c>
    </row>
    <row r="4233" spans="1:19" x14ac:dyDescent="0.3">
      <c r="A4233">
        <v>265</v>
      </c>
      <c r="B4233">
        <v>1999</v>
      </c>
      <c r="C4233" t="s">
        <v>4501</v>
      </c>
      <c r="D4233" t="s">
        <v>286</v>
      </c>
      <c r="E4233" t="s">
        <v>62</v>
      </c>
      <c r="F4233">
        <v>73.5</v>
      </c>
      <c r="G4233">
        <v>233</v>
      </c>
      <c r="H4233">
        <v>9.1300000000000008</v>
      </c>
      <c r="I4233">
        <v>31.25</v>
      </c>
      <c r="K4233">
        <v>4.47</v>
      </c>
      <c r="L4233">
        <v>18</v>
      </c>
      <c r="M4233">
        <v>36</v>
      </c>
      <c r="N4233">
        <v>118</v>
      </c>
      <c r="O4233">
        <v>4.08</v>
      </c>
      <c r="P4233">
        <v>7.07</v>
      </c>
      <c r="R4233">
        <f t="shared" si="66"/>
        <v>1</v>
      </c>
      <c r="S4233">
        <f>MATCH(D4233,[1]Sheet1!G$2:G$5610,0)</f>
        <v>10</v>
      </c>
    </row>
    <row r="4234" spans="1:19" x14ac:dyDescent="0.3">
      <c r="A4234">
        <v>266</v>
      </c>
      <c r="B4234">
        <v>1999</v>
      </c>
      <c r="C4234" t="s">
        <v>4502</v>
      </c>
      <c r="D4234" t="s">
        <v>52</v>
      </c>
      <c r="E4234" t="s">
        <v>39</v>
      </c>
      <c r="F4234">
        <v>77.900000000000006</v>
      </c>
      <c r="G4234">
        <v>315</v>
      </c>
      <c r="H4234">
        <v>9.75</v>
      </c>
      <c r="I4234">
        <v>33.130000000000003</v>
      </c>
      <c r="K4234">
        <v>5.23</v>
      </c>
      <c r="L4234">
        <v>33</v>
      </c>
      <c r="M4234">
        <v>29</v>
      </c>
      <c r="N4234">
        <v>100</v>
      </c>
      <c r="O4234">
        <v>4.4800000000000004</v>
      </c>
      <c r="P4234">
        <v>7.53</v>
      </c>
      <c r="R4234">
        <f t="shared" si="66"/>
        <v>1</v>
      </c>
      <c r="S4234">
        <f>MATCH(D4234,[1]Sheet1!G$2:G$5610,0)</f>
        <v>214</v>
      </c>
    </row>
    <row r="4235" spans="1:19" x14ac:dyDescent="0.3">
      <c r="A4235">
        <v>267</v>
      </c>
      <c r="B4235">
        <v>1999</v>
      </c>
      <c r="C4235" t="s">
        <v>4503</v>
      </c>
      <c r="D4235" t="s">
        <v>286</v>
      </c>
      <c r="E4235" t="s">
        <v>39</v>
      </c>
      <c r="F4235">
        <v>76.5</v>
      </c>
      <c r="G4235">
        <v>331</v>
      </c>
      <c r="H4235">
        <v>10.5</v>
      </c>
      <c r="I4235">
        <v>32.630000000000003</v>
      </c>
      <c r="K4235">
        <v>5.19</v>
      </c>
      <c r="L4235">
        <v>40</v>
      </c>
      <c r="M4235">
        <v>26.5</v>
      </c>
      <c r="N4235">
        <v>100</v>
      </c>
      <c r="O4235">
        <v>4.68</v>
      </c>
      <c r="P4235">
        <v>8.1199999999999992</v>
      </c>
      <c r="R4235">
        <f t="shared" si="66"/>
        <v>1</v>
      </c>
      <c r="S4235">
        <f>MATCH(D4235,[1]Sheet1!G$2:G$5610,0)</f>
        <v>10</v>
      </c>
    </row>
    <row r="4236" spans="1:19" x14ac:dyDescent="0.3">
      <c r="A4236">
        <v>268</v>
      </c>
      <c r="B4236">
        <v>1999</v>
      </c>
      <c r="C4236" t="s">
        <v>4504</v>
      </c>
      <c r="D4236" t="s">
        <v>173</v>
      </c>
      <c r="E4236" t="s">
        <v>29</v>
      </c>
      <c r="F4236">
        <v>74.900000000000006</v>
      </c>
      <c r="G4236">
        <v>223</v>
      </c>
      <c r="H4236">
        <v>10.25</v>
      </c>
      <c r="I4236">
        <v>33.380000000000003</v>
      </c>
      <c r="K4236">
        <v>4.57</v>
      </c>
      <c r="M4236">
        <v>33</v>
      </c>
      <c r="N4236">
        <v>113</v>
      </c>
      <c r="O4236">
        <v>4.18</v>
      </c>
      <c r="P4236">
        <v>7.34</v>
      </c>
      <c r="R4236">
        <f t="shared" si="66"/>
        <v>1</v>
      </c>
      <c r="S4236">
        <f>MATCH(D4236,[1]Sheet1!G$2:G$5610,0)</f>
        <v>440</v>
      </c>
    </row>
    <row r="4237" spans="1:19" x14ac:dyDescent="0.3">
      <c r="A4237">
        <v>269</v>
      </c>
      <c r="B4237">
        <v>1999</v>
      </c>
      <c r="C4237" t="s">
        <v>4505</v>
      </c>
      <c r="D4237" t="s">
        <v>58</v>
      </c>
      <c r="E4237" t="s">
        <v>62</v>
      </c>
      <c r="F4237">
        <v>74.5</v>
      </c>
      <c r="G4237">
        <v>241</v>
      </c>
      <c r="H4237">
        <v>9.75</v>
      </c>
      <c r="I4237">
        <v>32.75</v>
      </c>
      <c r="K4237">
        <v>4.68</v>
      </c>
      <c r="L4237">
        <v>27</v>
      </c>
      <c r="M4237">
        <v>39</v>
      </c>
      <c r="N4237">
        <v>122</v>
      </c>
      <c r="O4237">
        <v>4.41</v>
      </c>
      <c r="P4237">
        <v>7.37</v>
      </c>
      <c r="Q4237">
        <v>12.11</v>
      </c>
      <c r="R4237">
        <f t="shared" si="66"/>
        <v>1</v>
      </c>
      <c r="S4237">
        <f>MATCH(D4237,[1]Sheet1!G$2:G$5610,0)</f>
        <v>137</v>
      </c>
    </row>
    <row r="4238" spans="1:19" x14ac:dyDescent="0.3">
      <c r="A4238">
        <v>270</v>
      </c>
      <c r="B4238">
        <v>1999</v>
      </c>
      <c r="C4238" t="s">
        <v>4506</v>
      </c>
      <c r="D4238" t="s">
        <v>388</v>
      </c>
      <c r="E4238" t="s">
        <v>59</v>
      </c>
      <c r="F4238">
        <v>70</v>
      </c>
      <c r="G4238">
        <v>174</v>
      </c>
      <c r="K4238">
        <v>4.43</v>
      </c>
      <c r="M4238">
        <v>35.5</v>
      </c>
      <c r="N4238">
        <v>116</v>
      </c>
      <c r="O4238">
        <v>4.1399999999999997</v>
      </c>
      <c r="P4238">
        <v>7.09</v>
      </c>
      <c r="R4238">
        <f t="shared" si="66"/>
        <v>1</v>
      </c>
      <c r="S4238" t="e">
        <f>MATCH(D4238,[1]Sheet1!G$2:G$5610,0)</f>
        <v>#N/A</v>
      </c>
    </row>
    <row r="4239" spans="1:19" x14ac:dyDescent="0.3">
      <c r="A4239">
        <v>271</v>
      </c>
      <c r="B4239">
        <v>1999</v>
      </c>
      <c r="C4239" t="s">
        <v>4507</v>
      </c>
      <c r="D4239" t="s">
        <v>115</v>
      </c>
      <c r="E4239" t="s">
        <v>29</v>
      </c>
      <c r="F4239">
        <v>70.900000000000006</v>
      </c>
      <c r="G4239">
        <v>180</v>
      </c>
      <c r="H4239">
        <v>10</v>
      </c>
      <c r="I4239">
        <v>31.5</v>
      </c>
      <c r="K4239">
        <v>4.55</v>
      </c>
      <c r="M4239">
        <v>35</v>
      </c>
      <c r="N4239">
        <v>116</v>
      </c>
      <c r="O4239">
        <v>4.09</v>
      </c>
      <c r="P4239">
        <v>7.28</v>
      </c>
      <c r="R4239">
        <f t="shared" si="66"/>
        <v>1</v>
      </c>
      <c r="S4239">
        <f>MATCH(D4239,[1]Sheet1!G$2:G$5610,0)</f>
        <v>5</v>
      </c>
    </row>
    <row r="4240" spans="1:19" x14ac:dyDescent="0.3">
      <c r="A4240">
        <v>272</v>
      </c>
      <c r="B4240">
        <v>1999</v>
      </c>
      <c r="C4240" t="s">
        <v>4508</v>
      </c>
      <c r="D4240" t="s">
        <v>64</v>
      </c>
      <c r="E4240" t="s">
        <v>32</v>
      </c>
      <c r="F4240">
        <v>75.8</v>
      </c>
      <c r="G4240">
        <v>268</v>
      </c>
      <c r="H4240">
        <v>9.6300000000000008</v>
      </c>
      <c r="I4240">
        <v>33.880000000000003</v>
      </c>
      <c r="K4240">
        <v>4.8899999999999997</v>
      </c>
      <c r="L4240">
        <v>22</v>
      </c>
      <c r="N4240">
        <v>108</v>
      </c>
      <c r="O4240">
        <v>4.3899999999999997</v>
      </c>
      <c r="P4240">
        <v>7.85</v>
      </c>
      <c r="R4240">
        <f t="shared" si="66"/>
        <v>1</v>
      </c>
      <c r="S4240">
        <f>MATCH(D4240,[1]Sheet1!G$2:G$5610,0)</f>
        <v>117</v>
      </c>
    </row>
    <row r="4241" spans="1:19" x14ac:dyDescent="0.3">
      <c r="A4241">
        <v>273</v>
      </c>
      <c r="B4241">
        <v>1999</v>
      </c>
      <c r="C4241" t="s">
        <v>4509</v>
      </c>
      <c r="D4241" t="s">
        <v>406</v>
      </c>
      <c r="E4241" t="s">
        <v>42</v>
      </c>
      <c r="F4241">
        <v>69.900000000000006</v>
      </c>
      <c r="G4241">
        <v>191</v>
      </c>
      <c r="H4241">
        <v>9.3800000000000008</v>
      </c>
      <c r="I4241">
        <v>30.5</v>
      </c>
      <c r="K4241">
        <v>4.57</v>
      </c>
      <c r="L4241">
        <v>18</v>
      </c>
      <c r="M4241">
        <v>42</v>
      </c>
      <c r="N4241">
        <v>130</v>
      </c>
      <c r="O4241">
        <v>3.97</v>
      </c>
      <c r="P4241">
        <v>7.28</v>
      </c>
      <c r="Q4241">
        <v>11.22</v>
      </c>
      <c r="R4241">
        <f t="shared" si="66"/>
        <v>1</v>
      </c>
      <c r="S4241">
        <f>MATCH(D4241,[1]Sheet1!G$2:G$5610,0)</f>
        <v>35</v>
      </c>
    </row>
    <row r="4242" spans="1:19" x14ac:dyDescent="0.3">
      <c r="A4242">
        <v>274</v>
      </c>
      <c r="B4242">
        <v>1999</v>
      </c>
      <c r="C4242" t="s">
        <v>4510</v>
      </c>
      <c r="D4242" t="s">
        <v>204</v>
      </c>
      <c r="E4242" t="s">
        <v>92</v>
      </c>
      <c r="F4242">
        <v>75.5</v>
      </c>
      <c r="G4242">
        <v>303</v>
      </c>
      <c r="H4242">
        <v>9.5</v>
      </c>
      <c r="I4242">
        <v>31.63</v>
      </c>
      <c r="K4242">
        <v>5.37</v>
      </c>
      <c r="L4242">
        <v>25</v>
      </c>
      <c r="M4242">
        <v>26.5</v>
      </c>
      <c r="N4242">
        <v>93</v>
      </c>
      <c r="O4242">
        <v>4.7300000000000004</v>
      </c>
      <c r="P4242">
        <v>8.09</v>
      </c>
      <c r="R4242">
        <f t="shared" si="66"/>
        <v>1</v>
      </c>
      <c r="S4242">
        <f>MATCH(D4242,[1]Sheet1!G$2:G$5610,0)</f>
        <v>27</v>
      </c>
    </row>
    <row r="4243" spans="1:19" x14ac:dyDescent="0.3">
      <c r="A4243">
        <v>275</v>
      </c>
      <c r="B4243">
        <v>1999</v>
      </c>
      <c r="C4243" t="s">
        <v>4511</v>
      </c>
      <c r="D4243" t="s">
        <v>222</v>
      </c>
      <c r="E4243" t="s">
        <v>39</v>
      </c>
      <c r="F4243">
        <v>76.5</v>
      </c>
      <c r="G4243">
        <v>296</v>
      </c>
      <c r="H4243">
        <v>9</v>
      </c>
      <c r="I4243">
        <v>31.63</v>
      </c>
      <c r="K4243">
        <v>5.51</v>
      </c>
      <c r="L4243">
        <v>25</v>
      </c>
      <c r="M4243">
        <v>23.5</v>
      </c>
      <c r="N4243">
        <v>93</v>
      </c>
      <c r="O4243">
        <v>4.8600000000000003</v>
      </c>
      <c r="P4243">
        <v>7.94</v>
      </c>
      <c r="R4243">
        <f t="shared" si="66"/>
        <v>1</v>
      </c>
      <c r="S4243" t="e">
        <f>MATCH(D4243,[1]Sheet1!G$2:G$5610,0)</f>
        <v>#N/A</v>
      </c>
    </row>
    <row r="4244" spans="1:19" x14ac:dyDescent="0.3">
      <c r="A4244">
        <v>276</v>
      </c>
      <c r="B4244">
        <v>1999</v>
      </c>
      <c r="C4244" t="s">
        <v>4512</v>
      </c>
      <c r="D4244" t="s">
        <v>255</v>
      </c>
      <c r="E4244" t="s">
        <v>77</v>
      </c>
      <c r="F4244">
        <v>73.8</v>
      </c>
      <c r="G4244">
        <v>241</v>
      </c>
      <c r="H4244">
        <v>10.130000000000001</v>
      </c>
      <c r="I4244">
        <v>32.25</v>
      </c>
      <c r="K4244">
        <v>4.91</v>
      </c>
      <c r="L4244">
        <v>26</v>
      </c>
      <c r="M4244">
        <v>32</v>
      </c>
      <c r="N4244">
        <v>111</v>
      </c>
      <c r="O4244">
        <v>4.33</v>
      </c>
      <c r="P4244">
        <v>7.83</v>
      </c>
      <c r="R4244">
        <f t="shared" si="66"/>
        <v>1</v>
      </c>
      <c r="S4244">
        <f>MATCH(D4244,[1]Sheet1!G$2:G$5610,0)</f>
        <v>7</v>
      </c>
    </row>
    <row r="4245" spans="1:19" x14ac:dyDescent="0.3">
      <c r="A4245">
        <v>277</v>
      </c>
      <c r="B4245">
        <v>1999</v>
      </c>
      <c r="C4245" t="s">
        <v>4513</v>
      </c>
      <c r="D4245" t="s">
        <v>190</v>
      </c>
      <c r="E4245" t="s">
        <v>71</v>
      </c>
      <c r="F4245">
        <v>70.5</v>
      </c>
      <c r="G4245">
        <v>206</v>
      </c>
      <c r="H4245">
        <v>8.75</v>
      </c>
      <c r="I4245">
        <v>31.5</v>
      </c>
      <c r="K4245">
        <v>4.6100000000000003</v>
      </c>
      <c r="M4245">
        <v>35.5</v>
      </c>
      <c r="N4245">
        <v>111</v>
      </c>
      <c r="O4245">
        <v>4.1900000000000004</v>
      </c>
      <c r="P4245">
        <v>7.43</v>
      </c>
      <c r="R4245">
        <f t="shared" si="66"/>
        <v>1</v>
      </c>
      <c r="S4245">
        <f>MATCH(D4245,[1]Sheet1!G$2:G$5610,0)</f>
        <v>40</v>
      </c>
    </row>
    <row r="4246" spans="1:19" x14ac:dyDescent="0.3">
      <c r="A4246">
        <v>278</v>
      </c>
      <c r="B4246">
        <v>1999</v>
      </c>
      <c r="C4246" t="s">
        <v>4514</v>
      </c>
      <c r="D4246" t="s">
        <v>115</v>
      </c>
      <c r="E4246" t="s">
        <v>39</v>
      </c>
      <c r="F4246">
        <v>77</v>
      </c>
      <c r="G4246">
        <v>328</v>
      </c>
      <c r="K4246">
        <v>5.4</v>
      </c>
      <c r="M4246">
        <v>26</v>
      </c>
      <c r="N4246">
        <v>100</v>
      </c>
      <c r="R4246">
        <f t="shared" si="66"/>
        <v>1</v>
      </c>
      <c r="S4246">
        <f>MATCH(D4246,[1]Sheet1!G$2:G$5610,0)</f>
        <v>5</v>
      </c>
    </row>
    <row r="4247" spans="1:19" x14ac:dyDescent="0.3">
      <c r="A4247">
        <v>279</v>
      </c>
      <c r="B4247">
        <v>1999</v>
      </c>
      <c r="C4247" t="s">
        <v>4515</v>
      </c>
      <c r="D4247" t="s">
        <v>232</v>
      </c>
      <c r="E4247" t="s">
        <v>32</v>
      </c>
      <c r="F4247">
        <v>73.5</v>
      </c>
      <c r="G4247">
        <v>263</v>
      </c>
      <c r="H4247">
        <v>9.6300000000000008</v>
      </c>
      <c r="I4247">
        <v>32.880000000000003</v>
      </c>
      <c r="K4247">
        <v>4.83</v>
      </c>
      <c r="L4247">
        <v>20</v>
      </c>
      <c r="M4247">
        <v>34.5</v>
      </c>
      <c r="N4247">
        <v>107</v>
      </c>
      <c r="O4247">
        <v>4.2300000000000004</v>
      </c>
      <c r="P4247">
        <v>7.36</v>
      </c>
      <c r="Q4247">
        <v>11.85</v>
      </c>
      <c r="R4247">
        <f t="shared" si="66"/>
        <v>1</v>
      </c>
      <c r="S4247">
        <f>MATCH(D4247,[1]Sheet1!G$2:G$5610,0)</f>
        <v>130</v>
      </c>
    </row>
    <row r="4248" spans="1:19" x14ac:dyDescent="0.3">
      <c r="A4248">
        <v>280</v>
      </c>
      <c r="B4248">
        <v>1999</v>
      </c>
      <c r="C4248" t="s">
        <v>4516</v>
      </c>
      <c r="D4248" t="s">
        <v>49</v>
      </c>
      <c r="E4248" t="s">
        <v>18</v>
      </c>
      <c r="F4248">
        <v>70.400000000000006</v>
      </c>
      <c r="G4248">
        <v>187</v>
      </c>
      <c r="H4248">
        <v>8.8800000000000008</v>
      </c>
      <c r="I4248">
        <v>30.63</v>
      </c>
      <c r="K4248">
        <v>4.59</v>
      </c>
      <c r="M4248">
        <v>34</v>
      </c>
      <c r="N4248">
        <v>120</v>
      </c>
      <c r="O4248">
        <v>4.1100000000000003</v>
      </c>
      <c r="P4248">
        <v>6.91</v>
      </c>
      <c r="Q4248">
        <v>11.42</v>
      </c>
      <c r="R4248">
        <f t="shared" si="66"/>
        <v>1</v>
      </c>
      <c r="S4248" t="e">
        <f>MATCH(D4248,[1]Sheet1!G$2:G$5610,0)</f>
        <v>#N/A</v>
      </c>
    </row>
    <row r="4249" spans="1:19" x14ac:dyDescent="0.3">
      <c r="A4249">
        <v>281</v>
      </c>
      <c r="B4249">
        <v>1999</v>
      </c>
      <c r="C4249" t="s">
        <v>4517</v>
      </c>
      <c r="D4249" t="s">
        <v>842</v>
      </c>
      <c r="E4249" t="s">
        <v>39</v>
      </c>
      <c r="F4249">
        <v>78</v>
      </c>
      <c r="G4249">
        <v>290</v>
      </c>
      <c r="K4249">
        <v>5.37</v>
      </c>
      <c r="L4249">
        <v>16</v>
      </c>
      <c r="M4249">
        <v>23.5</v>
      </c>
      <c r="N4249">
        <v>94</v>
      </c>
      <c r="O4249">
        <v>4.8600000000000003</v>
      </c>
      <c r="P4249">
        <v>8.34</v>
      </c>
      <c r="R4249">
        <f t="shared" si="66"/>
        <v>1</v>
      </c>
      <c r="S4249" t="e">
        <f>MATCH(D4249,[1]Sheet1!G$2:G$5610,0)</f>
        <v>#N/A</v>
      </c>
    </row>
    <row r="4250" spans="1:19" x14ac:dyDescent="0.3">
      <c r="A4250">
        <v>282</v>
      </c>
      <c r="B4250">
        <v>1999</v>
      </c>
      <c r="C4250" t="s">
        <v>4518</v>
      </c>
      <c r="D4250" t="s">
        <v>656</v>
      </c>
      <c r="E4250" t="s">
        <v>77</v>
      </c>
      <c r="F4250">
        <v>74.3</v>
      </c>
      <c r="G4250">
        <v>239</v>
      </c>
      <c r="H4250">
        <v>10.38</v>
      </c>
      <c r="I4250">
        <v>32.130000000000003</v>
      </c>
      <c r="K4250">
        <v>4.76</v>
      </c>
      <c r="L4250">
        <v>19</v>
      </c>
      <c r="M4250">
        <v>36</v>
      </c>
      <c r="N4250">
        <v>108</v>
      </c>
      <c r="O4250">
        <v>4.3899999999999997</v>
      </c>
      <c r="P4250">
        <v>7.34</v>
      </c>
      <c r="Q4250">
        <v>12.16</v>
      </c>
      <c r="R4250">
        <f t="shared" si="66"/>
        <v>1</v>
      </c>
      <c r="S4250">
        <f>MATCH(D4250,[1]Sheet1!G$2:G$5610,0)</f>
        <v>290</v>
      </c>
    </row>
    <row r="4251" spans="1:19" x14ac:dyDescent="0.3">
      <c r="A4251">
        <v>283</v>
      </c>
      <c r="B4251">
        <v>1999</v>
      </c>
      <c r="C4251" t="s">
        <v>4519</v>
      </c>
      <c r="D4251" t="s">
        <v>121</v>
      </c>
      <c r="E4251" t="s">
        <v>21</v>
      </c>
      <c r="F4251">
        <v>75</v>
      </c>
      <c r="G4251">
        <v>283</v>
      </c>
      <c r="K4251">
        <v>5.22</v>
      </c>
      <c r="L4251">
        <v>21</v>
      </c>
      <c r="M4251">
        <v>25.5</v>
      </c>
      <c r="N4251">
        <v>96</v>
      </c>
      <c r="O4251">
        <v>4.9000000000000004</v>
      </c>
      <c r="P4251">
        <v>8.24</v>
      </c>
      <c r="R4251">
        <f t="shared" si="66"/>
        <v>1</v>
      </c>
      <c r="S4251">
        <f>MATCH(D4251,[1]Sheet1!G$2:G$5610,0)</f>
        <v>158</v>
      </c>
    </row>
    <row r="4252" spans="1:19" x14ac:dyDescent="0.3">
      <c r="A4252">
        <v>284</v>
      </c>
      <c r="B4252">
        <v>1999</v>
      </c>
      <c r="C4252" t="s">
        <v>4520</v>
      </c>
      <c r="D4252" t="s">
        <v>4521</v>
      </c>
      <c r="E4252" t="s">
        <v>39</v>
      </c>
      <c r="F4252">
        <v>78</v>
      </c>
      <c r="G4252">
        <v>310</v>
      </c>
      <c r="K4252">
        <v>5.36</v>
      </c>
      <c r="L4252">
        <v>26</v>
      </c>
      <c r="M4252">
        <v>25</v>
      </c>
      <c r="N4252">
        <v>96</v>
      </c>
      <c r="O4252">
        <v>4.76</v>
      </c>
      <c r="P4252">
        <v>8.19</v>
      </c>
      <c r="R4252">
        <f t="shared" si="66"/>
        <v>1</v>
      </c>
      <c r="S4252">
        <f>MATCH(D4252,[1]Sheet1!G$2:G$5610,0)</f>
        <v>477</v>
      </c>
    </row>
    <row r="4253" spans="1:19" x14ac:dyDescent="0.3">
      <c r="A4253">
        <v>285</v>
      </c>
      <c r="B4253">
        <v>1999</v>
      </c>
      <c r="C4253" t="s">
        <v>4522</v>
      </c>
      <c r="D4253" t="s">
        <v>123</v>
      </c>
      <c r="E4253" t="s">
        <v>32</v>
      </c>
      <c r="F4253">
        <v>76.8</v>
      </c>
      <c r="G4253">
        <v>260</v>
      </c>
      <c r="H4253">
        <v>9.5</v>
      </c>
      <c r="I4253">
        <v>32.880000000000003</v>
      </c>
      <c r="K4253">
        <v>4.8600000000000003</v>
      </c>
      <c r="L4253">
        <v>17</v>
      </c>
      <c r="M4253">
        <v>33.5</v>
      </c>
      <c r="N4253">
        <v>108</v>
      </c>
      <c r="O4253">
        <v>4.33</v>
      </c>
      <c r="P4253">
        <v>7.4</v>
      </c>
      <c r="R4253">
        <f t="shared" si="66"/>
        <v>1</v>
      </c>
      <c r="S4253">
        <f>MATCH(D4253,[1]Sheet1!G$2:G$5610,0)</f>
        <v>39</v>
      </c>
    </row>
    <row r="4254" spans="1:19" x14ac:dyDescent="0.3">
      <c r="A4254">
        <v>286</v>
      </c>
      <c r="B4254">
        <v>1999</v>
      </c>
      <c r="C4254" t="s">
        <v>4523</v>
      </c>
      <c r="D4254" t="s">
        <v>17</v>
      </c>
      <c r="E4254" t="s">
        <v>21</v>
      </c>
      <c r="F4254">
        <v>76.400000000000006</v>
      </c>
      <c r="G4254">
        <v>315</v>
      </c>
      <c r="H4254">
        <v>8.25</v>
      </c>
      <c r="I4254">
        <v>31.88</v>
      </c>
      <c r="K4254">
        <v>5.36</v>
      </c>
      <c r="L4254">
        <v>18</v>
      </c>
      <c r="M4254">
        <v>27.5</v>
      </c>
      <c r="N4254">
        <v>94</v>
      </c>
      <c r="O4254">
        <v>4.68</v>
      </c>
      <c r="P4254">
        <v>8.2200000000000006</v>
      </c>
      <c r="R4254">
        <f t="shared" si="66"/>
        <v>1</v>
      </c>
      <c r="S4254">
        <f>MATCH(D4254,[1]Sheet1!G$2:G$5610,0)</f>
        <v>26</v>
      </c>
    </row>
    <row r="4255" spans="1:19" x14ac:dyDescent="0.3">
      <c r="A4255">
        <v>287</v>
      </c>
      <c r="B4255">
        <v>1999</v>
      </c>
      <c r="C4255" t="s">
        <v>4524</v>
      </c>
      <c r="D4255" t="s">
        <v>4525</v>
      </c>
      <c r="E4255" t="s">
        <v>77</v>
      </c>
      <c r="F4255">
        <v>74.099999999999994</v>
      </c>
      <c r="G4255">
        <v>248</v>
      </c>
      <c r="H4255">
        <v>9.25</v>
      </c>
      <c r="I4255">
        <v>31.75</v>
      </c>
      <c r="K4255">
        <v>4.99</v>
      </c>
      <c r="L4255">
        <v>22</v>
      </c>
      <c r="M4255">
        <v>33</v>
      </c>
      <c r="N4255">
        <v>113</v>
      </c>
      <c r="O4255">
        <v>4.33</v>
      </c>
      <c r="P4255">
        <v>7.4</v>
      </c>
      <c r="R4255">
        <f t="shared" si="66"/>
        <v>1</v>
      </c>
      <c r="S4255" t="e">
        <f>MATCH(D4255,[1]Sheet1!G$2:G$5610,0)</f>
        <v>#N/A</v>
      </c>
    </row>
    <row r="4256" spans="1:19" x14ac:dyDescent="0.3">
      <c r="A4256">
        <v>288</v>
      </c>
      <c r="B4256">
        <v>1999</v>
      </c>
      <c r="C4256" t="s">
        <v>4526</v>
      </c>
      <c r="D4256" t="s">
        <v>286</v>
      </c>
      <c r="E4256" t="s">
        <v>77</v>
      </c>
      <c r="F4256">
        <v>74</v>
      </c>
      <c r="G4256">
        <v>245</v>
      </c>
      <c r="H4256">
        <v>9.8800000000000008</v>
      </c>
      <c r="I4256">
        <v>32.25</v>
      </c>
      <c r="K4256">
        <v>4.63</v>
      </c>
      <c r="L4256">
        <v>18</v>
      </c>
      <c r="M4256">
        <v>33</v>
      </c>
      <c r="N4256">
        <v>115</v>
      </c>
      <c r="O4256">
        <v>4.21</v>
      </c>
      <c r="P4256">
        <v>7.27</v>
      </c>
      <c r="R4256">
        <f t="shared" si="66"/>
        <v>1</v>
      </c>
      <c r="S4256">
        <f>MATCH(D4256,[1]Sheet1!G$2:G$5610,0)</f>
        <v>10</v>
      </c>
    </row>
    <row r="4257" spans="1:19" x14ac:dyDescent="0.3">
      <c r="A4257">
        <v>289</v>
      </c>
      <c r="B4257">
        <v>1999</v>
      </c>
      <c r="C4257" t="s">
        <v>4527</v>
      </c>
      <c r="D4257" t="s">
        <v>4528</v>
      </c>
      <c r="E4257" t="s">
        <v>77</v>
      </c>
      <c r="F4257">
        <v>74.400000000000006</v>
      </c>
      <c r="G4257">
        <v>242</v>
      </c>
      <c r="H4257">
        <v>9.6300000000000008</v>
      </c>
      <c r="I4257">
        <v>31.88</v>
      </c>
      <c r="K4257">
        <v>4.76</v>
      </c>
      <c r="L4257">
        <v>24</v>
      </c>
      <c r="M4257">
        <v>35</v>
      </c>
      <c r="N4257">
        <v>116</v>
      </c>
      <c r="O4257">
        <v>4.34</v>
      </c>
      <c r="P4257">
        <v>7.56</v>
      </c>
      <c r="Q4257">
        <v>11.93</v>
      </c>
      <c r="R4257">
        <f t="shared" si="66"/>
        <v>1</v>
      </c>
      <c r="S4257" t="e">
        <f>MATCH(D4257,[1]Sheet1!G$2:G$5610,0)</f>
        <v>#N/A</v>
      </c>
    </row>
    <row r="4258" spans="1:19" x14ac:dyDescent="0.3">
      <c r="A4258">
        <v>290</v>
      </c>
      <c r="B4258">
        <v>1999</v>
      </c>
      <c r="C4258" t="s">
        <v>4529</v>
      </c>
      <c r="D4258" t="s">
        <v>204</v>
      </c>
      <c r="E4258" t="s">
        <v>29</v>
      </c>
      <c r="F4258">
        <v>73.599999999999994</v>
      </c>
      <c r="G4258">
        <v>203</v>
      </c>
      <c r="H4258">
        <v>9.25</v>
      </c>
      <c r="I4258">
        <v>31.88</v>
      </c>
      <c r="K4258">
        <v>4.79</v>
      </c>
      <c r="M4258">
        <v>32</v>
      </c>
      <c r="N4258">
        <v>112</v>
      </c>
      <c r="R4258">
        <f t="shared" si="66"/>
        <v>1</v>
      </c>
      <c r="S4258">
        <f>MATCH(D4258,[1]Sheet1!G$2:G$5610,0)</f>
        <v>27</v>
      </c>
    </row>
    <row r="4259" spans="1:19" x14ac:dyDescent="0.3">
      <c r="A4259">
        <v>291</v>
      </c>
      <c r="B4259">
        <v>1999</v>
      </c>
      <c r="C4259" t="s">
        <v>4530</v>
      </c>
      <c r="D4259" t="s">
        <v>339</v>
      </c>
      <c r="E4259" t="s">
        <v>32</v>
      </c>
      <c r="F4259">
        <v>74</v>
      </c>
      <c r="G4259">
        <v>268</v>
      </c>
      <c r="K4259">
        <v>4.8899999999999997</v>
      </c>
      <c r="L4259">
        <v>23</v>
      </c>
      <c r="M4259">
        <v>31.5</v>
      </c>
      <c r="N4259">
        <v>112</v>
      </c>
      <c r="O4259">
        <v>4.3499999999999996</v>
      </c>
      <c r="P4259">
        <v>7.8</v>
      </c>
      <c r="R4259">
        <f t="shared" si="66"/>
        <v>1</v>
      </c>
      <c r="S4259" t="e">
        <f>MATCH(D4259,[1]Sheet1!G$2:G$5610,0)</f>
        <v>#N/A</v>
      </c>
    </row>
    <row r="4260" spans="1:19" x14ac:dyDescent="0.3">
      <c r="A4260">
        <v>292</v>
      </c>
      <c r="B4260">
        <v>1999</v>
      </c>
      <c r="C4260" t="s">
        <v>4531</v>
      </c>
      <c r="D4260" t="s">
        <v>83</v>
      </c>
      <c r="E4260" t="s">
        <v>21</v>
      </c>
      <c r="F4260">
        <v>77</v>
      </c>
      <c r="G4260">
        <v>302</v>
      </c>
      <c r="K4260">
        <v>5.33</v>
      </c>
      <c r="L4260">
        <v>24</v>
      </c>
      <c r="M4260">
        <v>28</v>
      </c>
      <c r="N4260">
        <v>109</v>
      </c>
      <c r="O4260">
        <v>4.53</v>
      </c>
      <c r="P4260">
        <v>7.5</v>
      </c>
      <c r="R4260">
        <f t="shared" si="66"/>
        <v>1</v>
      </c>
      <c r="S4260">
        <f>MATCH(D4260,[1]Sheet1!G$2:G$5610,0)</f>
        <v>169</v>
      </c>
    </row>
    <row r="4261" spans="1:19" x14ac:dyDescent="0.3">
      <c r="A4261">
        <v>293</v>
      </c>
      <c r="B4261">
        <v>1999</v>
      </c>
      <c r="C4261" t="s">
        <v>4532</v>
      </c>
      <c r="D4261" t="s">
        <v>117</v>
      </c>
      <c r="E4261" t="s">
        <v>32</v>
      </c>
      <c r="F4261">
        <v>75</v>
      </c>
      <c r="G4261">
        <v>277</v>
      </c>
      <c r="H4261">
        <v>10</v>
      </c>
      <c r="I4261">
        <v>32</v>
      </c>
      <c r="K4261">
        <v>4.93</v>
      </c>
      <c r="L4261">
        <v>23</v>
      </c>
      <c r="M4261">
        <v>33.5</v>
      </c>
      <c r="N4261">
        <v>108</v>
      </c>
      <c r="O4261">
        <v>4.2699999999999996</v>
      </c>
      <c r="P4261">
        <v>7.37</v>
      </c>
      <c r="R4261">
        <f t="shared" si="66"/>
        <v>1</v>
      </c>
      <c r="S4261">
        <f>MATCH(D4261,[1]Sheet1!G$2:G$5610,0)</f>
        <v>1</v>
      </c>
    </row>
    <row r="4262" spans="1:19" x14ac:dyDescent="0.3">
      <c r="A4262">
        <v>294</v>
      </c>
      <c r="B4262">
        <v>1999</v>
      </c>
      <c r="C4262" t="s">
        <v>4533</v>
      </c>
      <c r="D4262" t="s">
        <v>149</v>
      </c>
      <c r="E4262" t="s">
        <v>92</v>
      </c>
      <c r="F4262">
        <v>74.3</v>
      </c>
      <c r="G4262">
        <v>324</v>
      </c>
      <c r="H4262">
        <v>9.5</v>
      </c>
      <c r="I4262">
        <v>33.630000000000003</v>
      </c>
      <c r="K4262">
        <v>5.75</v>
      </c>
      <c r="M4262">
        <v>24</v>
      </c>
      <c r="N4262">
        <v>82</v>
      </c>
      <c r="R4262">
        <f t="shared" si="66"/>
        <v>1</v>
      </c>
      <c r="S4262">
        <f>MATCH(D4262,[1]Sheet1!G$2:G$5610,0)</f>
        <v>31</v>
      </c>
    </row>
    <row r="4263" spans="1:19" x14ac:dyDescent="0.3">
      <c r="A4263">
        <v>295</v>
      </c>
      <c r="B4263">
        <v>1999</v>
      </c>
      <c r="C4263" t="s">
        <v>4534</v>
      </c>
      <c r="D4263" t="s">
        <v>1630</v>
      </c>
      <c r="E4263" t="s">
        <v>59</v>
      </c>
      <c r="F4263">
        <v>69</v>
      </c>
      <c r="G4263">
        <v>212</v>
      </c>
      <c r="K4263">
        <v>4.57</v>
      </c>
      <c r="L4263">
        <v>16</v>
      </c>
      <c r="M4263">
        <v>35</v>
      </c>
      <c r="N4263">
        <v>116</v>
      </c>
      <c r="O4263">
        <v>4.3099999999999996</v>
      </c>
      <c r="P4263">
        <v>7.28</v>
      </c>
      <c r="R4263">
        <f t="shared" si="66"/>
        <v>1</v>
      </c>
      <c r="S4263">
        <f>MATCH(D4263,[1]Sheet1!G$2:G$5610,0)</f>
        <v>151</v>
      </c>
    </row>
    <row r="4264" spans="1:19" x14ac:dyDescent="0.3">
      <c r="A4264">
        <v>296</v>
      </c>
      <c r="B4264">
        <v>1999</v>
      </c>
      <c r="C4264" t="s">
        <v>4535</v>
      </c>
      <c r="D4264" t="s">
        <v>4536</v>
      </c>
      <c r="E4264" t="s">
        <v>59</v>
      </c>
      <c r="F4264">
        <v>68</v>
      </c>
      <c r="G4264">
        <v>213</v>
      </c>
      <c r="H4264">
        <v>9.1300000000000008</v>
      </c>
      <c r="I4264">
        <v>28.38</v>
      </c>
      <c r="K4264">
        <v>4.49</v>
      </c>
      <c r="L4264">
        <v>17</v>
      </c>
      <c r="O4264">
        <v>4.22</v>
      </c>
      <c r="P4264">
        <v>7.31</v>
      </c>
      <c r="R4264">
        <f t="shared" si="66"/>
        <v>1</v>
      </c>
      <c r="S4264" t="e">
        <f>MATCH(D4264,[1]Sheet1!G$2:G$5610,0)</f>
        <v>#N/A</v>
      </c>
    </row>
    <row r="4265" spans="1:19" x14ac:dyDescent="0.3">
      <c r="A4265">
        <v>297</v>
      </c>
      <c r="B4265">
        <v>1999</v>
      </c>
      <c r="C4265" t="s">
        <v>4537</v>
      </c>
      <c r="D4265" t="s">
        <v>675</v>
      </c>
      <c r="E4265" t="s">
        <v>39</v>
      </c>
      <c r="F4265">
        <v>77.5</v>
      </c>
      <c r="G4265">
        <v>341</v>
      </c>
      <c r="H4265">
        <v>10.75</v>
      </c>
      <c r="I4265">
        <v>34.880000000000003</v>
      </c>
      <c r="K4265">
        <v>5.44</v>
      </c>
      <c r="L4265">
        <v>22</v>
      </c>
      <c r="M4265">
        <v>29.5</v>
      </c>
      <c r="N4265">
        <v>96</v>
      </c>
      <c r="O4265">
        <v>4.7699999999999996</v>
      </c>
      <c r="P4265">
        <v>7.87</v>
      </c>
      <c r="R4265">
        <f t="shared" si="66"/>
        <v>1</v>
      </c>
      <c r="S4265">
        <f>MATCH(D4265,[1]Sheet1!G$2:G$5610,0)</f>
        <v>1016</v>
      </c>
    </row>
    <row r="4266" spans="1:19" x14ac:dyDescent="0.3">
      <c r="A4266">
        <v>298</v>
      </c>
      <c r="B4266">
        <v>1999</v>
      </c>
      <c r="C4266" t="s">
        <v>4538</v>
      </c>
      <c r="D4266" t="s">
        <v>824</v>
      </c>
      <c r="E4266" t="s">
        <v>71</v>
      </c>
      <c r="F4266">
        <v>76.099999999999994</v>
      </c>
      <c r="G4266">
        <v>228</v>
      </c>
      <c r="H4266">
        <v>9.8800000000000008</v>
      </c>
      <c r="I4266">
        <v>32.25</v>
      </c>
      <c r="K4266">
        <v>4.55</v>
      </c>
      <c r="L4266">
        <v>23</v>
      </c>
      <c r="M4266">
        <v>35</v>
      </c>
      <c r="N4266">
        <v>120</v>
      </c>
      <c r="O4266">
        <v>4.0599999999999996</v>
      </c>
      <c r="P4266">
        <v>7.03</v>
      </c>
      <c r="Q4266">
        <v>11.28</v>
      </c>
      <c r="R4266">
        <f t="shared" si="66"/>
        <v>1</v>
      </c>
      <c r="S4266" t="e">
        <f>MATCH(D4266,[1]Sheet1!G$2:G$5610,0)</f>
        <v>#N/A</v>
      </c>
    </row>
    <row r="4267" spans="1:19" x14ac:dyDescent="0.3">
      <c r="A4267">
        <v>299</v>
      </c>
      <c r="B4267">
        <v>1999</v>
      </c>
      <c r="C4267" t="s">
        <v>4539</v>
      </c>
      <c r="D4267" t="s">
        <v>988</v>
      </c>
      <c r="E4267" t="s">
        <v>92</v>
      </c>
      <c r="F4267">
        <v>74.5</v>
      </c>
      <c r="G4267">
        <v>316</v>
      </c>
      <c r="H4267">
        <v>11.13</v>
      </c>
      <c r="I4267">
        <v>32.130000000000003</v>
      </c>
      <c r="K4267">
        <v>5.43</v>
      </c>
      <c r="L4267">
        <v>24</v>
      </c>
      <c r="M4267">
        <v>26</v>
      </c>
      <c r="N4267">
        <v>90</v>
      </c>
      <c r="O4267">
        <v>4.72</v>
      </c>
      <c r="P4267">
        <v>7.92</v>
      </c>
      <c r="R4267">
        <f t="shared" si="66"/>
        <v>1</v>
      </c>
      <c r="S4267" t="e">
        <f>MATCH(D4267,[1]Sheet1!G$2:G$5610,0)</f>
        <v>#N/A</v>
      </c>
    </row>
    <row r="4268" spans="1:19" x14ac:dyDescent="0.3">
      <c r="A4268">
        <v>300</v>
      </c>
      <c r="B4268">
        <v>1999</v>
      </c>
      <c r="C4268" t="s">
        <v>4540</v>
      </c>
      <c r="D4268" t="s">
        <v>697</v>
      </c>
      <c r="E4268" t="s">
        <v>50</v>
      </c>
      <c r="F4268">
        <v>76.900000000000006</v>
      </c>
      <c r="G4268">
        <v>302</v>
      </c>
      <c r="H4268">
        <v>9.3800000000000008</v>
      </c>
      <c r="I4268">
        <v>32.630000000000003</v>
      </c>
      <c r="K4268">
        <v>5.77</v>
      </c>
      <c r="L4268">
        <v>19</v>
      </c>
      <c r="M4268">
        <v>25.5</v>
      </c>
      <c r="N4268">
        <v>96</v>
      </c>
      <c r="O4268">
        <v>4.9400000000000004</v>
      </c>
      <c r="P4268">
        <v>8.7200000000000006</v>
      </c>
      <c r="R4268">
        <f t="shared" si="66"/>
        <v>1</v>
      </c>
      <c r="S4268">
        <f>MATCH(D4268,[1]Sheet1!G$2:G$5610,0)</f>
        <v>689</v>
      </c>
    </row>
    <row r="4269" spans="1:19" x14ac:dyDescent="0.3">
      <c r="A4269">
        <v>301</v>
      </c>
      <c r="B4269">
        <v>1999</v>
      </c>
      <c r="C4269" t="s">
        <v>4541</v>
      </c>
      <c r="D4269" t="s">
        <v>243</v>
      </c>
      <c r="E4269" t="s">
        <v>29</v>
      </c>
      <c r="F4269">
        <v>73.900000000000006</v>
      </c>
      <c r="G4269">
        <v>220</v>
      </c>
      <c r="H4269">
        <v>9.6300000000000008</v>
      </c>
      <c r="I4269">
        <v>32.5</v>
      </c>
      <c r="K4269">
        <v>4.6399999999999997</v>
      </c>
      <c r="M4269">
        <v>35</v>
      </c>
      <c r="N4269">
        <v>115</v>
      </c>
      <c r="O4269">
        <v>4.32</v>
      </c>
      <c r="P4269">
        <v>7.39</v>
      </c>
      <c r="R4269">
        <f t="shared" si="66"/>
        <v>1</v>
      </c>
      <c r="S4269">
        <f>MATCH(D4269,[1]Sheet1!G$2:G$5610,0)</f>
        <v>219</v>
      </c>
    </row>
    <row r="4270" spans="1:19" x14ac:dyDescent="0.3">
      <c r="A4270">
        <v>302</v>
      </c>
      <c r="B4270">
        <v>1999</v>
      </c>
      <c r="C4270" t="s">
        <v>4542</v>
      </c>
      <c r="D4270" t="s">
        <v>363</v>
      </c>
      <c r="E4270" t="s">
        <v>32</v>
      </c>
      <c r="F4270">
        <v>77.099999999999994</v>
      </c>
      <c r="G4270">
        <v>279</v>
      </c>
      <c r="H4270">
        <v>10.130000000000001</v>
      </c>
      <c r="I4270">
        <v>32</v>
      </c>
      <c r="K4270">
        <v>5.08</v>
      </c>
      <c r="L4270">
        <v>19</v>
      </c>
      <c r="M4270">
        <v>29.5</v>
      </c>
      <c r="N4270">
        <v>110</v>
      </c>
      <c r="O4270">
        <v>4.34</v>
      </c>
      <c r="P4270">
        <v>7.48</v>
      </c>
      <c r="R4270">
        <f t="shared" si="66"/>
        <v>1</v>
      </c>
      <c r="S4270">
        <f>MATCH(D4270,[1]Sheet1!G$2:G$5610,0)</f>
        <v>1339</v>
      </c>
    </row>
    <row r="4271" spans="1:19" x14ac:dyDescent="0.3">
      <c r="A4271">
        <v>303</v>
      </c>
      <c r="B4271">
        <v>1999</v>
      </c>
      <c r="C4271" t="s">
        <v>4543</v>
      </c>
      <c r="D4271" t="s">
        <v>197</v>
      </c>
      <c r="E4271" t="s">
        <v>79</v>
      </c>
      <c r="F4271">
        <v>74.8</v>
      </c>
      <c r="G4271">
        <v>227</v>
      </c>
      <c r="H4271">
        <v>9.75</v>
      </c>
      <c r="I4271">
        <v>32.25</v>
      </c>
      <c r="J4271">
        <v>26</v>
      </c>
      <c r="K4271">
        <v>4.7</v>
      </c>
      <c r="M4271">
        <v>34</v>
      </c>
      <c r="N4271">
        <v>111</v>
      </c>
      <c r="O4271">
        <v>4.29</v>
      </c>
      <c r="P4271">
        <v>6.99</v>
      </c>
      <c r="R4271">
        <f t="shared" si="66"/>
        <v>1</v>
      </c>
      <c r="S4271">
        <f>MATCH(D4271,[1]Sheet1!G$2:G$5610,0)</f>
        <v>81</v>
      </c>
    </row>
    <row r="4272" spans="1:19" x14ac:dyDescent="0.3">
      <c r="A4272">
        <v>304</v>
      </c>
      <c r="B4272">
        <v>1999</v>
      </c>
      <c r="C4272" t="s">
        <v>1040</v>
      </c>
      <c r="D4272" t="s">
        <v>3103</v>
      </c>
      <c r="E4272" t="s">
        <v>62</v>
      </c>
      <c r="F4272">
        <v>73</v>
      </c>
      <c r="G4272">
        <v>252</v>
      </c>
      <c r="H4272">
        <v>9.3800000000000008</v>
      </c>
      <c r="I4272">
        <v>33.630000000000003</v>
      </c>
      <c r="K4272">
        <v>4.96</v>
      </c>
      <c r="L4272">
        <v>21</v>
      </c>
      <c r="M4272">
        <v>32.5</v>
      </c>
      <c r="N4272">
        <v>107</v>
      </c>
      <c r="O4272">
        <v>4.67</v>
      </c>
      <c r="P4272">
        <v>7.84</v>
      </c>
      <c r="Q4272">
        <v>12.44</v>
      </c>
      <c r="R4272">
        <f t="shared" si="66"/>
        <v>2</v>
      </c>
      <c r="S4272" t="e">
        <f>MATCH(D4272,[1]Sheet1!G$2:G$5610,0)</f>
        <v>#N/A</v>
      </c>
    </row>
    <row r="4273" spans="1:19" x14ac:dyDescent="0.3">
      <c r="A4273">
        <v>305</v>
      </c>
      <c r="B4273">
        <v>1999</v>
      </c>
      <c r="C4273" t="s">
        <v>4544</v>
      </c>
      <c r="D4273" t="s">
        <v>64</v>
      </c>
      <c r="E4273" t="s">
        <v>45</v>
      </c>
      <c r="F4273">
        <v>76</v>
      </c>
      <c r="G4273">
        <v>244</v>
      </c>
      <c r="K4273">
        <v>5.07</v>
      </c>
      <c r="L4273">
        <v>21</v>
      </c>
      <c r="M4273">
        <v>29.5</v>
      </c>
      <c r="N4273">
        <v>101</v>
      </c>
      <c r="O4273">
        <v>4.46</v>
      </c>
      <c r="P4273">
        <v>7.91</v>
      </c>
      <c r="R4273">
        <f t="shared" si="66"/>
        <v>1</v>
      </c>
      <c r="S4273">
        <f>MATCH(D4273,[1]Sheet1!G$2:G$5610,0)</f>
        <v>117</v>
      </c>
    </row>
    <row r="4274" spans="1:19" x14ac:dyDescent="0.3">
      <c r="A4274">
        <v>306</v>
      </c>
      <c r="B4274">
        <v>1999</v>
      </c>
      <c r="C4274" t="s">
        <v>3568</v>
      </c>
      <c r="D4274" t="s">
        <v>612</v>
      </c>
      <c r="E4274" t="s">
        <v>21</v>
      </c>
      <c r="F4274">
        <v>76</v>
      </c>
      <c r="G4274">
        <v>286</v>
      </c>
      <c r="K4274">
        <v>5.23</v>
      </c>
      <c r="L4274">
        <v>38</v>
      </c>
      <c r="M4274">
        <v>25</v>
      </c>
      <c r="N4274">
        <v>102</v>
      </c>
      <c r="O4274">
        <v>4.7699999999999996</v>
      </c>
      <c r="P4274">
        <v>7.93</v>
      </c>
      <c r="R4274">
        <f t="shared" si="66"/>
        <v>4</v>
      </c>
      <c r="S4274">
        <f>MATCH(D4274,[1]Sheet1!G$2:G$5610,0)</f>
        <v>411</v>
      </c>
    </row>
    <row r="4275" spans="1:19" x14ac:dyDescent="0.3">
      <c r="A4275">
        <v>307</v>
      </c>
      <c r="B4275">
        <v>1999</v>
      </c>
      <c r="C4275" t="s">
        <v>4545</v>
      </c>
      <c r="D4275" t="s">
        <v>297</v>
      </c>
      <c r="E4275" t="s">
        <v>50</v>
      </c>
      <c r="F4275">
        <v>77</v>
      </c>
      <c r="G4275">
        <v>288</v>
      </c>
      <c r="K4275">
        <v>5.12</v>
      </c>
      <c r="L4275">
        <v>22</v>
      </c>
      <c r="M4275">
        <v>30</v>
      </c>
      <c r="N4275">
        <v>111</v>
      </c>
      <c r="O4275">
        <v>4.3899999999999997</v>
      </c>
      <c r="P4275">
        <v>7.72</v>
      </c>
      <c r="R4275">
        <f t="shared" si="66"/>
        <v>1</v>
      </c>
      <c r="S4275">
        <f>MATCH(D4275,[1]Sheet1!G$2:G$5610,0)</f>
        <v>4</v>
      </c>
    </row>
    <row r="4276" spans="1:19" x14ac:dyDescent="0.3">
      <c r="A4276">
        <v>308</v>
      </c>
      <c r="B4276">
        <v>1999</v>
      </c>
      <c r="C4276" t="s">
        <v>4546</v>
      </c>
      <c r="D4276" t="s">
        <v>299</v>
      </c>
      <c r="E4276" t="s">
        <v>71</v>
      </c>
      <c r="F4276">
        <v>74.400000000000006</v>
      </c>
      <c r="G4276">
        <v>218</v>
      </c>
      <c r="H4276">
        <v>9.75</v>
      </c>
      <c r="I4276">
        <v>31.75</v>
      </c>
      <c r="K4276">
        <v>4.5999999999999996</v>
      </c>
      <c r="M4276">
        <v>39.5</v>
      </c>
      <c r="N4276">
        <v>130</v>
      </c>
      <c r="O4276">
        <v>4.12</v>
      </c>
      <c r="P4276">
        <v>7.31</v>
      </c>
      <c r="Q4276">
        <v>11.36</v>
      </c>
      <c r="R4276">
        <f t="shared" si="66"/>
        <v>1</v>
      </c>
      <c r="S4276">
        <f>MATCH(D4276,[1]Sheet1!G$2:G$5610,0)</f>
        <v>15</v>
      </c>
    </row>
    <row r="4277" spans="1:19" x14ac:dyDescent="0.3">
      <c r="A4277">
        <v>309</v>
      </c>
      <c r="B4277">
        <v>1999</v>
      </c>
      <c r="C4277" t="s">
        <v>4547</v>
      </c>
      <c r="D4277" t="s">
        <v>921</v>
      </c>
      <c r="E4277" t="s">
        <v>29</v>
      </c>
      <c r="F4277">
        <v>73</v>
      </c>
      <c r="G4277">
        <v>194</v>
      </c>
      <c r="H4277">
        <v>8.25</v>
      </c>
      <c r="I4277">
        <v>31</v>
      </c>
      <c r="K4277">
        <v>4.63</v>
      </c>
      <c r="M4277">
        <v>35.5</v>
      </c>
      <c r="N4277">
        <v>112</v>
      </c>
      <c r="O4277">
        <v>4.24</v>
      </c>
      <c r="P4277">
        <v>7.25</v>
      </c>
      <c r="Q4277">
        <v>11.82</v>
      </c>
      <c r="R4277">
        <f t="shared" si="66"/>
        <v>1</v>
      </c>
      <c r="S4277" t="e">
        <f>MATCH(D4277,[1]Sheet1!G$2:G$5610,0)</f>
        <v>#N/A</v>
      </c>
    </row>
    <row r="4278" spans="1:19" x14ac:dyDescent="0.3">
      <c r="A4278">
        <v>310</v>
      </c>
      <c r="B4278">
        <v>1999</v>
      </c>
      <c r="C4278" t="s">
        <v>4548</v>
      </c>
      <c r="D4278" t="s">
        <v>402</v>
      </c>
      <c r="E4278" t="s">
        <v>77</v>
      </c>
      <c r="F4278">
        <v>76</v>
      </c>
      <c r="G4278">
        <v>242</v>
      </c>
      <c r="H4278">
        <v>9.5</v>
      </c>
      <c r="I4278">
        <v>32.5</v>
      </c>
      <c r="K4278">
        <v>4.88</v>
      </c>
      <c r="L4278">
        <v>20</v>
      </c>
      <c r="M4278">
        <v>30.5</v>
      </c>
      <c r="N4278">
        <v>110</v>
      </c>
      <c r="O4278">
        <v>4.38</v>
      </c>
      <c r="P4278">
        <v>7.49</v>
      </c>
      <c r="R4278">
        <f t="shared" si="66"/>
        <v>1</v>
      </c>
      <c r="S4278">
        <f>MATCH(D4278,[1]Sheet1!G$2:G$5610,0)</f>
        <v>84</v>
      </c>
    </row>
    <row r="4279" spans="1:19" x14ac:dyDescent="0.3">
      <c r="A4279">
        <v>311</v>
      </c>
      <c r="B4279">
        <v>1999</v>
      </c>
      <c r="C4279" t="s">
        <v>4549</v>
      </c>
      <c r="D4279" t="s">
        <v>17</v>
      </c>
      <c r="E4279" t="s">
        <v>29</v>
      </c>
      <c r="F4279">
        <v>73</v>
      </c>
      <c r="G4279">
        <v>191</v>
      </c>
      <c r="K4279">
        <v>4.5</v>
      </c>
      <c r="M4279">
        <v>36.5</v>
      </c>
      <c r="N4279">
        <v>117</v>
      </c>
      <c r="O4279">
        <v>3.86</v>
      </c>
      <c r="P4279">
        <v>7.1</v>
      </c>
      <c r="R4279">
        <f t="shared" si="66"/>
        <v>1</v>
      </c>
      <c r="S4279">
        <f>MATCH(D4279,[1]Sheet1!G$2:G$5610,0)</f>
        <v>26</v>
      </c>
    </row>
    <row r="4280" spans="1:19" x14ac:dyDescent="0.3">
      <c r="A4280">
        <v>312</v>
      </c>
      <c r="B4280">
        <v>1999</v>
      </c>
      <c r="C4280" t="s">
        <v>4550</v>
      </c>
      <c r="D4280" t="s">
        <v>75</v>
      </c>
      <c r="E4280" t="s">
        <v>92</v>
      </c>
      <c r="F4280">
        <v>75.3</v>
      </c>
      <c r="G4280">
        <v>314</v>
      </c>
      <c r="H4280">
        <v>10.130000000000001</v>
      </c>
      <c r="I4280">
        <v>33</v>
      </c>
      <c r="K4280">
        <v>5.01</v>
      </c>
      <c r="L4280">
        <v>23</v>
      </c>
      <c r="M4280">
        <v>32.5</v>
      </c>
      <c r="N4280">
        <v>114</v>
      </c>
      <c r="O4280">
        <v>4.3600000000000003</v>
      </c>
      <c r="P4280">
        <v>7.51</v>
      </c>
      <c r="R4280">
        <f t="shared" si="66"/>
        <v>1</v>
      </c>
      <c r="S4280">
        <f>MATCH(D4280,[1]Sheet1!G$2:G$5610,0)</f>
        <v>48</v>
      </c>
    </row>
    <row r="4281" spans="1:19" x14ac:dyDescent="0.3">
      <c r="A4281">
        <v>313</v>
      </c>
      <c r="B4281">
        <v>1999</v>
      </c>
      <c r="C4281" t="s">
        <v>4551</v>
      </c>
      <c r="D4281" t="s">
        <v>75</v>
      </c>
      <c r="E4281" t="s">
        <v>45</v>
      </c>
      <c r="F4281">
        <v>74</v>
      </c>
      <c r="G4281">
        <v>241</v>
      </c>
      <c r="K4281">
        <v>4.63</v>
      </c>
      <c r="L4281">
        <v>19</v>
      </c>
      <c r="M4281">
        <v>34</v>
      </c>
      <c r="N4281">
        <v>115</v>
      </c>
      <c r="O4281">
        <v>4.16</v>
      </c>
      <c r="P4281">
        <v>7.35</v>
      </c>
      <c r="R4281">
        <f t="shared" si="66"/>
        <v>1</v>
      </c>
      <c r="S4281">
        <f>MATCH(D4281,[1]Sheet1!G$2:G$5610,0)</f>
        <v>48</v>
      </c>
    </row>
    <row r="4282" spans="1:19" x14ac:dyDescent="0.3">
      <c r="A4282">
        <v>314</v>
      </c>
      <c r="B4282">
        <v>1999</v>
      </c>
      <c r="C4282" t="s">
        <v>4552</v>
      </c>
      <c r="D4282" t="s">
        <v>119</v>
      </c>
      <c r="E4282" t="s">
        <v>62</v>
      </c>
      <c r="F4282">
        <v>76</v>
      </c>
      <c r="G4282">
        <v>236</v>
      </c>
      <c r="K4282">
        <v>4.95</v>
      </c>
      <c r="L4282">
        <v>20</v>
      </c>
      <c r="M4282">
        <v>33</v>
      </c>
      <c r="N4282">
        <v>113</v>
      </c>
      <c r="O4282">
        <v>4.4000000000000004</v>
      </c>
      <c r="P4282">
        <v>7.88</v>
      </c>
      <c r="R4282">
        <f t="shared" si="66"/>
        <v>1</v>
      </c>
      <c r="S4282">
        <f>MATCH(D4282,[1]Sheet1!G$2:G$5610,0)</f>
        <v>165</v>
      </c>
    </row>
    <row r="4283" spans="1:19" x14ac:dyDescent="0.3">
      <c r="A4283">
        <v>315</v>
      </c>
      <c r="B4283">
        <v>1999</v>
      </c>
      <c r="C4283" t="s">
        <v>3878</v>
      </c>
      <c r="D4283" t="s">
        <v>842</v>
      </c>
      <c r="E4283" t="s">
        <v>50</v>
      </c>
      <c r="F4283">
        <v>76.5</v>
      </c>
      <c r="G4283">
        <v>297</v>
      </c>
      <c r="H4283">
        <v>8.1300000000000008</v>
      </c>
      <c r="I4283">
        <v>33.880000000000003</v>
      </c>
      <c r="K4283">
        <v>5.24</v>
      </c>
      <c r="L4283">
        <v>25</v>
      </c>
      <c r="M4283">
        <v>27.5</v>
      </c>
      <c r="N4283">
        <v>97</v>
      </c>
      <c r="O4283">
        <v>4.5999999999999996</v>
      </c>
      <c r="P4283">
        <v>8.0500000000000007</v>
      </c>
      <c r="R4283">
        <f t="shared" si="66"/>
        <v>2</v>
      </c>
      <c r="S4283" t="e">
        <f>MATCH(D4283,[1]Sheet1!G$2:G$5610,0)</f>
        <v>#N/A</v>
      </c>
    </row>
    <row r="4284" spans="1:19" x14ac:dyDescent="0.3">
      <c r="A4284">
        <v>316</v>
      </c>
      <c r="B4284">
        <v>1999</v>
      </c>
      <c r="C4284" t="s">
        <v>4553</v>
      </c>
      <c r="D4284" t="s">
        <v>509</v>
      </c>
      <c r="E4284" t="s">
        <v>77</v>
      </c>
      <c r="F4284">
        <v>75</v>
      </c>
      <c r="G4284">
        <v>241</v>
      </c>
      <c r="K4284">
        <v>4.66</v>
      </c>
      <c r="L4284">
        <v>29</v>
      </c>
      <c r="M4284">
        <v>38</v>
      </c>
      <c r="N4284">
        <v>118</v>
      </c>
      <c r="O4284">
        <v>4.34</v>
      </c>
      <c r="P4284">
        <v>7.24</v>
      </c>
      <c r="R4284">
        <f t="shared" si="66"/>
        <v>1</v>
      </c>
      <c r="S4284" t="e">
        <f>MATCH(D4284,[1]Sheet1!G$2:G$5610,0)</f>
        <v>#N/A</v>
      </c>
    </row>
    <row r="4285" spans="1:19" x14ac:dyDescent="0.3">
      <c r="A4285">
        <v>317</v>
      </c>
      <c r="B4285">
        <v>1999</v>
      </c>
      <c r="C4285" t="s">
        <v>4554</v>
      </c>
      <c r="D4285" t="s">
        <v>410</v>
      </c>
      <c r="E4285" t="s">
        <v>59</v>
      </c>
      <c r="F4285">
        <v>69.5</v>
      </c>
      <c r="G4285">
        <v>210</v>
      </c>
      <c r="H4285">
        <v>9.5</v>
      </c>
      <c r="I4285">
        <v>29.25</v>
      </c>
      <c r="K4285">
        <v>4.82</v>
      </c>
      <c r="L4285">
        <v>23</v>
      </c>
      <c r="M4285">
        <v>32.5</v>
      </c>
      <c r="N4285">
        <v>112</v>
      </c>
      <c r="O4285">
        <v>4.17</v>
      </c>
      <c r="P4285">
        <v>7</v>
      </c>
      <c r="R4285">
        <f t="shared" si="66"/>
        <v>1</v>
      </c>
      <c r="S4285">
        <f>MATCH(D4285,[1]Sheet1!G$2:G$5610,0)</f>
        <v>332</v>
      </c>
    </row>
    <row r="4286" spans="1:19" x14ac:dyDescent="0.3">
      <c r="A4286">
        <v>318</v>
      </c>
      <c r="B4286">
        <v>1999</v>
      </c>
      <c r="C4286" t="s">
        <v>4555</v>
      </c>
      <c r="D4286" t="s">
        <v>64</v>
      </c>
      <c r="E4286" t="s">
        <v>29</v>
      </c>
      <c r="F4286">
        <v>75.900000000000006</v>
      </c>
      <c r="G4286">
        <v>215</v>
      </c>
      <c r="H4286">
        <v>9.25</v>
      </c>
      <c r="I4286">
        <v>33.75</v>
      </c>
      <c r="K4286">
        <v>4.66</v>
      </c>
      <c r="M4286">
        <v>35</v>
      </c>
      <c r="N4286">
        <v>116</v>
      </c>
      <c r="O4286">
        <v>4.24</v>
      </c>
      <c r="P4286">
        <v>7.24</v>
      </c>
      <c r="Q4286">
        <v>11.29</v>
      </c>
      <c r="R4286">
        <f t="shared" si="66"/>
        <v>1</v>
      </c>
      <c r="S4286">
        <f>MATCH(D4286,[1]Sheet1!G$2:G$5610,0)</f>
        <v>117</v>
      </c>
    </row>
    <row r="4287" spans="1:19" x14ac:dyDescent="0.3">
      <c r="A4287">
        <v>319</v>
      </c>
      <c r="B4287">
        <v>1999</v>
      </c>
      <c r="C4287" t="s">
        <v>4556</v>
      </c>
      <c r="D4287" t="s">
        <v>73</v>
      </c>
      <c r="E4287" t="s">
        <v>62</v>
      </c>
      <c r="F4287">
        <v>75.900000000000006</v>
      </c>
      <c r="G4287">
        <v>235</v>
      </c>
      <c r="H4287">
        <v>10.130000000000001</v>
      </c>
      <c r="I4287">
        <v>32.25</v>
      </c>
      <c r="K4287">
        <v>4.9000000000000004</v>
      </c>
      <c r="L4287">
        <v>14</v>
      </c>
      <c r="M4287">
        <v>31</v>
      </c>
      <c r="N4287">
        <v>111</v>
      </c>
      <c r="O4287">
        <v>4.3</v>
      </c>
      <c r="P4287">
        <v>7.81</v>
      </c>
      <c r="Q4287">
        <v>11.75</v>
      </c>
      <c r="R4287">
        <f t="shared" si="66"/>
        <v>1</v>
      </c>
      <c r="S4287" t="e">
        <f>MATCH(D4287,[1]Sheet1!G$2:G$5610,0)</f>
        <v>#N/A</v>
      </c>
    </row>
    <row r="4288" spans="1:19" x14ac:dyDescent="0.3">
      <c r="A4288">
        <v>320</v>
      </c>
      <c r="B4288">
        <v>1999</v>
      </c>
      <c r="C4288" t="s">
        <v>4557</v>
      </c>
      <c r="D4288" t="s">
        <v>204</v>
      </c>
      <c r="E4288" t="s">
        <v>62</v>
      </c>
      <c r="F4288">
        <v>73.400000000000006</v>
      </c>
      <c r="G4288">
        <v>238</v>
      </c>
      <c r="H4288">
        <v>10.5</v>
      </c>
      <c r="I4288">
        <v>32.880000000000003</v>
      </c>
      <c r="K4288">
        <v>4.76</v>
      </c>
      <c r="L4288">
        <v>23</v>
      </c>
      <c r="M4288">
        <v>31.5</v>
      </c>
      <c r="N4288">
        <v>110</v>
      </c>
      <c r="O4288">
        <v>4.28</v>
      </c>
      <c r="P4288">
        <v>7.33</v>
      </c>
      <c r="Q4288">
        <v>11.74</v>
      </c>
      <c r="R4288">
        <f t="shared" si="66"/>
        <v>1</v>
      </c>
      <c r="S4288">
        <f>MATCH(D4288,[1]Sheet1!G$2:G$5610,0)</f>
        <v>27</v>
      </c>
    </row>
    <row r="4289" spans="1:19" x14ac:dyDescent="0.3">
      <c r="A4289">
        <v>321</v>
      </c>
      <c r="B4289">
        <v>1999</v>
      </c>
      <c r="C4289" t="s">
        <v>4558</v>
      </c>
      <c r="D4289" t="s">
        <v>243</v>
      </c>
      <c r="E4289" t="s">
        <v>39</v>
      </c>
      <c r="F4289">
        <v>78</v>
      </c>
      <c r="G4289">
        <v>306</v>
      </c>
      <c r="H4289">
        <v>8.8800000000000008</v>
      </c>
      <c r="I4289">
        <v>32.75</v>
      </c>
      <c r="K4289">
        <v>5.12</v>
      </c>
      <c r="L4289">
        <v>20</v>
      </c>
      <c r="M4289">
        <v>29</v>
      </c>
      <c r="N4289">
        <v>104</v>
      </c>
      <c r="O4289">
        <v>4.54</v>
      </c>
      <c r="P4289">
        <v>7.79</v>
      </c>
      <c r="R4289">
        <f t="shared" si="66"/>
        <v>1</v>
      </c>
      <c r="S4289">
        <f>MATCH(D4289,[1]Sheet1!G$2:G$5610,0)</f>
        <v>219</v>
      </c>
    </row>
    <row r="4290" spans="1:19" x14ac:dyDescent="0.3">
      <c r="A4290">
        <v>322</v>
      </c>
      <c r="B4290">
        <v>1999</v>
      </c>
      <c r="C4290" t="s">
        <v>4559</v>
      </c>
      <c r="D4290" t="s">
        <v>4560</v>
      </c>
      <c r="E4290" t="s">
        <v>29</v>
      </c>
      <c r="F4290">
        <v>73</v>
      </c>
      <c r="G4290">
        <v>197</v>
      </c>
      <c r="K4290">
        <v>4.49</v>
      </c>
      <c r="M4290">
        <v>35.5</v>
      </c>
      <c r="N4290">
        <v>118</v>
      </c>
      <c r="O4290">
        <v>4.01</v>
      </c>
      <c r="P4290">
        <v>7.04</v>
      </c>
      <c r="R4290">
        <f t="shared" si="66"/>
        <v>1</v>
      </c>
      <c r="S4290" t="e">
        <f>MATCH(D4290,[1]Sheet1!G$2:G$5610,0)</f>
        <v>#N/A</v>
      </c>
    </row>
    <row r="4291" spans="1:19" x14ac:dyDescent="0.3">
      <c r="A4291">
        <v>323</v>
      </c>
      <c r="B4291">
        <v>1999</v>
      </c>
      <c r="C4291" t="s">
        <v>4561</v>
      </c>
      <c r="D4291" t="s">
        <v>190</v>
      </c>
      <c r="E4291" t="s">
        <v>29</v>
      </c>
      <c r="F4291">
        <v>73.400000000000006</v>
      </c>
      <c r="G4291">
        <v>194</v>
      </c>
      <c r="H4291">
        <v>8.25</v>
      </c>
      <c r="I4291">
        <v>33.130000000000003</v>
      </c>
      <c r="K4291">
        <v>4.4400000000000004</v>
      </c>
      <c r="M4291">
        <v>37</v>
      </c>
      <c r="N4291">
        <v>118</v>
      </c>
      <c r="R4291">
        <f t="shared" ref="R4291:R4354" si="67">COUNTIFS($C$2:$C$12809,C4291)</f>
        <v>1</v>
      </c>
      <c r="S4291">
        <f>MATCH(D4291,[1]Sheet1!G$2:G$5610,0)</f>
        <v>40</v>
      </c>
    </row>
    <row r="4292" spans="1:19" x14ac:dyDescent="0.3">
      <c r="A4292">
        <v>324</v>
      </c>
      <c r="B4292">
        <v>1999</v>
      </c>
      <c r="C4292" t="s">
        <v>4562</v>
      </c>
      <c r="D4292" t="s">
        <v>495</v>
      </c>
      <c r="E4292" t="s">
        <v>45</v>
      </c>
      <c r="F4292">
        <v>75.400000000000006</v>
      </c>
      <c r="G4292">
        <v>258</v>
      </c>
      <c r="H4292">
        <v>9.6300000000000008</v>
      </c>
      <c r="I4292">
        <v>30.5</v>
      </c>
      <c r="K4292">
        <v>4.82</v>
      </c>
      <c r="L4292">
        <v>17</v>
      </c>
      <c r="M4292">
        <v>33</v>
      </c>
      <c r="N4292">
        <v>111</v>
      </c>
      <c r="O4292">
        <v>4.1500000000000004</v>
      </c>
      <c r="P4292">
        <v>6.93</v>
      </c>
      <c r="Q4292">
        <v>11.64</v>
      </c>
      <c r="R4292">
        <f t="shared" si="67"/>
        <v>1</v>
      </c>
      <c r="S4292">
        <f>MATCH(D4292,[1]Sheet1!G$2:G$5610,0)</f>
        <v>33</v>
      </c>
    </row>
    <row r="4293" spans="1:19" x14ac:dyDescent="0.3">
      <c r="A4293">
        <v>325</v>
      </c>
      <c r="B4293">
        <v>1999</v>
      </c>
      <c r="C4293" t="s">
        <v>4563</v>
      </c>
      <c r="D4293" t="s">
        <v>190</v>
      </c>
      <c r="E4293" t="s">
        <v>77</v>
      </c>
      <c r="F4293">
        <v>73.3</v>
      </c>
      <c r="G4293">
        <v>242</v>
      </c>
      <c r="H4293">
        <v>9.1300000000000008</v>
      </c>
      <c r="I4293">
        <v>32.5</v>
      </c>
      <c r="K4293">
        <v>5.01</v>
      </c>
      <c r="O4293">
        <v>4.34</v>
      </c>
      <c r="P4293">
        <v>7.8</v>
      </c>
      <c r="R4293">
        <f t="shared" si="67"/>
        <v>1</v>
      </c>
      <c r="S4293">
        <f>MATCH(D4293,[1]Sheet1!G$2:G$5610,0)</f>
        <v>40</v>
      </c>
    </row>
    <row r="4294" spans="1:19" x14ac:dyDescent="0.3">
      <c r="A4294">
        <v>326</v>
      </c>
      <c r="B4294">
        <v>1999</v>
      </c>
      <c r="C4294" t="s">
        <v>4564</v>
      </c>
      <c r="D4294" t="s">
        <v>73</v>
      </c>
      <c r="E4294" t="s">
        <v>39</v>
      </c>
      <c r="F4294">
        <v>78.099999999999994</v>
      </c>
      <c r="G4294">
        <v>310</v>
      </c>
      <c r="H4294">
        <v>9.6300000000000008</v>
      </c>
      <c r="I4294">
        <v>32.25</v>
      </c>
      <c r="K4294">
        <v>5.22</v>
      </c>
      <c r="L4294">
        <v>26</v>
      </c>
      <c r="M4294">
        <v>29.5</v>
      </c>
      <c r="N4294">
        <v>104</v>
      </c>
      <c r="O4294">
        <v>4.4000000000000004</v>
      </c>
      <c r="P4294">
        <v>7.48</v>
      </c>
      <c r="R4294">
        <f t="shared" si="67"/>
        <v>1</v>
      </c>
      <c r="S4294" t="e">
        <f>MATCH(D4294,[1]Sheet1!G$2:G$5610,0)</f>
        <v>#N/A</v>
      </c>
    </row>
    <row r="4295" spans="1:19" x14ac:dyDescent="0.3">
      <c r="A4295">
        <v>327</v>
      </c>
      <c r="B4295">
        <v>1999</v>
      </c>
      <c r="C4295" t="s">
        <v>4565</v>
      </c>
      <c r="D4295" t="s">
        <v>188</v>
      </c>
      <c r="E4295" t="s">
        <v>50</v>
      </c>
      <c r="F4295">
        <v>75.400000000000006</v>
      </c>
      <c r="G4295">
        <v>301</v>
      </c>
      <c r="H4295">
        <v>9.75</v>
      </c>
      <c r="I4295">
        <v>31.75</v>
      </c>
      <c r="K4295">
        <v>5.47</v>
      </c>
      <c r="L4295">
        <v>17</v>
      </c>
      <c r="M4295">
        <v>27.5</v>
      </c>
      <c r="N4295">
        <v>103</v>
      </c>
      <c r="O4295">
        <v>4.7699999999999996</v>
      </c>
      <c r="P4295">
        <v>8.31</v>
      </c>
      <c r="R4295">
        <f t="shared" si="67"/>
        <v>1</v>
      </c>
      <c r="S4295">
        <f>MATCH(D4295,[1]Sheet1!G$2:G$5610,0)</f>
        <v>178</v>
      </c>
    </row>
    <row r="4296" spans="1:19" x14ac:dyDescent="0.3">
      <c r="A4296">
        <v>328</v>
      </c>
      <c r="B4296">
        <v>1999</v>
      </c>
      <c r="C4296" t="s">
        <v>4566</v>
      </c>
      <c r="D4296" t="s">
        <v>1354</v>
      </c>
      <c r="E4296" t="s">
        <v>18</v>
      </c>
      <c r="F4296">
        <v>71.599999999999994</v>
      </c>
      <c r="G4296">
        <v>202</v>
      </c>
      <c r="H4296">
        <v>8.3800000000000008</v>
      </c>
      <c r="I4296">
        <v>30.75</v>
      </c>
      <c r="K4296">
        <v>4.62</v>
      </c>
      <c r="L4296">
        <v>17</v>
      </c>
      <c r="M4296">
        <v>39</v>
      </c>
      <c r="N4296">
        <v>117</v>
      </c>
      <c r="O4296">
        <v>4</v>
      </c>
      <c r="P4296">
        <v>6.96</v>
      </c>
      <c r="Q4296">
        <v>11.19</v>
      </c>
      <c r="R4296">
        <f t="shared" si="67"/>
        <v>1</v>
      </c>
      <c r="S4296">
        <f>MATCH(D4296,[1]Sheet1!G$2:G$5610,0)</f>
        <v>60</v>
      </c>
    </row>
    <row r="4297" spans="1:19" x14ac:dyDescent="0.3">
      <c r="A4297">
        <v>329</v>
      </c>
      <c r="B4297">
        <v>1999</v>
      </c>
      <c r="C4297" t="s">
        <v>4567</v>
      </c>
      <c r="D4297" t="s">
        <v>128</v>
      </c>
      <c r="E4297" t="s">
        <v>32</v>
      </c>
      <c r="F4297">
        <v>74</v>
      </c>
      <c r="G4297">
        <v>251</v>
      </c>
      <c r="K4297">
        <v>4.88</v>
      </c>
      <c r="L4297">
        <v>16</v>
      </c>
      <c r="M4297">
        <v>32.5</v>
      </c>
      <c r="N4297">
        <v>108</v>
      </c>
      <c r="O4297">
        <v>4.41</v>
      </c>
      <c r="P4297">
        <v>7.37</v>
      </c>
      <c r="R4297">
        <f t="shared" si="67"/>
        <v>1</v>
      </c>
      <c r="S4297">
        <f>MATCH(D4297,[1]Sheet1!G$2:G$5610,0)</f>
        <v>58</v>
      </c>
    </row>
    <row r="4298" spans="1:19" x14ac:dyDescent="0.3">
      <c r="A4298">
        <v>330</v>
      </c>
      <c r="B4298">
        <v>1999</v>
      </c>
      <c r="C4298" t="s">
        <v>4568</v>
      </c>
      <c r="D4298" t="s">
        <v>243</v>
      </c>
      <c r="E4298" t="s">
        <v>39</v>
      </c>
      <c r="F4298">
        <v>76.900000000000006</v>
      </c>
      <c r="G4298">
        <v>291</v>
      </c>
      <c r="H4298">
        <v>9.6300000000000008</v>
      </c>
      <c r="I4298">
        <v>35</v>
      </c>
      <c r="K4298">
        <v>5.07</v>
      </c>
      <c r="M4298">
        <v>31</v>
      </c>
      <c r="N4298">
        <v>108</v>
      </c>
      <c r="O4298">
        <v>4.41</v>
      </c>
      <c r="P4298">
        <v>7.73</v>
      </c>
      <c r="R4298">
        <f t="shared" si="67"/>
        <v>1</v>
      </c>
      <c r="S4298">
        <f>MATCH(D4298,[1]Sheet1!G$2:G$5610,0)</f>
        <v>219</v>
      </c>
    </row>
    <row r="4299" spans="1:19" x14ac:dyDescent="0.3">
      <c r="A4299">
        <v>331</v>
      </c>
      <c r="B4299">
        <v>1999</v>
      </c>
      <c r="C4299" t="s">
        <v>4569</v>
      </c>
      <c r="D4299" t="s">
        <v>115</v>
      </c>
      <c r="E4299" t="s">
        <v>32</v>
      </c>
      <c r="F4299">
        <v>74.599999999999994</v>
      </c>
      <c r="G4299">
        <v>254</v>
      </c>
      <c r="H4299">
        <v>10.38</v>
      </c>
      <c r="I4299">
        <v>32.880000000000003</v>
      </c>
      <c r="K4299">
        <v>4.79</v>
      </c>
      <c r="O4299">
        <v>4.26</v>
      </c>
      <c r="P4299">
        <v>7.4</v>
      </c>
      <c r="R4299">
        <f t="shared" si="67"/>
        <v>1</v>
      </c>
      <c r="S4299">
        <f>MATCH(D4299,[1]Sheet1!G$2:G$5610,0)</f>
        <v>5</v>
      </c>
    </row>
    <row r="4300" spans="1:19" x14ac:dyDescent="0.3">
      <c r="A4300">
        <v>332</v>
      </c>
      <c r="B4300">
        <v>1999</v>
      </c>
      <c r="C4300" t="s">
        <v>4570</v>
      </c>
      <c r="D4300" t="s">
        <v>58</v>
      </c>
      <c r="E4300" t="s">
        <v>42</v>
      </c>
      <c r="F4300">
        <v>74</v>
      </c>
      <c r="G4300">
        <v>203</v>
      </c>
      <c r="K4300">
        <v>4.72</v>
      </c>
      <c r="L4300">
        <v>21</v>
      </c>
      <c r="M4300">
        <v>35</v>
      </c>
      <c r="N4300">
        <v>117</v>
      </c>
      <c r="O4300">
        <v>4.16</v>
      </c>
      <c r="P4300">
        <v>7.2</v>
      </c>
      <c r="R4300">
        <f t="shared" si="67"/>
        <v>1</v>
      </c>
      <c r="S4300">
        <f>MATCH(D4300,[1]Sheet1!G$2:G$5610,0)</f>
        <v>137</v>
      </c>
    </row>
    <row r="4301" spans="1:19" x14ac:dyDescent="0.3">
      <c r="A4301">
        <v>333</v>
      </c>
      <c r="B4301">
        <v>1999</v>
      </c>
      <c r="C4301" t="s">
        <v>4571</v>
      </c>
      <c r="D4301" t="s">
        <v>121</v>
      </c>
      <c r="E4301" t="s">
        <v>42</v>
      </c>
      <c r="F4301">
        <v>72.099999999999994</v>
      </c>
      <c r="G4301">
        <v>198</v>
      </c>
      <c r="H4301">
        <v>9.1300000000000008</v>
      </c>
      <c r="I4301">
        <v>31.38</v>
      </c>
      <c r="K4301">
        <v>4.76</v>
      </c>
      <c r="L4301">
        <v>14</v>
      </c>
      <c r="M4301">
        <v>35</v>
      </c>
      <c r="N4301">
        <v>114</v>
      </c>
      <c r="O4301">
        <v>4.26</v>
      </c>
      <c r="P4301">
        <v>7.37</v>
      </c>
      <c r="Q4301">
        <v>11.71</v>
      </c>
      <c r="R4301">
        <f t="shared" si="67"/>
        <v>1</v>
      </c>
      <c r="S4301">
        <f>MATCH(D4301,[1]Sheet1!G$2:G$5610,0)</f>
        <v>158</v>
      </c>
    </row>
    <row r="4302" spans="1:19" x14ac:dyDescent="0.3">
      <c r="A4302">
        <v>334</v>
      </c>
      <c r="B4302">
        <v>1999</v>
      </c>
      <c r="C4302" t="s">
        <v>4572</v>
      </c>
      <c r="D4302" t="s">
        <v>319</v>
      </c>
      <c r="E4302" t="s">
        <v>92</v>
      </c>
      <c r="F4302">
        <v>75.599999999999994</v>
      </c>
      <c r="G4302">
        <v>306</v>
      </c>
      <c r="H4302">
        <v>9.5</v>
      </c>
      <c r="I4302">
        <v>32.380000000000003</v>
      </c>
      <c r="K4302">
        <v>4.99</v>
      </c>
      <c r="L4302">
        <v>23</v>
      </c>
      <c r="M4302">
        <v>31</v>
      </c>
      <c r="N4302">
        <v>101</v>
      </c>
      <c r="O4302">
        <v>4.66</v>
      </c>
      <c r="P4302">
        <v>7.71</v>
      </c>
      <c r="R4302">
        <f t="shared" si="67"/>
        <v>1</v>
      </c>
      <c r="S4302">
        <f>MATCH(D4302,[1]Sheet1!G$2:G$5610,0)</f>
        <v>120</v>
      </c>
    </row>
    <row r="4303" spans="1:19" x14ac:dyDescent="0.3">
      <c r="A4303">
        <v>335</v>
      </c>
      <c r="B4303">
        <v>1999</v>
      </c>
      <c r="C4303" t="s">
        <v>4573</v>
      </c>
      <c r="D4303" t="s">
        <v>20</v>
      </c>
      <c r="E4303" t="s">
        <v>29</v>
      </c>
      <c r="F4303">
        <v>74</v>
      </c>
      <c r="G4303">
        <v>211</v>
      </c>
      <c r="H4303">
        <v>9.6300000000000008</v>
      </c>
      <c r="I4303">
        <v>31.5</v>
      </c>
      <c r="K4303">
        <v>4.5999999999999996</v>
      </c>
      <c r="M4303">
        <v>41.5</v>
      </c>
      <c r="N4303">
        <v>112</v>
      </c>
      <c r="O4303">
        <v>4.13</v>
      </c>
      <c r="P4303">
        <v>7.31</v>
      </c>
      <c r="Q4303">
        <v>11.54</v>
      </c>
      <c r="R4303">
        <f t="shared" si="67"/>
        <v>1</v>
      </c>
      <c r="S4303">
        <f>MATCH(D4303,[1]Sheet1!G$2:G$5610,0)</f>
        <v>316</v>
      </c>
    </row>
    <row r="4304" spans="1:19" x14ac:dyDescent="0.3">
      <c r="A4304">
        <v>336</v>
      </c>
      <c r="B4304">
        <v>1999</v>
      </c>
      <c r="C4304" t="s">
        <v>4574</v>
      </c>
      <c r="D4304" t="s">
        <v>279</v>
      </c>
      <c r="E4304" t="s">
        <v>42</v>
      </c>
      <c r="F4304">
        <v>71.900000000000006</v>
      </c>
      <c r="G4304">
        <v>181</v>
      </c>
      <c r="H4304">
        <v>8.6300000000000008</v>
      </c>
      <c r="I4304">
        <v>31.75</v>
      </c>
      <c r="K4304">
        <v>4.7300000000000004</v>
      </c>
      <c r="L4304">
        <v>15</v>
      </c>
      <c r="M4304">
        <v>36</v>
      </c>
      <c r="N4304">
        <v>118</v>
      </c>
      <c r="O4304">
        <v>4.32</v>
      </c>
      <c r="P4304">
        <v>7.21</v>
      </c>
      <c r="Q4304">
        <v>11.48</v>
      </c>
      <c r="R4304">
        <f t="shared" si="67"/>
        <v>1</v>
      </c>
      <c r="S4304">
        <f>MATCH(D4304,[1]Sheet1!G$2:G$5610,0)</f>
        <v>62</v>
      </c>
    </row>
    <row r="4305" spans="1:19" x14ac:dyDescent="0.3">
      <c r="A4305">
        <v>337</v>
      </c>
      <c r="B4305">
        <v>1999</v>
      </c>
      <c r="C4305" t="s">
        <v>1848</v>
      </c>
      <c r="D4305" t="s">
        <v>204</v>
      </c>
      <c r="E4305" t="s">
        <v>50</v>
      </c>
      <c r="F4305">
        <v>75</v>
      </c>
      <c r="G4305">
        <v>299</v>
      </c>
      <c r="K4305">
        <v>5</v>
      </c>
      <c r="L4305">
        <v>26</v>
      </c>
      <c r="M4305">
        <v>32</v>
      </c>
      <c r="N4305">
        <v>111</v>
      </c>
      <c r="O4305">
        <v>4.46</v>
      </c>
      <c r="P4305">
        <v>8.09</v>
      </c>
      <c r="R4305">
        <f t="shared" si="67"/>
        <v>2</v>
      </c>
      <c r="S4305">
        <f>MATCH(D4305,[1]Sheet1!G$2:G$5610,0)</f>
        <v>27</v>
      </c>
    </row>
    <row r="4306" spans="1:19" x14ac:dyDescent="0.3">
      <c r="A4306">
        <v>338</v>
      </c>
      <c r="B4306">
        <v>1999</v>
      </c>
      <c r="C4306" t="s">
        <v>4575</v>
      </c>
      <c r="D4306" t="s">
        <v>75</v>
      </c>
      <c r="E4306" t="s">
        <v>39</v>
      </c>
      <c r="F4306">
        <v>77</v>
      </c>
      <c r="G4306">
        <v>303</v>
      </c>
      <c r="H4306">
        <v>10.25</v>
      </c>
      <c r="I4306">
        <v>30.63</v>
      </c>
      <c r="K4306">
        <v>5.14</v>
      </c>
      <c r="L4306">
        <v>27</v>
      </c>
      <c r="M4306">
        <v>30</v>
      </c>
      <c r="N4306">
        <v>106</v>
      </c>
      <c r="O4306">
        <v>4.43</v>
      </c>
      <c r="P4306">
        <v>7.4</v>
      </c>
      <c r="R4306">
        <f t="shared" si="67"/>
        <v>1</v>
      </c>
      <c r="S4306">
        <f>MATCH(D4306,[1]Sheet1!G$2:G$5610,0)</f>
        <v>48</v>
      </c>
    </row>
    <row r="4307" spans="1:19" x14ac:dyDescent="0.3">
      <c r="A4307">
        <v>339</v>
      </c>
      <c r="B4307">
        <v>1999</v>
      </c>
      <c r="C4307" t="s">
        <v>4576</v>
      </c>
      <c r="D4307" t="s">
        <v>190</v>
      </c>
      <c r="E4307" t="s">
        <v>45</v>
      </c>
      <c r="F4307">
        <v>75.900000000000006</v>
      </c>
      <c r="G4307">
        <v>248</v>
      </c>
      <c r="H4307">
        <v>10.38</v>
      </c>
      <c r="I4307">
        <v>31.13</v>
      </c>
      <c r="K4307">
        <v>4.8899999999999997</v>
      </c>
      <c r="L4307">
        <v>23</v>
      </c>
      <c r="M4307">
        <v>33</v>
      </c>
      <c r="N4307">
        <v>107</v>
      </c>
      <c r="O4307">
        <v>4.2</v>
      </c>
      <c r="P4307">
        <v>7.17</v>
      </c>
      <c r="Q4307">
        <v>11.83</v>
      </c>
      <c r="R4307">
        <f t="shared" si="67"/>
        <v>1</v>
      </c>
      <c r="S4307">
        <f>MATCH(D4307,[1]Sheet1!G$2:G$5610,0)</f>
        <v>40</v>
      </c>
    </row>
    <row r="4308" spans="1:19" x14ac:dyDescent="0.3">
      <c r="A4308">
        <v>340</v>
      </c>
      <c r="B4308">
        <v>1999</v>
      </c>
      <c r="C4308" t="s">
        <v>4577</v>
      </c>
      <c r="D4308" t="s">
        <v>173</v>
      </c>
      <c r="E4308" t="s">
        <v>21</v>
      </c>
      <c r="F4308">
        <v>76</v>
      </c>
      <c r="G4308">
        <v>294</v>
      </c>
      <c r="K4308">
        <v>5.43</v>
      </c>
      <c r="L4308">
        <v>14</v>
      </c>
      <c r="M4308">
        <v>25</v>
      </c>
      <c r="N4308">
        <v>99</v>
      </c>
      <c r="O4308">
        <v>4.7699999999999996</v>
      </c>
      <c r="P4308">
        <v>8.0399999999999991</v>
      </c>
      <c r="R4308">
        <f t="shared" si="67"/>
        <v>1</v>
      </c>
      <c r="S4308">
        <f>MATCH(D4308,[1]Sheet1!G$2:G$5610,0)</f>
        <v>440</v>
      </c>
    </row>
    <row r="4309" spans="1:19" x14ac:dyDescent="0.3">
      <c r="A4309">
        <v>341</v>
      </c>
      <c r="B4309">
        <v>1999</v>
      </c>
      <c r="C4309" t="s">
        <v>4578</v>
      </c>
      <c r="D4309" t="s">
        <v>214</v>
      </c>
      <c r="E4309" t="s">
        <v>32</v>
      </c>
      <c r="F4309">
        <v>78.3</v>
      </c>
      <c r="G4309">
        <v>281</v>
      </c>
      <c r="H4309">
        <v>9.75</v>
      </c>
      <c r="I4309">
        <v>34.5</v>
      </c>
      <c r="K4309">
        <v>4.88</v>
      </c>
      <c r="O4309">
        <v>4.3899999999999997</v>
      </c>
      <c r="P4309">
        <v>7.37</v>
      </c>
      <c r="R4309">
        <f t="shared" si="67"/>
        <v>1</v>
      </c>
      <c r="S4309">
        <f>MATCH(D4309,[1]Sheet1!G$2:G$5610,0)</f>
        <v>8</v>
      </c>
    </row>
    <row r="4310" spans="1:19" x14ac:dyDescent="0.3">
      <c r="A4310">
        <v>342</v>
      </c>
      <c r="B4310">
        <v>1999</v>
      </c>
      <c r="C4310" t="s">
        <v>4579</v>
      </c>
      <c r="D4310" t="s">
        <v>68</v>
      </c>
      <c r="E4310" t="s">
        <v>29</v>
      </c>
      <c r="F4310">
        <v>74</v>
      </c>
      <c r="G4310">
        <v>212</v>
      </c>
      <c r="K4310">
        <v>4.57</v>
      </c>
      <c r="M4310">
        <v>33.5</v>
      </c>
      <c r="N4310">
        <v>113</v>
      </c>
      <c r="O4310">
        <v>4.32</v>
      </c>
      <c r="P4310">
        <v>7.32</v>
      </c>
      <c r="R4310">
        <f t="shared" si="67"/>
        <v>1</v>
      </c>
      <c r="S4310">
        <f>MATCH(D4310,[1]Sheet1!G$2:G$5610,0)</f>
        <v>3</v>
      </c>
    </row>
    <row r="4311" spans="1:19" x14ac:dyDescent="0.3">
      <c r="A4311">
        <v>343</v>
      </c>
      <c r="B4311">
        <v>1999</v>
      </c>
      <c r="C4311" t="s">
        <v>4580</v>
      </c>
      <c r="D4311" t="s">
        <v>412</v>
      </c>
      <c r="E4311" t="s">
        <v>18</v>
      </c>
      <c r="F4311">
        <v>70.599999999999994</v>
      </c>
      <c r="G4311">
        <v>177</v>
      </c>
      <c r="H4311">
        <v>9</v>
      </c>
      <c r="I4311">
        <v>31.5</v>
      </c>
      <c r="K4311">
        <v>4.3899999999999997</v>
      </c>
      <c r="L4311">
        <v>14</v>
      </c>
      <c r="M4311">
        <v>36</v>
      </c>
      <c r="N4311">
        <v>121</v>
      </c>
      <c r="O4311">
        <v>4.17</v>
      </c>
      <c r="P4311">
        <v>7.21</v>
      </c>
      <c r="R4311">
        <f t="shared" si="67"/>
        <v>1</v>
      </c>
      <c r="S4311">
        <f>MATCH(D4311,[1]Sheet1!G$2:G$5610,0)</f>
        <v>301</v>
      </c>
    </row>
    <row r="4312" spans="1:19" x14ac:dyDescent="0.3">
      <c r="A4312">
        <v>344</v>
      </c>
      <c r="B4312">
        <v>1999</v>
      </c>
      <c r="C4312" t="s">
        <v>4581</v>
      </c>
      <c r="D4312" t="s">
        <v>23</v>
      </c>
      <c r="E4312" t="s">
        <v>42</v>
      </c>
      <c r="F4312">
        <v>73.900000000000006</v>
      </c>
      <c r="G4312">
        <v>207</v>
      </c>
      <c r="H4312">
        <v>8.1300000000000008</v>
      </c>
      <c r="I4312">
        <v>31.25</v>
      </c>
      <c r="K4312">
        <v>4.53</v>
      </c>
      <c r="L4312">
        <v>18</v>
      </c>
      <c r="M4312">
        <v>37</v>
      </c>
      <c r="N4312">
        <v>116</v>
      </c>
      <c r="O4312">
        <v>4.25</v>
      </c>
      <c r="P4312">
        <v>7.34</v>
      </c>
      <c r="Q4312">
        <v>11.68</v>
      </c>
      <c r="R4312">
        <f t="shared" si="67"/>
        <v>1</v>
      </c>
      <c r="S4312">
        <f>MATCH(D4312,[1]Sheet1!G$2:G$5610,0)</f>
        <v>59</v>
      </c>
    </row>
    <row r="4313" spans="1:19" x14ac:dyDescent="0.3">
      <c r="A4313">
        <v>345</v>
      </c>
      <c r="B4313">
        <v>1999</v>
      </c>
      <c r="C4313" t="s">
        <v>4582</v>
      </c>
      <c r="D4313" t="s">
        <v>58</v>
      </c>
      <c r="E4313" t="s">
        <v>59</v>
      </c>
      <c r="F4313">
        <v>70.599999999999994</v>
      </c>
      <c r="G4313">
        <v>200</v>
      </c>
      <c r="H4313">
        <v>10</v>
      </c>
      <c r="I4313">
        <v>31.13</v>
      </c>
      <c r="K4313">
        <v>4.54</v>
      </c>
      <c r="L4313">
        <v>18</v>
      </c>
      <c r="M4313">
        <v>37</v>
      </c>
      <c r="N4313">
        <v>114</v>
      </c>
      <c r="O4313">
        <v>4.07</v>
      </c>
      <c r="P4313">
        <v>7.28</v>
      </c>
      <c r="Q4313">
        <v>11.93</v>
      </c>
      <c r="R4313">
        <f t="shared" si="67"/>
        <v>1</v>
      </c>
      <c r="S4313">
        <f>MATCH(D4313,[1]Sheet1!G$2:G$5610,0)</f>
        <v>137</v>
      </c>
    </row>
    <row r="4314" spans="1:19" x14ac:dyDescent="0.3">
      <c r="A4314">
        <v>346</v>
      </c>
      <c r="B4314">
        <v>1999</v>
      </c>
      <c r="C4314" t="s">
        <v>4583</v>
      </c>
      <c r="D4314" t="s">
        <v>402</v>
      </c>
      <c r="E4314" t="s">
        <v>42</v>
      </c>
      <c r="F4314">
        <v>73.8</v>
      </c>
      <c r="G4314">
        <v>219</v>
      </c>
      <c r="H4314">
        <v>10</v>
      </c>
      <c r="I4314">
        <v>33.380000000000003</v>
      </c>
      <c r="K4314">
        <v>4.6500000000000004</v>
      </c>
      <c r="L4314">
        <v>16</v>
      </c>
      <c r="M4314">
        <v>37</v>
      </c>
      <c r="N4314">
        <v>117</v>
      </c>
      <c r="O4314">
        <v>4.4400000000000004</v>
      </c>
      <c r="P4314">
        <v>7.4</v>
      </c>
      <c r="R4314">
        <f t="shared" si="67"/>
        <v>2</v>
      </c>
      <c r="S4314">
        <f>MATCH(D4314,[1]Sheet1!G$2:G$5610,0)</f>
        <v>84</v>
      </c>
    </row>
    <row r="4315" spans="1:19" x14ac:dyDescent="0.3">
      <c r="A4315">
        <v>347</v>
      </c>
      <c r="B4315">
        <v>1999</v>
      </c>
      <c r="C4315" t="s">
        <v>4584</v>
      </c>
      <c r="D4315" t="s">
        <v>1008</v>
      </c>
      <c r="E4315" t="s">
        <v>45</v>
      </c>
      <c r="F4315">
        <v>74.099999999999994</v>
      </c>
      <c r="G4315">
        <v>281</v>
      </c>
      <c r="H4315">
        <v>9.75</v>
      </c>
      <c r="I4315">
        <v>32</v>
      </c>
      <c r="K4315">
        <v>4.99</v>
      </c>
      <c r="L4315">
        <v>26</v>
      </c>
      <c r="M4315">
        <v>32</v>
      </c>
      <c r="N4315">
        <v>113</v>
      </c>
      <c r="O4315">
        <v>4.63</v>
      </c>
      <c r="P4315">
        <v>7.52</v>
      </c>
      <c r="Q4315">
        <v>12.64</v>
      </c>
      <c r="R4315">
        <f t="shared" si="67"/>
        <v>1</v>
      </c>
      <c r="S4315">
        <f>MATCH(D4315,[1]Sheet1!G$2:G$5610,0)</f>
        <v>1205</v>
      </c>
    </row>
    <row r="4316" spans="1:19" x14ac:dyDescent="0.3">
      <c r="A4316">
        <v>348</v>
      </c>
      <c r="B4316">
        <v>1999</v>
      </c>
      <c r="C4316" t="s">
        <v>4585</v>
      </c>
      <c r="D4316" t="s">
        <v>54</v>
      </c>
      <c r="E4316" t="s">
        <v>18</v>
      </c>
      <c r="F4316">
        <v>73</v>
      </c>
      <c r="G4316">
        <v>191</v>
      </c>
      <c r="K4316">
        <v>4.34</v>
      </c>
      <c r="L4316">
        <v>18</v>
      </c>
      <c r="M4316">
        <v>37</v>
      </c>
      <c r="N4316">
        <v>124</v>
      </c>
      <c r="O4316">
        <v>3.86</v>
      </c>
      <c r="P4316">
        <v>6.8</v>
      </c>
      <c r="R4316">
        <f t="shared" si="67"/>
        <v>1</v>
      </c>
      <c r="S4316">
        <f>MATCH(D4316,[1]Sheet1!G$2:G$5610,0)</f>
        <v>2703</v>
      </c>
    </row>
    <row r="4317" spans="1:19" x14ac:dyDescent="0.3">
      <c r="A4317">
        <v>349</v>
      </c>
      <c r="B4317">
        <v>1999</v>
      </c>
      <c r="C4317" t="s">
        <v>4586</v>
      </c>
      <c r="D4317" t="s">
        <v>190</v>
      </c>
      <c r="E4317" t="s">
        <v>18</v>
      </c>
      <c r="F4317">
        <v>71.900000000000006</v>
      </c>
      <c r="G4317">
        <v>189</v>
      </c>
      <c r="H4317">
        <v>10</v>
      </c>
      <c r="I4317">
        <v>30.75</v>
      </c>
      <c r="K4317">
        <v>4.67</v>
      </c>
      <c r="M4317">
        <v>32</v>
      </c>
      <c r="N4317">
        <v>119</v>
      </c>
      <c r="O4317">
        <v>4.03</v>
      </c>
      <c r="P4317">
        <v>7.03</v>
      </c>
      <c r="Q4317">
        <v>11.64</v>
      </c>
      <c r="R4317">
        <f t="shared" si="67"/>
        <v>1</v>
      </c>
      <c r="S4317">
        <f>MATCH(D4317,[1]Sheet1!G$2:G$5610,0)</f>
        <v>40</v>
      </c>
    </row>
    <row r="4318" spans="1:19" x14ac:dyDescent="0.3">
      <c r="A4318">
        <v>350</v>
      </c>
      <c r="B4318">
        <v>1999</v>
      </c>
      <c r="C4318" t="s">
        <v>4587</v>
      </c>
      <c r="D4318" t="s">
        <v>279</v>
      </c>
      <c r="E4318" t="s">
        <v>32</v>
      </c>
      <c r="F4318">
        <v>75.400000000000006</v>
      </c>
      <c r="G4318">
        <v>296</v>
      </c>
      <c r="H4318">
        <v>10.88</v>
      </c>
      <c r="I4318">
        <v>32</v>
      </c>
      <c r="K4318">
        <v>5.05</v>
      </c>
      <c r="L4318">
        <v>17</v>
      </c>
      <c r="M4318">
        <v>29.5</v>
      </c>
      <c r="N4318">
        <v>101</v>
      </c>
      <c r="O4318">
        <v>4.4400000000000004</v>
      </c>
      <c r="P4318">
        <v>7.62</v>
      </c>
      <c r="R4318">
        <f t="shared" si="67"/>
        <v>1</v>
      </c>
      <c r="S4318">
        <f>MATCH(D4318,[1]Sheet1!G$2:G$5610,0)</f>
        <v>62</v>
      </c>
    </row>
    <row r="4319" spans="1:19" x14ac:dyDescent="0.3">
      <c r="A4319">
        <v>351</v>
      </c>
      <c r="B4319">
        <v>1999</v>
      </c>
      <c r="C4319" t="s">
        <v>4588</v>
      </c>
      <c r="D4319" t="s">
        <v>197</v>
      </c>
      <c r="E4319" t="s">
        <v>45</v>
      </c>
      <c r="F4319">
        <v>76.3</v>
      </c>
      <c r="G4319">
        <v>246</v>
      </c>
      <c r="H4319">
        <v>9.3800000000000008</v>
      </c>
      <c r="I4319">
        <v>32.25</v>
      </c>
      <c r="K4319">
        <v>4.91</v>
      </c>
      <c r="L4319">
        <v>19</v>
      </c>
      <c r="M4319">
        <v>31</v>
      </c>
      <c r="N4319">
        <v>106</v>
      </c>
      <c r="O4319">
        <v>4.17</v>
      </c>
      <c r="P4319">
        <v>7.16</v>
      </c>
      <c r="Q4319">
        <v>11.66</v>
      </c>
      <c r="R4319">
        <f t="shared" si="67"/>
        <v>1</v>
      </c>
      <c r="S4319">
        <f>MATCH(D4319,[1]Sheet1!G$2:G$5610,0)</f>
        <v>81</v>
      </c>
    </row>
    <row r="4320" spans="1:19" x14ac:dyDescent="0.3">
      <c r="A4320">
        <v>352</v>
      </c>
      <c r="B4320">
        <v>1999</v>
      </c>
      <c r="C4320" t="s">
        <v>4589</v>
      </c>
      <c r="D4320" t="s">
        <v>117</v>
      </c>
      <c r="E4320" t="s">
        <v>39</v>
      </c>
      <c r="F4320">
        <v>77.3</v>
      </c>
      <c r="G4320">
        <v>334</v>
      </c>
      <c r="H4320">
        <v>9</v>
      </c>
      <c r="I4320">
        <v>33.25</v>
      </c>
      <c r="K4320">
        <v>5.5</v>
      </c>
      <c r="L4320">
        <v>20</v>
      </c>
      <c r="M4320">
        <v>24.5</v>
      </c>
      <c r="N4320">
        <v>86</v>
      </c>
      <c r="O4320">
        <v>5.26</v>
      </c>
      <c r="P4320">
        <v>8.76</v>
      </c>
      <c r="R4320">
        <f t="shared" si="67"/>
        <v>1</v>
      </c>
      <c r="S4320">
        <f>MATCH(D4320,[1]Sheet1!G$2:G$5610,0)</f>
        <v>1</v>
      </c>
    </row>
    <row r="4321" spans="1:19" x14ac:dyDescent="0.3">
      <c r="A4321">
        <v>353</v>
      </c>
      <c r="B4321">
        <v>1999</v>
      </c>
      <c r="C4321" t="s">
        <v>4590</v>
      </c>
      <c r="D4321" t="s">
        <v>299</v>
      </c>
      <c r="E4321" t="s">
        <v>39</v>
      </c>
      <c r="F4321">
        <v>77.099999999999994</v>
      </c>
      <c r="G4321">
        <v>317</v>
      </c>
      <c r="H4321">
        <v>9</v>
      </c>
      <c r="I4321">
        <v>32.25</v>
      </c>
      <c r="K4321">
        <v>5.09</v>
      </c>
      <c r="L4321">
        <v>24</v>
      </c>
      <c r="M4321">
        <v>30</v>
      </c>
      <c r="N4321">
        <v>99</v>
      </c>
      <c r="O4321">
        <v>4.88</v>
      </c>
      <c r="P4321">
        <v>8.14</v>
      </c>
      <c r="R4321">
        <f t="shared" si="67"/>
        <v>1</v>
      </c>
      <c r="S4321">
        <f>MATCH(D4321,[1]Sheet1!G$2:G$5610,0)</f>
        <v>15</v>
      </c>
    </row>
    <row r="4322" spans="1:19" x14ac:dyDescent="0.3">
      <c r="A4322">
        <v>354</v>
      </c>
      <c r="B4322">
        <v>1999</v>
      </c>
      <c r="C4322" t="s">
        <v>4591</v>
      </c>
      <c r="D4322" t="s">
        <v>56</v>
      </c>
      <c r="E4322" t="s">
        <v>77</v>
      </c>
      <c r="F4322">
        <v>73</v>
      </c>
      <c r="G4322">
        <v>229</v>
      </c>
      <c r="K4322">
        <v>4.72</v>
      </c>
      <c r="L4322">
        <v>15</v>
      </c>
      <c r="M4322">
        <v>33</v>
      </c>
      <c r="N4322">
        <v>114</v>
      </c>
      <c r="O4322">
        <v>4.29</v>
      </c>
      <c r="P4322">
        <v>7.6</v>
      </c>
      <c r="R4322">
        <f t="shared" si="67"/>
        <v>1</v>
      </c>
      <c r="S4322" t="e">
        <f>MATCH(D4322,[1]Sheet1!G$2:G$5610,0)</f>
        <v>#N/A</v>
      </c>
    </row>
    <row r="4323" spans="1:19" x14ac:dyDescent="0.3">
      <c r="A4323">
        <v>355</v>
      </c>
      <c r="B4323">
        <v>1999</v>
      </c>
      <c r="C4323" t="s">
        <v>4592</v>
      </c>
      <c r="D4323" t="s">
        <v>108</v>
      </c>
      <c r="E4323" t="s">
        <v>59</v>
      </c>
      <c r="F4323">
        <v>72.3</v>
      </c>
      <c r="G4323">
        <v>229</v>
      </c>
      <c r="H4323">
        <v>9.75</v>
      </c>
      <c r="I4323">
        <v>31.5</v>
      </c>
      <c r="K4323">
        <v>4.53</v>
      </c>
      <c r="L4323">
        <v>14</v>
      </c>
      <c r="M4323">
        <v>33.5</v>
      </c>
      <c r="N4323">
        <v>114</v>
      </c>
      <c r="O4323">
        <v>4.04</v>
      </c>
      <c r="P4323">
        <v>7.12</v>
      </c>
      <c r="R4323">
        <f t="shared" si="67"/>
        <v>1</v>
      </c>
      <c r="S4323">
        <f>MATCH(D4323,[1]Sheet1!G$2:G$5610,0)</f>
        <v>161</v>
      </c>
    </row>
    <row r="4324" spans="1:19" x14ac:dyDescent="0.3">
      <c r="A4324">
        <v>356</v>
      </c>
      <c r="B4324">
        <v>1999</v>
      </c>
      <c r="C4324" t="s">
        <v>4593</v>
      </c>
      <c r="D4324" t="s">
        <v>433</v>
      </c>
      <c r="E4324" t="s">
        <v>50</v>
      </c>
      <c r="F4324">
        <v>75</v>
      </c>
      <c r="G4324">
        <v>282</v>
      </c>
      <c r="H4324">
        <v>10.25</v>
      </c>
      <c r="I4324">
        <v>34.25</v>
      </c>
      <c r="K4324">
        <v>5.24</v>
      </c>
      <c r="L4324">
        <v>25</v>
      </c>
      <c r="M4324">
        <v>29</v>
      </c>
      <c r="N4324">
        <v>104</v>
      </c>
      <c r="O4324">
        <v>4.71</v>
      </c>
      <c r="P4324">
        <v>8.15</v>
      </c>
      <c r="Q4324">
        <v>11.58</v>
      </c>
      <c r="R4324">
        <f t="shared" si="67"/>
        <v>2</v>
      </c>
      <c r="S4324" t="e">
        <f>MATCH(D4324,[1]Sheet1!G$2:G$5610,0)</f>
        <v>#N/A</v>
      </c>
    </row>
    <row r="4325" spans="1:19" x14ac:dyDescent="0.3">
      <c r="A4325">
        <v>357</v>
      </c>
      <c r="B4325">
        <v>1999</v>
      </c>
      <c r="C4325" t="s">
        <v>4594</v>
      </c>
      <c r="D4325" t="s">
        <v>471</v>
      </c>
      <c r="E4325" t="s">
        <v>79</v>
      </c>
      <c r="F4325">
        <v>74.400000000000006</v>
      </c>
      <c r="G4325">
        <v>226</v>
      </c>
      <c r="H4325">
        <v>9.75</v>
      </c>
      <c r="I4325">
        <v>32.630000000000003</v>
      </c>
      <c r="J4325">
        <v>12</v>
      </c>
      <c r="K4325">
        <v>5.14</v>
      </c>
      <c r="M4325">
        <v>30.5</v>
      </c>
      <c r="N4325">
        <v>106</v>
      </c>
      <c r="O4325">
        <v>4.51</v>
      </c>
      <c r="P4325">
        <v>7.5</v>
      </c>
      <c r="R4325">
        <f t="shared" si="67"/>
        <v>1</v>
      </c>
      <c r="S4325" t="e">
        <f>MATCH(D4325,[1]Sheet1!G$2:G$5610,0)</f>
        <v>#N/A</v>
      </c>
    </row>
    <row r="4326" spans="1:19" x14ac:dyDescent="0.3">
      <c r="A4326">
        <v>358</v>
      </c>
      <c r="B4326">
        <v>1999</v>
      </c>
      <c r="C4326" t="s">
        <v>4595</v>
      </c>
      <c r="D4326" t="s">
        <v>70</v>
      </c>
      <c r="E4326" t="s">
        <v>32</v>
      </c>
      <c r="F4326">
        <v>77</v>
      </c>
      <c r="G4326">
        <v>253</v>
      </c>
      <c r="H4326">
        <v>9.25</v>
      </c>
      <c r="I4326">
        <v>31.5</v>
      </c>
      <c r="K4326">
        <v>4.79</v>
      </c>
      <c r="L4326">
        <v>19</v>
      </c>
      <c r="M4326">
        <v>33.5</v>
      </c>
      <c r="N4326">
        <v>108</v>
      </c>
      <c r="O4326">
        <v>4.34</v>
      </c>
      <c r="P4326">
        <v>7.7</v>
      </c>
      <c r="Q4326">
        <v>11.35</v>
      </c>
      <c r="R4326">
        <f t="shared" si="67"/>
        <v>2</v>
      </c>
      <c r="S4326">
        <f>MATCH(D4326,[1]Sheet1!G$2:G$5610,0)</f>
        <v>562</v>
      </c>
    </row>
    <row r="4327" spans="1:19" x14ac:dyDescent="0.3">
      <c r="A4327">
        <v>359</v>
      </c>
      <c r="B4327">
        <v>1999</v>
      </c>
      <c r="C4327" t="s">
        <v>2679</v>
      </c>
      <c r="D4327" t="s">
        <v>190</v>
      </c>
      <c r="E4327" t="s">
        <v>59</v>
      </c>
      <c r="F4327">
        <v>68.5</v>
      </c>
      <c r="G4327">
        <v>202</v>
      </c>
      <c r="H4327">
        <v>8.8800000000000008</v>
      </c>
      <c r="I4327">
        <v>30.5</v>
      </c>
      <c r="K4327">
        <v>4.71</v>
      </c>
      <c r="L4327">
        <v>19</v>
      </c>
      <c r="M4327">
        <v>33.5</v>
      </c>
      <c r="N4327">
        <v>105</v>
      </c>
      <c r="O4327">
        <v>4.1500000000000004</v>
      </c>
      <c r="P4327">
        <v>6.98</v>
      </c>
      <c r="Q4327">
        <v>11.49</v>
      </c>
      <c r="R4327">
        <f t="shared" si="67"/>
        <v>2</v>
      </c>
      <c r="S4327">
        <f>MATCH(D4327,[1]Sheet1!G$2:G$5610,0)</f>
        <v>40</v>
      </c>
    </row>
    <row r="4328" spans="1:19" x14ac:dyDescent="0.3">
      <c r="A4328">
        <v>360</v>
      </c>
      <c r="B4328">
        <v>1999</v>
      </c>
      <c r="C4328" t="s">
        <v>1889</v>
      </c>
      <c r="D4328" t="s">
        <v>385</v>
      </c>
      <c r="E4328" t="s">
        <v>29</v>
      </c>
      <c r="F4328">
        <v>75</v>
      </c>
      <c r="G4328">
        <v>207</v>
      </c>
      <c r="K4328">
        <v>4.45</v>
      </c>
      <c r="M4328">
        <v>35.5</v>
      </c>
      <c r="N4328">
        <v>117</v>
      </c>
      <c r="O4328">
        <v>3.96</v>
      </c>
      <c r="P4328">
        <v>7.09</v>
      </c>
      <c r="R4328">
        <f t="shared" si="67"/>
        <v>2</v>
      </c>
      <c r="S4328">
        <f>MATCH(D4328,[1]Sheet1!G$2:G$5610,0)</f>
        <v>20</v>
      </c>
    </row>
    <row r="4329" spans="1:19" x14ac:dyDescent="0.3">
      <c r="A4329">
        <v>361</v>
      </c>
      <c r="B4329">
        <v>1999</v>
      </c>
      <c r="C4329" t="s">
        <v>4596</v>
      </c>
      <c r="D4329" t="s">
        <v>207</v>
      </c>
      <c r="E4329" t="s">
        <v>62</v>
      </c>
      <c r="F4329">
        <v>75</v>
      </c>
      <c r="G4329">
        <v>239</v>
      </c>
      <c r="H4329">
        <v>10.25</v>
      </c>
      <c r="I4329">
        <v>31.5</v>
      </c>
      <c r="K4329">
        <v>4.97</v>
      </c>
      <c r="L4329">
        <v>14</v>
      </c>
      <c r="M4329">
        <v>33</v>
      </c>
      <c r="N4329">
        <v>114</v>
      </c>
      <c r="O4329">
        <v>4.2699999999999996</v>
      </c>
      <c r="P4329">
        <v>7.25</v>
      </c>
      <c r="Q4329">
        <v>11.84</v>
      </c>
      <c r="R4329">
        <f t="shared" si="67"/>
        <v>1</v>
      </c>
      <c r="S4329">
        <f>MATCH(D4329,[1]Sheet1!G$2:G$5610,0)</f>
        <v>118</v>
      </c>
    </row>
    <row r="4330" spans="1:19" x14ac:dyDescent="0.3">
      <c r="A4330">
        <v>362</v>
      </c>
      <c r="B4330">
        <v>1999</v>
      </c>
      <c r="C4330" t="s">
        <v>4597</v>
      </c>
      <c r="D4330" t="s">
        <v>87</v>
      </c>
      <c r="E4330" t="s">
        <v>59</v>
      </c>
      <c r="F4330">
        <v>70.8</v>
      </c>
      <c r="G4330">
        <v>244</v>
      </c>
      <c r="H4330">
        <v>7.75</v>
      </c>
      <c r="I4330">
        <v>29.5</v>
      </c>
      <c r="K4330">
        <v>4.5599999999999996</v>
      </c>
      <c r="M4330">
        <v>37</v>
      </c>
      <c r="N4330">
        <v>124</v>
      </c>
      <c r="R4330">
        <f t="shared" si="67"/>
        <v>2</v>
      </c>
      <c r="S4330">
        <f>MATCH(D4330,[1]Sheet1!G$2:G$5610,0)</f>
        <v>191</v>
      </c>
    </row>
    <row r="4331" spans="1:19" x14ac:dyDescent="0.3">
      <c r="A4331">
        <v>363</v>
      </c>
      <c r="B4331">
        <v>1999</v>
      </c>
      <c r="C4331" t="s">
        <v>4598</v>
      </c>
      <c r="D4331" t="s">
        <v>115</v>
      </c>
      <c r="E4331" t="s">
        <v>77</v>
      </c>
      <c r="F4331">
        <v>71.8</v>
      </c>
      <c r="G4331">
        <v>239</v>
      </c>
      <c r="H4331">
        <v>8.75</v>
      </c>
      <c r="I4331">
        <v>31.5</v>
      </c>
      <c r="K4331">
        <v>4.5599999999999996</v>
      </c>
      <c r="L4331">
        <v>17</v>
      </c>
      <c r="M4331">
        <v>33</v>
      </c>
      <c r="N4331">
        <v>116</v>
      </c>
      <c r="O4331">
        <v>4.25</v>
      </c>
      <c r="P4331">
        <v>7.31</v>
      </c>
      <c r="R4331">
        <f t="shared" si="67"/>
        <v>1</v>
      </c>
      <c r="S4331">
        <f>MATCH(D4331,[1]Sheet1!G$2:G$5610,0)</f>
        <v>5</v>
      </c>
    </row>
    <row r="4332" spans="1:19" x14ac:dyDescent="0.3">
      <c r="A4332">
        <v>364</v>
      </c>
      <c r="B4332">
        <v>1999</v>
      </c>
      <c r="C4332" t="s">
        <v>4599</v>
      </c>
      <c r="D4332" t="s">
        <v>123</v>
      </c>
      <c r="E4332" t="s">
        <v>50</v>
      </c>
      <c r="F4332">
        <v>75.599999999999994</v>
      </c>
      <c r="G4332">
        <v>308</v>
      </c>
      <c r="H4332">
        <v>10.25</v>
      </c>
      <c r="I4332">
        <v>31.88</v>
      </c>
      <c r="K4332">
        <v>5.36</v>
      </c>
      <c r="M4332">
        <v>27.5</v>
      </c>
      <c r="N4332">
        <v>100</v>
      </c>
      <c r="O4332">
        <v>4.51</v>
      </c>
      <c r="P4332">
        <v>7.67</v>
      </c>
      <c r="R4332">
        <f t="shared" si="67"/>
        <v>1</v>
      </c>
      <c r="S4332">
        <f>MATCH(D4332,[1]Sheet1!G$2:G$5610,0)</f>
        <v>39</v>
      </c>
    </row>
    <row r="4333" spans="1:19" x14ac:dyDescent="0.3">
      <c r="A4333">
        <v>365</v>
      </c>
      <c r="B4333">
        <v>1999</v>
      </c>
      <c r="C4333" t="s">
        <v>4600</v>
      </c>
      <c r="D4333" t="s">
        <v>175</v>
      </c>
      <c r="E4333" t="s">
        <v>18</v>
      </c>
      <c r="F4333">
        <v>68.599999999999994</v>
      </c>
      <c r="G4333">
        <v>176</v>
      </c>
      <c r="H4333">
        <v>8.5</v>
      </c>
      <c r="I4333">
        <v>29.75</v>
      </c>
      <c r="K4333">
        <v>4.41</v>
      </c>
      <c r="M4333">
        <v>37</v>
      </c>
      <c r="N4333">
        <v>122</v>
      </c>
      <c r="O4333">
        <v>3.95</v>
      </c>
      <c r="P4333">
        <v>6.84</v>
      </c>
      <c r="R4333">
        <f t="shared" si="67"/>
        <v>2</v>
      </c>
      <c r="S4333">
        <f>MATCH(D4333,[1]Sheet1!G$2:G$5610,0)</f>
        <v>24</v>
      </c>
    </row>
    <row r="4334" spans="1:19" x14ac:dyDescent="0.3">
      <c r="A4334">
        <v>366</v>
      </c>
      <c r="B4334">
        <v>1999</v>
      </c>
      <c r="C4334" t="s">
        <v>4601</v>
      </c>
      <c r="D4334" t="s">
        <v>1008</v>
      </c>
      <c r="E4334" t="s">
        <v>92</v>
      </c>
      <c r="F4334">
        <v>77</v>
      </c>
      <c r="G4334">
        <v>339</v>
      </c>
      <c r="K4334">
        <v>5.59</v>
      </c>
      <c r="L4334">
        <v>23</v>
      </c>
      <c r="M4334">
        <v>23</v>
      </c>
      <c r="N4334">
        <v>87</v>
      </c>
      <c r="O4334">
        <v>4.92</v>
      </c>
      <c r="P4334">
        <v>8.4</v>
      </c>
      <c r="R4334">
        <f t="shared" si="67"/>
        <v>1</v>
      </c>
      <c r="S4334">
        <f>MATCH(D4334,[1]Sheet1!G$2:G$5610,0)</f>
        <v>1205</v>
      </c>
    </row>
    <row r="4335" spans="1:19" x14ac:dyDescent="0.3">
      <c r="A4335">
        <v>367</v>
      </c>
      <c r="B4335">
        <v>1999</v>
      </c>
      <c r="C4335" t="s">
        <v>4602</v>
      </c>
      <c r="D4335" t="s">
        <v>52</v>
      </c>
      <c r="E4335" t="s">
        <v>92</v>
      </c>
      <c r="F4335">
        <v>78.400000000000006</v>
      </c>
      <c r="G4335">
        <v>306</v>
      </c>
      <c r="H4335">
        <v>9.8800000000000008</v>
      </c>
      <c r="I4335">
        <v>31</v>
      </c>
      <c r="K4335">
        <v>5.26</v>
      </c>
      <c r="L4335">
        <v>30</v>
      </c>
      <c r="M4335">
        <v>28</v>
      </c>
      <c r="N4335">
        <v>96</v>
      </c>
      <c r="O4335">
        <v>4.6100000000000003</v>
      </c>
      <c r="P4335">
        <v>7.6</v>
      </c>
      <c r="R4335">
        <f t="shared" si="67"/>
        <v>1</v>
      </c>
      <c r="S4335">
        <f>MATCH(D4335,[1]Sheet1!G$2:G$5610,0)</f>
        <v>214</v>
      </c>
    </row>
    <row r="4336" spans="1:19" x14ac:dyDescent="0.3">
      <c r="A4336">
        <v>368</v>
      </c>
      <c r="B4336">
        <v>1999</v>
      </c>
      <c r="C4336" t="s">
        <v>4603</v>
      </c>
      <c r="D4336" t="s">
        <v>73</v>
      </c>
      <c r="E4336" t="s">
        <v>39</v>
      </c>
      <c r="F4336">
        <v>78</v>
      </c>
      <c r="G4336">
        <v>314</v>
      </c>
      <c r="K4336">
        <v>5.68</v>
      </c>
      <c r="L4336">
        <v>22</v>
      </c>
      <c r="M4336">
        <v>27</v>
      </c>
      <c r="N4336">
        <v>100</v>
      </c>
      <c r="O4336">
        <v>4.95</v>
      </c>
      <c r="P4336">
        <v>8.25</v>
      </c>
      <c r="R4336">
        <f t="shared" si="67"/>
        <v>1</v>
      </c>
      <c r="S4336" t="e">
        <f>MATCH(D4336,[1]Sheet1!G$2:G$5610,0)</f>
        <v>#N/A</v>
      </c>
    </row>
    <row r="4337" spans="1:19" x14ac:dyDescent="0.3">
      <c r="A4337">
        <v>369</v>
      </c>
      <c r="B4337">
        <v>1999</v>
      </c>
      <c r="C4337" t="s">
        <v>4604</v>
      </c>
      <c r="D4337" t="s">
        <v>85</v>
      </c>
      <c r="E4337" t="s">
        <v>21</v>
      </c>
      <c r="F4337">
        <v>75.099999999999994</v>
      </c>
      <c r="G4337">
        <v>328</v>
      </c>
      <c r="H4337">
        <v>9.5</v>
      </c>
      <c r="I4337">
        <v>33</v>
      </c>
      <c r="K4337">
        <v>5.15</v>
      </c>
      <c r="L4337">
        <v>26</v>
      </c>
      <c r="M4337">
        <v>28.5</v>
      </c>
      <c r="N4337">
        <v>98</v>
      </c>
      <c r="O4337">
        <v>4.99</v>
      </c>
      <c r="P4337">
        <v>8.2100000000000009</v>
      </c>
      <c r="R4337">
        <f t="shared" si="67"/>
        <v>1</v>
      </c>
      <c r="S4337">
        <f>MATCH(D4337,[1]Sheet1!G$2:G$5610,0)</f>
        <v>25</v>
      </c>
    </row>
    <row r="4338" spans="1:19" x14ac:dyDescent="0.3">
      <c r="A4338">
        <v>370</v>
      </c>
      <c r="B4338">
        <v>1999</v>
      </c>
      <c r="C4338" t="s">
        <v>4605</v>
      </c>
      <c r="D4338" t="s">
        <v>1119</v>
      </c>
      <c r="E4338" t="s">
        <v>62</v>
      </c>
      <c r="F4338">
        <v>76.900000000000006</v>
      </c>
      <c r="G4338">
        <v>258</v>
      </c>
      <c r="H4338">
        <v>8.5</v>
      </c>
      <c r="I4338">
        <v>33.75</v>
      </c>
      <c r="K4338">
        <v>4.87</v>
      </c>
      <c r="L4338">
        <v>16</v>
      </c>
      <c r="M4338">
        <v>31.5</v>
      </c>
      <c r="N4338">
        <v>115</v>
      </c>
      <c r="O4338">
        <v>4.33</v>
      </c>
      <c r="P4338">
        <v>7.44</v>
      </c>
      <c r="Q4338">
        <v>11.86</v>
      </c>
      <c r="R4338">
        <f t="shared" si="67"/>
        <v>1</v>
      </c>
      <c r="S4338" t="e">
        <f>MATCH(D4338,[1]Sheet1!G$2:G$5610,0)</f>
        <v>#N/A</v>
      </c>
    </row>
    <row r="4339" spans="1:19" x14ac:dyDescent="0.3">
      <c r="A4339">
        <v>371</v>
      </c>
      <c r="B4339">
        <v>1999</v>
      </c>
      <c r="C4339" t="s">
        <v>4606</v>
      </c>
      <c r="D4339" t="s">
        <v>514</v>
      </c>
      <c r="E4339" t="s">
        <v>79</v>
      </c>
      <c r="F4339">
        <v>73.400000000000006</v>
      </c>
      <c r="G4339">
        <v>195</v>
      </c>
      <c r="H4339">
        <v>9.5</v>
      </c>
      <c r="I4339">
        <v>31.5</v>
      </c>
      <c r="J4339">
        <v>16</v>
      </c>
      <c r="K4339">
        <v>4.74</v>
      </c>
      <c r="M4339">
        <v>31</v>
      </c>
      <c r="N4339">
        <v>116</v>
      </c>
      <c r="O4339">
        <v>4.3499999999999996</v>
      </c>
      <c r="P4339">
        <v>7.45</v>
      </c>
      <c r="R4339">
        <f t="shared" si="67"/>
        <v>1</v>
      </c>
      <c r="S4339">
        <f>MATCH(D4339,[1]Sheet1!G$2:G$5610,0)</f>
        <v>13</v>
      </c>
    </row>
    <row r="4340" spans="1:19" x14ac:dyDescent="0.3">
      <c r="A4340">
        <v>372</v>
      </c>
      <c r="B4340">
        <v>1999</v>
      </c>
      <c r="C4340" t="s">
        <v>4607</v>
      </c>
      <c r="D4340" t="s">
        <v>73</v>
      </c>
      <c r="E4340" t="s">
        <v>50</v>
      </c>
      <c r="F4340">
        <v>77.8</v>
      </c>
      <c r="G4340">
        <v>303</v>
      </c>
      <c r="H4340">
        <v>10.75</v>
      </c>
      <c r="I4340">
        <v>33.130000000000003</v>
      </c>
      <c r="K4340">
        <v>5.14</v>
      </c>
      <c r="M4340">
        <v>26.5</v>
      </c>
      <c r="N4340">
        <v>92</v>
      </c>
      <c r="R4340">
        <f t="shared" si="67"/>
        <v>1</v>
      </c>
      <c r="S4340" t="e">
        <f>MATCH(D4340,[1]Sheet1!G$2:G$5610,0)</f>
        <v>#N/A</v>
      </c>
    </row>
    <row r="4341" spans="1:19" x14ac:dyDescent="0.3">
      <c r="A4341">
        <v>373</v>
      </c>
      <c r="B4341">
        <v>1999</v>
      </c>
      <c r="C4341" t="s">
        <v>4608</v>
      </c>
      <c r="D4341" t="s">
        <v>324</v>
      </c>
      <c r="E4341" t="s">
        <v>29</v>
      </c>
      <c r="F4341">
        <v>67.599999999999994</v>
      </c>
      <c r="G4341">
        <v>164</v>
      </c>
      <c r="H4341">
        <v>9</v>
      </c>
      <c r="I4341">
        <v>29.5</v>
      </c>
      <c r="K4341">
        <v>4.49</v>
      </c>
      <c r="M4341">
        <v>32.5</v>
      </c>
      <c r="N4341">
        <v>112</v>
      </c>
      <c r="O4341">
        <v>4.1399999999999997</v>
      </c>
      <c r="P4341">
        <v>7.31</v>
      </c>
      <c r="Q4341">
        <v>11.39</v>
      </c>
      <c r="R4341">
        <f t="shared" si="67"/>
        <v>1</v>
      </c>
      <c r="S4341">
        <f>MATCH(D4341,[1]Sheet1!G$2:G$5610,0)</f>
        <v>157</v>
      </c>
    </row>
    <row r="4342" spans="1:19" x14ac:dyDescent="0.3">
      <c r="A4342">
        <v>374</v>
      </c>
      <c r="B4342">
        <v>1999</v>
      </c>
      <c r="C4342" t="s">
        <v>4609</v>
      </c>
      <c r="D4342" t="s">
        <v>495</v>
      </c>
      <c r="E4342" t="s">
        <v>39</v>
      </c>
      <c r="F4342">
        <v>77.400000000000006</v>
      </c>
      <c r="G4342">
        <v>335</v>
      </c>
      <c r="H4342">
        <v>10.38</v>
      </c>
      <c r="I4342">
        <v>34.880000000000003</v>
      </c>
      <c r="K4342">
        <v>5.57</v>
      </c>
      <c r="L4342">
        <v>20</v>
      </c>
      <c r="R4342">
        <f t="shared" si="67"/>
        <v>1</v>
      </c>
      <c r="S4342">
        <f>MATCH(D4342,[1]Sheet1!G$2:G$5610,0)</f>
        <v>33</v>
      </c>
    </row>
    <row r="4343" spans="1:19" x14ac:dyDescent="0.3">
      <c r="A4343">
        <v>375</v>
      </c>
      <c r="B4343">
        <v>1999</v>
      </c>
      <c r="C4343" t="s">
        <v>4610</v>
      </c>
      <c r="D4343" t="s">
        <v>209</v>
      </c>
      <c r="E4343" t="s">
        <v>32</v>
      </c>
      <c r="F4343">
        <v>77</v>
      </c>
      <c r="G4343">
        <v>246</v>
      </c>
      <c r="H4343">
        <v>10.25</v>
      </c>
      <c r="I4343">
        <v>33.75</v>
      </c>
      <c r="K4343">
        <v>4.72</v>
      </c>
      <c r="L4343">
        <v>20</v>
      </c>
      <c r="M4343">
        <v>35.5</v>
      </c>
      <c r="N4343">
        <v>120</v>
      </c>
      <c r="O4343">
        <v>4.49</v>
      </c>
      <c r="P4343">
        <v>7.4</v>
      </c>
      <c r="R4343">
        <f t="shared" si="67"/>
        <v>1</v>
      </c>
      <c r="S4343" t="e">
        <f>MATCH(D4343,[1]Sheet1!G$2:G$5610,0)</f>
        <v>#N/A</v>
      </c>
    </row>
    <row r="4344" spans="1:19" x14ac:dyDescent="0.3">
      <c r="A4344">
        <v>376</v>
      </c>
      <c r="B4344">
        <v>1999</v>
      </c>
      <c r="C4344" t="s">
        <v>4611</v>
      </c>
      <c r="D4344" t="s">
        <v>204</v>
      </c>
      <c r="E4344" t="s">
        <v>59</v>
      </c>
      <c r="F4344">
        <v>67.400000000000006</v>
      </c>
      <c r="G4344">
        <v>203</v>
      </c>
      <c r="H4344">
        <v>9</v>
      </c>
      <c r="I4344">
        <v>29.75</v>
      </c>
      <c r="K4344">
        <v>4.53</v>
      </c>
      <c r="O4344">
        <v>4.09</v>
      </c>
      <c r="R4344">
        <f t="shared" si="67"/>
        <v>1</v>
      </c>
      <c r="S4344">
        <f>MATCH(D4344,[1]Sheet1!G$2:G$5610,0)</f>
        <v>27</v>
      </c>
    </row>
    <row r="4345" spans="1:19" x14ac:dyDescent="0.3">
      <c r="A4345">
        <v>0</v>
      </c>
      <c r="B4345">
        <v>2000</v>
      </c>
      <c r="C4345" t="s">
        <v>4612</v>
      </c>
      <c r="D4345" t="s">
        <v>85</v>
      </c>
      <c r="E4345" t="s">
        <v>39</v>
      </c>
      <c r="F4345">
        <v>76</v>
      </c>
      <c r="G4345">
        <v>334</v>
      </c>
      <c r="H4345">
        <v>10.5</v>
      </c>
      <c r="I4345">
        <v>34</v>
      </c>
      <c r="K4345">
        <v>5.58</v>
      </c>
      <c r="L4345">
        <v>23</v>
      </c>
      <c r="M4345">
        <v>25</v>
      </c>
      <c r="N4345">
        <v>94</v>
      </c>
      <c r="O4345">
        <v>4.9800000000000004</v>
      </c>
      <c r="P4345">
        <v>8.48</v>
      </c>
      <c r="R4345">
        <f t="shared" si="67"/>
        <v>1</v>
      </c>
      <c r="S4345">
        <f>MATCH(D4345,[1]Sheet1!G$2:G$5610,0)</f>
        <v>25</v>
      </c>
    </row>
    <row r="4346" spans="1:19" x14ac:dyDescent="0.3">
      <c r="A4346">
        <v>1</v>
      </c>
      <c r="B4346">
        <v>2000</v>
      </c>
      <c r="C4346" t="s">
        <v>4613</v>
      </c>
      <c r="D4346" t="s">
        <v>232</v>
      </c>
      <c r="E4346" t="s">
        <v>45</v>
      </c>
      <c r="F4346">
        <v>74.5</v>
      </c>
      <c r="G4346">
        <v>253</v>
      </c>
      <c r="H4346">
        <v>9.8800000000000008</v>
      </c>
      <c r="I4346">
        <v>31</v>
      </c>
      <c r="K4346">
        <v>5.01</v>
      </c>
      <c r="M4346">
        <v>29</v>
      </c>
      <c r="N4346">
        <v>104</v>
      </c>
      <c r="O4346">
        <v>4.49</v>
      </c>
      <c r="P4346">
        <v>7.29</v>
      </c>
      <c r="Q4346">
        <v>12.47</v>
      </c>
      <c r="R4346">
        <f t="shared" si="67"/>
        <v>1</v>
      </c>
      <c r="S4346">
        <f>MATCH(D4346,[1]Sheet1!G$2:G$5610,0)</f>
        <v>130</v>
      </c>
    </row>
    <row r="4347" spans="1:19" x14ac:dyDescent="0.3">
      <c r="A4347">
        <v>2</v>
      </c>
      <c r="B4347">
        <v>2000</v>
      </c>
      <c r="C4347" t="s">
        <v>4614</v>
      </c>
      <c r="D4347" t="s">
        <v>276</v>
      </c>
      <c r="E4347" t="s">
        <v>18</v>
      </c>
      <c r="F4347">
        <v>74.400000000000006</v>
      </c>
      <c r="G4347">
        <v>206</v>
      </c>
      <c r="H4347">
        <v>10</v>
      </c>
      <c r="I4347">
        <v>33</v>
      </c>
      <c r="K4347">
        <v>4.59</v>
      </c>
      <c r="M4347">
        <v>34</v>
      </c>
      <c r="N4347">
        <v>123</v>
      </c>
      <c r="O4347">
        <v>4.1500000000000004</v>
      </c>
      <c r="P4347">
        <v>7.18</v>
      </c>
      <c r="Q4347">
        <v>11.72</v>
      </c>
      <c r="R4347">
        <f t="shared" si="67"/>
        <v>1</v>
      </c>
      <c r="S4347" t="e">
        <f>MATCH(D4347,[1]Sheet1!G$2:G$5610,0)</f>
        <v>#N/A</v>
      </c>
    </row>
    <row r="4348" spans="1:19" x14ac:dyDescent="0.3">
      <c r="A4348">
        <v>3</v>
      </c>
      <c r="B4348">
        <v>2000</v>
      </c>
      <c r="C4348" t="s">
        <v>4615</v>
      </c>
      <c r="D4348" t="s">
        <v>514</v>
      </c>
      <c r="E4348" t="s">
        <v>62</v>
      </c>
      <c r="F4348">
        <v>72.400000000000006</v>
      </c>
      <c r="G4348">
        <v>237</v>
      </c>
      <c r="H4348">
        <v>9.75</v>
      </c>
      <c r="I4348">
        <v>31.88</v>
      </c>
      <c r="K4348">
        <v>4.76</v>
      </c>
      <c r="L4348">
        <v>21</v>
      </c>
      <c r="M4348">
        <v>31</v>
      </c>
      <c r="N4348">
        <v>112</v>
      </c>
      <c r="O4348">
        <v>4.3899999999999997</v>
      </c>
      <c r="P4348">
        <v>7.96</v>
      </c>
      <c r="Q4348">
        <v>11.87</v>
      </c>
      <c r="R4348">
        <f t="shared" si="67"/>
        <v>1</v>
      </c>
      <c r="S4348">
        <f>MATCH(D4348,[1]Sheet1!G$2:G$5610,0)</f>
        <v>13</v>
      </c>
    </row>
    <row r="4349" spans="1:19" x14ac:dyDescent="0.3">
      <c r="A4349">
        <v>4</v>
      </c>
      <c r="B4349">
        <v>2000</v>
      </c>
      <c r="C4349" t="s">
        <v>4616</v>
      </c>
      <c r="D4349" t="s">
        <v>94</v>
      </c>
      <c r="E4349" t="s">
        <v>18</v>
      </c>
      <c r="F4349">
        <v>69.400000000000006</v>
      </c>
      <c r="G4349">
        <v>175</v>
      </c>
      <c r="H4349">
        <v>8.5</v>
      </c>
      <c r="I4349">
        <v>30</v>
      </c>
      <c r="K4349">
        <v>4.46</v>
      </c>
      <c r="L4349">
        <v>17</v>
      </c>
      <c r="M4349">
        <v>35</v>
      </c>
      <c r="N4349">
        <v>119</v>
      </c>
      <c r="O4349">
        <v>4.1399999999999997</v>
      </c>
      <c r="P4349">
        <v>7.03</v>
      </c>
      <c r="R4349">
        <f t="shared" si="67"/>
        <v>1</v>
      </c>
      <c r="S4349">
        <f>MATCH(D4349,[1]Sheet1!G$2:G$5610,0)</f>
        <v>55</v>
      </c>
    </row>
    <row r="4350" spans="1:19" x14ac:dyDescent="0.3">
      <c r="A4350">
        <v>5</v>
      </c>
      <c r="B4350">
        <v>2000</v>
      </c>
      <c r="C4350" t="s">
        <v>4617</v>
      </c>
      <c r="D4350" t="s">
        <v>316</v>
      </c>
      <c r="E4350" t="s">
        <v>39</v>
      </c>
      <c r="F4350">
        <v>77.900000000000006</v>
      </c>
      <c r="G4350">
        <v>312</v>
      </c>
      <c r="H4350">
        <v>9.25</v>
      </c>
      <c r="I4350">
        <v>32.75</v>
      </c>
      <c r="K4350">
        <v>5.36</v>
      </c>
      <c r="L4350">
        <v>20</v>
      </c>
      <c r="M4350">
        <v>28</v>
      </c>
      <c r="N4350">
        <v>96</v>
      </c>
      <c r="O4350">
        <v>4.7300000000000004</v>
      </c>
      <c r="P4350">
        <v>7.72</v>
      </c>
      <c r="R4350">
        <f t="shared" si="67"/>
        <v>1</v>
      </c>
      <c r="S4350">
        <f>MATCH(D4350,[1]Sheet1!G$2:G$5610,0)</f>
        <v>30</v>
      </c>
    </row>
    <row r="4351" spans="1:19" x14ac:dyDescent="0.3">
      <c r="A4351">
        <v>6</v>
      </c>
      <c r="B4351">
        <v>2000</v>
      </c>
      <c r="C4351" t="s">
        <v>4618</v>
      </c>
      <c r="D4351" t="s">
        <v>402</v>
      </c>
      <c r="E4351" t="s">
        <v>42</v>
      </c>
      <c r="F4351">
        <v>71.599999999999994</v>
      </c>
      <c r="G4351">
        <v>208</v>
      </c>
      <c r="H4351">
        <v>9.5</v>
      </c>
      <c r="I4351">
        <v>32</v>
      </c>
      <c r="K4351">
        <v>4.63</v>
      </c>
      <c r="L4351">
        <v>10</v>
      </c>
      <c r="M4351">
        <v>35</v>
      </c>
      <c r="N4351">
        <v>114</v>
      </c>
      <c r="O4351">
        <v>4.32</v>
      </c>
      <c r="P4351">
        <v>6.92</v>
      </c>
      <c r="Q4351">
        <v>11.35</v>
      </c>
      <c r="R4351">
        <f t="shared" si="67"/>
        <v>1</v>
      </c>
      <c r="S4351">
        <f>MATCH(D4351,[1]Sheet1!G$2:G$5610,0)</f>
        <v>84</v>
      </c>
    </row>
    <row r="4352" spans="1:19" x14ac:dyDescent="0.3">
      <c r="A4352">
        <v>7</v>
      </c>
      <c r="B4352">
        <v>2000</v>
      </c>
      <c r="C4352" t="s">
        <v>4619</v>
      </c>
      <c r="D4352" t="s">
        <v>138</v>
      </c>
      <c r="E4352" t="s">
        <v>18</v>
      </c>
      <c r="F4352">
        <v>69.900000000000006</v>
      </c>
      <c r="G4352">
        <v>199</v>
      </c>
      <c r="H4352">
        <v>10</v>
      </c>
      <c r="I4352">
        <v>31.13</v>
      </c>
      <c r="K4352">
        <v>4.4800000000000004</v>
      </c>
      <c r="L4352">
        <v>16</v>
      </c>
      <c r="M4352">
        <v>37.5</v>
      </c>
      <c r="N4352">
        <v>116</v>
      </c>
      <c r="O4352">
        <v>4.04</v>
      </c>
      <c r="P4352">
        <v>6.81</v>
      </c>
      <c r="Q4352">
        <v>10.77</v>
      </c>
      <c r="R4352">
        <f t="shared" si="67"/>
        <v>1</v>
      </c>
      <c r="S4352">
        <f>MATCH(D4352,[1]Sheet1!G$2:G$5610,0)</f>
        <v>45</v>
      </c>
    </row>
    <row r="4353" spans="1:19" x14ac:dyDescent="0.3">
      <c r="A4353">
        <v>8</v>
      </c>
      <c r="B4353">
        <v>2000</v>
      </c>
      <c r="C4353" t="s">
        <v>4620</v>
      </c>
      <c r="D4353" t="s">
        <v>385</v>
      </c>
      <c r="E4353" t="s">
        <v>18</v>
      </c>
      <c r="F4353">
        <v>73</v>
      </c>
      <c r="G4353">
        <v>192</v>
      </c>
      <c r="K4353">
        <v>4.43</v>
      </c>
      <c r="M4353">
        <v>38.5</v>
      </c>
      <c r="N4353">
        <v>124</v>
      </c>
      <c r="O4353">
        <v>3.99</v>
      </c>
      <c r="P4353">
        <v>6.7</v>
      </c>
      <c r="R4353">
        <f t="shared" si="67"/>
        <v>1</v>
      </c>
      <c r="S4353">
        <f>MATCH(D4353,[1]Sheet1!G$2:G$5610,0)</f>
        <v>20</v>
      </c>
    </row>
    <row r="4354" spans="1:19" x14ac:dyDescent="0.3">
      <c r="A4354">
        <v>9</v>
      </c>
      <c r="B4354">
        <v>2000</v>
      </c>
      <c r="C4354" t="s">
        <v>4621</v>
      </c>
      <c r="D4354" t="s">
        <v>1508</v>
      </c>
      <c r="E4354" t="s">
        <v>92</v>
      </c>
      <c r="F4354">
        <v>74.900000000000006</v>
      </c>
      <c r="G4354">
        <v>312</v>
      </c>
      <c r="H4354">
        <v>10.130000000000001</v>
      </c>
      <c r="I4354">
        <v>33</v>
      </c>
      <c r="K4354">
        <v>5.21</v>
      </c>
      <c r="L4354">
        <v>29</v>
      </c>
      <c r="R4354">
        <f t="shared" si="67"/>
        <v>1</v>
      </c>
      <c r="S4354">
        <f>MATCH(D4354,[1]Sheet1!G$2:G$5610,0)</f>
        <v>85</v>
      </c>
    </row>
    <row r="4355" spans="1:19" x14ac:dyDescent="0.3">
      <c r="A4355">
        <v>10</v>
      </c>
      <c r="B4355">
        <v>2000</v>
      </c>
      <c r="C4355" t="s">
        <v>4622</v>
      </c>
      <c r="D4355" t="s">
        <v>319</v>
      </c>
      <c r="E4355" t="s">
        <v>18</v>
      </c>
      <c r="F4355">
        <v>71</v>
      </c>
      <c r="G4355">
        <v>178</v>
      </c>
      <c r="K4355">
        <v>4.5</v>
      </c>
      <c r="M4355">
        <v>34.5</v>
      </c>
      <c r="N4355">
        <v>122</v>
      </c>
      <c r="O4355">
        <v>4.2</v>
      </c>
      <c r="P4355">
        <v>6.87</v>
      </c>
      <c r="R4355">
        <f t="shared" ref="R4355:R4418" si="68">COUNTIFS($C$2:$C$12809,C4355)</f>
        <v>1</v>
      </c>
      <c r="S4355">
        <f>MATCH(D4355,[1]Sheet1!G$2:G$5610,0)</f>
        <v>120</v>
      </c>
    </row>
    <row r="4356" spans="1:19" x14ac:dyDescent="0.3">
      <c r="A4356">
        <v>11</v>
      </c>
      <c r="B4356">
        <v>2000</v>
      </c>
      <c r="C4356" t="s">
        <v>4623</v>
      </c>
      <c r="D4356" t="s">
        <v>204</v>
      </c>
      <c r="E4356" t="s">
        <v>45</v>
      </c>
      <c r="F4356">
        <v>77.599999999999994</v>
      </c>
      <c r="G4356">
        <v>270</v>
      </c>
      <c r="H4356">
        <v>10.5</v>
      </c>
      <c r="I4356">
        <v>32.630000000000003</v>
      </c>
      <c r="K4356">
        <v>4.78</v>
      </c>
      <c r="M4356">
        <v>33.5</v>
      </c>
      <c r="N4356">
        <v>123</v>
      </c>
      <c r="O4356">
        <v>4.08</v>
      </c>
      <c r="P4356">
        <v>6.94</v>
      </c>
      <c r="Q4356">
        <v>11.51</v>
      </c>
      <c r="R4356">
        <f t="shared" si="68"/>
        <v>1</v>
      </c>
      <c r="S4356">
        <f>MATCH(D4356,[1]Sheet1!G$2:G$5610,0)</f>
        <v>27</v>
      </c>
    </row>
    <row r="4357" spans="1:19" x14ac:dyDescent="0.3">
      <c r="A4357">
        <v>12</v>
      </c>
      <c r="B4357">
        <v>2000</v>
      </c>
      <c r="C4357" t="s">
        <v>4624</v>
      </c>
      <c r="D4357" t="s">
        <v>795</v>
      </c>
      <c r="E4357" t="s">
        <v>42</v>
      </c>
      <c r="F4357">
        <v>73.5</v>
      </c>
      <c r="G4357">
        <v>207</v>
      </c>
      <c r="H4357">
        <v>9.5</v>
      </c>
      <c r="I4357">
        <v>33.5</v>
      </c>
      <c r="K4357">
        <v>4.6399999999999997</v>
      </c>
      <c r="L4357">
        <v>15</v>
      </c>
      <c r="M4357">
        <v>39.5</v>
      </c>
      <c r="N4357">
        <v>119</v>
      </c>
      <c r="O4357">
        <v>4.29</v>
      </c>
      <c r="P4357">
        <v>6.48</v>
      </c>
      <c r="Q4357">
        <v>11.24</v>
      </c>
      <c r="R4357">
        <f t="shared" si="68"/>
        <v>1</v>
      </c>
      <c r="S4357" t="e">
        <f>MATCH(D4357,[1]Sheet1!G$2:G$5610,0)</f>
        <v>#N/A</v>
      </c>
    </row>
    <row r="4358" spans="1:19" x14ac:dyDescent="0.3">
      <c r="A4358">
        <v>13</v>
      </c>
      <c r="B4358">
        <v>2000</v>
      </c>
      <c r="C4358" t="s">
        <v>4625</v>
      </c>
      <c r="D4358" t="s">
        <v>402</v>
      </c>
      <c r="E4358" t="s">
        <v>92</v>
      </c>
      <c r="F4358">
        <v>76.400000000000006</v>
      </c>
      <c r="G4358">
        <v>302</v>
      </c>
      <c r="H4358">
        <v>10</v>
      </c>
      <c r="I4358">
        <v>32.380000000000003</v>
      </c>
      <c r="K4358">
        <v>5.12</v>
      </c>
      <c r="L4358">
        <v>17</v>
      </c>
      <c r="M4358">
        <v>31.5</v>
      </c>
      <c r="N4358">
        <v>103</v>
      </c>
      <c r="O4358">
        <v>4.58</v>
      </c>
      <c r="P4358">
        <v>7.76</v>
      </c>
      <c r="R4358">
        <f t="shared" si="68"/>
        <v>1</v>
      </c>
      <c r="S4358">
        <f>MATCH(D4358,[1]Sheet1!G$2:G$5610,0)</f>
        <v>84</v>
      </c>
    </row>
    <row r="4359" spans="1:19" x14ac:dyDescent="0.3">
      <c r="A4359">
        <v>14</v>
      </c>
      <c r="B4359">
        <v>2000</v>
      </c>
      <c r="C4359" t="s">
        <v>4626</v>
      </c>
      <c r="D4359" t="s">
        <v>149</v>
      </c>
      <c r="E4359" t="s">
        <v>77</v>
      </c>
      <c r="F4359">
        <v>73.599999999999994</v>
      </c>
      <c r="G4359">
        <v>237</v>
      </c>
      <c r="H4359">
        <v>10.130000000000001</v>
      </c>
      <c r="I4359">
        <v>31.88</v>
      </c>
      <c r="K4359">
        <v>4.8</v>
      </c>
      <c r="L4359">
        <v>21</v>
      </c>
      <c r="M4359">
        <v>31.5</v>
      </c>
      <c r="N4359">
        <v>111</v>
      </c>
      <c r="O4359">
        <v>4.33</v>
      </c>
      <c r="P4359">
        <v>7.17</v>
      </c>
      <c r="Q4359">
        <v>11.73</v>
      </c>
      <c r="R4359">
        <f t="shared" si="68"/>
        <v>2</v>
      </c>
      <c r="S4359">
        <f>MATCH(D4359,[1]Sheet1!G$2:G$5610,0)</f>
        <v>31</v>
      </c>
    </row>
    <row r="4360" spans="1:19" x14ac:dyDescent="0.3">
      <c r="A4360">
        <v>15</v>
      </c>
      <c r="B4360">
        <v>2000</v>
      </c>
      <c r="C4360" t="s">
        <v>4627</v>
      </c>
      <c r="D4360" t="s">
        <v>97</v>
      </c>
      <c r="E4360" t="s">
        <v>32</v>
      </c>
      <c r="F4360">
        <v>76.099999999999994</v>
      </c>
      <c r="G4360">
        <v>274</v>
      </c>
      <c r="H4360">
        <v>10.25</v>
      </c>
      <c r="I4360">
        <v>34</v>
      </c>
      <c r="K4360">
        <v>5.12</v>
      </c>
      <c r="L4360">
        <v>26</v>
      </c>
      <c r="M4360">
        <v>29</v>
      </c>
      <c r="N4360">
        <v>105</v>
      </c>
      <c r="O4360">
        <v>4.49</v>
      </c>
      <c r="P4360">
        <v>7.68</v>
      </c>
      <c r="R4360">
        <f t="shared" si="68"/>
        <v>1</v>
      </c>
      <c r="S4360" t="e">
        <f>MATCH(D4360,[1]Sheet1!G$2:G$5610,0)</f>
        <v>#N/A</v>
      </c>
    </row>
    <row r="4361" spans="1:19" x14ac:dyDescent="0.3">
      <c r="A4361">
        <v>16</v>
      </c>
      <c r="B4361">
        <v>2000</v>
      </c>
      <c r="C4361" t="s">
        <v>4628</v>
      </c>
      <c r="D4361" t="s">
        <v>121</v>
      </c>
      <c r="E4361" t="s">
        <v>71</v>
      </c>
      <c r="F4361">
        <v>73.099999999999994</v>
      </c>
      <c r="G4361">
        <v>201</v>
      </c>
      <c r="H4361">
        <v>9</v>
      </c>
      <c r="I4361">
        <v>30.25</v>
      </c>
      <c r="K4361">
        <v>4.51</v>
      </c>
      <c r="L4361">
        <v>12</v>
      </c>
      <c r="M4361">
        <v>33</v>
      </c>
      <c r="N4361">
        <v>115</v>
      </c>
      <c r="O4361">
        <v>4.09</v>
      </c>
      <c r="P4361">
        <v>7.06</v>
      </c>
      <c r="Q4361">
        <v>11.37</v>
      </c>
      <c r="R4361">
        <f t="shared" si="68"/>
        <v>1</v>
      </c>
      <c r="S4361">
        <f>MATCH(D4361,[1]Sheet1!G$2:G$5610,0)</f>
        <v>158</v>
      </c>
    </row>
    <row r="4362" spans="1:19" x14ac:dyDescent="0.3">
      <c r="A4362">
        <v>17</v>
      </c>
      <c r="B4362">
        <v>2000</v>
      </c>
      <c r="C4362" t="s">
        <v>4629</v>
      </c>
      <c r="D4362" t="s">
        <v>190</v>
      </c>
      <c r="E4362" t="s">
        <v>79</v>
      </c>
      <c r="F4362">
        <v>76.400000000000006</v>
      </c>
      <c r="G4362">
        <v>211</v>
      </c>
      <c r="H4362">
        <v>9.3800000000000008</v>
      </c>
      <c r="I4362">
        <v>32.75</v>
      </c>
      <c r="J4362">
        <v>33</v>
      </c>
      <c r="K4362">
        <v>5.3</v>
      </c>
      <c r="M4362">
        <v>24.5</v>
      </c>
      <c r="N4362">
        <v>99</v>
      </c>
      <c r="O4362">
        <v>4.38</v>
      </c>
      <c r="P4362">
        <v>7.2</v>
      </c>
      <c r="R4362">
        <f t="shared" si="68"/>
        <v>1</v>
      </c>
      <c r="S4362">
        <f>MATCH(D4362,[1]Sheet1!G$2:G$5610,0)</f>
        <v>40</v>
      </c>
    </row>
    <row r="4363" spans="1:19" x14ac:dyDescent="0.3">
      <c r="A4363">
        <v>18</v>
      </c>
      <c r="B4363">
        <v>2000</v>
      </c>
      <c r="C4363" t="s">
        <v>4630</v>
      </c>
      <c r="D4363" t="s">
        <v>897</v>
      </c>
      <c r="E4363" t="s">
        <v>50</v>
      </c>
      <c r="F4363">
        <v>75.8</v>
      </c>
      <c r="G4363">
        <v>309</v>
      </c>
      <c r="H4363">
        <v>9.25</v>
      </c>
      <c r="I4363">
        <v>33.25</v>
      </c>
      <c r="K4363">
        <v>5.22</v>
      </c>
      <c r="L4363">
        <v>28</v>
      </c>
      <c r="M4363">
        <v>28.5</v>
      </c>
      <c r="N4363">
        <v>99</v>
      </c>
      <c r="O4363">
        <v>4.7</v>
      </c>
      <c r="P4363">
        <v>7.82</v>
      </c>
      <c r="R4363">
        <f t="shared" si="68"/>
        <v>1</v>
      </c>
      <c r="S4363">
        <f>MATCH(D4363,[1]Sheet1!G$2:G$5610,0)</f>
        <v>341</v>
      </c>
    </row>
    <row r="4364" spans="1:19" x14ac:dyDescent="0.3">
      <c r="A4364">
        <v>19</v>
      </c>
      <c r="B4364">
        <v>2000</v>
      </c>
      <c r="C4364" t="s">
        <v>4631</v>
      </c>
      <c r="D4364" t="s">
        <v>288</v>
      </c>
      <c r="E4364" t="s">
        <v>59</v>
      </c>
      <c r="F4364">
        <v>72.400000000000006</v>
      </c>
      <c r="G4364">
        <v>217</v>
      </c>
      <c r="H4364">
        <v>9.1300000000000008</v>
      </c>
      <c r="I4364">
        <v>31.25</v>
      </c>
      <c r="K4364">
        <v>4.74</v>
      </c>
      <c r="M4364">
        <v>31</v>
      </c>
      <c r="N4364">
        <v>107</v>
      </c>
      <c r="O4364">
        <v>4.3899999999999997</v>
      </c>
      <c r="P4364">
        <v>7.17</v>
      </c>
      <c r="Q4364">
        <v>11.79</v>
      </c>
      <c r="R4364">
        <f t="shared" si="68"/>
        <v>1</v>
      </c>
      <c r="S4364">
        <f>MATCH(D4364,[1]Sheet1!G$2:G$5610,0)</f>
        <v>835</v>
      </c>
    </row>
    <row r="4365" spans="1:19" x14ac:dyDescent="0.3">
      <c r="A4365">
        <v>20</v>
      </c>
      <c r="B4365">
        <v>2000</v>
      </c>
      <c r="C4365" t="s">
        <v>4632</v>
      </c>
      <c r="D4365" t="s">
        <v>134</v>
      </c>
      <c r="E4365" t="s">
        <v>59</v>
      </c>
      <c r="F4365">
        <v>71.099999999999994</v>
      </c>
      <c r="G4365">
        <v>216</v>
      </c>
      <c r="H4365">
        <v>10</v>
      </c>
      <c r="I4365">
        <v>31</v>
      </c>
      <c r="K4365">
        <v>4.68</v>
      </c>
      <c r="M4365">
        <v>30</v>
      </c>
      <c r="N4365">
        <v>117</v>
      </c>
      <c r="O4365">
        <v>4.08</v>
      </c>
      <c r="P4365">
        <v>6.64</v>
      </c>
      <c r="Q4365">
        <v>11.21</v>
      </c>
      <c r="R4365">
        <f t="shared" si="68"/>
        <v>2</v>
      </c>
      <c r="S4365">
        <f>MATCH(D4365,[1]Sheet1!G$2:G$5610,0)</f>
        <v>103</v>
      </c>
    </row>
    <row r="4366" spans="1:19" x14ac:dyDescent="0.3">
      <c r="A4366">
        <v>21</v>
      </c>
      <c r="B4366">
        <v>2000</v>
      </c>
      <c r="C4366" t="s">
        <v>3971</v>
      </c>
      <c r="D4366" t="s">
        <v>123</v>
      </c>
      <c r="E4366" t="s">
        <v>71</v>
      </c>
      <c r="F4366">
        <v>69.900000000000006</v>
      </c>
      <c r="G4366">
        <v>204</v>
      </c>
      <c r="H4366">
        <v>9.1300000000000008</v>
      </c>
      <c r="I4366">
        <v>30.5</v>
      </c>
      <c r="K4366">
        <v>4.5999999999999996</v>
      </c>
      <c r="L4366">
        <v>14</v>
      </c>
      <c r="M4366">
        <v>36</v>
      </c>
      <c r="N4366">
        <v>116</v>
      </c>
      <c r="O4366">
        <v>4.01</v>
      </c>
      <c r="P4366">
        <v>6.93</v>
      </c>
      <c r="Q4366">
        <v>11</v>
      </c>
      <c r="R4366">
        <f t="shared" si="68"/>
        <v>2</v>
      </c>
      <c r="S4366">
        <f>MATCH(D4366,[1]Sheet1!G$2:G$5610,0)</f>
        <v>39</v>
      </c>
    </row>
    <row r="4367" spans="1:19" x14ac:dyDescent="0.3">
      <c r="A4367">
        <v>22</v>
      </c>
      <c r="B4367">
        <v>2000</v>
      </c>
      <c r="C4367" t="s">
        <v>4633</v>
      </c>
      <c r="D4367" t="s">
        <v>123</v>
      </c>
      <c r="E4367" t="s">
        <v>18</v>
      </c>
      <c r="F4367">
        <v>69.900000000000006</v>
      </c>
      <c r="G4367">
        <v>204</v>
      </c>
      <c r="H4367">
        <v>9.1300000000000008</v>
      </c>
      <c r="I4367">
        <v>30.5</v>
      </c>
      <c r="K4367">
        <v>4.5999999999999996</v>
      </c>
      <c r="L4367">
        <v>14</v>
      </c>
      <c r="M4367">
        <v>36</v>
      </c>
      <c r="N4367">
        <v>116</v>
      </c>
      <c r="O4367">
        <v>4.01</v>
      </c>
      <c r="P4367">
        <v>6.93</v>
      </c>
      <c r="Q4367">
        <v>11</v>
      </c>
      <c r="R4367">
        <f t="shared" si="68"/>
        <v>1</v>
      </c>
      <c r="S4367">
        <f>MATCH(D4367,[1]Sheet1!G$2:G$5610,0)</f>
        <v>39</v>
      </c>
    </row>
    <row r="4368" spans="1:19" x14ac:dyDescent="0.3">
      <c r="A4368">
        <v>23</v>
      </c>
      <c r="B4368">
        <v>2000</v>
      </c>
      <c r="C4368" t="s">
        <v>4634</v>
      </c>
      <c r="D4368" t="s">
        <v>559</v>
      </c>
      <c r="E4368" t="s">
        <v>79</v>
      </c>
      <c r="F4368">
        <v>75.5</v>
      </c>
      <c r="G4368">
        <v>218</v>
      </c>
      <c r="H4368">
        <v>9</v>
      </c>
      <c r="I4368">
        <v>31.25</v>
      </c>
      <c r="J4368">
        <v>35</v>
      </c>
      <c r="K4368">
        <v>5.03</v>
      </c>
      <c r="M4368">
        <v>29</v>
      </c>
      <c r="N4368">
        <v>101</v>
      </c>
      <c r="O4368">
        <v>4.87</v>
      </c>
      <c r="P4368">
        <v>7.54</v>
      </c>
      <c r="R4368">
        <f t="shared" si="68"/>
        <v>2</v>
      </c>
      <c r="S4368">
        <f>MATCH(D4368,[1]Sheet1!G$2:G$5610,0)</f>
        <v>412</v>
      </c>
    </row>
    <row r="4369" spans="1:19" x14ac:dyDescent="0.3">
      <c r="A4369">
        <v>24</v>
      </c>
      <c r="B4369">
        <v>2000</v>
      </c>
      <c r="C4369" t="s">
        <v>4635</v>
      </c>
      <c r="D4369" t="s">
        <v>52</v>
      </c>
      <c r="E4369" t="s">
        <v>32</v>
      </c>
      <c r="F4369">
        <v>75.400000000000006</v>
      </c>
      <c r="G4369">
        <v>260</v>
      </c>
      <c r="H4369">
        <v>11.13</v>
      </c>
      <c r="I4369">
        <v>34.75</v>
      </c>
      <c r="K4369">
        <v>4.92</v>
      </c>
      <c r="L4369">
        <v>17</v>
      </c>
      <c r="R4369">
        <f t="shared" si="68"/>
        <v>1</v>
      </c>
      <c r="S4369">
        <f>MATCH(D4369,[1]Sheet1!G$2:G$5610,0)</f>
        <v>214</v>
      </c>
    </row>
    <row r="4370" spans="1:19" x14ac:dyDescent="0.3">
      <c r="A4370">
        <v>25</v>
      </c>
      <c r="B4370">
        <v>2000</v>
      </c>
      <c r="C4370" t="s">
        <v>4636</v>
      </c>
      <c r="D4370" t="s">
        <v>204</v>
      </c>
      <c r="E4370" t="s">
        <v>79</v>
      </c>
      <c r="F4370">
        <v>73.599999999999994</v>
      </c>
      <c r="G4370">
        <v>208</v>
      </c>
      <c r="H4370">
        <v>9.25</v>
      </c>
      <c r="I4370">
        <v>30.63</v>
      </c>
      <c r="J4370">
        <v>29</v>
      </c>
      <c r="K4370">
        <v>4.96</v>
      </c>
      <c r="N4370">
        <v>100</v>
      </c>
      <c r="O4370">
        <v>4.34</v>
      </c>
      <c r="P4370">
        <v>7.46</v>
      </c>
      <c r="R4370">
        <f t="shared" si="68"/>
        <v>1</v>
      </c>
      <c r="S4370">
        <f>MATCH(D4370,[1]Sheet1!G$2:G$5610,0)</f>
        <v>27</v>
      </c>
    </row>
    <row r="4371" spans="1:19" x14ac:dyDescent="0.3">
      <c r="A4371">
        <v>26</v>
      </c>
      <c r="B4371">
        <v>2000</v>
      </c>
      <c r="C4371" t="s">
        <v>4637</v>
      </c>
      <c r="D4371" t="s">
        <v>316</v>
      </c>
      <c r="E4371" t="s">
        <v>62</v>
      </c>
      <c r="F4371">
        <v>75</v>
      </c>
      <c r="G4371">
        <v>244</v>
      </c>
      <c r="H4371">
        <v>10.75</v>
      </c>
      <c r="I4371">
        <v>33.5</v>
      </c>
      <c r="K4371">
        <v>4.47</v>
      </c>
      <c r="M4371">
        <v>38</v>
      </c>
      <c r="N4371">
        <v>119</v>
      </c>
      <c r="O4371">
        <v>4.13</v>
      </c>
      <c r="P4371">
        <v>7.33</v>
      </c>
      <c r="Q4371">
        <v>11.41</v>
      </c>
      <c r="R4371">
        <f t="shared" si="68"/>
        <v>1</v>
      </c>
      <c r="S4371">
        <f>MATCH(D4371,[1]Sheet1!G$2:G$5610,0)</f>
        <v>30</v>
      </c>
    </row>
    <row r="4372" spans="1:19" x14ac:dyDescent="0.3">
      <c r="A4372">
        <v>27</v>
      </c>
      <c r="B4372">
        <v>2000</v>
      </c>
      <c r="C4372" t="s">
        <v>4638</v>
      </c>
      <c r="D4372" t="s">
        <v>214</v>
      </c>
      <c r="E4372" t="s">
        <v>79</v>
      </c>
      <c r="F4372">
        <v>75.900000000000006</v>
      </c>
      <c r="G4372">
        <v>206</v>
      </c>
      <c r="H4372">
        <v>9.8800000000000008</v>
      </c>
      <c r="I4372">
        <v>32.25</v>
      </c>
      <c r="J4372">
        <v>30</v>
      </c>
      <c r="K4372">
        <v>5.07</v>
      </c>
      <c r="M4372">
        <v>28.5</v>
      </c>
      <c r="N4372">
        <v>107</v>
      </c>
      <c r="O4372">
        <v>4.42</v>
      </c>
      <c r="P4372">
        <v>7.46</v>
      </c>
      <c r="R4372">
        <f t="shared" si="68"/>
        <v>1</v>
      </c>
      <c r="S4372">
        <f>MATCH(D4372,[1]Sheet1!G$2:G$5610,0)</f>
        <v>8</v>
      </c>
    </row>
    <row r="4373" spans="1:19" x14ac:dyDescent="0.3">
      <c r="A4373">
        <v>28</v>
      </c>
      <c r="B4373">
        <v>2000</v>
      </c>
      <c r="C4373" t="s">
        <v>4639</v>
      </c>
      <c r="D4373" t="s">
        <v>214</v>
      </c>
      <c r="E4373" t="s">
        <v>29</v>
      </c>
      <c r="F4373">
        <v>77.400000000000006</v>
      </c>
      <c r="G4373">
        <v>231</v>
      </c>
      <c r="H4373">
        <v>9.5</v>
      </c>
      <c r="I4373">
        <v>33.75</v>
      </c>
      <c r="K4373">
        <v>4.59</v>
      </c>
      <c r="M4373">
        <v>33</v>
      </c>
      <c r="N4373">
        <v>115</v>
      </c>
      <c r="R4373">
        <f t="shared" si="68"/>
        <v>1</v>
      </c>
      <c r="S4373">
        <f>MATCH(D4373,[1]Sheet1!G$2:G$5610,0)</f>
        <v>8</v>
      </c>
    </row>
    <row r="4374" spans="1:19" x14ac:dyDescent="0.3">
      <c r="A4374">
        <v>29</v>
      </c>
      <c r="B4374">
        <v>2000</v>
      </c>
      <c r="C4374" t="s">
        <v>4640</v>
      </c>
      <c r="D4374" t="s">
        <v>316</v>
      </c>
      <c r="E4374" t="s">
        <v>18</v>
      </c>
      <c r="F4374">
        <v>71.400000000000006</v>
      </c>
      <c r="G4374">
        <v>202</v>
      </c>
      <c r="H4374">
        <v>9.1300000000000008</v>
      </c>
      <c r="I4374">
        <v>30.5</v>
      </c>
      <c r="K4374">
        <v>4.55</v>
      </c>
      <c r="L4374">
        <v>14</v>
      </c>
      <c r="M4374">
        <v>36</v>
      </c>
      <c r="N4374">
        <v>117</v>
      </c>
      <c r="O4374">
        <v>4.3899999999999997</v>
      </c>
      <c r="P4374">
        <v>7.18</v>
      </c>
      <c r="Q4374">
        <v>11.54</v>
      </c>
      <c r="R4374">
        <f t="shared" si="68"/>
        <v>1</v>
      </c>
      <c r="S4374">
        <f>MATCH(D4374,[1]Sheet1!G$2:G$5610,0)</f>
        <v>30</v>
      </c>
    </row>
    <row r="4375" spans="1:19" x14ac:dyDescent="0.3">
      <c r="A4375">
        <v>30</v>
      </c>
      <c r="B4375">
        <v>2000</v>
      </c>
      <c r="C4375" t="s">
        <v>4641</v>
      </c>
      <c r="D4375" t="s">
        <v>149</v>
      </c>
      <c r="E4375" t="s">
        <v>59</v>
      </c>
      <c r="F4375">
        <v>70.599999999999994</v>
      </c>
      <c r="G4375">
        <v>193</v>
      </c>
      <c r="H4375">
        <v>8.1300000000000008</v>
      </c>
      <c r="I4375">
        <v>29.75</v>
      </c>
      <c r="K4375">
        <v>4.46</v>
      </c>
      <c r="L4375">
        <v>18</v>
      </c>
      <c r="R4375">
        <f t="shared" si="68"/>
        <v>1</v>
      </c>
      <c r="S4375">
        <f>MATCH(D4375,[1]Sheet1!G$2:G$5610,0)</f>
        <v>31</v>
      </c>
    </row>
    <row r="4376" spans="1:19" x14ac:dyDescent="0.3">
      <c r="A4376">
        <v>31</v>
      </c>
      <c r="B4376">
        <v>2000</v>
      </c>
      <c r="C4376" t="s">
        <v>4642</v>
      </c>
      <c r="D4376" t="s">
        <v>286</v>
      </c>
      <c r="E4376" t="s">
        <v>92</v>
      </c>
      <c r="F4376">
        <v>77.400000000000006</v>
      </c>
      <c r="G4376">
        <v>297</v>
      </c>
      <c r="H4376">
        <v>10</v>
      </c>
      <c r="I4376">
        <v>31.75</v>
      </c>
      <c r="K4376">
        <v>5.2</v>
      </c>
      <c r="L4376">
        <v>28</v>
      </c>
      <c r="M4376">
        <v>31</v>
      </c>
      <c r="N4376">
        <v>100</v>
      </c>
      <c r="O4376">
        <v>4.4800000000000004</v>
      </c>
      <c r="P4376">
        <v>7.82</v>
      </c>
      <c r="R4376">
        <f t="shared" si="68"/>
        <v>1</v>
      </c>
      <c r="S4376">
        <f>MATCH(D4376,[1]Sheet1!G$2:G$5610,0)</f>
        <v>10</v>
      </c>
    </row>
    <row r="4377" spans="1:19" x14ac:dyDescent="0.3">
      <c r="A4377">
        <v>32</v>
      </c>
      <c r="B4377">
        <v>2000</v>
      </c>
      <c r="C4377" t="s">
        <v>4643</v>
      </c>
      <c r="D4377" t="s">
        <v>1790</v>
      </c>
      <c r="E4377" t="s">
        <v>79</v>
      </c>
      <c r="F4377">
        <v>74.599999999999994</v>
      </c>
      <c r="G4377">
        <v>224</v>
      </c>
      <c r="H4377">
        <v>9.5</v>
      </c>
      <c r="I4377">
        <v>32.25</v>
      </c>
      <c r="J4377">
        <v>32</v>
      </c>
      <c r="K4377">
        <v>4.76</v>
      </c>
      <c r="M4377">
        <v>36.5</v>
      </c>
      <c r="N4377">
        <v>119</v>
      </c>
      <c r="O4377">
        <v>4.2300000000000004</v>
      </c>
      <c r="P4377">
        <v>6.94</v>
      </c>
      <c r="R4377">
        <f t="shared" si="68"/>
        <v>1</v>
      </c>
      <c r="S4377" t="e">
        <f>MATCH(D4377,[1]Sheet1!G$2:G$5610,0)</f>
        <v>#N/A</v>
      </c>
    </row>
    <row r="4378" spans="1:19" x14ac:dyDescent="0.3">
      <c r="A4378">
        <v>33</v>
      </c>
      <c r="B4378">
        <v>2000</v>
      </c>
      <c r="C4378" t="s">
        <v>4644</v>
      </c>
      <c r="D4378" t="s">
        <v>23</v>
      </c>
      <c r="E4378" t="s">
        <v>32</v>
      </c>
      <c r="F4378">
        <v>73.5</v>
      </c>
      <c r="G4378">
        <v>283</v>
      </c>
      <c r="H4378">
        <v>9.75</v>
      </c>
      <c r="I4378">
        <v>31</v>
      </c>
      <c r="K4378">
        <v>5.0599999999999996</v>
      </c>
      <c r="L4378">
        <v>22</v>
      </c>
      <c r="M4378">
        <v>28</v>
      </c>
      <c r="N4378">
        <v>106</v>
      </c>
      <c r="O4378">
        <v>4.75</v>
      </c>
      <c r="P4378">
        <v>7.82</v>
      </c>
      <c r="R4378">
        <f t="shared" si="68"/>
        <v>1</v>
      </c>
      <c r="S4378">
        <f>MATCH(D4378,[1]Sheet1!G$2:G$5610,0)</f>
        <v>59</v>
      </c>
    </row>
    <row r="4379" spans="1:19" x14ac:dyDescent="0.3">
      <c r="A4379">
        <v>34</v>
      </c>
      <c r="B4379">
        <v>2000</v>
      </c>
      <c r="C4379" t="s">
        <v>4645</v>
      </c>
      <c r="D4379" t="s">
        <v>207</v>
      </c>
      <c r="E4379" t="s">
        <v>71</v>
      </c>
      <c r="F4379">
        <v>67.599999999999994</v>
      </c>
      <c r="G4379">
        <v>190</v>
      </c>
      <c r="H4379">
        <v>9.1300000000000008</v>
      </c>
      <c r="I4379">
        <v>30</v>
      </c>
      <c r="K4379">
        <v>4.53</v>
      </c>
      <c r="L4379">
        <v>16</v>
      </c>
      <c r="M4379">
        <v>41</v>
      </c>
      <c r="N4379">
        <v>121</v>
      </c>
      <c r="O4379">
        <v>4.1900000000000004</v>
      </c>
      <c r="P4379">
        <v>6.75</v>
      </c>
      <c r="Q4379">
        <v>10.99</v>
      </c>
      <c r="R4379">
        <f t="shared" si="68"/>
        <v>1</v>
      </c>
      <c r="S4379">
        <f>MATCH(D4379,[1]Sheet1!G$2:G$5610,0)</f>
        <v>118</v>
      </c>
    </row>
    <row r="4380" spans="1:19" x14ac:dyDescent="0.3">
      <c r="A4380">
        <v>35</v>
      </c>
      <c r="B4380">
        <v>2000</v>
      </c>
      <c r="C4380" t="s">
        <v>4646</v>
      </c>
      <c r="D4380" t="s">
        <v>87</v>
      </c>
      <c r="E4380" t="s">
        <v>29</v>
      </c>
      <c r="F4380">
        <v>73.599999999999994</v>
      </c>
      <c r="G4380">
        <v>208</v>
      </c>
      <c r="H4380">
        <v>10</v>
      </c>
      <c r="I4380">
        <v>31.13</v>
      </c>
      <c r="K4380">
        <v>4.54</v>
      </c>
      <c r="M4380">
        <v>39.5</v>
      </c>
      <c r="N4380">
        <v>118</v>
      </c>
      <c r="R4380">
        <f t="shared" si="68"/>
        <v>1</v>
      </c>
      <c r="S4380">
        <f>MATCH(D4380,[1]Sheet1!G$2:G$5610,0)</f>
        <v>191</v>
      </c>
    </row>
    <row r="4381" spans="1:19" x14ac:dyDescent="0.3">
      <c r="A4381">
        <v>36</v>
      </c>
      <c r="B4381">
        <v>2000</v>
      </c>
      <c r="C4381" t="s">
        <v>4647</v>
      </c>
      <c r="D4381" t="s">
        <v>795</v>
      </c>
      <c r="E4381" t="s">
        <v>59</v>
      </c>
      <c r="F4381">
        <v>70</v>
      </c>
      <c r="G4381">
        <v>215</v>
      </c>
      <c r="H4381">
        <v>9.5</v>
      </c>
      <c r="I4381">
        <v>30</v>
      </c>
      <c r="K4381">
        <v>4.59</v>
      </c>
      <c r="L4381">
        <v>16</v>
      </c>
      <c r="M4381">
        <v>38.5</v>
      </c>
      <c r="N4381">
        <v>128</v>
      </c>
      <c r="O4381">
        <v>4.2</v>
      </c>
      <c r="P4381">
        <v>6.84</v>
      </c>
      <c r="Q4381">
        <v>11.36</v>
      </c>
      <c r="R4381">
        <f t="shared" si="68"/>
        <v>1</v>
      </c>
      <c r="S4381" t="e">
        <f>MATCH(D4381,[1]Sheet1!G$2:G$5610,0)</f>
        <v>#N/A</v>
      </c>
    </row>
    <row r="4382" spans="1:19" x14ac:dyDescent="0.3">
      <c r="A4382">
        <v>37</v>
      </c>
      <c r="B4382">
        <v>2000</v>
      </c>
      <c r="C4382" t="s">
        <v>4648</v>
      </c>
      <c r="D4382" t="s">
        <v>406</v>
      </c>
      <c r="E4382" t="s">
        <v>18</v>
      </c>
      <c r="F4382">
        <v>71.099999999999994</v>
      </c>
      <c r="G4382">
        <v>205</v>
      </c>
      <c r="H4382">
        <v>9.5</v>
      </c>
      <c r="I4382">
        <v>32</v>
      </c>
      <c r="K4382">
        <v>4.47</v>
      </c>
      <c r="L4382">
        <v>16</v>
      </c>
      <c r="N4382">
        <v>126</v>
      </c>
      <c r="R4382">
        <f t="shared" si="68"/>
        <v>1</v>
      </c>
      <c r="S4382">
        <f>MATCH(D4382,[1]Sheet1!G$2:G$5610,0)</f>
        <v>35</v>
      </c>
    </row>
    <row r="4383" spans="1:19" x14ac:dyDescent="0.3">
      <c r="A4383">
        <v>38</v>
      </c>
      <c r="B4383">
        <v>2000</v>
      </c>
      <c r="C4383" t="s">
        <v>4649</v>
      </c>
      <c r="D4383" t="s">
        <v>138</v>
      </c>
      <c r="E4383" t="s">
        <v>59</v>
      </c>
      <c r="F4383">
        <v>73</v>
      </c>
      <c r="G4383">
        <v>232</v>
      </c>
      <c r="K4383">
        <v>4.5599999999999996</v>
      </c>
      <c r="N4383">
        <v>115</v>
      </c>
      <c r="R4383">
        <f t="shared" si="68"/>
        <v>1</v>
      </c>
      <c r="S4383">
        <f>MATCH(D4383,[1]Sheet1!G$2:G$5610,0)</f>
        <v>45</v>
      </c>
    </row>
    <row r="4384" spans="1:19" x14ac:dyDescent="0.3">
      <c r="A4384">
        <v>39</v>
      </c>
      <c r="B4384">
        <v>2000</v>
      </c>
      <c r="C4384" t="s">
        <v>4650</v>
      </c>
      <c r="D4384" t="s">
        <v>227</v>
      </c>
      <c r="E4384" t="s">
        <v>39</v>
      </c>
      <c r="F4384">
        <v>78.599999999999994</v>
      </c>
      <c r="G4384">
        <v>304</v>
      </c>
      <c r="H4384">
        <v>10.130000000000001</v>
      </c>
      <c r="I4384">
        <v>34</v>
      </c>
      <c r="K4384">
        <v>5.12</v>
      </c>
      <c r="L4384">
        <v>28</v>
      </c>
      <c r="M4384">
        <v>31</v>
      </c>
      <c r="N4384">
        <v>103</v>
      </c>
      <c r="O4384">
        <v>4.6500000000000004</v>
      </c>
      <c r="P4384">
        <v>7.65</v>
      </c>
      <c r="R4384">
        <f t="shared" si="68"/>
        <v>1</v>
      </c>
      <c r="S4384">
        <f>MATCH(D4384,[1]Sheet1!G$2:G$5610,0)</f>
        <v>123</v>
      </c>
    </row>
    <row r="4385" spans="1:19" x14ac:dyDescent="0.3">
      <c r="A4385">
        <v>40</v>
      </c>
      <c r="B4385">
        <v>2000</v>
      </c>
      <c r="C4385" t="s">
        <v>4651</v>
      </c>
      <c r="D4385" t="s">
        <v>428</v>
      </c>
      <c r="E4385" t="s">
        <v>50</v>
      </c>
      <c r="F4385">
        <v>72.900000000000006</v>
      </c>
      <c r="G4385">
        <v>283</v>
      </c>
      <c r="H4385">
        <v>10</v>
      </c>
      <c r="I4385">
        <v>32</v>
      </c>
      <c r="K4385">
        <v>5.28</v>
      </c>
      <c r="L4385">
        <v>25</v>
      </c>
      <c r="M4385">
        <v>27.5</v>
      </c>
      <c r="N4385">
        <v>108</v>
      </c>
      <c r="O4385">
        <v>4.6500000000000004</v>
      </c>
      <c r="P4385">
        <v>7.98</v>
      </c>
      <c r="R4385">
        <f t="shared" si="68"/>
        <v>1</v>
      </c>
      <c r="S4385" t="e">
        <f>MATCH(D4385,[1]Sheet1!G$2:G$5610,0)</f>
        <v>#N/A</v>
      </c>
    </row>
    <row r="4386" spans="1:19" x14ac:dyDescent="0.3">
      <c r="A4386">
        <v>41</v>
      </c>
      <c r="B4386">
        <v>2000</v>
      </c>
      <c r="C4386" t="s">
        <v>4652</v>
      </c>
      <c r="D4386" t="s">
        <v>91</v>
      </c>
      <c r="E4386" t="s">
        <v>92</v>
      </c>
      <c r="F4386">
        <v>77.099999999999994</v>
      </c>
      <c r="G4386">
        <v>303</v>
      </c>
      <c r="H4386">
        <v>9.8800000000000008</v>
      </c>
      <c r="I4386">
        <v>33.5</v>
      </c>
      <c r="K4386">
        <v>5.18</v>
      </c>
      <c r="L4386">
        <v>29</v>
      </c>
      <c r="M4386">
        <v>31.5</v>
      </c>
      <c r="N4386">
        <v>100</v>
      </c>
      <c r="O4386">
        <v>4.8600000000000003</v>
      </c>
      <c r="P4386">
        <v>7.77</v>
      </c>
      <c r="R4386">
        <f t="shared" si="68"/>
        <v>1</v>
      </c>
      <c r="S4386" t="e">
        <f>MATCH(D4386,[1]Sheet1!G$2:G$5610,0)</f>
        <v>#N/A</v>
      </c>
    </row>
    <row r="4387" spans="1:19" x14ac:dyDescent="0.3">
      <c r="A4387">
        <v>42</v>
      </c>
      <c r="B4387">
        <v>2000</v>
      </c>
      <c r="C4387" t="s">
        <v>4653</v>
      </c>
      <c r="D4387" t="s">
        <v>83</v>
      </c>
      <c r="E4387" t="s">
        <v>77</v>
      </c>
      <c r="F4387">
        <v>74.099999999999994</v>
      </c>
      <c r="G4387">
        <v>245</v>
      </c>
      <c r="H4387">
        <v>10.5</v>
      </c>
      <c r="I4387">
        <v>33</v>
      </c>
      <c r="K4387">
        <v>4.7699999999999996</v>
      </c>
      <c r="L4387">
        <v>20</v>
      </c>
      <c r="R4387">
        <f t="shared" si="68"/>
        <v>1</v>
      </c>
      <c r="S4387">
        <f>MATCH(D4387,[1]Sheet1!G$2:G$5610,0)</f>
        <v>169</v>
      </c>
    </row>
    <row r="4388" spans="1:19" x14ac:dyDescent="0.3">
      <c r="A4388">
        <v>43</v>
      </c>
      <c r="B4388">
        <v>2000</v>
      </c>
      <c r="C4388" t="s">
        <v>4654</v>
      </c>
      <c r="D4388" t="s">
        <v>115</v>
      </c>
      <c r="E4388" t="s">
        <v>39</v>
      </c>
      <c r="F4388">
        <v>77.3</v>
      </c>
      <c r="G4388">
        <v>334</v>
      </c>
      <c r="H4388">
        <v>9.8800000000000008</v>
      </c>
      <c r="I4388">
        <v>33</v>
      </c>
      <c r="K4388">
        <v>5.12</v>
      </c>
      <c r="L4388">
        <v>24</v>
      </c>
      <c r="M4388">
        <v>30.5</v>
      </c>
      <c r="N4388">
        <v>102</v>
      </c>
      <c r="O4388">
        <v>4.7300000000000004</v>
      </c>
      <c r="P4388">
        <v>7.58</v>
      </c>
      <c r="R4388">
        <f t="shared" si="68"/>
        <v>1</v>
      </c>
      <c r="S4388">
        <f>MATCH(D4388,[1]Sheet1!G$2:G$5610,0)</f>
        <v>5</v>
      </c>
    </row>
    <row r="4389" spans="1:19" x14ac:dyDescent="0.3">
      <c r="A4389">
        <v>44</v>
      </c>
      <c r="B4389">
        <v>2000</v>
      </c>
      <c r="C4389" t="s">
        <v>4655</v>
      </c>
      <c r="D4389" t="s">
        <v>75</v>
      </c>
      <c r="E4389" t="s">
        <v>29</v>
      </c>
      <c r="F4389">
        <v>72.099999999999994</v>
      </c>
      <c r="G4389">
        <v>191</v>
      </c>
      <c r="H4389">
        <v>9.5</v>
      </c>
      <c r="I4389">
        <v>32.5</v>
      </c>
      <c r="K4389">
        <v>4.37</v>
      </c>
      <c r="M4389">
        <v>37.5</v>
      </c>
      <c r="N4389">
        <v>125</v>
      </c>
      <c r="O4389">
        <v>4.09</v>
      </c>
      <c r="P4389">
        <v>6.76</v>
      </c>
      <c r="R4389">
        <f t="shared" si="68"/>
        <v>1</v>
      </c>
      <c r="S4389">
        <f>MATCH(D4389,[1]Sheet1!G$2:G$5610,0)</f>
        <v>48</v>
      </c>
    </row>
    <row r="4390" spans="1:19" x14ac:dyDescent="0.3">
      <c r="A4390">
        <v>45</v>
      </c>
      <c r="B4390">
        <v>2000</v>
      </c>
      <c r="C4390" t="s">
        <v>4656</v>
      </c>
      <c r="D4390" t="s">
        <v>222</v>
      </c>
      <c r="E4390" t="s">
        <v>29</v>
      </c>
      <c r="F4390">
        <v>71.8</v>
      </c>
      <c r="G4390">
        <v>211</v>
      </c>
      <c r="H4390">
        <v>9.1300000000000008</v>
      </c>
      <c r="I4390">
        <v>31.5</v>
      </c>
      <c r="K4390">
        <v>4.6500000000000004</v>
      </c>
      <c r="M4390">
        <v>32.5</v>
      </c>
      <c r="N4390">
        <v>110</v>
      </c>
      <c r="O4390">
        <v>4.0999999999999996</v>
      </c>
      <c r="P4390">
        <v>6.79</v>
      </c>
      <c r="Q4390">
        <v>11.33</v>
      </c>
      <c r="R4390">
        <f t="shared" si="68"/>
        <v>1</v>
      </c>
      <c r="S4390" t="e">
        <f>MATCH(D4390,[1]Sheet1!G$2:G$5610,0)</f>
        <v>#N/A</v>
      </c>
    </row>
    <row r="4391" spans="1:19" x14ac:dyDescent="0.3">
      <c r="A4391">
        <v>46</v>
      </c>
      <c r="B4391">
        <v>2000</v>
      </c>
      <c r="C4391" t="s">
        <v>4657</v>
      </c>
      <c r="D4391" t="s">
        <v>115</v>
      </c>
      <c r="E4391" t="s">
        <v>92</v>
      </c>
      <c r="F4391">
        <v>76</v>
      </c>
      <c r="G4391">
        <v>322</v>
      </c>
      <c r="K4391">
        <v>5.4</v>
      </c>
      <c r="M4391">
        <v>28</v>
      </c>
      <c r="N4391">
        <v>101</v>
      </c>
      <c r="O4391">
        <v>4.97</v>
      </c>
      <c r="P4391">
        <v>8.15</v>
      </c>
      <c r="R4391">
        <f t="shared" si="68"/>
        <v>1</v>
      </c>
      <c r="S4391">
        <f>MATCH(D4391,[1]Sheet1!G$2:G$5610,0)</f>
        <v>5</v>
      </c>
    </row>
    <row r="4392" spans="1:19" x14ac:dyDescent="0.3">
      <c r="A4392">
        <v>47</v>
      </c>
      <c r="B4392">
        <v>2000</v>
      </c>
      <c r="C4392" t="s">
        <v>4658</v>
      </c>
      <c r="D4392" t="s">
        <v>297</v>
      </c>
      <c r="E4392" t="s">
        <v>29</v>
      </c>
      <c r="F4392">
        <v>71.3</v>
      </c>
      <c r="G4392">
        <v>192</v>
      </c>
      <c r="H4392">
        <v>9</v>
      </c>
      <c r="I4392">
        <v>30.63</v>
      </c>
      <c r="K4392">
        <v>4.4800000000000004</v>
      </c>
      <c r="M4392">
        <v>34</v>
      </c>
      <c r="N4392">
        <v>115</v>
      </c>
      <c r="O4392">
        <v>4.3899999999999997</v>
      </c>
      <c r="P4392">
        <v>6.89</v>
      </c>
      <c r="Q4392">
        <v>11.34</v>
      </c>
      <c r="R4392">
        <f t="shared" si="68"/>
        <v>1</v>
      </c>
      <c r="S4392">
        <f>MATCH(D4392,[1]Sheet1!G$2:G$5610,0)</f>
        <v>4</v>
      </c>
    </row>
    <row r="4393" spans="1:19" x14ac:dyDescent="0.3">
      <c r="A4393">
        <v>48</v>
      </c>
      <c r="B4393">
        <v>2000</v>
      </c>
      <c r="C4393" t="s">
        <v>4659</v>
      </c>
      <c r="D4393" t="s">
        <v>481</v>
      </c>
      <c r="E4393" t="s">
        <v>50</v>
      </c>
      <c r="F4393">
        <v>76.8</v>
      </c>
      <c r="G4393">
        <v>286</v>
      </c>
      <c r="H4393">
        <v>10</v>
      </c>
      <c r="I4393">
        <v>32.5</v>
      </c>
      <c r="K4393">
        <v>5.18</v>
      </c>
      <c r="L4393">
        <v>22</v>
      </c>
      <c r="R4393">
        <f t="shared" si="68"/>
        <v>1</v>
      </c>
      <c r="S4393">
        <f>MATCH(D4393,[1]Sheet1!G$2:G$5610,0)</f>
        <v>173</v>
      </c>
    </row>
    <row r="4394" spans="1:19" x14ac:dyDescent="0.3">
      <c r="A4394">
        <v>49</v>
      </c>
      <c r="B4394">
        <v>2000</v>
      </c>
      <c r="C4394" t="s">
        <v>4660</v>
      </c>
      <c r="D4394" t="s">
        <v>31</v>
      </c>
      <c r="E4394" t="s">
        <v>39</v>
      </c>
      <c r="F4394">
        <v>76.099999999999994</v>
      </c>
      <c r="G4394">
        <v>291</v>
      </c>
      <c r="H4394">
        <v>8.8800000000000008</v>
      </c>
      <c r="I4394">
        <v>32</v>
      </c>
      <c r="K4394">
        <v>5.54</v>
      </c>
      <c r="L4394">
        <v>27</v>
      </c>
      <c r="M4394">
        <v>33</v>
      </c>
      <c r="N4394">
        <v>103</v>
      </c>
      <c r="O4394">
        <v>4.84</v>
      </c>
      <c r="P4394">
        <v>8.14</v>
      </c>
      <c r="R4394">
        <f t="shared" si="68"/>
        <v>1</v>
      </c>
      <c r="S4394">
        <f>MATCH(D4394,[1]Sheet1!G$2:G$5610,0)</f>
        <v>176</v>
      </c>
    </row>
    <row r="4395" spans="1:19" x14ac:dyDescent="0.3">
      <c r="A4395">
        <v>50</v>
      </c>
      <c r="B4395">
        <v>2000</v>
      </c>
      <c r="C4395" t="s">
        <v>4661</v>
      </c>
      <c r="D4395" t="s">
        <v>83</v>
      </c>
      <c r="E4395" t="s">
        <v>32</v>
      </c>
      <c r="F4395">
        <v>75.3</v>
      </c>
      <c r="G4395">
        <v>276</v>
      </c>
      <c r="H4395">
        <v>11.38</v>
      </c>
      <c r="I4395">
        <v>33.5</v>
      </c>
      <c r="K4395">
        <v>5.01</v>
      </c>
      <c r="L4395">
        <v>25</v>
      </c>
      <c r="M4395">
        <v>35.5</v>
      </c>
      <c r="N4395">
        <v>121</v>
      </c>
      <c r="O4395">
        <v>4.45</v>
      </c>
      <c r="P4395">
        <v>7.65</v>
      </c>
      <c r="R4395">
        <f t="shared" si="68"/>
        <v>1</v>
      </c>
      <c r="S4395">
        <f>MATCH(D4395,[1]Sheet1!G$2:G$5610,0)</f>
        <v>169</v>
      </c>
    </row>
    <row r="4396" spans="1:19" x14ac:dyDescent="0.3">
      <c r="A4396">
        <v>51</v>
      </c>
      <c r="B4396">
        <v>2000</v>
      </c>
      <c r="C4396" t="s">
        <v>4662</v>
      </c>
      <c r="D4396" t="s">
        <v>319</v>
      </c>
      <c r="E4396" t="s">
        <v>71</v>
      </c>
      <c r="F4396">
        <v>70.3</v>
      </c>
      <c r="G4396">
        <v>208</v>
      </c>
      <c r="H4396">
        <v>8.75</v>
      </c>
      <c r="I4396">
        <v>30</v>
      </c>
      <c r="K4396">
        <v>4.6900000000000004</v>
      </c>
      <c r="L4396">
        <v>16</v>
      </c>
      <c r="N4396">
        <v>117</v>
      </c>
      <c r="R4396">
        <f t="shared" si="68"/>
        <v>1</v>
      </c>
      <c r="S4396">
        <f>MATCH(D4396,[1]Sheet1!G$2:G$5610,0)</f>
        <v>120</v>
      </c>
    </row>
    <row r="4397" spans="1:19" x14ac:dyDescent="0.3">
      <c r="A4397">
        <v>52</v>
      </c>
      <c r="B4397">
        <v>2000</v>
      </c>
      <c r="C4397" t="s">
        <v>4663</v>
      </c>
      <c r="D4397" t="s">
        <v>138</v>
      </c>
      <c r="E4397" t="s">
        <v>50</v>
      </c>
      <c r="F4397">
        <v>74.900000000000006</v>
      </c>
      <c r="G4397">
        <v>277</v>
      </c>
      <c r="H4397">
        <v>10.25</v>
      </c>
      <c r="I4397">
        <v>32.880000000000003</v>
      </c>
      <c r="K4397">
        <v>5.23</v>
      </c>
      <c r="M4397">
        <v>28</v>
      </c>
      <c r="N4397">
        <v>108</v>
      </c>
      <c r="O4397">
        <v>4.49</v>
      </c>
      <c r="P4397">
        <v>7.41</v>
      </c>
      <c r="R4397">
        <f t="shared" si="68"/>
        <v>1</v>
      </c>
      <c r="S4397">
        <f>MATCH(D4397,[1]Sheet1!G$2:G$5610,0)</f>
        <v>45</v>
      </c>
    </row>
    <row r="4398" spans="1:19" x14ac:dyDescent="0.3">
      <c r="A4398">
        <v>53</v>
      </c>
      <c r="B4398">
        <v>2000</v>
      </c>
      <c r="C4398" t="s">
        <v>4664</v>
      </c>
      <c r="D4398" t="s">
        <v>154</v>
      </c>
      <c r="E4398" t="s">
        <v>18</v>
      </c>
      <c r="F4398">
        <v>71.400000000000006</v>
      </c>
      <c r="G4398">
        <v>192</v>
      </c>
      <c r="H4398">
        <v>9.3800000000000008</v>
      </c>
      <c r="I4398">
        <v>32</v>
      </c>
      <c r="K4398">
        <v>4.72</v>
      </c>
      <c r="L4398">
        <v>13</v>
      </c>
      <c r="M4398">
        <v>38</v>
      </c>
      <c r="N4398">
        <v>111</v>
      </c>
      <c r="P4398">
        <v>7.1</v>
      </c>
      <c r="R4398">
        <f t="shared" si="68"/>
        <v>1</v>
      </c>
      <c r="S4398">
        <f>MATCH(D4398,[1]Sheet1!G$2:G$5610,0)</f>
        <v>95</v>
      </c>
    </row>
    <row r="4399" spans="1:19" x14ac:dyDescent="0.3">
      <c r="A4399">
        <v>54</v>
      </c>
      <c r="B4399">
        <v>2000</v>
      </c>
      <c r="C4399" t="s">
        <v>4665</v>
      </c>
      <c r="D4399" t="s">
        <v>255</v>
      </c>
      <c r="E4399" t="s">
        <v>45</v>
      </c>
      <c r="F4399">
        <v>77.900000000000006</v>
      </c>
      <c r="G4399">
        <v>244</v>
      </c>
      <c r="H4399">
        <v>9.5</v>
      </c>
      <c r="I4399">
        <v>33.5</v>
      </c>
      <c r="K4399">
        <v>4.83</v>
      </c>
      <c r="L4399">
        <v>18</v>
      </c>
      <c r="R4399">
        <f t="shared" si="68"/>
        <v>1</v>
      </c>
      <c r="S4399">
        <f>MATCH(D4399,[1]Sheet1!G$2:G$5610,0)</f>
        <v>7</v>
      </c>
    </row>
    <row r="4400" spans="1:19" x14ac:dyDescent="0.3">
      <c r="A4400">
        <v>55</v>
      </c>
      <c r="B4400">
        <v>2000</v>
      </c>
      <c r="C4400" t="s">
        <v>4666</v>
      </c>
      <c r="D4400" t="s">
        <v>75</v>
      </c>
      <c r="E4400" t="s">
        <v>18</v>
      </c>
      <c r="F4400">
        <v>73.5</v>
      </c>
      <c r="G4400">
        <v>197</v>
      </c>
      <c r="H4400">
        <v>9.5</v>
      </c>
      <c r="I4400">
        <v>30.75</v>
      </c>
      <c r="K4400">
        <v>4.47</v>
      </c>
      <c r="M4400">
        <v>39</v>
      </c>
      <c r="N4400">
        <v>125</v>
      </c>
      <c r="O4400">
        <v>3.94</v>
      </c>
      <c r="P4400">
        <v>6.34</v>
      </c>
      <c r="Q4400">
        <v>11.23</v>
      </c>
      <c r="R4400">
        <f t="shared" si="68"/>
        <v>1</v>
      </c>
      <c r="S4400">
        <f>MATCH(D4400,[1]Sheet1!G$2:G$5610,0)</f>
        <v>48</v>
      </c>
    </row>
    <row r="4401" spans="1:19" x14ac:dyDescent="0.3">
      <c r="A4401">
        <v>56</v>
      </c>
      <c r="B4401">
        <v>2000</v>
      </c>
      <c r="C4401" t="s">
        <v>4667</v>
      </c>
      <c r="D4401" t="s">
        <v>138</v>
      </c>
      <c r="E4401" t="s">
        <v>45</v>
      </c>
      <c r="F4401">
        <v>78.900000000000006</v>
      </c>
      <c r="G4401">
        <v>268</v>
      </c>
      <c r="H4401">
        <v>10.25</v>
      </c>
      <c r="I4401">
        <v>34.5</v>
      </c>
      <c r="K4401">
        <v>5.15</v>
      </c>
      <c r="L4401">
        <v>13</v>
      </c>
      <c r="M4401">
        <v>30</v>
      </c>
      <c r="N4401">
        <v>108</v>
      </c>
      <c r="O4401">
        <v>4.67</v>
      </c>
      <c r="P4401">
        <v>7.33</v>
      </c>
      <c r="Q4401">
        <v>12.36</v>
      </c>
      <c r="R4401">
        <f t="shared" si="68"/>
        <v>1</v>
      </c>
      <c r="S4401">
        <f>MATCH(D4401,[1]Sheet1!G$2:G$5610,0)</f>
        <v>45</v>
      </c>
    </row>
    <row r="4402" spans="1:19" x14ac:dyDescent="0.3">
      <c r="A4402">
        <v>57</v>
      </c>
      <c r="B4402">
        <v>2000</v>
      </c>
      <c r="C4402" t="s">
        <v>4668</v>
      </c>
      <c r="D4402" t="s">
        <v>279</v>
      </c>
      <c r="E4402" t="s">
        <v>92</v>
      </c>
      <c r="F4402">
        <v>75.900000000000006</v>
      </c>
      <c r="G4402">
        <v>309</v>
      </c>
      <c r="H4402">
        <v>9.5</v>
      </c>
      <c r="I4402">
        <v>32.25</v>
      </c>
      <c r="K4402">
        <v>5.69</v>
      </c>
      <c r="M4402">
        <v>26</v>
      </c>
      <c r="N4402">
        <v>92</v>
      </c>
      <c r="O4402">
        <v>5</v>
      </c>
      <c r="P4402">
        <v>8.51</v>
      </c>
      <c r="R4402">
        <f t="shared" si="68"/>
        <v>1</v>
      </c>
      <c r="S4402">
        <f>MATCH(D4402,[1]Sheet1!G$2:G$5610,0)</f>
        <v>62</v>
      </c>
    </row>
    <row r="4403" spans="1:19" x14ac:dyDescent="0.3">
      <c r="A4403">
        <v>58</v>
      </c>
      <c r="B4403">
        <v>2000</v>
      </c>
      <c r="C4403" t="s">
        <v>4669</v>
      </c>
      <c r="D4403" t="s">
        <v>379</v>
      </c>
      <c r="E4403" t="s">
        <v>29</v>
      </c>
      <c r="F4403">
        <v>73</v>
      </c>
      <c r="G4403">
        <v>199</v>
      </c>
      <c r="K4403">
        <v>4.55</v>
      </c>
      <c r="M4403">
        <v>34</v>
      </c>
      <c r="N4403">
        <v>117</v>
      </c>
      <c r="O4403">
        <v>4.16</v>
      </c>
      <c r="P4403">
        <v>6.96</v>
      </c>
      <c r="R4403">
        <f t="shared" si="68"/>
        <v>1</v>
      </c>
      <c r="S4403" t="e">
        <f>MATCH(D4403,[1]Sheet1!G$2:G$5610,0)</f>
        <v>#N/A</v>
      </c>
    </row>
    <row r="4404" spans="1:19" x14ac:dyDescent="0.3">
      <c r="A4404">
        <v>59</v>
      </c>
      <c r="B4404">
        <v>2000</v>
      </c>
      <c r="C4404" t="s">
        <v>4670</v>
      </c>
      <c r="D4404" t="s">
        <v>299</v>
      </c>
      <c r="E4404" t="s">
        <v>50</v>
      </c>
      <c r="F4404">
        <v>74.900000000000006</v>
      </c>
      <c r="G4404">
        <v>314</v>
      </c>
      <c r="H4404">
        <v>10</v>
      </c>
      <c r="I4404">
        <v>33.75</v>
      </c>
      <c r="K4404">
        <v>5.01</v>
      </c>
      <c r="L4404">
        <v>19</v>
      </c>
      <c r="M4404">
        <v>31.5</v>
      </c>
      <c r="N4404">
        <v>101</v>
      </c>
      <c r="O4404">
        <v>4.57</v>
      </c>
      <c r="P4404">
        <v>7.4</v>
      </c>
      <c r="R4404">
        <f t="shared" si="68"/>
        <v>1</v>
      </c>
      <c r="S4404">
        <f>MATCH(D4404,[1]Sheet1!G$2:G$5610,0)</f>
        <v>15</v>
      </c>
    </row>
    <row r="4405" spans="1:19" x14ac:dyDescent="0.3">
      <c r="A4405">
        <v>60</v>
      </c>
      <c r="B4405">
        <v>2000</v>
      </c>
      <c r="C4405" t="s">
        <v>4671</v>
      </c>
      <c r="D4405" t="s">
        <v>569</v>
      </c>
      <c r="E4405" t="s">
        <v>50</v>
      </c>
      <c r="F4405">
        <v>74.400000000000006</v>
      </c>
      <c r="G4405">
        <v>314</v>
      </c>
      <c r="H4405">
        <v>10.5</v>
      </c>
      <c r="I4405">
        <v>34.5</v>
      </c>
      <c r="K4405">
        <v>5.29</v>
      </c>
      <c r="L4405">
        <v>27</v>
      </c>
      <c r="M4405">
        <v>27.5</v>
      </c>
      <c r="N4405">
        <v>96</v>
      </c>
      <c r="O4405">
        <v>4.8</v>
      </c>
      <c r="P4405">
        <v>7.67</v>
      </c>
      <c r="R4405">
        <f t="shared" si="68"/>
        <v>1</v>
      </c>
      <c r="S4405">
        <f>MATCH(D4405,[1]Sheet1!G$2:G$5610,0)</f>
        <v>213</v>
      </c>
    </row>
    <row r="4406" spans="1:19" x14ac:dyDescent="0.3">
      <c r="A4406">
        <v>61</v>
      </c>
      <c r="B4406">
        <v>2000</v>
      </c>
      <c r="C4406" t="s">
        <v>4672</v>
      </c>
      <c r="D4406" t="s">
        <v>197</v>
      </c>
      <c r="E4406" t="s">
        <v>59</v>
      </c>
      <c r="F4406">
        <v>71.3</v>
      </c>
      <c r="G4406">
        <v>215</v>
      </c>
      <c r="H4406">
        <v>9</v>
      </c>
      <c r="I4406">
        <v>31.25</v>
      </c>
      <c r="K4406">
        <v>4.68</v>
      </c>
      <c r="L4406">
        <v>13</v>
      </c>
      <c r="M4406">
        <v>30</v>
      </c>
      <c r="N4406">
        <v>115</v>
      </c>
      <c r="O4406">
        <v>4.41</v>
      </c>
      <c r="P4406">
        <v>7.34</v>
      </c>
      <c r="Q4406">
        <v>12.38</v>
      </c>
      <c r="R4406">
        <f t="shared" si="68"/>
        <v>1</v>
      </c>
      <c r="S4406">
        <f>MATCH(D4406,[1]Sheet1!G$2:G$5610,0)</f>
        <v>81</v>
      </c>
    </row>
    <row r="4407" spans="1:19" x14ac:dyDescent="0.3">
      <c r="A4407">
        <v>62</v>
      </c>
      <c r="B4407">
        <v>2000</v>
      </c>
      <c r="C4407" t="s">
        <v>4673</v>
      </c>
      <c r="D4407" t="s">
        <v>297</v>
      </c>
      <c r="E4407" t="s">
        <v>29</v>
      </c>
      <c r="F4407">
        <v>73.400000000000006</v>
      </c>
      <c r="G4407">
        <v>206</v>
      </c>
      <c r="H4407">
        <v>10</v>
      </c>
      <c r="I4407">
        <v>31.5</v>
      </c>
      <c r="K4407">
        <v>4.58</v>
      </c>
      <c r="N4407">
        <v>117</v>
      </c>
      <c r="R4407">
        <f t="shared" si="68"/>
        <v>1</v>
      </c>
      <c r="S4407">
        <f>MATCH(D4407,[1]Sheet1!G$2:G$5610,0)</f>
        <v>4</v>
      </c>
    </row>
    <row r="4408" spans="1:19" x14ac:dyDescent="0.3">
      <c r="A4408">
        <v>63</v>
      </c>
      <c r="B4408">
        <v>2000</v>
      </c>
      <c r="C4408" t="s">
        <v>4674</v>
      </c>
      <c r="D4408" t="s">
        <v>64</v>
      </c>
      <c r="E4408" t="s">
        <v>24</v>
      </c>
      <c r="F4408">
        <v>70.900000000000006</v>
      </c>
      <c r="G4408">
        <v>260</v>
      </c>
      <c r="H4408">
        <v>9.8800000000000008</v>
      </c>
      <c r="I4408">
        <v>31.5</v>
      </c>
      <c r="K4408">
        <v>5.03</v>
      </c>
      <c r="M4408">
        <v>28</v>
      </c>
      <c r="N4408">
        <v>104</v>
      </c>
      <c r="O4408">
        <v>4.8099999999999996</v>
      </c>
      <c r="P4408">
        <v>7.88</v>
      </c>
      <c r="Q4408">
        <v>12.53</v>
      </c>
      <c r="R4408">
        <f t="shared" si="68"/>
        <v>1</v>
      </c>
      <c r="S4408">
        <f>MATCH(D4408,[1]Sheet1!G$2:G$5610,0)</f>
        <v>117</v>
      </c>
    </row>
    <row r="4409" spans="1:19" x14ac:dyDescent="0.3">
      <c r="A4409">
        <v>64</v>
      </c>
      <c r="B4409">
        <v>2000</v>
      </c>
      <c r="C4409" t="s">
        <v>4675</v>
      </c>
      <c r="D4409" t="s">
        <v>297</v>
      </c>
      <c r="E4409" t="s">
        <v>18</v>
      </c>
      <c r="F4409">
        <v>72.099999999999994</v>
      </c>
      <c r="G4409">
        <v>191</v>
      </c>
      <c r="H4409">
        <v>10</v>
      </c>
      <c r="I4409">
        <v>31</v>
      </c>
      <c r="K4409">
        <v>4.46</v>
      </c>
      <c r="L4409">
        <v>32</v>
      </c>
      <c r="M4409">
        <v>32.5</v>
      </c>
      <c r="N4409">
        <v>120</v>
      </c>
      <c r="O4409">
        <v>4.55</v>
      </c>
      <c r="P4409">
        <v>7.44</v>
      </c>
      <c r="R4409">
        <f t="shared" si="68"/>
        <v>2</v>
      </c>
      <c r="S4409">
        <f>MATCH(D4409,[1]Sheet1!G$2:G$5610,0)</f>
        <v>4</v>
      </c>
    </row>
    <row r="4410" spans="1:19" x14ac:dyDescent="0.3">
      <c r="A4410">
        <v>65</v>
      </c>
      <c r="B4410">
        <v>2000</v>
      </c>
      <c r="C4410" t="s">
        <v>4676</v>
      </c>
      <c r="D4410" t="s">
        <v>406</v>
      </c>
      <c r="E4410" t="s">
        <v>32</v>
      </c>
      <c r="F4410">
        <v>76.3</v>
      </c>
      <c r="G4410">
        <v>260</v>
      </c>
      <c r="H4410">
        <v>9.25</v>
      </c>
      <c r="I4410">
        <v>33.130000000000003</v>
      </c>
      <c r="K4410">
        <v>4.74</v>
      </c>
      <c r="L4410">
        <v>24</v>
      </c>
      <c r="M4410">
        <v>34</v>
      </c>
      <c r="N4410">
        <v>115</v>
      </c>
      <c r="O4410">
        <v>4.28</v>
      </c>
      <c r="P4410">
        <v>6.95</v>
      </c>
      <c r="R4410">
        <f t="shared" si="68"/>
        <v>1</v>
      </c>
      <c r="S4410">
        <f>MATCH(D4410,[1]Sheet1!G$2:G$5610,0)</f>
        <v>35</v>
      </c>
    </row>
    <row r="4411" spans="1:19" x14ac:dyDescent="0.3">
      <c r="A4411">
        <v>66</v>
      </c>
      <c r="B4411">
        <v>2000</v>
      </c>
      <c r="C4411" t="s">
        <v>4677</v>
      </c>
      <c r="D4411" t="s">
        <v>1630</v>
      </c>
      <c r="E4411" t="s">
        <v>77</v>
      </c>
      <c r="F4411">
        <v>73</v>
      </c>
      <c r="G4411">
        <v>242</v>
      </c>
      <c r="H4411">
        <v>10.75</v>
      </c>
      <c r="I4411">
        <v>32.5</v>
      </c>
      <c r="K4411">
        <v>4.68</v>
      </c>
      <c r="L4411">
        <v>8</v>
      </c>
      <c r="M4411">
        <v>34.5</v>
      </c>
      <c r="R4411">
        <f t="shared" si="68"/>
        <v>1</v>
      </c>
      <c r="S4411">
        <f>MATCH(D4411,[1]Sheet1!G$2:G$5610,0)</f>
        <v>151</v>
      </c>
    </row>
    <row r="4412" spans="1:19" x14ac:dyDescent="0.3">
      <c r="A4412">
        <v>67</v>
      </c>
      <c r="B4412">
        <v>2000</v>
      </c>
      <c r="C4412" t="s">
        <v>4678</v>
      </c>
      <c r="D4412" t="s">
        <v>73</v>
      </c>
      <c r="E4412" t="s">
        <v>79</v>
      </c>
      <c r="F4412">
        <v>71</v>
      </c>
      <c r="G4412">
        <v>207</v>
      </c>
      <c r="H4412">
        <v>9</v>
      </c>
      <c r="I4412">
        <v>31</v>
      </c>
      <c r="J4412">
        <v>18</v>
      </c>
      <c r="K4412">
        <v>4.9400000000000004</v>
      </c>
      <c r="M4412">
        <v>31</v>
      </c>
      <c r="N4412">
        <v>106</v>
      </c>
      <c r="O4412">
        <v>4.45</v>
      </c>
      <c r="P4412">
        <v>7.3</v>
      </c>
      <c r="R4412">
        <f t="shared" si="68"/>
        <v>1</v>
      </c>
      <c r="S4412" t="e">
        <f>MATCH(D4412,[1]Sheet1!G$2:G$5610,0)</f>
        <v>#N/A</v>
      </c>
    </row>
    <row r="4413" spans="1:19" x14ac:dyDescent="0.3">
      <c r="A4413">
        <v>68</v>
      </c>
      <c r="B4413">
        <v>2000</v>
      </c>
      <c r="C4413" t="s">
        <v>4679</v>
      </c>
      <c r="D4413" t="s">
        <v>842</v>
      </c>
      <c r="E4413" t="s">
        <v>32</v>
      </c>
      <c r="F4413">
        <v>75.599999999999994</v>
      </c>
      <c r="G4413">
        <v>243</v>
      </c>
      <c r="H4413">
        <v>9</v>
      </c>
      <c r="I4413">
        <v>32.5</v>
      </c>
      <c r="K4413">
        <v>4.8</v>
      </c>
      <c r="L4413">
        <v>22</v>
      </c>
      <c r="M4413">
        <v>34</v>
      </c>
      <c r="N4413">
        <v>115</v>
      </c>
      <c r="O4413">
        <v>4.5599999999999996</v>
      </c>
      <c r="P4413">
        <v>7.51</v>
      </c>
      <c r="R4413">
        <f t="shared" si="68"/>
        <v>1</v>
      </c>
      <c r="S4413" t="e">
        <f>MATCH(D4413,[1]Sheet1!G$2:G$5610,0)</f>
        <v>#N/A</v>
      </c>
    </row>
    <row r="4414" spans="1:19" x14ac:dyDescent="0.3">
      <c r="A4414">
        <v>69</v>
      </c>
      <c r="B4414">
        <v>2000</v>
      </c>
      <c r="C4414" t="s">
        <v>4680</v>
      </c>
      <c r="D4414" t="s">
        <v>121</v>
      </c>
      <c r="E4414" t="s">
        <v>45</v>
      </c>
      <c r="F4414">
        <v>76.400000000000006</v>
      </c>
      <c r="G4414">
        <v>249</v>
      </c>
      <c r="H4414">
        <v>9.3800000000000008</v>
      </c>
      <c r="I4414">
        <v>33.380000000000003</v>
      </c>
      <c r="K4414">
        <v>4.74</v>
      </c>
      <c r="L4414">
        <v>14</v>
      </c>
      <c r="M4414">
        <v>37</v>
      </c>
      <c r="N4414">
        <v>116</v>
      </c>
      <c r="O4414">
        <v>4.16</v>
      </c>
      <c r="P4414">
        <v>6.92</v>
      </c>
      <c r="Q4414">
        <v>11.32</v>
      </c>
      <c r="R4414">
        <f t="shared" si="68"/>
        <v>1</v>
      </c>
      <c r="S4414">
        <f>MATCH(D4414,[1]Sheet1!G$2:G$5610,0)</f>
        <v>158</v>
      </c>
    </row>
    <row r="4415" spans="1:19" x14ac:dyDescent="0.3">
      <c r="A4415">
        <v>70</v>
      </c>
      <c r="B4415">
        <v>2000</v>
      </c>
      <c r="C4415" t="s">
        <v>4681</v>
      </c>
      <c r="D4415" t="s">
        <v>17</v>
      </c>
      <c r="E4415" t="s">
        <v>32</v>
      </c>
      <c r="F4415">
        <v>76.3</v>
      </c>
      <c r="G4415">
        <v>271</v>
      </c>
      <c r="H4415">
        <v>8.8800000000000008</v>
      </c>
      <c r="I4415">
        <v>31.88</v>
      </c>
      <c r="K4415">
        <v>4.78</v>
      </c>
      <c r="L4415">
        <v>24</v>
      </c>
      <c r="M4415">
        <v>33</v>
      </c>
      <c r="N4415">
        <v>114</v>
      </c>
      <c r="O4415">
        <v>4.1500000000000004</v>
      </c>
      <c r="P4415">
        <v>7.21</v>
      </c>
      <c r="Q4415">
        <v>11.6</v>
      </c>
      <c r="R4415">
        <f t="shared" si="68"/>
        <v>1</v>
      </c>
      <c r="S4415">
        <f>MATCH(D4415,[1]Sheet1!G$2:G$5610,0)</f>
        <v>26</v>
      </c>
    </row>
    <row r="4416" spans="1:19" x14ac:dyDescent="0.3">
      <c r="A4416">
        <v>71</v>
      </c>
      <c r="B4416">
        <v>2000</v>
      </c>
      <c r="C4416" t="s">
        <v>4682</v>
      </c>
      <c r="D4416" t="s">
        <v>1035</v>
      </c>
      <c r="E4416" t="s">
        <v>59</v>
      </c>
      <c r="F4416">
        <v>71.400000000000006</v>
      </c>
      <c r="G4416">
        <v>201</v>
      </c>
      <c r="H4416">
        <v>9.75</v>
      </c>
      <c r="I4416">
        <v>31.75</v>
      </c>
      <c r="K4416">
        <v>4.45</v>
      </c>
      <c r="L4416">
        <v>19</v>
      </c>
      <c r="M4416">
        <v>34.5</v>
      </c>
      <c r="N4416">
        <v>117</v>
      </c>
      <c r="O4416">
        <v>4.3600000000000003</v>
      </c>
      <c r="P4416">
        <v>6.84</v>
      </c>
      <c r="Q4416">
        <v>11.36</v>
      </c>
      <c r="R4416">
        <f t="shared" si="68"/>
        <v>1</v>
      </c>
      <c r="S4416">
        <f>MATCH(D4416,[1]Sheet1!G$2:G$5610,0)</f>
        <v>244</v>
      </c>
    </row>
    <row r="4417" spans="1:19" x14ac:dyDescent="0.3">
      <c r="A4417">
        <v>72</v>
      </c>
      <c r="B4417">
        <v>2000</v>
      </c>
      <c r="C4417" t="s">
        <v>4683</v>
      </c>
      <c r="D4417" t="s">
        <v>56</v>
      </c>
      <c r="E4417" t="s">
        <v>29</v>
      </c>
      <c r="F4417">
        <v>69.900000000000006</v>
      </c>
      <c r="G4417">
        <v>198</v>
      </c>
      <c r="H4417">
        <v>9.25</v>
      </c>
      <c r="I4417">
        <v>30</v>
      </c>
      <c r="K4417">
        <v>4.57</v>
      </c>
      <c r="M4417">
        <v>37</v>
      </c>
      <c r="N4417">
        <v>121</v>
      </c>
      <c r="O4417">
        <v>4.0599999999999996</v>
      </c>
      <c r="P4417">
        <v>6.88</v>
      </c>
      <c r="Q4417">
        <v>11.16</v>
      </c>
      <c r="R4417">
        <f t="shared" si="68"/>
        <v>1</v>
      </c>
      <c r="S4417" t="e">
        <f>MATCH(D4417,[1]Sheet1!G$2:G$5610,0)</f>
        <v>#N/A</v>
      </c>
    </row>
    <row r="4418" spans="1:19" x14ac:dyDescent="0.3">
      <c r="A4418">
        <v>73</v>
      </c>
      <c r="B4418">
        <v>2000</v>
      </c>
      <c r="C4418" t="s">
        <v>4684</v>
      </c>
      <c r="D4418" t="s">
        <v>188</v>
      </c>
      <c r="E4418" t="s">
        <v>32</v>
      </c>
      <c r="F4418">
        <v>75.8</v>
      </c>
      <c r="G4418">
        <v>280</v>
      </c>
      <c r="H4418">
        <v>9.5</v>
      </c>
      <c r="I4418">
        <v>32</v>
      </c>
      <c r="K4418">
        <v>4.8099999999999996</v>
      </c>
      <c r="L4418">
        <v>32</v>
      </c>
      <c r="M4418">
        <v>37</v>
      </c>
      <c r="N4418">
        <v>117</v>
      </c>
      <c r="O4418">
        <v>4.2699999999999996</v>
      </c>
      <c r="P4418">
        <v>7.07</v>
      </c>
      <c r="R4418">
        <f t="shared" si="68"/>
        <v>1</v>
      </c>
      <c r="S4418">
        <f>MATCH(D4418,[1]Sheet1!G$2:G$5610,0)</f>
        <v>178</v>
      </c>
    </row>
    <row r="4419" spans="1:19" x14ac:dyDescent="0.3">
      <c r="A4419">
        <v>74</v>
      </c>
      <c r="B4419">
        <v>2000</v>
      </c>
      <c r="C4419" t="s">
        <v>4685</v>
      </c>
      <c r="D4419" t="s">
        <v>26</v>
      </c>
      <c r="E4419" t="s">
        <v>42</v>
      </c>
      <c r="F4419">
        <v>73</v>
      </c>
      <c r="G4419">
        <v>199</v>
      </c>
      <c r="H4419">
        <v>8.75</v>
      </c>
      <c r="I4419">
        <v>30.5</v>
      </c>
      <c r="K4419">
        <v>4.55</v>
      </c>
      <c r="L4419">
        <v>14</v>
      </c>
      <c r="R4419">
        <f t="shared" ref="R4419:R4482" si="69">COUNTIFS($C$2:$C$12809,C4419)</f>
        <v>1</v>
      </c>
      <c r="S4419" t="e">
        <f>MATCH(D4419,[1]Sheet1!G$2:G$5610,0)</f>
        <v>#N/A</v>
      </c>
    </row>
    <row r="4420" spans="1:19" x14ac:dyDescent="0.3">
      <c r="A4420">
        <v>75</v>
      </c>
      <c r="B4420">
        <v>2000</v>
      </c>
      <c r="C4420" t="s">
        <v>4686</v>
      </c>
      <c r="D4420" t="s">
        <v>514</v>
      </c>
      <c r="E4420" t="s">
        <v>42</v>
      </c>
      <c r="F4420">
        <v>72.400000000000006</v>
      </c>
      <c r="G4420">
        <v>188</v>
      </c>
      <c r="H4420">
        <v>9.5</v>
      </c>
      <c r="I4420">
        <v>31</v>
      </c>
      <c r="K4420">
        <v>4.58</v>
      </c>
      <c r="L4420">
        <v>14</v>
      </c>
      <c r="M4420">
        <v>35.5</v>
      </c>
      <c r="N4420">
        <v>124</v>
      </c>
      <c r="O4420">
        <v>4.38</v>
      </c>
      <c r="P4420">
        <v>6.91</v>
      </c>
      <c r="Q4420">
        <v>11.2</v>
      </c>
      <c r="R4420">
        <f t="shared" si="69"/>
        <v>1</v>
      </c>
      <c r="S4420">
        <f>MATCH(D4420,[1]Sheet1!G$2:G$5610,0)</f>
        <v>13</v>
      </c>
    </row>
    <row r="4421" spans="1:19" x14ac:dyDescent="0.3">
      <c r="A4421">
        <v>76</v>
      </c>
      <c r="B4421">
        <v>2000</v>
      </c>
      <c r="C4421" t="s">
        <v>4687</v>
      </c>
      <c r="D4421" t="s">
        <v>73</v>
      </c>
      <c r="E4421" t="s">
        <v>32</v>
      </c>
      <c r="F4421">
        <v>76.400000000000006</v>
      </c>
      <c r="G4421">
        <v>281</v>
      </c>
      <c r="H4421">
        <v>10</v>
      </c>
      <c r="I4421">
        <v>32.25</v>
      </c>
      <c r="K4421">
        <v>4.7699999999999996</v>
      </c>
      <c r="L4421">
        <v>31</v>
      </c>
      <c r="M4421">
        <v>34.5</v>
      </c>
      <c r="N4421">
        <v>114</v>
      </c>
      <c r="O4421">
        <v>4.41</v>
      </c>
      <c r="P4421">
        <v>7.2</v>
      </c>
      <c r="R4421">
        <f t="shared" si="69"/>
        <v>1</v>
      </c>
      <c r="S4421" t="e">
        <f>MATCH(D4421,[1]Sheet1!G$2:G$5610,0)</f>
        <v>#N/A</v>
      </c>
    </row>
    <row r="4422" spans="1:19" x14ac:dyDescent="0.3">
      <c r="A4422">
        <v>77</v>
      </c>
      <c r="B4422">
        <v>2000</v>
      </c>
      <c r="C4422" t="s">
        <v>4688</v>
      </c>
      <c r="D4422" t="s">
        <v>812</v>
      </c>
      <c r="E4422" t="s">
        <v>79</v>
      </c>
      <c r="F4422">
        <v>73.400000000000006</v>
      </c>
      <c r="G4422">
        <v>225</v>
      </c>
      <c r="H4422">
        <v>9.1300000000000008</v>
      </c>
      <c r="I4422">
        <v>32</v>
      </c>
      <c r="J4422">
        <v>33</v>
      </c>
      <c r="K4422">
        <v>5.24</v>
      </c>
      <c r="M4422">
        <v>27.5</v>
      </c>
      <c r="N4422">
        <v>100</v>
      </c>
      <c r="O4422">
        <v>4.42</v>
      </c>
      <c r="P4422">
        <v>7.51</v>
      </c>
      <c r="R4422">
        <f t="shared" si="69"/>
        <v>1</v>
      </c>
      <c r="S4422" t="e">
        <f>MATCH(D4422,[1]Sheet1!G$2:G$5610,0)</f>
        <v>#N/A</v>
      </c>
    </row>
    <row r="4423" spans="1:19" x14ac:dyDescent="0.3">
      <c r="A4423">
        <v>78</v>
      </c>
      <c r="B4423">
        <v>2000</v>
      </c>
      <c r="C4423" t="s">
        <v>4689</v>
      </c>
      <c r="D4423" t="s">
        <v>97</v>
      </c>
      <c r="E4423" t="s">
        <v>24</v>
      </c>
      <c r="F4423">
        <v>75.400000000000006</v>
      </c>
      <c r="G4423">
        <v>253</v>
      </c>
      <c r="H4423">
        <v>10.130000000000001</v>
      </c>
      <c r="I4423">
        <v>32.5</v>
      </c>
      <c r="K4423">
        <v>4.8899999999999997</v>
      </c>
      <c r="L4423">
        <v>18</v>
      </c>
      <c r="M4423">
        <v>27</v>
      </c>
      <c r="N4423">
        <v>116</v>
      </c>
      <c r="O4423">
        <v>4.5199999999999996</v>
      </c>
      <c r="P4423">
        <v>7.46</v>
      </c>
      <c r="R4423">
        <f t="shared" si="69"/>
        <v>1</v>
      </c>
      <c r="S4423" t="e">
        <f>MATCH(D4423,[1]Sheet1!G$2:G$5610,0)</f>
        <v>#N/A</v>
      </c>
    </row>
    <row r="4424" spans="1:19" x14ac:dyDescent="0.3">
      <c r="A4424">
        <v>79</v>
      </c>
      <c r="B4424">
        <v>2000</v>
      </c>
      <c r="C4424" t="s">
        <v>4690</v>
      </c>
      <c r="D4424" t="s">
        <v>612</v>
      </c>
      <c r="E4424" t="s">
        <v>42</v>
      </c>
      <c r="F4424">
        <v>69.3</v>
      </c>
      <c r="G4424">
        <v>186</v>
      </c>
      <c r="H4424">
        <v>8.8800000000000008</v>
      </c>
      <c r="I4424">
        <v>30</v>
      </c>
      <c r="K4424">
        <v>4.58</v>
      </c>
      <c r="L4424">
        <v>21</v>
      </c>
      <c r="M4424">
        <v>37</v>
      </c>
      <c r="N4424">
        <v>124</v>
      </c>
      <c r="O4424">
        <v>3.9</v>
      </c>
      <c r="P4424">
        <v>6.6</v>
      </c>
      <c r="Q4424">
        <v>11.01</v>
      </c>
      <c r="R4424">
        <f t="shared" si="69"/>
        <v>1</v>
      </c>
      <c r="S4424">
        <f>MATCH(D4424,[1]Sheet1!G$2:G$5610,0)</f>
        <v>411</v>
      </c>
    </row>
    <row r="4425" spans="1:19" x14ac:dyDescent="0.3">
      <c r="A4425">
        <v>80</v>
      </c>
      <c r="B4425">
        <v>2000</v>
      </c>
      <c r="C4425" t="s">
        <v>4691</v>
      </c>
      <c r="D4425" t="s">
        <v>1102</v>
      </c>
      <c r="E4425" t="s">
        <v>45</v>
      </c>
      <c r="F4425">
        <v>75</v>
      </c>
      <c r="G4425">
        <v>249</v>
      </c>
      <c r="K4425">
        <v>4.62</v>
      </c>
      <c r="L4425">
        <v>22</v>
      </c>
      <c r="M4425">
        <v>32.5</v>
      </c>
      <c r="N4425">
        <v>113</v>
      </c>
      <c r="O4425">
        <v>4.3</v>
      </c>
      <c r="P4425">
        <v>7.15</v>
      </c>
      <c r="R4425">
        <f t="shared" si="69"/>
        <v>1</v>
      </c>
      <c r="S4425" t="e">
        <f>MATCH(D4425,[1]Sheet1!G$2:G$5610,0)</f>
        <v>#N/A</v>
      </c>
    </row>
    <row r="4426" spans="1:19" x14ac:dyDescent="0.3">
      <c r="A4426">
        <v>81</v>
      </c>
      <c r="B4426">
        <v>2000</v>
      </c>
      <c r="C4426" t="s">
        <v>4692</v>
      </c>
      <c r="D4426" t="s">
        <v>371</v>
      </c>
      <c r="E4426" t="s">
        <v>29</v>
      </c>
      <c r="F4426">
        <v>75.3</v>
      </c>
      <c r="G4426">
        <v>199</v>
      </c>
      <c r="H4426">
        <v>9.5</v>
      </c>
      <c r="I4426">
        <v>32.75</v>
      </c>
      <c r="K4426">
        <v>4.59</v>
      </c>
      <c r="M4426">
        <v>37.5</v>
      </c>
      <c r="N4426">
        <v>121</v>
      </c>
      <c r="O4426">
        <v>4.29</v>
      </c>
      <c r="P4426">
        <v>7.03</v>
      </c>
      <c r="R4426">
        <f t="shared" si="69"/>
        <v>1</v>
      </c>
      <c r="S4426">
        <f>MATCH(D4426,[1]Sheet1!G$2:G$5610,0)</f>
        <v>63</v>
      </c>
    </row>
    <row r="4427" spans="1:19" x14ac:dyDescent="0.3">
      <c r="A4427">
        <v>82</v>
      </c>
      <c r="B4427">
        <v>2000</v>
      </c>
      <c r="C4427" t="s">
        <v>4693</v>
      </c>
      <c r="D4427" t="s">
        <v>44</v>
      </c>
      <c r="E4427" t="s">
        <v>62</v>
      </c>
      <c r="F4427">
        <v>76</v>
      </c>
      <c r="G4427">
        <v>243</v>
      </c>
      <c r="K4427">
        <v>4.6500000000000004</v>
      </c>
      <c r="L4427">
        <v>21</v>
      </c>
      <c r="M4427">
        <v>34</v>
      </c>
      <c r="N4427">
        <v>120</v>
      </c>
      <c r="O4427">
        <v>4.28</v>
      </c>
      <c r="P4427">
        <v>6.9</v>
      </c>
      <c r="R4427">
        <f t="shared" si="69"/>
        <v>1</v>
      </c>
      <c r="S4427">
        <f>MATCH(D4427,[1]Sheet1!G$2:G$5610,0)</f>
        <v>149</v>
      </c>
    </row>
    <row r="4428" spans="1:19" x14ac:dyDescent="0.3">
      <c r="A4428">
        <v>83</v>
      </c>
      <c r="B4428">
        <v>2000</v>
      </c>
      <c r="C4428" t="s">
        <v>4694</v>
      </c>
      <c r="D4428" t="s">
        <v>28</v>
      </c>
      <c r="E4428" t="s">
        <v>29</v>
      </c>
      <c r="F4428">
        <v>71.099999999999994</v>
      </c>
      <c r="G4428">
        <v>173</v>
      </c>
      <c r="H4428">
        <v>9</v>
      </c>
      <c r="I4428">
        <v>29.75</v>
      </c>
      <c r="K4428">
        <v>4.6900000000000004</v>
      </c>
      <c r="R4428">
        <f t="shared" si="69"/>
        <v>1</v>
      </c>
      <c r="S4428">
        <f>MATCH(D4428,[1]Sheet1!G$2:G$5610,0)</f>
        <v>36</v>
      </c>
    </row>
    <row r="4429" spans="1:19" x14ac:dyDescent="0.3">
      <c r="A4429">
        <v>84</v>
      </c>
      <c r="B4429">
        <v>2000</v>
      </c>
      <c r="C4429" t="s">
        <v>4695</v>
      </c>
      <c r="D4429" t="s">
        <v>190</v>
      </c>
      <c r="E4429" t="s">
        <v>62</v>
      </c>
      <c r="F4429">
        <v>73.099999999999994</v>
      </c>
      <c r="G4429">
        <v>221</v>
      </c>
      <c r="H4429">
        <v>9.8800000000000008</v>
      </c>
      <c r="I4429">
        <v>31.5</v>
      </c>
      <c r="K4429">
        <v>4.58</v>
      </c>
      <c r="L4429">
        <v>21</v>
      </c>
      <c r="M4429">
        <v>33</v>
      </c>
      <c r="N4429">
        <v>115</v>
      </c>
      <c r="O4429">
        <v>4.1900000000000004</v>
      </c>
      <c r="P4429">
        <v>6.97</v>
      </c>
      <c r="Q4429">
        <v>11.5</v>
      </c>
      <c r="R4429">
        <f t="shared" si="69"/>
        <v>1</v>
      </c>
      <c r="S4429">
        <f>MATCH(D4429,[1]Sheet1!G$2:G$5610,0)</f>
        <v>40</v>
      </c>
    </row>
    <row r="4430" spans="1:19" x14ac:dyDescent="0.3">
      <c r="A4430">
        <v>85</v>
      </c>
      <c r="B4430">
        <v>2000</v>
      </c>
      <c r="C4430" t="s">
        <v>4696</v>
      </c>
      <c r="D4430" t="s">
        <v>115</v>
      </c>
      <c r="E4430" t="s">
        <v>71</v>
      </c>
      <c r="F4430">
        <v>73.8</v>
      </c>
      <c r="G4430">
        <v>209</v>
      </c>
      <c r="H4430">
        <v>10</v>
      </c>
      <c r="I4430">
        <v>32.25</v>
      </c>
      <c r="K4430">
        <v>4.5</v>
      </c>
      <c r="L4430">
        <v>15</v>
      </c>
      <c r="R4430">
        <f t="shared" si="69"/>
        <v>1</v>
      </c>
      <c r="S4430">
        <f>MATCH(D4430,[1]Sheet1!G$2:G$5610,0)</f>
        <v>5</v>
      </c>
    </row>
    <row r="4431" spans="1:19" x14ac:dyDescent="0.3">
      <c r="A4431">
        <v>86</v>
      </c>
      <c r="B4431">
        <v>2000</v>
      </c>
      <c r="C4431" t="s">
        <v>4697</v>
      </c>
      <c r="D4431" t="s">
        <v>1508</v>
      </c>
      <c r="E4431" t="s">
        <v>50</v>
      </c>
      <c r="F4431">
        <v>77.3</v>
      </c>
      <c r="G4431">
        <v>316</v>
      </c>
      <c r="H4431">
        <v>10.130000000000001</v>
      </c>
      <c r="I4431">
        <v>34.880000000000003</v>
      </c>
      <c r="K4431">
        <v>5.33</v>
      </c>
      <c r="L4431">
        <v>24</v>
      </c>
      <c r="M4431">
        <v>29.5</v>
      </c>
      <c r="N4431">
        <v>98</v>
      </c>
      <c r="O4431">
        <v>5.03</v>
      </c>
      <c r="P4431">
        <v>8</v>
      </c>
      <c r="R4431">
        <f t="shared" si="69"/>
        <v>1</v>
      </c>
      <c r="S4431">
        <f>MATCH(D4431,[1]Sheet1!G$2:G$5610,0)</f>
        <v>85</v>
      </c>
    </row>
    <row r="4432" spans="1:19" x14ac:dyDescent="0.3">
      <c r="A4432">
        <v>87</v>
      </c>
      <c r="B4432">
        <v>2000</v>
      </c>
      <c r="C4432" t="s">
        <v>4698</v>
      </c>
      <c r="D4432" t="s">
        <v>481</v>
      </c>
      <c r="E4432" t="s">
        <v>18</v>
      </c>
      <c r="F4432">
        <v>70.8</v>
      </c>
      <c r="G4432">
        <v>188</v>
      </c>
      <c r="H4432">
        <v>9.75</v>
      </c>
      <c r="I4432">
        <v>31</v>
      </c>
      <c r="K4432">
        <v>4.66</v>
      </c>
      <c r="L4432">
        <v>16</v>
      </c>
      <c r="M4432">
        <v>32</v>
      </c>
      <c r="N4432">
        <v>117</v>
      </c>
      <c r="O4432">
        <v>4.3</v>
      </c>
      <c r="P4432">
        <v>7.3</v>
      </c>
      <c r="Q4432">
        <v>11.97</v>
      </c>
      <c r="R4432">
        <f t="shared" si="69"/>
        <v>1</v>
      </c>
      <c r="S4432">
        <f>MATCH(D4432,[1]Sheet1!G$2:G$5610,0)</f>
        <v>173</v>
      </c>
    </row>
    <row r="4433" spans="1:19" x14ac:dyDescent="0.3">
      <c r="A4433">
        <v>88</v>
      </c>
      <c r="B4433">
        <v>2000</v>
      </c>
      <c r="C4433" t="s">
        <v>4699</v>
      </c>
      <c r="D4433" t="s">
        <v>73</v>
      </c>
      <c r="E4433" t="s">
        <v>18</v>
      </c>
      <c r="F4433">
        <v>73.3</v>
      </c>
      <c r="G4433">
        <v>214</v>
      </c>
      <c r="H4433">
        <v>9.5</v>
      </c>
      <c r="I4433">
        <v>32</v>
      </c>
      <c r="K4433">
        <v>4.95</v>
      </c>
      <c r="L4433">
        <v>19</v>
      </c>
      <c r="M4433">
        <v>33.5</v>
      </c>
      <c r="N4433">
        <v>116</v>
      </c>
      <c r="O4433">
        <v>4.24</v>
      </c>
      <c r="P4433">
        <v>7.38</v>
      </c>
      <c r="Q4433">
        <v>12.08</v>
      </c>
      <c r="R4433">
        <f t="shared" si="69"/>
        <v>1</v>
      </c>
      <c r="S4433" t="e">
        <f>MATCH(D4433,[1]Sheet1!G$2:G$5610,0)</f>
        <v>#N/A</v>
      </c>
    </row>
    <row r="4434" spans="1:19" x14ac:dyDescent="0.3">
      <c r="A4434">
        <v>89</v>
      </c>
      <c r="B4434">
        <v>2000</v>
      </c>
      <c r="C4434" t="s">
        <v>4700</v>
      </c>
      <c r="D4434" t="s">
        <v>232</v>
      </c>
      <c r="E4434" t="s">
        <v>39</v>
      </c>
      <c r="F4434">
        <v>76.099999999999994</v>
      </c>
      <c r="G4434">
        <v>338</v>
      </c>
      <c r="H4434">
        <v>10.5</v>
      </c>
      <c r="I4434">
        <v>36.25</v>
      </c>
      <c r="K4434">
        <v>5.94</v>
      </c>
      <c r="L4434">
        <v>20</v>
      </c>
      <c r="M4434">
        <v>23</v>
      </c>
      <c r="N4434">
        <v>94</v>
      </c>
      <c r="R4434">
        <f t="shared" si="69"/>
        <v>1</v>
      </c>
      <c r="S4434">
        <f>MATCH(D4434,[1]Sheet1!G$2:G$5610,0)</f>
        <v>130</v>
      </c>
    </row>
    <row r="4435" spans="1:19" x14ac:dyDescent="0.3">
      <c r="A4435">
        <v>90</v>
      </c>
      <c r="B4435">
        <v>2000</v>
      </c>
      <c r="C4435" t="s">
        <v>4701</v>
      </c>
      <c r="D4435" t="s">
        <v>204</v>
      </c>
      <c r="E4435" t="s">
        <v>62</v>
      </c>
      <c r="F4435">
        <v>73</v>
      </c>
      <c r="G4435">
        <v>233</v>
      </c>
      <c r="K4435">
        <v>4.5599999999999996</v>
      </c>
      <c r="L4435">
        <v>22</v>
      </c>
      <c r="M4435">
        <v>36</v>
      </c>
      <c r="N4435">
        <v>120</v>
      </c>
      <c r="R4435">
        <f t="shared" si="69"/>
        <v>1</v>
      </c>
      <c r="S4435">
        <f>MATCH(D4435,[1]Sheet1!G$2:G$5610,0)</f>
        <v>27</v>
      </c>
    </row>
    <row r="4436" spans="1:19" x14ac:dyDescent="0.3">
      <c r="A4436">
        <v>91</v>
      </c>
      <c r="B4436">
        <v>2000</v>
      </c>
      <c r="C4436" t="s">
        <v>4702</v>
      </c>
      <c r="D4436" t="s">
        <v>569</v>
      </c>
      <c r="E4436" t="s">
        <v>24</v>
      </c>
      <c r="F4436">
        <v>71.599999999999994</v>
      </c>
      <c r="G4436">
        <v>253</v>
      </c>
      <c r="H4436">
        <v>9.25</v>
      </c>
      <c r="I4436">
        <v>31.88</v>
      </c>
      <c r="K4436">
        <v>4.8</v>
      </c>
      <c r="L4436">
        <v>25</v>
      </c>
      <c r="M4436">
        <v>28.5</v>
      </c>
      <c r="N4436">
        <v>108</v>
      </c>
      <c r="O4436">
        <v>4.34</v>
      </c>
      <c r="P4436">
        <v>7.08</v>
      </c>
      <c r="Q4436">
        <v>11.77</v>
      </c>
      <c r="R4436">
        <f t="shared" si="69"/>
        <v>2</v>
      </c>
      <c r="S4436">
        <f>MATCH(D4436,[1]Sheet1!G$2:G$5610,0)</f>
        <v>213</v>
      </c>
    </row>
    <row r="4437" spans="1:19" x14ac:dyDescent="0.3">
      <c r="A4437">
        <v>92</v>
      </c>
      <c r="B4437">
        <v>2000</v>
      </c>
      <c r="C4437" t="s">
        <v>4702</v>
      </c>
      <c r="D4437" t="s">
        <v>388</v>
      </c>
      <c r="E4437" t="s">
        <v>42</v>
      </c>
      <c r="F4437">
        <v>72.099999999999994</v>
      </c>
      <c r="G4437">
        <v>189</v>
      </c>
      <c r="H4437">
        <v>9.5</v>
      </c>
      <c r="I4437">
        <v>31.88</v>
      </c>
      <c r="K4437">
        <v>4.5599999999999996</v>
      </c>
      <c r="M4437">
        <v>38.5</v>
      </c>
      <c r="N4437">
        <v>118</v>
      </c>
      <c r="O4437">
        <v>4.2</v>
      </c>
      <c r="Q4437">
        <v>11.42</v>
      </c>
      <c r="R4437">
        <f t="shared" si="69"/>
        <v>2</v>
      </c>
      <c r="S4437" t="e">
        <f>MATCH(D4437,[1]Sheet1!G$2:G$5610,0)</f>
        <v>#N/A</v>
      </c>
    </row>
    <row r="4438" spans="1:19" x14ac:dyDescent="0.3">
      <c r="A4438">
        <v>93</v>
      </c>
      <c r="B4438">
        <v>2000</v>
      </c>
      <c r="C4438" t="s">
        <v>4703</v>
      </c>
      <c r="D4438" t="s">
        <v>68</v>
      </c>
      <c r="E4438" t="s">
        <v>32</v>
      </c>
      <c r="F4438">
        <v>75.099999999999994</v>
      </c>
      <c r="G4438">
        <v>297</v>
      </c>
      <c r="H4438">
        <v>10</v>
      </c>
      <c r="I4438">
        <v>33</v>
      </c>
      <c r="K4438">
        <v>4.91</v>
      </c>
      <c r="L4438">
        <v>30</v>
      </c>
      <c r="M4438">
        <v>31</v>
      </c>
      <c r="N4438">
        <v>111</v>
      </c>
      <c r="O4438">
        <v>4.62</v>
      </c>
      <c r="P4438">
        <v>7.63</v>
      </c>
      <c r="R4438">
        <f t="shared" si="69"/>
        <v>1</v>
      </c>
      <c r="S4438">
        <f>MATCH(D4438,[1]Sheet1!G$2:G$5610,0)</f>
        <v>3</v>
      </c>
    </row>
    <row r="4439" spans="1:19" x14ac:dyDescent="0.3">
      <c r="A4439">
        <v>94</v>
      </c>
      <c r="B4439">
        <v>2000</v>
      </c>
      <c r="C4439" t="s">
        <v>4704</v>
      </c>
      <c r="D4439" t="s">
        <v>58</v>
      </c>
      <c r="E4439" t="s">
        <v>62</v>
      </c>
      <c r="F4439">
        <v>75.400000000000006</v>
      </c>
      <c r="G4439">
        <v>253</v>
      </c>
      <c r="H4439">
        <v>9.6300000000000008</v>
      </c>
      <c r="I4439">
        <v>32.25</v>
      </c>
      <c r="K4439">
        <v>5.01</v>
      </c>
      <c r="L4439">
        <v>20</v>
      </c>
      <c r="M4439">
        <v>31.5</v>
      </c>
      <c r="N4439">
        <v>109</v>
      </c>
      <c r="O4439">
        <v>4.21</v>
      </c>
      <c r="P4439">
        <v>7.12</v>
      </c>
      <c r="Q4439">
        <v>11.93</v>
      </c>
      <c r="R4439">
        <f t="shared" si="69"/>
        <v>1</v>
      </c>
      <c r="S4439">
        <f>MATCH(D4439,[1]Sheet1!G$2:G$5610,0)</f>
        <v>137</v>
      </c>
    </row>
    <row r="4440" spans="1:19" x14ac:dyDescent="0.3">
      <c r="A4440">
        <v>95</v>
      </c>
      <c r="B4440">
        <v>2000</v>
      </c>
      <c r="C4440" t="s">
        <v>4705</v>
      </c>
      <c r="D4440" t="s">
        <v>75</v>
      </c>
      <c r="E4440" t="s">
        <v>59</v>
      </c>
      <c r="F4440">
        <v>67.8</v>
      </c>
      <c r="G4440">
        <v>191</v>
      </c>
      <c r="H4440">
        <v>8.8800000000000008</v>
      </c>
      <c r="I4440">
        <v>29.5</v>
      </c>
      <c r="K4440">
        <v>4.46</v>
      </c>
      <c r="L4440">
        <v>18</v>
      </c>
      <c r="M4440">
        <v>38</v>
      </c>
      <c r="N4440">
        <v>123</v>
      </c>
      <c r="O4440">
        <v>3.82</v>
      </c>
      <c r="P4440">
        <v>6.62</v>
      </c>
      <c r="Q4440">
        <v>10.72</v>
      </c>
      <c r="R4440">
        <f t="shared" si="69"/>
        <v>1</v>
      </c>
      <c r="S4440">
        <f>MATCH(D4440,[1]Sheet1!G$2:G$5610,0)</f>
        <v>48</v>
      </c>
    </row>
    <row r="4441" spans="1:19" x14ac:dyDescent="0.3">
      <c r="A4441">
        <v>96</v>
      </c>
      <c r="B4441">
        <v>2000</v>
      </c>
      <c r="C4441" t="s">
        <v>4706</v>
      </c>
      <c r="D4441" t="s">
        <v>190</v>
      </c>
      <c r="E4441" t="s">
        <v>32</v>
      </c>
      <c r="F4441">
        <v>74.099999999999994</v>
      </c>
      <c r="G4441">
        <v>271</v>
      </c>
      <c r="H4441">
        <v>10</v>
      </c>
      <c r="I4441">
        <v>33.5</v>
      </c>
      <c r="K4441">
        <v>5.04</v>
      </c>
      <c r="M4441">
        <v>32</v>
      </c>
      <c r="N4441">
        <v>111</v>
      </c>
      <c r="O4441">
        <v>4.51</v>
      </c>
      <c r="P4441">
        <v>7.86</v>
      </c>
      <c r="R4441">
        <f t="shared" si="69"/>
        <v>1</v>
      </c>
      <c r="S4441">
        <f>MATCH(D4441,[1]Sheet1!G$2:G$5610,0)</f>
        <v>40</v>
      </c>
    </row>
    <row r="4442" spans="1:19" x14ac:dyDescent="0.3">
      <c r="A4442">
        <v>97</v>
      </c>
      <c r="B4442">
        <v>2000</v>
      </c>
      <c r="C4442" t="s">
        <v>4707</v>
      </c>
      <c r="D4442" t="s">
        <v>1399</v>
      </c>
      <c r="E4442" t="s">
        <v>59</v>
      </c>
      <c r="F4442">
        <v>72.099999999999994</v>
      </c>
      <c r="G4442">
        <v>237</v>
      </c>
      <c r="H4442">
        <v>9.25</v>
      </c>
      <c r="I4442">
        <v>32.380000000000003</v>
      </c>
      <c r="K4442">
        <v>4.72</v>
      </c>
      <c r="L4442">
        <v>21</v>
      </c>
      <c r="M4442">
        <v>34.5</v>
      </c>
      <c r="N4442">
        <v>118</v>
      </c>
      <c r="O4442">
        <v>4.4400000000000004</v>
      </c>
      <c r="P4442">
        <v>7.48</v>
      </c>
      <c r="Q4442">
        <v>11.69</v>
      </c>
      <c r="R4442">
        <f t="shared" si="69"/>
        <v>1</v>
      </c>
      <c r="S4442" t="e">
        <f>MATCH(D4442,[1]Sheet1!G$2:G$5610,0)</f>
        <v>#N/A</v>
      </c>
    </row>
    <row r="4443" spans="1:19" x14ac:dyDescent="0.3">
      <c r="A4443">
        <v>98</v>
      </c>
      <c r="B4443">
        <v>2000</v>
      </c>
      <c r="C4443" t="s">
        <v>4708</v>
      </c>
      <c r="D4443" t="s">
        <v>128</v>
      </c>
      <c r="E4443" t="s">
        <v>79</v>
      </c>
      <c r="F4443">
        <v>70.3</v>
      </c>
      <c r="G4443">
        <v>192</v>
      </c>
      <c r="H4443">
        <v>9</v>
      </c>
      <c r="I4443">
        <v>30.5</v>
      </c>
      <c r="J4443">
        <v>18</v>
      </c>
      <c r="K4443">
        <v>4.84</v>
      </c>
      <c r="N4443">
        <v>106</v>
      </c>
      <c r="R4443">
        <f t="shared" si="69"/>
        <v>1</v>
      </c>
      <c r="S4443">
        <f>MATCH(D4443,[1]Sheet1!G$2:G$5610,0)</f>
        <v>58</v>
      </c>
    </row>
    <row r="4444" spans="1:19" x14ac:dyDescent="0.3">
      <c r="A4444">
        <v>99</v>
      </c>
      <c r="B4444">
        <v>2000</v>
      </c>
      <c r="C4444" t="s">
        <v>4709</v>
      </c>
      <c r="D4444" t="s">
        <v>207</v>
      </c>
      <c r="E4444" t="s">
        <v>59</v>
      </c>
      <c r="F4444">
        <v>72.099999999999994</v>
      </c>
      <c r="G4444">
        <v>197</v>
      </c>
      <c r="H4444">
        <v>10.25</v>
      </c>
      <c r="I4444">
        <v>31.25</v>
      </c>
      <c r="K4444">
        <v>4.54</v>
      </c>
      <c r="L4444">
        <v>17</v>
      </c>
      <c r="M4444">
        <v>32</v>
      </c>
      <c r="N4444">
        <v>125</v>
      </c>
      <c r="O4444">
        <v>4.07</v>
      </c>
      <c r="P4444">
        <v>6.97</v>
      </c>
      <c r="Q4444">
        <v>11.39</v>
      </c>
      <c r="R4444">
        <f t="shared" si="69"/>
        <v>1</v>
      </c>
      <c r="S4444">
        <f>MATCH(D4444,[1]Sheet1!G$2:G$5610,0)</f>
        <v>118</v>
      </c>
    </row>
    <row r="4445" spans="1:19" x14ac:dyDescent="0.3">
      <c r="A4445">
        <v>100</v>
      </c>
      <c r="B4445">
        <v>2000</v>
      </c>
      <c r="C4445" t="s">
        <v>4710</v>
      </c>
      <c r="D4445" t="s">
        <v>75</v>
      </c>
      <c r="E4445" t="s">
        <v>24</v>
      </c>
      <c r="F4445">
        <v>70</v>
      </c>
      <c r="G4445">
        <v>238</v>
      </c>
      <c r="H4445">
        <v>10</v>
      </c>
      <c r="I4445">
        <v>31.75</v>
      </c>
      <c r="K4445">
        <v>4.82</v>
      </c>
      <c r="M4445">
        <v>30</v>
      </c>
      <c r="N4445">
        <v>109</v>
      </c>
      <c r="O4445">
        <v>4.3600000000000003</v>
      </c>
      <c r="P4445">
        <v>7.27</v>
      </c>
      <c r="Q4445">
        <v>12.25</v>
      </c>
      <c r="R4445">
        <f t="shared" si="69"/>
        <v>1</v>
      </c>
      <c r="S4445">
        <f>MATCH(D4445,[1]Sheet1!G$2:G$5610,0)</f>
        <v>48</v>
      </c>
    </row>
    <row r="4446" spans="1:19" x14ac:dyDescent="0.3">
      <c r="A4446">
        <v>101</v>
      </c>
      <c r="B4446">
        <v>2000</v>
      </c>
      <c r="C4446" t="s">
        <v>4711</v>
      </c>
      <c r="D4446" t="s">
        <v>255</v>
      </c>
      <c r="E4446" t="s">
        <v>18</v>
      </c>
      <c r="F4446">
        <v>69.099999999999994</v>
      </c>
      <c r="G4446">
        <v>186</v>
      </c>
      <c r="H4446">
        <v>8.8800000000000008</v>
      </c>
      <c r="I4446">
        <v>30.75</v>
      </c>
      <c r="K4446">
        <v>4.37</v>
      </c>
      <c r="L4446">
        <v>16</v>
      </c>
      <c r="M4446">
        <v>39</v>
      </c>
      <c r="N4446">
        <v>121</v>
      </c>
      <c r="O4446">
        <v>4.01</v>
      </c>
      <c r="P4446">
        <v>6.75</v>
      </c>
      <c r="Q4446">
        <v>11.11</v>
      </c>
      <c r="R4446">
        <f t="shared" si="69"/>
        <v>1</v>
      </c>
      <c r="S4446">
        <f>MATCH(D4446,[1]Sheet1!G$2:G$5610,0)</f>
        <v>7</v>
      </c>
    </row>
    <row r="4447" spans="1:19" x14ac:dyDescent="0.3">
      <c r="A4447">
        <v>102</v>
      </c>
      <c r="B4447">
        <v>2000</v>
      </c>
      <c r="C4447" t="s">
        <v>4712</v>
      </c>
      <c r="D4447" t="s">
        <v>243</v>
      </c>
      <c r="E4447" t="s">
        <v>18</v>
      </c>
      <c r="F4447">
        <v>72.400000000000006</v>
      </c>
      <c r="G4447">
        <v>190</v>
      </c>
      <c r="H4447">
        <v>9.1300000000000008</v>
      </c>
      <c r="I4447">
        <v>31</v>
      </c>
      <c r="K4447">
        <v>4.55</v>
      </c>
      <c r="M4447">
        <v>34.5</v>
      </c>
      <c r="N4447">
        <v>114</v>
      </c>
      <c r="O4447">
        <v>4.25</v>
      </c>
      <c r="P4447">
        <v>6.73</v>
      </c>
      <c r="Q4447">
        <v>11.56</v>
      </c>
      <c r="R4447">
        <f t="shared" si="69"/>
        <v>1</v>
      </c>
      <c r="S4447">
        <f>MATCH(D4447,[1]Sheet1!G$2:G$5610,0)</f>
        <v>219</v>
      </c>
    </row>
    <row r="4448" spans="1:19" x14ac:dyDescent="0.3">
      <c r="A4448">
        <v>103</v>
      </c>
      <c r="B4448">
        <v>2000</v>
      </c>
      <c r="C4448" t="s">
        <v>4713</v>
      </c>
      <c r="D4448" t="s">
        <v>222</v>
      </c>
      <c r="E4448" t="s">
        <v>18</v>
      </c>
      <c r="F4448">
        <v>70</v>
      </c>
      <c r="G4448">
        <v>190</v>
      </c>
      <c r="H4448">
        <v>9.6300000000000008</v>
      </c>
      <c r="I4448">
        <v>30.13</v>
      </c>
      <c r="K4448">
        <v>4.57</v>
      </c>
      <c r="L4448">
        <v>16</v>
      </c>
      <c r="M4448">
        <v>37.5</v>
      </c>
      <c r="N4448">
        <v>119</v>
      </c>
      <c r="O4448">
        <v>4.25</v>
      </c>
      <c r="P4448">
        <v>7.12</v>
      </c>
      <c r="Q4448">
        <v>11.62</v>
      </c>
      <c r="R4448">
        <f t="shared" si="69"/>
        <v>1</v>
      </c>
      <c r="S4448" t="e">
        <f>MATCH(D4448,[1]Sheet1!G$2:G$5610,0)</f>
        <v>#N/A</v>
      </c>
    </row>
    <row r="4449" spans="1:19" x14ac:dyDescent="0.3">
      <c r="A4449">
        <v>104</v>
      </c>
      <c r="B4449">
        <v>2000</v>
      </c>
      <c r="C4449" t="s">
        <v>4714</v>
      </c>
      <c r="D4449" t="s">
        <v>91</v>
      </c>
      <c r="E4449" t="s">
        <v>29</v>
      </c>
      <c r="F4449">
        <v>71</v>
      </c>
      <c r="G4449">
        <v>204</v>
      </c>
      <c r="K4449">
        <v>4.5</v>
      </c>
      <c r="O4449">
        <v>4.18</v>
      </c>
      <c r="P4449">
        <v>7.33</v>
      </c>
      <c r="R4449">
        <f t="shared" si="69"/>
        <v>1</v>
      </c>
      <c r="S4449" t="e">
        <f>MATCH(D4449,[1]Sheet1!G$2:G$5610,0)</f>
        <v>#N/A</v>
      </c>
    </row>
    <row r="4450" spans="1:19" x14ac:dyDescent="0.3">
      <c r="A4450">
        <v>105</v>
      </c>
      <c r="B4450">
        <v>2000</v>
      </c>
      <c r="C4450" t="s">
        <v>4715</v>
      </c>
      <c r="D4450" t="s">
        <v>75</v>
      </c>
      <c r="E4450" t="s">
        <v>92</v>
      </c>
      <c r="F4450">
        <v>73.400000000000006</v>
      </c>
      <c r="G4450">
        <v>312</v>
      </c>
      <c r="H4450">
        <v>9.8800000000000008</v>
      </c>
      <c r="I4450">
        <v>32.880000000000003</v>
      </c>
      <c r="K4450">
        <v>5.43</v>
      </c>
      <c r="L4450">
        <v>20</v>
      </c>
      <c r="M4450">
        <v>29</v>
      </c>
      <c r="N4450">
        <v>94</v>
      </c>
      <c r="O4450">
        <v>4.63</v>
      </c>
      <c r="P4450">
        <v>7.94</v>
      </c>
      <c r="R4450">
        <f t="shared" si="69"/>
        <v>1</v>
      </c>
      <c r="S4450">
        <f>MATCH(D4450,[1]Sheet1!G$2:G$5610,0)</f>
        <v>48</v>
      </c>
    </row>
    <row r="4451" spans="1:19" x14ac:dyDescent="0.3">
      <c r="A4451">
        <v>106</v>
      </c>
      <c r="B4451">
        <v>2000</v>
      </c>
      <c r="C4451" t="s">
        <v>4716</v>
      </c>
      <c r="D4451" t="s">
        <v>85</v>
      </c>
      <c r="E4451" t="s">
        <v>50</v>
      </c>
      <c r="F4451">
        <v>74.400000000000006</v>
      </c>
      <c r="G4451">
        <v>305</v>
      </c>
      <c r="H4451">
        <v>10.130000000000001</v>
      </c>
      <c r="I4451">
        <v>31.5</v>
      </c>
      <c r="K4451">
        <v>5</v>
      </c>
      <c r="L4451">
        <v>35</v>
      </c>
      <c r="M4451">
        <v>30</v>
      </c>
      <c r="N4451">
        <v>101</v>
      </c>
      <c r="O4451">
        <v>4.16</v>
      </c>
      <c r="P4451">
        <v>6.85</v>
      </c>
      <c r="R4451">
        <f t="shared" si="69"/>
        <v>1</v>
      </c>
      <c r="S4451">
        <f>MATCH(D4451,[1]Sheet1!G$2:G$5610,0)</f>
        <v>25</v>
      </c>
    </row>
    <row r="4452" spans="1:19" x14ac:dyDescent="0.3">
      <c r="A4452">
        <v>107</v>
      </c>
      <c r="B4452">
        <v>2000</v>
      </c>
      <c r="C4452" t="s">
        <v>4717</v>
      </c>
      <c r="D4452" t="s">
        <v>495</v>
      </c>
      <c r="E4452" t="s">
        <v>32</v>
      </c>
      <c r="F4452">
        <v>75.8</v>
      </c>
      <c r="G4452">
        <v>281</v>
      </c>
      <c r="H4452">
        <v>10.75</v>
      </c>
      <c r="I4452">
        <v>34.75</v>
      </c>
      <c r="K4452">
        <v>5.1100000000000003</v>
      </c>
      <c r="M4452">
        <v>29</v>
      </c>
      <c r="N4452">
        <v>108</v>
      </c>
      <c r="O4452">
        <v>4.32</v>
      </c>
      <c r="P4452">
        <v>7</v>
      </c>
      <c r="R4452">
        <f t="shared" si="69"/>
        <v>1</v>
      </c>
      <c r="S4452">
        <f>MATCH(D4452,[1]Sheet1!G$2:G$5610,0)</f>
        <v>33</v>
      </c>
    </row>
    <row r="4453" spans="1:19" x14ac:dyDescent="0.3">
      <c r="A4453">
        <v>108</v>
      </c>
      <c r="B4453">
        <v>2000</v>
      </c>
      <c r="C4453" t="s">
        <v>4718</v>
      </c>
      <c r="D4453" t="s">
        <v>279</v>
      </c>
      <c r="E4453" t="s">
        <v>18</v>
      </c>
      <c r="F4453">
        <v>71</v>
      </c>
      <c r="G4453">
        <v>186</v>
      </c>
      <c r="K4453">
        <v>4.5599999999999996</v>
      </c>
      <c r="L4453">
        <v>16</v>
      </c>
      <c r="O4453">
        <v>4.13</v>
      </c>
      <c r="P4453">
        <v>6.98</v>
      </c>
      <c r="R4453">
        <f t="shared" si="69"/>
        <v>1</v>
      </c>
      <c r="S4453">
        <f>MATCH(D4453,[1]Sheet1!G$2:G$5610,0)</f>
        <v>62</v>
      </c>
    </row>
    <row r="4454" spans="1:19" x14ac:dyDescent="0.3">
      <c r="A4454">
        <v>109</v>
      </c>
      <c r="B4454">
        <v>2000</v>
      </c>
      <c r="C4454" t="s">
        <v>4719</v>
      </c>
      <c r="D4454" t="s">
        <v>87</v>
      </c>
      <c r="E4454" t="s">
        <v>32</v>
      </c>
      <c r="F4454">
        <v>74.900000000000006</v>
      </c>
      <c r="G4454">
        <v>254</v>
      </c>
      <c r="H4454">
        <v>10</v>
      </c>
      <c r="I4454">
        <v>32.5</v>
      </c>
      <c r="K4454">
        <v>5.13</v>
      </c>
      <c r="L4454">
        <v>21</v>
      </c>
      <c r="M4454">
        <v>34</v>
      </c>
      <c r="N4454">
        <v>119</v>
      </c>
      <c r="R4454">
        <f t="shared" si="69"/>
        <v>1</v>
      </c>
      <c r="S4454">
        <f>MATCH(D4454,[1]Sheet1!G$2:G$5610,0)</f>
        <v>191</v>
      </c>
    </row>
    <row r="4455" spans="1:19" x14ac:dyDescent="0.3">
      <c r="A4455">
        <v>110</v>
      </c>
      <c r="B4455">
        <v>2000</v>
      </c>
      <c r="C4455" t="s">
        <v>4720</v>
      </c>
      <c r="D4455" t="s">
        <v>119</v>
      </c>
      <c r="E4455" t="s">
        <v>79</v>
      </c>
      <c r="F4455">
        <v>75.099999999999994</v>
      </c>
      <c r="G4455">
        <v>216</v>
      </c>
      <c r="H4455">
        <v>9.75</v>
      </c>
      <c r="I4455">
        <v>32</v>
      </c>
      <c r="J4455">
        <v>39</v>
      </c>
      <c r="K4455">
        <v>5.22</v>
      </c>
      <c r="M4455">
        <v>27.5</v>
      </c>
      <c r="N4455">
        <v>99</v>
      </c>
      <c r="O4455">
        <v>4.41</v>
      </c>
      <c r="P4455">
        <v>7.17</v>
      </c>
      <c r="R4455">
        <f t="shared" si="69"/>
        <v>1</v>
      </c>
      <c r="S4455">
        <f>MATCH(D4455,[1]Sheet1!G$2:G$5610,0)</f>
        <v>165</v>
      </c>
    </row>
    <row r="4456" spans="1:19" x14ac:dyDescent="0.3">
      <c r="A4456">
        <v>111</v>
      </c>
      <c r="B4456">
        <v>2000</v>
      </c>
      <c r="C4456" t="s">
        <v>4721</v>
      </c>
      <c r="D4456" t="s">
        <v>31</v>
      </c>
      <c r="E4456" t="s">
        <v>50</v>
      </c>
      <c r="F4456">
        <v>76.900000000000006</v>
      </c>
      <c r="G4456">
        <v>296</v>
      </c>
      <c r="H4456">
        <v>10.88</v>
      </c>
      <c r="I4456">
        <v>34.5</v>
      </c>
      <c r="K4456">
        <v>5.14</v>
      </c>
      <c r="L4456">
        <v>19</v>
      </c>
      <c r="M4456">
        <v>31.5</v>
      </c>
      <c r="N4456">
        <v>105</v>
      </c>
      <c r="O4456">
        <v>4.72</v>
      </c>
      <c r="P4456">
        <v>7.69</v>
      </c>
      <c r="R4456">
        <f t="shared" si="69"/>
        <v>1</v>
      </c>
      <c r="S4456">
        <f>MATCH(D4456,[1]Sheet1!G$2:G$5610,0)</f>
        <v>176</v>
      </c>
    </row>
    <row r="4457" spans="1:19" x14ac:dyDescent="0.3">
      <c r="A4457">
        <v>112</v>
      </c>
      <c r="B4457">
        <v>2000</v>
      </c>
      <c r="C4457" t="s">
        <v>4722</v>
      </c>
      <c r="D4457" t="s">
        <v>56</v>
      </c>
      <c r="E4457" t="s">
        <v>92</v>
      </c>
      <c r="F4457">
        <v>74.599999999999994</v>
      </c>
      <c r="G4457">
        <v>304</v>
      </c>
      <c r="H4457">
        <v>10.88</v>
      </c>
      <c r="I4457">
        <v>32.5</v>
      </c>
      <c r="K4457">
        <v>5.2</v>
      </c>
      <c r="L4457">
        <v>19</v>
      </c>
      <c r="R4457">
        <f t="shared" si="69"/>
        <v>1</v>
      </c>
      <c r="S4457" t="e">
        <f>MATCH(D4457,[1]Sheet1!G$2:G$5610,0)</f>
        <v>#N/A</v>
      </c>
    </row>
    <row r="4458" spans="1:19" x14ac:dyDescent="0.3">
      <c r="A4458">
        <v>113</v>
      </c>
      <c r="B4458">
        <v>2000</v>
      </c>
      <c r="C4458" t="s">
        <v>4723</v>
      </c>
      <c r="D4458" t="s">
        <v>286</v>
      </c>
      <c r="E4458" t="s">
        <v>29</v>
      </c>
      <c r="F4458">
        <v>71.8</v>
      </c>
      <c r="G4458">
        <v>197</v>
      </c>
      <c r="H4458">
        <v>9.5</v>
      </c>
      <c r="I4458">
        <v>31.25</v>
      </c>
      <c r="K4458">
        <v>4.58</v>
      </c>
      <c r="R4458">
        <f t="shared" si="69"/>
        <v>1</v>
      </c>
      <c r="S4458">
        <f>MATCH(D4458,[1]Sheet1!G$2:G$5610,0)</f>
        <v>10</v>
      </c>
    </row>
    <row r="4459" spans="1:19" x14ac:dyDescent="0.3">
      <c r="A4459">
        <v>114</v>
      </c>
      <c r="B4459">
        <v>2000</v>
      </c>
      <c r="C4459" t="s">
        <v>4724</v>
      </c>
      <c r="D4459" t="s">
        <v>52</v>
      </c>
      <c r="E4459" t="s">
        <v>79</v>
      </c>
      <c r="F4459">
        <v>73</v>
      </c>
      <c r="G4459">
        <v>226</v>
      </c>
      <c r="J4459">
        <v>18</v>
      </c>
      <c r="K4459">
        <v>4.68</v>
      </c>
      <c r="N4459">
        <v>109</v>
      </c>
      <c r="R4459">
        <f t="shared" si="69"/>
        <v>1</v>
      </c>
      <c r="S4459">
        <f>MATCH(D4459,[1]Sheet1!G$2:G$5610,0)</f>
        <v>214</v>
      </c>
    </row>
    <row r="4460" spans="1:19" x14ac:dyDescent="0.3">
      <c r="A4460">
        <v>115</v>
      </c>
      <c r="B4460">
        <v>2000</v>
      </c>
      <c r="C4460" t="s">
        <v>586</v>
      </c>
      <c r="D4460" t="s">
        <v>4725</v>
      </c>
      <c r="E4460" t="s">
        <v>50</v>
      </c>
      <c r="F4460">
        <v>76.3</v>
      </c>
      <c r="G4460">
        <v>319</v>
      </c>
      <c r="H4460">
        <v>9.75</v>
      </c>
      <c r="I4460">
        <v>32.25</v>
      </c>
      <c r="K4460">
        <v>5.21</v>
      </c>
      <c r="L4460">
        <v>28</v>
      </c>
      <c r="R4460">
        <f t="shared" si="69"/>
        <v>3</v>
      </c>
      <c r="S4460" t="e">
        <f>MATCH(D4460,[1]Sheet1!G$2:G$5610,0)</f>
        <v>#N/A</v>
      </c>
    </row>
    <row r="4461" spans="1:19" x14ac:dyDescent="0.3">
      <c r="A4461">
        <v>116</v>
      </c>
      <c r="B4461">
        <v>2000</v>
      </c>
      <c r="C4461" t="s">
        <v>4726</v>
      </c>
      <c r="D4461" t="s">
        <v>4422</v>
      </c>
      <c r="E4461" t="s">
        <v>59</v>
      </c>
      <c r="F4461">
        <v>73</v>
      </c>
      <c r="G4461">
        <v>242</v>
      </c>
      <c r="H4461">
        <v>10</v>
      </c>
      <c r="I4461">
        <v>32</v>
      </c>
      <c r="K4461">
        <v>4.6500000000000004</v>
      </c>
      <c r="L4461">
        <v>24</v>
      </c>
      <c r="M4461">
        <v>35.5</v>
      </c>
      <c r="N4461">
        <v>125</v>
      </c>
      <c r="O4461">
        <v>4.1399999999999997</v>
      </c>
      <c r="P4461">
        <v>7.15</v>
      </c>
      <c r="Q4461">
        <v>11.38</v>
      </c>
      <c r="R4461">
        <f t="shared" si="69"/>
        <v>1</v>
      </c>
      <c r="S4461" t="e">
        <f>MATCH(D4461,[1]Sheet1!G$2:G$5610,0)</f>
        <v>#N/A</v>
      </c>
    </row>
    <row r="4462" spans="1:19" x14ac:dyDescent="0.3">
      <c r="A4462">
        <v>117</v>
      </c>
      <c r="B4462">
        <v>2000</v>
      </c>
      <c r="C4462" t="s">
        <v>4727</v>
      </c>
      <c r="D4462" t="s">
        <v>23</v>
      </c>
      <c r="E4462" t="s">
        <v>92</v>
      </c>
      <c r="F4462">
        <v>75.099999999999994</v>
      </c>
      <c r="G4462">
        <v>320</v>
      </c>
      <c r="H4462">
        <v>10.130000000000001</v>
      </c>
      <c r="I4462">
        <v>34.880000000000003</v>
      </c>
      <c r="K4462">
        <v>5.66</v>
      </c>
      <c r="L4462">
        <v>24</v>
      </c>
      <c r="M4462">
        <v>25.5</v>
      </c>
      <c r="N4462">
        <v>94</v>
      </c>
      <c r="O4462">
        <v>5.22</v>
      </c>
      <c r="P4462">
        <v>8.51</v>
      </c>
      <c r="R4462">
        <f t="shared" si="69"/>
        <v>1</v>
      </c>
      <c r="S4462">
        <f>MATCH(D4462,[1]Sheet1!G$2:G$5610,0)</f>
        <v>59</v>
      </c>
    </row>
    <row r="4463" spans="1:19" x14ac:dyDescent="0.3">
      <c r="A4463">
        <v>118</v>
      </c>
      <c r="B4463">
        <v>2000</v>
      </c>
      <c r="C4463" t="s">
        <v>4728</v>
      </c>
      <c r="D4463" t="s">
        <v>559</v>
      </c>
      <c r="E4463" t="s">
        <v>59</v>
      </c>
      <c r="F4463">
        <v>70.5</v>
      </c>
      <c r="G4463">
        <v>184</v>
      </c>
      <c r="H4463">
        <v>8.8800000000000008</v>
      </c>
      <c r="I4463">
        <v>30</v>
      </c>
      <c r="K4463">
        <v>4.51</v>
      </c>
      <c r="L4463">
        <v>18</v>
      </c>
      <c r="N4463">
        <v>118</v>
      </c>
      <c r="R4463">
        <f t="shared" si="69"/>
        <v>1</v>
      </c>
      <c r="S4463">
        <f>MATCH(D4463,[1]Sheet1!G$2:G$5610,0)</f>
        <v>412</v>
      </c>
    </row>
    <row r="4464" spans="1:19" x14ac:dyDescent="0.3">
      <c r="A4464">
        <v>119</v>
      </c>
      <c r="B4464">
        <v>2000</v>
      </c>
      <c r="C4464" t="s">
        <v>4729</v>
      </c>
      <c r="D4464" t="s">
        <v>75</v>
      </c>
      <c r="E4464" t="s">
        <v>42</v>
      </c>
      <c r="F4464">
        <v>72.400000000000006</v>
      </c>
      <c r="G4464">
        <v>198</v>
      </c>
      <c r="H4464">
        <v>9</v>
      </c>
      <c r="I4464">
        <v>30.75</v>
      </c>
      <c r="K4464">
        <v>4.54</v>
      </c>
      <c r="L4464">
        <v>16</v>
      </c>
      <c r="M4464">
        <v>38</v>
      </c>
      <c r="N4464">
        <v>123</v>
      </c>
      <c r="O4464">
        <v>4.1399999999999997</v>
      </c>
      <c r="P4464">
        <v>6.91</v>
      </c>
      <c r="Q4464">
        <v>11.16</v>
      </c>
      <c r="R4464">
        <f t="shared" si="69"/>
        <v>1</v>
      </c>
      <c r="S4464">
        <f>MATCH(D4464,[1]Sheet1!G$2:G$5610,0)</f>
        <v>48</v>
      </c>
    </row>
    <row r="4465" spans="1:19" x14ac:dyDescent="0.3">
      <c r="A4465">
        <v>120</v>
      </c>
      <c r="B4465">
        <v>2000</v>
      </c>
      <c r="C4465" t="s">
        <v>4730</v>
      </c>
      <c r="D4465" t="s">
        <v>402</v>
      </c>
      <c r="E4465" t="s">
        <v>92</v>
      </c>
      <c r="F4465">
        <v>77.900000000000006</v>
      </c>
      <c r="G4465">
        <v>310</v>
      </c>
      <c r="H4465">
        <v>10.130000000000001</v>
      </c>
      <c r="I4465">
        <v>32.25</v>
      </c>
      <c r="K4465">
        <v>5.28</v>
      </c>
      <c r="M4465">
        <v>29</v>
      </c>
      <c r="N4465">
        <v>107</v>
      </c>
      <c r="O4465">
        <v>4.66</v>
      </c>
      <c r="P4465">
        <v>7.9</v>
      </c>
      <c r="R4465">
        <f t="shared" si="69"/>
        <v>1</v>
      </c>
      <c r="S4465">
        <f>MATCH(D4465,[1]Sheet1!G$2:G$5610,0)</f>
        <v>84</v>
      </c>
    </row>
    <row r="4466" spans="1:19" x14ac:dyDescent="0.3">
      <c r="A4466">
        <v>121</v>
      </c>
      <c r="B4466">
        <v>2000</v>
      </c>
      <c r="C4466" t="s">
        <v>4731</v>
      </c>
      <c r="D4466" t="s">
        <v>286</v>
      </c>
      <c r="E4466" t="s">
        <v>79</v>
      </c>
      <c r="F4466">
        <v>74.400000000000006</v>
      </c>
      <c r="G4466">
        <v>226</v>
      </c>
      <c r="H4466">
        <v>9.5</v>
      </c>
      <c r="I4466">
        <v>30.5</v>
      </c>
      <c r="J4466">
        <v>28</v>
      </c>
      <c r="K4466">
        <v>4.95</v>
      </c>
      <c r="M4466">
        <v>29.5</v>
      </c>
      <c r="N4466">
        <v>96</v>
      </c>
      <c r="R4466">
        <f t="shared" si="69"/>
        <v>1</v>
      </c>
      <c r="S4466">
        <f>MATCH(D4466,[1]Sheet1!G$2:G$5610,0)</f>
        <v>10</v>
      </c>
    </row>
    <row r="4467" spans="1:19" x14ac:dyDescent="0.3">
      <c r="A4467">
        <v>122</v>
      </c>
      <c r="B4467">
        <v>2000</v>
      </c>
      <c r="C4467" t="s">
        <v>4732</v>
      </c>
      <c r="D4467" t="s">
        <v>20</v>
      </c>
      <c r="E4467" t="s">
        <v>50</v>
      </c>
      <c r="F4467">
        <v>76</v>
      </c>
      <c r="G4467">
        <v>285</v>
      </c>
      <c r="H4467">
        <v>9.25</v>
      </c>
      <c r="I4467">
        <v>33</v>
      </c>
      <c r="K4467">
        <v>5.03</v>
      </c>
      <c r="L4467">
        <v>26</v>
      </c>
      <c r="M4467">
        <v>28</v>
      </c>
      <c r="N4467">
        <v>105</v>
      </c>
      <c r="O4467">
        <v>4.76</v>
      </c>
      <c r="P4467">
        <v>7.51</v>
      </c>
      <c r="R4467">
        <f t="shared" si="69"/>
        <v>1</v>
      </c>
      <c r="S4467">
        <f>MATCH(D4467,[1]Sheet1!G$2:G$5610,0)</f>
        <v>316</v>
      </c>
    </row>
    <row r="4468" spans="1:19" x14ac:dyDescent="0.3">
      <c r="A4468">
        <v>123</v>
      </c>
      <c r="B4468">
        <v>2000</v>
      </c>
      <c r="C4468" t="s">
        <v>3171</v>
      </c>
      <c r="D4468" t="s">
        <v>123</v>
      </c>
      <c r="E4468" t="s">
        <v>71</v>
      </c>
      <c r="F4468">
        <v>72</v>
      </c>
      <c r="G4468">
        <v>215</v>
      </c>
      <c r="H4468">
        <v>10</v>
      </c>
      <c r="I4468">
        <v>31.25</v>
      </c>
      <c r="K4468">
        <v>4.63</v>
      </c>
      <c r="L4468">
        <v>12</v>
      </c>
      <c r="M4468">
        <v>38</v>
      </c>
      <c r="N4468">
        <v>121</v>
      </c>
      <c r="O4468">
        <v>4.17</v>
      </c>
      <c r="P4468">
        <v>6.96</v>
      </c>
      <c r="Q4468">
        <v>11.51</v>
      </c>
      <c r="R4468">
        <f t="shared" si="69"/>
        <v>3</v>
      </c>
      <c r="S4468">
        <f>MATCH(D4468,[1]Sheet1!G$2:G$5610,0)</f>
        <v>39</v>
      </c>
    </row>
    <row r="4469" spans="1:19" x14ac:dyDescent="0.3">
      <c r="A4469">
        <v>124</v>
      </c>
      <c r="B4469">
        <v>2000</v>
      </c>
      <c r="C4469" t="s">
        <v>4733</v>
      </c>
      <c r="D4469" t="s">
        <v>297</v>
      </c>
      <c r="E4469" t="s">
        <v>50</v>
      </c>
      <c r="F4469">
        <v>72.5</v>
      </c>
      <c r="G4469">
        <v>293</v>
      </c>
      <c r="H4469">
        <v>10.25</v>
      </c>
      <c r="I4469">
        <v>33.75</v>
      </c>
      <c r="K4469">
        <v>5.09</v>
      </c>
      <c r="L4469">
        <v>26</v>
      </c>
      <c r="M4469">
        <v>28.5</v>
      </c>
      <c r="N4469">
        <v>102</v>
      </c>
      <c r="R4469">
        <f t="shared" si="69"/>
        <v>1</v>
      </c>
      <c r="S4469">
        <f>MATCH(D4469,[1]Sheet1!G$2:G$5610,0)</f>
        <v>4</v>
      </c>
    </row>
    <row r="4470" spans="1:19" x14ac:dyDescent="0.3">
      <c r="A4470">
        <v>125</v>
      </c>
      <c r="B4470">
        <v>2000</v>
      </c>
      <c r="C4470" t="s">
        <v>4734</v>
      </c>
      <c r="D4470" t="s">
        <v>73</v>
      </c>
      <c r="E4470" t="s">
        <v>92</v>
      </c>
      <c r="F4470">
        <v>76</v>
      </c>
      <c r="G4470">
        <v>345</v>
      </c>
      <c r="H4470">
        <v>10.25</v>
      </c>
      <c r="I4470">
        <v>32.630000000000003</v>
      </c>
      <c r="K4470">
        <v>5.6</v>
      </c>
      <c r="L4470">
        <v>35</v>
      </c>
      <c r="M4470">
        <v>28</v>
      </c>
      <c r="N4470">
        <v>99</v>
      </c>
      <c r="O4470">
        <v>4.99</v>
      </c>
      <c r="P4470">
        <v>8.07</v>
      </c>
      <c r="R4470">
        <f t="shared" si="69"/>
        <v>2</v>
      </c>
      <c r="S4470" t="e">
        <f>MATCH(D4470,[1]Sheet1!G$2:G$5610,0)</f>
        <v>#N/A</v>
      </c>
    </row>
    <row r="4471" spans="1:19" x14ac:dyDescent="0.3">
      <c r="A4471">
        <v>126</v>
      </c>
      <c r="B4471">
        <v>2000</v>
      </c>
      <c r="C4471" t="s">
        <v>4735</v>
      </c>
      <c r="D4471" t="s">
        <v>190</v>
      </c>
      <c r="E4471" t="s">
        <v>62</v>
      </c>
      <c r="F4471">
        <v>73.099999999999994</v>
      </c>
      <c r="G4471">
        <v>240</v>
      </c>
      <c r="H4471">
        <v>10</v>
      </c>
      <c r="I4471">
        <v>32.25</v>
      </c>
      <c r="K4471">
        <v>4.6900000000000004</v>
      </c>
      <c r="L4471">
        <v>29</v>
      </c>
      <c r="R4471">
        <f t="shared" si="69"/>
        <v>1</v>
      </c>
      <c r="S4471">
        <f>MATCH(D4471,[1]Sheet1!G$2:G$5610,0)</f>
        <v>40</v>
      </c>
    </row>
    <row r="4472" spans="1:19" x14ac:dyDescent="0.3">
      <c r="A4472">
        <v>127</v>
      </c>
      <c r="B4472">
        <v>2000</v>
      </c>
      <c r="C4472" t="s">
        <v>1285</v>
      </c>
      <c r="D4472" t="s">
        <v>402</v>
      </c>
      <c r="E4472" t="s">
        <v>62</v>
      </c>
      <c r="F4472">
        <v>74</v>
      </c>
      <c r="G4472">
        <v>247</v>
      </c>
      <c r="H4472">
        <v>9.5</v>
      </c>
      <c r="I4472">
        <v>34.5</v>
      </c>
      <c r="K4472">
        <v>4.9800000000000004</v>
      </c>
      <c r="L4472">
        <v>17</v>
      </c>
      <c r="M4472">
        <v>32</v>
      </c>
      <c r="N4472">
        <v>113</v>
      </c>
      <c r="O4472">
        <v>4.3899999999999997</v>
      </c>
      <c r="P4472">
        <v>7.27</v>
      </c>
      <c r="Q4472">
        <v>11.88</v>
      </c>
      <c r="R4472">
        <f t="shared" si="69"/>
        <v>2</v>
      </c>
      <c r="S4472">
        <f>MATCH(D4472,[1]Sheet1!G$2:G$5610,0)</f>
        <v>84</v>
      </c>
    </row>
    <row r="4473" spans="1:19" x14ac:dyDescent="0.3">
      <c r="A4473">
        <v>128</v>
      </c>
      <c r="B4473">
        <v>2000</v>
      </c>
      <c r="C4473" t="s">
        <v>4736</v>
      </c>
      <c r="D4473" t="s">
        <v>2098</v>
      </c>
      <c r="E4473" t="s">
        <v>45</v>
      </c>
      <c r="F4473">
        <v>76.3</v>
      </c>
      <c r="G4473">
        <v>248</v>
      </c>
      <c r="H4473">
        <v>10</v>
      </c>
      <c r="I4473">
        <v>34.5</v>
      </c>
      <c r="K4473">
        <v>4.6399999999999997</v>
      </c>
      <c r="L4473">
        <v>13</v>
      </c>
      <c r="M4473">
        <v>38.5</v>
      </c>
      <c r="N4473">
        <v>125</v>
      </c>
      <c r="O4473">
        <v>4.43</v>
      </c>
      <c r="P4473">
        <v>7.33</v>
      </c>
      <c r="Q4473">
        <v>11.59</v>
      </c>
      <c r="R4473">
        <f t="shared" si="69"/>
        <v>1</v>
      </c>
      <c r="S4473">
        <f>MATCH(D4473,[1]Sheet1!G$2:G$5610,0)</f>
        <v>82</v>
      </c>
    </row>
    <row r="4474" spans="1:19" x14ac:dyDescent="0.3">
      <c r="A4474">
        <v>129</v>
      </c>
      <c r="B4474">
        <v>2000</v>
      </c>
      <c r="C4474" t="s">
        <v>4737</v>
      </c>
      <c r="D4474" t="s">
        <v>2098</v>
      </c>
      <c r="E4474" t="s">
        <v>92</v>
      </c>
      <c r="F4474">
        <v>75.900000000000006</v>
      </c>
      <c r="G4474">
        <v>330</v>
      </c>
      <c r="H4474">
        <v>11</v>
      </c>
      <c r="I4474">
        <v>35.25</v>
      </c>
      <c r="K4474">
        <v>5.53</v>
      </c>
      <c r="L4474">
        <v>25</v>
      </c>
      <c r="M4474">
        <v>31</v>
      </c>
      <c r="N4474">
        <v>104</v>
      </c>
      <c r="O4474">
        <v>4.76</v>
      </c>
      <c r="P4474">
        <v>7.91</v>
      </c>
      <c r="R4474">
        <f t="shared" si="69"/>
        <v>1</v>
      </c>
      <c r="S4474">
        <f>MATCH(D4474,[1]Sheet1!G$2:G$5610,0)</f>
        <v>82</v>
      </c>
    </row>
    <row r="4475" spans="1:19" x14ac:dyDescent="0.3">
      <c r="A4475">
        <v>130</v>
      </c>
      <c r="B4475">
        <v>2000</v>
      </c>
      <c r="C4475" t="s">
        <v>4738</v>
      </c>
      <c r="D4475" t="s">
        <v>94</v>
      </c>
      <c r="E4475" t="s">
        <v>59</v>
      </c>
      <c r="F4475">
        <v>72.8</v>
      </c>
      <c r="G4475">
        <v>221</v>
      </c>
      <c r="H4475">
        <v>10</v>
      </c>
      <c r="I4475">
        <v>31</v>
      </c>
      <c r="K4475">
        <v>4.63</v>
      </c>
      <c r="L4475">
        <v>29</v>
      </c>
      <c r="M4475">
        <v>37.5</v>
      </c>
      <c r="N4475">
        <v>121</v>
      </c>
      <c r="O4475">
        <v>4.16</v>
      </c>
      <c r="P4475">
        <v>6.81</v>
      </c>
      <c r="Q4475">
        <v>11.38</v>
      </c>
      <c r="R4475">
        <f t="shared" si="69"/>
        <v>1</v>
      </c>
      <c r="S4475">
        <f>MATCH(D4475,[1]Sheet1!G$2:G$5610,0)</f>
        <v>55</v>
      </c>
    </row>
    <row r="4476" spans="1:19" x14ac:dyDescent="0.3">
      <c r="A4476">
        <v>131</v>
      </c>
      <c r="B4476">
        <v>2000</v>
      </c>
      <c r="C4476" t="s">
        <v>4739</v>
      </c>
      <c r="D4476" t="s">
        <v>259</v>
      </c>
      <c r="E4476" t="s">
        <v>59</v>
      </c>
      <c r="F4476">
        <v>70</v>
      </c>
      <c r="G4476">
        <v>214</v>
      </c>
      <c r="K4476">
        <v>4.41</v>
      </c>
      <c r="L4476">
        <v>23</v>
      </c>
      <c r="M4476">
        <v>41.5</v>
      </c>
      <c r="N4476">
        <v>131</v>
      </c>
      <c r="O4476">
        <v>3.93</v>
      </c>
      <c r="P4476">
        <v>6.82</v>
      </c>
      <c r="R4476">
        <f t="shared" si="69"/>
        <v>1</v>
      </c>
      <c r="S4476" t="e">
        <f>MATCH(D4476,[1]Sheet1!G$2:G$5610,0)</f>
        <v>#N/A</v>
      </c>
    </row>
    <row r="4477" spans="1:19" x14ac:dyDescent="0.3">
      <c r="A4477">
        <v>132</v>
      </c>
      <c r="B4477">
        <v>2000</v>
      </c>
      <c r="C4477" t="s">
        <v>4740</v>
      </c>
      <c r="D4477" t="s">
        <v>173</v>
      </c>
      <c r="E4477" t="s">
        <v>71</v>
      </c>
      <c r="F4477">
        <v>73.3</v>
      </c>
      <c r="G4477">
        <v>200</v>
      </c>
      <c r="H4477">
        <v>9.5</v>
      </c>
      <c r="I4477">
        <v>29.38</v>
      </c>
      <c r="K4477">
        <v>4.58</v>
      </c>
      <c r="L4477">
        <v>15</v>
      </c>
      <c r="M4477">
        <v>36.5</v>
      </c>
      <c r="N4477">
        <v>120</v>
      </c>
      <c r="O4477">
        <v>4.3099999999999996</v>
      </c>
      <c r="P4477">
        <v>6.96</v>
      </c>
      <c r="Q4477">
        <v>11.51</v>
      </c>
      <c r="R4477">
        <f t="shared" si="69"/>
        <v>1</v>
      </c>
      <c r="S4477">
        <f>MATCH(D4477,[1]Sheet1!G$2:G$5610,0)</f>
        <v>440</v>
      </c>
    </row>
    <row r="4478" spans="1:19" x14ac:dyDescent="0.3">
      <c r="A4478">
        <v>133</v>
      </c>
      <c r="B4478">
        <v>2000</v>
      </c>
      <c r="C4478" t="s">
        <v>4741</v>
      </c>
      <c r="D4478" t="s">
        <v>4742</v>
      </c>
      <c r="E4478" t="s">
        <v>79</v>
      </c>
      <c r="F4478">
        <v>75</v>
      </c>
      <c r="G4478">
        <v>202</v>
      </c>
      <c r="J4478">
        <v>32</v>
      </c>
      <c r="K4478">
        <v>5.03</v>
      </c>
      <c r="M4478">
        <v>25.5</v>
      </c>
      <c r="N4478">
        <v>95</v>
      </c>
      <c r="O4478">
        <v>4.41</v>
      </c>
      <c r="P4478">
        <v>7.21</v>
      </c>
      <c r="R4478">
        <f t="shared" si="69"/>
        <v>1</v>
      </c>
      <c r="S4478" t="e">
        <f>MATCH(D4478,[1]Sheet1!G$2:G$5610,0)</f>
        <v>#N/A</v>
      </c>
    </row>
    <row r="4479" spans="1:19" x14ac:dyDescent="0.3">
      <c r="A4479">
        <v>134</v>
      </c>
      <c r="B4479">
        <v>2000</v>
      </c>
      <c r="C4479" t="s">
        <v>4743</v>
      </c>
      <c r="D4479" t="s">
        <v>402</v>
      </c>
      <c r="E4479" t="s">
        <v>18</v>
      </c>
      <c r="F4479">
        <v>68.900000000000006</v>
      </c>
      <c r="G4479">
        <v>183</v>
      </c>
      <c r="H4479">
        <v>8.3800000000000008</v>
      </c>
      <c r="I4479">
        <v>28.75</v>
      </c>
      <c r="K4479">
        <v>4.5599999999999996</v>
      </c>
      <c r="L4479">
        <v>17</v>
      </c>
      <c r="M4479">
        <v>36</v>
      </c>
      <c r="N4479">
        <v>116</v>
      </c>
      <c r="O4479">
        <v>3.95</v>
      </c>
      <c r="P4479">
        <v>6.63</v>
      </c>
      <c r="Q4479">
        <v>10.86</v>
      </c>
      <c r="R4479">
        <f t="shared" si="69"/>
        <v>1</v>
      </c>
      <c r="S4479">
        <f>MATCH(D4479,[1]Sheet1!G$2:G$5610,0)</f>
        <v>84</v>
      </c>
    </row>
    <row r="4480" spans="1:19" x14ac:dyDescent="0.3">
      <c r="A4480">
        <v>135</v>
      </c>
      <c r="B4480">
        <v>2000</v>
      </c>
      <c r="C4480" t="s">
        <v>4744</v>
      </c>
      <c r="D4480" t="s">
        <v>297</v>
      </c>
      <c r="E4480" t="s">
        <v>24</v>
      </c>
      <c r="F4480">
        <v>71.900000000000006</v>
      </c>
      <c r="G4480">
        <v>251</v>
      </c>
      <c r="H4480">
        <v>10</v>
      </c>
      <c r="I4480">
        <v>31.5</v>
      </c>
      <c r="K4480">
        <v>4.88</v>
      </c>
      <c r="L4480">
        <v>24</v>
      </c>
      <c r="M4480">
        <v>35</v>
      </c>
      <c r="N4480">
        <v>119</v>
      </c>
      <c r="R4480">
        <f t="shared" si="69"/>
        <v>1</v>
      </c>
      <c r="S4480">
        <f>MATCH(D4480,[1]Sheet1!G$2:G$5610,0)</f>
        <v>4</v>
      </c>
    </row>
    <row r="4481" spans="1:19" x14ac:dyDescent="0.3">
      <c r="A4481">
        <v>136</v>
      </c>
      <c r="B4481">
        <v>2000</v>
      </c>
      <c r="C4481" t="s">
        <v>4745</v>
      </c>
      <c r="D4481" t="s">
        <v>138</v>
      </c>
      <c r="E4481" t="s">
        <v>42</v>
      </c>
      <c r="F4481">
        <v>73</v>
      </c>
      <c r="G4481">
        <v>221</v>
      </c>
      <c r="K4481">
        <v>4.71</v>
      </c>
      <c r="L4481">
        <v>8</v>
      </c>
      <c r="M4481">
        <v>33.5</v>
      </c>
      <c r="N4481">
        <v>113</v>
      </c>
      <c r="O4481">
        <v>4.38</v>
      </c>
      <c r="P4481">
        <v>7.08</v>
      </c>
      <c r="R4481">
        <f t="shared" si="69"/>
        <v>1</v>
      </c>
      <c r="S4481">
        <f>MATCH(D4481,[1]Sheet1!G$2:G$5610,0)</f>
        <v>45</v>
      </c>
    </row>
    <row r="4482" spans="1:19" x14ac:dyDescent="0.3">
      <c r="A4482">
        <v>137</v>
      </c>
      <c r="B4482">
        <v>2000</v>
      </c>
      <c r="C4482" t="s">
        <v>4746</v>
      </c>
      <c r="D4482" t="s">
        <v>297</v>
      </c>
      <c r="E4482" t="s">
        <v>42</v>
      </c>
      <c r="F4482">
        <v>70.599999999999994</v>
      </c>
      <c r="G4482">
        <v>188</v>
      </c>
      <c r="H4482">
        <v>9.8800000000000008</v>
      </c>
      <c r="I4482">
        <v>32.5</v>
      </c>
      <c r="K4482">
        <v>4.67</v>
      </c>
      <c r="O4482">
        <v>4.2</v>
      </c>
      <c r="P4482">
        <v>7.12</v>
      </c>
      <c r="Q4482">
        <v>11.66</v>
      </c>
      <c r="R4482">
        <f t="shared" si="69"/>
        <v>1</v>
      </c>
      <c r="S4482">
        <f>MATCH(D4482,[1]Sheet1!G$2:G$5610,0)</f>
        <v>4</v>
      </c>
    </row>
    <row r="4483" spans="1:19" x14ac:dyDescent="0.3">
      <c r="A4483">
        <v>138</v>
      </c>
      <c r="B4483">
        <v>2000</v>
      </c>
      <c r="C4483" t="s">
        <v>4747</v>
      </c>
      <c r="D4483" t="s">
        <v>183</v>
      </c>
      <c r="E4483" t="s">
        <v>39</v>
      </c>
      <c r="F4483">
        <v>75.900000000000006</v>
      </c>
      <c r="G4483">
        <v>307</v>
      </c>
      <c r="H4483">
        <v>9.8800000000000008</v>
      </c>
      <c r="I4483">
        <v>35</v>
      </c>
      <c r="K4483">
        <v>4.9800000000000004</v>
      </c>
      <c r="L4483">
        <v>24</v>
      </c>
      <c r="R4483">
        <f t="shared" ref="R4483:R4546" si="70">COUNTIFS($C$2:$C$12809,C4483)</f>
        <v>1</v>
      </c>
      <c r="S4483" t="e">
        <f>MATCH(D4483,[1]Sheet1!G$2:G$5610,0)</f>
        <v>#N/A</v>
      </c>
    </row>
    <row r="4484" spans="1:19" x14ac:dyDescent="0.3">
      <c r="A4484">
        <v>139</v>
      </c>
      <c r="B4484">
        <v>2000</v>
      </c>
      <c r="C4484" t="s">
        <v>4748</v>
      </c>
      <c r="D4484" t="s">
        <v>44</v>
      </c>
      <c r="E4484" t="s">
        <v>92</v>
      </c>
      <c r="F4484">
        <v>74.099999999999994</v>
      </c>
      <c r="G4484">
        <v>305</v>
      </c>
      <c r="H4484">
        <v>9.8800000000000008</v>
      </c>
      <c r="I4484">
        <v>31</v>
      </c>
      <c r="K4484">
        <v>5.49</v>
      </c>
      <c r="L4484">
        <v>26</v>
      </c>
      <c r="M4484">
        <v>28</v>
      </c>
      <c r="N4484">
        <v>103</v>
      </c>
      <c r="O4484">
        <v>4.5999999999999996</v>
      </c>
      <c r="P4484">
        <v>7.54</v>
      </c>
      <c r="R4484">
        <f t="shared" si="70"/>
        <v>1</v>
      </c>
      <c r="S4484">
        <f>MATCH(D4484,[1]Sheet1!G$2:G$5610,0)</f>
        <v>149</v>
      </c>
    </row>
    <row r="4485" spans="1:19" x14ac:dyDescent="0.3">
      <c r="A4485">
        <v>140</v>
      </c>
      <c r="B4485">
        <v>2000</v>
      </c>
      <c r="C4485" t="s">
        <v>4749</v>
      </c>
      <c r="D4485" t="s">
        <v>190</v>
      </c>
      <c r="E4485" t="s">
        <v>29</v>
      </c>
      <c r="F4485">
        <v>72.900000000000006</v>
      </c>
      <c r="G4485">
        <v>180</v>
      </c>
      <c r="H4485">
        <v>8.5</v>
      </c>
      <c r="I4485">
        <v>30.75</v>
      </c>
      <c r="K4485">
        <v>4.74</v>
      </c>
      <c r="M4485">
        <v>28.5</v>
      </c>
      <c r="N4485">
        <v>106</v>
      </c>
      <c r="O4485">
        <v>4.38</v>
      </c>
      <c r="P4485">
        <v>7.11</v>
      </c>
      <c r="Q4485">
        <v>11.71</v>
      </c>
      <c r="R4485">
        <f t="shared" si="70"/>
        <v>1</v>
      </c>
      <c r="S4485">
        <f>MATCH(D4485,[1]Sheet1!G$2:G$5610,0)</f>
        <v>40</v>
      </c>
    </row>
    <row r="4486" spans="1:19" x14ac:dyDescent="0.3">
      <c r="A4486">
        <v>141</v>
      </c>
      <c r="B4486">
        <v>2000</v>
      </c>
      <c r="C4486" t="s">
        <v>4750</v>
      </c>
      <c r="D4486" t="s">
        <v>255</v>
      </c>
      <c r="E4486" t="s">
        <v>92</v>
      </c>
      <c r="F4486">
        <v>76.099999999999994</v>
      </c>
      <c r="G4486">
        <v>299</v>
      </c>
      <c r="H4486">
        <v>10.75</v>
      </c>
      <c r="I4486">
        <v>33</v>
      </c>
      <c r="K4486">
        <v>5.09</v>
      </c>
      <c r="L4486">
        <v>21</v>
      </c>
      <c r="R4486">
        <f t="shared" si="70"/>
        <v>1</v>
      </c>
      <c r="S4486">
        <f>MATCH(D4486,[1]Sheet1!G$2:G$5610,0)</f>
        <v>7</v>
      </c>
    </row>
    <row r="4487" spans="1:19" x14ac:dyDescent="0.3">
      <c r="A4487">
        <v>142</v>
      </c>
      <c r="B4487">
        <v>2000</v>
      </c>
      <c r="C4487" t="s">
        <v>4751</v>
      </c>
      <c r="D4487" t="s">
        <v>3346</v>
      </c>
      <c r="E4487" t="s">
        <v>18</v>
      </c>
      <c r="F4487">
        <v>71.099999999999994</v>
      </c>
      <c r="G4487">
        <v>190</v>
      </c>
      <c r="H4487">
        <v>9</v>
      </c>
      <c r="I4487">
        <v>30</v>
      </c>
      <c r="K4487">
        <v>4.4400000000000004</v>
      </c>
      <c r="M4487">
        <v>34</v>
      </c>
      <c r="N4487">
        <v>125</v>
      </c>
      <c r="R4487">
        <f t="shared" si="70"/>
        <v>1</v>
      </c>
      <c r="S4487">
        <f>MATCH(D4487,[1]Sheet1!G$2:G$5610,0)</f>
        <v>109</v>
      </c>
    </row>
    <row r="4488" spans="1:19" x14ac:dyDescent="0.3">
      <c r="A4488">
        <v>143</v>
      </c>
      <c r="B4488">
        <v>2000</v>
      </c>
      <c r="C4488" t="s">
        <v>4752</v>
      </c>
      <c r="D4488" t="s">
        <v>250</v>
      </c>
      <c r="E4488" t="s">
        <v>50</v>
      </c>
      <c r="F4488">
        <v>76.5</v>
      </c>
      <c r="G4488">
        <v>300</v>
      </c>
      <c r="H4488">
        <v>9.25</v>
      </c>
      <c r="I4488">
        <v>32.5</v>
      </c>
      <c r="K4488">
        <v>5.12</v>
      </c>
      <c r="L4488">
        <v>45</v>
      </c>
      <c r="M4488">
        <v>30</v>
      </c>
      <c r="N4488">
        <v>110</v>
      </c>
      <c r="O4488">
        <v>4.37</v>
      </c>
      <c r="P4488">
        <v>7.46</v>
      </c>
      <c r="R4488">
        <f t="shared" si="70"/>
        <v>1</v>
      </c>
      <c r="S4488" t="e">
        <f>MATCH(D4488,[1]Sheet1!G$2:G$5610,0)</f>
        <v>#N/A</v>
      </c>
    </row>
    <row r="4489" spans="1:19" x14ac:dyDescent="0.3">
      <c r="A4489">
        <v>144</v>
      </c>
      <c r="B4489">
        <v>2000</v>
      </c>
      <c r="C4489" t="s">
        <v>4753</v>
      </c>
      <c r="D4489" t="s">
        <v>518</v>
      </c>
      <c r="E4489" t="s">
        <v>29</v>
      </c>
      <c r="F4489">
        <v>73.5</v>
      </c>
      <c r="G4489">
        <v>202</v>
      </c>
      <c r="H4489">
        <v>9.25</v>
      </c>
      <c r="I4489">
        <v>33.5</v>
      </c>
      <c r="K4489">
        <v>4.5999999999999996</v>
      </c>
      <c r="M4489">
        <v>35.5</v>
      </c>
      <c r="N4489">
        <v>125</v>
      </c>
      <c r="O4489">
        <v>4.25</v>
      </c>
      <c r="P4489">
        <v>7.3</v>
      </c>
      <c r="Q4489">
        <v>11.85</v>
      </c>
      <c r="R4489">
        <f t="shared" si="70"/>
        <v>1</v>
      </c>
      <c r="S4489" t="e">
        <f>MATCH(D4489,[1]Sheet1!G$2:G$5610,0)</f>
        <v>#N/A</v>
      </c>
    </row>
    <row r="4490" spans="1:19" x14ac:dyDescent="0.3">
      <c r="A4490">
        <v>145</v>
      </c>
      <c r="B4490">
        <v>2000</v>
      </c>
      <c r="C4490" t="s">
        <v>2156</v>
      </c>
      <c r="D4490" t="s">
        <v>164</v>
      </c>
      <c r="E4490" t="s">
        <v>79</v>
      </c>
      <c r="F4490">
        <v>72.400000000000006</v>
      </c>
      <c r="G4490">
        <v>202</v>
      </c>
      <c r="H4490">
        <v>10</v>
      </c>
      <c r="I4490">
        <v>30</v>
      </c>
      <c r="J4490">
        <v>26</v>
      </c>
      <c r="K4490">
        <v>5.05</v>
      </c>
      <c r="M4490">
        <v>27</v>
      </c>
      <c r="N4490">
        <v>97</v>
      </c>
      <c r="O4490">
        <v>4.24</v>
      </c>
      <c r="P4490">
        <v>7.28</v>
      </c>
      <c r="R4490">
        <f t="shared" si="70"/>
        <v>2</v>
      </c>
      <c r="S4490">
        <f>MATCH(D4490,[1]Sheet1!G$2:G$5610,0)</f>
        <v>1050</v>
      </c>
    </row>
    <row r="4491" spans="1:19" x14ac:dyDescent="0.3">
      <c r="A4491">
        <v>146</v>
      </c>
      <c r="B4491">
        <v>2000</v>
      </c>
      <c r="C4491" t="s">
        <v>4754</v>
      </c>
      <c r="D4491" t="s">
        <v>115</v>
      </c>
      <c r="E4491" t="s">
        <v>59</v>
      </c>
      <c r="F4491">
        <v>71.8</v>
      </c>
      <c r="G4491">
        <v>240</v>
      </c>
      <c r="H4491">
        <v>10.25</v>
      </c>
      <c r="I4491">
        <v>32</v>
      </c>
      <c r="K4491">
        <v>4.58</v>
      </c>
      <c r="L4491">
        <v>23</v>
      </c>
      <c r="R4491">
        <f t="shared" si="70"/>
        <v>1</v>
      </c>
      <c r="S4491">
        <f>MATCH(D4491,[1]Sheet1!G$2:G$5610,0)</f>
        <v>5</v>
      </c>
    </row>
    <row r="4492" spans="1:19" x14ac:dyDescent="0.3">
      <c r="A4492">
        <v>147</v>
      </c>
      <c r="B4492">
        <v>2000</v>
      </c>
      <c r="C4492" t="s">
        <v>4755</v>
      </c>
      <c r="D4492" t="s">
        <v>842</v>
      </c>
      <c r="E4492" t="s">
        <v>50</v>
      </c>
      <c r="F4492">
        <v>72.599999999999994</v>
      </c>
      <c r="G4492">
        <v>294</v>
      </c>
      <c r="H4492">
        <v>10.38</v>
      </c>
      <c r="I4492">
        <v>33</v>
      </c>
      <c r="K4492">
        <v>5.03</v>
      </c>
      <c r="L4492">
        <v>28</v>
      </c>
      <c r="M4492">
        <v>36</v>
      </c>
      <c r="N4492">
        <v>108</v>
      </c>
      <c r="O4492">
        <v>4.5599999999999996</v>
      </c>
      <c r="P4492">
        <v>7.44</v>
      </c>
      <c r="R4492">
        <f t="shared" si="70"/>
        <v>1</v>
      </c>
      <c r="S4492" t="e">
        <f>MATCH(D4492,[1]Sheet1!G$2:G$5610,0)</f>
        <v>#N/A</v>
      </c>
    </row>
    <row r="4493" spans="1:19" x14ac:dyDescent="0.3">
      <c r="A4493">
        <v>148</v>
      </c>
      <c r="B4493">
        <v>2000</v>
      </c>
      <c r="C4493" t="s">
        <v>4756</v>
      </c>
      <c r="D4493" t="s">
        <v>138</v>
      </c>
      <c r="E4493" t="s">
        <v>29</v>
      </c>
      <c r="F4493">
        <v>74.8</v>
      </c>
      <c r="G4493">
        <v>194</v>
      </c>
      <c r="H4493">
        <v>8.8800000000000008</v>
      </c>
      <c r="I4493">
        <v>31.88</v>
      </c>
      <c r="K4493">
        <v>4.54</v>
      </c>
      <c r="M4493">
        <v>35</v>
      </c>
      <c r="N4493">
        <v>121</v>
      </c>
      <c r="R4493">
        <f t="shared" si="70"/>
        <v>1</v>
      </c>
      <c r="S4493">
        <f>MATCH(D4493,[1]Sheet1!G$2:G$5610,0)</f>
        <v>45</v>
      </c>
    </row>
    <row r="4494" spans="1:19" x14ac:dyDescent="0.3">
      <c r="A4494">
        <v>149</v>
      </c>
      <c r="B4494">
        <v>2000</v>
      </c>
      <c r="C4494" t="s">
        <v>4757</v>
      </c>
      <c r="D4494" t="s">
        <v>94</v>
      </c>
      <c r="E4494" t="s">
        <v>77</v>
      </c>
      <c r="F4494">
        <v>76</v>
      </c>
      <c r="G4494">
        <v>259</v>
      </c>
      <c r="K4494">
        <v>4.7</v>
      </c>
      <c r="L4494">
        <v>22</v>
      </c>
      <c r="M4494">
        <v>35</v>
      </c>
      <c r="N4494">
        <v>118</v>
      </c>
      <c r="O4494">
        <v>4.0599999999999996</v>
      </c>
      <c r="P4494">
        <v>6.86</v>
      </c>
      <c r="R4494">
        <f t="shared" si="70"/>
        <v>1</v>
      </c>
      <c r="S4494">
        <f>MATCH(D4494,[1]Sheet1!G$2:G$5610,0)</f>
        <v>55</v>
      </c>
    </row>
    <row r="4495" spans="1:19" x14ac:dyDescent="0.3">
      <c r="A4495">
        <v>150</v>
      </c>
      <c r="B4495">
        <v>2000</v>
      </c>
      <c r="C4495" t="s">
        <v>4758</v>
      </c>
      <c r="D4495" t="s">
        <v>117</v>
      </c>
      <c r="E4495" t="s">
        <v>18</v>
      </c>
      <c r="F4495">
        <v>68.599999999999994</v>
      </c>
      <c r="G4495">
        <v>194</v>
      </c>
      <c r="H4495">
        <v>9.3800000000000008</v>
      </c>
      <c r="I4495">
        <v>29.5</v>
      </c>
      <c r="K4495">
        <v>4.5599999999999996</v>
      </c>
      <c r="M4495">
        <v>37.5</v>
      </c>
      <c r="N4495">
        <v>120</v>
      </c>
      <c r="O4495">
        <v>4.09</v>
      </c>
      <c r="P4495">
        <v>6.9</v>
      </c>
      <c r="Q4495">
        <v>10.93</v>
      </c>
      <c r="R4495">
        <f t="shared" si="70"/>
        <v>1</v>
      </c>
      <c r="S4495">
        <f>MATCH(D4495,[1]Sheet1!G$2:G$5610,0)</f>
        <v>1</v>
      </c>
    </row>
    <row r="4496" spans="1:19" x14ac:dyDescent="0.3">
      <c r="A4496">
        <v>151</v>
      </c>
      <c r="B4496">
        <v>2000</v>
      </c>
      <c r="C4496" t="s">
        <v>4759</v>
      </c>
      <c r="D4496" t="s">
        <v>232</v>
      </c>
      <c r="E4496" t="s">
        <v>18</v>
      </c>
      <c r="F4496">
        <v>68.900000000000006</v>
      </c>
      <c r="G4496">
        <v>184</v>
      </c>
      <c r="H4496">
        <v>8.75</v>
      </c>
      <c r="I4496">
        <v>29.5</v>
      </c>
      <c r="K4496">
        <v>4.49</v>
      </c>
      <c r="L4496">
        <v>20</v>
      </c>
      <c r="M4496">
        <v>35.5</v>
      </c>
      <c r="N4496">
        <v>117</v>
      </c>
      <c r="O4496">
        <v>4</v>
      </c>
      <c r="P4496">
        <v>6.73</v>
      </c>
      <c r="Q4496">
        <v>10.93</v>
      </c>
      <c r="R4496">
        <f t="shared" si="70"/>
        <v>1</v>
      </c>
      <c r="S4496">
        <f>MATCH(D4496,[1]Sheet1!G$2:G$5610,0)</f>
        <v>130</v>
      </c>
    </row>
    <row r="4497" spans="1:19" x14ac:dyDescent="0.3">
      <c r="A4497">
        <v>152</v>
      </c>
      <c r="B4497">
        <v>2000</v>
      </c>
      <c r="C4497" t="s">
        <v>4760</v>
      </c>
      <c r="D4497" t="s">
        <v>115</v>
      </c>
      <c r="E4497" t="s">
        <v>79</v>
      </c>
      <c r="F4497">
        <v>73.599999999999994</v>
      </c>
      <c r="G4497">
        <v>227</v>
      </c>
      <c r="H4497">
        <v>10.25</v>
      </c>
      <c r="I4497">
        <v>30.75</v>
      </c>
      <c r="J4497">
        <v>11</v>
      </c>
      <c r="K4497">
        <v>4.6100000000000003</v>
      </c>
      <c r="M4497">
        <v>34.5</v>
      </c>
      <c r="N4497">
        <v>113</v>
      </c>
      <c r="R4497">
        <f t="shared" si="70"/>
        <v>1</v>
      </c>
      <c r="S4497">
        <f>MATCH(D4497,[1]Sheet1!G$2:G$5610,0)</f>
        <v>5</v>
      </c>
    </row>
    <row r="4498" spans="1:19" x14ac:dyDescent="0.3">
      <c r="A4498">
        <v>153</v>
      </c>
      <c r="B4498">
        <v>2000</v>
      </c>
      <c r="C4498" t="s">
        <v>4761</v>
      </c>
      <c r="D4498" t="s">
        <v>319</v>
      </c>
      <c r="E4498" t="s">
        <v>45</v>
      </c>
      <c r="F4498">
        <v>78</v>
      </c>
      <c r="G4498">
        <v>271</v>
      </c>
      <c r="K4498">
        <v>5</v>
      </c>
      <c r="M4498">
        <v>29</v>
      </c>
      <c r="N4498">
        <v>101</v>
      </c>
      <c r="R4498">
        <f t="shared" si="70"/>
        <v>1</v>
      </c>
      <c r="S4498">
        <f>MATCH(D4498,[1]Sheet1!G$2:G$5610,0)</f>
        <v>120</v>
      </c>
    </row>
    <row r="4499" spans="1:19" x14ac:dyDescent="0.3">
      <c r="A4499">
        <v>154</v>
      </c>
      <c r="B4499">
        <v>2000</v>
      </c>
      <c r="C4499" t="s">
        <v>4762</v>
      </c>
      <c r="D4499" t="s">
        <v>58</v>
      </c>
      <c r="E4499" t="s">
        <v>59</v>
      </c>
      <c r="F4499">
        <v>71.400000000000006</v>
      </c>
      <c r="G4499">
        <v>206</v>
      </c>
      <c r="H4499">
        <v>8.8800000000000008</v>
      </c>
      <c r="I4499">
        <v>29.5</v>
      </c>
      <c r="K4499">
        <v>4.66</v>
      </c>
      <c r="M4499">
        <v>32</v>
      </c>
      <c r="N4499">
        <v>108</v>
      </c>
      <c r="O4499">
        <v>4.12</v>
      </c>
      <c r="P4499">
        <v>7.08</v>
      </c>
      <c r="Q4499">
        <v>11.41</v>
      </c>
      <c r="R4499">
        <f t="shared" si="70"/>
        <v>1</v>
      </c>
      <c r="S4499">
        <f>MATCH(D4499,[1]Sheet1!G$2:G$5610,0)</f>
        <v>137</v>
      </c>
    </row>
    <row r="4500" spans="1:19" x14ac:dyDescent="0.3">
      <c r="A4500">
        <v>155</v>
      </c>
      <c r="B4500">
        <v>2000</v>
      </c>
      <c r="C4500" t="s">
        <v>4763</v>
      </c>
      <c r="D4500" t="s">
        <v>385</v>
      </c>
      <c r="E4500" t="s">
        <v>39</v>
      </c>
      <c r="F4500">
        <v>77.3</v>
      </c>
      <c r="G4500">
        <v>361</v>
      </c>
      <c r="H4500">
        <v>11</v>
      </c>
      <c r="I4500">
        <v>34.25</v>
      </c>
      <c r="K4500">
        <v>5.5</v>
      </c>
      <c r="L4500">
        <v>24</v>
      </c>
      <c r="R4500">
        <f t="shared" si="70"/>
        <v>1</v>
      </c>
      <c r="S4500">
        <f>MATCH(D4500,[1]Sheet1!G$2:G$5610,0)</f>
        <v>20</v>
      </c>
    </row>
    <row r="4501" spans="1:19" x14ac:dyDescent="0.3">
      <c r="A4501">
        <v>156</v>
      </c>
      <c r="B4501">
        <v>2000</v>
      </c>
      <c r="C4501" t="s">
        <v>4764</v>
      </c>
      <c r="D4501" t="s">
        <v>36</v>
      </c>
      <c r="E4501" t="s">
        <v>39</v>
      </c>
      <c r="F4501">
        <v>78.400000000000006</v>
      </c>
      <c r="G4501">
        <v>315</v>
      </c>
      <c r="H4501">
        <v>10.63</v>
      </c>
      <c r="I4501">
        <v>33.880000000000003</v>
      </c>
      <c r="K4501">
        <v>5.39</v>
      </c>
      <c r="L4501">
        <v>28</v>
      </c>
      <c r="R4501">
        <f t="shared" si="70"/>
        <v>1</v>
      </c>
      <c r="S4501">
        <f>MATCH(D4501,[1]Sheet1!G$2:G$5610,0)</f>
        <v>11</v>
      </c>
    </row>
    <row r="4502" spans="1:19" x14ac:dyDescent="0.3">
      <c r="A4502">
        <v>157</v>
      </c>
      <c r="B4502">
        <v>2000</v>
      </c>
      <c r="C4502" t="s">
        <v>4765</v>
      </c>
      <c r="D4502" t="s">
        <v>495</v>
      </c>
      <c r="E4502" t="s">
        <v>39</v>
      </c>
      <c r="F4502">
        <v>75.900000000000006</v>
      </c>
      <c r="G4502">
        <v>328</v>
      </c>
      <c r="H4502">
        <v>9.6300000000000008</v>
      </c>
      <c r="I4502">
        <v>33</v>
      </c>
      <c r="K4502">
        <v>5.35</v>
      </c>
      <c r="L4502">
        <v>23</v>
      </c>
      <c r="M4502">
        <v>26</v>
      </c>
      <c r="N4502">
        <v>97</v>
      </c>
      <c r="O4502">
        <v>4.71</v>
      </c>
      <c r="P4502">
        <v>7.72</v>
      </c>
      <c r="R4502">
        <f t="shared" si="70"/>
        <v>1</v>
      </c>
      <c r="S4502">
        <f>MATCH(D4502,[1]Sheet1!G$2:G$5610,0)</f>
        <v>33</v>
      </c>
    </row>
    <row r="4503" spans="1:19" x14ac:dyDescent="0.3">
      <c r="A4503">
        <v>158</v>
      </c>
      <c r="B4503">
        <v>2000</v>
      </c>
      <c r="C4503" t="s">
        <v>4766</v>
      </c>
      <c r="D4503" t="s">
        <v>319</v>
      </c>
      <c r="E4503" t="s">
        <v>50</v>
      </c>
      <c r="F4503">
        <v>76</v>
      </c>
      <c r="G4503">
        <v>289</v>
      </c>
      <c r="H4503">
        <v>10.25</v>
      </c>
      <c r="I4503">
        <v>36.5</v>
      </c>
      <c r="K4503">
        <v>5.0999999999999996</v>
      </c>
      <c r="L4503">
        <v>22</v>
      </c>
      <c r="M4503">
        <v>27.5</v>
      </c>
      <c r="N4503">
        <v>102</v>
      </c>
      <c r="O4503">
        <v>4.6100000000000003</v>
      </c>
      <c r="P4503">
        <v>7.73</v>
      </c>
      <c r="R4503">
        <f t="shared" si="70"/>
        <v>1</v>
      </c>
      <c r="S4503">
        <f>MATCH(D4503,[1]Sheet1!G$2:G$5610,0)</f>
        <v>120</v>
      </c>
    </row>
    <row r="4504" spans="1:19" x14ac:dyDescent="0.3">
      <c r="A4504">
        <v>159</v>
      </c>
      <c r="B4504">
        <v>2000</v>
      </c>
      <c r="C4504" t="s">
        <v>4767</v>
      </c>
      <c r="D4504" t="s">
        <v>56</v>
      </c>
      <c r="E4504" t="s">
        <v>59</v>
      </c>
      <c r="F4504">
        <v>71.599999999999994</v>
      </c>
      <c r="G4504">
        <v>212</v>
      </c>
      <c r="H4504">
        <v>9.25</v>
      </c>
      <c r="I4504">
        <v>32.25</v>
      </c>
      <c r="K4504">
        <v>4.6900000000000004</v>
      </c>
      <c r="M4504">
        <v>33</v>
      </c>
      <c r="N4504">
        <v>120</v>
      </c>
      <c r="O4504">
        <v>4.1500000000000004</v>
      </c>
      <c r="P4504">
        <v>6.89</v>
      </c>
      <c r="Q4504">
        <v>11.34</v>
      </c>
      <c r="R4504">
        <f t="shared" si="70"/>
        <v>1</v>
      </c>
      <c r="S4504" t="e">
        <f>MATCH(D4504,[1]Sheet1!G$2:G$5610,0)</f>
        <v>#N/A</v>
      </c>
    </row>
    <row r="4505" spans="1:19" x14ac:dyDescent="0.3">
      <c r="A4505">
        <v>160</v>
      </c>
      <c r="B4505">
        <v>2000</v>
      </c>
      <c r="C4505" t="s">
        <v>4768</v>
      </c>
      <c r="D4505" t="s">
        <v>1354</v>
      </c>
      <c r="E4505" t="s">
        <v>21</v>
      </c>
      <c r="F4505">
        <v>75.400000000000006</v>
      </c>
      <c r="G4505">
        <v>298</v>
      </c>
      <c r="H4505">
        <v>9.6300000000000008</v>
      </c>
      <c r="I4505">
        <v>32.130000000000003</v>
      </c>
      <c r="K4505">
        <v>5.13</v>
      </c>
      <c r="L4505">
        <v>25</v>
      </c>
      <c r="M4505">
        <v>34</v>
      </c>
      <c r="N4505">
        <v>110</v>
      </c>
      <c r="O4505">
        <v>4.43</v>
      </c>
      <c r="P4505">
        <v>7.46</v>
      </c>
      <c r="R4505">
        <f t="shared" si="70"/>
        <v>1</v>
      </c>
      <c r="S4505">
        <f>MATCH(D4505,[1]Sheet1!G$2:G$5610,0)</f>
        <v>60</v>
      </c>
    </row>
    <row r="4506" spans="1:19" x14ac:dyDescent="0.3">
      <c r="A4506">
        <v>161</v>
      </c>
      <c r="B4506">
        <v>2000</v>
      </c>
      <c r="C4506" t="s">
        <v>4769</v>
      </c>
      <c r="D4506" t="s">
        <v>217</v>
      </c>
      <c r="E4506" t="s">
        <v>32</v>
      </c>
      <c r="F4506">
        <v>77</v>
      </c>
      <c r="G4506">
        <v>284</v>
      </c>
      <c r="H4506">
        <v>9</v>
      </c>
      <c r="I4506">
        <v>33</v>
      </c>
      <c r="K4506">
        <v>5</v>
      </c>
      <c r="L4506">
        <v>27</v>
      </c>
      <c r="M4506">
        <v>30.5</v>
      </c>
      <c r="N4506">
        <v>113</v>
      </c>
      <c r="O4506">
        <v>4.5199999999999996</v>
      </c>
      <c r="P4506">
        <v>7.49</v>
      </c>
      <c r="R4506">
        <f t="shared" si="70"/>
        <v>1</v>
      </c>
      <c r="S4506">
        <f>MATCH(D4506,[1]Sheet1!G$2:G$5610,0)</f>
        <v>241</v>
      </c>
    </row>
    <row r="4507" spans="1:19" x14ac:dyDescent="0.3">
      <c r="A4507">
        <v>162</v>
      </c>
      <c r="B4507">
        <v>2000</v>
      </c>
      <c r="C4507" t="s">
        <v>4770</v>
      </c>
      <c r="D4507" t="s">
        <v>97</v>
      </c>
      <c r="E4507" t="s">
        <v>92</v>
      </c>
      <c r="F4507">
        <v>74.599999999999994</v>
      </c>
      <c r="G4507">
        <v>295</v>
      </c>
      <c r="H4507">
        <v>9.75</v>
      </c>
      <c r="I4507">
        <v>32.5</v>
      </c>
      <c r="K4507">
        <v>5.4</v>
      </c>
      <c r="L4507">
        <v>18</v>
      </c>
      <c r="M4507">
        <v>26</v>
      </c>
      <c r="N4507">
        <v>97</v>
      </c>
      <c r="O4507">
        <v>4.78</v>
      </c>
      <c r="P4507">
        <v>7.84</v>
      </c>
      <c r="R4507">
        <f t="shared" si="70"/>
        <v>1</v>
      </c>
      <c r="S4507" t="e">
        <f>MATCH(D4507,[1]Sheet1!G$2:G$5610,0)</f>
        <v>#N/A</v>
      </c>
    </row>
    <row r="4508" spans="1:19" x14ac:dyDescent="0.3">
      <c r="A4508">
        <v>163</v>
      </c>
      <c r="B4508">
        <v>2000</v>
      </c>
      <c r="C4508" t="s">
        <v>4771</v>
      </c>
      <c r="D4508" t="s">
        <v>299</v>
      </c>
      <c r="E4508" t="s">
        <v>77</v>
      </c>
      <c r="F4508">
        <v>73.099999999999994</v>
      </c>
      <c r="G4508">
        <v>246</v>
      </c>
      <c r="H4508">
        <v>9.75</v>
      </c>
      <c r="I4508">
        <v>32.25</v>
      </c>
      <c r="K4508">
        <v>5.01</v>
      </c>
      <c r="L4508">
        <v>24</v>
      </c>
      <c r="M4508">
        <v>27.5</v>
      </c>
      <c r="N4508">
        <v>110</v>
      </c>
      <c r="O4508">
        <v>4.43</v>
      </c>
      <c r="P4508">
        <v>7.37</v>
      </c>
      <c r="Q4508">
        <v>12.23</v>
      </c>
      <c r="R4508">
        <f t="shared" si="70"/>
        <v>1</v>
      </c>
      <c r="S4508">
        <f>MATCH(D4508,[1]Sheet1!G$2:G$5610,0)</f>
        <v>15</v>
      </c>
    </row>
    <row r="4509" spans="1:19" x14ac:dyDescent="0.3">
      <c r="A4509">
        <v>164</v>
      </c>
      <c r="B4509">
        <v>2000</v>
      </c>
      <c r="C4509" t="s">
        <v>4772</v>
      </c>
      <c r="D4509" t="s">
        <v>481</v>
      </c>
      <c r="E4509" t="s">
        <v>29</v>
      </c>
      <c r="F4509">
        <v>72.400000000000006</v>
      </c>
      <c r="G4509">
        <v>196</v>
      </c>
      <c r="H4509">
        <v>10</v>
      </c>
      <c r="I4509">
        <v>31</v>
      </c>
      <c r="K4509">
        <v>4.58</v>
      </c>
      <c r="M4509">
        <v>36</v>
      </c>
      <c r="N4509">
        <v>117</v>
      </c>
      <c r="O4509">
        <v>4.1100000000000003</v>
      </c>
      <c r="P4509">
        <v>7.16</v>
      </c>
      <c r="Q4509">
        <v>11.31</v>
      </c>
      <c r="R4509">
        <f t="shared" si="70"/>
        <v>1</v>
      </c>
      <c r="S4509">
        <f>MATCH(D4509,[1]Sheet1!G$2:G$5610,0)</f>
        <v>173</v>
      </c>
    </row>
    <row r="4510" spans="1:19" x14ac:dyDescent="0.3">
      <c r="A4510">
        <v>165</v>
      </c>
      <c r="B4510">
        <v>2000</v>
      </c>
      <c r="C4510" t="s">
        <v>4773</v>
      </c>
      <c r="D4510" t="s">
        <v>612</v>
      </c>
      <c r="E4510" t="s">
        <v>29</v>
      </c>
      <c r="F4510">
        <v>75</v>
      </c>
      <c r="G4510">
        <v>203</v>
      </c>
      <c r="H4510">
        <v>9</v>
      </c>
      <c r="I4510">
        <v>32</v>
      </c>
      <c r="K4510">
        <v>4.84</v>
      </c>
      <c r="M4510">
        <v>35.5</v>
      </c>
      <c r="N4510">
        <v>117</v>
      </c>
      <c r="O4510">
        <v>4.24</v>
      </c>
      <c r="P4510">
        <v>7.01</v>
      </c>
      <c r="Q4510">
        <v>11.74</v>
      </c>
      <c r="R4510">
        <f t="shared" si="70"/>
        <v>1</v>
      </c>
      <c r="S4510">
        <f>MATCH(D4510,[1]Sheet1!G$2:G$5610,0)</f>
        <v>411</v>
      </c>
    </row>
    <row r="4511" spans="1:19" x14ac:dyDescent="0.3">
      <c r="A4511">
        <v>166</v>
      </c>
      <c r="B4511">
        <v>2000</v>
      </c>
      <c r="C4511" t="s">
        <v>4774</v>
      </c>
      <c r="D4511" t="s">
        <v>406</v>
      </c>
      <c r="E4511" t="s">
        <v>62</v>
      </c>
      <c r="F4511">
        <v>70.900000000000006</v>
      </c>
      <c r="G4511">
        <v>223</v>
      </c>
      <c r="H4511">
        <v>8.8800000000000008</v>
      </c>
      <c r="I4511">
        <v>31</v>
      </c>
      <c r="K4511">
        <v>4.62</v>
      </c>
      <c r="L4511">
        <v>21</v>
      </c>
      <c r="R4511">
        <f t="shared" si="70"/>
        <v>2</v>
      </c>
      <c r="S4511">
        <f>MATCH(D4511,[1]Sheet1!G$2:G$5610,0)</f>
        <v>35</v>
      </c>
    </row>
    <row r="4512" spans="1:19" x14ac:dyDescent="0.3">
      <c r="A4512">
        <v>167</v>
      </c>
      <c r="B4512">
        <v>2000</v>
      </c>
      <c r="C4512" t="s">
        <v>4775</v>
      </c>
      <c r="D4512" t="s">
        <v>842</v>
      </c>
      <c r="E4512" t="s">
        <v>92</v>
      </c>
      <c r="F4512">
        <v>75</v>
      </c>
      <c r="G4512">
        <v>320</v>
      </c>
      <c r="H4512">
        <v>9.25</v>
      </c>
      <c r="I4512">
        <v>32.75</v>
      </c>
      <c r="K4512">
        <v>5.47</v>
      </c>
      <c r="L4512">
        <v>34</v>
      </c>
      <c r="M4512">
        <v>24.5</v>
      </c>
      <c r="N4512">
        <v>94</v>
      </c>
      <c r="O4512">
        <v>5.0599999999999996</v>
      </c>
      <c r="P4512">
        <v>8.3699999999999992</v>
      </c>
      <c r="R4512">
        <f t="shared" si="70"/>
        <v>1</v>
      </c>
      <c r="S4512" t="e">
        <f>MATCH(D4512,[1]Sheet1!G$2:G$5610,0)</f>
        <v>#N/A</v>
      </c>
    </row>
    <row r="4513" spans="1:19" x14ac:dyDescent="0.3">
      <c r="A4513">
        <v>168</v>
      </c>
      <c r="B4513">
        <v>2000</v>
      </c>
      <c r="C4513" t="s">
        <v>4776</v>
      </c>
      <c r="D4513" t="s">
        <v>820</v>
      </c>
      <c r="E4513" t="s">
        <v>29</v>
      </c>
      <c r="F4513">
        <v>74</v>
      </c>
      <c r="G4513">
        <v>201</v>
      </c>
      <c r="K4513">
        <v>4.5199999999999996</v>
      </c>
      <c r="M4513">
        <v>37.5</v>
      </c>
      <c r="N4513">
        <v>129</v>
      </c>
      <c r="O4513">
        <v>4.09</v>
      </c>
      <c r="P4513">
        <v>6.91</v>
      </c>
      <c r="R4513">
        <f t="shared" si="70"/>
        <v>1</v>
      </c>
      <c r="S4513" t="e">
        <f>MATCH(D4513,[1]Sheet1!G$2:G$5610,0)</f>
        <v>#N/A</v>
      </c>
    </row>
    <row r="4514" spans="1:19" x14ac:dyDescent="0.3">
      <c r="A4514">
        <v>169</v>
      </c>
      <c r="B4514">
        <v>2000</v>
      </c>
      <c r="C4514" t="s">
        <v>4777</v>
      </c>
      <c r="D4514" t="s">
        <v>38</v>
      </c>
      <c r="E4514" t="s">
        <v>59</v>
      </c>
      <c r="F4514">
        <v>73</v>
      </c>
      <c r="G4514">
        <v>231</v>
      </c>
      <c r="K4514">
        <v>4.57</v>
      </c>
      <c r="L4514">
        <v>23</v>
      </c>
      <c r="M4514">
        <v>36</v>
      </c>
      <c r="N4514">
        <v>117</v>
      </c>
      <c r="R4514">
        <f t="shared" si="70"/>
        <v>1</v>
      </c>
      <c r="S4514">
        <f>MATCH(D4514,[1]Sheet1!G$2:G$5610,0)</f>
        <v>75</v>
      </c>
    </row>
    <row r="4515" spans="1:19" x14ac:dyDescent="0.3">
      <c r="A4515">
        <v>170</v>
      </c>
      <c r="B4515">
        <v>2000</v>
      </c>
      <c r="C4515" t="s">
        <v>4778</v>
      </c>
      <c r="D4515" t="s">
        <v>214</v>
      </c>
      <c r="E4515" t="s">
        <v>71</v>
      </c>
      <c r="F4515">
        <v>69.400000000000006</v>
      </c>
      <c r="G4515">
        <v>211</v>
      </c>
      <c r="H4515">
        <v>10</v>
      </c>
      <c r="I4515">
        <v>31</v>
      </c>
      <c r="K4515">
        <v>4.5599999999999996</v>
      </c>
      <c r="L4515">
        <v>24</v>
      </c>
      <c r="R4515">
        <f t="shared" si="70"/>
        <v>1</v>
      </c>
      <c r="S4515">
        <f>MATCH(D4515,[1]Sheet1!G$2:G$5610,0)</f>
        <v>8</v>
      </c>
    </row>
    <row r="4516" spans="1:19" x14ac:dyDescent="0.3">
      <c r="A4516">
        <v>171</v>
      </c>
      <c r="B4516">
        <v>2000</v>
      </c>
      <c r="C4516" t="s">
        <v>4779</v>
      </c>
      <c r="D4516" t="s">
        <v>73</v>
      </c>
      <c r="E4516" t="s">
        <v>77</v>
      </c>
      <c r="F4516">
        <v>73.900000000000006</v>
      </c>
      <c r="G4516">
        <v>250</v>
      </c>
      <c r="H4516">
        <v>8.25</v>
      </c>
      <c r="I4516">
        <v>29.5</v>
      </c>
      <c r="K4516">
        <v>4.7699999999999996</v>
      </c>
      <c r="L4516">
        <v>18</v>
      </c>
      <c r="M4516">
        <v>33</v>
      </c>
      <c r="N4516">
        <v>113</v>
      </c>
      <c r="O4516">
        <v>4.17</v>
      </c>
      <c r="P4516">
        <v>6.93</v>
      </c>
      <c r="Q4516">
        <v>11.74</v>
      </c>
      <c r="R4516">
        <f t="shared" si="70"/>
        <v>1</v>
      </c>
      <c r="S4516" t="e">
        <f>MATCH(D4516,[1]Sheet1!G$2:G$5610,0)</f>
        <v>#N/A</v>
      </c>
    </row>
    <row r="4517" spans="1:19" x14ac:dyDescent="0.3">
      <c r="A4517">
        <v>172</v>
      </c>
      <c r="B4517">
        <v>2000</v>
      </c>
      <c r="C4517" t="s">
        <v>4780</v>
      </c>
      <c r="D4517" t="s">
        <v>232</v>
      </c>
      <c r="E4517" t="s">
        <v>24</v>
      </c>
      <c r="F4517">
        <v>71.900000000000006</v>
      </c>
      <c r="G4517">
        <v>221</v>
      </c>
      <c r="H4517">
        <v>9.8800000000000008</v>
      </c>
      <c r="I4517">
        <v>31.5</v>
      </c>
      <c r="K4517">
        <v>4.68</v>
      </c>
      <c r="L4517">
        <v>23</v>
      </c>
      <c r="M4517">
        <v>37.5</v>
      </c>
      <c r="N4517">
        <v>117</v>
      </c>
      <c r="O4517">
        <v>4.21</v>
      </c>
      <c r="P4517">
        <v>7.05</v>
      </c>
      <c r="Q4517">
        <v>11.74</v>
      </c>
      <c r="R4517">
        <f t="shared" si="70"/>
        <v>1</v>
      </c>
      <c r="S4517">
        <f>MATCH(D4517,[1]Sheet1!G$2:G$5610,0)</f>
        <v>130</v>
      </c>
    </row>
    <row r="4518" spans="1:19" x14ac:dyDescent="0.3">
      <c r="A4518">
        <v>173</v>
      </c>
      <c r="B4518">
        <v>2000</v>
      </c>
      <c r="C4518" t="s">
        <v>4781</v>
      </c>
      <c r="D4518" t="s">
        <v>276</v>
      </c>
      <c r="E4518" t="s">
        <v>29</v>
      </c>
      <c r="F4518">
        <v>75</v>
      </c>
      <c r="G4518">
        <v>216</v>
      </c>
      <c r="H4518">
        <v>10.75</v>
      </c>
      <c r="I4518">
        <v>33.25</v>
      </c>
      <c r="K4518">
        <v>4.63</v>
      </c>
      <c r="M4518">
        <v>34.5</v>
      </c>
      <c r="N4518">
        <v>119</v>
      </c>
      <c r="O4518">
        <v>4.17</v>
      </c>
      <c r="P4518">
        <v>7.06</v>
      </c>
      <c r="Q4518">
        <v>11.52</v>
      </c>
      <c r="R4518">
        <f t="shared" si="70"/>
        <v>1</v>
      </c>
      <c r="S4518" t="e">
        <f>MATCH(D4518,[1]Sheet1!G$2:G$5610,0)</f>
        <v>#N/A</v>
      </c>
    </row>
    <row r="4519" spans="1:19" x14ac:dyDescent="0.3">
      <c r="A4519">
        <v>174</v>
      </c>
      <c r="B4519">
        <v>2000</v>
      </c>
      <c r="C4519" t="s">
        <v>4782</v>
      </c>
      <c r="D4519" t="s">
        <v>91</v>
      </c>
      <c r="E4519" t="s">
        <v>59</v>
      </c>
      <c r="F4519">
        <v>67.599999999999994</v>
      </c>
      <c r="G4519">
        <v>182</v>
      </c>
      <c r="H4519">
        <v>8.5</v>
      </c>
      <c r="I4519">
        <v>30</v>
      </c>
      <c r="K4519">
        <v>4.5199999999999996</v>
      </c>
      <c r="L4519">
        <v>18</v>
      </c>
      <c r="M4519">
        <v>36</v>
      </c>
      <c r="N4519">
        <v>121</v>
      </c>
      <c r="R4519">
        <f t="shared" si="70"/>
        <v>1</v>
      </c>
      <c r="S4519" t="e">
        <f>MATCH(D4519,[1]Sheet1!G$2:G$5610,0)</f>
        <v>#N/A</v>
      </c>
    </row>
    <row r="4520" spans="1:19" x14ac:dyDescent="0.3">
      <c r="A4520">
        <v>175</v>
      </c>
      <c r="B4520">
        <v>2000</v>
      </c>
      <c r="C4520" t="s">
        <v>4783</v>
      </c>
      <c r="D4520" t="s">
        <v>36</v>
      </c>
      <c r="E4520" t="s">
        <v>42</v>
      </c>
      <c r="F4520">
        <v>73.3</v>
      </c>
      <c r="G4520">
        <v>183</v>
      </c>
      <c r="H4520">
        <v>9.5</v>
      </c>
      <c r="I4520">
        <v>31.25</v>
      </c>
      <c r="K4520">
        <v>4.59</v>
      </c>
      <c r="M4520">
        <v>37.5</v>
      </c>
      <c r="N4520">
        <v>123</v>
      </c>
      <c r="O4520">
        <v>4.0999999999999996</v>
      </c>
      <c r="P4520">
        <v>7.04</v>
      </c>
      <c r="Q4520">
        <v>11.13</v>
      </c>
      <c r="R4520">
        <f t="shared" si="70"/>
        <v>1</v>
      </c>
      <c r="S4520">
        <f>MATCH(D4520,[1]Sheet1!G$2:G$5610,0)</f>
        <v>11</v>
      </c>
    </row>
    <row r="4521" spans="1:19" x14ac:dyDescent="0.3">
      <c r="A4521">
        <v>176</v>
      </c>
      <c r="B4521">
        <v>2000</v>
      </c>
      <c r="C4521" t="s">
        <v>4784</v>
      </c>
      <c r="D4521" t="s">
        <v>183</v>
      </c>
      <c r="E4521" t="s">
        <v>39</v>
      </c>
      <c r="F4521">
        <v>75.599999999999994</v>
      </c>
      <c r="G4521">
        <v>317</v>
      </c>
      <c r="H4521">
        <v>10</v>
      </c>
      <c r="I4521">
        <v>32</v>
      </c>
      <c r="K4521">
        <v>5.38</v>
      </c>
      <c r="L4521">
        <v>27</v>
      </c>
      <c r="M4521">
        <v>25.5</v>
      </c>
      <c r="N4521">
        <v>98</v>
      </c>
      <c r="O4521">
        <v>4.74</v>
      </c>
      <c r="P4521">
        <v>7.82</v>
      </c>
      <c r="R4521">
        <f t="shared" si="70"/>
        <v>1</v>
      </c>
      <c r="S4521" t="e">
        <f>MATCH(D4521,[1]Sheet1!G$2:G$5610,0)</f>
        <v>#N/A</v>
      </c>
    </row>
    <row r="4522" spans="1:19" x14ac:dyDescent="0.3">
      <c r="A4522">
        <v>177</v>
      </c>
      <c r="B4522">
        <v>2000</v>
      </c>
      <c r="C4522" t="s">
        <v>4785</v>
      </c>
      <c r="D4522" t="s">
        <v>149</v>
      </c>
      <c r="E4522" t="s">
        <v>29</v>
      </c>
      <c r="F4522">
        <v>70.400000000000006</v>
      </c>
      <c r="G4522">
        <v>175</v>
      </c>
      <c r="H4522">
        <v>10.130000000000001</v>
      </c>
      <c r="I4522">
        <v>29</v>
      </c>
      <c r="K4522">
        <v>4.46</v>
      </c>
      <c r="M4522">
        <v>37.5</v>
      </c>
      <c r="N4522">
        <v>123</v>
      </c>
      <c r="O4522">
        <v>4.04</v>
      </c>
      <c r="P4522">
        <v>6.96</v>
      </c>
      <c r="Q4522">
        <v>11.07</v>
      </c>
      <c r="R4522">
        <f t="shared" si="70"/>
        <v>1</v>
      </c>
      <c r="S4522">
        <f>MATCH(D4522,[1]Sheet1!G$2:G$5610,0)</f>
        <v>31</v>
      </c>
    </row>
    <row r="4523" spans="1:19" x14ac:dyDescent="0.3">
      <c r="A4523">
        <v>178</v>
      </c>
      <c r="B4523">
        <v>2000</v>
      </c>
      <c r="C4523" t="s">
        <v>4786</v>
      </c>
      <c r="D4523" t="s">
        <v>73</v>
      </c>
      <c r="E4523" t="s">
        <v>45</v>
      </c>
      <c r="F4523">
        <v>75.900000000000006</v>
      </c>
      <c r="G4523">
        <v>263</v>
      </c>
      <c r="H4523">
        <v>10</v>
      </c>
      <c r="I4523">
        <v>32</v>
      </c>
      <c r="K4523">
        <v>5.03</v>
      </c>
      <c r="L4523">
        <v>23</v>
      </c>
      <c r="M4523">
        <v>28</v>
      </c>
      <c r="N4523">
        <v>106</v>
      </c>
      <c r="R4523">
        <f t="shared" si="70"/>
        <v>1</v>
      </c>
      <c r="S4523" t="e">
        <f>MATCH(D4523,[1]Sheet1!G$2:G$5610,0)</f>
        <v>#N/A</v>
      </c>
    </row>
    <row r="4524" spans="1:19" x14ac:dyDescent="0.3">
      <c r="A4524">
        <v>179</v>
      </c>
      <c r="B4524">
        <v>2000</v>
      </c>
      <c r="C4524" t="s">
        <v>4787</v>
      </c>
      <c r="D4524" t="s">
        <v>795</v>
      </c>
      <c r="E4524" t="s">
        <v>77</v>
      </c>
      <c r="F4524">
        <v>73.3</v>
      </c>
      <c r="G4524">
        <v>235</v>
      </c>
      <c r="H4524">
        <v>10.75</v>
      </c>
      <c r="I4524">
        <v>32.25</v>
      </c>
      <c r="K4524">
        <v>4.72</v>
      </c>
      <c r="L4524">
        <v>16</v>
      </c>
      <c r="M4524">
        <v>34</v>
      </c>
      <c r="N4524">
        <v>114</v>
      </c>
      <c r="O4524">
        <v>4.24</v>
      </c>
      <c r="P4524">
        <v>7.3</v>
      </c>
      <c r="Q4524">
        <v>11.94</v>
      </c>
      <c r="R4524">
        <f t="shared" si="70"/>
        <v>1</v>
      </c>
      <c r="S4524" t="e">
        <f>MATCH(D4524,[1]Sheet1!G$2:G$5610,0)</f>
        <v>#N/A</v>
      </c>
    </row>
    <row r="4525" spans="1:19" x14ac:dyDescent="0.3">
      <c r="A4525">
        <v>180</v>
      </c>
      <c r="B4525">
        <v>2000</v>
      </c>
      <c r="C4525" t="s">
        <v>4788</v>
      </c>
      <c r="D4525" t="s">
        <v>385</v>
      </c>
      <c r="E4525" t="s">
        <v>21</v>
      </c>
      <c r="F4525">
        <v>75</v>
      </c>
      <c r="G4525">
        <v>277</v>
      </c>
      <c r="K4525">
        <v>5.0599999999999996</v>
      </c>
      <c r="L4525">
        <v>17</v>
      </c>
      <c r="M4525">
        <v>27.5</v>
      </c>
      <c r="N4525">
        <v>94</v>
      </c>
      <c r="O4525">
        <v>4.72</v>
      </c>
      <c r="P4525">
        <v>7.59</v>
      </c>
      <c r="R4525">
        <f t="shared" si="70"/>
        <v>1</v>
      </c>
      <c r="S4525">
        <f>MATCH(D4525,[1]Sheet1!G$2:G$5610,0)</f>
        <v>20</v>
      </c>
    </row>
    <row r="4526" spans="1:19" x14ac:dyDescent="0.3">
      <c r="A4526">
        <v>181</v>
      </c>
      <c r="B4526">
        <v>2000</v>
      </c>
      <c r="C4526" t="s">
        <v>4789</v>
      </c>
      <c r="D4526" t="s">
        <v>402</v>
      </c>
      <c r="E4526" t="s">
        <v>71</v>
      </c>
      <c r="F4526">
        <v>73</v>
      </c>
      <c r="G4526">
        <v>208</v>
      </c>
      <c r="K4526">
        <v>4.63</v>
      </c>
      <c r="L4526">
        <v>17</v>
      </c>
      <c r="M4526">
        <v>35</v>
      </c>
      <c r="N4526">
        <v>115</v>
      </c>
      <c r="O4526">
        <v>4.21</v>
      </c>
      <c r="P4526">
        <v>6.81</v>
      </c>
      <c r="R4526">
        <f t="shared" si="70"/>
        <v>1</v>
      </c>
      <c r="S4526">
        <f>MATCH(D4526,[1]Sheet1!G$2:G$5610,0)</f>
        <v>84</v>
      </c>
    </row>
    <row r="4527" spans="1:19" x14ac:dyDescent="0.3">
      <c r="A4527">
        <v>182</v>
      </c>
      <c r="B4527">
        <v>2000</v>
      </c>
      <c r="C4527" t="s">
        <v>4790</v>
      </c>
      <c r="D4527" t="s">
        <v>795</v>
      </c>
      <c r="E4527" t="s">
        <v>79</v>
      </c>
      <c r="F4527">
        <v>75.400000000000006</v>
      </c>
      <c r="G4527">
        <v>229</v>
      </c>
      <c r="H4527">
        <v>10.25</v>
      </c>
      <c r="I4527">
        <v>32.75</v>
      </c>
      <c r="J4527">
        <v>25</v>
      </c>
      <c r="K4527">
        <v>4.8499999999999996</v>
      </c>
      <c r="M4527">
        <v>33.5</v>
      </c>
      <c r="N4527">
        <v>111</v>
      </c>
      <c r="O4527">
        <v>4.16</v>
      </c>
      <c r="P4527">
        <v>7.12</v>
      </c>
      <c r="R4527">
        <f t="shared" si="70"/>
        <v>1</v>
      </c>
      <c r="S4527" t="e">
        <f>MATCH(D4527,[1]Sheet1!G$2:G$5610,0)</f>
        <v>#N/A</v>
      </c>
    </row>
    <row r="4528" spans="1:19" x14ac:dyDescent="0.3">
      <c r="A4528">
        <v>183</v>
      </c>
      <c r="B4528">
        <v>2000</v>
      </c>
      <c r="C4528" t="s">
        <v>4791</v>
      </c>
      <c r="D4528" t="s">
        <v>842</v>
      </c>
      <c r="E4528" t="s">
        <v>29</v>
      </c>
      <c r="F4528">
        <v>73.900000000000006</v>
      </c>
      <c r="G4528">
        <v>205</v>
      </c>
      <c r="H4528">
        <v>9.3800000000000008</v>
      </c>
      <c r="I4528">
        <v>32.25</v>
      </c>
      <c r="K4528">
        <v>4.6900000000000004</v>
      </c>
      <c r="M4528">
        <v>39.5</v>
      </c>
      <c r="N4528">
        <v>129</v>
      </c>
      <c r="O4528">
        <v>4.13</v>
      </c>
      <c r="P4528">
        <v>6.93</v>
      </c>
      <c r="Q4528">
        <v>11.38</v>
      </c>
      <c r="R4528">
        <f t="shared" si="70"/>
        <v>1</v>
      </c>
      <c r="S4528" t="e">
        <f>MATCH(D4528,[1]Sheet1!G$2:G$5610,0)</f>
        <v>#N/A</v>
      </c>
    </row>
    <row r="4529" spans="1:19" x14ac:dyDescent="0.3">
      <c r="A4529">
        <v>184</v>
      </c>
      <c r="B4529">
        <v>2000</v>
      </c>
      <c r="C4529" t="s">
        <v>4792</v>
      </c>
      <c r="D4529" t="s">
        <v>4793</v>
      </c>
      <c r="E4529" t="s">
        <v>62</v>
      </c>
      <c r="F4529">
        <v>75</v>
      </c>
      <c r="G4529">
        <v>261</v>
      </c>
      <c r="K4529">
        <v>4.9000000000000004</v>
      </c>
      <c r="L4529">
        <v>20</v>
      </c>
      <c r="M4529">
        <v>30.5</v>
      </c>
      <c r="N4529">
        <v>111</v>
      </c>
      <c r="O4529">
        <v>4.5199999999999996</v>
      </c>
      <c r="P4529">
        <v>7.75</v>
      </c>
      <c r="R4529">
        <f t="shared" si="70"/>
        <v>1</v>
      </c>
      <c r="S4529">
        <f>MATCH(D4529,[1]Sheet1!G$2:G$5610,0)</f>
        <v>832</v>
      </c>
    </row>
    <row r="4530" spans="1:19" x14ac:dyDescent="0.3">
      <c r="A4530">
        <v>185</v>
      </c>
      <c r="B4530">
        <v>2000</v>
      </c>
      <c r="C4530" t="s">
        <v>4794</v>
      </c>
      <c r="D4530" t="s">
        <v>149</v>
      </c>
      <c r="E4530" t="s">
        <v>62</v>
      </c>
      <c r="F4530">
        <v>73.900000000000006</v>
      </c>
      <c r="G4530">
        <v>233</v>
      </c>
      <c r="H4530">
        <v>9.5</v>
      </c>
      <c r="I4530">
        <v>31.13</v>
      </c>
      <c r="K4530">
        <v>4.7699999999999996</v>
      </c>
      <c r="L4530">
        <v>18</v>
      </c>
      <c r="M4530">
        <v>32</v>
      </c>
      <c r="N4530">
        <v>111</v>
      </c>
      <c r="O4530">
        <v>4.45</v>
      </c>
      <c r="P4530">
        <v>7.43</v>
      </c>
      <c r="Q4530">
        <v>11.64</v>
      </c>
      <c r="R4530">
        <f t="shared" si="70"/>
        <v>1</v>
      </c>
      <c r="S4530">
        <f>MATCH(D4530,[1]Sheet1!G$2:G$5610,0)</f>
        <v>31</v>
      </c>
    </row>
    <row r="4531" spans="1:19" x14ac:dyDescent="0.3">
      <c r="A4531">
        <v>186</v>
      </c>
      <c r="B4531">
        <v>2000</v>
      </c>
      <c r="C4531" t="s">
        <v>4795</v>
      </c>
      <c r="D4531" t="s">
        <v>99</v>
      </c>
      <c r="E4531" t="s">
        <v>18</v>
      </c>
      <c r="F4531">
        <v>69.900000000000006</v>
      </c>
      <c r="G4531">
        <v>197</v>
      </c>
      <c r="H4531">
        <v>8.6300000000000008</v>
      </c>
      <c r="I4531">
        <v>30.5</v>
      </c>
      <c r="K4531">
        <v>4.62</v>
      </c>
      <c r="L4531">
        <v>16</v>
      </c>
      <c r="M4531">
        <v>37</v>
      </c>
      <c r="N4531">
        <v>126</v>
      </c>
      <c r="O4531">
        <v>4</v>
      </c>
      <c r="P4531">
        <v>6.66</v>
      </c>
      <c r="Q4531">
        <v>10.82</v>
      </c>
      <c r="R4531">
        <f t="shared" si="70"/>
        <v>1</v>
      </c>
      <c r="S4531">
        <f>MATCH(D4531,[1]Sheet1!G$2:G$5610,0)</f>
        <v>77</v>
      </c>
    </row>
    <row r="4532" spans="1:19" x14ac:dyDescent="0.3">
      <c r="A4532">
        <v>187</v>
      </c>
      <c r="B4532">
        <v>2000</v>
      </c>
      <c r="C4532" t="s">
        <v>4796</v>
      </c>
      <c r="D4532" t="s">
        <v>371</v>
      </c>
      <c r="E4532" t="s">
        <v>59</v>
      </c>
      <c r="F4532">
        <v>71.8</v>
      </c>
      <c r="G4532">
        <v>225</v>
      </c>
      <c r="H4532">
        <v>9.5</v>
      </c>
      <c r="I4532">
        <v>31.5</v>
      </c>
      <c r="K4532">
        <v>4.5</v>
      </c>
      <c r="L4532">
        <v>23</v>
      </c>
      <c r="M4532">
        <v>37</v>
      </c>
      <c r="N4532">
        <v>115</v>
      </c>
      <c r="O4532">
        <v>4.4000000000000004</v>
      </c>
      <c r="P4532">
        <v>6.92</v>
      </c>
      <c r="Q4532">
        <v>11.72</v>
      </c>
      <c r="R4532">
        <f t="shared" si="70"/>
        <v>1</v>
      </c>
      <c r="S4532">
        <f>MATCH(D4532,[1]Sheet1!G$2:G$5610,0)</f>
        <v>63</v>
      </c>
    </row>
    <row r="4533" spans="1:19" x14ac:dyDescent="0.3">
      <c r="A4533">
        <v>188</v>
      </c>
      <c r="B4533">
        <v>2000</v>
      </c>
      <c r="C4533" t="s">
        <v>4797</v>
      </c>
      <c r="D4533" t="s">
        <v>227</v>
      </c>
      <c r="E4533" t="s">
        <v>79</v>
      </c>
      <c r="F4533">
        <v>72.5</v>
      </c>
      <c r="G4533">
        <v>215</v>
      </c>
      <c r="H4533">
        <v>9</v>
      </c>
      <c r="I4533">
        <v>31.5</v>
      </c>
      <c r="J4533">
        <v>27</v>
      </c>
      <c r="K4533">
        <v>4.93</v>
      </c>
      <c r="M4533">
        <v>25.5</v>
      </c>
      <c r="N4533">
        <v>100</v>
      </c>
      <c r="O4533">
        <v>4.21</v>
      </c>
      <c r="P4533">
        <v>7.34</v>
      </c>
      <c r="R4533">
        <f t="shared" si="70"/>
        <v>1</v>
      </c>
      <c r="S4533">
        <f>MATCH(D4533,[1]Sheet1!G$2:G$5610,0)</f>
        <v>123</v>
      </c>
    </row>
    <row r="4534" spans="1:19" x14ac:dyDescent="0.3">
      <c r="A4534">
        <v>189</v>
      </c>
      <c r="B4534">
        <v>2000</v>
      </c>
      <c r="C4534" t="s">
        <v>4798</v>
      </c>
      <c r="D4534" t="s">
        <v>476</v>
      </c>
      <c r="E4534" t="s">
        <v>39</v>
      </c>
      <c r="F4534">
        <v>78</v>
      </c>
      <c r="G4534">
        <v>308</v>
      </c>
      <c r="H4534">
        <v>10</v>
      </c>
      <c r="I4534">
        <v>33.130000000000003</v>
      </c>
      <c r="K4534">
        <v>5.53</v>
      </c>
      <c r="L4534">
        <v>22</v>
      </c>
      <c r="M4534">
        <v>25</v>
      </c>
      <c r="N4534">
        <v>94</v>
      </c>
      <c r="O4534">
        <v>5</v>
      </c>
      <c r="P4534">
        <v>8.33</v>
      </c>
      <c r="R4534">
        <f t="shared" si="70"/>
        <v>1</v>
      </c>
      <c r="S4534">
        <f>MATCH(D4534,[1]Sheet1!G$2:G$5610,0)</f>
        <v>1230</v>
      </c>
    </row>
    <row r="4535" spans="1:19" x14ac:dyDescent="0.3">
      <c r="A4535">
        <v>190</v>
      </c>
      <c r="B4535">
        <v>2000</v>
      </c>
      <c r="C4535" t="s">
        <v>4799</v>
      </c>
      <c r="D4535" t="s">
        <v>38</v>
      </c>
      <c r="E4535" t="s">
        <v>79</v>
      </c>
      <c r="F4535">
        <v>74.8</v>
      </c>
      <c r="G4535">
        <v>222</v>
      </c>
      <c r="H4535">
        <v>9.75</v>
      </c>
      <c r="I4535">
        <v>31</v>
      </c>
      <c r="J4535">
        <v>16</v>
      </c>
      <c r="K4535">
        <v>5.37</v>
      </c>
      <c r="M4535">
        <v>26.5</v>
      </c>
      <c r="N4535">
        <v>98</v>
      </c>
      <c r="O4535">
        <v>4.78</v>
      </c>
      <c r="P4535">
        <v>7.8</v>
      </c>
      <c r="R4535">
        <f t="shared" si="70"/>
        <v>1</v>
      </c>
      <c r="S4535">
        <f>MATCH(D4535,[1]Sheet1!G$2:G$5610,0)</f>
        <v>75</v>
      </c>
    </row>
    <row r="4536" spans="1:19" x14ac:dyDescent="0.3">
      <c r="A4536">
        <v>191</v>
      </c>
      <c r="B4536">
        <v>2000</v>
      </c>
      <c r="C4536" t="s">
        <v>4800</v>
      </c>
      <c r="D4536" t="s">
        <v>17</v>
      </c>
      <c r="E4536" t="s">
        <v>59</v>
      </c>
      <c r="F4536">
        <v>71.5</v>
      </c>
      <c r="G4536">
        <v>216</v>
      </c>
      <c r="H4536">
        <v>9.1300000000000008</v>
      </c>
      <c r="I4536">
        <v>31.25</v>
      </c>
      <c r="K4536">
        <v>4.4800000000000004</v>
      </c>
      <c r="M4536">
        <v>32.5</v>
      </c>
      <c r="N4536">
        <v>121</v>
      </c>
      <c r="R4536">
        <f t="shared" si="70"/>
        <v>1</v>
      </c>
      <c r="S4536">
        <f>MATCH(D4536,[1]Sheet1!G$2:G$5610,0)</f>
        <v>26</v>
      </c>
    </row>
    <row r="4537" spans="1:19" x14ac:dyDescent="0.3">
      <c r="A4537">
        <v>192</v>
      </c>
      <c r="B4537">
        <v>2000</v>
      </c>
      <c r="C4537" t="s">
        <v>4801</v>
      </c>
      <c r="D4537" t="s">
        <v>23</v>
      </c>
      <c r="E4537" t="s">
        <v>32</v>
      </c>
      <c r="F4537">
        <v>76</v>
      </c>
      <c r="G4537">
        <v>283</v>
      </c>
      <c r="K4537">
        <v>5.13</v>
      </c>
      <c r="L4537">
        <v>18</v>
      </c>
      <c r="M4537">
        <v>30</v>
      </c>
      <c r="N4537">
        <v>101</v>
      </c>
      <c r="O4537">
        <v>4.68</v>
      </c>
      <c r="P4537">
        <v>7.91</v>
      </c>
      <c r="R4537">
        <f t="shared" si="70"/>
        <v>1</v>
      </c>
      <c r="S4537">
        <f>MATCH(D4537,[1]Sheet1!G$2:G$5610,0)</f>
        <v>59</v>
      </c>
    </row>
    <row r="4538" spans="1:19" x14ac:dyDescent="0.3">
      <c r="A4538">
        <v>193</v>
      </c>
      <c r="B4538">
        <v>2000</v>
      </c>
      <c r="C4538" t="s">
        <v>4802</v>
      </c>
      <c r="D4538" t="s">
        <v>428</v>
      </c>
      <c r="E4538" t="s">
        <v>39</v>
      </c>
      <c r="F4538">
        <v>75.3</v>
      </c>
      <c r="G4538">
        <v>299</v>
      </c>
      <c r="H4538">
        <v>9.5</v>
      </c>
      <c r="I4538">
        <v>33.5</v>
      </c>
      <c r="K4538">
        <v>5.38</v>
      </c>
      <c r="L4538">
        <v>20</v>
      </c>
      <c r="M4538">
        <v>26.5</v>
      </c>
      <c r="N4538">
        <v>99</v>
      </c>
      <c r="O4538">
        <v>4.88</v>
      </c>
      <c r="P4538">
        <v>7.49</v>
      </c>
      <c r="R4538">
        <f t="shared" si="70"/>
        <v>1</v>
      </c>
      <c r="S4538" t="e">
        <f>MATCH(D4538,[1]Sheet1!G$2:G$5610,0)</f>
        <v>#N/A</v>
      </c>
    </row>
    <row r="4539" spans="1:19" x14ac:dyDescent="0.3">
      <c r="A4539">
        <v>194</v>
      </c>
      <c r="B4539">
        <v>2000</v>
      </c>
      <c r="C4539" t="s">
        <v>4803</v>
      </c>
      <c r="D4539" t="s">
        <v>108</v>
      </c>
      <c r="E4539" t="s">
        <v>21</v>
      </c>
      <c r="F4539">
        <v>73.900000000000006</v>
      </c>
      <c r="G4539">
        <v>293</v>
      </c>
      <c r="H4539">
        <v>9.8800000000000008</v>
      </c>
      <c r="I4539">
        <v>31</v>
      </c>
      <c r="K4539">
        <v>5.21</v>
      </c>
      <c r="L4539">
        <v>17</v>
      </c>
      <c r="M4539">
        <v>29.5</v>
      </c>
      <c r="N4539">
        <v>106</v>
      </c>
      <c r="R4539">
        <f t="shared" si="70"/>
        <v>1</v>
      </c>
      <c r="S4539">
        <f>MATCH(D4539,[1]Sheet1!G$2:G$5610,0)</f>
        <v>161</v>
      </c>
    </row>
    <row r="4540" spans="1:19" x14ac:dyDescent="0.3">
      <c r="A4540">
        <v>195</v>
      </c>
      <c r="B4540">
        <v>2000</v>
      </c>
      <c r="C4540" t="s">
        <v>4804</v>
      </c>
      <c r="D4540" t="s">
        <v>94</v>
      </c>
      <c r="E4540" t="s">
        <v>50</v>
      </c>
      <c r="F4540">
        <v>75.8</v>
      </c>
      <c r="G4540">
        <v>312</v>
      </c>
      <c r="H4540">
        <v>11</v>
      </c>
      <c r="I4540">
        <v>32</v>
      </c>
      <c r="K4540">
        <v>5.13</v>
      </c>
      <c r="L4540">
        <v>25</v>
      </c>
      <c r="M4540">
        <v>29.5</v>
      </c>
      <c r="N4540">
        <v>94</v>
      </c>
      <c r="O4540">
        <v>4.72</v>
      </c>
      <c r="P4540">
        <v>7.72</v>
      </c>
      <c r="R4540">
        <f t="shared" si="70"/>
        <v>1</v>
      </c>
      <c r="S4540">
        <f>MATCH(D4540,[1]Sheet1!G$2:G$5610,0)</f>
        <v>55</v>
      </c>
    </row>
    <row r="4541" spans="1:19" x14ac:dyDescent="0.3">
      <c r="A4541">
        <v>196</v>
      </c>
      <c r="B4541">
        <v>2000</v>
      </c>
      <c r="C4541" t="s">
        <v>4805</v>
      </c>
      <c r="D4541" t="s">
        <v>214</v>
      </c>
      <c r="E4541" t="s">
        <v>39</v>
      </c>
      <c r="F4541">
        <v>77.599999999999994</v>
      </c>
      <c r="G4541">
        <v>333</v>
      </c>
      <c r="H4541">
        <v>9.5</v>
      </c>
      <c r="I4541">
        <v>35.25</v>
      </c>
      <c r="K4541">
        <v>5.62</v>
      </c>
      <c r="L4541">
        <v>22</v>
      </c>
      <c r="M4541">
        <v>26</v>
      </c>
      <c r="N4541">
        <v>95</v>
      </c>
      <c r="O4541">
        <v>5.13</v>
      </c>
      <c r="P4541">
        <v>8.15</v>
      </c>
      <c r="R4541">
        <f t="shared" si="70"/>
        <v>1</v>
      </c>
      <c r="S4541">
        <f>MATCH(D4541,[1]Sheet1!G$2:G$5610,0)</f>
        <v>8</v>
      </c>
    </row>
    <row r="4542" spans="1:19" x14ac:dyDescent="0.3">
      <c r="A4542">
        <v>197</v>
      </c>
      <c r="B4542">
        <v>2000</v>
      </c>
      <c r="C4542" t="s">
        <v>4806</v>
      </c>
      <c r="D4542" t="s">
        <v>87</v>
      </c>
      <c r="E4542" t="s">
        <v>92</v>
      </c>
      <c r="F4542">
        <v>77.400000000000006</v>
      </c>
      <c r="G4542">
        <v>314</v>
      </c>
      <c r="H4542">
        <v>10.38</v>
      </c>
      <c r="I4542">
        <v>34</v>
      </c>
      <c r="K4542">
        <v>5.33</v>
      </c>
      <c r="L4542">
        <v>25</v>
      </c>
      <c r="M4542">
        <v>29.5</v>
      </c>
      <c r="N4542">
        <v>101</v>
      </c>
      <c r="O4542">
        <v>4.76</v>
      </c>
      <c r="P4542">
        <v>8.31</v>
      </c>
      <c r="R4542">
        <f t="shared" si="70"/>
        <v>1</v>
      </c>
      <c r="S4542">
        <f>MATCH(D4542,[1]Sheet1!G$2:G$5610,0)</f>
        <v>191</v>
      </c>
    </row>
    <row r="4543" spans="1:19" x14ac:dyDescent="0.3">
      <c r="A4543">
        <v>198</v>
      </c>
      <c r="B4543">
        <v>2000</v>
      </c>
      <c r="C4543" t="s">
        <v>4807</v>
      </c>
      <c r="D4543" t="s">
        <v>128</v>
      </c>
      <c r="E4543" t="s">
        <v>59</v>
      </c>
      <c r="F4543">
        <v>73.099999999999994</v>
      </c>
      <c r="G4543">
        <v>232</v>
      </c>
      <c r="H4543">
        <v>9.8800000000000008</v>
      </c>
      <c r="I4543">
        <v>32</v>
      </c>
      <c r="K4543">
        <v>4.7300000000000004</v>
      </c>
      <c r="L4543">
        <v>19</v>
      </c>
      <c r="M4543">
        <v>37</v>
      </c>
      <c r="N4543">
        <v>124</v>
      </c>
      <c r="O4543">
        <v>4.3099999999999996</v>
      </c>
      <c r="P4543">
        <v>7.21</v>
      </c>
      <c r="Q4543">
        <v>12.17</v>
      </c>
      <c r="R4543">
        <f t="shared" si="70"/>
        <v>1</v>
      </c>
      <c r="S4543">
        <f>MATCH(D4543,[1]Sheet1!G$2:G$5610,0)</f>
        <v>58</v>
      </c>
    </row>
    <row r="4544" spans="1:19" x14ac:dyDescent="0.3">
      <c r="A4544">
        <v>199</v>
      </c>
      <c r="B4544">
        <v>2000</v>
      </c>
      <c r="C4544" t="s">
        <v>4808</v>
      </c>
      <c r="D4544" t="s">
        <v>154</v>
      </c>
      <c r="E4544" t="s">
        <v>18</v>
      </c>
      <c r="F4544">
        <v>73</v>
      </c>
      <c r="G4544">
        <v>202</v>
      </c>
      <c r="K4544">
        <v>4.5</v>
      </c>
      <c r="L4544">
        <v>10</v>
      </c>
      <c r="M4544">
        <v>37</v>
      </c>
      <c r="N4544">
        <v>116</v>
      </c>
      <c r="R4544">
        <f t="shared" si="70"/>
        <v>1</v>
      </c>
      <c r="S4544">
        <f>MATCH(D4544,[1]Sheet1!G$2:G$5610,0)</f>
        <v>95</v>
      </c>
    </row>
    <row r="4545" spans="1:19" x14ac:dyDescent="0.3">
      <c r="A4545">
        <v>200</v>
      </c>
      <c r="B4545">
        <v>2000</v>
      </c>
      <c r="C4545" t="s">
        <v>4809</v>
      </c>
      <c r="D4545" t="s">
        <v>569</v>
      </c>
      <c r="E4545" t="s">
        <v>59</v>
      </c>
      <c r="F4545">
        <v>67.5</v>
      </c>
      <c r="G4545">
        <v>199</v>
      </c>
      <c r="H4545">
        <v>9</v>
      </c>
      <c r="I4545">
        <v>31.5</v>
      </c>
      <c r="K4545">
        <v>4.62</v>
      </c>
      <c r="L4545">
        <v>12</v>
      </c>
      <c r="M4545">
        <v>32</v>
      </c>
      <c r="N4545">
        <v>118</v>
      </c>
      <c r="O4545">
        <v>4.3</v>
      </c>
      <c r="P4545">
        <v>6.63</v>
      </c>
      <c r="Q4545">
        <v>11.49</v>
      </c>
      <c r="R4545">
        <f t="shared" si="70"/>
        <v>1</v>
      </c>
      <c r="S4545">
        <f>MATCH(D4545,[1]Sheet1!G$2:G$5610,0)</f>
        <v>213</v>
      </c>
    </row>
    <row r="4546" spans="1:19" x14ac:dyDescent="0.3">
      <c r="A4546">
        <v>201</v>
      </c>
      <c r="B4546">
        <v>2000</v>
      </c>
      <c r="C4546" t="s">
        <v>4810</v>
      </c>
      <c r="D4546" t="s">
        <v>299</v>
      </c>
      <c r="E4546" t="s">
        <v>62</v>
      </c>
      <c r="F4546">
        <v>75.3</v>
      </c>
      <c r="G4546">
        <v>241</v>
      </c>
      <c r="H4546">
        <v>10</v>
      </c>
      <c r="I4546">
        <v>32.380000000000003</v>
      </c>
      <c r="K4546">
        <v>4.75</v>
      </c>
      <c r="L4546">
        <v>21</v>
      </c>
      <c r="M4546">
        <v>32.5</v>
      </c>
      <c r="N4546">
        <v>111</v>
      </c>
      <c r="O4546">
        <v>4.38</v>
      </c>
      <c r="P4546">
        <v>7.33</v>
      </c>
      <c r="Q4546">
        <v>12.08</v>
      </c>
      <c r="R4546">
        <f t="shared" si="70"/>
        <v>1</v>
      </c>
      <c r="S4546">
        <f>MATCH(D4546,[1]Sheet1!G$2:G$5610,0)</f>
        <v>15</v>
      </c>
    </row>
    <row r="4547" spans="1:19" x14ac:dyDescent="0.3">
      <c r="A4547">
        <v>202</v>
      </c>
      <c r="B4547">
        <v>2000</v>
      </c>
      <c r="C4547" t="s">
        <v>4811</v>
      </c>
      <c r="D4547" t="s">
        <v>149</v>
      </c>
      <c r="E4547" t="s">
        <v>92</v>
      </c>
      <c r="F4547">
        <v>74.3</v>
      </c>
      <c r="G4547">
        <v>308</v>
      </c>
      <c r="H4547">
        <v>10.63</v>
      </c>
      <c r="I4547">
        <v>32.5</v>
      </c>
      <c r="K4547">
        <v>5.34</v>
      </c>
      <c r="L4547">
        <v>24</v>
      </c>
      <c r="M4547">
        <v>25</v>
      </c>
      <c r="N4547">
        <v>92</v>
      </c>
      <c r="R4547">
        <f t="shared" ref="R4547:R4610" si="71">COUNTIFS($C$2:$C$12809,C4547)</f>
        <v>1</v>
      </c>
      <c r="S4547">
        <f>MATCH(D4547,[1]Sheet1!G$2:G$5610,0)</f>
        <v>31</v>
      </c>
    </row>
    <row r="4548" spans="1:19" x14ac:dyDescent="0.3">
      <c r="A4548">
        <v>203</v>
      </c>
      <c r="B4548">
        <v>2000</v>
      </c>
      <c r="C4548" t="s">
        <v>4812</v>
      </c>
      <c r="D4548" t="s">
        <v>214</v>
      </c>
      <c r="E4548" t="s">
        <v>29</v>
      </c>
      <c r="F4548">
        <v>72.3</v>
      </c>
      <c r="G4548">
        <v>194</v>
      </c>
      <c r="H4548">
        <v>9.1300000000000008</v>
      </c>
      <c r="I4548">
        <v>31.25</v>
      </c>
      <c r="K4548">
        <v>4.5999999999999996</v>
      </c>
      <c r="M4548">
        <v>33.5</v>
      </c>
      <c r="N4548">
        <v>119</v>
      </c>
      <c r="R4548">
        <f t="shared" si="71"/>
        <v>1</v>
      </c>
      <c r="S4548">
        <f>MATCH(D4548,[1]Sheet1!G$2:G$5610,0)</f>
        <v>8</v>
      </c>
    </row>
    <row r="4549" spans="1:19" x14ac:dyDescent="0.3">
      <c r="A4549">
        <v>204</v>
      </c>
      <c r="B4549">
        <v>2000</v>
      </c>
      <c r="C4549" t="s">
        <v>4813</v>
      </c>
      <c r="D4549" t="s">
        <v>222</v>
      </c>
      <c r="E4549" t="s">
        <v>18</v>
      </c>
      <c r="F4549">
        <v>70.3</v>
      </c>
      <c r="G4549">
        <v>193</v>
      </c>
      <c r="H4549">
        <v>9</v>
      </c>
      <c r="I4549">
        <v>30.25</v>
      </c>
      <c r="K4549">
        <v>4.55</v>
      </c>
      <c r="L4549">
        <v>11</v>
      </c>
      <c r="M4549">
        <v>34</v>
      </c>
      <c r="N4549">
        <v>116</v>
      </c>
      <c r="O4549">
        <v>4.24</v>
      </c>
      <c r="P4549">
        <v>7.45</v>
      </c>
      <c r="Q4549">
        <v>11.48</v>
      </c>
      <c r="R4549">
        <f t="shared" si="71"/>
        <v>1</v>
      </c>
      <c r="S4549" t="e">
        <f>MATCH(D4549,[1]Sheet1!G$2:G$5610,0)</f>
        <v>#N/A</v>
      </c>
    </row>
    <row r="4550" spans="1:19" x14ac:dyDescent="0.3">
      <c r="A4550">
        <v>205</v>
      </c>
      <c r="B4550">
        <v>2000</v>
      </c>
      <c r="C4550" t="s">
        <v>4814</v>
      </c>
      <c r="D4550" t="s">
        <v>188</v>
      </c>
      <c r="E4550" t="s">
        <v>50</v>
      </c>
      <c r="F4550">
        <v>74</v>
      </c>
      <c r="G4550">
        <v>316</v>
      </c>
      <c r="H4550">
        <v>10</v>
      </c>
      <c r="I4550">
        <v>33.5</v>
      </c>
      <c r="K4550">
        <v>5.15</v>
      </c>
      <c r="L4550">
        <v>24</v>
      </c>
      <c r="M4550">
        <v>28.5</v>
      </c>
      <c r="N4550">
        <v>102</v>
      </c>
      <c r="O4550">
        <v>4.5999999999999996</v>
      </c>
      <c r="P4550">
        <v>7.78</v>
      </c>
      <c r="R4550">
        <f t="shared" si="71"/>
        <v>1</v>
      </c>
      <c r="S4550">
        <f>MATCH(D4550,[1]Sheet1!G$2:G$5610,0)</f>
        <v>178</v>
      </c>
    </row>
    <row r="4551" spans="1:19" x14ac:dyDescent="0.3">
      <c r="A4551">
        <v>206</v>
      </c>
      <c r="B4551">
        <v>2000</v>
      </c>
      <c r="C4551" t="s">
        <v>4815</v>
      </c>
      <c r="D4551" t="s">
        <v>190</v>
      </c>
      <c r="E4551" t="s">
        <v>24</v>
      </c>
      <c r="F4551">
        <v>76.3</v>
      </c>
      <c r="G4551">
        <v>253</v>
      </c>
      <c r="H4551">
        <v>9.8800000000000008</v>
      </c>
      <c r="I4551">
        <v>31.5</v>
      </c>
      <c r="K4551">
        <v>4.83</v>
      </c>
      <c r="M4551">
        <v>37.5</v>
      </c>
      <c r="N4551">
        <v>114</v>
      </c>
      <c r="O4551">
        <v>4.3</v>
      </c>
      <c r="P4551">
        <v>6.72</v>
      </c>
      <c r="Q4551">
        <v>11.62</v>
      </c>
      <c r="R4551">
        <f t="shared" si="71"/>
        <v>1</v>
      </c>
      <c r="S4551">
        <f>MATCH(D4551,[1]Sheet1!G$2:G$5610,0)</f>
        <v>40</v>
      </c>
    </row>
    <row r="4552" spans="1:19" x14ac:dyDescent="0.3">
      <c r="A4552">
        <v>207</v>
      </c>
      <c r="B4552">
        <v>2000</v>
      </c>
      <c r="C4552" t="s">
        <v>4816</v>
      </c>
      <c r="D4552" t="s">
        <v>279</v>
      </c>
      <c r="E4552" t="s">
        <v>18</v>
      </c>
      <c r="F4552">
        <v>73.5</v>
      </c>
      <c r="G4552">
        <v>195</v>
      </c>
      <c r="H4552">
        <v>8.5</v>
      </c>
      <c r="I4552">
        <v>31.5</v>
      </c>
      <c r="K4552">
        <v>4.55</v>
      </c>
      <c r="L4552">
        <v>5</v>
      </c>
      <c r="M4552">
        <v>35</v>
      </c>
      <c r="N4552">
        <v>120</v>
      </c>
      <c r="R4552">
        <f t="shared" si="71"/>
        <v>1</v>
      </c>
      <c r="S4552">
        <f>MATCH(D4552,[1]Sheet1!G$2:G$5610,0)</f>
        <v>62</v>
      </c>
    </row>
    <row r="4553" spans="1:19" x14ac:dyDescent="0.3">
      <c r="A4553">
        <v>208</v>
      </c>
      <c r="B4553">
        <v>2000</v>
      </c>
      <c r="C4553" t="s">
        <v>4817</v>
      </c>
      <c r="D4553" t="s">
        <v>319</v>
      </c>
      <c r="E4553" t="s">
        <v>39</v>
      </c>
      <c r="F4553">
        <v>77.400000000000006</v>
      </c>
      <c r="G4553">
        <v>318</v>
      </c>
      <c r="H4553">
        <v>9.25</v>
      </c>
      <c r="I4553">
        <v>34.25</v>
      </c>
      <c r="K4553">
        <v>5.68</v>
      </c>
      <c r="L4553">
        <v>18</v>
      </c>
      <c r="M4553">
        <v>22.5</v>
      </c>
      <c r="N4553">
        <v>98</v>
      </c>
      <c r="O4553">
        <v>4.8099999999999996</v>
      </c>
      <c r="P4553">
        <v>8.48</v>
      </c>
      <c r="R4553">
        <f t="shared" si="71"/>
        <v>1</v>
      </c>
      <c r="S4553">
        <f>MATCH(D4553,[1]Sheet1!G$2:G$5610,0)</f>
        <v>120</v>
      </c>
    </row>
    <row r="4554" spans="1:19" x14ac:dyDescent="0.3">
      <c r="A4554">
        <v>209</v>
      </c>
      <c r="B4554">
        <v>2000</v>
      </c>
      <c r="C4554" t="s">
        <v>4818</v>
      </c>
      <c r="D4554" t="s">
        <v>495</v>
      </c>
      <c r="E4554" t="s">
        <v>62</v>
      </c>
      <c r="F4554">
        <v>72</v>
      </c>
      <c r="G4554">
        <v>237</v>
      </c>
      <c r="H4554">
        <v>8.8800000000000008</v>
      </c>
      <c r="I4554">
        <v>30.75</v>
      </c>
      <c r="K4554">
        <v>4.63</v>
      </c>
      <c r="L4554">
        <v>24</v>
      </c>
      <c r="M4554">
        <v>36</v>
      </c>
      <c r="N4554">
        <v>117</v>
      </c>
      <c r="O4554">
        <v>4.09</v>
      </c>
      <c r="P4554">
        <v>7.08</v>
      </c>
      <c r="Q4554">
        <v>11.21</v>
      </c>
      <c r="R4554">
        <f t="shared" si="71"/>
        <v>1</v>
      </c>
      <c r="S4554">
        <f>MATCH(D4554,[1]Sheet1!G$2:G$5610,0)</f>
        <v>33</v>
      </c>
    </row>
    <row r="4555" spans="1:19" x14ac:dyDescent="0.3">
      <c r="A4555">
        <v>210</v>
      </c>
      <c r="B4555">
        <v>2000</v>
      </c>
      <c r="C4555" t="s">
        <v>4819</v>
      </c>
      <c r="D4555" t="s">
        <v>197</v>
      </c>
      <c r="E4555" t="s">
        <v>77</v>
      </c>
      <c r="F4555">
        <v>73.900000000000006</v>
      </c>
      <c r="G4555">
        <v>246</v>
      </c>
      <c r="H4555">
        <v>9.6300000000000008</v>
      </c>
      <c r="I4555">
        <v>31.13</v>
      </c>
      <c r="K4555">
        <v>4.8600000000000003</v>
      </c>
      <c r="L4555">
        <v>20</v>
      </c>
      <c r="M4555">
        <v>34.5</v>
      </c>
      <c r="N4555">
        <v>115</v>
      </c>
      <c r="O4555">
        <v>4.2699999999999996</v>
      </c>
      <c r="P4555">
        <v>7.21</v>
      </c>
      <c r="Q4555">
        <v>11.67</v>
      </c>
      <c r="R4555">
        <f t="shared" si="71"/>
        <v>1</v>
      </c>
      <c r="S4555">
        <f>MATCH(D4555,[1]Sheet1!G$2:G$5610,0)</f>
        <v>81</v>
      </c>
    </row>
    <row r="4556" spans="1:19" x14ac:dyDescent="0.3">
      <c r="A4556">
        <v>211</v>
      </c>
      <c r="B4556">
        <v>2000</v>
      </c>
      <c r="C4556" t="s">
        <v>4820</v>
      </c>
      <c r="D4556" t="s">
        <v>28</v>
      </c>
      <c r="E4556" t="s">
        <v>77</v>
      </c>
      <c r="F4556">
        <v>72.099999999999994</v>
      </c>
      <c r="G4556">
        <v>247</v>
      </c>
      <c r="H4556">
        <v>10</v>
      </c>
      <c r="I4556">
        <v>32.25</v>
      </c>
      <c r="K4556">
        <v>4.91</v>
      </c>
      <c r="L4556">
        <v>24</v>
      </c>
      <c r="M4556">
        <v>30</v>
      </c>
      <c r="N4556">
        <v>112</v>
      </c>
      <c r="O4556">
        <v>4.26</v>
      </c>
      <c r="P4556">
        <v>7.08</v>
      </c>
      <c r="Q4556">
        <v>12.15</v>
      </c>
      <c r="R4556">
        <f t="shared" si="71"/>
        <v>1</v>
      </c>
      <c r="S4556">
        <f>MATCH(D4556,[1]Sheet1!G$2:G$5610,0)</f>
        <v>36</v>
      </c>
    </row>
    <row r="4557" spans="1:19" x14ac:dyDescent="0.3">
      <c r="A4557">
        <v>212</v>
      </c>
      <c r="B4557">
        <v>2000</v>
      </c>
      <c r="C4557" t="s">
        <v>4821</v>
      </c>
      <c r="D4557" t="s">
        <v>509</v>
      </c>
      <c r="E4557" t="s">
        <v>42</v>
      </c>
      <c r="F4557">
        <v>73</v>
      </c>
      <c r="G4557">
        <v>198</v>
      </c>
      <c r="H4557">
        <v>9.6300000000000008</v>
      </c>
      <c r="I4557">
        <v>31.88</v>
      </c>
      <c r="K4557">
        <v>4.6100000000000003</v>
      </c>
      <c r="L4557">
        <v>13</v>
      </c>
      <c r="M4557">
        <v>35</v>
      </c>
      <c r="N4557">
        <v>115</v>
      </c>
      <c r="O4557">
        <v>4.29</v>
      </c>
      <c r="P4557">
        <v>7.18</v>
      </c>
      <c r="Q4557">
        <v>11.82</v>
      </c>
      <c r="R4557">
        <f t="shared" si="71"/>
        <v>1</v>
      </c>
      <c r="S4557" t="e">
        <f>MATCH(D4557,[1]Sheet1!G$2:G$5610,0)</f>
        <v>#N/A</v>
      </c>
    </row>
    <row r="4558" spans="1:19" x14ac:dyDescent="0.3">
      <c r="A4558">
        <v>213</v>
      </c>
      <c r="B4558">
        <v>2000</v>
      </c>
      <c r="C4558" t="s">
        <v>4822</v>
      </c>
      <c r="D4558" t="s">
        <v>406</v>
      </c>
      <c r="E4558" t="s">
        <v>77</v>
      </c>
      <c r="F4558">
        <v>72.5</v>
      </c>
      <c r="G4558">
        <v>245</v>
      </c>
      <c r="H4558">
        <v>9.75</v>
      </c>
      <c r="I4558">
        <v>32</v>
      </c>
      <c r="K4558">
        <v>5.19</v>
      </c>
      <c r="M4558">
        <v>29.5</v>
      </c>
      <c r="N4558">
        <v>108</v>
      </c>
      <c r="O4558">
        <v>4.58</v>
      </c>
      <c r="P4558">
        <v>7.51</v>
      </c>
      <c r="Q4558">
        <v>12.53</v>
      </c>
      <c r="R4558">
        <f t="shared" si="71"/>
        <v>1</v>
      </c>
      <c r="S4558">
        <f>MATCH(D4558,[1]Sheet1!G$2:G$5610,0)</f>
        <v>35</v>
      </c>
    </row>
    <row r="4559" spans="1:19" x14ac:dyDescent="0.3">
      <c r="A4559">
        <v>214</v>
      </c>
      <c r="B4559">
        <v>2000</v>
      </c>
      <c r="C4559" t="s">
        <v>4823</v>
      </c>
      <c r="D4559" t="s">
        <v>17</v>
      </c>
      <c r="E4559" t="s">
        <v>39</v>
      </c>
      <c r="F4559">
        <v>77</v>
      </c>
      <c r="G4559">
        <v>320</v>
      </c>
      <c r="K4559">
        <v>5.34</v>
      </c>
      <c r="L4559">
        <v>24</v>
      </c>
      <c r="M4559">
        <v>27.5</v>
      </c>
      <c r="N4559">
        <v>100</v>
      </c>
      <c r="O4559">
        <v>4.84</v>
      </c>
      <c r="P4559">
        <v>7.87</v>
      </c>
      <c r="R4559">
        <f t="shared" si="71"/>
        <v>1</v>
      </c>
      <c r="S4559">
        <f>MATCH(D4559,[1]Sheet1!G$2:G$5610,0)</f>
        <v>26</v>
      </c>
    </row>
    <row r="4560" spans="1:19" x14ac:dyDescent="0.3">
      <c r="A4560">
        <v>215</v>
      </c>
      <c r="B4560">
        <v>2000</v>
      </c>
      <c r="C4560" t="s">
        <v>4824</v>
      </c>
      <c r="D4560" t="s">
        <v>250</v>
      </c>
      <c r="E4560" t="s">
        <v>24</v>
      </c>
      <c r="F4560">
        <v>70.599999999999994</v>
      </c>
      <c r="G4560">
        <v>220</v>
      </c>
      <c r="H4560">
        <v>9.25</v>
      </c>
      <c r="I4560">
        <v>31</v>
      </c>
      <c r="K4560">
        <v>4.6500000000000004</v>
      </c>
      <c r="L4560">
        <v>25</v>
      </c>
      <c r="M4560">
        <v>26.5</v>
      </c>
      <c r="N4560">
        <v>111</v>
      </c>
      <c r="O4560">
        <v>4.29</v>
      </c>
      <c r="P4560">
        <v>7.02</v>
      </c>
      <c r="R4560">
        <f t="shared" si="71"/>
        <v>2</v>
      </c>
      <c r="S4560" t="e">
        <f>MATCH(D4560,[1]Sheet1!G$2:G$5610,0)</f>
        <v>#N/A</v>
      </c>
    </row>
    <row r="4561" spans="1:19" x14ac:dyDescent="0.3">
      <c r="A4561">
        <v>216</v>
      </c>
      <c r="B4561">
        <v>2000</v>
      </c>
      <c r="C4561" t="s">
        <v>4825</v>
      </c>
      <c r="D4561" t="s">
        <v>17</v>
      </c>
      <c r="E4561" t="s">
        <v>24</v>
      </c>
      <c r="F4561">
        <v>72</v>
      </c>
      <c r="G4561">
        <v>249</v>
      </c>
      <c r="H4561">
        <v>10</v>
      </c>
      <c r="I4561">
        <v>31.13</v>
      </c>
      <c r="K4561">
        <v>5.01</v>
      </c>
      <c r="L4561">
        <v>19</v>
      </c>
      <c r="M4561">
        <v>32.5</v>
      </c>
      <c r="N4561">
        <v>109</v>
      </c>
      <c r="O4561">
        <v>4.8499999999999996</v>
      </c>
      <c r="P4561">
        <v>8.3800000000000008</v>
      </c>
      <c r="Q4561">
        <v>12.82</v>
      </c>
      <c r="R4561">
        <f t="shared" si="71"/>
        <v>1</v>
      </c>
      <c r="S4561">
        <f>MATCH(D4561,[1]Sheet1!G$2:G$5610,0)</f>
        <v>26</v>
      </c>
    </row>
    <row r="4562" spans="1:19" x14ac:dyDescent="0.3">
      <c r="A4562">
        <v>217</v>
      </c>
      <c r="B4562">
        <v>2000</v>
      </c>
      <c r="C4562" t="s">
        <v>4826</v>
      </c>
      <c r="D4562" t="s">
        <v>91</v>
      </c>
      <c r="E4562" t="s">
        <v>29</v>
      </c>
      <c r="F4562">
        <v>69.5</v>
      </c>
      <c r="G4562">
        <v>177</v>
      </c>
      <c r="H4562">
        <v>9.5</v>
      </c>
      <c r="I4562">
        <v>31.75</v>
      </c>
      <c r="K4562">
        <v>4.41</v>
      </c>
      <c r="M4562">
        <v>35</v>
      </c>
      <c r="N4562">
        <v>124</v>
      </c>
      <c r="R4562">
        <f t="shared" si="71"/>
        <v>1</v>
      </c>
      <c r="S4562" t="e">
        <f>MATCH(D4562,[1]Sheet1!G$2:G$5610,0)</f>
        <v>#N/A</v>
      </c>
    </row>
    <row r="4563" spans="1:19" x14ac:dyDescent="0.3">
      <c r="A4563">
        <v>218</v>
      </c>
      <c r="B4563">
        <v>2000</v>
      </c>
      <c r="C4563" t="s">
        <v>4827</v>
      </c>
      <c r="D4563" t="s">
        <v>222</v>
      </c>
      <c r="E4563" t="s">
        <v>59</v>
      </c>
      <c r="F4563">
        <v>70.5</v>
      </c>
      <c r="G4563">
        <v>204</v>
      </c>
      <c r="H4563">
        <v>9.1300000000000008</v>
      </c>
      <c r="I4563">
        <v>31</v>
      </c>
      <c r="K4563">
        <v>4.84</v>
      </c>
      <c r="L4563">
        <v>13</v>
      </c>
      <c r="M4563">
        <v>33</v>
      </c>
      <c r="N4563">
        <v>113</v>
      </c>
      <c r="O4563">
        <v>4.47</v>
      </c>
      <c r="P4563">
        <v>7.18</v>
      </c>
      <c r="Q4563">
        <v>11.94</v>
      </c>
      <c r="R4563">
        <f t="shared" si="71"/>
        <v>1</v>
      </c>
      <c r="S4563" t="e">
        <f>MATCH(D4563,[1]Sheet1!G$2:G$5610,0)</f>
        <v>#N/A</v>
      </c>
    </row>
    <row r="4564" spans="1:19" x14ac:dyDescent="0.3">
      <c r="A4564">
        <v>219</v>
      </c>
      <c r="B4564">
        <v>2000</v>
      </c>
      <c r="C4564" t="s">
        <v>4828</v>
      </c>
      <c r="D4564" t="s">
        <v>316</v>
      </c>
      <c r="E4564" t="s">
        <v>29</v>
      </c>
      <c r="F4564">
        <v>71</v>
      </c>
      <c r="G4564">
        <v>184</v>
      </c>
      <c r="H4564">
        <v>9.1300000000000008</v>
      </c>
      <c r="I4564">
        <v>30.25</v>
      </c>
      <c r="K4564">
        <v>4.55</v>
      </c>
      <c r="M4564">
        <v>33.5</v>
      </c>
      <c r="N4564">
        <v>123</v>
      </c>
      <c r="R4564">
        <f t="shared" si="71"/>
        <v>1</v>
      </c>
      <c r="S4564">
        <f>MATCH(D4564,[1]Sheet1!G$2:G$5610,0)</f>
        <v>30</v>
      </c>
    </row>
    <row r="4565" spans="1:19" x14ac:dyDescent="0.3">
      <c r="A4565">
        <v>220</v>
      </c>
      <c r="B4565">
        <v>2000</v>
      </c>
      <c r="C4565" t="s">
        <v>4829</v>
      </c>
      <c r="D4565" t="s">
        <v>255</v>
      </c>
      <c r="E4565" t="s">
        <v>21</v>
      </c>
      <c r="F4565">
        <v>77</v>
      </c>
      <c r="G4565">
        <v>302</v>
      </c>
      <c r="K4565">
        <v>5.2</v>
      </c>
      <c r="L4565">
        <v>25</v>
      </c>
      <c r="R4565">
        <f t="shared" si="71"/>
        <v>1</v>
      </c>
      <c r="S4565">
        <f>MATCH(D4565,[1]Sheet1!G$2:G$5610,0)</f>
        <v>7</v>
      </c>
    </row>
    <row r="4566" spans="1:19" x14ac:dyDescent="0.3">
      <c r="A4566">
        <v>221</v>
      </c>
      <c r="B4566">
        <v>2000</v>
      </c>
      <c r="C4566" t="s">
        <v>4830</v>
      </c>
      <c r="D4566" t="s">
        <v>950</v>
      </c>
      <c r="E4566" t="s">
        <v>45</v>
      </c>
      <c r="F4566">
        <v>75.099999999999994</v>
      </c>
      <c r="G4566">
        <v>250</v>
      </c>
      <c r="H4566">
        <v>9.5</v>
      </c>
      <c r="I4566">
        <v>31.75</v>
      </c>
      <c r="K4566">
        <v>4.8499999999999996</v>
      </c>
      <c r="L4566">
        <v>24</v>
      </c>
      <c r="M4566">
        <v>38</v>
      </c>
      <c r="N4566">
        <v>115</v>
      </c>
      <c r="O4566">
        <v>4.1399999999999997</v>
      </c>
      <c r="P4566">
        <v>6.84</v>
      </c>
      <c r="Q4566">
        <v>11.12</v>
      </c>
      <c r="R4566">
        <f t="shared" si="71"/>
        <v>1</v>
      </c>
      <c r="S4566">
        <f>MATCH(D4566,[1]Sheet1!G$2:G$5610,0)</f>
        <v>141</v>
      </c>
    </row>
    <row r="4567" spans="1:19" x14ac:dyDescent="0.3">
      <c r="A4567">
        <v>222</v>
      </c>
      <c r="B4567">
        <v>2000</v>
      </c>
      <c r="C4567" t="s">
        <v>4831</v>
      </c>
      <c r="D4567" t="s">
        <v>406</v>
      </c>
      <c r="E4567" t="s">
        <v>59</v>
      </c>
      <c r="F4567">
        <v>67.400000000000006</v>
      </c>
      <c r="G4567">
        <v>204</v>
      </c>
      <c r="H4567">
        <v>9.6300000000000008</v>
      </c>
      <c r="I4567">
        <v>30.25</v>
      </c>
      <c r="K4567">
        <v>4.6500000000000004</v>
      </c>
      <c r="L4567">
        <v>13</v>
      </c>
      <c r="M4567">
        <v>35</v>
      </c>
      <c r="N4567">
        <v>111</v>
      </c>
      <c r="O4567">
        <v>4.1399999999999997</v>
      </c>
      <c r="P4567">
        <v>7.14</v>
      </c>
      <c r="Q4567">
        <v>11.2</v>
      </c>
      <c r="R4567">
        <f t="shared" si="71"/>
        <v>1</v>
      </c>
      <c r="S4567">
        <f>MATCH(D4567,[1]Sheet1!G$2:G$5610,0)</f>
        <v>35</v>
      </c>
    </row>
    <row r="4568" spans="1:19" x14ac:dyDescent="0.3">
      <c r="A4568">
        <v>223</v>
      </c>
      <c r="B4568">
        <v>2000</v>
      </c>
      <c r="C4568" t="s">
        <v>4832</v>
      </c>
      <c r="D4568" t="s">
        <v>140</v>
      </c>
      <c r="E4568" t="s">
        <v>45</v>
      </c>
      <c r="F4568">
        <v>75</v>
      </c>
      <c r="G4568">
        <v>255</v>
      </c>
      <c r="H4568">
        <v>10.38</v>
      </c>
      <c r="I4568">
        <v>32</v>
      </c>
      <c r="K4568">
        <v>4.75</v>
      </c>
      <c r="L4568">
        <v>31</v>
      </c>
      <c r="R4568">
        <f t="shared" si="71"/>
        <v>1</v>
      </c>
      <c r="S4568">
        <f>MATCH(D4568,[1]Sheet1!G$2:G$5610,0)</f>
        <v>164</v>
      </c>
    </row>
    <row r="4569" spans="1:19" x14ac:dyDescent="0.3">
      <c r="A4569">
        <v>224</v>
      </c>
      <c r="B4569">
        <v>2000</v>
      </c>
      <c r="C4569" t="s">
        <v>4833</v>
      </c>
      <c r="D4569" t="s">
        <v>36</v>
      </c>
      <c r="E4569" t="s">
        <v>92</v>
      </c>
      <c r="F4569">
        <v>75.400000000000006</v>
      </c>
      <c r="G4569">
        <v>318</v>
      </c>
      <c r="H4569">
        <v>10</v>
      </c>
      <c r="I4569">
        <v>32.25</v>
      </c>
      <c r="K4569">
        <v>5.43</v>
      </c>
      <c r="L4569">
        <v>22</v>
      </c>
      <c r="M4569">
        <v>27</v>
      </c>
      <c r="N4569">
        <v>90</v>
      </c>
      <c r="O4569">
        <v>4.84</v>
      </c>
      <c r="P4569">
        <v>7.91</v>
      </c>
      <c r="R4569">
        <f t="shared" si="71"/>
        <v>1</v>
      </c>
      <c r="S4569">
        <f>MATCH(D4569,[1]Sheet1!G$2:G$5610,0)</f>
        <v>11</v>
      </c>
    </row>
    <row r="4570" spans="1:19" x14ac:dyDescent="0.3">
      <c r="A4570">
        <v>225</v>
      </c>
      <c r="B4570">
        <v>2000</v>
      </c>
      <c r="C4570" t="s">
        <v>4834</v>
      </c>
      <c r="D4570" t="s">
        <v>255</v>
      </c>
      <c r="E4570" t="s">
        <v>62</v>
      </c>
      <c r="F4570">
        <v>74.900000000000006</v>
      </c>
      <c r="G4570">
        <v>249</v>
      </c>
      <c r="H4570">
        <v>9.5</v>
      </c>
      <c r="I4570">
        <v>32.5</v>
      </c>
      <c r="K4570">
        <v>4.6500000000000004</v>
      </c>
      <c r="M4570">
        <v>34.5</v>
      </c>
      <c r="N4570">
        <v>115</v>
      </c>
      <c r="R4570">
        <f t="shared" si="71"/>
        <v>1</v>
      </c>
      <c r="S4570">
        <f>MATCH(D4570,[1]Sheet1!G$2:G$5610,0)</f>
        <v>7</v>
      </c>
    </row>
    <row r="4571" spans="1:19" x14ac:dyDescent="0.3">
      <c r="A4571">
        <v>226</v>
      </c>
      <c r="B4571">
        <v>2000</v>
      </c>
      <c r="C4571" t="s">
        <v>4835</v>
      </c>
      <c r="D4571" t="s">
        <v>286</v>
      </c>
      <c r="E4571" t="s">
        <v>29</v>
      </c>
      <c r="F4571">
        <v>72.900000000000006</v>
      </c>
      <c r="G4571">
        <v>199</v>
      </c>
      <c r="H4571">
        <v>9.25</v>
      </c>
      <c r="I4571">
        <v>31.5</v>
      </c>
      <c r="K4571">
        <v>4.43</v>
      </c>
      <c r="M4571">
        <v>37</v>
      </c>
      <c r="N4571">
        <v>118</v>
      </c>
      <c r="P4571">
        <v>7.15</v>
      </c>
      <c r="R4571">
        <f t="shared" si="71"/>
        <v>1</v>
      </c>
      <c r="S4571">
        <f>MATCH(D4571,[1]Sheet1!G$2:G$5610,0)</f>
        <v>10</v>
      </c>
    </row>
    <row r="4572" spans="1:19" x14ac:dyDescent="0.3">
      <c r="A4572">
        <v>227</v>
      </c>
      <c r="B4572">
        <v>2000</v>
      </c>
      <c r="C4572" t="s">
        <v>4836</v>
      </c>
      <c r="D4572" t="s">
        <v>28</v>
      </c>
      <c r="E4572" t="s">
        <v>32</v>
      </c>
      <c r="F4572">
        <v>74.400000000000006</v>
      </c>
      <c r="G4572">
        <v>270</v>
      </c>
      <c r="H4572">
        <v>9.25</v>
      </c>
      <c r="I4572">
        <v>33</v>
      </c>
      <c r="K4572">
        <v>4.57</v>
      </c>
      <c r="M4572">
        <v>38.5</v>
      </c>
      <c r="N4572">
        <v>120</v>
      </c>
      <c r="O4572">
        <v>4.42</v>
      </c>
      <c r="R4572">
        <f t="shared" si="71"/>
        <v>1</v>
      </c>
      <c r="S4572">
        <f>MATCH(D4572,[1]Sheet1!G$2:G$5610,0)</f>
        <v>36</v>
      </c>
    </row>
    <row r="4573" spans="1:19" x14ac:dyDescent="0.3">
      <c r="A4573">
        <v>228</v>
      </c>
      <c r="B4573">
        <v>2000</v>
      </c>
      <c r="C4573" t="s">
        <v>4837</v>
      </c>
      <c r="D4573" t="s">
        <v>669</v>
      </c>
      <c r="E4573" t="s">
        <v>92</v>
      </c>
      <c r="F4573">
        <v>75.400000000000006</v>
      </c>
      <c r="G4573">
        <v>300</v>
      </c>
      <c r="H4573">
        <v>10.88</v>
      </c>
      <c r="I4573">
        <v>33.75</v>
      </c>
      <c r="K4573">
        <v>5.24</v>
      </c>
      <c r="L4573">
        <v>23</v>
      </c>
      <c r="M4573">
        <v>29.5</v>
      </c>
      <c r="N4573">
        <v>100</v>
      </c>
      <c r="P4573">
        <v>7.99</v>
      </c>
      <c r="R4573">
        <f t="shared" si="71"/>
        <v>1</v>
      </c>
      <c r="S4573" t="e">
        <f>MATCH(D4573,[1]Sheet1!G$2:G$5610,0)</f>
        <v>#N/A</v>
      </c>
    </row>
    <row r="4574" spans="1:19" x14ac:dyDescent="0.3">
      <c r="A4574">
        <v>229</v>
      </c>
      <c r="B4574">
        <v>2000</v>
      </c>
      <c r="C4574" t="s">
        <v>4838</v>
      </c>
      <c r="D4574" t="s">
        <v>144</v>
      </c>
      <c r="E4574" t="s">
        <v>39</v>
      </c>
      <c r="F4574">
        <v>76.5</v>
      </c>
      <c r="G4574">
        <v>305</v>
      </c>
      <c r="H4574">
        <v>11</v>
      </c>
      <c r="I4574">
        <v>34.5</v>
      </c>
      <c r="K4574">
        <v>5.3</v>
      </c>
      <c r="L4574">
        <v>16</v>
      </c>
      <c r="M4574">
        <v>26</v>
      </c>
      <c r="N4574">
        <v>104</v>
      </c>
      <c r="O4574">
        <v>4.7300000000000004</v>
      </c>
      <c r="P4574">
        <v>7.99</v>
      </c>
      <c r="R4574">
        <f t="shared" si="71"/>
        <v>1</v>
      </c>
      <c r="S4574">
        <f>MATCH(D4574,[1]Sheet1!G$2:G$5610,0)</f>
        <v>100</v>
      </c>
    </row>
    <row r="4575" spans="1:19" x14ac:dyDescent="0.3">
      <c r="A4575">
        <v>230</v>
      </c>
      <c r="B4575">
        <v>2000</v>
      </c>
      <c r="C4575" t="s">
        <v>4839</v>
      </c>
      <c r="D4575" t="s">
        <v>128</v>
      </c>
      <c r="E4575" t="s">
        <v>42</v>
      </c>
      <c r="F4575">
        <v>73.3</v>
      </c>
      <c r="G4575">
        <v>194</v>
      </c>
      <c r="H4575">
        <v>8.25</v>
      </c>
      <c r="I4575">
        <v>30.75</v>
      </c>
      <c r="K4575">
        <v>4.5999999999999996</v>
      </c>
      <c r="L4575">
        <v>15</v>
      </c>
      <c r="M4575">
        <v>37.5</v>
      </c>
      <c r="N4575">
        <v>123</v>
      </c>
      <c r="O4575">
        <v>4.29</v>
      </c>
      <c r="P4575">
        <v>6.95</v>
      </c>
      <c r="Q4575">
        <v>11.34</v>
      </c>
      <c r="R4575">
        <f t="shared" si="71"/>
        <v>1</v>
      </c>
      <c r="S4575">
        <f>MATCH(D4575,[1]Sheet1!G$2:G$5610,0)</f>
        <v>58</v>
      </c>
    </row>
    <row r="4576" spans="1:19" x14ac:dyDescent="0.3">
      <c r="A4576">
        <v>231</v>
      </c>
      <c r="B4576">
        <v>2000</v>
      </c>
      <c r="C4576" t="s">
        <v>4840</v>
      </c>
      <c r="D4576" t="s">
        <v>1223</v>
      </c>
      <c r="E4576" t="s">
        <v>50</v>
      </c>
      <c r="F4576">
        <v>77.099999999999994</v>
      </c>
      <c r="G4576">
        <v>310</v>
      </c>
      <c r="H4576">
        <v>10.25</v>
      </c>
      <c r="I4576">
        <v>34.75</v>
      </c>
      <c r="K4576">
        <v>5.29</v>
      </c>
      <c r="L4576">
        <v>19</v>
      </c>
      <c r="M4576">
        <v>28.5</v>
      </c>
      <c r="N4576">
        <v>99</v>
      </c>
      <c r="O4576">
        <v>4.5999999999999996</v>
      </c>
      <c r="P4576">
        <v>7.72</v>
      </c>
      <c r="R4576">
        <f t="shared" si="71"/>
        <v>1</v>
      </c>
      <c r="S4576">
        <f>MATCH(D4576,[1]Sheet1!G$2:G$5610,0)</f>
        <v>136</v>
      </c>
    </row>
    <row r="4577" spans="1:19" x14ac:dyDescent="0.3">
      <c r="A4577">
        <v>232</v>
      </c>
      <c r="B4577">
        <v>2000</v>
      </c>
      <c r="C4577" t="s">
        <v>4841</v>
      </c>
      <c r="D4577" t="s">
        <v>31</v>
      </c>
      <c r="E4577" t="s">
        <v>50</v>
      </c>
      <c r="F4577">
        <v>77.900000000000006</v>
      </c>
      <c r="G4577">
        <v>296</v>
      </c>
      <c r="H4577">
        <v>10</v>
      </c>
      <c r="I4577">
        <v>33.5</v>
      </c>
      <c r="K4577">
        <v>5.0999999999999996</v>
      </c>
      <c r="L4577">
        <v>25</v>
      </c>
      <c r="M4577">
        <v>29</v>
      </c>
      <c r="N4577">
        <v>99</v>
      </c>
      <c r="O4577">
        <v>4.72</v>
      </c>
      <c r="P4577">
        <v>7.82</v>
      </c>
      <c r="R4577">
        <f t="shared" si="71"/>
        <v>1</v>
      </c>
      <c r="S4577">
        <f>MATCH(D4577,[1]Sheet1!G$2:G$5610,0)</f>
        <v>176</v>
      </c>
    </row>
    <row r="4578" spans="1:19" x14ac:dyDescent="0.3">
      <c r="A4578">
        <v>233</v>
      </c>
      <c r="B4578">
        <v>2000</v>
      </c>
      <c r="C4578" t="s">
        <v>4842</v>
      </c>
      <c r="D4578" t="s">
        <v>217</v>
      </c>
      <c r="E4578" t="s">
        <v>92</v>
      </c>
      <c r="F4578">
        <v>77.099999999999994</v>
      </c>
      <c r="G4578">
        <v>297</v>
      </c>
      <c r="H4578">
        <v>9.5</v>
      </c>
      <c r="I4578">
        <v>33.5</v>
      </c>
      <c r="K4578">
        <v>5.2</v>
      </c>
      <c r="L4578">
        <v>21</v>
      </c>
      <c r="M4578">
        <v>27</v>
      </c>
      <c r="N4578">
        <v>96</v>
      </c>
      <c r="O4578">
        <v>4.95</v>
      </c>
      <c r="P4578">
        <v>8.18</v>
      </c>
      <c r="R4578">
        <f t="shared" si="71"/>
        <v>1</v>
      </c>
      <c r="S4578">
        <f>MATCH(D4578,[1]Sheet1!G$2:G$5610,0)</f>
        <v>241</v>
      </c>
    </row>
    <row r="4579" spans="1:19" x14ac:dyDescent="0.3">
      <c r="A4579">
        <v>234</v>
      </c>
      <c r="B4579">
        <v>2000</v>
      </c>
      <c r="C4579" t="s">
        <v>4843</v>
      </c>
      <c r="D4579" t="s">
        <v>183</v>
      </c>
      <c r="E4579" t="s">
        <v>77</v>
      </c>
      <c r="F4579">
        <v>72.400000000000006</v>
      </c>
      <c r="G4579">
        <v>249</v>
      </c>
      <c r="H4579">
        <v>9.75</v>
      </c>
      <c r="I4579">
        <v>31</v>
      </c>
      <c r="K4579">
        <v>4.7</v>
      </c>
      <c r="L4579">
        <v>24</v>
      </c>
      <c r="M4579">
        <v>32</v>
      </c>
      <c r="N4579">
        <v>109</v>
      </c>
      <c r="O4579">
        <v>4.3</v>
      </c>
      <c r="P4579">
        <v>7.23</v>
      </c>
      <c r="Q4579">
        <v>11.63</v>
      </c>
      <c r="R4579">
        <f t="shared" si="71"/>
        <v>1</v>
      </c>
      <c r="S4579" t="e">
        <f>MATCH(D4579,[1]Sheet1!G$2:G$5610,0)</f>
        <v>#N/A</v>
      </c>
    </row>
    <row r="4580" spans="1:19" x14ac:dyDescent="0.3">
      <c r="A4580">
        <v>235</v>
      </c>
      <c r="B4580">
        <v>2000</v>
      </c>
      <c r="C4580" t="s">
        <v>4844</v>
      </c>
      <c r="D4580" t="s">
        <v>845</v>
      </c>
      <c r="E4580" t="s">
        <v>62</v>
      </c>
      <c r="F4580">
        <v>75.900000000000006</v>
      </c>
      <c r="G4580">
        <v>258</v>
      </c>
      <c r="H4580">
        <v>9.8800000000000008</v>
      </c>
      <c r="I4580">
        <v>33</v>
      </c>
      <c r="K4580">
        <v>4.6100000000000003</v>
      </c>
      <c r="L4580">
        <v>27</v>
      </c>
      <c r="M4580">
        <v>34</v>
      </c>
      <c r="N4580">
        <v>122</v>
      </c>
      <c r="O4580">
        <v>4.18</v>
      </c>
      <c r="P4580">
        <v>6.94</v>
      </c>
      <c r="Q4580">
        <v>11.1</v>
      </c>
      <c r="R4580">
        <f t="shared" si="71"/>
        <v>1</v>
      </c>
      <c r="S4580">
        <f>MATCH(D4580,[1]Sheet1!G$2:G$5610,0)</f>
        <v>9</v>
      </c>
    </row>
    <row r="4581" spans="1:19" x14ac:dyDescent="0.3">
      <c r="A4581">
        <v>236</v>
      </c>
      <c r="B4581">
        <v>2000</v>
      </c>
      <c r="C4581" t="s">
        <v>4845</v>
      </c>
      <c r="D4581" t="s">
        <v>1339</v>
      </c>
      <c r="E4581" t="s">
        <v>18</v>
      </c>
      <c r="F4581">
        <v>70.900000000000006</v>
      </c>
      <c r="G4581">
        <v>196</v>
      </c>
      <c r="H4581">
        <v>9.25</v>
      </c>
      <c r="I4581">
        <v>30.63</v>
      </c>
      <c r="K4581">
        <v>4.55</v>
      </c>
      <c r="L4581">
        <v>14</v>
      </c>
      <c r="M4581">
        <v>36.5</v>
      </c>
      <c r="N4581">
        <v>121</v>
      </c>
      <c r="O4581">
        <v>4.16</v>
      </c>
      <c r="P4581">
        <v>7.09</v>
      </c>
      <c r="Q4581">
        <v>11.47</v>
      </c>
      <c r="R4581">
        <f t="shared" si="71"/>
        <v>1</v>
      </c>
      <c r="S4581">
        <f>MATCH(D4581,[1]Sheet1!G$2:G$5610,0)</f>
        <v>183</v>
      </c>
    </row>
    <row r="4582" spans="1:19" x14ac:dyDescent="0.3">
      <c r="A4582">
        <v>237</v>
      </c>
      <c r="B4582">
        <v>2000</v>
      </c>
      <c r="C4582" t="s">
        <v>4846</v>
      </c>
      <c r="D4582" t="s">
        <v>75</v>
      </c>
      <c r="E4582" t="s">
        <v>92</v>
      </c>
      <c r="F4582">
        <v>76</v>
      </c>
      <c r="G4582">
        <v>306</v>
      </c>
      <c r="K4582">
        <v>5.2</v>
      </c>
      <c r="L4582">
        <v>14</v>
      </c>
      <c r="M4582">
        <v>28.5</v>
      </c>
      <c r="N4582">
        <v>108</v>
      </c>
      <c r="O4582">
        <v>4.42</v>
      </c>
      <c r="P4582">
        <v>7.54</v>
      </c>
      <c r="R4582">
        <f t="shared" si="71"/>
        <v>1</v>
      </c>
      <c r="S4582">
        <f>MATCH(D4582,[1]Sheet1!G$2:G$5610,0)</f>
        <v>48</v>
      </c>
    </row>
    <row r="4583" spans="1:19" x14ac:dyDescent="0.3">
      <c r="A4583">
        <v>238</v>
      </c>
      <c r="B4583">
        <v>2000</v>
      </c>
      <c r="C4583" t="s">
        <v>4847</v>
      </c>
      <c r="D4583" t="s">
        <v>428</v>
      </c>
      <c r="E4583" t="s">
        <v>39</v>
      </c>
      <c r="F4583">
        <v>79.900000000000006</v>
      </c>
      <c r="G4583">
        <v>326</v>
      </c>
      <c r="H4583">
        <v>10.75</v>
      </c>
      <c r="I4583">
        <v>34.75</v>
      </c>
      <c r="K4583">
        <v>5.25</v>
      </c>
      <c r="L4583">
        <v>29</v>
      </c>
      <c r="M4583">
        <v>27.5</v>
      </c>
      <c r="N4583">
        <v>101</v>
      </c>
      <c r="O4583">
        <v>4.68</v>
      </c>
      <c r="P4583">
        <v>7.68</v>
      </c>
      <c r="R4583">
        <f t="shared" si="71"/>
        <v>1</v>
      </c>
      <c r="S4583" t="e">
        <f>MATCH(D4583,[1]Sheet1!G$2:G$5610,0)</f>
        <v>#N/A</v>
      </c>
    </row>
    <row r="4584" spans="1:19" x14ac:dyDescent="0.3">
      <c r="A4584">
        <v>239</v>
      </c>
      <c r="B4584">
        <v>2000</v>
      </c>
      <c r="C4584" t="s">
        <v>4848</v>
      </c>
      <c r="D4584" t="s">
        <v>119</v>
      </c>
      <c r="E4584" t="s">
        <v>29</v>
      </c>
      <c r="F4584">
        <v>66.5</v>
      </c>
      <c r="G4584">
        <v>171</v>
      </c>
      <c r="H4584">
        <v>9</v>
      </c>
      <c r="I4584">
        <v>28.5</v>
      </c>
      <c r="K4584">
        <v>4.55</v>
      </c>
      <c r="M4584">
        <v>32.5</v>
      </c>
      <c r="N4584">
        <v>106</v>
      </c>
      <c r="O4584">
        <v>3.84</v>
      </c>
      <c r="P4584">
        <v>6.61</v>
      </c>
      <c r="Q4584">
        <v>10.98</v>
      </c>
      <c r="R4584">
        <f t="shared" si="71"/>
        <v>1</v>
      </c>
      <c r="S4584">
        <f>MATCH(D4584,[1]Sheet1!G$2:G$5610,0)</f>
        <v>165</v>
      </c>
    </row>
    <row r="4585" spans="1:19" x14ac:dyDescent="0.3">
      <c r="A4585">
        <v>240</v>
      </c>
      <c r="B4585">
        <v>2000</v>
      </c>
      <c r="C4585" t="s">
        <v>4849</v>
      </c>
      <c r="D4585" t="s">
        <v>123</v>
      </c>
      <c r="E4585" t="s">
        <v>50</v>
      </c>
      <c r="F4585">
        <v>72.599999999999994</v>
      </c>
      <c r="G4585">
        <v>307</v>
      </c>
      <c r="H4585">
        <v>10</v>
      </c>
      <c r="I4585">
        <v>31.5</v>
      </c>
      <c r="K4585">
        <v>5.14</v>
      </c>
      <c r="L4585">
        <v>29</v>
      </c>
      <c r="M4585">
        <v>30.5</v>
      </c>
      <c r="N4585">
        <v>105</v>
      </c>
      <c r="O4585">
        <v>4.5599999999999996</v>
      </c>
      <c r="P4585">
        <v>7.97</v>
      </c>
      <c r="R4585">
        <f t="shared" si="71"/>
        <v>1</v>
      </c>
      <c r="S4585">
        <f>MATCH(D4585,[1]Sheet1!G$2:G$5610,0)</f>
        <v>39</v>
      </c>
    </row>
    <row r="4586" spans="1:19" x14ac:dyDescent="0.3">
      <c r="A4586">
        <v>241</v>
      </c>
      <c r="B4586">
        <v>2000</v>
      </c>
      <c r="C4586" t="s">
        <v>4583</v>
      </c>
      <c r="D4586" t="s">
        <v>23</v>
      </c>
      <c r="E4586" t="s">
        <v>62</v>
      </c>
      <c r="F4586">
        <v>75.3</v>
      </c>
      <c r="G4586">
        <v>252</v>
      </c>
      <c r="H4586">
        <v>9</v>
      </c>
      <c r="I4586">
        <v>32</v>
      </c>
      <c r="K4586">
        <v>4.7</v>
      </c>
      <c r="M4586">
        <v>35</v>
      </c>
      <c r="N4586">
        <v>118</v>
      </c>
      <c r="O4586">
        <v>4.49</v>
      </c>
      <c r="P4586">
        <v>6.91</v>
      </c>
      <c r="Q4586">
        <v>11.44</v>
      </c>
      <c r="R4586">
        <f t="shared" si="71"/>
        <v>2</v>
      </c>
      <c r="S4586">
        <f>MATCH(D4586,[1]Sheet1!G$2:G$5610,0)</f>
        <v>59</v>
      </c>
    </row>
    <row r="4587" spans="1:19" x14ac:dyDescent="0.3">
      <c r="A4587">
        <v>242</v>
      </c>
      <c r="B4587">
        <v>2000</v>
      </c>
      <c r="C4587" t="s">
        <v>4850</v>
      </c>
      <c r="D4587" t="s">
        <v>75</v>
      </c>
      <c r="E4587" t="s">
        <v>18</v>
      </c>
      <c r="F4587">
        <v>69.099999999999994</v>
      </c>
      <c r="G4587">
        <v>180</v>
      </c>
      <c r="H4587">
        <v>9.3800000000000008</v>
      </c>
      <c r="I4587">
        <v>30.5</v>
      </c>
      <c r="K4587">
        <v>4.46</v>
      </c>
      <c r="L4587">
        <v>17</v>
      </c>
      <c r="M4587">
        <v>35.5</v>
      </c>
      <c r="N4587">
        <v>122</v>
      </c>
      <c r="O4587">
        <v>3.98</v>
      </c>
      <c r="P4587">
        <v>6.76</v>
      </c>
      <c r="Q4587">
        <v>11.35</v>
      </c>
      <c r="R4587">
        <f t="shared" si="71"/>
        <v>1</v>
      </c>
      <c r="S4587">
        <f>MATCH(D4587,[1]Sheet1!G$2:G$5610,0)</f>
        <v>48</v>
      </c>
    </row>
    <row r="4588" spans="1:19" x14ac:dyDescent="0.3">
      <c r="A4588">
        <v>243</v>
      </c>
      <c r="B4588">
        <v>2000</v>
      </c>
      <c r="C4588" t="s">
        <v>4851</v>
      </c>
      <c r="D4588" t="s">
        <v>324</v>
      </c>
      <c r="E4588" t="s">
        <v>45</v>
      </c>
      <c r="F4588">
        <v>74.5</v>
      </c>
      <c r="G4588">
        <v>228</v>
      </c>
      <c r="H4588">
        <v>10</v>
      </c>
      <c r="I4588">
        <v>31.5</v>
      </c>
      <c r="K4588">
        <v>4.79</v>
      </c>
      <c r="M4588">
        <v>31</v>
      </c>
      <c r="N4588">
        <v>110</v>
      </c>
      <c r="O4588">
        <v>4.22</v>
      </c>
      <c r="P4588">
        <v>7.42</v>
      </c>
      <c r="Q4588">
        <v>11.95</v>
      </c>
      <c r="R4588">
        <f t="shared" si="71"/>
        <v>1</v>
      </c>
      <c r="S4588">
        <f>MATCH(D4588,[1]Sheet1!G$2:G$5610,0)</f>
        <v>157</v>
      </c>
    </row>
    <row r="4589" spans="1:19" x14ac:dyDescent="0.3">
      <c r="A4589">
        <v>244</v>
      </c>
      <c r="B4589">
        <v>2000</v>
      </c>
      <c r="C4589" t="s">
        <v>4852</v>
      </c>
      <c r="D4589" t="s">
        <v>121</v>
      </c>
      <c r="E4589" t="s">
        <v>45</v>
      </c>
      <c r="F4589">
        <v>75.900000000000006</v>
      </c>
      <c r="G4589">
        <v>254</v>
      </c>
      <c r="H4589">
        <v>10.5</v>
      </c>
      <c r="I4589">
        <v>32.630000000000003</v>
      </c>
      <c r="K4589">
        <v>4.6900000000000004</v>
      </c>
      <c r="M4589">
        <v>32.5</v>
      </c>
      <c r="N4589">
        <v>121</v>
      </c>
      <c r="O4589">
        <v>4.18</v>
      </c>
      <c r="P4589">
        <v>6.97</v>
      </c>
      <c r="Q4589">
        <v>11.35</v>
      </c>
      <c r="R4589">
        <f t="shared" si="71"/>
        <v>1</v>
      </c>
      <c r="S4589">
        <f>MATCH(D4589,[1]Sheet1!G$2:G$5610,0)</f>
        <v>158</v>
      </c>
    </row>
    <row r="4590" spans="1:19" x14ac:dyDescent="0.3">
      <c r="A4590">
        <v>245</v>
      </c>
      <c r="B4590">
        <v>2000</v>
      </c>
      <c r="C4590" t="s">
        <v>4853</v>
      </c>
      <c r="D4590" t="s">
        <v>402</v>
      </c>
      <c r="E4590" t="s">
        <v>18</v>
      </c>
      <c r="F4590">
        <v>68.599999999999994</v>
      </c>
      <c r="G4590">
        <v>179</v>
      </c>
      <c r="H4590">
        <v>9</v>
      </c>
      <c r="I4590">
        <v>29</v>
      </c>
      <c r="K4590">
        <v>4.5599999999999996</v>
      </c>
      <c r="L4590">
        <v>11</v>
      </c>
      <c r="M4590">
        <v>35</v>
      </c>
      <c r="N4590">
        <v>115</v>
      </c>
      <c r="O4590">
        <v>4.2699999999999996</v>
      </c>
      <c r="P4590">
        <v>7.21</v>
      </c>
      <c r="Q4590">
        <v>11.47</v>
      </c>
      <c r="R4590">
        <f t="shared" si="71"/>
        <v>1</v>
      </c>
      <c r="S4590">
        <f>MATCH(D4590,[1]Sheet1!G$2:G$5610,0)</f>
        <v>84</v>
      </c>
    </row>
    <row r="4591" spans="1:19" x14ac:dyDescent="0.3">
      <c r="A4591">
        <v>246</v>
      </c>
      <c r="B4591">
        <v>2000</v>
      </c>
      <c r="C4591" t="s">
        <v>4854</v>
      </c>
      <c r="D4591" t="s">
        <v>324</v>
      </c>
      <c r="E4591" t="s">
        <v>59</v>
      </c>
      <c r="F4591">
        <v>72.3</v>
      </c>
      <c r="G4591">
        <v>195</v>
      </c>
      <c r="H4591">
        <v>9.5</v>
      </c>
      <c r="I4591">
        <v>31.75</v>
      </c>
      <c r="K4591">
        <v>4.7</v>
      </c>
      <c r="M4591">
        <v>32.5</v>
      </c>
      <c r="N4591">
        <v>118</v>
      </c>
      <c r="O4591">
        <v>4.24</v>
      </c>
      <c r="P4591">
        <v>7.05</v>
      </c>
      <c r="Q4591">
        <v>11.46</v>
      </c>
      <c r="R4591">
        <f t="shared" si="71"/>
        <v>2</v>
      </c>
      <c r="S4591">
        <f>MATCH(D4591,[1]Sheet1!G$2:G$5610,0)</f>
        <v>157</v>
      </c>
    </row>
    <row r="4592" spans="1:19" x14ac:dyDescent="0.3">
      <c r="A4592">
        <v>247</v>
      </c>
      <c r="B4592">
        <v>2000</v>
      </c>
      <c r="C4592" t="s">
        <v>4855</v>
      </c>
      <c r="D4592" t="s">
        <v>128</v>
      </c>
      <c r="E4592" t="s">
        <v>29</v>
      </c>
      <c r="F4592">
        <v>73.3</v>
      </c>
      <c r="G4592">
        <v>218</v>
      </c>
      <c r="H4592">
        <v>10.130000000000001</v>
      </c>
      <c r="I4592">
        <v>32.75</v>
      </c>
      <c r="K4592">
        <v>4.62</v>
      </c>
      <c r="M4592">
        <v>37.5</v>
      </c>
      <c r="N4592">
        <v>124</v>
      </c>
      <c r="O4592">
        <v>4.09</v>
      </c>
      <c r="P4592">
        <v>6.91</v>
      </c>
      <c r="Q4592">
        <v>11.19</v>
      </c>
      <c r="R4592">
        <f t="shared" si="71"/>
        <v>1</v>
      </c>
      <c r="S4592">
        <f>MATCH(D4592,[1]Sheet1!G$2:G$5610,0)</f>
        <v>58</v>
      </c>
    </row>
    <row r="4593" spans="1:19" x14ac:dyDescent="0.3">
      <c r="A4593">
        <v>248</v>
      </c>
      <c r="B4593">
        <v>2000</v>
      </c>
      <c r="C4593" t="s">
        <v>4856</v>
      </c>
      <c r="D4593" t="s">
        <v>138</v>
      </c>
      <c r="E4593" t="s">
        <v>39</v>
      </c>
      <c r="F4593">
        <v>75.8</v>
      </c>
      <c r="G4593">
        <v>332</v>
      </c>
      <c r="H4593">
        <v>11.25</v>
      </c>
      <c r="I4593">
        <v>34.75</v>
      </c>
      <c r="K4593">
        <v>5.34</v>
      </c>
      <c r="L4593">
        <v>28</v>
      </c>
      <c r="M4593">
        <v>29</v>
      </c>
      <c r="N4593">
        <v>97</v>
      </c>
      <c r="O4593">
        <v>4.72</v>
      </c>
      <c r="P4593">
        <v>7.78</v>
      </c>
      <c r="R4593">
        <f t="shared" si="71"/>
        <v>1</v>
      </c>
      <c r="S4593">
        <f>MATCH(D4593,[1]Sheet1!G$2:G$5610,0)</f>
        <v>45</v>
      </c>
    </row>
    <row r="4594" spans="1:19" x14ac:dyDescent="0.3">
      <c r="A4594">
        <v>249</v>
      </c>
      <c r="B4594">
        <v>2000</v>
      </c>
      <c r="C4594" t="s">
        <v>4857</v>
      </c>
      <c r="D4594" t="s">
        <v>304</v>
      </c>
      <c r="E4594" t="s">
        <v>71</v>
      </c>
      <c r="F4594">
        <v>70.3</v>
      </c>
      <c r="G4594">
        <v>206</v>
      </c>
      <c r="H4594">
        <v>9</v>
      </c>
      <c r="I4594">
        <v>29.5</v>
      </c>
      <c r="K4594">
        <v>4.74</v>
      </c>
      <c r="L4594">
        <v>15</v>
      </c>
      <c r="M4594">
        <v>31.5</v>
      </c>
      <c r="N4594">
        <v>108</v>
      </c>
      <c r="O4594">
        <v>4.6500000000000004</v>
      </c>
      <c r="P4594">
        <v>7.15</v>
      </c>
      <c r="Q4594">
        <v>11.99</v>
      </c>
      <c r="R4594">
        <f t="shared" si="71"/>
        <v>2</v>
      </c>
      <c r="S4594" t="e">
        <f>MATCH(D4594,[1]Sheet1!G$2:G$5610,0)</f>
        <v>#N/A</v>
      </c>
    </row>
    <row r="4595" spans="1:19" x14ac:dyDescent="0.3">
      <c r="A4595">
        <v>250</v>
      </c>
      <c r="B4595">
        <v>2000</v>
      </c>
      <c r="C4595" t="s">
        <v>1451</v>
      </c>
      <c r="D4595" t="s">
        <v>795</v>
      </c>
      <c r="E4595" t="s">
        <v>29</v>
      </c>
      <c r="F4595">
        <v>70.900000000000006</v>
      </c>
      <c r="G4595">
        <v>180</v>
      </c>
      <c r="H4595">
        <v>9.6300000000000008</v>
      </c>
      <c r="I4595">
        <v>30.5</v>
      </c>
      <c r="K4595">
        <v>4.5999999999999996</v>
      </c>
      <c r="M4595">
        <v>36</v>
      </c>
      <c r="N4595">
        <v>123</v>
      </c>
      <c r="O4595">
        <v>4.16</v>
      </c>
      <c r="P4595">
        <v>7.22</v>
      </c>
      <c r="Q4595">
        <v>11.48</v>
      </c>
      <c r="R4595">
        <f t="shared" si="71"/>
        <v>4</v>
      </c>
      <c r="S4595" t="e">
        <f>MATCH(D4595,[1]Sheet1!G$2:G$5610,0)</f>
        <v>#N/A</v>
      </c>
    </row>
    <row r="4596" spans="1:19" x14ac:dyDescent="0.3">
      <c r="A4596">
        <v>251</v>
      </c>
      <c r="B4596">
        <v>2000</v>
      </c>
      <c r="C4596" t="s">
        <v>4858</v>
      </c>
      <c r="D4596" t="s">
        <v>190</v>
      </c>
      <c r="E4596" t="s">
        <v>50</v>
      </c>
      <c r="F4596">
        <v>75.5</v>
      </c>
      <c r="G4596">
        <v>282</v>
      </c>
      <c r="H4596">
        <v>10</v>
      </c>
      <c r="I4596">
        <v>32.130000000000003</v>
      </c>
      <c r="K4596">
        <v>4.93</v>
      </c>
      <c r="M4596">
        <v>30.5</v>
      </c>
      <c r="N4596">
        <v>111</v>
      </c>
      <c r="O4596">
        <v>4.25</v>
      </c>
      <c r="P4596">
        <v>7.22</v>
      </c>
      <c r="R4596">
        <f t="shared" si="71"/>
        <v>2</v>
      </c>
      <c r="S4596">
        <f>MATCH(D4596,[1]Sheet1!G$2:G$5610,0)</f>
        <v>40</v>
      </c>
    </row>
    <row r="4597" spans="1:19" x14ac:dyDescent="0.3">
      <c r="A4597">
        <v>252</v>
      </c>
      <c r="B4597">
        <v>2000</v>
      </c>
      <c r="C4597" t="s">
        <v>4859</v>
      </c>
      <c r="D4597" t="s">
        <v>4860</v>
      </c>
      <c r="E4597" t="s">
        <v>62</v>
      </c>
      <c r="F4597">
        <v>74</v>
      </c>
      <c r="G4597">
        <v>245</v>
      </c>
      <c r="K4597">
        <v>4.5599999999999996</v>
      </c>
      <c r="L4597">
        <v>11</v>
      </c>
      <c r="R4597">
        <f t="shared" si="71"/>
        <v>1</v>
      </c>
      <c r="S4597">
        <f>MATCH(D4597,[1]Sheet1!G$2:G$5610,0)</f>
        <v>106</v>
      </c>
    </row>
    <row r="4598" spans="1:19" x14ac:dyDescent="0.3">
      <c r="A4598">
        <v>253</v>
      </c>
      <c r="B4598">
        <v>2000</v>
      </c>
      <c r="C4598" t="s">
        <v>4861</v>
      </c>
      <c r="D4598" t="s">
        <v>87</v>
      </c>
      <c r="E4598" t="s">
        <v>50</v>
      </c>
      <c r="F4598">
        <v>74.5</v>
      </c>
      <c r="G4598">
        <v>290</v>
      </c>
      <c r="H4598">
        <v>10</v>
      </c>
      <c r="I4598">
        <v>34.75</v>
      </c>
      <c r="K4598">
        <v>5.23</v>
      </c>
      <c r="L4598">
        <v>23</v>
      </c>
      <c r="M4598">
        <v>30.5</v>
      </c>
      <c r="N4598">
        <v>109</v>
      </c>
      <c r="R4598">
        <f t="shared" si="71"/>
        <v>1</v>
      </c>
      <c r="S4598">
        <f>MATCH(D4598,[1]Sheet1!G$2:G$5610,0)</f>
        <v>191</v>
      </c>
    </row>
    <row r="4599" spans="1:19" x14ac:dyDescent="0.3">
      <c r="A4599">
        <v>254</v>
      </c>
      <c r="B4599">
        <v>2000</v>
      </c>
      <c r="C4599" t="s">
        <v>4862</v>
      </c>
      <c r="D4599" t="s">
        <v>276</v>
      </c>
      <c r="E4599" t="s">
        <v>59</v>
      </c>
      <c r="F4599">
        <v>71.3</v>
      </c>
      <c r="G4599">
        <v>216</v>
      </c>
      <c r="H4599">
        <v>9.75</v>
      </c>
      <c r="I4599">
        <v>30.75</v>
      </c>
      <c r="K4599">
        <v>4.88</v>
      </c>
      <c r="L4599">
        <v>15</v>
      </c>
      <c r="M4599">
        <v>29.5</v>
      </c>
      <c r="N4599">
        <v>112</v>
      </c>
      <c r="O4599">
        <v>4.41</v>
      </c>
      <c r="P4599">
        <v>7.15</v>
      </c>
      <c r="Q4599">
        <v>11.87</v>
      </c>
      <c r="R4599">
        <f t="shared" si="71"/>
        <v>1</v>
      </c>
      <c r="S4599" t="e">
        <f>MATCH(D4599,[1]Sheet1!G$2:G$5610,0)</f>
        <v>#N/A</v>
      </c>
    </row>
    <row r="4600" spans="1:19" x14ac:dyDescent="0.3">
      <c r="A4600">
        <v>255</v>
      </c>
      <c r="B4600">
        <v>2000</v>
      </c>
      <c r="C4600" t="s">
        <v>4863</v>
      </c>
      <c r="D4600" t="s">
        <v>1339</v>
      </c>
      <c r="E4600" t="s">
        <v>79</v>
      </c>
      <c r="F4600">
        <v>75.400000000000006</v>
      </c>
      <c r="G4600">
        <v>229</v>
      </c>
      <c r="H4600">
        <v>10</v>
      </c>
      <c r="I4600">
        <v>33.25</v>
      </c>
      <c r="J4600">
        <v>25</v>
      </c>
      <c r="K4600">
        <v>4.95</v>
      </c>
      <c r="M4600">
        <v>34</v>
      </c>
      <c r="N4600">
        <v>108</v>
      </c>
      <c r="O4600">
        <v>4.59</v>
      </c>
      <c r="P4600">
        <v>7.71</v>
      </c>
      <c r="R4600">
        <f t="shared" si="71"/>
        <v>1</v>
      </c>
      <c r="S4600">
        <f>MATCH(D4600,[1]Sheet1!G$2:G$5610,0)</f>
        <v>183</v>
      </c>
    </row>
    <row r="4601" spans="1:19" x14ac:dyDescent="0.3">
      <c r="A4601">
        <v>256</v>
      </c>
      <c r="B4601">
        <v>2000</v>
      </c>
      <c r="C4601" t="s">
        <v>4864</v>
      </c>
      <c r="D4601" t="s">
        <v>121</v>
      </c>
      <c r="E4601" t="s">
        <v>29</v>
      </c>
      <c r="F4601">
        <v>75.3</v>
      </c>
      <c r="G4601">
        <v>191</v>
      </c>
      <c r="H4601">
        <v>10</v>
      </c>
      <c r="I4601">
        <v>32.5</v>
      </c>
      <c r="K4601">
        <v>4.55</v>
      </c>
      <c r="M4601">
        <v>33</v>
      </c>
      <c r="N4601">
        <v>130</v>
      </c>
      <c r="O4601">
        <v>4.18</v>
      </c>
      <c r="P4601">
        <v>7.09</v>
      </c>
      <c r="Q4601">
        <v>11.34</v>
      </c>
      <c r="R4601">
        <f t="shared" si="71"/>
        <v>1</v>
      </c>
      <c r="S4601">
        <f>MATCH(D4601,[1]Sheet1!G$2:G$5610,0)</f>
        <v>158</v>
      </c>
    </row>
    <row r="4602" spans="1:19" x14ac:dyDescent="0.3">
      <c r="A4602">
        <v>257</v>
      </c>
      <c r="B4602">
        <v>2000</v>
      </c>
      <c r="C4602" t="s">
        <v>4865</v>
      </c>
      <c r="D4602" t="s">
        <v>250</v>
      </c>
      <c r="E4602" t="s">
        <v>32</v>
      </c>
      <c r="F4602">
        <v>74.400000000000006</v>
      </c>
      <c r="G4602">
        <v>278</v>
      </c>
      <c r="H4602">
        <v>10</v>
      </c>
      <c r="I4602">
        <v>31.5</v>
      </c>
      <c r="K4602">
        <v>4.96</v>
      </c>
      <c r="L4602">
        <v>27</v>
      </c>
      <c r="M4602">
        <v>29.5</v>
      </c>
      <c r="N4602">
        <v>106</v>
      </c>
      <c r="O4602">
        <v>4.47</v>
      </c>
      <c r="P4602">
        <v>7.2</v>
      </c>
      <c r="R4602">
        <f t="shared" si="71"/>
        <v>1</v>
      </c>
      <c r="S4602" t="e">
        <f>MATCH(D4602,[1]Sheet1!G$2:G$5610,0)</f>
        <v>#N/A</v>
      </c>
    </row>
    <row r="4603" spans="1:19" x14ac:dyDescent="0.3">
      <c r="A4603">
        <v>0</v>
      </c>
      <c r="B4603">
        <v>2001</v>
      </c>
      <c r="C4603" t="s">
        <v>4866</v>
      </c>
      <c r="D4603" t="s">
        <v>157</v>
      </c>
      <c r="E4603" t="s">
        <v>62</v>
      </c>
      <c r="F4603">
        <v>70.599999999999994</v>
      </c>
      <c r="G4603">
        <v>219</v>
      </c>
      <c r="H4603">
        <v>8.5</v>
      </c>
      <c r="I4603">
        <v>31.13</v>
      </c>
      <c r="K4603">
        <v>4.8099999999999996</v>
      </c>
      <c r="L4603">
        <v>24</v>
      </c>
      <c r="N4603">
        <v>104</v>
      </c>
      <c r="R4603">
        <f t="shared" si="71"/>
        <v>1</v>
      </c>
      <c r="S4603">
        <f>MATCH(D4603,[1]Sheet1!G$2:G$5610,0)</f>
        <v>269</v>
      </c>
    </row>
    <row r="4604" spans="1:19" x14ac:dyDescent="0.3">
      <c r="A4604">
        <v>1</v>
      </c>
      <c r="B4604">
        <v>2001</v>
      </c>
      <c r="C4604" t="s">
        <v>4867</v>
      </c>
      <c r="D4604" t="s">
        <v>123</v>
      </c>
      <c r="E4604" t="s">
        <v>24</v>
      </c>
      <c r="F4604">
        <v>71.900000000000006</v>
      </c>
      <c r="G4604">
        <v>257</v>
      </c>
      <c r="H4604">
        <v>9.5</v>
      </c>
      <c r="I4604">
        <v>31</v>
      </c>
      <c r="K4604">
        <v>4.4800000000000004</v>
      </c>
      <c r="L4604">
        <v>15</v>
      </c>
      <c r="M4604">
        <v>34</v>
      </c>
      <c r="N4604">
        <v>115</v>
      </c>
      <c r="O4604">
        <v>4.16</v>
      </c>
      <c r="P4604">
        <v>7.34</v>
      </c>
      <c r="Q4604">
        <v>11.09</v>
      </c>
      <c r="R4604">
        <f t="shared" si="71"/>
        <v>1</v>
      </c>
      <c r="S4604">
        <f>MATCH(D4604,[1]Sheet1!G$2:G$5610,0)</f>
        <v>39</v>
      </c>
    </row>
    <row r="4605" spans="1:19" x14ac:dyDescent="0.3">
      <c r="A4605">
        <v>2</v>
      </c>
      <c r="B4605">
        <v>2001</v>
      </c>
      <c r="C4605" t="s">
        <v>4868</v>
      </c>
      <c r="D4605" t="s">
        <v>297</v>
      </c>
      <c r="E4605" t="s">
        <v>62</v>
      </c>
      <c r="F4605">
        <v>72.099999999999994</v>
      </c>
      <c r="G4605">
        <v>238</v>
      </c>
      <c r="H4605">
        <v>9</v>
      </c>
      <c r="I4605">
        <v>31.5</v>
      </c>
      <c r="K4605">
        <v>4.6500000000000004</v>
      </c>
      <c r="L4605">
        <v>25</v>
      </c>
      <c r="R4605">
        <f t="shared" si="71"/>
        <v>4</v>
      </c>
      <c r="S4605">
        <f>MATCH(D4605,[1]Sheet1!G$2:G$5610,0)</f>
        <v>4</v>
      </c>
    </row>
    <row r="4606" spans="1:19" x14ac:dyDescent="0.3">
      <c r="A4606">
        <v>3</v>
      </c>
      <c r="B4606">
        <v>2001</v>
      </c>
      <c r="C4606" t="s">
        <v>4869</v>
      </c>
      <c r="D4606" t="s">
        <v>495</v>
      </c>
      <c r="E4606" t="s">
        <v>59</v>
      </c>
      <c r="F4606">
        <v>68.8</v>
      </c>
      <c r="G4606">
        <v>194</v>
      </c>
      <c r="H4606">
        <v>8.25</v>
      </c>
      <c r="I4606">
        <v>31.5</v>
      </c>
      <c r="K4606">
        <v>4.6500000000000004</v>
      </c>
      <c r="L4606">
        <v>15</v>
      </c>
      <c r="M4606">
        <v>31</v>
      </c>
      <c r="N4606">
        <v>111</v>
      </c>
      <c r="R4606">
        <f t="shared" si="71"/>
        <v>1</v>
      </c>
      <c r="S4606">
        <f>MATCH(D4606,[1]Sheet1!G$2:G$5610,0)</f>
        <v>33</v>
      </c>
    </row>
    <row r="4607" spans="1:19" x14ac:dyDescent="0.3">
      <c r="A4607">
        <v>4</v>
      </c>
      <c r="B4607">
        <v>2001</v>
      </c>
      <c r="C4607" t="s">
        <v>4870</v>
      </c>
      <c r="D4607" t="s">
        <v>316</v>
      </c>
      <c r="E4607" t="s">
        <v>18</v>
      </c>
      <c r="F4607">
        <v>70.5</v>
      </c>
      <c r="G4607">
        <v>192</v>
      </c>
      <c r="H4607">
        <v>7.5</v>
      </c>
      <c r="I4607">
        <v>30</v>
      </c>
      <c r="K4607">
        <v>4.4400000000000004</v>
      </c>
      <c r="L4607">
        <v>14</v>
      </c>
      <c r="M4607">
        <v>39.5</v>
      </c>
      <c r="N4607">
        <v>121</v>
      </c>
      <c r="O4607">
        <v>3.9</v>
      </c>
      <c r="P4607">
        <v>6.78</v>
      </c>
      <c r="Q4607">
        <v>10.96</v>
      </c>
      <c r="R4607">
        <f t="shared" si="71"/>
        <v>1</v>
      </c>
      <c r="S4607">
        <f>MATCH(D4607,[1]Sheet1!G$2:G$5610,0)</f>
        <v>30</v>
      </c>
    </row>
    <row r="4608" spans="1:19" x14ac:dyDescent="0.3">
      <c r="A4608">
        <v>5</v>
      </c>
      <c r="B4608">
        <v>2001</v>
      </c>
      <c r="C4608" t="s">
        <v>4871</v>
      </c>
      <c r="D4608" t="s">
        <v>34</v>
      </c>
      <c r="E4608" t="s">
        <v>29</v>
      </c>
      <c r="F4608">
        <v>74.099999999999994</v>
      </c>
      <c r="G4608">
        <v>184</v>
      </c>
      <c r="H4608">
        <v>7.5</v>
      </c>
      <c r="I4608">
        <v>31.5</v>
      </c>
      <c r="K4608">
        <v>4.57</v>
      </c>
      <c r="M4608">
        <v>34.5</v>
      </c>
      <c r="N4608">
        <v>115</v>
      </c>
      <c r="R4608">
        <f t="shared" si="71"/>
        <v>1</v>
      </c>
      <c r="S4608" t="e">
        <f>MATCH(D4608,[1]Sheet1!G$2:G$5610,0)</f>
        <v>#N/A</v>
      </c>
    </row>
    <row r="4609" spans="1:19" x14ac:dyDescent="0.3">
      <c r="A4609">
        <v>6</v>
      </c>
      <c r="B4609">
        <v>2001</v>
      </c>
      <c r="C4609" t="s">
        <v>4872</v>
      </c>
      <c r="D4609" t="s">
        <v>17</v>
      </c>
      <c r="E4609" t="s">
        <v>71</v>
      </c>
      <c r="F4609">
        <v>71.900000000000006</v>
      </c>
      <c r="G4609">
        <v>211</v>
      </c>
      <c r="H4609">
        <v>7.75</v>
      </c>
      <c r="I4609">
        <v>30.5</v>
      </c>
      <c r="K4609">
        <v>4.46</v>
      </c>
      <c r="L4609">
        <v>31</v>
      </c>
      <c r="R4609">
        <f t="shared" si="71"/>
        <v>1</v>
      </c>
      <c r="S4609">
        <f>MATCH(D4609,[1]Sheet1!G$2:G$5610,0)</f>
        <v>26</v>
      </c>
    </row>
    <row r="4610" spans="1:19" x14ac:dyDescent="0.3">
      <c r="A4610">
        <v>7</v>
      </c>
      <c r="B4610">
        <v>2001</v>
      </c>
      <c r="C4610" t="s">
        <v>4873</v>
      </c>
      <c r="D4610" t="s">
        <v>402</v>
      </c>
      <c r="E4610" t="s">
        <v>92</v>
      </c>
      <c r="F4610">
        <v>77.8</v>
      </c>
      <c r="G4610">
        <v>293</v>
      </c>
      <c r="H4610">
        <v>10</v>
      </c>
      <c r="I4610">
        <v>35</v>
      </c>
      <c r="K4610">
        <v>5.1100000000000003</v>
      </c>
      <c r="L4610">
        <v>20</v>
      </c>
      <c r="M4610">
        <v>33.5</v>
      </c>
      <c r="N4610">
        <v>109</v>
      </c>
      <c r="O4610">
        <v>4.3</v>
      </c>
      <c r="P4610">
        <v>7.4</v>
      </c>
      <c r="R4610">
        <f t="shared" si="71"/>
        <v>1</v>
      </c>
      <c r="S4610">
        <f>MATCH(D4610,[1]Sheet1!G$2:G$5610,0)</f>
        <v>84</v>
      </c>
    </row>
    <row r="4611" spans="1:19" x14ac:dyDescent="0.3">
      <c r="A4611">
        <v>8</v>
      </c>
      <c r="B4611">
        <v>2001</v>
      </c>
      <c r="C4611" t="s">
        <v>4874</v>
      </c>
      <c r="D4611" t="s">
        <v>255</v>
      </c>
      <c r="E4611" t="s">
        <v>45</v>
      </c>
      <c r="F4611">
        <v>75.599999999999994</v>
      </c>
      <c r="G4611">
        <v>255</v>
      </c>
      <c r="H4611">
        <v>9.5</v>
      </c>
      <c r="I4611">
        <v>32.5</v>
      </c>
      <c r="K4611">
        <v>4.7699999999999996</v>
      </c>
      <c r="L4611">
        <v>22</v>
      </c>
      <c r="M4611">
        <v>33</v>
      </c>
      <c r="N4611">
        <v>106</v>
      </c>
      <c r="O4611">
        <v>4.1900000000000004</v>
      </c>
      <c r="P4611">
        <v>7.12</v>
      </c>
      <c r="Q4611">
        <v>11.68</v>
      </c>
      <c r="R4611">
        <f t="shared" ref="R4611:R4674" si="72">COUNTIFS($C$2:$C$12809,C4611)</f>
        <v>1</v>
      </c>
      <c r="S4611">
        <f>MATCH(D4611,[1]Sheet1!G$2:G$5610,0)</f>
        <v>7</v>
      </c>
    </row>
    <row r="4612" spans="1:19" x14ac:dyDescent="0.3">
      <c r="A4612">
        <v>9</v>
      </c>
      <c r="B4612">
        <v>2001</v>
      </c>
      <c r="C4612" t="s">
        <v>4875</v>
      </c>
      <c r="D4612" t="s">
        <v>190</v>
      </c>
      <c r="E4612" t="s">
        <v>39</v>
      </c>
      <c r="F4612">
        <v>77.5</v>
      </c>
      <c r="G4612">
        <v>310</v>
      </c>
      <c r="H4612">
        <v>9.5</v>
      </c>
      <c r="I4612">
        <v>32.5</v>
      </c>
      <c r="K4612">
        <v>5.29</v>
      </c>
      <c r="L4612">
        <v>25</v>
      </c>
      <c r="M4612">
        <v>27</v>
      </c>
      <c r="N4612">
        <v>99</v>
      </c>
      <c r="O4612">
        <v>4.67</v>
      </c>
      <c r="P4612">
        <v>8.27</v>
      </c>
      <c r="R4612">
        <f t="shared" si="72"/>
        <v>1</v>
      </c>
      <c r="S4612">
        <f>MATCH(D4612,[1]Sheet1!G$2:G$5610,0)</f>
        <v>40</v>
      </c>
    </row>
    <row r="4613" spans="1:19" x14ac:dyDescent="0.3">
      <c r="A4613">
        <v>10</v>
      </c>
      <c r="B4613">
        <v>2001</v>
      </c>
      <c r="C4613" t="s">
        <v>4876</v>
      </c>
      <c r="D4613" t="s">
        <v>81</v>
      </c>
      <c r="E4613" t="s">
        <v>29</v>
      </c>
      <c r="F4613">
        <v>76.599999999999994</v>
      </c>
      <c r="G4613">
        <v>201</v>
      </c>
      <c r="H4613">
        <v>8.5</v>
      </c>
      <c r="I4613">
        <v>32</v>
      </c>
      <c r="K4613">
        <v>4.5</v>
      </c>
      <c r="M4613">
        <v>30.5</v>
      </c>
      <c r="N4613">
        <v>110</v>
      </c>
      <c r="R4613">
        <f t="shared" si="72"/>
        <v>1</v>
      </c>
      <c r="S4613">
        <f>MATCH(D4613,[1]Sheet1!G$2:G$5610,0)</f>
        <v>394</v>
      </c>
    </row>
    <row r="4614" spans="1:19" x14ac:dyDescent="0.3">
      <c r="A4614">
        <v>11</v>
      </c>
      <c r="B4614">
        <v>2001</v>
      </c>
      <c r="C4614" t="s">
        <v>4877</v>
      </c>
      <c r="D4614" t="s">
        <v>99</v>
      </c>
      <c r="E4614" t="s">
        <v>59</v>
      </c>
      <c r="F4614">
        <v>73.099999999999994</v>
      </c>
      <c r="G4614">
        <v>235</v>
      </c>
      <c r="H4614">
        <v>9</v>
      </c>
      <c r="I4614">
        <v>32</v>
      </c>
      <c r="K4614">
        <v>4.5599999999999996</v>
      </c>
      <c r="M4614">
        <v>32</v>
      </c>
      <c r="R4614">
        <f t="shared" si="72"/>
        <v>1</v>
      </c>
      <c r="S4614">
        <f>MATCH(D4614,[1]Sheet1!G$2:G$5610,0)</f>
        <v>77</v>
      </c>
    </row>
    <row r="4615" spans="1:19" x14ac:dyDescent="0.3">
      <c r="A4615">
        <v>12</v>
      </c>
      <c r="B4615">
        <v>2001</v>
      </c>
      <c r="C4615" t="s">
        <v>4878</v>
      </c>
      <c r="D4615" t="s">
        <v>89</v>
      </c>
      <c r="E4615" t="s">
        <v>42</v>
      </c>
      <c r="F4615">
        <v>74.3</v>
      </c>
      <c r="G4615">
        <v>206</v>
      </c>
      <c r="H4615">
        <v>9.5</v>
      </c>
      <c r="I4615">
        <v>31.5</v>
      </c>
      <c r="K4615">
        <v>4.55</v>
      </c>
      <c r="L4615">
        <v>22</v>
      </c>
      <c r="M4615">
        <v>40</v>
      </c>
      <c r="N4615">
        <v>126</v>
      </c>
      <c r="O4615">
        <v>4.2</v>
      </c>
      <c r="P4615">
        <v>7.14</v>
      </c>
      <c r="R4615">
        <f t="shared" si="72"/>
        <v>1</v>
      </c>
      <c r="S4615">
        <f>MATCH(D4615,[1]Sheet1!G$2:G$5610,0)</f>
        <v>291</v>
      </c>
    </row>
    <row r="4616" spans="1:19" x14ac:dyDescent="0.3">
      <c r="A4616">
        <v>13</v>
      </c>
      <c r="B4616">
        <v>2001</v>
      </c>
      <c r="C4616" t="s">
        <v>4879</v>
      </c>
      <c r="D4616" t="s">
        <v>20</v>
      </c>
      <c r="E4616" t="s">
        <v>18</v>
      </c>
      <c r="F4616">
        <v>73.599999999999994</v>
      </c>
      <c r="G4616">
        <v>204</v>
      </c>
      <c r="H4616">
        <v>8</v>
      </c>
      <c r="I4616">
        <v>31</v>
      </c>
      <c r="K4616">
        <v>4.5199999999999996</v>
      </c>
      <c r="M4616">
        <v>37.5</v>
      </c>
      <c r="N4616">
        <v>122</v>
      </c>
      <c r="O4616">
        <v>4.21</v>
      </c>
      <c r="P4616">
        <v>7.39</v>
      </c>
      <c r="Q4616">
        <v>11.71</v>
      </c>
      <c r="R4616">
        <f t="shared" si="72"/>
        <v>1</v>
      </c>
      <c r="S4616">
        <f>MATCH(D4616,[1]Sheet1!G$2:G$5610,0)</f>
        <v>316</v>
      </c>
    </row>
    <row r="4617" spans="1:19" x14ac:dyDescent="0.3">
      <c r="A4617">
        <v>14</v>
      </c>
      <c r="B4617">
        <v>2001</v>
      </c>
      <c r="C4617" t="s">
        <v>4880</v>
      </c>
      <c r="D4617" t="s">
        <v>495</v>
      </c>
      <c r="E4617" t="s">
        <v>79</v>
      </c>
      <c r="F4617">
        <v>73</v>
      </c>
      <c r="G4617">
        <v>227</v>
      </c>
      <c r="J4617">
        <v>20</v>
      </c>
      <c r="K4617">
        <v>4.8499999999999996</v>
      </c>
      <c r="M4617">
        <v>29.5</v>
      </c>
      <c r="N4617">
        <v>102</v>
      </c>
      <c r="O4617">
        <v>4.38</v>
      </c>
      <c r="P4617">
        <v>7.55</v>
      </c>
      <c r="R4617">
        <f t="shared" si="72"/>
        <v>1</v>
      </c>
      <c r="S4617">
        <f>MATCH(D4617,[1]Sheet1!G$2:G$5610,0)</f>
        <v>33</v>
      </c>
    </row>
    <row r="4618" spans="1:19" x14ac:dyDescent="0.3">
      <c r="A4618">
        <v>15</v>
      </c>
      <c r="B4618">
        <v>2001</v>
      </c>
      <c r="C4618" t="s">
        <v>4881</v>
      </c>
      <c r="D4618" t="s">
        <v>495</v>
      </c>
      <c r="E4618" t="s">
        <v>32</v>
      </c>
      <c r="F4618">
        <v>75.8</v>
      </c>
      <c r="G4618">
        <v>270</v>
      </c>
      <c r="H4618">
        <v>9.5</v>
      </c>
      <c r="I4618">
        <v>32</v>
      </c>
      <c r="K4618">
        <v>4.82</v>
      </c>
      <c r="L4618">
        <v>26</v>
      </c>
      <c r="M4618">
        <v>34.5</v>
      </c>
      <c r="N4618">
        <v>110</v>
      </c>
      <c r="O4618">
        <v>4.28</v>
      </c>
      <c r="P4618">
        <v>7.32</v>
      </c>
      <c r="R4618">
        <f t="shared" si="72"/>
        <v>1</v>
      </c>
      <c r="S4618">
        <f>MATCH(D4618,[1]Sheet1!G$2:G$5610,0)</f>
        <v>33</v>
      </c>
    </row>
    <row r="4619" spans="1:19" x14ac:dyDescent="0.3">
      <c r="A4619">
        <v>16</v>
      </c>
      <c r="B4619">
        <v>2001</v>
      </c>
      <c r="C4619" t="s">
        <v>4882</v>
      </c>
      <c r="D4619" t="s">
        <v>243</v>
      </c>
      <c r="E4619" t="s">
        <v>77</v>
      </c>
      <c r="F4619">
        <v>73.3</v>
      </c>
      <c r="G4619">
        <v>234</v>
      </c>
      <c r="H4619">
        <v>10.5</v>
      </c>
      <c r="I4619">
        <v>32</v>
      </c>
      <c r="K4619">
        <v>4.62</v>
      </c>
      <c r="L4619">
        <v>24</v>
      </c>
      <c r="M4619">
        <v>38.5</v>
      </c>
      <c r="N4619">
        <v>124</v>
      </c>
      <c r="O4619">
        <v>4.5</v>
      </c>
      <c r="P4619">
        <v>7.25</v>
      </c>
      <c r="Q4619">
        <v>11.61</v>
      </c>
      <c r="R4619">
        <f t="shared" si="72"/>
        <v>1</v>
      </c>
      <c r="S4619">
        <f>MATCH(D4619,[1]Sheet1!G$2:G$5610,0)</f>
        <v>219</v>
      </c>
    </row>
    <row r="4620" spans="1:19" x14ac:dyDescent="0.3">
      <c r="A4620">
        <v>17</v>
      </c>
      <c r="B4620">
        <v>2001</v>
      </c>
      <c r="C4620" t="s">
        <v>4626</v>
      </c>
      <c r="D4620" t="s">
        <v>89</v>
      </c>
      <c r="E4620" t="s">
        <v>50</v>
      </c>
      <c r="F4620">
        <v>73.5</v>
      </c>
      <c r="G4620">
        <v>319</v>
      </c>
      <c r="H4620">
        <v>10</v>
      </c>
      <c r="I4620">
        <v>32.5</v>
      </c>
      <c r="K4620">
        <v>5.28</v>
      </c>
      <c r="L4620">
        <v>17</v>
      </c>
      <c r="N4620">
        <v>98</v>
      </c>
      <c r="O4620">
        <v>4.71</v>
      </c>
      <c r="P4620">
        <v>8.07</v>
      </c>
      <c r="R4620">
        <f t="shared" si="72"/>
        <v>2</v>
      </c>
      <c r="S4620">
        <f>MATCH(D4620,[1]Sheet1!G$2:G$5610,0)</f>
        <v>291</v>
      </c>
    </row>
    <row r="4621" spans="1:19" x14ac:dyDescent="0.3">
      <c r="A4621">
        <v>18</v>
      </c>
      <c r="B4621">
        <v>2001</v>
      </c>
      <c r="C4621" t="s">
        <v>4883</v>
      </c>
      <c r="D4621" t="s">
        <v>36</v>
      </c>
      <c r="E4621" t="s">
        <v>59</v>
      </c>
      <c r="F4621">
        <v>69.3</v>
      </c>
      <c r="G4621">
        <v>207</v>
      </c>
      <c r="H4621">
        <v>8.5</v>
      </c>
      <c r="I4621">
        <v>31</v>
      </c>
      <c r="K4621">
        <v>4.4400000000000004</v>
      </c>
      <c r="L4621">
        <v>13</v>
      </c>
      <c r="M4621">
        <v>39.5</v>
      </c>
      <c r="N4621">
        <v>130</v>
      </c>
      <c r="R4621">
        <f t="shared" si="72"/>
        <v>3</v>
      </c>
      <c r="S4621">
        <f>MATCH(D4621,[1]Sheet1!G$2:G$5610,0)</f>
        <v>11</v>
      </c>
    </row>
    <row r="4622" spans="1:19" x14ac:dyDescent="0.3">
      <c r="A4622">
        <v>19</v>
      </c>
      <c r="B4622">
        <v>2001</v>
      </c>
      <c r="C4622" t="s">
        <v>4884</v>
      </c>
      <c r="D4622" t="s">
        <v>1354</v>
      </c>
      <c r="E4622" t="s">
        <v>29</v>
      </c>
      <c r="F4622">
        <v>71.400000000000006</v>
      </c>
      <c r="G4622">
        <v>191</v>
      </c>
      <c r="H4622">
        <v>8.5</v>
      </c>
      <c r="I4622">
        <v>30.5</v>
      </c>
      <c r="K4622">
        <v>4.4400000000000004</v>
      </c>
      <c r="M4622">
        <v>39.5</v>
      </c>
      <c r="N4622">
        <v>122</v>
      </c>
      <c r="O4622">
        <v>4.0599999999999996</v>
      </c>
      <c r="P4622">
        <v>6.78</v>
      </c>
      <c r="Q4622">
        <v>11.35</v>
      </c>
      <c r="R4622">
        <f t="shared" si="72"/>
        <v>1</v>
      </c>
      <c r="S4622">
        <f>MATCH(D4622,[1]Sheet1!G$2:G$5610,0)</f>
        <v>60</v>
      </c>
    </row>
    <row r="4623" spans="1:19" x14ac:dyDescent="0.3">
      <c r="A4623">
        <v>20</v>
      </c>
      <c r="B4623">
        <v>2001</v>
      </c>
      <c r="C4623" t="s">
        <v>4885</v>
      </c>
      <c r="D4623" t="s">
        <v>406</v>
      </c>
      <c r="E4623" t="s">
        <v>71</v>
      </c>
      <c r="F4623">
        <v>70.3</v>
      </c>
      <c r="G4623">
        <v>217</v>
      </c>
      <c r="H4623">
        <v>10</v>
      </c>
      <c r="I4623">
        <v>30.25</v>
      </c>
      <c r="K4623">
        <v>4.5999999999999996</v>
      </c>
      <c r="L4623">
        <v>22</v>
      </c>
      <c r="R4623">
        <f t="shared" si="72"/>
        <v>1</v>
      </c>
      <c r="S4623">
        <f>MATCH(D4623,[1]Sheet1!G$2:G$5610,0)</f>
        <v>35</v>
      </c>
    </row>
    <row r="4624" spans="1:19" x14ac:dyDescent="0.3">
      <c r="A4624">
        <v>21</v>
      </c>
      <c r="B4624">
        <v>2001</v>
      </c>
      <c r="C4624" t="s">
        <v>4886</v>
      </c>
      <c r="D4624" t="s">
        <v>388</v>
      </c>
      <c r="E4624" t="s">
        <v>24</v>
      </c>
      <c r="F4624">
        <v>70.099999999999994</v>
      </c>
      <c r="G4624">
        <v>255</v>
      </c>
      <c r="H4624">
        <v>8.5</v>
      </c>
      <c r="I4624">
        <v>30</v>
      </c>
      <c r="K4624">
        <v>5.03</v>
      </c>
      <c r="L4624">
        <v>32</v>
      </c>
      <c r="M4624">
        <v>33.5</v>
      </c>
      <c r="N4624">
        <v>108</v>
      </c>
      <c r="O4624">
        <v>4.38</v>
      </c>
      <c r="P4624">
        <v>7.81</v>
      </c>
      <c r="Q4624">
        <v>12.43</v>
      </c>
      <c r="R4624">
        <f t="shared" si="72"/>
        <v>1</v>
      </c>
      <c r="S4624" t="e">
        <f>MATCH(D4624,[1]Sheet1!G$2:G$5610,0)</f>
        <v>#N/A</v>
      </c>
    </row>
    <row r="4625" spans="1:19" x14ac:dyDescent="0.3">
      <c r="A4625">
        <v>22</v>
      </c>
      <c r="B4625">
        <v>2001</v>
      </c>
      <c r="C4625" t="s">
        <v>4887</v>
      </c>
      <c r="D4625" t="s">
        <v>339</v>
      </c>
      <c r="E4625" t="s">
        <v>71</v>
      </c>
      <c r="F4625">
        <v>71.900000000000006</v>
      </c>
      <c r="G4625">
        <v>205</v>
      </c>
      <c r="H4625">
        <v>8.75</v>
      </c>
      <c r="I4625">
        <v>29.5</v>
      </c>
      <c r="K4625">
        <v>4.71</v>
      </c>
      <c r="M4625">
        <v>35.5</v>
      </c>
      <c r="N4625">
        <v>115</v>
      </c>
      <c r="O4625">
        <v>4.2</v>
      </c>
      <c r="P4625">
        <v>7.14</v>
      </c>
      <c r="Q4625">
        <v>11.56</v>
      </c>
      <c r="R4625">
        <f t="shared" si="72"/>
        <v>1</v>
      </c>
      <c r="S4625" t="e">
        <f>MATCH(D4625,[1]Sheet1!G$2:G$5610,0)</f>
        <v>#N/A</v>
      </c>
    </row>
    <row r="4626" spans="1:19" x14ac:dyDescent="0.3">
      <c r="A4626">
        <v>23</v>
      </c>
      <c r="B4626">
        <v>2001</v>
      </c>
      <c r="C4626" t="s">
        <v>4888</v>
      </c>
      <c r="D4626" t="s">
        <v>140</v>
      </c>
      <c r="E4626" t="s">
        <v>18</v>
      </c>
      <c r="F4626">
        <v>71.400000000000006</v>
      </c>
      <c r="G4626">
        <v>210</v>
      </c>
      <c r="H4626">
        <v>8</v>
      </c>
      <c r="I4626">
        <v>31</v>
      </c>
      <c r="K4626">
        <v>4.47</v>
      </c>
      <c r="L4626">
        <v>17</v>
      </c>
      <c r="M4626">
        <v>37</v>
      </c>
      <c r="N4626">
        <v>121</v>
      </c>
      <c r="O4626">
        <v>4.28</v>
      </c>
      <c r="P4626">
        <v>7.03</v>
      </c>
      <c r="Q4626">
        <v>11.6</v>
      </c>
      <c r="R4626">
        <f t="shared" si="72"/>
        <v>1</v>
      </c>
      <c r="S4626">
        <f>MATCH(D4626,[1]Sheet1!G$2:G$5610,0)</f>
        <v>164</v>
      </c>
    </row>
    <row r="4627" spans="1:19" x14ac:dyDescent="0.3">
      <c r="A4627">
        <v>24</v>
      </c>
      <c r="B4627">
        <v>2001</v>
      </c>
      <c r="C4627" t="s">
        <v>4889</v>
      </c>
      <c r="D4627" t="s">
        <v>1043</v>
      </c>
      <c r="E4627" t="s">
        <v>59</v>
      </c>
      <c r="F4627">
        <v>69.900000000000006</v>
      </c>
      <c r="G4627">
        <v>194</v>
      </c>
      <c r="H4627">
        <v>8</v>
      </c>
      <c r="I4627">
        <v>29.5</v>
      </c>
      <c r="K4627">
        <v>4.3899999999999997</v>
      </c>
      <c r="L4627">
        <v>18</v>
      </c>
      <c r="M4627">
        <v>35.5</v>
      </c>
      <c r="N4627">
        <v>119</v>
      </c>
      <c r="O4627">
        <v>4.09</v>
      </c>
      <c r="P4627">
        <v>7.05</v>
      </c>
      <c r="Q4627">
        <v>11.43</v>
      </c>
      <c r="R4627">
        <f t="shared" si="72"/>
        <v>1</v>
      </c>
      <c r="S4627" t="e">
        <f>MATCH(D4627,[1]Sheet1!G$2:G$5610,0)</f>
        <v>#N/A</v>
      </c>
    </row>
    <row r="4628" spans="1:19" x14ac:dyDescent="0.3">
      <c r="A4628">
        <v>25</v>
      </c>
      <c r="B4628">
        <v>2001</v>
      </c>
      <c r="C4628" t="s">
        <v>4890</v>
      </c>
      <c r="D4628" t="s">
        <v>56</v>
      </c>
      <c r="E4628" t="s">
        <v>79</v>
      </c>
      <c r="F4628">
        <v>74.5</v>
      </c>
      <c r="G4628">
        <v>221</v>
      </c>
      <c r="H4628">
        <v>9.5</v>
      </c>
      <c r="I4628">
        <v>32</v>
      </c>
      <c r="J4628">
        <v>27</v>
      </c>
      <c r="K4628">
        <v>4.95</v>
      </c>
      <c r="M4628">
        <v>29.5</v>
      </c>
      <c r="N4628">
        <v>105</v>
      </c>
      <c r="O4628">
        <v>4.4800000000000004</v>
      </c>
      <c r="P4628">
        <v>7.54</v>
      </c>
      <c r="R4628">
        <f t="shared" si="72"/>
        <v>1</v>
      </c>
      <c r="S4628" t="e">
        <f>MATCH(D4628,[1]Sheet1!G$2:G$5610,0)</f>
        <v>#N/A</v>
      </c>
    </row>
    <row r="4629" spans="1:19" x14ac:dyDescent="0.3">
      <c r="A4629">
        <v>26</v>
      </c>
      <c r="B4629">
        <v>2001</v>
      </c>
      <c r="C4629" t="s">
        <v>4891</v>
      </c>
      <c r="D4629" t="s">
        <v>222</v>
      </c>
      <c r="E4629" t="s">
        <v>92</v>
      </c>
      <c r="F4629">
        <v>79.099999999999994</v>
      </c>
      <c r="G4629">
        <v>332</v>
      </c>
      <c r="H4629">
        <v>10</v>
      </c>
      <c r="I4629">
        <v>35</v>
      </c>
      <c r="K4629">
        <v>5.04</v>
      </c>
      <c r="L4629">
        <v>25</v>
      </c>
      <c r="M4629">
        <v>30.5</v>
      </c>
      <c r="N4629">
        <v>107</v>
      </c>
      <c r="O4629">
        <v>4.83</v>
      </c>
      <c r="P4629">
        <v>8.08</v>
      </c>
      <c r="R4629">
        <f t="shared" si="72"/>
        <v>1</v>
      </c>
      <c r="S4629" t="e">
        <f>MATCH(D4629,[1]Sheet1!G$2:G$5610,0)</f>
        <v>#N/A</v>
      </c>
    </row>
    <row r="4630" spans="1:19" x14ac:dyDescent="0.3">
      <c r="A4630">
        <v>27</v>
      </c>
      <c r="B4630">
        <v>2001</v>
      </c>
      <c r="C4630" t="s">
        <v>4892</v>
      </c>
      <c r="D4630" t="s">
        <v>117</v>
      </c>
      <c r="E4630" t="s">
        <v>71</v>
      </c>
      <c r="F4630">
        <v>71</v>
      </c>
      <c r="G4630">
        <v>207</v>
      </c>
      <c r="K4630">
        <v>4.59</v>
      </c>
      <c r="M4630">
        <v>32.5</v>
      </c>
      <c r="N4630">
        <v>117</v>
      </c>
      <c r="O4630">
        <v>4.24</v>
      </c>
      <c r="P4630">
        <v>7.29</v>
      </c>
      <c r="R4630">
        <f t="shared" si="72"/>
        <v>1</v>
      </c>
      <c r="S4630">
        <f>MATCH(D4630,[1]Sheet1!G$2:G$5610,0)</f>
        <v>1</v>
      </c>
    </row>
    <row r="4631" spans="1:19" x14ac:dyDescent="0.3">
      <c r="A4631">
        <v>28</v>
      </c>
      <c r="B4631">
        <v>2001</v>
      </c>
      <c r="C4631" t="s">
        <v>4893</v>
      </c>
      <c r="D4631" t="s">
        <v>75</v>
      </c>
      <c r="E4631" t="s">
        <v>62</v>
      </c>
      <c r="F4631">
        <v>73.099999999999994</v>
      </c>
      <c r="G4631">
        <v>243</v>
      </c>
      <c r="H4631">
        <v>9</v>
      </c>
      <c r="I4631">
        <v>32</v>
      </c>
      <c r="K4631">
        <v>4.67</v>
      </c>
      <c r="L4631">
        <v>19</v>
      </c>
      <c r="M4631">
        <v>34</v>
      </c>
      <c r="N4631">
        <v>116</v>
      </c>
      <c r="O4631">
        <v>4.28</v>
      </c>
      <c r="P4631">
        <v>7.16</v>
      </c>
      <c r="Q4631">
        <v>11.75</v>
      </c>
      <c r="R4631">
        <f t="shared" si="72"/>
        <v>1</v>
      </c>
      <c r="S4631">
        <f>MATCH(D4631,[1]Sheet1!G$2:G$5610,0)</f>
        <v>48</v>
      </c>
    </row>
    <row r="4632" spans="1:19" x14ac:dyDescent="0.3">
      <c r="A4632">
        <v>29</v>
      </c>
      <c r="B4632">
        <v>2001</v>
      </c>
      <c r="C4632" t="s">
        <v>4894</v>
      </c>
      <c r="D4632" t="s">
        <v>415</v>
      </c>
      <c r="E4632" t="s">
        <v>79</v>
      </c>
      <c r="F4632">
        <v>72.3</v>
      </c>
      <c r="G4632">
        <v>213</v>
      </c>
      <c r="H4632">
        <v>10.25</v>
      </c>
      <c r="I4632">
        <v>31</v>
      </c>
      <c r="J4632">
        <v>28</v>
      </c>
      <c r="K4632">
        <v>4.8499999999999996</v>
      </c>
      <c r="M4632">
        <v>32</v>
      </c>
      <c r="N4632">
        <v>105</v>
      </c>
      <c r="O4632">
        <v>4.21</v>
      </c>
      <c r="P4632">
        <v>7.09</v>
      </c>
      <c r="R4632">
        <f t="shared" si="72"/>
        <v>1</v>
      </c>
      <c r="S4632">
        <f>MATCH(D4632,[1]Sheet1!G$2:G$5610,0)</f>
        <v>195</v>
      </c>
    </row>
    <row r="4633" spans="1:19" x14ac:dyDescent="0.3">
      <c r="A4633">
        <v>30</v>
      </c>
      <c r="B4633">
        <v>2001</v>
      </c>
      <c r="C4633" t="s">
        <v>4895</v>
      </c>
      <c r="D4633" t="s">
        <v>486</v>
      </c>
      <c r="E4633" t="s">
        <v>45</v>
      </c>
      <c r="F4633">
        <v>75.8</v>
      </c>
      <c r="G4633">
        <v>255</v>
      </c>
      <c r="H4633">
        <v>9.5</v>
      </c>
      <c r="I4633">
        <v>31</v>
      </c>
      <c r="K4633">
        <v>4.75</v>
      </c>
      <c r="L4633">
        <v>14</v>
      </c>
      <c r="M4633">
        <v>36</v>
      </c>
      <c r="N4633">
        <v>117</v>
      </c>
      <c r="O4633">
        <v>4.18</v>
      </c>
      <c r="P4633">
        <v>7.37</v>
      </c>
      <c r="Q4633">
        <v>12.15</v>
      </c>
      <c r="R4633">
        <f t="shared" si="72"/>
        <v>1</v>
      </c>
      <c r="S4633" t="e">
        <f>MATCH(D4633,[1]Sheet1!G$2:G$5610,0)</f>
        <v>#N/A</v>
      </c>
    </row>
    <row r="4634" spans="1:19" x14ac:dyDescent="0.3">
      <c r="A4634">
        <v>31</v>
      </c>
      <c r="B4634">
        <v>2001</v>
      </c>
      <c r="C4634" t="s">
        <v>4896</v>
      </c>
      <c r="D4634" t="s">
        <v>128</v>
      </c>
      <c r="E4634" t="s">
        <v>39</v>
      </c>
      <c r="F4634">
        <v>77.099999999999994</v>
      </c>
      <c r="G4634">
        <v>329</v>
      </c>
      <c r="H4634">
        <v>9.5</v>
      </c>
      <c r="I4634">
        <v>34.5</v>
      </c>
      <c r="K4634">
        <v>5.33</v>
      </c>
      <c r="L4634">
        <v>30</v>
      </c>
      <c r="M4634">
        <v>36</v>
      </c>
      <c r="R4634">
        <f t="shared" si="72"/>
        <v>5</v>
      </c>
      <c r="S4634">
        <f>MATCH(D4634,[1]Sheet1!G$2:G$5610,0)</f>
        <v>58</v>
      </c>
    </row>
    <row r="4635" spans="1:19" x14ac:dyDescent="0.3">
      <c r="A4635">
        <v>32</v>
      </c>
      <c r="B4635">
        <v>2001</v>
      </c>
      <c r="C4635" t="s">
        <v>4897</v>
      </c>
      <c r="D4635" t="s">
        <v>276</v>
      </c>
      <c r="E4635" t="s">
        <v>18</v>
      </c>
      <c r="F4635">
        <v>70.599999999999994</v>
      </c>
      <c r="G4635">
        <v>190</v>
      </c>
      <c r="H4635">
        <v>8.75</v>
      </c>
      <c r="I4635">
        <v>31</v>
      </c>
      <c r="K4635">
        <v>4.63</v>
      </c>
      <c r="L4635">
        <v>10</v>
      </c>
      <c r="M4635">
        <v>37.5</v>
      </c>
      <c r="N4635">
        <v>117</v>
      </c>
      <c r="O4635">
        <v>4.1500000000000004</v>
      </c>
      <c r="P4635">
        <v>7.5</v>
      </c>
      <c r="Q4635">
        <v>11.71</v>
      </c>
      <c r="R4635">
        <f t="shared" si="72"/>
        <v>1</v>
      </c>
      <c r="S4635" t="e">
        <f>MATCH(D4635,[1]Sheet1!G$2:G$5610,0)</f>
        <v>#N/A</v>
      </c>
    </row>
    <row r="4636" spans="1:19" x14ac:dyDescent="0.3">
      <c r="A4636">
        <v>33</v>
      </c>
      <c r="B4636">
        <v>2001</v>
      </c>
      <c r="C4636" t="s">
        <v>4898</v>
      </c>
      <c r="D4636" t="s">
        <v>123</v>
      </c>
      <c r="E4636" t="s">
        <v>59</v>
      </c>
      <c r="F4636">
        <v>73</v>
      </c>
      <c r="G4636">
        <v>226</v>
      </c>
      <c r="K4636">
        <v>4.53</v>
      </c>
      <c r="L4636">
        <v>11</v>
      </c>
      <c r="M4636">
        <v>40</v>
      </c>
      <c r="O4636">
        <v>4.0599999999999996</v>
      </c>
      <c r="P4636">
        <v>7.08</v>
      </c>
      <c r="R4636">
        <f t="shared" si="72"/>
        <v>1</v>
      </c>
      <c r="S4636">
        <f>MATCH(D4636,[1]Sheet1!G$2:G$5610,0)</f>
        <v>39</v>
      </c>
    </row>
    <row r="4637" spans="1:19" x14ac:dyDescent="0.3">
      <c r="A4637">
        <v>34</v>
      </c>
      <c r="B4637">
        <v>2001</v>
      </c>
      <c r="C4637" t="s">
        <v>4899</v>
      </c>
      <c r="D4637" t="s">
        <v>428</v>
      </c>
      <c r="E4637" t="s">
        <v>32</v>
      </c>
      <c r="F4637">
        <v>74.400000000000006</v>
      </c>
      <c r="G4637">
        <v>264</v>
      </c>
      <c r="H4637">
        <v>9</v>
      </c>
      <c r="I4637">
        <v>33.5</v>
      </c>
      <c r="K4637">
        <v>4.9000000000000004</v>
      </c>
      <c r="L4637">
        <v>24</v>
      </c>
      <c r="M4637">
        <v>40</v>
      </c>
      <c r="N4637">
        <v>125</v>
      </c>
      <c r="P4637">
        <v>7.85</v>
      </c>
      <c r="R4637">
        <f t="shared" si="72"/>
        <v>1</v>
      </c>
      <c r="S4637" t="e">
        <f>MATCH(D4637,[1]Sheet1!G$2:G$5610,0)</f>
        <v>#N/A</v>
      </c>
    </row>
    <row r="4638" spans="1:19" x14ac:dyDescent="0.3">
      <c r="A4638">
        <v>35</v>
      </c>
      <c r="B4638">
        <v>2001</v>
      </c>
      <c r="C4638" t="s">
        <v>4900</v>
      </c>
      <c r="D4638" t="s">
        <v>495</v>
      </c>
      <c r="E4638" t="s">
        <v>18</v>
      </c>
      <c r="F4638">
        <v>70</v>
      </c>
      <c r="G4638">
        <v>173</v>
      </c>
      <c r="K4638">
        <v>4.57</v>
      </c>
      <c r="L4638">
        <v>11</v>
      </c>
      <c r="M4638">
        <v>36</v>
      </c>
      <c r="N4638">
        <v>121</v>
      </c>
      <c r="O4638">
        <v>4.4000000000000004</v>
      </c>
      <c r="P4638">
        <v>7.22</v>
      </c>
      <c r="R4638">
        <f t="shared" si="72"/>
        <v>1</v>
      </c>
      <c r="S4638">
        <f>MATCH(D4638,[1]Sheet1!G$2:G$5610,0)</f>
        <v>33</v>
      </c>
    </row>
    <row r="4639" spans="1:19" x14ac:dyDescent="0.3">
      <c r="A4639">
        <v>36</v>
      </c>
      <c r="B4639">
        <v>2001</v>
      </c>
      <c r="C4639" t="s">
        <v>4901</v>
      </c>
      <c r="D4639" t="s">
        <v>286</v>
      </c>
      <c r="E4639" t="s">
        <v>29</v>
      </c>
      <c r="F4639">
        <v>70.599999999999994</v>
      </c>
      <c r="G4639">
        <v>177</v>
      </c>
      <c r="H4639">
        <v>8.5</v>
      </c>
      <c r="I4639">
        <v>29.5</v>
      </c>
      <c r="K4639">
        <v>4.41</v>
      </c>
      <c r="M4639">
        <v>36.5</v>
      </c>
      <c r="N4639">
        <v>126</v>
      </c>
      <c r="R4639">
        <f t="shared" si="72"/>
        <v>1</v>
      </c>
      <c r="S4639">
        <f>MATCH(D4639,[1]Sheet1!G$2:G$5610,0)</f>
        <v>10</v>
      </c>
    </row>
    <row r="4640" spans="1:19" x14ac:dyDescent="0.3">
      <c r="A4640">
        <v>37</v>
      </c>
      <c r="B4640">
        <v>2001</v>
      </c>
      <c r="C4640" t="s">
        <v>4902</v>
      </c>
      <c r="D4640" t="s">
        <v>412</v>
      </c>
      <c r="E4640" t="s">
        <v>45</v>
      </c>
      <c r="F4640">
        <v>76.5</v>
      </c>
      <c r="G4640">
        <v>246</v>
      </c>
      <c r="H4640">
        <v>9.5</v>
      </c>
      <c r="I4640">
        <v>32.25</v>
      </c>
      <c r="K4640">
        <v>4.96</v>
      </c>
      <c r="L4640">
        <v>16</v>
      </c>
      <c r="M4640">
        <v>36</v>
      </c>
      <c r="N4640">
        <v>115</v>
      </c>
      <c r="O4640">
        <v>4.21</v>
      </c>
      <c r="P4640">
        <v>7.52</v>
      </c>
      <c r="Q4640">
        <v>11.85</v>
      </c>
      <c r="R4640">
        <f t="shared" si="72"/>
        <v>1</v>
      </c>
      <c r="S4640">
        <f>MATCH(D4640,[1]Sheet1!G$2:G$5610,0)</f>
        <v>301</v>
      </c>
    </row>
    <row r="4641" spans="1:19" x14ac:dyDescent="0.3">
      <c r="A4641">
        <v>38</v>
      </c>
      <c r="B4641">
        <v>2001</v>
      </c>
      <c r="C4641" t="s">
        <v>4903</v>
      </c>
      <c r="D4641" t="s">
        <v>157</v>
      </c>
      <c r="E4641" t="s">
        <v>42</v>
      </c>
      <c r="F4641">
        <v>71.900000000000006</v>
      </c>
      <c r="G4641">
        <v>214</v>
      </c>
      <c r="H4641">
        <v>9.5</v>
      </c>
      <c r="I4641">
        <v>30</v>
      </c>
      <c r="K4641">
        <v>4.59</v>
      </c>
      <c r="L4641">
        <v>21</v>
      </c>
      <c r="M4641">
        <v>34</v>
      </c>
      <c r="N4641">
        <v>106</v>
      </c>
      <c r="O4641">
        <v>4.18</v>
      </c>
      <c r="P4641">
        <v>7.14</v>
      </c>
      <c r="Q4641">
        <v>11.82</v>
      </c>
      <c r="R4641">
        <f t="shared" si="72"/>
        <v>1</v>
      </c>
      <c r="S4641">
        <f>MATCH(D4641,[1]Sheet1!G$2:G$5610,0)</f>
        <v>269</v>
      </c>
    </row>
    <row r="4642" spans="1:19" x14ac:dyDescent="0.3">
      <c r="A4642">
        <v>39</v>
      </c>
      <c r="B4642">
        <v>2001</v>
      </c>
      <c r="C4642" t="s">
        <v>4904</v>
      </c>
      <c r="D4642" t="s">
        <v>299</v>
      </c>
      <c r="E4642" t="s">
        <v>32</v>
      </c>
      <c r="F4642">
        <v>76.400000000000006</v>
      </c>
      <c r="G4642">
        <v>249</v>
      </c>
      <c r="H4642">
        <v>9.5</v>
      </c>
      <c r="I4642">
        <v>35.5</v>
      </c>
      <c r="K4642">
        <v>4.84</v>
      </c>
      <c r="L4642">
        <v>20</v>
      </c>
      <c r="M4642">
        <v>38.5</v>
      </c>
      <c r="N4642">
        <v>132</v>
      </c>
      <c r="O4642">
        <v>4.24</v>
      </c>
      <c r="R4642">
        <f t="shared" si="72"/>
        <v>1</v>
      </c>
      <c r="S4642">
        <f>MATCH(D4642,[1]Sheet1!G$2:G$5610,0)</f>
        <v>15</v>
      </c>
    </row>
    <row r="4643" spans="1:19" x14ac:dyDescent="0.3">
      <c r="A4643">
        <v>40</v>
      </c>
      <c r="B4643">
        <v>2001</v>
      </c>
      <c r="C4643" t="s">
        <v>4905</v>
      </c>
      <c r="D4643" t="s">
        <v>842</v>
      </c>
      <c r="E4643" t="s">
        <v>29</v>
      </c>
      <c r="F4643">
        <v>71.599999999999994</v>
      </c>
      <c r="G4643">
        <v>180</v>
      </c>
      <c r="H4643">
        <v>8</v>
      </c>
      <c r="I4643">
        <v>33</v>
      </c>
      <c r="K4643">
        <v>4.4000000000000004</v>
      </c>
      <c r="M4643">
        <v>42.5</v>
      </c>
      <c r="N4643">
        <v>134</v>
      </c>
      <c r="O4643">
        <v>4.25</v>
      </c>
      <c r="P4643">
        <v>7.28</v>
      </c>
      <c r="Q4643">
        <v>11.77</v>
      </c>
      <c r="R4643">
        <f t="shared" si="72"/>
        <v>1</v>
      </c>
      <c r="S4643" t="e">
        <f>MATCH(D4643,[1]Sheet1!G$2:G$5610,0)</f>
        <v>#N/A</v>
      </c>
    </row>
    <row r="4644" spans="1:19" x14ac:dyDescent="0.3">
      <c r="A4644">
        <v>41</v>
      </c>
      <c r="B4644">
        <v>2001</v>
      </c>
      <c r="C4644" t="s">
        <v>4906</v>
      </c>
      <c r="D4644" t="s">
        <v>243</v>
      </c>
      <c r="E4644" t="s">
        <v>79</v>
      </c>
      <c r="F4644">
        <v>74.099999999999994</v>
      </c>
      <c r="G4644">
        <v>225</v>
      </c>
      <c r="H4644">
        <v>9</v>
      </c>
      <c r="I4644">
        <v>32.5</v>
      </c>
      <c r="J4644">
        <v>30</v>
      </c>
      <c r="K4644">
        <v>4.6100000000000003</v>
      </c>
      <c r="M4644">
        <v>35.5</v>
      </c>
      <c r="N4644">
        <v>113</v>
      </c>
      <c r="O4644">
        <v>4.12</v>
      </c>
      <c r="P4644">
        <v>7.12</v>
      </c>
      <c r="R4644">
        <f t="shared" si="72"/>
        <v>1</v>
      </c>
      <c r="S4644">
        <f>MATCH(D4644,[1]Sheet1!G$2:G$5610,0)</f>
        <v>219</v>
      </c>
    </row>
    <row r="4645" spans="1:19" x14ac:dyDescent="0.3">
      <c r="A4645">
        <v>42</v>
      </c>
      <c r="B4645">
        <v>2001</v>
      </c>
      <c r="C4645" t="s">
        <v>4907</v>
      </c>
      <c r="D4645" t="s">
        <v>138</v>
      </c>
      <c r="E4645" t="s">
        <v>77</v>
      </c>
      <c r="F4645">
        <v>75.900000000000006</v>
      </c>
      <c r="G4645">
        <v>227</v>
      </c>
      <c r="H4645">
        <v>9</v>
      </c>
      <c r="I4645">
        <v>33</v>
      </c>
      <c r="K4645">
        <v>4.66</v>
      </c>
      <c r="L4645">
        <v>23</v>
      </c>
      <c r="M4645">
        <v>37.5</v>
      </c>
      <c r="N4645">
        <v>118</v>
      </c>
      <c r="O4645">
        <v>4.25</v>
      </c>
      <c r="P4645">
        <v>7.66</v>
      </c>
      <c r="Q4645">
        <v>11.87</v>
      </c>
      <c r="R4645">
        <f t="shared" si="72"/>
        <v>1</v>
      </c>
      <c r="S4645">
        <f>MATCH(D4645,[1]Sheet1!G$2:G$5610,0)</f>
        <v>45</v>
      </c>
    </row>
    <row r="4646" spans="1:19" x14ac:dyDescent="0.3">
      <c r="A4646">
        <v>43</v>
      </c>
      <c r="B4646">
        <v>2001</v>
      </c>
      <c r="C4646" t="s">
        <v>4908</v>
      </c>
      <c r="D4646" t="s">
        <v>36</v>
      </c>
      <c r="E4646" t="s">
        <v>29</v>
      </c>
      <c r="F4646">
        <v>71.599999999999994</v>
      </c>
      <c r="G4646">
        <v>210</v>
      </c>
      <c r="H4646">
        <v>9</v>
      </c>
      <c r="I4646">
        <v>34</v>
      </c>
      <c r="K4646">
        <v>4.33</v>
      </c>
      <c r="M4646">
        <v>45</v>
      </c>
      <c r="N4646">
        <v>134</v>
      </c>
      <c r="O4646">
        <v>4</v>
      </c>
      <c r="R4646">
        <f t="shared" si="72"/>
        <v>1</v>
      </c>
      <c r="S4646">
        <f>MATCH(D4646,[1]Sheet1!G$2:G$5610,0)</f>
        <v>11</v>
      </c>
    </row>
    <row r="4647" spans="1:19" x14ac:dyDescent="0.3">
      <c r="A4647">
        <v>44</v>
      </c>
      <c r="B4647">
        <v>2001</v>
      </c>
      <c r="C4647" t="s">
        <v>4909</v>
      </c>
      <c r="D4647" t="s">
        <v>286</v>
      </c>
      <c r="E4647" t="s">
        <v>50</v>
      </c>
      <c r="F4647">
        <v>75.599999999999994</v>
      </c>
      <c r="G4647">
        <v>299</v>
      </c>
      <c r="H4647">
        <v>9.75</v>
      </c>
      <c r="I4647">
        <v>35</v>
      </c>
      <c r="K4647">
        <v>4.9800000000000004</v>
      </c>
      <c r="L4647">
        <v>32</v>
      </c>
      <c r="R4647">
        <f t="shared" si="72"/>
        <v>1</v>
      </c>
      <c r="S4647">
        <f>MATCH(D4647,[1]Sheet1!G$2:G$5610,0)</f>
        <v>10</v>
      </c>
    </row>
    <row r="4648" spans="1:19" x14ac:dyDescent="0.3">
      <c r="A4648">
        <v>45</v>
      </c>
      <c r="B4648">
        <v>2001</v>
      </c>
      <c r="C4648" t="s">
        <v>4910</v>
      </c>
      <c r="D4648" t="s">
        <v>612</v>
      </c>
      <c r="E4648" t="s">
        <v>62</v>
      </c>
      <c r="F4648">
        <v>73.599999999999994</v>
      </c>
      <c r="G4648">
        <v>238</v>
      </c>
      <c r="H4648">
        <v>8.5</v>
      </c>
      <c r="I4648">
        <v>31.5</v>
      </c>
      <c r="K4648">
        <v>4.75</v>
      </c>
      <c r="L4648">
        <v>24</v>
      </c>
      <c r="M4648">
        <v>40</v>
      </c>
      <c r="N4648">
        <v>119</v>
      </c>
      <c r="O4648">
        <v>4.21</v>
      </c>
      <c r="P4648">
        <v>7.34</v>
      </c>
      <c r="Q4648">
        <v>11.78</v>
      </c>
      <c r="R4648">
        <f t="shared" si="72"/>
        <v>1</v>
      </c>
      <c r="S4648">
        <f>MATCH(D4648,[1]Sheet1!G$2:G$5610,0)</f>
        <v>411</v>
      </c>
    </row>
    <row r="4649" spans="1:19" x14ac:dyDescent="0.3">
      <c r="A4649">
        <v>46</v>
      </c>
      <c r="B4649">
        <v>2001</v>
      </c>
      <c r="C4649" t="s">
        <v>4911</v>
      </c>
      <c r="D4649" t="s">
        <v>297</v>
      </c>
      <c r="E4649" t="s">
        <v>18</v>
      </c>
      <c r="F4649">
        <v>69.099999999999994</v>
      </c>
      <c r="G4649">
        <v>181</v>
      </c>
      <c r="H4649">
        <v>7.5</v>
      </c>
      <c r="I4649">
        <v>30.5</v>
      </c>
      <c r="K4649">
        <v>4.55</v>
      </c>
      <c r="L4649">
        <v>11</v>
      </c>
      <c r="R4649">
        <f t="shared" si="72"/>
        <v>1</v>
      </c>
      <c r="S4649">
        <f>MATCH(D4649,[1]Sheet1!G$2:G$5610,0)</f>
        <v>4</v>
      </c>
    </row>
    <row r="4650" spans="1:19" x14ac:dyDescent="0.3">
      <c r="A4650">
        <v>47</v>
      </c>
      <c r="B4650">
        <v>2001</v>
      </c>
      <c r="C4650" t="s">
        <v>4912</v>
      </c>
      <c r="D4650" t="s">
        <v>1016</v>
      </c>
      <c r="E4650" t="s">
        <v>79</v>
      </c>
      <c r="F4650">
        <v>76.400000000000006</v>
      </c>
      <c r="G4650">
        <v>238</v>
      </c>
      <c r="H4650">
        <v>9</v>
      </c>
      <c r="I4650">
        <v>31.5</v>
      </c>
      <c r="J4650">
        <v>31</v>
      </c>
      <c r="K4650">
        <v>5.19</v>
      </c>
      <c r="L4650">
        <v>20</v>
      </c>
      <c r="M4650">
        <v>29.5</v>
      </c>
      <c r="N4650">
        <v>101</v>
      </c>
      <c r="O4650">
        <v>4.62</v>
      </c>
      <c r="P4650">
        <v>7.78</v>
      </c>
      <c r="Q4650">
        <v>11.21</v>
      </c>
      <c r="R4650">
        <f t="shared" si="72"/>
        <v>2</v>
      </c>
      <c r="S4650" t="e">
        <f>MATCH(D4650,[1]Sheet1!G$2:G$5610,0)</f>
        <v>#N/A</v>
      </c>
    </row>
    <row r="4651" spans="1:19" x14ac:dyDescent="0.3">
      <c r="A4651">
        <v>48</v>
      </c>
      <c r="B4651">
        <v>2001</v>
      </c>
      <c r="C4651" t="s">
        <v>4913</v>
      </c>
      <c r="D4651" t="s">
        <v>175</v>
      </c>
      <c r="E4651" t="s">
        <v>59</v>
      </c>
      <c r="F4651">
        <v>72.099999999999994</v>
      </c>
      <c r="G4651">
        <v>193</v>
      </c>
      <c r="H4651">
        <v>9.5</v>
      </c>
      <c r="I4651">
        <v>31.5</v>
      </c>
      <c r="K4651">
        <v>4.45</v>
      </c>
      <c r="L4651">
        <v>8</v>
      </c>
      <c r="M4651">
        <v>35</v>
      </c>
      <c r="N4651">
        <v>120</v>
      </c>
      <c r="O4651">
        <v>4.07</v>
      </c>
      <c r="P4651">
        <v>6.96</v>
      </c>
      <c r="Q4651">
        <v>10.97</v>
      </c>
      <c r="R4651">
        <f t="shared" si="72"/>
        <v>1</v>
      </c>
      <c r="S4651">
        <f>MATCH(D4651,[1]Sheet1!G$2:G$5610,0)</f>
        <v>24</v>
      </c>
    </row>
    <row r="4652" spans="1:19" x14ac:dyDescent="0.3">
      <c r="A4652">
        <v>49</v>
      </c>
      <c r="B4652">
        <v>2001</v>
      </c>
      <c r="C4652" t="s">
        <v>4914</v>
      </c>
      <c r="D4652" t="s">
        <v>83</v>
      </c>
      <c r="E4652" t="s">
        <v>24</v>
      </c>
      <c r="F4652">
        <v>69.900000000000006</v>
      </c>
      <c r="G4652">
        <v>226</v>
      </c>
      <c r="H4652">
        <v>8</v>
      </c>
      <c r="I4652">
        <v>28.5</v>
      </c>
      <c r="K4652">
        <v>4.79</v>
      </c>
      <c r="L4652">
        <v>17</v>
      </c>
      <c r="M4652">
        <v>29.5</v>
      </c>
      <c r="N4652">
        <v>108</v>
      </c>
      <c r="O4652">
        <v>4.38</v>
      </c>
      <c r="P4652">
        <v>7.55</v>
      </c>
      <c r="Q4652">
        <v>12.09</v>
      </c>
      <c r="R4652">
        <f t="shared" si="72"/>
        <v>1</v>
      </c>
      <c r="S4652">
        <f>MATCH(D4652,[1]Sheet1!G$2:G$5610,0)</f>
        <v>169</v>
      </c>
    </row>
    <row r="4653" spans="1:19" x14ac:dyDescent="0.3">
      <c r="A4653">
        <v>50</v>
      </c>
      <c r="B4653">
        <v>2001</v>
      </c>
      <c r="C4653" t="s">
        <v>4915</v>
      </c>
      <c r="D4653" t="s">
        <v>439</v>
      </c>
      <c r="E4653" t="s">
        <v>32</v>
      </c>
      <c r="F4653">
        <v>77.3</v>
      </c>
      <c r="G4653">
        <v>272</v>
      </c>
      <c r="H4653">
        <v>10</v>
      </c>
      <c r="I4653">
        <v>33</v>
      </c>
      <c r="K4653">
        <v>4.96</v>
      </c>
      <c r="L4653">
        <v>24</v>
      </c>
      <c r="M4653">
        <v>35.5</v>
      </c>
      <c r="N4653">
        <v>114</v>
      </c>
      <c r="O4653">
        <v>4.21</v>
      </c>
      <c r="P4653">
        <v>7.12</v>
      </c>
      <c r="R4653">
        <f t="shared" si="72"/>
        <v>1</v>
      </c>
      <c r="S4653" t="e">
        <f>MATCH(D4653,[1]Sheet1!G$2:G$5610,0)</f>
        <v>#N/A</v>
      </c>
    </row>
    <row r="4654" spans="1:19" x14ac:dyDescent="0.3">
      <c r="A4654">
        <v>51</v>
      </c>
      <c r="B4654">
        <v>2001</v>
      </c>
      <c r="C4654" t="s">
        <v>4916</v>
      </c>
      <c r="D4654" t="s">
        <v>495</v>
      </c>
      <c r="E4654" t="s">
        <v>71</v>
      </c>
      <c r="F4654">
        <v>72.5</v>
      </c>
      <c r="G4654">
        <v>222</v>
      </c>
      <c r="H4654">
        <v>9.5</v>
      </c>
      <c r="I4654">
        <v>31.5</v>
      </c>
      <c r="K4654">
        <v>4.43</v>
      </c>
      <c r="M4654">
        <v>41.5</v>
      </c>
      <c r="N4654">
        <v>130</v>
      </c>
      <c r="O4654">
        <v>3.9</v>
      </c>
      <c r="P4654">
        <v>6.87</v>
      </c>
      <c r="Q4654">
        <v>10.71</v>
      </c>
      <c r="R4654">
        <f t="shared" si="72"/>
        <v>1</v>
      </c>
      <c r="S4654">
        <f>MATCH(D4654,[1]Sheet1!G$2:G$5610,0)</f>
        <v>33</v>
      </c>
    </row>
    <row r="4655" spans="1:19" x14ac:dyDescent="0.3">
      <c r="A4655">
        <v>52</v>
      </c>
      <c r="B4655">
        <v>2001</v>
      </c>
      <c r="C4655" t="s">
        <v>4917</v>
      </c>
      <c r="D4655" t="s">
        <v>23</v>
      </c>
      <c r="E4655" t="s">
        <v>18</v>
      </c>
      <c r="F4655">
        <v>67.599999999999994</v>
      </c>
      <c r="G4655">
        <v>178</v>
      </c>
      <c r="H4655">
        <v>8</v>
      </c>
      <c r="I4655">
        <v>29</v>
      </c>
      <c r="K4655">
        <v>4.58</v>
      </c>
      <c r="L4655">
        <v>13</v>
      </c>
      <c r="M4655">
        <v>35.5</v>
      </c>
      <c r="N4655">
        <v>118</v>
      </c>
      <c r="O4655">
        <v>4.4000000000000004</v>
      </c>
      <c r="P4655">
        <v>7.25</v>
      </c>
      <c r="Q4655">
        <v>11.43</v>
      </c>
      <c r="R4655">
        <f t="shared" si="72"/>
        <v>1</v>
      </c>
      <c r="S4655">
        <f>MATCH(D4655,[1]Sheet1!G$2:G$5610,0)</f>
        <v>59</v>
      </c>
    </row>
    <row r="4656" spans="1:19" x14ac:dyDescent="0.3">
      <c r="A4656">
        <v>53</v>
      </c>
      <c r="B4656">
        <v>2001</v>
      </c>
      <c r="C4656" t="s">
        <v>4918</v>
      </c>
      <c r="D4656" t="s">
        <v>58</v>
      </c>
      <c r="E4656" t="s">
        <v>62</v>
      </c>
      <c r="F4656">
        <v>74.8</v>
      </c>
      <c r="G4656">
        <v>242</v>
      </c>
      <c r="H4656">
        <v>9</v>
      </c>
      <c r="I4656">
        <v>30.5</v>
      </c>
      <c r="K4656">
        <v>5</v>
      </c>
      <c r="L4656">
        <v>19</v>
      </c>
      <c r="M4656">
        <v>31.5</v>
      </c>
      <c r="N4656">
        <v>109</v>
      </c>
      <c r="O4656">
        <v>4.3499999999999996</v>
      </c>
      <c r="P4656">
        <v>7.54</v>
      </c>
      <c r="Q4656">
        <v>12.34</v>
      </c>
      <c r="R4656">
        <f t="shared" si="72"/>
        <v>1</v>
      </c>
      <c r="S4656">
        <f>MATCH(D4656,[1]Sheet1!G$2:G$5610,0)</f>
        <v>137</v>
      </c>
    </row>
    <row r="4657" spans="1:19" x14ac:dyDescent="0.3">
      <c r="A4657">
        <v>54</v>
      </c>
      <c r="B4657">
        <v>2001</v>
      </c>
      <c r="C4657" t="s">
        <v>4919</v>
      </c>
      <c r="D4657" t="s">
        <v>81</v>
      </c>
      <c r="E4657" t="s">
        <v>59</v>
      </c>
      <c r="F4657">
        <v>71.3</v>
      </c>
      <c r="G4657">
        <v>225</v>
      </c>
      <c r="H4657">
        <v>9.5</v>
      </c>
      <c r="I4657">
        <v>31</v>
      </c>
      <c r="K4657">
        <v>4.78</v>
      </c>
      <c r="L4657">
        <v>15</v>
      </c>
      <c r="M4657">
        <v>37</v>
      </c>
      <c r="N4657">
        <v>115</v>
      </c>
      <c r="O4657">
        <v>4.32</v>
      </c>
      <c r="P4657">
        <v>7.36</v>
      </c>
      <c r="Q4657">
        <v>11.9</v>
      </c>
      <c r="R4657">
        <f t="shared" si="72"/>
        <v>1</v>
      </c>
      <c r="S4657">
        <f>MATCH(D4657,[1]Sheet1!G$2:G$5610,0)</f>
        <v>394</v>
      </c>
    </row>
    <row r="4658" spans="1:19" x14ac:dyDescent="0.3">
      <c r="A4658">
        <v>55</v>
      </c>
      <c r="B4658">
        <v>2001</v>
      </c>
      <c r="C4658" t="s">
        <v>4920</v>
      </c>
      <c r="D4658" t="s">
        <v>64</v>
      </c>
      <c r="E4658" t="s">
        <v>45</v>
      </c>
      <c r="F4658">
        <v>74.5</v>
      </c>
      <c r="G4658">
        <v>266</v>
      </c>
      <c r="H4658">
        <v>10.5</v>
      </c>
      <c r="I4658">
        <v>34</v>
      </c>
      <c r="K4658">
        <v>4.79</v>
      </c>
      <c r="L4658">
        <v>22</v>
      </c>
      <c r="M4658">
        <v>34</v>
      </c>
      <c r="N4658">
        <v>112</v>
      </c>
      <c r="O4658">
        <v>4.43</v>
      </c>
      <c r="P4658">
        <v>7.38</v>
      </c>
      <c r="Q4658">
        <v>11.9</v>
      </c>
      <c r="R4658">
        <f t="shared" si="72"/>
        <v>1</v>
      </c>
      <c r="S4658">
        <f>MATCH(D4658,[1]Sheet1!G$2:G$5610,0)</f>
        <v>117</v>
      </c>
    </row>
    <row r="4659" spans="1:19" x14ac:dyDescent="0.3">
      <c r="A4659">
        <v>56</v>
      </c>
      <c r="B4659">
        <v>2001</v>
      </c>
      <c r="C4659" t="s">
        <v>4921</v>
      </c>
      <c r="D4659" t="s">
        <v>68</v>
      </c>
      <c r="E4659" t="s">
        <v>92</v>
      </c>
      <c r="F4659">
        <v>77.099999999999994</v>
      </c>
      <c r="G4659">
        <v>318</v>
      </c>
      <c r="H4659">
        <v>9.5</v>
      </c>
      <c r="I4659">
        <v>33.5</v>
      </c>
      <c r="K4659">
        <v>5.75</v>
      </c>
      <c r="L4659">
        <v>17</v>
      </c>
      <c r="M4659">
        <v>24.5</v>
      </c>
      <c r="N4659">
        <v>91</v>
      </c>
      <c r="O4659">
        <v>5.0599999999999996</v>
      </c>
      <c r="P4659">
        <v>8.84</v>
      </c>
      <c r="R4659">
        <f t="shared" si="72"/>
        <v>1</v>
      </c>
      <c r="S4659">
        <f>MATCH(D4659,[1]Sheet1!G$2:G$5610,0)</f>
        <v>3</v>
      </c>
    </row>
    <row r="4660" spans="1:19" x14ac:dyDescent="0.3">
      <c r="A4660">
        <v>57</v>
      </c>
      <c r="B4660">
        <v>2001</v>
      </c>
      <c r="C4660" t="s">
        <v>4922</v>
      </c>
      <c r="D4660" t="s">
        <v>91</v>
      </c>
      <c r="E4660" t="s">
        <v>50</v>
      </c>
      <c r="F4660">
        <v>75.900000000000006</v>
      </c>
      <c r="G4660">
        <v>302</v>
      </c>
      <c r="H4660">
        <v>9.5</v>
      </c>
      <c r="I4660">
        <v>33.25</v>
      </c>
      <c r="K4660">
        <v>5.0999999999999996</v>
      </c>
      <c r="L4660">
        <v>23</v>
      </c>
      <c r="M4660">
        <v>27.5</v>
      </c>
      <c r="N4660">
        <v>99</v>
      </c>
      <c r="O4660">
        <v>4.87</v>
      </c>
      <c r="P4660">
        <v>7.98</v>
      </c>
      <c r="R4660">
        <f t="shared" si="72"/>
        <v>1</v>
      </c>
      <c r="S4660" t="e">
        <f>MATCH(D4660,[1]Sheet1!G$2:G$5610,0)</f>
        <v>#N/A</v>
      </c>
    </row>
    <row r="4661" spans="1:19" x14ac:dyDescent="0.3">
      <c r="A4661">
        <v>58</v>
      </c>
      <c r="B4661">
        <v>2001</v>
      </c>
      <c r="C4661" t="s">
        <v>4923</v>
      </c>
      <c r="D4661" t="s">
        <v>87</v>
      </c>
      <c r="E4661" t="s">
        <v>39</v>
      </c>
      <c r="F4661">
        <v>78</v>
      </c>
      <c r="G4661">
        <v>370</v>
      </c>
      <c r="K4661">
        <v>5.32</v>
      </c>
      <c r="L4661">
        <v>33</v>
      </c>
      <c r="M4661">
        <v>28</v>
      </c>
      <c r="N4661">
        <v>105</v>
      </c>
      <c r="O4661">
        <v>5.18</v>
      </c>
      <c r="P4661">
        <v>8.1999999999999993</v>
      </c>
      <c r="R4661">
        <f t="shared" si="72"/>
        <v>1</v>
      </c>
      <c r="S4661">
        <f>MATCH(D4661,[1]Sheet1!G$2:G$5610,0)</f>
        <v>191</v>
      </c>
    </row>
    <row r="4662" spans="1:19" x14ac:dyDescent="0.3">
      <c r="A4662">
        <v>59</v>
      </c>
      <c r="B4662">
        <v>2001</v>
      </c>
      <c r="C4662" t="s">
        <v>4924</v>
      </c>
      <c r="D4662" t="s">
        <v>1223</v>
      </c>
      <c r="E4662" t="s">
        <v>92</v>
      </c>
      <c r="F4662">
        <v>75.900000000000006</v>
      </c>
      <c r="G4662">
        <v>307</v>
      </c>
      <c r="H4662">
        <v>10.5</v>
      </c>
      <c r="I4662">
        <v>33.5</v>
      </c>
      <c r="K4662">
        <v>5.29</v>
      </c>
      <c r="L4662">
        <v>32</v>
      </c>
      <c r="M4662">
        <v>31.5</v>
      </c>
      <c r="N4662">
        <v>108</v>
      </c>
      <c r="O4662">
        <v>4.5999999999999996</v>
      </c>
      <c r="P4662">
        <v>7.62</v>
      </c>
      <c r="R4662">
        <f t="shared" si="72"/>
        <v>1</v>
      </c>
      <c r="S4662">
        <f>MATCH(D4662,[1]Sheet1!G$2:G$5610,0)</f>
        <v>136</v>
      </c>
    </row>
    <row r="4663" spans="1:19" x14ac:dyDescent="0.3">
      <c r="A4663">
        <v>60</v>
      </c>
      <c r="B4663">
        <v>2001</v>
      </c>
      <c r="C4663" t="s">
        <v>4925</v>
      </c>
      <c r="D4663" t="s">
        <v>61</v>
      </c>
      <c r="E4663" t="s">
        <v>39</v>
      </c>
      <c r="F4663">
        <v>78.900000000000006</v>
      </c>
      <c r="G4663">
        <v>338</v>
      </c>
      <c r="H4663">
        <v>10</v>
      </c>
      <c r="I4663">
        <v>34</v>
      </c>
      <c r="K4663">
        <v>5.14</v>
      </c>
      <c r="M4663">
        <v>34</v>
      </c>
      <c r="N4663">
        <v>102</v>
      </c>
      <c r="O4663">
        <v>4.46</v>
      </c>
      <c r="P4663">
        <v>7.5</v>
      </c>
      <c r="R4663">
        <f t="shared" si="72"/>
        <v>1</v>
      </c>
      <c r="S4663">
        <f>MATCH(D4663,[1]Sheet1!G$2:G$5610,0)</f>
        <v>372</v>
      </c>
    </row>
    <row r="4664" spans="1:19" x14ac:dyDescent="0.3">
      <c r="A4664">
        <v>61</v>
      </c>
      <c r="B4664">
        <v>2001</v>
      </c>
      <c r="C4664" t="s">
        <v>4926</v>
      </c>
      <c r="D4664" t="s">
        <v>68</v>
      </c>
      <c r="E4664" t="s">
        <v>71</v>
      </c>
      <c r="F4664">
        <v>73.099999999999994</v>
      </c>
      <c r="G4664">
        <v>213</v>
      </c>
      <c r="H4664">
        <v>10.25</v>
      </c>
      <c r="I4664">
        <v>31.5</v>
      </c>
      <c r="K4664">
        <v>4.57</v>
      </c>
      <c r="L4664">
        <v>17</v>
      </c>
      <c r="M4664">
        <v>37</v>
      </c>
      <c r="N4664">
        <v>117</v>
      </c>
      <c r="P4664">
        <v>7.38</v>
      </c>
      <c r="R4664">
        <f t="shared" si="72"/>
        <v>1</v>
      </c>
      <c r="S4664">
        <f>MATCH(D4664,[1]Sheet1!G$2:G$5610,0)</f>
        <v>3</v>
      </c>
    </row>
    <row r="4665" spans="1:19" x14ac:dyDescent="0.3">
      <c r="A4665">
        <v>62</v>
      </c>
      <c r="B4665">
        <v>2001</v>
      </c>
      <c r="C4665" t="s">
        <v>4927</v>
      </c>
      <c r="D4665" t="s">
        <v>297</v>
      </c>
      <c r="E4665" t="s">
        <v>39</v>
      </c>
      <c r="F4665">
        <v>77.599999999999994</v>
      </c>
      <c r="G4665">
        <v>348</v>
      </c>
      <c r="H4665">
        <v>11</v>
      </c>
      <c r="I4665">
        <v>34.5</v>
      </c>
      <c r="K4665">
        <v>6.03</v>
      </c>
      <c r="L4665">
        <v>16</v>
      </c>
      <c r="R4665">
        <f t="shared" si="72"/>
        <v>1</v>
      </c>
      <c r="S4665">
        <f>MATCH(D4665,[1]Sheet1!G$2:G$5610,0)</f>
        <v>4</v>
      </c>
    </row>
    <row r="4666" spans="1:19" x14ac:dyDescent="0.3">
      <c r="A4666">
        <v>63</v>
      </c>
      <c r="B4666">
        <v>2001</v>
      </c>
      <c r="C4666" t="s">
        <v>4928</v>
      </c>
      <c r="D4666" t="s">
        <v>316</v>
      </c>
      <c r="E4666" t="s">
        <v>50</v>
      </c>
      <c r="F4666">
        <v>76</v>
      </c>
      <c r="G4666">
        <v>302</v>
      </c>
      <c r="K4666">
        <v>5.23</v>
      </c>
      <c r="L4666">
        <v>27</v>
      </c>
      <c r="R4666">
        <f t="shared" si="72"/>
        <v>1</v>
      </c>
      <c r="S4666">
        <f>MATCH(D4666,[1]Sheet1!G$2:G$5610,0)</f>
        <v>30</v>
      </c>
    </row>
    <row r="4667" spans="1:19" x14ac:dyDescent="0.3">
      <c r="A4667">
        <v>64</v>
      </c>
      <c r="B4667">
        <v>2001</v>
      </c>
      <c r="C4667" t="s">
        <v>4929</v>
      </c>
      <c r="D4667" t="s">
        <v>68</v>
      </c>
      <c r="E4667" t="s">
        <v>92</v>
      </c>
      <c r="F4667">
        <v>75.400000000000006</v>
      </c>
      <c r="G4667">
        <v>303</v>
      </c>
      <c r="H4667">
        <v>10</v>
      </c>
      <c r="I4667">
        <v>33.5</v>
      </c>
      <c r="K4667">
        <v>5.28</v>
      </c>
      <c r="L4667">
        <v>17</v>
      </c>
      <c r="M4667">
        <v>32</v>
      </c>
      <c r="N4667">
        <v>106</v>
      </c>
      <c r="O4667">
        <v>4.7699999999999996</v>
      </c>
      <c r="P4667">
        <v>8.1</v>
      </c>
      <c r="R4667">
        <f t="shared" si="72"/>
        <v>1</v>
      </c>
      <c r="S4667">
        <f>MATCH(D4667,[1]Sheet1!G$2:G$5610,0)</f>
        <v>3</v>
      </c>
    </row>
    <row r="4668" spans="1:19" x14ac:dyDescent="0.3">
      <c r="A4668">
        <v>65</v>
      </c>
      <c r="B4668">
        <v>2001</v>
      </c>
      <c r="C4668" t="s">
        <v>4930</v>
      </c>
      <c r="D4668" t="s">
        <v>188</v>
      </c>
      <c r="E4668" t="s">
        <v>18</v>
      </c>
      <c r="F4668">
        <v>70</v>
      </c>
      <c r="G4668">
        <v>179</v>
      </c>
      <c r="H4668">
        <v>9</v>
      </c>
      <c r="I4668">
        <v>30</v>
      </c>
      <c r="K4668">
        <v>4.55</v>
      </c>
      <c r="M4668">
        <v>31.5</v>
      </c>
      <c r="N4668">
        <v>119</v>
      </c>
      <c r="R4668">
        <f t="shared" si="72"/>
        <v>1</v>
      </c>
      <c r="S4668">
        <f>MATCH(D4668,[1]Sheet1!G$2:G$5610,0)</f>
        <v>178</v>
      </c>
    </row>
    <row r="4669" spans="1:19" x14ac:dyDescent="0.3">
      <c r="A4669">
        <v>66</v>
      </c>
      <c r="B4669">
        <v>2001</v>
      </c>
      <c r="C4669" t="s">
        <v>4931</v>
      </c>
      <c r="D4669" t="s">
        <v>17</v>
      </c>
      <c r="E4669" t="s">
        <v>18</v>
      </c>
      <c r="F4669">
        <v>72.8</v>
      </c>
      <c r="G4669">
        <v>201</v>
      </c>
      <c r="H4669">
        <v>9.5</v>
      </c>
      <c r="I4669">
        <v>31.5</v>
      </c>
      <c r="K4669">
        <v>4.59</v>
      </c>
      <c r="L4669">
        <v>19</v>
      </c>
      <c r="M4669">
        <v>34.5</v>
      </c>
      <c r="N4669">
        <v>119</v>
      </c>
      <c r="R4669">
        <f t="shared" si="72"/>
        <v>1</v>
      </c>
      <c r="S4669">
        <f>MATCH(D4669,[1]Sheet1!G$2:G$5610,0)</f>
        <v>26</v>
      </c>
    </row>
    <row r="4670" spans="1:19" x14ac:dyDescent="0.3">
      <c r="A4670">
        <v>67</v>
      </c>
      <c r="B4670">
        <v>2001</v>
      </c>
      <c r="C4670" t="s">
        <v>4932</v>
      </c>
      <c r="D4670" t="s">
        <v>75</v>
      </c>
      <c r="E4670" t="s">
        <v>50</v>
      </c>
      <c r="F4670">
        <v>75.3</v>
      </c>
      <c r="G4670">
        <v>293</v>
      </c>
      <c r="H4670">
        <v>10</v>
      </c>
      <c r="I4670">
        <v>33.5</v>
      </c>
      <c r="K4670">
        <v>4.84</v>
      </c>
      <c r="R4670">
        <f t="shared" si="72"/>
        <v>1</v>
      </c>
      <c r="S4670">
        <f>MATCH(D4670,[1]Sheet1!G$2:G$5610,0)</f>
        <v>48</v>
      </c>
    </row>
    <row r="4671" spans="1:19" x14ac:dyDescent="0.3">
      <c r="A4671">
        <v>68</v>
      </c>
      <c r="B4671">
        <v>2001</v>
      </c>
      <c r="C4671" t="s">
        <v>4933</v>
      </c>
      <c r="D4671" t="s">
        <v>23</v>
      </c>
      <c r="E4671" t="s">
        <v>24</v>
      </c>
      <c r="F4671">
        <v>71.900000000000006</v>
      </c>
      <c r="G4671">
        <v>246</v>
      </c>
      <c r="H4671">
        <v>9</v>
      </c>
      <c r="I4671">
        <v>31.5</v>
      </c>
      <c r="K4671">
        <v>4.6100000000000003</v>
      </c>
      <c r="L4671">
        <v>30</v>
      </c>
      <c r="M4671">
        <v>34.5</v>
      </c>
      <c r="N4671">
        <v>111</v>
      </c>
      <c r="O4671">
        <v>4.24</v>
      </c>
      <c r="P4671">
        <v>7.3</v>
      </c>
      <c r="Q4671">
        <v>11.86</v>
      </c>
      <c r="R4671">
        <f t="shared" si="72"/>
        <v>1</v>
      </c>
      <c r="S4671">
        <f>MATCH(D4671,[1]Sheet1!G$2:G$5610,0)</f>
        <v>59</v>
      </c>
    </row>
    <row r="4672" spans="1:19" x14ac:dyDescent="0.3">
      <c r="A4672">
        <v>69</v>
      </c>
      <c r="B4672">
        <v>2001</v>
      </c>
      <c r="C4672" t="s">
        <v>4934</v>
      </c>
      <c r="D4672" t="s">
        <v>495</v>
      </c>
      <c r="E4672" t="s">
        <v>50</v>
      </c>
      <c r="F4672">
        <v>73.900000000000006</v>
      </c>
      <c r="G4672">
        <v>295</v>
      </c>
      <c r="H4672">
        <v>9.5</v>
      </c>
      <c r="I4672">
        <v>32</v>
      </c>
      <c r="K4672">
        <v>5.27</v>
      </c>
      <c r="R4672">
        <f t="shared" si="72"/>
        <v>1</v>
      </c>
      <c r="S4672">
        <f>MATCH(D4672,[1]Sheet1!G$2:G$5610,0)</f>
        <v>33</v>
      </c>
    </row>
    <row r="4673" spans="1:19" x14ac:dyDescent="0.3">
      <c r="A4673">
        <v>70</v>
      </c>
      <c r="B4673">
        <v>2001</v>
      </c>
      <c r="C4673" t="s">
        <v>4935</v>
      </c>
      <c r="D4673" t="s">
        <v>75</v>
      </c>
      <c r="E4673" t="s">
        <v>29</v>
      </c>
      <c r="F4673">
        <v>73</v>
      </c>
      <c r="G4673">
        <v>205</v>
      </c>
      <c r="K4673">
        <v>4.4800000000000004</v>
      </c>
      <c r="M4673">
        <v>36.5</v>
      </c>
      <c r="N4673">
        <v>120</v>
      </c>
      <c r="O4673">
        <v>4.07</v>
      </c>
      <c r="P4673">
        <v>7.24</v>
      </c>
      <c r="R4673">
        <f t="shared" si="72"/>
        <v>1</v>
      </c>
      <c r="S4673">
        <f>MATCH(D4673,[1]Sheet1!G$2:G$5610,0)</f>
        <v>48</v>
      </c>
    </row>
    <row r="4674" spans="1:19" x14ac:dyDescent="0.3">
      <c r="A4674">
        <v>71</v>
      </c>
      <c r="B4674">
        <v>2001</v>
      </c>
      <c r="C4674" t="s">
        <v>4936</v>
      </c>
      <c r="D4674" t="s">
        <v>36</v>
      </c>
      <c r="E4674" t="s">
        <v>92</v>
      </c>
      <c r="F4674">
        <v>74.3</v>
      </c>
      <c r="G4674">
        <v>314</v>
      </c>
      <c r="H4674">
        <v>9.5</v>
      </c>
      <c r="I4674">
        <v>32</v>
      </c>
      <c r="K4674">
        <v>5.3</v>
      </c>
      <c r="L4674">
        <v>17</v>
      </c>
      <c r="R4674">
        <f t="shared" si="72"/>
        <v>1</v>
      </c>
      <c r="S4674">
        <f>MATCH(D4674,[1]Sheet1!G$2:G$5610,0)</f>
        <v>11</v>
      </c>
    </row>
    <row r="4675" spans="1:19" x14ac:dyDescent="0.3">
      <c r="A4675">
        <v>72</v>
      </c>
      <c r="B4675">
        <v>2001</v>
      </c>
      <c r="C4675" t="s">
        <v>4937</v>
      </c>
      <c r="D4675" t="s">
        <v>64</v>
      </c>
      <c r="E4675" t="s">
        <v>45</v>
      </c>
      <c r="F4675">
        <v>76</v>
      </c>
      <c r="G4675">
        <v>262</v>
      </c>
      <c r="K4675">
        <v>5.09</v>
      </c>
      <c r="L4675">
        <v>15</v>
      </c>
      <c r="M4675">
        <v>33.5</v>
      </c>
      <c r="N4675">
        <v>103</v>
      </c>
      <c r="O4675">
        <v>4.59</v>
      </c>
      <c r="P4675">
        <v>7.95</v>
      </c>
      <c r="R4675">
        <f t="shared" ref="R4675:R4738" si="73">COUNTIFS($C$2:$C$12809,C4675)</f>
        <v>1</v>
      </c>
      <c r="S4675">
        <f>MATCH(D4675,[1]Sheet1!G$2:G$5610,0)</f>
        <v>117</v>
      </c>
    </row>
    <row r="4676" spans="1:19" x14ac:dyDescent="0.3">
      <c r="A4676">
        <v>73</v>
      </c>
      <c r="B4676">
        <v>2001</v>
      </c>
      <c r="C4676" t="s">
        <v>4938</v>
      </c>
      <c r="D4676" t="s">
        <v>970</v>
      </c>
      <c r="E4676" t="s">
        <v>29</v>
      </c>
      <c r="F4676">
        <v>71.099999999999994</v>
      </c>
      <c r="G4676">
        <v>195</v>
      </c>
      <c r="H4676">
        <v>9.5</v>
      </c>
      <c r="I4676">
        <v>29.5</v>
      </c>
      <c r="K4676">
        <v>4.5599999999999996</v>
      </c>
      <c r="M4676">
        <v>35.5</v>
      </c>
      <c r="N4676">
        <v>114</v>
      </c>
      <c r="O4676">
        <v>3.96</v>
      </c>
      <c r="P4676">
        <v>6.98</v>
      </c>
      <c r="Q4676">
        <v>10.99</v>
      </c>
      <c r="R4676">
        <f t="shared" si="73"/>
        <v>1</v>
      </c>
      <c r="S4676" t="e">
        <f>MATCH(D4676,[1]Sheet1!G$2:G$5610,0)</f>
        <v>#N/A</v>
      </c>
    </row>
    <row r="4677" spans="1:19" x14ac:dyDescent="0.3">
      <c r="A4677">
        <v>74</v>
      </c>
      <c r="B4677">
        <v>2001</v>
      </c>
      <c r="C4677" t="s">
        <v>4939</v>
      </c>
      <c r="D4677" t="s">
        <v>183</v>
      </c>
      <c r="E4677" t="s">
        <v>92</v>
      </c>
      <c r="F4677">
        <v>74.400000000000006</v>
      </c>
      <c r="G4677">
        <v>312</v>
      </c>
      <c r="H4677">
        <v>9.1300000000000008</v>
      </c>
      <c r="I4677">
        <v>32.25</v>
      </c>
      <c r="K4677">
        <v>5.29</v>
      </c>
      <c r="L4677">
        <v>23</v>
      </c>
      <c r="M4677">
        <v>27</v>
      </c>
      <c r="N4677">
        <v>97</v>
      </c>
      <c r="O4677">
        <v>4.7</v>
      </c>
      <c r="P4677">
        <v>8.56</v>
      </c>
      <c r="R4677">
        <f t="shared" si="73"/>
        <v>1</v>
      </c>
      <c r="S4677" t="e">
        <f>MATCH(D4677,[1]Sheet1!G$2:G$5610,0)</f>
        <v>#N/A</v>
      </c>
    </row>
    <row r="4678" spans="1:19" x14ac:dyDescent="0.3">
      <c r="A4678">
        <v>75</v>
      </c>
      <c r="B4678">
        <v>2001</v>
      </c>
      <c r="C4678" t="s">
        <v>4940</v>
      </c>
      <c r="D4678" t="s">
        <v>154</v>
      </c>
      <c r="E4678" t="s">
        <v>42</v>
      </c>
      <c r="F4678">
        <v>72.8</v>
      </c>
      <c r="G4678">
        <v>204</v>
      </c>
      <c r="H4678">
        <v>8.5</v>
      </c>
      <c r="I4678">
        <v>30</v>
      </c>
      <c r="K4678">
        <v>4.54</v>
      </c>
      <c r="L4678">
        <v>20</v>
      </c>
      <c r="R4678">
        <f t="shared" si="73"/>
        <v>1</v>
      </c>
      <c r="S4678">
        <f>MATCH(D4678,[1]Sheet1!G$2:G$5610,0)</f>
        <v>95</v>
      </c>
    </row>
    <row r="4679" spans="1:19" x14ac:dyDescent="0.3">
      <c r="A4679">
        <v>76</v>
      </c>
      <c r="B4679">
        <v>2001</v>
      </c>
      <c r="C4679" t="s">
        <v>4941</v>
      </c>
      <c r="D4679" t="s">
        <v>447</v>
      </c>
      <c r="E4679" t="s">
        <v>42</v>
      </c>
      <c r="F4679">
        <v>69.900000000000006</v>
      </c>
      <c r="G4679">
        <v>186</v>
      </c>
      <c r="H4679">
        <v>9.5</v>
      </c>
      <c r="I4679">
        <v>29.5</v>
      </c>
      <c r="K4679">
        <v>4.43</v>
      </c>
      <c r="L4679">
        <v>18</v>
      </c>
      <c r="M4679">
        <v>36</v>
      </c>
      <c r="N4679">
        <v>114</v>
      </c>
      <c r="O4679">
        <v>4.21</v>
      </c>
      <c r="P4679">
        <v>7.2</v>
      </c>
      <c r="R4679">
        <f t="shared" si="73"/>
        <v>1</v>
      </c>
      <c r="S4679" t="e">
        <f>MATCH(D4679,[1]Sheet1!G$2:G$5610,0)</f>
        <v>#N/A</v>
      </c>
    </row>
    <row r="4680" spans="1:19" x14ac:dyDescent="0.3">
      <c r="A4680">
        <v>77</v>
      </c>
      <c r="B4680">
        <v>2001</v>
      </c>
      <c r="C4680" t="s">
        <v>4942</v>
      </c>
      <c r="D4680" t="s">
        <v>52</v>
      </c>
      <c r="E4680" t="s">
        <v>92</v>
      </c>
      <c r="F4680">
        <v>76.400000000000006</v>
      </c>
      <c r="G4680">
        <v>305</v>
      </c>
      <c r="H4680">
        <v>10</v>
      </c>
      <c r="I4680">
        <v>34</v>
      </c>
      <c r="K4680">
        <v>5.2</v>
      </c>
      <c r="M4680">
        <v>30.5</v>
      </c>
      <c r="N4680">
        <v>103</v>
      </c>
      <c r="O4680">
        <v>4.71</v>
      </c>
      <c r="P4680">
        <v>8.0299999999999994</v>
      </c>
      <c r="R4680">
        <f t="shared" si="73"/>
        <v>1</v>
      </c>
      <c r="S4680">
        <f>MATCH(D4680,[1]Sheet1!G$2:G$5610,0)</f>
        <v>214</v>
      </c>
    </row>
    <row r="4681" spans="1:19" x14ac:dyDescent="0.3">
      <c r="A4681">
        <v>78</v>
      </c>
      <c r="B4681">
        <v>2001</v>
      </c>
      <c r="C4681" t="s">
        <v>4943</v>
      </c>
      <c r="D4681" t="s">
        <v>157</v>
      </c>
      <c r="E4681" t="s">
        <v>29</v>
      </c>
      <c r="F4681">
        <v>74.3</v>
      </c>
      <c r="G4681">
        <v>219</v>
      </c>
      <c r="H4681">
        <v>10</v>
      </c>
      <c r="I4681">
        <v>33</v>
      </c>
      <c r="K4681">
        <v>4.4800000000000004</v>
      </c>
      <c r="M4681">
        <v>36</v>
      </c>
      <c r="R4681">
        <f t="shared" si="73"/>
        <v>1</v>
      </c>
      <c r="S4681">
        <f>MATCH(D4681,[1]Sheet1!G$2:G$5610,0)</f>
        <v>269</v>
      </c>
    </row>
    <row r="4682" spans="1:19" x14ac:dyDescent="0.3">
      <c r="A4682">
        <v>79</v>
      </c>
      <c r="B4682">
        <v>2001</v>
      </c>
      <c r="C4682" t="s">
        <v>4944</v>
      </c>
      <c r="D4682" t="s">
        <v>1035</v>
      </c>
      <c r="E4682" t="s">
        <v>21</v>
      </c>
      <c r="F4682">
        <v>74.099999999999994</v>
      </c>
      <c r="G4682">
        <v>303</v>
      </c>
      <c r="H4682">
        <v>10</v>
      </c>
      <c r="I4682">
        <v>32.5</v>
      </c>
      <c r="K4682">
        <v>5.01</v>
      </c>
      <c r="L4682">
        <v>37</v>
      </c>
      <c r="M4682">
        <v>32.5</v>
      </c>
      <c r="N4682">
        <v>114</v>
      </c>
      <c r="O4682">
        <v>4.53</v>
      </c>
      <c r="P4682">
        <v>7.71</v>
      </c>
      <c r="R4682">
        <f t="shared" si="73"/>
        <v>1</v>
      </c>
      <c r="S4682">
        <f>MATCH(D4682,[1]Sheet1!G$2:G$5610,0)</f>
        <v>244</v>
      </c>
    </row>
    <row r="4683" spans="1:19" x14ac:dyDescent="0.3">
      <c r="A4683">
        <v>80</v>
      </c>
      <c r="B4683">
        <v>2001</v>
      </c>
      <c r="C4683" t="s">
        <v>4945</v>
      </c>
      <c r="D4683" t="s">
        <v>175</v>
      </c>
      <c r="E4683" t="s">
        <v>29</v>
      </c>
      <c r="F4683">
        <v>73.099999999999994</v>
      </c>
      <c r="G4683">
        <v>183</v>
      </c>
      <c r="H4683">
        <v>9</v>
      </c>
      <c r="I4683">
        <v>32</v>
      </c>
      <c r="K4683">
        <v>4.42</v>
      </c>
      <c r="M4683">
        <v>32</v>
      </c>
      <c r="R4683">
        <f t="shared" si="73"/>
        <v>1</v>
      </c>
      <c r="S4683">
        <f>MATCH(D4683,[1]Sheet1!G$2:G$5610,0)</f>
        <v>24</v>
      </c>
    </row>
    <row r="4684" spans="1:19" x14ac:dyDescent="0.3">
      <c r="A4684">
        <v>81</v>
      </c>
      <c r="B4684">
        <v>2001</v>
      </c>
      <c r="C4684" t="s">
        <v>4946</v>
      </c>
      <c r="D4684" t="s">
        <v>297</v>
      </c>
      <c r="E4684" t="s">
        <v>71</v>
      </c>
      <c r="F4684">
        <v>73.599999999999994</v>
      </c>
      <c r="G4684">
        <v>218</v>
      </c>
      <c r="H4684">
        <v>9</v>
      </c>
      <c r="I4684">
        <v>33.25</v>
      </c>
      <c r="K4684">
        <v>4.45</v>
      </c>
      <c r="L4684">
        <v>17</v>
      </c>
      <c r="R4684">
        <f t="shared" si="73"/>
        <v>1</v>
      </c>
      <c r="S4684">
        <f>MATCH(D4684,[1]Sheet1!G$2:G$5610,0)</f>
        <v>4</v>
      </c>
    </row>
    <row r="4685" spans="1:19" x14ac:dyDescent="0.3">
      <c r="A4685">
        <v>82</v>
      </c>
      <c r="B4685">
        <v>2001</v>
      </c>
      <c r="C4685" t="s">
        <v>4947</v>
      </c>
      <c r="D4685" t="s">
        <v>75</v>
      </c>
      <c r="E4685" t="s">
        <v>62</v>
      </c>
      <c r="F4685">
        <v>72.599999999999994</v>
      </c>
      <c r="G4685">
        <v>236</v>
      </c>
      <c r="H4685">
        <v>9.75</v>
      </c>
      <c r="I4685">
        <v>32.5</v>
      </c>
      <c r="K4685">
        <v>4.93</v>
      </c>
      <c r="L4685">
        <v>14</v>
      </c>
      <c r="M4685">
        <v>36</v>
      </c>
      <c r="N4685">
        <v>115</v>
      </c>
      <c r="O4685">
        <v>4.3099999999999996</v>
      </c>
      <c r="P4685">
        <v>7.16</v>
      </c>
      <c r="Q4685">
        <v>11.75</v>
      </c>
      <c r="R4685">
        <f t="shared" si="73"/>
        <v>1</v>
      </c>
      <c r="S4685">
        <f>MATCH(D4685,[1]Sheet1!G$2:G$5610,0)</f>
        <v>48</v>
      </c>
    </row>
    <row r="4686" spans="1:19" x14ac:dyDescent="0.3">
      <c r="A4686">
        <v>83</v>
      </c>
      <c r="B4686">
        <v>2001</v>
      </c>
      <c r="C4686" t="s">
        <v>4948</v>
      </c>
      <c r="D4686" t="s">
        <v>324</v>
      </c>
      <c r="E4686" t="s">
        <v>18</v>
      </c>
      <c r="F4686">
        <v>70.3</v>
      </c>
      <c r="G4686">
        <v>204</v>
      </c>
      <c r="H4686">
        <v>9</v>
      </c>
      <c r="I4686">
        <v>31.5</v>
      </c>
      <c r="K4686">
        <v>4.5</v>
      </c>
      <c r="M4686">
        <v>39</v>
      </c>
      <c r="N4686">
        <v>115</v>
      </c>
      <c r="O4686">
        <v>4.34</v>
      </c>
      <c r="P4686">
        <v>7.15</v>
      </c>
      <c r="Q4686">
        <v>11.59</v>
      </c>
      <c r="R4686">
        <f t="shared" si="73"/>
        <v>1</v>
      </c>
      <c r="S4686">
        <f>MATCH(D4686,[1]Sheet1!G$2:G$5610,0)</f>
        <v>157</v>
      </c>
    </row>
    <row r="4687" spans="1:19" x14ac:dyDescent="0.3">
      <c r="A4687">
        <v>84</v>
      </c>
      <c r="B4687">
        <v>2001</v>
      </c>
      <c r="C4687" t="s">
        <v>4949</v>
      </c>
      <c r="D4687" t="s">
        <v>316</v>
      </c>
      <c r="E4687" t="s">
        <v>62</v>
      </c>
      <c r="F4687">
        <v>72.400000000000006</v>
      </c>
      <c r="G4687">
        <v>237</v>
      </c>
      <c r="H4687">
        <v>10.5</v>
      </c>
      <c r="I4687">
        <v>31</v>
      </c>
      <c r="K4687">
        <v>4.6100000000000003</v>
      </c>
      <c r="L4687">
        <v>21</v>
      </c>
      <c r="M4687">
        <v>33.5</v>
      </c>
      <c r="N4687">
        <v>112</v>
      </c>
      <c r="O4687">
        <v>4.08</v>
      </c>
      <c r="P4687">
        <v>7.62</v>
      </c>
      <c r="Q4687">
        <v>11.78</v>
      </c>
      <c r="R4687">
        <f t="shared" si="73"/>
        <v>1</v>
      </c>
      <c r="S4687">
        <f>MATCH(D4687,[1]Sheet1!G$2:G$5610,0)</f>
        <v>30</v>
      </c>
    </row>
    <row r="4688" spans="1:19" x14ac:dyDescent="0.3">
      <c r="A4688">
        <v>85</v>
      </c>
      <c r="B4688">
        <v>2001</v>
      </c>
      <c r="C4688" t="s">
        <v>4950</v>
      </c>
      <c r="D4688" t="s">
        <v>202</v>
      </c>
      <c r="E4688" t="s">
        <v>79</v>
      </c>
      <c r="F4688">
        <v>75.900000000000006</v>
      </c>
      <c r="G4688">
        <v>199</v>
      </c>
      <c r="H4688">
        <v>8.5</v>
      </c>
      <c r="I4688">
        <v>32</v>
      </c>
      <c r="J4688">
        <v>29</v>
      </c>
      <c r="K4688">
        <v>4.84</v>
      </c>
      <c r="R4688">
        <f t="shared" si="73"/>
        <v>1</v>
      </c>
      <c r="S4688">
        <f>MATCH(D4688,[1]Sheet1!G$2:G$5610,0)</f>
        <v>941</v>
      </c>
    </row>
    <row r="4689" spans="1:19" x14ac:dyDescent="0.3">
      <c r="A4689">
        <v>86</v>
      </c>
      <c r="B4689">
        <v>2001</v>
      </c>
      <c r="C4689" t="s">
        <v>4951</v>
      </c>
      <c r="D4689" t="s">
        <v>207</v>
      </c>
      <c r="E4689" t="s">
        <v>92</v>
      </c>
      <c r="F4689">
        <v>78.099999999999994</v>
      </c>
      <c r="G4689">
        <v>298</v>
      </c>
      <c r="H4689">
        <v>8.5</v>
      </c>
      <c r="I4689">
        <v>34.130000000000003</v>
      </c>
      <c r="K4689">
        <v>5.3</v>
      </c>
      <c r="L4689">
        <v>23</v>
      </c>
      <c r="R4689">
        <f t="shared" si="73"/>
        <v>1</v>
      </c>
      <c r="S4689">
        <f>MATCH(D4689,[1]Sheet1!G$2:G$5610,0)</f>
        <v>118</v>
      </c>
    </row>
    <row r="4690" spans="1:19" x14ac:dyDescent="0.3">
      <c r="A4690">
        <v>87</v>
      </c>
      <c r="B4690">
        <v>2001</v>
      </c>
      <c r="C4690" t="s">
        <v>4952</v>
      </c>
      <c r="D4690" t="s">
        <v>346</v>
      </c>
      <c r="E4690" t="s">
        <v>42</v>
      </c>
      <c r="F4690">
        <v>75.5</v>
      </c>
      <c r="G4690">
        <v>198</v>
      </c>
      <c r="H4690">
        <v>8</v>
      </c>
      <c r="I4690">
        <v>32.5</v>
      </c>
      <c r="K4690">
        <v>4.5199999999999996</v>
      </c>
      <c r="L4690">
        <v>14</v>
      </c>
      <c r="M4690">
        <v>36.5</v>
      </c>
      <c r="N4690">
        <v>127</v>
      </c>
      <c r="R4690">
        <f t="shared" si="73"/>
        <v>1</v>
      </c>
      <c r="S4690" t="e">
        <f>MATCH(D4690,[1]Sheet1!G$2:G$5610,0)</f>
        <v>#N/A</v>
      </c>
    </row>
    <row r="4691" spans="1:19" x14ac:dyDescent="0.3">
      <c r="A4691">
        <v>88</v>
      </c>
      <c r="B4691">
        <v>2001</v>
      </c>
      <c r="C4691" t="s">
        <v>4953</v>
      </c>
      <c r="D4691" t="s">
        <v>207</v>
      </c>
      <c r="E4691" t="s">
        <v>21</v>
      </c>
      <c r="F4691">
        <v>77</v>
      </c>
      <c r="G4691">
        <v>303</v>
      </c>
      <c r="H4691">
        <v>10</v>
      </c>
      <c r="I4691">
        <v>33</v>
      </c>
      <c r="K4691">
        <v>5.29</v>
      </c>
      <c r="L4691">
        <v>17</v>
      </c>
      <c r="M4691">
        <v>33.5</v>
      </c>
      <c r="N4691">
        <v>106</v>
      </c>
      <c r="O4691">
        <v>4.62</v>
      </c>
      <c r="P4691">
        <v>7.62</v>
      </c>
      <c r="R4691">
        <f t="shared" si="73"/>
        <v>1</v>
      </c>
      <c r="S4691">
        <f>MATCH(D4691,[1]Sheet1!G$2:G$5610,0)</f>
        <v>118</v>
      </c>
    </row>
    <row r="4692" spans="1:19" x14ac:dyDescent="0.3">
      <c r="A4692">
        <v>89</v>
      </c>
      <c r="B4692">
        <v>2001</v>
      </c>
      <c r="C4692" t="s">
        <v>4954</v>
      </c>
      <c r="D4692" t="s">
        <v>87</v>
      </c>
      <c r="E4692" t="s">
        <v>50</v>
      </c>
      <c r="F4692">
        <v>73.3</v>
      </c>
      <c r="G4692">
        <v>314</v>
      </c>
      <c r="H4692">
        <v>9.5</v>
      </c>
      <c r="I4692">
        <v>31.25</v>
      </c>
      <c r="K4692">
        <v>5.25</v>
      </c>
      <c r="L4692">
        <v>34</v>
      </c>
      <c r="R4692">
        <f t="shared" si="73"/>
        <v>1</v>
      </c>
      <c r="S4692">
        <f>MATCH(D4692,[1]Sheet1!G$2:G$5610,0)</f>
        <v>191</v>
      </c>
    </row>
    <row r="4693" spans="1:19" x14ac:dyDescent="0.3">
      <c r="A4693">
        <v>90</v>
      </c>
      <c r="B4693">
        <v>2001</v>
      </c>
      <c r="C4693" t="s">
        <v>4955</v>
      </c>
      <c r="D4693" t="s">
        <v>91</v>
      </c>
      <c r="E4693" t="s">
        <v>45</v>
      </c>
      <c r="F4693">
        <v>75.400000000000006</v>
      </c>
      <c r="G4693">
        <v>260</v>
      </c>
      <c r="H4693">
        <v>9.5</v>
      </c>
      <c r="I4693">
        <v>32</v>
      </c>
      <c r="K4693">
        <v>4.93</v>
      </c>
      <c r="L4693">
        <v>11</v>
      </c>
      <c r="M4693">
        <v>26</v>
      </c>
      <c r="R4693">
        <f t="shared" si="73"/>
        <v>1</v>
      </c>
      <c r="S4693" t="e">
        <f>MATCH(D4693,[1]Sheet1!G$2:G$5610,0)</f>
        <v>#N/A</v>
      </c>
    </row>
    <row r="4694" spans="1:19" x14ac:dyDescent="0.3">
      <c r="A4694">
        <v>91</v>
      </c>
      <c r="B4694">
        <v>2001</v>
      </c>
      <c r="C4694" t="s">
        <v>4956</v>
      </c>
      <c r="D4694" t="s">
        <v>950</v>
      </c>
      <c r="E4694" t="s">
        <v>71</v>
      </c>
      <c r="F4694">
        <v>71.599999999999994</v>
      </c>
      <c r="G4694">
        <v>200</v>
      </c>
      <c r="H4694">
        <v>8</v>
      </c>
      <c r="I4694">
        <v>31</v>
      </c>
      <c r="K4694">
        <v>4.51</v>
      </c>
      <c r="L4694">
        <v>12</v>
      </c>
      <c r="M4694">
        <v>34.5</v>
      </c>
      <c r="N4694">
        <v>119</v>
      </c>
      <c r="P4694">
        <v>7.14</v>
      </c>
      <c r="R4694">
        <f t="shared" si="73"/>
        <v>1</v>
      </c>
      <c r="S4694">
        <f>MATCH(D4694,[1]Sheet1!G$2:G$5610,0)</f>
        <v>141</v>
      </c>
    </row>
    <row r="4695" spans="1:19" x14ac:dyDescent="0.3">
      <c r="A4695">
        <v>92</v>
      </c>
      <c r="B4695">
        <v>2001</v>
      </c>
      <c r="C4695" t="s">
        <v>4957</v>
      </c>
      <c r="D4695" t="s">
        <v>410</v>
      </c>
      <c r="E4695" t="s">
        <v>77</v>
      </c>
      <c r="F4695">
        <v>73</v>
      </c>
      <c r="G4695">
        <v>250</v>
      </c>
      <c r="K4695">
        <v>4.8600000000000003</v>
      </c>
      <c r="L4695">
        <v>18</v>
      </c>
      <c r="M4695">
        <v>36.5</v>
      </c>
      <c r="N4695">
        <v>114</v>
      </c>
      <c r="O4695">
        <v>4.5599999999999996</v>
      </c>
      <c r="P4695">
        <v>7.64</v>
      </c>
      <c r="R4695">
        <f t="shared" si="73"/>
        <v>1</v>
      </c>
      <c r="S4695">
        <f>MATCH(D4695,[1]Sheet1!G$2:G$5610,0)</f>
        <v>332</v>
      </c>
    </row>
    <row r="4696" spans="1:19" x14ac:dyDescent="0.3">
      <c r="A4696">
        <v>93</v>
      </c>
      <c r="B4696">
        <v>2001</v>
      </c>
      <c r="C4696" t="s">
        <v>4958</v>
      </c>
      <c r="D4696" t="s">
        <v>85</v>
      </c>
      <c r="E4696" t="s">
        <v>79</v>
      </c>
      <c r="F4696">
        <v>73</v>
      </c>
      <c r="G4696">
        <v>211</v>
      </c>
      <c r="J4696">
        <v>23</v>
      </c>
      <c r="K4696">
        <v>4.83</v>
      </c>
      <c r="M4696">
        <v>33</v>
      </c>
      <c r="N4696">
        <v>113</v>
      </c>
      <c r="O4696">
        <v>4.4000000000000004</v>
      </c>
      <c r="P4696">
        <v>7.27</v>
      </c>
      <c r="R4696">
        <f t="shared" si="73"/>
        <v>1</v>
      </c>
      <c r="S4696">
        <f>MATCH(D4696,[1]Sheet1!G$2:G$5610,0)</f>
        <v>25</v>
      </c>
    </row>
    <row r="4697" spans="1:19" x14ac:dyDescent="0.3">
      <c r="A4697">
        <v>94</v>
      </c>
      <c r="B4697">
        <v>2001</v>
      </c>
      <c r="C4697" t="s">
        <v>4959</v>
      </c>
      <c r="D4697" t="s">
        <v>897</v>
      </c>
      <c r="E4697" t="s">
        <v>32</v>
      </c>
      <c r="F4697">
        <v>77</v>
      </c>
      <c r="G4697">
        <v>255</v>
      </c>
      <c r="H4697">
        <v>9</v>
      </c>
      <c r="I4697">
        <v>34.5</v>
      </c>
      <c r="K4697">
        <v>4.9000000000000004</v>
      </c>
      <c r="L4697">
        <v>21</v>
      </c>
      <c r="M4697">
        <v>41</v>
      </c>
      <c r="N4697">
        <v>127</v>
      </c>
      <c r="O4697">
        <v>4.43</v>
      </c>
      <c r="P4697">
        <v>7.43</v>
      </c>
      <c r="R4697">
        <f t="shared" si="73"/>
        <v>1</v>
      </c>
      <c r="S4697">
        <f>MATCH(D4697,[1]Sheet1!G$2:G$5610,0)</f>
        <v>341</v>
      </c>
    </row>
    <row r="4698" spans="1:19" x14ac:dyDescent="0.3">
      <c r="A4698">
        <v>95</v>
      </c>
      <c r="B4698">
        <v>2001</v>
      </c>
      <c r="C4698" t="s">
        <v>4960</v>
      </c>
      <c r="D4698" t="s">
        <v>17</v>
      </c>
      <c r="E4698" t="s">
        <v>45</v>
      </c>
      <c r="F4698">
        <v>76.599999999999994</v>
      </c>
      <c r="G4698">
        <v>252</v>
      </c>
      <c r="H4698">
        <v>9.5</v>
      </c>
      <c r="I4698">
        <v>33</v>
      </c>
      <c r="K4698">
        <v>4.68</v>
      </c>
      <c r="L4698">
        <v>22</v>
      </c>
      <c r="M4698">
        <v>32</v>
      </c>
      <c r="R4698">
        <f t="shared" si="73"/>
        <v>1</v>
      </c>
      <c r="S4698">
        <f>MATCH(D4698,[1]Sheet1!G$2:G$5610,0)</f>
        <v>26</v>
      </c>
    </row>
    <row r="4699" spans="1:19" x14ac:dyDescent="0.3">
      <c r="A4699">
        <v>96</v>
      </c>
      <c r="B4699">
        <v>2001</v>
      </c>
      <c r="C4699" t="s">
        <v>4961</v>
      </c>
      <c r="D4699" t="s">
        <v>243</v>
      </c>
      <c r="E4699" t="s">
        <v>18</v>
      </c>
      <c r="F4699">
        <v>73.5</v>
      </c>
      <c r="G4699">
        <v>202</v>
      </c>
      <c r="H4699">
        <v>10</v>
      </c>
      <c r="I4699">
        <v>32</v>
      </c>
      <c r="K4699">
        <v>4.4800000000000004</v>
      </c>
      <c r="L4699">
        <v>10</v>
      </c>
      <c r="M4699">
        <v>40.5</v>
      </c>
      <c r="N4699">
        <v>125</v>
      </c>
      <c r="O4699">
        <v>4.12</v>
      </c>
      <c r="P4699">
        <v>6.9</v>
      </c>
      <c r="Q4699">
        <v>11.6</v>
      </c>
      <c r="R4699">
        <f t="shared" si="73"/>
        <v>1</v>
      </c>
      <c r="S4699">
        <f>MATCH(D4699,[1]Sheet1!G$2:G$5610,0)</f>
        <v>219</v>
      </c>
    </row>
    <row r="4700" spans="1:19" x14ac:dyDescent="0.3">
      <c r="A4700">
        <v>97</v>
      </c>
      <c r="B4700">
        <v>2001</v>
      </c>
      <c r="C4700" t="s">
        <v>4962</v>
      </c>
      <c r="D4700" t="s">
        <v>4963</v>
      </c>
      <c r="E4700" t="s">
        <v>18</v>
      </c>
      <c r="F4700">
        <v>72.8</v>
      </c>
      <c r="G4700">
        <v>198</v>
      </c>
      <c r="H4700">
        <v>9</v>
      </c>
      <c r="I4700">
        <v>32.5</v>
      </c>
      <c r="K4700">
        <v>4.57</v>
      </c>
      <c r="L4700">
        <v>15</v>
      </c>
      <c r="M4700">
        <v>41</v>
      </c>
      <c r="N4700">
        <v>126</v>
      </c>
      <c r="O4700">
        <v>4.2</v>
      </c>
      <c r="P4700">
        <v>6.9</v>
      </c>
      <c r="Q4700">
        <v>11.28</v>
      </c>
      <c r="R4700">
        <f t="shared" si="73"/>
        <v>1</v>
      </c>
      <c r="S4700">
        <f>MATCH(D4700,[1]Sheet1!G$2:G$5610,0)</f>
        <v>350</v>
      </c>
    </row>
    <row r="4701" spans="1:19" x14ac:dyDescent="0.3">
      <c r="A4701">
        <v>98</v>
      </c>
      <c r="B4701">
        <v>2001</v>
      </c>
      <c r="C4701" t="s">
        <v>4964</v>
      </c>
      <c r="D4701" t="s">
        <v>115</v>
      </c>
      <c r="E4701" t="s">
        <v>59</v>
      </c>
      <c r="F4701">
        <v>69.099999999999994</v>
      </c>
      <c r="G4701">
        <v>223</v>
      </c>
      <c r="H4701">
        <v>8</v>
      </c>
      <c r="I4701">
        <v>30</v>
      </c>
      <c r="K4701">
        <v>4.6100000000000003</v>
      </c>
      <c r="L4701">
        <v>23</v>
      </c>
      <c r="M4701">
        <v>35.5</v>
      </c>
      <c r="R4701">
        <f t="shared" si="73"/>
        <v>1</v>
      </c>
      <c r="S4701">
        <f>MATCH(D4701,[1]Sheet1!G$2:G$5610,0)</f>
        <v>5</v>
      </c>
    </row>
    <row r="4702" spans="1:19" x14ac:dyDescent="0.3">
      <c r="A4702">
        <v>99</v>
      </c>
      <c r="B4702">
        <v>2001</v>
      </c>
      <c r="C4702" t="s">
        <v>4965</v>
      </c>
      <c r="D4702" t="s">
        <v>121</v>
      </c>
      <c r="E4702" t="s">
        <v>32</v>
      </c>
      <c r="F4702">
        <v>75</v>
      </c>
      <c r="G4702">
        <v>280</v>
      </c>
      <c r="H4702">
        <v>10</v>
      </c>
      <c r="I4702">
        <v>33.5</v>
      </c>
      <c r="K4702">
        <v>5.14</v>
      </c>
      <c r="L4702">
        <v>26</v>
      </c>
      <c r="M4702">
        <v>36</v>
      </c>
      <c r="N4702">
        <v>114</v>
      </c>
      <c r="O4702">
        <v>4.43</v>
      </c>
      <c r="P4702">
        <v>7.58</v>
      </c>
      <c r="R4702">
        <f t="shared" si="73"/>
        <v>1</v>
      </c>
      <c r="S4702">
        <f>MATCH(D4702,[1]Sheet1!G$2:G$5610,0)</f>
        <v>158</v>
      </c>
    </row>
    <row r="4703" spans="1:19" x14ac:dyDescent="0.3">
      <c r="A4703">
        <v>100</v>
      </c>
      <c r="B4703">
        <v>2001</v>
      </c>
      <c r="C4703" t="s">
        <v>4966</v>
      </c>
      <c r="D4703" t="s">
        <v>385</v>
      </c>
      <c r="E4703" t="s">
        <v>79</v>
      </c>
      <c r="F4703">
        <v>73.8</v>
      </c>
      <c r="G4703">
        <v>215</v>
      </c>
      <c r="H4703">
        <v>8.5</v>
      </c>
      <c r="I4703">
        <v>31.25</v>
      </c>
      <c r="J4703">
        <v>30</v>
      </c>
      <c r="K4703">
        <v>4.82</v>
      </c>
      <c r="M4703">
        <v>37.5</v>
      </c>
      <c r="N4703">
        <v>114</v>
      </c>
      <c r="O4703">
        <v>4.1500000000000004</v>
      </c>
      <c r="P4703">
        <v>7.18</v>
      </c>
      <c r="R4703">
        <f t="shared" si="73"/>
        <v>1</v>
      </c>
      <c r="S4703">
        <f>MATCH(D4703,[1]Sheet1!G$2:G$5610,0)</f>
        <v>20</v>
      </c>
    </row>
    <row r="4704" spans="1:19" x14ac:dyDescent="0.3">
      <c r="A4704">
        <v>101</v>
      </c>
      <c r="B4704">
        <v>2001</v>
      </c>
      <c r="C4704" t="s">
        <v>4967</v>
      </c>
      <c r="D4704" t="s">
        <v>214</v>
      </c>
      <c r="E4704" t="s">
        <v>18</v>
      </c>
      <c r="F4704">
        <v>71</v>
      </c>
      <c r="G4704">
        <v>178</v>
      </c>
      <c r="H4704">
        <v>8.5</v>
      </c>
      <c r="I4704">
        <v>30.5</v>
      </c>
      <c r="K4704">
        <v>4.59</v>
      </c>
      <c r="L4704">
        <v>10</v>
      </c>
      <c r="M4704">
        <v>35.5</v>
      </c>
      <c r="N4704">
        <v>116</v>
      </c>
      <c r="O4704">
        <v>4.18</v>
      </c>
      <c r="P4704">
        <v>7.07</v>
      </c>
      <c r="Q4704">
        <v>11.46</v>
      </c>
      <c r="R4704">
        <f t="shared" si="73"/>
        <v>1</v>
      </c>
      <c r="S4704">
        <f>MATCH(D4704,[1]Sheet1!G$2:G$5610,0)</f>
        <v>8</v>
      </c>
    </row>
    <row r="4705" spans="1:19" x14ac:dyDescent="0.3">
      <c r="A4705">
        <v>102</v>
      </c>
      <c r="B4705">
        <v>2001</v>
      </c>
      <c r="C4705" t="s">
        <v>4968</v>
      </c>
      <c r="D4705" t="s">
        <v>123</v>
      </c>
      <c r="E4705" t="s">
        <v>92</v>
      </c>
      <c r="F4705">
        <v>75.5</v>
      </c>
      <c r="G4705">
        <v>300</v>
      </c>
      <c r="H4705">
        <v>9</v>
      </c>
      <c r="I4705">
        <v>33</v>
      </c>
      <c r="K4705">
        <v>5.43</v>
      </c>
      <c r="L4705">
        <v>16</v>
      </c>
      <c r="M4705">
        <v>26.5</v>
      </c>
      <c r="N4705">
        <v>95</v>
      </c>
      <c r="O4705">
        <v>4.6900000000000004</v>
      </c>
      <c r="P4705">
        <v>7.85</v>
      </c>
      <c r="R4705">
        <f t="shared" si="73"/>
        <v>1</v>
      </c>
      <c r="S4705">
        <f>MATCH(D4705,[1]Sheet1!G$2:G$5610,0)</f>
        <v>39</v>
      </c>
    </row>
    <row r="4706" spans="1:19" x14ac:dyDescent="0.3">
      <c r="A4706">
        <v>103</v>
      </c>
      <c r="B4706">
        <v>2001</v>
      </c>
      <c r="C4706" t="s">
        <v>4969</v>
      </c>
      <c r="D4706" t="s">
        <v>64</v>
      </c>
      <c r="E4706" t="s">
        <v>62</v>
      </c>
      <c r="F4706">
        <v>75.8</v>
      </c>
      <c r="G4706">
        <v>244</v>
      </c>
      <c r="H4706">
        <v>9</v>
      </c>
      <c r="I4706">
        <v>31.5</v>
      </c>
      <c r="K4706">
        <v>4.4800000000000004</v>
      </c>
      <c r="L4706">
        <v>21</v>
      </c>
      <c r="M4706">
        <v>32</v>
      </c>
      <c r="N4706">
        <v>120</v>
      </c>
      <c r="O4706">
        <v>4.09</v>
      </c>
      <c r="Q4706">
        <v>11.05</v>
      </c>
      <c r="R4706">
        <f t="shared" si="73"/>
        <v>1</v>
      </c>
      <c r="S4706">
        <f>MATCH(D4706,[1]Sheet1!G$2:G$5610,0)</f>
        <v>117</v>
      </c>
    </row>
    <row r="4707" spans="1:19" x14ac:dyDescent="0.3">
      <c r="A4707">
        <v>104</v>
      </c>
      <c r="B4707">
        <v>2001</v>
      </c>
      <c r="C4707" t="s">
        <v>4970</v>
      </c>
      <c r="D4707" t="s">
        <v>68</v>
      </c>
      <c r="E4707" t="s">
        <v>21</v>
      </c>
      <c r="F4707">
        <v>75</v>
      </c>
      <c r="G4707">
        <v>290</v>
      </c>
      <c r="H4707">
        <v>10</v>
      </c>
      <c r="I4707">
        <v>31</v>
      </c>
      <c r="K4707">
        <v>5.46</v>
      </c>
      <c r="L4707">
        <v>26</v>
      </c>
      <c r="M4707">
        <v>29</v>
      </c>
      <c r="N4707">
        <v>102</v>
      </c>
      <c r="O4707">
        <v>4.54</v>
      </c>
      <c r="P4707">
        <v>7.78</v>
      </c>
      <c r="R4707">
        <f t="shared" si="73"/>
        <v>1</v>
      </c>
      <c r="S4707">
        <f>MATCH(D4707,[1]Sheet1!G$2:G$5610,0)</f>
        <v>3</v>
      </c>
    </row>
    <row r="4708" spans="1:19" x14ac:dyDescent="0.3">
      <c r="A4708">
        <v>105</v>
      </c>
      <c r="B4708">
        <v>2001</v>
      </c>
      <c r="C4708" t="s">
        <v>4971</v>
      </c>
      <c r="D4708" t="s">
        <v>52</v>
      </c>
      <c r="E4708" t="s">
        <v>45</v>
      </c>
      <c r="F4708">
        <v>74.400000000000006</v>
      </c>
      <c r="G4708">
        <v>253</v>
      </c>
      <c r="H4708">
        <v>11</v>
      </c>
      <c r="I4708">
        <v>33</v>
      </c>
      <c r="K4708">
        <v>4.9400000000000004</v>
      </c>
      <c r="L4708">
        <v>20</v>
      </c>
      <c r="M4708">
        <v>38.5</v>
      </c>
      <c r="N4708">
        <v>113</v>
      </c>
      <c r="O4708">
        <v>4.4000000000000004</v>
      </c>
      <c r="P4708">
        <v>7.14</v>
      </c>
      <c r="Q4708">
        <v>11.4</v>
      </c>
      <c r="R4708">
        <f t="shared" si="73"/>
        <v>1</v>
      </c>
      <c r="S4708">
        <f>MATCH(D4708,[1]Sheet1!G$2:G$5610,0)</f>
        <v>214</v>
      </c>
    </row>
    <row r="4709" spans="1:19" x14ac:dyDescent="0.3">
      <c r="A4709">
        <v>106</v>
      </c>
      <c r="B4709">
        <v>2001</v>
      </c>
      <c r="C4709" t="s">
        <v>4972</v>
      </c>
      <c r="D4709" t="s">
        <v>250</v>
      </c>
      <c r="E4709" t="s">
        <v>32</v>
      </c>
      <c r="F4709">
        <v>74</v>
      </c>
      <c r="G4709">
        <v>284</v>
      </c>
      <c r="H4709">
        <v>9.5</v>
      </c>
      <c r="I4709">
        <v>33</v>
      </c>
      <c r="K4709">
        <v>4.9000000000000004</v>
      </c>
      <c r="L4709">
        <v>19</v>
      </c>
      <c r="M4709">
        <v>34.5</v>
      </c>
      <c r="N4709">
        <v>111</v>
      </c>
      <c r="O4709">
        <v>4.43</v>
      </c>
      <c r="P4709">
        <v>7.54</v>
      </c>
      <c r="R4709">
        <f t="shared" si="73"/>
        <v>1</v>
      </c>
      <c r="S4709" t="e">
        <f>MATCH(D4709,[1]Sheet1!G$2:G$5610,0)</f>
        <v>#N/A</v>
      </c>
    </row>
    <row r="4710" spans="1:19" x14ac:dyDescent="0.3">
      <c r="A4710">
        <v>107</v>
      </c>
      <c r="B4710">
        <v>2001</v>
      </c>
      <c r="C4710" t="s">
        <v>4973</v>
      </c>
      <c r="D4710" t="s">
        <v>38</v>
      </c>
      <c r="E4710" t="s">
        <v>18</v>
      </c>
      <c r="F4710">
        <v>70.599999999999994</v>
      </c>
      <c r="G4710">
        <v>186</v>
      </c>
      <c r="H4710">
        <v>9.5</v>
      </c>
      <c r="I4710">
        <v>32</v>
      </c>
      <c r="K4710">
        <v>4.58</v>
      </c>
      <c r="L4710">
        <v>6</v>
      </c>
      <c r="M4710">
        <v>42</v>
      </c>
      <c r="N4710">
        <v>129</v>
      </c>
      <c r="O4710">
        <v>3.85</v>
      </c>
      <c r="P4710">
        <v>7.09</v>
      </c>
      <c r="Q4710">
        <v>11.21</v>
      </c>
      <c r="R4710">
        <f t="shared" si="73"/>
        <v>1</v>
      </c>
      <c r="S4710">
        <f>MATCH(D4710,[1]Sheet1!G$2:G$5610,0)</f>
        <v>75</v>
      </c>
    </row>
    <row r="4711" spans="1:19" x14ac:dyDescent="0.3">
      <c r="A4711">
        <v>108</v>
      </c>
      <c r="B4711">
        <v>2001</v>
      </c>
      <c r="C4711" t="s">
        <v>4974</v>
      </c>
      <c r="D4711" t="s">
        <v>324</v>
      </c>
      <c r="E4711" t="s">
        <v>59</v>
      </c>
      <c r="F4711">
        <v>68.400000000000006</v>
      </c>
      <c r="G4711">
        <v>194</v>
      </c>
      <c r="H4711">
        <v>9</v>
      </c>
      <c r="I4711">
        <v>30</v>
      </c>
      <c r="K4711">
        <v>4.58</v>
      </c>
      <c r="M4711">
        <v>32.5</v>
      </c>
      <c r="N4711">
        <v>113</v>
      </c>
      <c r="O4711">
        <v>4.3</v>
      </c>
      <c r="P4711">
        <v>7.24</v>
      </c>
      <c r="Q4711">
        <v>11.65</v>
      </c>
      <c r="R4711">
        <f t="shared" si="73"/>
        <v>1</v>
      </c>
      <c r="S4711">
        <f>MATCH(D4711,[1]Sheet1!G$2:G$5610,0)</f>
        <v>157</v>
      </c>
    </row>
    <row r="4712" spans="1:19" x14ac:dyDescent="0.3">
      <c r="A4712">
        <v>109</v>
      </c>
      <c r="B4712">
        <v>2001</v>
      </c>
      <c r="C4712" t="s">
        <v>4975</v>
      </c>
      <c r="D4712" t="s">
        <v>73</v>
      </c>
      <c r="E4712" t="s">
        <v>29</v>
      </c>
      <c r="F4712">
        <v>70.599999999999994</v>
      </c>
      <c r="G4712">
        <v>191</v>
      </c>
      <c r="H4712">
        <v>9</v>
      </c>
      <c r="I4712">
        <v>31</v>
      </c>
      <c r="K4712">
        <v>4.46</v>
      </c>
      <c r="M4712">
        <v>36</v>
      </c>
      <c r="N4712">
        <v>116</v>
      </c>
      <c r="O4712">
        <v>4.18</v>
      </c>
      <c r="P4712">
        <v>7.08</v>
      </c>
      <c r="Q4712">
        <v>11.51</v>
      </c>
      <c r="R4712">
        <f t="shared" si="73"/>
        <v>1</v>
      </c>
      <c r="S4712" t="e">
        <f>MATCH(D4712,[1]Sheet1!G$2:G$5610,0)</f>
        <v>#N/A</v>
      </c>
    </row>
    <row r="4713" spans="1:19" x14ac:dyDescent="0.3">
      <c r="A4713">
        <v>110</v>
      </c>
      <c r="B4713">
        <v>2001</v>
      </c>
      <c r="C4713" t="s">
        <v>4976</v>
      </c>
      <c r="D4713" t="s">
        <v>119</v>
      </c>
      <c r="E4713" t="s">
        <v>50</v>
      </c>
      <c r="F4713">
        <v>75.400000000000006</v>
      </c>
      <c r="G4713">
        <v>295</v>
      </c>
      <c r="H4713">
        <v>9</v>
      </c>
      <c r="I4713">
        <v>33</v>
      </c>
      <c r="K4713">
        <v>4.9400000000000004</v>
      </c>
      <c r="L4713">
        <v>23</v>
      </c>
      <c r="R4713">
        <f t="shared" si="73"/>
        <v>1</v>
      </c>
      <c r="S4713">
        <f>MATCH(D4713,[1]Sheet1!G$2:G$5610,0)</f>
        <v>165</v>
      </c>
    </row>
    <row r="4714" spans="1:19" x14ac:dyDescent="0.3">
      <c r="A4714">
        <v>111</v>
      </c>
      <c r="B4714">
        <v>2001</v>
      </c>
      <c r="C4714" t="s">
        <v>4977</v>
      </c>
      <c r="D4714" t="s">
        <v>58</v>
      </c>
      <c r="E4714" t="s">
        <v>42</v>
      </c>
      <c r="F4714">
        <v>71.599999999999994</v>
      </c>
      <c r="G4714">
        <v>204</v>
      </c>
      <c r="H4714">
        <v>8.5</v>
      </c>
      <c r="I4714">
        <v>31.5</v>
      </c>
      <c r="K4714">
        <v>4.5999999999999996</v>
      </c>
      <c r="L4714">
        <v>14</v>
      </c>
      <c r="M4714">
        <v>37</v>
      </c>
      <c r="N4714">
        <v>121</v>
      </c>
      <c r="O4714">
        <v>4.12</v>
      </c>
      <c r="P4714">
        <v>6.87</v>
      </c>
      <c r="Q4714">
        <v>11.06</v>
      </c>
      <c r="R4714">
        <f t="shared" si="73"/>
        <v>1</v>
      </c>
      <c r="S4714">
        <f>MATCH(D4714,[1]Sheet1!G$2:G$5610,0)</f>
        <v>137</v>
      </c>
    </row>
    <row r="4715" spans="1:19" x14ac:dyDescent="0.3">
      <c r="A4715">
        <v>112</v>
      </c>
      <c r="B4715">
        <v>2001</v>
      </c>
      <c r="C4715" t="s">
        <v>4978</v>
      </c>
      <c r="D4715" t="s">
        <v>47</v>
      </c>
      <c r="E4715" t="s">
        <v>62</v>
      </c>
      <c r="F4715">
        <v>74.400000000000006</v>
      </c>
      <c r="G4715">
        <v>245</v>
      </c>
      <c r="H4715">
        <v>9.25</v>
      </c>
      <c r="I4715">
        <v>31.5</v>
      </c>
      <c r="K4715">
        <v>4.7</v>
      </c>
      <c r="L4715">
        <v>16</v>
      </c>
      <c r="R4715">
        <f t="shared" si="73"/>
        <v>1</v>
      </c>
      <c r="S4715" t="e">
        <f>MATCH(D4715,[1]Sheet1!G$2:G$5610,0)</f>
        <v>#N/A</v>
      </c>
    </row>
    <row r="4716" spans="1:19" x14ac:dyDescent="0.3">
      <c r="A4716">
        <v>113</v>
      </c>
      <c r="B4716">
        <v>2001</v>
      </c>
      <c r="C4716" t="s">
        <v>4979</v>
      </c>
      <c r="D4716" t="s">
        <v>190</v>
      </c>
      <c r="E4716" t="s">
        <v>92</v>
      </c>
      <c r="F4716">
        <v>77.099999999999994</v>
      </c>
      <c r="G4716">
        <v>315</v>
      </c>
      <c r="H4716">
        <v>10.25</v>
      </c>
      <c r="I4716">
        <v>32.5</v>
      </c>
      <c r="K4716">
        <v>5.14</v>
      </c>
      <c r="L4716">
        <v>31</v>
      </c>
      <c r="M4716">
        <v>33.5</v>
      </c>
      <c r="N4716">
        <v>106</v>
      </c>
      <c r="O4716">
        <v>4.74</v>
      </c>
      <c r="P4716">
        <v>7.82</v>
      </c>
      <c r="R4716">
        <f t="shared" si="73"/>
        <v>1</v>
      </c>
      <c r="S4716">
        <f>MATCH(D4716,[1]Sheet1!G$2:G$5610,0)</f>
        <v>40</v>
      </c>
    </row>
    <row r="4717" spans="1:19" x14ac:dyDescent="0.3">
      <c r="A4717">
        <v>114</v>
      </c>
      <c r="B4717">
        <v>2001</v>
      </c>
      <c r="C4717" t="s">
        <v>4980</v>
      </c>
      <c r="D4717" t="s">
        <v>97</v>
      </c>
      <c r="E4717" t="s">
        <v>59</v>
      </c>
      <c r="F4717">
        <v>70.400000000000006</v>
      </c>
      <c r="G4717">
        <v>210</v>
      </c>
      <c r="H4717">
        <v>9.5</v>
      </c>
      <c r="I4717">
        <v>31</v>
      </c>
      <c r="K4717">
        <v>4.55</v>
      </c>
      <c r="M4717">
        <v>35</v>
      </c>
      <c r="R4717">
        <f t="shared" si="73"/>
        <v>1</v>
      </c>
      <c r="S4717" t="e">
        <f>MATCH(D4717,[1]Sheet1!G$2:G$5610,0)</f>
        <v>#N/A</v>
      </c>
    </row>
    <row r="4718" spans="1:19" x14ac:dyDescent="0.3">
      <c r="A4718">
        <v>115</v>
      </c>
      <c r="B4718">
        <v>2001</v>
      </c>
      <c r="C4718" t="s">
        <v>4981</v>
      </c>
      <c r="D4718" t="s">
        <v>447</v>
      </c>
      <c r="E4718" t="s">
        <v>29</v>
      </c>
      <c r="F4718">
        <v>74.3</v>
      </c>
      <c r="G4718">
        <v>204</v>
      </c>
      <c r="H4718">
        <v>10.5</v>
      </c>
      <c r="I4718">
        <v>34</v>
      </c>
      <c r="K4718">
        <v>4.49</v>
      </c>
      <c r="M4718">
        <v>43</v>
      </c>
      <c r="N4718">
        <v>134</v>
      </c>
      <c r="R4718">
        <f t="shared" si="73"/>
        <v>1</v>
      </c>
      <c r="S4718" t="e">
        <f>MATCH(D4718,[1]Sheet1!G$2:G$5610,0)</f>
        <v>#N/A</v>
      </c>
    </row>
    <row r="4719" spans="1:19" x14ac:dyDescent="0.3">
      <c r="A4719">
        <v>116</v>
      </c>
      <c r="B4719">
        <v>2001</v>
      </c>
      <c r="C4719" t="s">
        <v>4982</v>
      </c>
      <c r="D4719" t="s">
        <v>75</v>
      </c>
      <c r="E4719" t="s">
        <v>42</v>
      </c>
      <c r="F4719">
        <v>71.400000000000006</v>
      </c>
      <c r="G4719">
        <v>186</v>
      </c>
      <c r="H4719">
        <v>9</v>
      </c>
      <c r="I4719">
        <v>30.5</v>
      </c>
      <c r="K4719">
        <v>4.4800000000000004</v>
      </c>
      <c r="L4719">
        <v>9</v>
      </c>
      <c r="M4719">
        <v>34.5</v>
      </c>
      <c r="N4719">
        <v>118</v>
      </c>
      <c r="O4719">
        <v>4.2</v>
      </c>
      <c r="P4719">
        <v>7.13</v>
      </c>
      <c r="Q4719">
        <v>11.3</v>
      </c>
      <c r="R4719">
        <f t="shared" si="73"/>
        <v>1</v>
      </c>
      <c r="S4719">
        <f>MATCH(D4719,[1]Sheet1!G$2:G$5610,0)</f>
        <v>48</v>
      </c>
    </row>
    <row r="4720" spans="1:19" x14ac:dyDescent="0.3">
      <c r="A4720">
        <v>117</v>
      </c>
      <c r="B4720">
        <v>2001</v>
      </c>
      <c r="C4720" t="s">
        <v>4983</v>
      </c>
      <c r="D4720" t="s">
        <v>154</v>
      </c>
      <c r="E4720" t="s">
        <v>50</v>
      </c>
      <c r="F4720">
        <v>76.900000000000006</v>
      </c>
      <c r="G4720">
        <v>318</v>
      </c>
      <c r="H4720">
        <v>9.5</v>
      </c>
      <c r="I4720">
        <v>34</v>
      </c>
      <c r="K4720">
        <v>5.18</v>
      </c>
      <c r="L4720">
        <v>33</v>
      </c>
      <c r="M4720">
        <v>31</v>
      </c>
      <c r="N4720">
        <v>108</v>
      </c>
      <c r="O4720">
        <v>4.4000000000000004</v>
      </c>
      <c r="P4720">
        <v>7.85</v>
      </c>
      <c r="R4720">
        <f t="shared" si="73"/>
        <v>1</v>
      </c>
      <c r="S4720">
        <f>MATCH(D4720,[1]Sheet1!G$2:G$5610,0)</f>
        <v>95</v>
      </c>
    </row>
    <row r="4721" spans="1:19" x14ac:dyDescent="0.3">
      <c r="A4721">
        <v>118</v>
      </c>
      <c r="B4721">
        <v>2001</v>
      </c>
      <c r="C4721" t="s">
        <v>4984</v>
      </c>
      <c r="D4721" t="s">
        <v>149</v>
      </c>
      <c r="E4721" t="s">
        <v>79</v>
      </c>
      <c r="F4721">
        <v>72.599999999999994</v>
      </c>
      <c r="G4721">
        <v>234</v>
      </c>
      <c r="H4721">
        <v>9</v>
      </c>
      <c r="I4721">
        <v>32</v>
      </c>
      <c r="J4721">
        <v>14</v>
      </c>
      <c r="K4721">
        <v>4.83</v>
      </c>
      <c r="M4721">
        <v>34.5</v>
      </c>
      <c r="N4721">
        <v>108</v>
      </c>
      <c r="O4721">
        <v>4.4000000000000004</v>
      </c>
      <c r="P4721">
        <v>7.32</v>
      </c>
      <c r="R4721">
        <f t="shared" si="73"/>
        <v>1</v>
      </c>
      <c r="S4721">
        <f>MATCH(D4721,[1]Sheet1!G$2:G$5610,0)</f>
        <v>31</v>
      </c>
    </row>
    <row r="4722" spans="1:19" x14ac:dyDescent="0.3">
      <c r="A4722">
        <v>119</v>
      </c>
      <c r="B4722">
        <v>2001</v>
      </c>
      <c r="C4722" t="s">
        <v>4985</v>
      </c>
      <c r="D4722" t="s">
        <v>243</v>
      </c>
      <c r="E4722" t="s">
        <v>39</v>
      </c>
      <c r="F4722">
        <v>75.599999999999994</v>
      </c>
      <c r="G4722">
        <v>334</v>
      </c>
      <c r="H4722">
        <v>10</v>
      </c>
      <c r="I4722">
        <v>34</v>
      </c>
      <c r="K4722">
        <v>5.27</v>
      </c>
      <c r="L4722">
        <v>31</v>
      </c>
      <c r="M4722">
        <v>29.5</v>
      </c>
      <c r="N4722">
        <v>102</v>
      </c>
      <c r="O4722">
        <v>4.93</v>
      </c>
      <c r="P4722">
        <v>8.08</v>
      </c>
      <c r="R4722">
        <f t="shared" si="73"/>
        <v>1</v>
      </c>
      <c r="S4722">
        <f>MATCH(D4722,[1]Sheet1!G$2:G$5610,0)</f>
        <v>219</v>
      </c>
    </row>
    <row r="4723" spans="1:19" x14ac:dyDescent="0.3">
      <c r="A4723">
        <v>120</v>
      </c>
      <c r="B4723">
        <v>2001</v>
      </c>
      <c r="C4723" t="s">
        <v>4986</v>
      </c>
      <c r="D4723" t="s">
        <v>144</v>
      </c>
      <c r="E4723" t="s">
        <v>18</v>
      </c>
      <c r="F4723">
        <v>69.5</v>
      </c>
      <c r="G4723">
        <v>202</v>
      </c>
      <c r="H4723">
        <v>8.5</v>
      </c>
      <c r="I4723">
        <v>30</v>
      </c>
      <c r="K4723">
        <v>4.62</v>
      </c>
      <c r="L4723">
        <v>11</v>
      </c>
      <c r="M4723">
        <v>34</v>
      </c>
      <c r="N4723">
        <v>120</v>
      </c>
      <c r="O4723">
        <v>4.03</v>
      </c>
      <c r="P4723">
        <v>7.07</v>
      </c>
      <c r="Q4723">
        <v>11.46</v>
      </c>
      <c r="R4723">
        <f t="shared" si="73"/>
        <v>1</v>
      </c>
      <c r="S4723">
        <f>MATCH(D4723,[1]Sheet1!G$2:G$5610,0)</f>
        <v>100</v>
      </c>
    </row>
    <row r="4724" spans="1:19" x14ac:dyDescent="0.3">
      <c r="A4724">
        <v>121</v>
      </c>
      <c r="B4724">
        <v>2001</v>
      </c>
      <c r="C4724" t="s">
        <v>4987</v>
      </c>
      <c r="D4724" t="s">
        <v>656</v>
      </c>
      <c r="E4724" t="s">
        <v>29</v>
      </c>
      <c r="F4724">
        <v>73</v>
      </c>
      <c r="G4724">
        <v>192</v>
      </c>
      <c r="H4724">
        <v>9.5</v>
      </c>
      <c r="I4724">
        <v>32</v>
      </c>
      <c r="K4724">
        <v>4.58</v>
      </c>
      <c r="M4724">
        <v>33</v>
      </c>
      <c r="N4724">
        <v>108</v>
      </c>
      <c r="O4724">
        <v>4.1399999999999997</v>
      </c>
      <c r="P4724">
        <v>7.51</v>
      </c>
      <c r="R4724">
        <f t="shared" si="73"/>
        <v>1</v>
      </c>
      <c r="S4724">
        <f>MATCH(D4724,[1]Sheet1!G$2:G$5610,0)</f>
        <v>290</v>
      </c>
    </row>
    <row r="4725" spans="1:19" x14ac:dyDescent="0.3">
      <c r="A4725">
        <v>122</v>
      </c>
      <c r="B4725">
        <v>2001</v>
      </c>
      <c r="C4725" t="s">
        <v>4988</v>
      </c>
      <c r="D4725" t="s">
        <v>243</v>
      </c>
      <c r="E4725" t="s">
        <v>45</v>
      </c>
      <c r="F4725">
        <v>77.5</v>
      </c>
      <c r="G4725">
        <v>257</v>
      </c>
      <c r="H4725">
        <v>8.5</v>
      </c>
      <c r="I4725">
        <v>33.5</v>
      </c>
      <c r="K4725">
        <v>4.9000000000000004</v>
      </c>
      <c r="L4725">
        <v>18</v>
      </c>
      <c r="M4725">
        <v>29</v>
      </c>
      <c r="R4725">
        <f t="shared" si="73"/>
        <v>1</v>
      </c>
      <c r="S4725">
        <f>MATCH(D4725,[1]Sheet1!G$2:G$5610,0)</f>
        <v>219</v>
      </c>
    </row>
    <row r="4726" spans="1:19" x14ac:dyDescent="0.3">
      <c r="A4726">
        <v>123</v>
      </c>
      <c r="B4726">
        <v>2001</v>
      </c>
      <c r="C4726" t="s">
        <v>4989</v>
      </c>
      <c r="D4726" t="s">
        <v>23</v>
      </c>
      <c r="E4726" t="s">
        <v>59</v>
      </c>
      <c r="F4726">
        <v>69.599999999999994</v>
      </c>
      <c r="G4726">
        <v>227</v>
      </c>
      <c r="H4726">
        <v>9</v>
      </c>
      <c r="I4726">
        <v>30.5</v>
      </c>
      <c r="K4726">
        <v>4.57</v>
      </c>
      <c r="L4726">
        <v>24</v>
      </c>
      <c r="M4726">
        <v>37.5</v>
      </c>
      <c r="N4726">
        <v>119</v>
      </c>
      <c r="O4726">
        <v>4.22</v>
      </c>
      <c r="P4726">
        <v>7.32</v>
      </c>
      <c r="Q4726">
        <v>11.84</v>
      </c>
      <c r="R4726">
        <f t="shared" si="73"/>
        <v>1</v>
      </c>
      <c r="S4726">
        <f>MATCH(D4726,[1]Sheet1!G$2:G$5610,0)</f>
        <v>59</v>
      </c>
    </row>
    <row r="4727" spans="1:19" x14ac:dyDescent="0.3">
      <c r="A4727">
        <v>124</v>
      </c>
      <c r="B4727">
        <v>2001</v>
      </c>
      <c r="C4727" t="s">
        <v>4990</v>
      </c>
      <c r="D4727" t="s">
        <v>4963</v>
      </c>
      <c r="E4727" t="s">
        <v>39</v>
      </c>
      <c r="F4727">
        <v>75</v>
      </c>
      <c r="G4727">
        <v>308</v>
      </c>
      <c r="H4727">
        <v>9.25</v>
      </c>
      <c r="I4727">
        <v>33</v>
      </c>
      <c r="K4727">
        <v>5.0199999999999996</v>
      </c>
      <c r="L4727">
        <v>31</v>
      </c>
      <c r="R4727">
        <f t="shared" si="73"/>
        <v>1</v>
      </c>
      <c r="S4727">
        <f>MATCH(D4727,[1]Sheet1!G$2:G$5610,0)</f>
        <v>350</v>
      </c>
    </row>
    <row r="4728" spans="1:19" x14ac:dyDescent="0.3">
      <c r="A4728">
        <v>125</v>
      </c>
      <c r="B4728">
        <v>2001</v>
      </c>
      <c r="C4728" t="s">
        <v>4991</v>
      </c>
      <c r="D4728" t="s">
        <v>154</v>
      </c>
      <c r="E4728" t="s">
        <v>59</v>
      </c>
      <c r="F4728">
        <v>70.3</v>
      </c>
      <c r="G4728">
        <v>234</v>
      </c>
      <c r="H4728">
        <v>9.75</v>
      </c>
      <c r="I4728">
        <v>31</v>
      </c>
      <c r="K4728">
        <v>4.57</v>
      </c>
      <c r="L4728">
        <v>24</v>
      </c>
      <c r="M4728">
        <v>37</v>
      </c>
      <c r="R4728">
        <f t="shared" si="73"/>
        <v>1</v>
      </c>
      <c r="S4728">
        <f>MATCH(D4728,[1]Sheet1!G$2:G$5610,0)</f>
        <v>95</v>
      </c>
    </row>
    <row r="4729" spans="1:19" x14ac:dyDescent="0.3">
      <c r="A4729">
        <v>126</v>
      </c>
      <c r="B4729">
        <v>2001</v>
      </c>
      <c r="C4729" t="s">
        <v>4992</v>
      </c>
      <c r="D4729" t="s">
        <v>117</v>
      </c>
      <c r="E4729" t="s">
        <v>18</v>
      </c>
      <c r="F4729">
        <v>72.3</v>
      </c>
      <c r="G4729">
        <v>199</v>
      </c>
      <c r="H4729">
        <v>8.5</v>
      </c>
      <c r="I4729">
        <v>31</v>
      </c>
      <c r="K4729">
        <v>4.53</v>
      </c>
      <c r="M4729">
        <v>34.5</v>
      </c>
      <c r="N4729">
        <v>113</v>
      </c>
      <c r="O4729">
        <v>4.2699999999999996</v>
      </c>
      <c r="P4729">
        <v>7.21</v>
      </c>
      <c r="Q4729">
        <v>11.84</v>
      </c>
      <c r="R4729">
        <f t="shared" si="73"/>
        <v>1</v>
      </c>
      <c r="S4729">
        <f>MATCH(D4729,[1]Sheet1!G$2:G$5610,0)</f>
        <v>1</v>
      </c>
    </row>
    <row r="4730" spans="1:19" x14ac:dyDescent="0.3">
      <c r="A4730">
        <v>127</v>
      </c>
      <c r="B4730">
        <v>2001</v>
      </c>
      <c r="C4730" t="s">
        <v>4993</v>
      </c>
      <c r="D4730" t="s">
        <v>121</v>
      </c>
      <c r="E4730" t="s">
        <v>29</v>
      </c>
      <c r="F4730">
        <v>72</v>
      </c>
      <c r="G4730">
        <v>199</v>
      </c>
      <c r="H4730">
        <v>9.5</v>
      </c>
      <c r="I4730">
        <v>30.5</v>
      </c>
      <c r="K4730">
        <v>4.4400000000000004</v>
      </c>
      <c r="M4730">
        <v>43.5</v>
      </c>
      <c r="N4730">
        <v>126</v>
      </c>
      <c r="O4730">
        <v>3.73</v>
      </c>
      <c r="P4730">
        <v>6.56</v>
      </c>
      <c r="Q4730">
        <v>10.43</v>
      </c>
      <c r="R4730">
        <f t="shared" si="73"/>
        <v>1</v>
      </c>
      <c r="S4730">
        <f>MATCH(D4730,[1]Sheet1!G$2:G$5610,0)</f>
        <v>158</v>
      </c>
    </row>
    <row r="4731" spans="1:19" x14ac:dyDescent="0.3">
      <c r="A4731">
        <v>128</v>
      </c>
      <c r="B4731">
        <v>2001</v>
      </c>
      <c r="C4731" t="s">
        <v>4994</v>
      </c>
      <c r="D4731" t="s">
        <v>447</v>
      </c>
      <c r="E4731" t="s">
        <v>92</v>
      </c>
      <c r="F4731">
        <v>75.599999999999994</v>
      </c>
      <c r="G4731">
        <v>308</v>
      </c>
      <c r="H4731">
        <v>10</v>
      </c>
      <c r="I4731">
        <v>32</v>
      </c>
      <c r="K4731">
        <v>5.22</v>
      </c>
      <c r="L4731">
        <v>28</v>
      </c>
      <c r="M4731">
        <v>32.5</v>
      </c>
      <c r="R4731">
        <f t="shared" si="73"/>
        <v>1</v>
      </c>
      <c r="S4731" t="e">
        <f>MATCH(D4731,[1]Sheet1!G$2:G$5610,0)</f>
        <v>#N/A</v>
      </c>
    </row>
    <row r="4732" spans="1:19" x14ac:dyDescent="0.3">
      <c r="A4732">
        <v>129</v>
      </c>
      <c r="B4732">
        <v>2001</v>
      </c>
      <c r="C4732" t="s">
        <v>4995</v>
      </c>
      <c r="D4732" t="s">
        <v>324</v>
      </c>
      <c r="E4732" t="s">
        <v>18</v>
      </c>
      <c r="F4732">
        <v>70.5</v>
      </c>
      <c r="G4732">
        <v>199</v>
      </c>
      <c r="H4732">
        <v>7.75</v>
      </c>
      <c r="I4732">
        <v>30.5</v>
      </c>
      <c r="K4732">
        <v>4.47</v>
      </c>
      <c r="L4732">
        <v>15</v>
      </c>
      <c r="M4732">
        <v>36</v>
      </c>
      <c r="N4732">
        <v>120</v>
      </c>
      <c r="O4732">
        <v>4.18</v>
      </c>
      <c r="P4732">
        <v>7.24</v>
      </c>
      <c r="Q4732">
        <v>11.43</v>
      </c>
      <c r="R4732">
        <f t="shared" si="73"/>
        <v>1</v>
      </c>
      <c r="S4732">
        <f>MATCH(D4732,[1]Sheet1!G$2:G$5610,0)</f>
        <v>157</v>
      </c>
    </row>
    <row r="4733" spans="1:19" x14ac:dyDescent="0.3">
      <c r="A4733">
        <v>130</v>
      </c>
      <c r="B4733">
        <v>2001</v>
      </c>
      <c r="C4733" t="s">
        <v>4996</v>
      </c>
      <c r="D4733" t="s">
        <v>4997</v>
      </c>
      <c r="E4733" t="s">
        <v>32</v>
      </c>
      <c r="F4733">
        <v>77</v>
      </c>
      <c r="G4733">
        <v>254</v>
      </c>
      <c r="K4733">
        <v>4.93</v>
      </c>
      <c r="L4733">
        <v>20</v>
      </c>
      <c r="M4733">
        <v>28.5</v>
      </c>
      <c r="N4733">
        <v>114</v>
      </c>
      <c r="O4733">
        <v>4.55</v>
      </c>
      <c r="P4733">
        <v>7.93</v>
      </c>
      <c r="R4733">
        <f t="shared" si="73"/>
        <v>1</v>
      </c>
      <c r="S4733" t="e">
        <f>MATCH(D4733,[1]Sheet1!G$2:G$5610,0)</f>
        <v>#N/A</v>
      </c>
    </row>
    <row r="4734" spans="1:19" x14ac:dyDescent="0.3">
      <c r="A4734">
        <v>131</v>
      </c>
      <c r="B4734">
        <v>2001</v>
      </c>
      <c r="C4734" t="s">
        <v>4998</v>
      </c>
      <c r="D4734" t="s">
        <v>97</v>
      </c>
      <c r="E4734" t="s">
        <v>29</v>
      </c>
      <c r="F4734">
        <v>71.900000000000006</v>
      </c>
      <c r="G4734">
        <v>199</v>
      </c>
      <c r="H4734">
        <v>9.5</v>
      </c>
      <c r="I4734">
        <v>31.25</v>
      </c>
      <c r="K4734">
        <v>4.6100000000000003</v>
      </c>
      <c r="M4734">
        <v>35.5</v>
      </c>
      <c r="R4734">
        <f t="shared" si="73"/>
        <v>1</v>
      </c>
      <c r="S4734" t="e">
        <f>MATCH(D4734,[1]Sheet1!G$2:G$5610,0)</f>
        <v>#N/A</v>
      </c>
    </row>
    <row r="4735" spans="1:19" x14ac:dyDescent="0.3">
      <c r="A4735">
        <v>132</v>
      </c>
      <c r="B4735">
        <v>2001</v>
      </c>
      <c r="C4735" t="s">
        <v>4999</v>
      </c>
      <c r="D4735" t="s">
        <v>36</v>
      </c>
      <c r="E4735" t="s">
        <v>32</v>
      </c>
      <c r="F4735">
        <v>75</v>
      </c>
      <c r="G4735">
        <v>290</v>
      </c>
      <c r="K4735">
        <v>4.87</v>
      </c>
      <c r="L4735">
        <v>25</v>
      </c>
      <c r="M4735">
        <v>34.5</v>
      </c>
      <c r="N4735">
        <v>111</v>
      </c>
      <c r="O4735">
        <v>4.3600000000000003</v>
      </c>
      <c r="P4735">
        <v>7.32</v>
      </c>
      <c r="R4735">
        <f t="shared" si="73"/>
        <v>1</v>
      </c>
      <c r="S4735">
        <f>MATCH(D4735,[1]Sheet1!G$2:G$5610,0)</f>
        <v>11</v>
      </c>
    </row>
    <row r="4736" spans="1:19" x14ac:dyDescent="0.3">
      <c r="A4736">
        <v>133</v>
      </c>
      <c r="B4736">
        <v>2001</v>
      </c>
      <c r="C4736" t="s">
        <v>5000</v>
      </c>
      <c r="D4736" t="s">
        <v>117</v>
      </c>
      <c r="E4736" t="s">
        <v>32</v>
      </c>
      <c r="F4736">
        <v>76</v>
      </c>
      <c r="G4736">
        <v>252</v>
      </c>
      <c r="K4736">
        <v>4.97</v>
      </c>
      <c r="L4736">
        <v>22</v>
      </c>
      <c r="M4736">
        <v>31.5</v>
      </c>
      <c r="N4736">
        <v>118</v>
      </c>
      <c r="O4736">
        <v>4.0999999999999996</v>
      </c>
      <c r="P4736">
        <v>6.82</v>
      </c>
      <c r="R4736">
        <f t="shared" si="73"/>
        <v>1</v>
      </c>
      <c r="S4736">
        <f>MATCH(D4736,[1]Sheet1!G$2:G$5610,0)</f>
        <v>1</v>
      </c>
    </row>
    <row r="4737" spans="1:19" x14ac:dyDescent="0.3">
      <c r="A4737">
        <v>134</v>
      </c>
      <c r="B4737">
        <v>2001</v>
      </c>
      <c r="C4737" t="s">
        <v>5001</v>
      </c>
      <c r="D4737" t="s">
        <v>447</v>
      </c>
      <c r="E4737" t="s">
        <v>24</v>
      </c>
      <c r="F4737">
        <v>71.5</v>
      </c>
      <c r="G4737">
        <v>242</v>
      </c>
      <c r="H4737">
        <v>8.5</v>
      </c>
      <c r="I4737">
        <v>29.5</v>
      </c>
      <c r="K4737">
        <v>4.6399999999999997</v>
      </c>
      <c r="M4737">
        <v>32</v>
      </c>
      <c r="N4737">
        <v>115</v>
      </c>
      <c r="O4737">
        <v>4.1900000000000004</v>
      </c>
      <c r="P4737">
        <v>7.08</v>
      </c>
      <c r="Q4737">
        <v>11.51</v>
      </c>
      <c r="R4737">
        <f t="shared" si="73"/>
        <v>1</v>
      </c>
      <c r="S4737" t="e">
        <f>MATCH(D4737,[1]Sheet1!G$2:G$5610,0)</f>
        <v>#N/A</v>
      </c>
    </row>
    <row r="4738" spans="1:19" x14ac:dyDescent="0.3">
      <c r="A4738">
        <v>135</v>
      </c>
      <c r="B4738">
        <v>2001</v>
      </c>
      <c r="C4738" t="s">
        <v>5002</v>
      </c>
      <c r="D4738" t="s">
        <v>406</v>
      </c>
      <c r="E4738" t="s">
        <v>92</v>
      </c>
      <c r="F4738">
        <v>74</v>
      </c>
      <c r="G4738">
        <v>290</v>
      </c>
      <c r="H4738">
        <v>9.5</v>
      </c>
      <c r="I4738">
        <v>32</v>
      </c>
      <c r="K4738">
        <v>5.28</v>
      </c>
      <c r="L4738">
        <v>28</v>
      </c>
      <c r="M4738">
        <v>31.5</v>
      </c>
      <c r="N4738">
        <v>111</v>
      </c>
      <c r="O4738">
        <v>4.4400000000000004</v>
      </c>
      <c r="P4738">
        <v>7.59</v>
      </c>
      <c r="R4738">
        <f t="shared" si="73"/>
        <v>1</v>
      </c>
      <c r="S4738">
        <f>MATCH(D4738,[1]Sheet1!G$2:G$5610,0)</f>
        <v>35</v>
      </c>
    </row>
    <row r="4739" spans="1:19" x14ac:dyDescent="0.3">
      <c r="A4739">
        <v>136</v>
      </c>
      <c r="B4739">
        <v>2001</v>
      </c>
      <c r="C4739" t="s">
        <v>5003</v>
      </c>
      <c r="D4739" t="s">
        <v>4340</v>
      </c>
      <c r="E4739" t="s">
        <v>79</v>
      </c>
      <c r="F4739">
        <v>74</v>
      </c>
      <c r="G4739">
        <v>226</v>
      </c>
      <c r="J4739">
        <v>18</v>
      </c>
      <c r="K4739">
        <v>4.87</v>
      </c>
      <c r="M4739">
        <v>35.5</v>
      </c>
      <c r="N4739">
        <v>106</v>
      </c>
      <c r="O4739">
        <v>4.2699999999999996</v>
      </c>
      <c r="P4739">
        <v>7.33</v>
      </c>
      <c r="R4739">
        <f t="shared" ref="R4739:R4802" si="74">COUNTIFS($C$2:$C$12809,C4739)</f>
        <v>1</v>
      </c>
      <c r="S4739">
        <f>MATCH(D4739,[1]Sheet1!G$2:G$5610,0)</f>
        <v>1202</v>
      </c>
    </row>
    <row r="4740" spans="1:19" x14ac:dyDescent="0.3">
      <c r="A4740">
        <v>137</v>
      </c>
      <c r="B4740">
        <v>2001</v>
      </c>
      <c r="C4740" t="s">
        <v>5004</v>
      </c>
      <c r="D4740" t="s">
        <v>97</v>
      </c>
      <c r="E4740" t="s">
        <v>50</v>
      </c>
      <c r="F4740">
        <v>74.8</v>
      </c>
      <c r="G4740">
        <v>293</v>
      </c>
      <c r="H4740">
        <v>8.5</v>
      </c>
      <c r="I4740">
        <v>34</v>
      </c>
      <c r="K4740">
        <v>4.9000000000000004</v>
      </c>
      <c r="L4740">
        <v>22</v>
      </c>
      <c r="R4740">
        <f t="shared" si="74"/>
        <v>1</v>
      </c>
      <c r="S4740" t="e">
        <f>MATCH(D4740,[1]Sheet1!G$2:G$5610,0)</f>
        <v>#N/A</v>
      </c>
    </row>
    <row r="4741" spans="1:19" x14ac:dyDescent="0.3">
      <c r="A4741">
        <v>138</v>
      </c>
      <c r="B4741">
        <v>2001</v>
      </c>
      <c r="C4741" t="s">
        <v>5005</v>
      </c>
      <c r="D4741" t="s">
        <v>17</v>
      </c>
      <c r="E4741" t="s">
        <v>92</v>
      </c>
      <c r="F4741">
        <v>75.400000000000006</v>
      </c>
      <c r="G4741">
        <v>313</v>
      </c>
      <c r="H4741">
        <v>9.5</v>
      </c>
      <c r="I4741">
        <v>32.25</v>
      </c>
      <c r="K4741">
        <v>5.33</v>
      </c>
      <c r="L4741">
        <v>37</v>
      </c>
      <c r="M4741">
        <v>30</v>
      </c>
      <c r="N4741">
        <v>105</v>
      </c>
      <c r="O4741">
        <v>4.7300000000000004</v>
      </c>
      <c r="P4741">
        <v>8</v>
      </c>
      <c r="R4741">
        <f t="shared" si="74"/>
        <v>1</v>
      </c>
      <c r="S4741">
        <f>MATCH(D4741,[1]Sheet1!G$2:G$5610,0)</f>
        <v>26</v>
      </c>
    </row>
    <row r="4742" spans="1:19" x14ac:dyDescent="0.3">
      <c r="A4742">
        <v>139</v>
      </c>
      <c r="B4742">
        <v>2001</v>
      </c>
      <c r="C4742" t="s">
        <v>5006</v>
      </c>
      <c r="D4742" t="s">
        <v>415</v>
      </c>
      <c r="E4742" t="s">
        <v>39</v>
      </c>
      <c r="F4742">
        <v>76.8</v>
      </c>
      <c r="G4742">
        <v>311</v>
      </c>
      <c r="H4742">
        <v>9</v>
      </c>
      <c r="I4742">
        <v>33.5</v>
      </c>
      <c r="K4742">
        <v>5.3</v>
      </c>
      <c r="L4742">
        <v>26</v>
      </c>
      <c r="O4742">
        <v>4.49</v>
      </c>
      <c r="P4742">
        <v>7.84</v>
      </c>
      <c r="R4742">
        <f t="shared" si="74"/>
        <v>1</v>
      </c>
      <c r="S4742">
        <f>MATCH(D4742,[1]Sheet1!G$2:G$5610,0)</f>
        <v>195</v>
      </c>
    </row>
    <row r="4743" spans="1:19" x14ac:dyDescent="0.3">
      <c r="A4743">
        <v>140</v>
      </c>
      <c r="B4743">
        <v>2001</v>
      </c>
      <c r="C4743" t="s">
        <v>5007</v>
      </c>
      <c r="D4743" t="s">
        <v>23</v>
      </c>
      <c r="E4743" t="s">
        <v>77</v>
      </c>
      <c r="F4743">
        <v>72.099999999999994</v>
      </c>
      <c r="G4743">
        <v>251</v>
      </c>
      <c r="H4743">
        <v>9.5</v>
      </c>
      <c r="I4743">
        <v>30</v>
      </c>
      <c r="K4743">
        <v>4.79</v>
      </c>
      <c r="L4743">
        <v>22</v>
      </c>
      <c r="M4743">
        <v>35</v>
      </c>
      <c r="N4743">
        <v>111</v>
      </c>
      <c r="R4743">
        <f t="shared" si="74"/>
        <v>1</v>
      </c>
      <c r="S4743">
        <f>MATCH(D4743,[1]Sheet1!G$2:G$5610,0)</f>
        <v>59</v>
      </c>
    </row>
    <row r="4744" spans="1:19" x14ac:dyDescent="0.3">
      <c r="A4744">
        <v>141</v>
      </c>
      <c r="B4744">
        <v>2001</v>
      </c>
      <c r="C4744" t="s">
        <v>5008</v>
      </c>
      <c r="D4744" t="s">
        <v>115</v>
      </c>
      <c r="E4744" t="s">
        <v>32</v>
      </c>
      <c r="F4744">
        <v>77</v>
      </c>
      <c r="G4744">
        <v>264</v>
      </c>
      <c r="H4744">
        <v>10.5</v>
      </c>
      <c r="I4744">
        <v>32</v>
      </c>
      <c r="K4744">
        <v>4.88</v>
      </c>
      <c r="L4744">
        <v>15</v>
      </c>
      <c r="R4744">
        <f t="shared" si="74"/>
        <v>1</v>
      </c>
      <c r="S4744">
        <f>MATCH(D4744,[1]Sheet1!G$2:G$5610,0)</f>
        <v>5</v>
      </c>
    </row>
    <row r="4745" spans="1:19" x14ac:dyDescent="0.3">
      <c r="A4745">
        <v>142</v>
      </c>
      <c r="B4745">
        <v>2001</v>
      </c>
      <c r="C4745" t="s">
        <v>5009</v>
      </c>
      <c r="D4745" t="s">
        <v>169</v>
      </c>
      <c r="E4745" t="s">
        <v>45</v>
      </c>
      <c r="F4745">
        <v>75.599999999999994</v>
      </c>
      <c r="G4745">
        <v>236</v>
      </c>
      <c r="H4745">
        <v>8.5</v>
      </c>
      <c r="I4745">
        <v>33</v>
      </c>
      <c r="K4745">
        <v>4.8499999999999996</v>
      </c>
      <c r="L4745">
        <v>24</v>
      </c>
      <c r="M4745">
        <v>36</v>
      </c>
      <c r="R4745">
        <f t="shared" si="74"/>
        <v>1</v>
      </c>
      <c r="S4745">
        <f>MATCH(D4745,[1]Sheet1!G$2:G$5610,0)</f>
        <v>248</v>
      </c>
    </row>
    <row r="4746" spans="1:19" x14ac:dyDescent="0.3">
      <c r="A4746">
        <v>143</v>
      </c>
      <c r="B4746">
        <v>2001</v>
      </c>
      <c r="C4746" t="s">
        <v>5010</v>
      </c>
      <c r="D4746" t="s">
        <v>3491</v>
      </c>
      <c r="E4746" t="s">
        <v>21</v>
      </c>
      <c r="F4746">
        <v>75</v>
      </c>
      <c r="G4746">
        <v>299</v>
      </c>
      <c r="K4746">
        <v>5.56</v>
      </c>
      <c r="L4746">
        <v>17</v>
      </c>
      <c r="M4746">
        <v>26.5</v>
      </c>
      <c r="N4746">
        <v>92</v>
      </c>
      <c r="O4746">
        <v>4.99</v>
      </c>
      <c r="P4746">
        <v>8.59</v>
      </c>
      <c r="R4746">
        <f t="shared" si="74"/>
        <v>1</v>
      </c>
      <c r="S4746" t="e">
        <f>MATCH(D4746,[1]Sheet1!G$2:G$5610,0)</f>
        <v>#N/A</v>
      </c>
    </row>
    <row r="4747" spans="1:19" x14ac:dyDescent="0.3">
      <c r="A4747">
        <v>144</v>
      </c>
      <c r="B4747">
        <v>2001</v>
      </c>
      <c r="C4747" t="s">
        <v>5011</v>
      </c>
      <c r="D4747" t="s">
        <v>149</v>
      </c>
      <c r="E4747" t="s">
        <v>45</v>
      </c>
      <c r="F4747">
        <v>74.099999999999994</v>
      </c>
      <c r="G4747">
        <v>275</v>
      </c>
      <c r="H4747">
        <v>10</v>
      </c>
      <c r="I4747">
        <v>33</v>
      </c>
      <c r="K4747">
        <v>5</v>
      </c>
      <c r="M4747">
        <v>30</v>
      </c>
      <c r="N4747">
        <v>106</v>
      </c>
      <c r="O4747">
        <v>4.26</v>
      </c>
      <c r="P4747">
        <v>7.49</v>
      </c>
      <c r="Q4747">
        <v>11.59</v>
      </c>
      <c r="R4747">
        <f t="shared" si="74"/>
        <v>1</v>
      </c>
      <c r="S4747">
        <f>MATCH(D4747,[1]Sheet1!G$2:G$5610,0)</f>
        <v>31</v>
      </c>
    </row>
    <row r="4748" spans="1:19" x14ac:dyDescent="0.3">
      <c r="A4748">
        <v>145</v>
      </c>
      <c r="B4748">
        <v>2001</v>
      </c>
      <c r="C4748" t="s">
        <v>5012</v>
      </c>
      <c r="D4748" t="s">
        <v>115</v>
      </c>
      <c r="E4748" t="s">
        <v>29</v>
      </c>
      <c r="F4748">
        <v>76.099999999999994</v>
      </c>
      <c r="G4748">
        <v>242</v>
      </c>
      <c r="H4748">
        <v>9</v>
      </c>
      <c r="I4748">
        <v>32.25</v>
      </c>
      <c r="K4748">
        <v>4.76</v>
      </c>
      <c r="M4748">
        <v>37</v>
      </c>
      <c r="N4748">
        <v>127</v>
      </c>
      <c r="R4748">
        <f t="shared" si="74"/>
        <v>1</v>
      </c>
      <c r="S4748">
        <f>MATCH(D4748,[1]Sheet1!G$2:G$5610,0)</f>
        <v>5</v>
      </c>
    </row>
    <row r="4749" spans="1:19" x14ac:dyDescent="0.3">
      <c r="A4749">
        <v>146</v>
      </c>
      <c r="B4749">
        <v>2001</v>
      </c>
      <c r="C4749" t="s">
        <v>5013</v>
      </c>
      <c r="D4749" t="s">
        <v>428</v>
      </c>
      <c r="E4749" t="s">
        <v>59</v>
      </c>
      <c r="F4749">
        <v>73.099999999999994</v>
      </c>
      <c r="G4749">
        <v>222</v>
      </c>
      <c r="H4749">
        <v>9.1300000000000008</v>
      </c>
      <c r="I4749">
        <v>31.5</v>
      </c>
      <c r="K4749">
        <v>4.41</v>
      </c>
      <c r="L4749">
        <v>20</v>
      </c>
      <c r="M4749">
        <v>37.5</v>
      </c>
      <c r="R4749">
        <f t="shared" si="74"/>
        <v>1</v>
      </c>
      <c r="S4749" t="e">
        <f>MATCH(D4749,[1]Sheet1!G$2:G$5610,0)</f>
        <v>#N/A</v>
      </c>
    </row>
    <row r="4750" spans="1:19" x14ac:dyDescent="0.3">
      <c r="A4750">
        <v>147</v>
      </c>
      <c r="B4750">
        <v>2001</v>
      </c>
      <c r="C4750" t="s">
        <v>5014</v>
      </c>
      <c r="D4750" t="s">
        <v>61</v>
      </c>
      <c r="E4750" t="s">
        <v>29</v>
      </c>
      <c r="F4750">
        <v>73.8</v>
      </c>
      <c r="G4750">
        <v>209</v>
      </c>
      <c r="H4750">
        <v>9.5</v>
      </c>
      <c r="I4750">
        <v>32</v>
      </c>
      <c r="K4750">
        <v>4.46</v>
      </c>
      <c r="M4750">
        <v>41</v>
      </c>
      <c r="N4750">
        <v>129</v>
      </c>
      <c r="O4750">
        <v>3.99</v>
      </c>
      <c r="P4750">
        <v>7.06</v>
      </c>
      <c r="Q4750">
        <v>11.09</v>
      </c>
      <c r="R4750">
        <f t="shared" si="74"/>
        <v>1</v>
      </c>
      <c r="S4750">
        <f>MATCH(D4750,[1]Sheet1!G$2:G$5610,0)</f>
        <v>372</v>
      </c>
    </row>
    <row r="4751" spans="1:19" x14ac:dyDescent="0.3">
      <c r="A4751">
        <v>148</v>
      </c>
      <c r="B4751">
        <v>2001</v>
      </c>
      <c r="C4751" t="s">
        <v>5015</v>
      </c>
      <c r="D4751" t="s">
        <v>68</v>
      </c>
      <c r="E4751" t="s">
        <v>24</v>
      </c>
      <c r="F4751">
        <v>73.5</v>
      </c>
      <c r="G4751">
        <v>259</v>
      </c>
      <c r="H4751">
        <v>9.75</v>
      </c>
      <c r="I4751">
        <v>31</v>
      </c>
      <c r="K4751">
        <v>5.37</v>
      </c>
      <c r="L4751">
        <v>7</v>
      </c>
      <c r="M4751">
        <v>30</v>
      </c>
      <c r="N4751">
        <v>105</v>
      </c>
      <c r="O4751">
        <v>4.58</v>
      </c>
      <c r="P4751">
        <v>8.1</v>
      </c>
      <c r="R4751">
        <f t="shared" si="74"/>
        <v>1</v>
      </c>
      <c r="S4751">
        <f>MATCH(D4751,[1]Sheet1!G$2:G$5610,0)</f>
        <v>3</v>
      </c>
    </row>
    <row r="4752" spans="1:19" x14ac:dyDescent="0.3">
      <c r="A4752">
        <v>149</v>
      </c>
      <c r="B4752">
        <v>2001</v>
      </c>
      <c r="C4752" t="s">
        <v>5016</v>
      </c>
      <c r="D4752" t="s">
        <v>324</v>
      </c>
      <c r="E4752" t="s">
        <v>29</v>
      </c>
      <c r="F4752">
        <v>70.099999999999994</v>
      </c>
      <c r="G4752">
        <v>191</v>
      </c>
      <c r="H4752">
        <v>8</v>
      </c>
      <c r="I4752">
        <v>30</v>
      </c>
      <c r="K4752">
        <v>4.49</v>
      </c>
      <c r="M4752">
        <v>36.5</v>
      </c>
      <c r="N4752">
        <v>112</v>
      </c>
      <c r="O4752">
        <v>4.18</v>
      </c>
      <c r="P4752">
        <v>7.17</v>
      </c>
      <c r="R4752">
        <f t="shared" si="74"/>
        <v>1</v>
      </c>
      <c r="S4752">
        <f>MATCH(D4752,[1]Sheet1!G$2:G$5610,0)</f>
        <v>157</v>
      </c>
    </row>
    <row r="4753" spans="1:19" x14ac:dyDescent="0.3">
      <c r="A4753">
        <v>150</v>
      </c>
      <c r="B4753">
        <v>2001</v>
      </c>
      <c r="C4753" t="s">
        <v>5017</v>
      </c>
      <c r="D4753" t="s">
        <v>324</v>
      </c>
      <c r="E4753" t="s">
        <v>71</v>
      </c>
      <c r="F4753">
        <v>71</v>
      </c>
      <c r="G4753">
        <v>197</v>
      </c>
      <c r="H4753">
        <v>8.5</v>
      </c>
      <c r="I4753">
        <v>30</v>
      </c>
      <c r="K4753">
        <v>4.5999999999999996</v>
      </c>
      <c r="L4753">
        <v>10</v>
      </c>
      <c r="M4753">
        <v>38</v>
      </c>
      <c r="N4753">
        <v>117</v>
      </c>
      <c r="O4753">
        <v>4.0999999999999996</v>
      </c>
      <c r="P4753">
        <v>7.36</v>
      </c>
      <c r="Q4753">
        <v>12.18</v>
      </c>
      <c r="R4753">
        <f t="shared" si="74"/>
        <v>1</v>
      </c>
      <c r="S4753">
        <f>MATCH(D4753,[1]Sheet1!G$2:G$5610,0)</f>
        <v>157</v>
      </c>
    </row>
    <row r="4754" spans="1:19" x14ac:dyDescent="0.3">
      <c r="A4754">
        <v>151</v>
      </c>
      <c r="B4754">
        <v>2001</v>
      </c>
      <c r="C4754" t="s">
        <v>5018</v>
      </c>
      <c r="D4754" t="s">
        <v>117</v>
      </c>
      <c r="E4754" t="s">
        <v>39</v>
      </c>
      <c r="F4754">
        <v>77.900000000000006</v>
      </c>
      <c r="G4754">
        <v>328</v>
      </c>
      <c r="H4754">
        <v>10.5</v>
      </c>
      <c r="I4754">
        <v>35</v>
      </c>
      <c r="K4754">
        <v>5.28</v>
      </c>
      <c r="L4754">
        <v>20</v>
      </c>
      <c r="M4754">
        <v>33</v>
      </c>
      <c r="N4754">
        <v>104</v>
      </c>
      <c r="O4754">
        <v>4.8</v>
      </c>
      <c r="P4754">
        <v>7.87</v>
      </c>
      <c r="R4754">
        <f t="shared" si="74"/>
        <v>1</v>
      </c>
      <c r="S4754">
        <f>MATCH(D4754,[1]Sheet1!G$2:G$5610,0)</f>
        <v>1</v>
      </c>
    </row>
    <row r="4755" spans="1:19" x14ac:dyDescent="0.3">
      <c r="A4755">
        <v>152</v>
      </c>
      <c r="B4755">
        <v>2001</v>
      </c>
      <c r="C4755" t="s">
        <v>5019</v>
      </c>
      <c r="D4755" t="s">
        <v>1210</v>
      </c>
      <c r="E4755" t="s">
        <v>79</v>
      </c>
      <c r="F4755">
        <v>74.400000000000006</v>
      </c>
      <c r="G4755">
        <v>207</v>
      </c>
      <c r="H4755">
        <v>9.75</v>
      </c>
      <c r="I4755">
        <v>32</v>
      </c>
      <c r="J4755">
        <v>27</v>
      </c>
      <c r="K4755">
        <v>4.55</v>
      </c>
      <c r="M4755">
        <v>37.5</v>
      </c>
      <c r="N4755">
        <v>124</v>
      </c>
      <c r="O4755">
        <v>4.12</v>
      </c>
      <c r="P4755">
        <v>7.12</v>
      </c>
      <c r="R4755">
        <f t="shared" si="74"/>
        <v>1</v>
      </c>
      <c r="S4755">
        <f>MATCH(D4755,[1]Sheet1!G$2:G$5610,0)</f>
        <v>403</v>
      </c>
    </row>
    <row r="4756" spans="1:19" x14ac:dyDescent="0.3">
      <c r="A4756">
        <v>153</v>
      </c>
      <c r="B4756">
        <v>2001</v>
      </c>
      <c r="C4756" t="s">
        <v>5020</v>
      </c>
      <c r="D4756" t="s">
        <v>495</v>
      </c>
      <c r="E4756" t="s">
        <v>45</v>
      </c>
      <c r="F4756">
        <v>77</v>
      </c>
      <c r="G4756">
        <v>256</v>
      </c>
      <c r="H4756">
        <v>10.25</v>
      </c>
      <c r="I4756">
        <v>32</v>
      </c>
      <c r="K4756">
        <v>4.84</v>
      </c>
      <c r="L4756">
        <v>20</v>
      </c>
      <c r="M4756">
        <v>34</v>
      </c>
      <c r="N4756">
        <v>113</v>
      </c>
      <c r="O4756">
        <v>4.1500000000000004</v>
      </c>
      <c r="P4756">
        <v>7.14</v>
      </c>
      <c r="Q4756">
        <v>11.65</v>
      </c>
      <c r="R4756">
        <f t="shared" si="74"/>
        <v>1</v>
      </c>
      <c r="S4756">
        <f>MATCH(D4756,[1]Sheet1!G$2:G$5610,0)</f>
        <v>33</v>
      </c>
    </row>
    <row r="4757" spans="1:19" x14ac:dyDescent="0.3">
      <c r="A4757">
        <v>154</v>
      </c>
      <c r="B4757">
        <v>2001</v>
      </c>
      <c r="C4757" t="s">
        <v>5021</v>
      </c>
      <c r="D4757" t="s">
        <v>207</v>
      </c>
      <c r="E4757" t="s">
        <v>18</v>
      </c>
      <c r="F4757">
        <v>73.599999999999994</v>
      </c>
      <c r="G4757">
        <v>200</v>
      </c>
      <c r="H4757">
        <v>8.5</v>
      </c>
      <c r="I4757">
        <v>31</v>
      </c>
      <c r="K4757">
        <v>4.5</v>
      </c>
      <c r="L4757">
        <v>17</v>
      </c>
      <c r="R4757">
        <f t="shared" si="74"/>
        <v>1</v>
      </c>
      <c r="S4757">
        <f>MATCH(D4757,[1]Sheet1!G$2:G$5610,0)</f>
        <v>118</v>
      </c>
    </row>
    <row r="4758" spans="1:19" x14ac:dyDescent="0.3">
      <c r="A4758">
        <v>155</v>
      </c>
      <c r="B4758">
        <v>2001</v>
      </c>
      <c r="C4758" t="s">
        <v>5022</v>
      </c>
      <c r="D4758" t="s">
        <v>428</v>
      </c>
      <c r="E4758" t="s">
        <v>79</v>
      </c>
      <c r="F4758">
        <v>72.099999999999994</v>
      </c>
      <c r="G4758">
        <v>205</v>
      </c>
      <c r="H4758">
        <v>10.5</v>
      </c>
      <c r="I4758">
        <v>31.5</v>
      </c>
      <c r="J4758">
        <v>11</v>
      </c>
      <c r="K4758">
        <v>4.6399999999999997</v>
      </c>
      <c r="M4758">
        <v>35</v>
      </c>
      <c r="N4758">
        <v>110</v>
      </c>
      <c r="O4758">
        <v>4.51</v>
      </c>
      <c r="P4758">
        <v>7.4</v>
      </c>
      <c r="R4758">
        <f t="shared" si="74"/>
        <v>1</v>
      </c>
      <c r="S4758" t="e">
        <f>MATCH(D4758,[1]Sheet1!G$2:G$5610,0)</f>
        <v>#N/A</v>
      </c>
    </row>
    <row r="4759" spans="1:19" x14ac:dyDescent="0.3">
      <c r="A4759">
        <v>156</v>
      </c>
      <c r="B4759">
        <v>2001</v>
      </c>
      <c r="C4759" t="s">
        <v>5023</v>
      </c>
      <c r="D4759" t="s">
        <v>28</v>
      </c>
      <c r="E4759" t="s">
        <v>29</v>
      </c>
      <c r="F4759">
        <v>72</v>
      </c>
      <c r="G4759">
        <v>180</v>
      </c>
      <c r="H4759">
        <v>8</v>
      </c>
      <c r="I4759">
        <v>29.5</v>
      </c>
      <c r="K4759">
        <v>4.54</v>
      </c>
      <c r="M4759">
        <v>34.5</v>
      </c>
      <c r="N4759">
        <v>116</v>
      </c>
      <c r="O4759">
        <v>4.1500000000000004</v>
      </c>
      <c r="P4759">
        <v>7.12</v>
      </c>
      <c r="Q4759">
        <v>11.51</v>
      </c>
      <c r="R4759">
        <f t="shared" si="74"/>
        <v>1</v>
      </c>
      <c r="S4759">
        <f>MATCH(D4759,[1]Sheet1!G$2:G$5610,0)</f>
        <v>36</v>
      </c>
    </row>
    <row r="4760" spans="1:19" x14ac:dyDescent="0.3">
      <c r="A4760">
        <v>157</v>
      </c>
      <c r="B4760">
        <v>2001</v>
      </c>
      <c r="C4760" t="s">
        <v>5024</v>
      </c>
      <c r="D4760" t="s">
        <v>297</v>
      </c>
      <c r="E4760" t="s">
        <v>29</v>
      </c>
      <c r="F4760">
        <v>73</v>
      </c>
      <c r="G4760">
        <v>171</v>
      </c>
      <c r="K4760">
        <v>4.57</v>
      </c>
      <c r="M4760">
        <v>37.5</v>
      </c>
      <c r="N4760">
        <v>115</v>
      </c>
      <c r="O4760">
        <v>4.07</v>
      </c>
      <c r="P4760">
        <v>7.06</v>
      </c>
      <c r="R4760">
        <f t="shared" si="74"/>
        <v>1</v>
      </c>
      <c r="S4760">
        <f>MATCH(D4760,[1]Sheet1!G$2:G$5610,0)</f>
        <v>4</v>
      </c>
    </row>
    <row r="4761" spans="1:19" x14ac:dyDescent="0.3">
      <c r="A4761">
        <v>158</v>
      </c>
      <c r="B4761">
        <v>2001</v>
      </c>
      <c r="C4761" t="s">
        <v>5025</v>
      </c>
      <c r="D4761" t="s">
        <v>297</v>
      </c>
      <c r="E4761" t="s">
        <v>59</v>
      </c>
      <c r="F4761">
        <v>70.099999999999994</v>
      </c>
      <c r="G4761">
        <v>197</v>
      </c>
      <c r="H4761">
        <v>8.5</v>
      </c>
      <c r="I4761">
        <v>31</v>
      </c>
      <c r="K4761">
        <v>4.46</v>
      </c>
      <c r="L4761">
        <v>9</v>
      </c>
      <c r="M4761">
        <v>32</v>
      </c>
      <c r="N4761">
        <v>115</v>
      </c>
      <c r="R4761">
        <f t="shared" si="74"/>
        <v>1</v>
      </c>
      <c r="S4761">
        <f>MATCH(D4761,[1]Sheet1!G$2:G$5610,0)</f>
        <v>4</v>
      </c>
    </row>
    <row r="4762" spans="1:19" x14ac:dyDescent="0.3">
      <c r="A4762">
        <v>159</v>
      </c>
      <c r="B4762">
        <v>2001</v>
      </c>
      <c r="C4762" t="s">
        <v>5026</v>
      </c>
      <c r="D4762" t="s">
        <v>140</v>
      </c>
      <c r="E4762" t="s">
        <v>32</v>
      </c>
      <c r="F4762">
        <v>77</v>
      </c>
      <c r="G4762">
        <v>258</v>
      </c>
      <c r="K4762">
        <v>5.03</v>
      </c>
      <c r="L4762">
        <v>21</v>
      </c>
      <c r="M4762">
        <v>38</v>
      </c>
      <c r="N4762">
        <v>116</v>
      </c>
      <c r="O4762">
        <v>4.4000000000000004</v>
      </c>
      <c r="P4762">
        <v>7.5</v>
      </c>
      <c r="R4762">
        <f t="shared" si="74"/>
        <v>1</v>
      </c>
      <c r="S4762">
        <f>MATCH(D4762,[1]Sheet1!G$2:G$5610,0)</f>
        <v>164</v>
      </c>
    </row>
    <row r="4763" spans="1:19" x14ac:dyDescent="0.3">
      <c r="A4763">
        <v>160</v>
      </c>
      <c r="B4763">
        <v>2001</v>
      </c>
      <c r="C4763" t="s">
        <v>5027</v>
      </c>
      <c r="D4763" t="s">
        <v>134</v>
      </c>
      <c r="E4763" t="s">
        <v>29</v>
      </c>
      <c r="F4763">
        <v>71.400000000000006</v>
      </c>
      <c r="G4763">
        <v>185</v>
      </c>
      <c r="H4763">
        <v>8.5</v>
      </c>
      <c r="I4763">
        <v>31</v>
      </c>
      <c r="K4763">
        <v>4.47</v>
      </c>
      <c r="M4763">
        <v>39.5</v>
      </c>
      <c r="N4763">
        <v>120</v>
      </c>
      <c r="O4763">
        <v>4.0599999999999996</v>
      </c>
      <c r="P4763">
        <v>6.95</v>
      </c>
      <c r="R4763">
        <f t="shared" si="74"/>
        <v>1</v>
      </c>
      <c r="S4763">
        <f>MATCH(D4763,[1]Sheet1!G$2:G$5610,0)</f>
        <v>103</v>
      </c>
    </row>
    <row r="4764" spans="1:19" x14ac:dyDescent="0.3">
      <c r="A4764">
        <v>161</v>
      </c>
      <c r="B4764">
        <v>2001</v>
      </c>
      <c r="C4764" t="s">
        <v>5028</v>
      </c>
      <c r="D4764" t="s">
        <v>87</v>
      </c>
      <c r="E4764" t="s">
        <v>59</v>
      </c>
      <c r="F4764">
        <v>66.599999999999994</v>
      </c>
      <c r="G4764">
        <v>180</v>
      </c>
      <c r="H4764">
        <v>8</v>
      </c>
      <c r="I4764">
        <v>29.5</v>
      </c>
      <c r="K4764">
        <v>4.53</v>
      </c>
      <c r="L4764">
        <v>15</v>
      </c>
      <c r="M4764">
        <v>32.5</v>
      </c>
      <c r="R4764">
        <f t="shared" si="74"/>
        <v>1</v>
      </c>
      <c r="S4764">
        <f>MATCH(D4764,[1]Sheet1!G$2:G$5610,0)</f>
        <v>191</v>
      </c>
    </row>
    <row r="4765" spans="1:19" x14ac:dyDescent="0.3">
      <c r="A4765">
        <v>162</v>
      </c>
      <c r="B4765">
        <v>2001</v>
      </c>
      <c r="C4765" t="s">
        <v>5029</v>
      </c>
      <c r="D4765" t="s">
        <v>173</v>
      </c>
      <c r="E4765" t="s">
        <v>50</v>
      </c>
      <c r="F4765">
        <v>75.3</v>
      </c>
      <c r="G4765">
        <v>342</v>
      </c>
      <c r="H4765">
        <v>10</v>
      </c>
      <c r="I4765">
        <v>32.5</v>
      </c>
      <c r="K4765">
        <v>5.04</v>
      </c>
      <c r="M4765">
        <v>28.5</v>
      </c>
      <c r="N4765">
        <v>99</v>
      </c>
      <c r="O4765">
        <v>4.7300000000000004</v>
      </c>
      <c r="P4765">
        <v>8.06</v>
      </c>
      <c r="R4765">
        <f t="shared" si="74"/>
        <v>1</v>
      </c>
      <c r="S4765">
        <f>MATCH(D4765,[1]Sheet1!G$2:G$5610,0)</f>
        <v>440</v>
      </c>
    </row>
    <row r="4766" spans="1:19" x14ac:dyDescent="0.3">
      <c r="A4766">
        <v>163</v>
      </c>
      <c r="B4766">
        <v>2001</v>
      </c>
      <c r="C4766" t="s">
        <v>5030</v>
      </c>
      <c r="D4766" t="s">
        <v>28</v>
      </c>
      <c r="E4766" t="s">
        <v>18</v>
      </c>
      <c r="F4766">
        <v>70.900000000000006</v>
      </c>
      <c r="G4766">
        <v>193</v>
      </c>
      <c r="H4766">
        <v>9.25</v>
      </c>
      <c r="I4766">
        <v>30.5</v>
      </c>
      <c r="K4766">
        <v>4.57</v>
      </c>
      <c r="L4766">
        <v>10</v>
      </c>
      <c r="M4766">
        <v>37.5</v>
      </c>
      <c r="N4766">
        <v>119</v>
      </c>
      <c r="O4766">
        <v>4.2</v>
      </c>
      <c r="P4766">
        <v>7.06</v>
      </c>
      <c r="Q4766">
        <v>11.32</v>
      </c>
      <c r="R4766">
        <f t="shared" si="74"/>
        <v>1</v>
      </c>
      <c r="S4766">
        <f>MATCH(D4766,[1]Sheet1!G$2:G$5610,0)</f>
        <v>36</v>
      </c>
    </row>
    <row r="4767" spans="1:19" x14ac:dyDescent="0.3">
      <c r="A4767">
        <v>164</v>
      </c>
      <c r="B4767">
        <v>2001</v>
      </c>
      <c r="C4767" t="s">
        <v>5031</v>
      </c>
      <c r="D4767" t="s">
        <v>495</v>
      </c>
      <c r="E4767" t="s">
        <v>29</v>
      </c>
      <c r="F4767">
        <v>72.900000000000006</v>
      </c>
      <c r="G4767">
        <v>211</v>
      </c>
      <c r="H4767">
        <v>8.5</v>
      </c>
      <c r="I4767">
        <v>31.5</v>
      </c>
      <c r="K4767">
        <v>4.4800000000000004</v>
      </c>
      <c r="M4767">
        <v>33</v>
      </c>
      <c r="R4767">
        <f t="shared" si="74"/>
        <v>1</v>
      </c>
      <c r="S4767">
        <f>MATCH(D4767,[1]Sheet1!G$2:G$5610,0)</f>
        <v>33</v>
      </c>
    </row>
    <row r="4768" spans="1:19" x14ac:dyDescent="0.3">
      <c r="A4768">
        <v>165</v>
      </c>
      <c r="B4768">
        <v>2001</v>
      </c>
      <c r="C4768" t="s">
        <v>5032</v>
      </c>
      <c r="D4768" t="s">
        <v>97</v>
      </c>
      <c r="E4768" t="s">
        <v>29</v>
      </c>
      <c r="F4768">
        <v>69.599999999999994</v>
      </c>
      <c r="G4768">
        <v>184</v>
      </c>
      <c r="H4768">
        <v>8.5</v>
      </c>
      <c r="I4768">
        <v>29</v>
      </c>
      <c r="K4768">
        <v>4.3099999999999996</v>
      </c>
      <c r="M4768">
        <v>42</v>
      </c>
      <c r="R4768">
        <f t="shared" si="74"/>
        <v>1</v>
      </c>
      <c r="S4768" t="e">
        <f>MATCH(D4768,[1]Sheet1!G$2:G$5610,0)</f>
        <v>#N/A</v>
      </c>
    </row>
    <row r="4769" spans="1:19" x14ac:dyDescent="0.3">
      <c r="A4769">
        <v>166</v>
      </c>
      <c r="B4769">
        <v>2001</v>
      </c>
      <c r="C4769" t="s">
        <v>5033</v>
      </c>
      <c r="D4769" t="s">
        <v>97</v>
      </c>
      <c r="E4769" t="s">
        <v>18</v>
      </c>
      <c r="F4769">
        <v>70.3</v>
      </c>
      <c r="G4769">
        <v>190</v>
      </c>
      <c r="H4769">
        <v>9.25</v>
      </c>
      <c r="I4769">
        <v>30.5</v>
      </c>
      <c r="K4769">
        <v>4.57</v>
      </c>
      <c r="L4769">
        <v>13</v>
      </c>
      <c r="M4769">
        <v>37</v>
      </c>
      <c r="N4769">
        <v>120</v>
      </c>
      <c r="O4769">
        <v>4.16</v>
      </c>
      <c r="P4769">
        <v>7.21</v>
      </c>
      <c r="R4769">
        <f t="shared" si="74"/>
        <v>1</v>
      </c>
      <c r="S4769" t="e">
        <f>MATCH(D4769,[1]Sheet1!G$2:G$5610,0)</f>
        <v>#N/A</v>
      </c>
    </row>
    <row r="4770" spans="1:19" x14ac:dyDescent="0.3">
      <c r="A4770">
        <v>167</v>
      </c>
      <c r="B4770">
        <v>2001</v>
      </c>
      <c r="C4770" t="s">
        <v>5034</v>
      </c>
      <c r="D4770" t="s">
        <v>250</v>
      </c>
      <c r="E4770" t="s">
        <v>45</v>
      </c>
      <c r="F4770">
        <v>74.099999999999994</v>
      </c>
      <c r="G4770">
        <v>251</v>
      </c>
      <c r="H4770">
        <v>9.5</v>
      </c>
      <c r="I4770">
        <v>33.5</v>
      </c>
      <c r="K4770">
        <v>5.04</v>
      </c>
      <c r="L4770">
        <v>20</v>
      </c>
      <c r="M4770">
        <v>27</v>
      </c>
      <c r="N4770">
        <v>98</v>
      </c>
      <c r="O4770">
        <v>4.59</v>
      </c>
      <c r="P4770">
        <v>7.78</v>
      </c>
      <c r="Q4770">
        <v>12.46</v>
      </c>
      <c r="R4770">
        <f t="shared" si="74"/>
        <v>1</v>
      </c>
      <c r="S4770" t="e">
        <f>MATCH(D4770,[1]Sheet1!G$2:G$5610,0)</f>
        <v>#N/A</v>
      </c>
    </row>
    <row r="4771" spans="1:19" x14ac:dyDescent="0.3">
      <c r="A4771">
        <v>168</v>
      </c>
      <c r="B4771">
        <v>2001</v>
      </c>
      <c r="C4771" t="s">
        <v>5035</v>
      </c>
      <c r="D4771" t="s">
        <v>1079</v>
      </c>
      <c r="E4771" t="s">
        <v>42</v>
      </c>
      <c r="F4771">
        <v>74</v>
      </c>
      <c r="G4771">
        <v>223</v>
      </c>
      <c r="H4771">
        <v>8.5</v>
      </c>
      <c r="I4771">
        <v>31</v>
      </c>
      <c r="K4771">
        <v>4.95</v>
      </c>
      <c r="L4771">
        <v>5</v>
      </c>
      <c r="M4771">
        <v>31.5</v>
      </c>
      <c r="N4771">
        <v>112</v>
      </c>
      <c r="R4771">
        <f t="shared" si="74"/>
        <v>1</v>
      </c>
      <c r="S4771">
        <f>MATCH(D4771,[1]Sheet1!G$2:G$5610,0)</f>
        <v>369</v>
      </c>
    </row>
    <row r="4772" spans="1:19" x14ac:dyDescent="0.3">
      <c r="A4772">
        <v>169</v>
      </c>
      <c r="B4772">
        <v>2001</v>
      </c>
      <c r="C4772" t="s">
        <v>5036</v>
      </c>
      <c r="D4772" t="s">
        <v>123</v>
      </c>
      <c r="E4772" t="s">
        <v>29</v>
      </c>
      <c r="F4772">
        <v>70.5</v>
      </c>
      <c r="G4772">
        <v>195</v>
      </c>
      <c r="H4772">
        <v>9.5</v>
      </c>
      <c r="I4772">
        <v>32</v>
      </c>
      <c r="K4772">
        <v>4.54</v>
      </c>
      <c r="M4772">
        <v>37</v>
      </c>
      <c r="N4772">
        <v>117</v>
      </c>
      <c r="O4772">
        <v>3.98</v>
      </c>
      <c r="P4772">
        <v>6.86</v>
      </c>
      <c r="Q4772">
        <v>11.31</v>
      </c>
      <c r="R4772">
        <f t="shared" si="74"/>
        <v>1</v>
      </c>
      <c r="S4772">
        <f>MATCH(D4772,[1]Sheet1!G$2:G$5610,0)</f>
        <v>39</v>
      </c>
    </row>
    <row r="4773" spans="1:19" x14ac:dyDescent="0.3">
      <c r="A4773">
        <v>170</v>
      </c>
      <c r="B4773">
        <v>2001</v>
      </c>
      <c r="C4773" t="s">
        <v>5037</v>
      </c>
      <c r="D4773" t="s">
        <v>214</v>
      </c>
      <c r="E4773" t="s">
        <v>42</v>
      </c>
      <c r="F4773">
        <v>70.599999999999994</v>
      </c>
      <c r="G4773">
        <v>203</v>
      </c>
      <c r="H4773">
        <v>9</v>
      </c>
      <c r="I4773">
        <v>30.5</v>
      </c>
      <c r="K4773">
        <v>4.59</v>
      </c>
      <c r="L4773">
        <v>14</v>
      </c>
      <c r="R4773">
        <f t="shared" si="74"/>
        <v>1</v>
      </c>
      <c r="S4773">
        <f>MATCH(D4773,[1]Sheet1!G$2:G$5610,0)</f>
        <v>8</v>
      </c>
    </row>
    <row r="4774" spans="1:19" x14ac:dyDescent="0.3">
      <c r="A4774">
        <v>171</v>
      </c>
      <c r="B4774">
        <v>2001</v>
      </c>
      <c r="C4774" t="s">
        <v>5038</v>
      </c>
      <c r="D4774" t="s">
        <v>261</v>
      </c>
      <c r="E4774" t="s">
        <v>92</v>
      </c>
      <c r="F4774">
        <v>76</v>
      </c>
      <c r="G4774">
        <v>293</v>
      </c>
      <c r="K4774">
        <v>5.57</v>
      </c>
      <c r="L4774">
        <v>29</v>
      </c>
      <c r="M4774">
        <v>35.5</v>
      </c>
      <c r="N4774">
        <v>113</v>
      </c>
      <c r="O4774">
        <v>4.18</v>
      </c>
      <c r="P4774">
        <v>7.66</v>
      </c>
      <c r="R4774">
        <f t="shared" si="74"/>
        <v>1</v>
      </c>
      <c r="S4774">
        <f>MATCH(D4774,[1]Sheet1!G$2:G$5610,0)</f>
        <v>365</v>
      </c>
    </row>
    <row r="4775" spans="1:19" x14ac:dyDescent="0.3">
      <c r="A4775">
        <v>172</v>
      </c>
      <c r="B4775">
        <v>2001</v>
      </c>
      <c r="C4775" t="s">
        <v>5039</v>
      </c>
      <c r="D4775" t="s">
        <v>865</v>
      </c>
      <c r="E4775" t="s">
        <v>92</v>
      </c>
      <c r="F4775">
        <v>75.900000000000006</v>
      </c>
      <c r="G4775">
        <v>305</v>
      </c>
      <c r="H4775">
        <v>10.5</v>
      </c>
      <c r="I4775">
        <v>32.5</v>
      </c>
      <c r="K4775">
        <v>5.16</v>
      </c>
      <c r="L4775">
        <v>25</v>
      </c>
      <c r="M4775">
        <v>35</v>
      </c>
      <c r="N4775">
        <v>107</v>
      </c>
      <c r="O4775">
        <v>4.72</v>
      </c>
      <c r="P4775">
        <v>8.08</v>
      </c>
      <c r="R4775">
        <f t="shared" si="74"/>
        <v>1</v>
      </c>
      <c r="S4775">
        <f>MATCH(D4775,[1]Sheet1!G$2:G$5610,0)</f>
        <v>476</v>
      </c>
    </row>
    <row r="4776" spans="1:19" x14ac:dyDescent="0.3">
      <c r="A4776">
        <v>173</v>
      </c>
      <c r="B4776">
        <v>2001</v>
      </c>
      <c r="C4776" t="s">
        <v>5040</v>
      </c>
      <c r="D4776" t="s">
        <v>1079</v>
      </c>
      <c r="E4776" t="s">
        <v>24</v>
      </c>
      <c r="F4776">
        <v>72.900000000000006</v>
      </c>
      <c r="G4776">
        <v>250</v>
      </c>
      <c r="H4776">
        <v>8.5</v>
      </c>
      <c r="I4776">
        <v>33</v>
      </c>
      <c r="K4776">
        <v>4.68</v>
      </c>
      <c r="L4776">
        <v>37</v>
      </c>
      <c r="M4776">
        <v>31</v>
      </c>
      <c r="N4776">
        <v>114</v>
      </c>
      <c r="O4776">
        <v>4.5</v>
      </c>
      <c r="P4776">
        <v>7.56</v>
      </c>
      <c r="Q4776">
        <v>11.68</v>
      </c>
      <c r="R4776">
        <f t="shared" si="74"/>
        <v>1</v>
      </c>
      <c r="S4776">
        <f>MATCH(D4776,[1]Sheet1!G$2:G$5610,0)</f>
        <v>369</v>
      </c>
    </row>
    <row r="4777" spans="1:19" x14ac:dyDescent="0.3">
      <c r="A4777">
        <v>174</v>
      </c>
      <c r="B4777">
        <v>2001</v>
      </c>
      <c r="C4777" t="s">
        <v>5041</v>
      </c>
      <c r="D4777" t="s">
        <v>52</v>
      </c>
      <c r="E4777" t="s">
        <v>45</v>
      </c>
      <c r="F4777">
        <v>76</v>
      </c>
      <c r="G4777">
        <v>252</v>
      </c>
      <c r="K4777">
        <v>5.0199999999999996</v>
      </c>
      <c r="L4777">
        <v>16</v>
      </c>
      <c r="M4777">
        <v>32</v>
      </c>
      <c r="N4777">
        <v>113</v>
      </c>
      <c r="O4777">
        <v>4.3099999999999996</v>
      </c>
      <c r="P4777">
        <v>7.4</v>
      </c>
      <c r="R4777">
        <f t="shared" si="74"/>
        <v>1</v>
      </c>
      <c r="S4777">
        <f>MATCH(D4777,[1]Sheet1!G$2:G$5610,0)</f>
        <v>214</v>
      </c>
    </row>
    <row r="4778" spans="1:19" x14ac:dyDescent="0.3">
      <c r="A4778">
        <v>175</v>
      </c>
      <c r="B4778">
        <v>2001</v>
      </c>
      <c r="C4778" t="s">
        <v>5042</v>
      </c>
      <c r="D4778" t="s">
        <v>91</v>
      </c>
      <c r="E4778" t="s">
        <v>42</v>
      </c>
      <c r="F4778">
        <v>73.599999999999994</v>
      </c>
      <c r="G4778">
        <v>221</v>
      </c>
      <c r="H4778">
        <v>9</v>
      </c>
      <c r="I4778">
        <v>31</v>
      </c>
      <c r="K4778">
        <v>4.6399999999999997</v>
      </c>
      <c r="L4778">
        <v>16</v>
      </c>
      <c r="R4778">
        <f t="shared" si="74"/>
        <v>1</v>
      </c>
      <c r="S4778" t="e">
        <f>MATCH(D4778,[1]Sheet1!G$2:G$5610,0)</f>
        <v>#N/A</v>
      </c>
    </row>
    <row r="4779" spans="1:19" x14ac:dyDescent="0.3">
      <c r="A4779">
        <v>176</v>
      </c>
      <c r="B4779">
        <v>2001</v>
      </c>
      <c r="C4779" t="s">
        <v>5043</v>
      </c>
      <c r="D4779" t="s">
        <v>415</v>
      </c>
      <c r="E4779" t="s">
        <v>21</v>
      </c>
      <c r="F4779">
        <v>73</v>
      </c>
      <c r="G4779">
        <v>316</v>
      </c>
      <c r="H4779">
        <v>9</v>
      </c>
      <c r="I4779">
        <v>33</v>
      </c>
      <c r="K4779">
        <v>5.33</v>
      </c>
      <c r="L4779">
        <v>24</v>
      </c>
      <c r="M4779">
        <v>32.5</v>
      </c>
      <c r="N4779">
        <v>103</v>
      </c>
      <c r="O4779">
        <v>4.6100000000000003</v>
      </c>
      <c r="P4779">
        <v>7.87</v>
      </c>
      <c r="R4779">
        <f t="shared" si="74"/>
        <v>1</v>
      </c>
      <c r="S4779">
        <f>MATCH(D4779,[1]Sheet1!G$2:G$5610,0)</f>
        <v>195</v>
      </c>
    </row>
    <row r="4780" spans="1:19" x14ac:dyDescent="0.3">
      <c r="A4780">
        <v>177</v>
      </c>
      <c r="B4780">
        <v>2001</v>
      </c>
      <c r="C4780" t="s">
        <v>5044</v>
      </c>
      <c r="D4780" t="s">
        <v>286</v>
      </c>
      <c r="E4780" t="s">
        <v>79</v>
      </c>
      <c r="F4780">
        <v>74</v>
      </c>
      <c r="G4780">
        <v>231</v>
      </c>
      <c r="H4780">
        <v>9.75</v>
      </c>
      <c r="I4780">
        <v>31.5</v>
      </c>
      <c r="J4780">
        <v>32</v>
      </c>
      <c r="K4780">
        <v>4.79</v>
      </c>
      <c r="M4780">
        <v>35.5</v>
      </c>
      <c r="N4780">
        <v>112</v>
      </c>
      <c r="O4780">
        <v>4.29</v>
      </c>
      <c r="P4780">
        <v>7.13</v>
      </c>
      <c r="R4780">
        <f t="shared" si="74"/>
        <v>1</v>
      </c>
      <c r="S4780">
        <f>MATCH(D4780,[1]Sheet1!G$2:G$5610,0)</f>
        <v>10</v>
      </c>
    </row>
    <row r="4781" spans="1:19" x14ac:dyDescent="0.3">
      <c r="A4781">
        <v>178</v>
      </c>
      <c r="B4781">
        <v>2001</v>
      </c>
      <c r="C4781" t="s">
        <v>5045</v>
      </c>
      <c r="D4781" t="s">
        <v>197</v>
      </c>
      <c r="E4781" t="s">
        <v>32</v>
      </c>
      <c r="F4781">
        <v>74.400000000000006</v>
      </c>
      <c r="G4781">
        <v>272</v>
      </c>
      <c r="H4781">
        <v>11</v>
      </c>
      <c r="I4781">
        <v>31.25</v>
      </c>
      <c r="K4781">
        <v>4.9800000000000004</v>
      </c>
      <c r="L4781">
        <v>22</v>
      </c>
      <c r="M4781">
        <v>30.5</v>
      </c>
      <c r="N4781">
        <v>112</v>
      </c>
      <c r="O4781">
        <v>4.43</v>
      </c>
      <c r="P4781">
        <v>7.52</v>
      </c>
      <c r="R4781">
        <f t="shared" si="74"/>
        <v>1</v>
      </c>
      <c r="S4781">
        <f>MATCH(D4781,[1]Sheet1!G$2:G$5610,0)</f>
        <v>81</v>
      </c>
    </row>
    <row r="4782" spans="1:19" x14ac:dyDescent="0.3">
      <c r="A4782">
        <v>179</v>
      </c>
      <c r="B4782">
        <v>2001</v>
      </c>
      <c r="C4782" t="s">
        <v>5046</v>
      </c>
      <c r="D4782" t="s">
        <v>214</v>
      </c>
      <c r="E4782" t="s">
        <v>21</v>
      </c>
      <c r="F4782">
        <v>75.900000000000006</v>
      </c>
      <c r="G4782">
        <v>300</v>
      </c>
      <c r="H4782">
        <v>10.25</v>
      </c>
      <c r="I4782">
        <v>32.5</v>
      </c>
      <c r="K4782">
        <v>5.36</v>
      </c>
      <c r="L4782">
        <v>18</v>
      </c>
      <c r="M4782">
        <v>28</v>
      </c>
      <c r="N4782">
        <v>92</v>
      </c>
      <c r="O4782">
        <v>4.5599999999999996</v>
      </c>
      <c r="P4782">
        <v>8.1</v>
      </c>
      <c r="R4782">
        <f t="shared" si="74"/>
        <v>1</v>
      </c>
      <c r="S4782">
        <f>MATCH(D4782,[1]Sheet1!G$2:G$5610,0)</f>
        <v>8</v>
      </c>
    </row>
    <row r="4783" spans="1:19" x14ac:dyDescent="0.3">
      <c r="A4783">
        <v>180</v>
      </c>
      <c r="B4783">
        <v>2001</v>
      </c>
      <c r="C4783" t="s">
        <v>5047</v>
      </c>
      <c r="D4783" t="s">
        <v>5048</v>
      </c>
      <c r="E4783" t="s">
        <v>32</v>
      </c>
      <c r="F4783">
        <v>74.8</v>
      </c>
      <c r="G4783">
        <v>275</v>
      </c>
      <c r="H4783">
        <v>9</v>
      </c>
      <c r="I4783">
        <v>34</v>
      </c>
      <c r="K4783">
        <v>5.0199999999999996</v>
      </c>
      <c r="L4783">
        <v>31</v>
      </c>
      <c r="R4783">
        <f t="shared" si="74"/>
        <v>1</v>
      </c>
      <c r="S4783" t="e">
        <f>MATCH(D4783,[1]Sheet1!G$2:G$5610,0)</f>
        <v>#N/A</v>
      </c>
    </row>
    <row r="4784" spans="1:19" x14ac:dyDescent="0.3">
      <c r="A4784">
        <v>181</v>
      </c>
      <c r="B4784">
        <v>2001</v>
      </c>
      <c r="C4784" t="s">
        <v>5049</v>
      </c>
      <c r="D4784" t="s">
        <v>410</v>
      </c>
      <c r="E4784" t="s">
        <v>18</v>
      </c>
      <c r="F4784">
        <v>72</v>
      </c>
      <c r="G4784">
        <v>197</v>
      </c>
      <c r="H4784">
        <v>8.5</v>
      </c>
      <c r="I4784">
        <v>31</v>
      </c>
      <c r="K4784">
        <v>4.51</v>
      </c>
      <c r="L4784">
        <v>13</v>
      </c>
      <c r="M4784">
        <v>38.5</v>
      </c>
      <c r="N4784">
        <v>120</v>
      </c>
      <c r="R4784">
        <f t="shared" si="74"/>
        <v>1</v>
      </c>
      <c r="S4784">
        <f>MATCH(D4784,[1]Sheet1!G$2:G$5610,0)</f>
        <v>332</v>
      </c>
    </row>
    <row r="4785" spans="1:19" x14ac:dyDescent="0.3">
      <c r="A4785">
        <v>182</v>
      </c>
      <c r="B4785">
        <v>2001</v>
      </c>
      <c r="C4785" t="s">
        <v>5050</v>
      </c>
      <c r="D4785" t="s">
        <v>31</v>
      </c>
      <c r="E4785" t="s">
        <v>62</v>
      </c>
      <c r="F4785">
        <v>72.5</v>
      </c>
      <c r="G4785">
        <v>257</v>
      </c>
      <c r="H4785">
        <v>9.5</v>
      </c>
      <c r="I4785">
        <v>32</v>
      </c>
      <c r="K4785">
        <v>4.88</v>
      </c>
      <c r="M4785">
        <v>32.5</v>
      </c>
      <c r="N4785">
        <v>106</v>
      </c>
      <c r="O4785">
        <v>4.53</v>
      </c>
      <c r="P4785">
        <v>7.37</v>
      </c>
      <c r="Q4785">
        <v>11.9</v>
      </c>
      <c r="R4785">
        <f t="shared" si="74"/>
        <v>1</v>
      </c>
      <c r="S4785">
        <f>MATCH(D4785,[1]Sheet1!G$2:G$5610,0)</f>
        <v>176</v>
      </c>
    </row>
    <row r="4786" spans="1:19" x14ac:dyDescent="0.3">
      <c r="A4786">
        <v>183</v>
      </c>
      <c r="B4786">
        <v>2001</v>
      </c>
      <c r="C4786" t="s">
        <v>5051</v>
      </c>
      <c r="D4786" t="s">
        <v>123</v>
      </c>
      <c r="E4786" t="s">
        <v>77</v>
      </c>
      <c r="F4786">
        <v>74.099999999999994</v>
      </c>
      <c r="G4786">
        <v>251</v>
      </c>
      <c r="H4786">
        <v>9</v>
      </c>
      <c r="I4786">
        <v>34</v>
      </c>
      <c r="K4786">
        <v>4.72</v>
      </c>
      <c r="R4786">
        <f t="shared" si="74"/>
        <v>1</v>
      </c>
      <c r="S4786">
        <f>MATCH(D4786,[1]Sheet1!G$2:G$5610,0)</f>
        <v>39</v>
      </c>
    </row>
    <row r="4787" spans="1:19" x14ac:dyDescent="0.3">
      <c r="A4787">
        <v>184</v>
      </c>
      <c r="B4787">
        <v>2001</v>
      </c>
      <c r="C4787" t="s">
        <v>5052</v>
      </c>
      <c r="D4787" t="s">
        <v>795</v>
      </c>
      <c r="E4787" t="s">
        <v>29</v>
      </c>
      <c r="F4787">
        <v>73.5</v>
      </c>
      <c r="G4787">
        <v>198</v>
      </c>
      <c r="H4787">
        <v>9</v>
      </c>
      <c r="I4787">
        <v>32.5</v>
      </c>
      <c r="K4787">
        <v>4.8</v>
      </c>
      <c r="M4787">
        <v>32.5</v>
      </c>
      <c r="N4787">
        <v>112</v>
      </c>
      <c r="O4787">
        <v>4.22</v>
      </c>
      <c r="P4787">
        <v>7.26</v>
      </c>
      <c r="Q4787">
        <v>11.69</v>
      </c>
      <c r="R4787">
        <f t="shared" si="74"/>
        <v>1</v>
      </c>
      <c r="S4787" t="e">
        <f>MATCH(D4787,[1]Sheet1!G$2:G$5610,0)</f>
        <v>#N/A</v>
      </c>
    </row>
    <row r="4788" spans="1:19" x14ac:dyDescent="0.3">
      <c r="A4788">
        <v>185</v>
      </c>
      <c r="B4788">
        <v>2001</v>
      </c>
      <c r="C4788" t="s">
        <v>5053</v>
      </c>
      <c r="D4788" t="s">
        <v>824</v>
      </c>
      <c r="E4788" t="s">
        <v>45</v>
      </c>
      <c r="F4788">
        <v>76.400000000000006</v>
      </c>
      <c r="G4788">
        <v>257</v>
      </c>
      <c r="H4788">
        <v>9.5</v>
      </c>
      <c r="I4788">
        <v>33</v>
      </c>
      <c r="K4788">
        <v>4.9800000000000004</v>
      </c>
      <c r="L4788">
        <v>20</v>
      </c>
      <c r="M4788">
        <v>31</v>
      </c>
      <c r="N4788">
        <v>102</v>
      </c>
      <c r="O4788">
        <v>4.45</v>
      </c>
      <c r="P4788">
        <v>7.65</v>
      </c>
      <c r="Q4788">
        <v>12.56</v>
      </c>
      <c r="R4788">
        <f t="shared" si="74"/>
        <v>1</v>
      </c>
      <c r="S4788" t="e">
        <f>MATCH(D4788,[1]Sheet1!G$2:G$5610,0)</f>
        <v>#N/A</v>
      </c>
    </row>
    <row r="4789" spans="1:19" x14ac:dyDescent="0.3">
      <c r="A4789">
        <v>186</v>
      </c>
      <c r="B4789">
        <v>2001</v>
      </c>
      <c r="C4789" t="s">
        <v>5054</v>
      </c>
      <c r="D4789" t="s">
        <v>36</v>
      </c>
      <c r="E4789" t="s">
        <v>21</v>
      </c>
      <c r="F4789">
        <v>76.5</v>
      </c>
      <c r="G4789">
        <v>298</v>
      </c>
      <c r="H4789">
        <v>10.5</v>
      </c>
      <c r="I4789">
        <v>32</v>
      </c>
      <c r="K4789">
        <v>5.23</v>
      </c>
      <c r="L4789">
        <v>19</v>
      </c>
      <c r="M4789">
        <v>34.5</v>
      </c>
      <c r="R4789">
        <f t="shared" si="74"/>
        <v>1</v>
      </c>
      <c r="S4789">
        <f>MATCH(D4789,[1]Sheet1!G$2:G$5610,0)</f>
        <v>11</v>
      </c>
    </row>
    <row r="4790" spans="1:19" x14ac:dyDescent="0.3">
      <c r="A4790">
        <v>187</v>
      </c>
      <c r="B4790">
        <v>2001</v>
      </c>
      <c r="C4790" t="s">
        <v>5055</v>
      </c>
      <c r="D4790" t="s">
        <v>123</v>
      </c>
      <c r="E4790" t="s">
        <v>21</v>
      </c>
      <c r="F4790">
        <v>74</v>
      </c>
      <c r="G4790">
        <v>307</v>
      </c>
      <c r="K4790">
        <v>5.13</v>
      </c>
      <c r="L4790">
        <v>29</v>
      </c>
      <c r="M4790">
        <v>33</v>
      </c>
      <c r="N4790">
        <v>108</v>
      </c>
      <c r="O4790">
        <v>4.3499999999999996</v>
      </c>
      <c r="P4790">
        <v>7.55</v>
      </c>
      <c r="R4790">
        <f t="shared" si="74"/>
        <v>1</v>
      </c>
      <c r="S4790">
        <f>MATCH(D4790,[1]Sheet1!G$2:G$5610,0)</f>
        <v>39</v>
      </c>
    </row>
    <row r="4791" spans="1:19" x14ac:dyDescent="0.3">
      <c r="A4791">
        <v>188</v>
      </c>
      <c r="B4791">
        <v>2001</v>
      </c>
      <c r="C4791" t="s">
        <v>5056</v>
      </c>
      <c r="D4791" t="s">
        <v>175</v>
      </c>
      <c r="E4791" t="s">
        <v>29</v>
      </c>
      <c r="F4791">
        <v>72.599999999999994</v>
      </c>
      <c r="G4791">
        <v>196</v>
      </c>
      <c r="H4791">
        <v>8</v>
      </c>
      <c r="I4791">
        <v>30</v>
      </c>
      <c r="K4791">
        <v>4.34</v>
      </c>
      <c r="M4791">
        <v>39</v>
      </c>
      <c r="R4791">
        <f t="shared" si="74"/>
        <v>1</v>
      </c>
      <c r="S4791">
        <f>MATCH(D4791,[1]Sheet1!G$2:G$5610,0)</f>
        <v>24</v>
      </c>
    </row>
    <row r="4792" spans="1:19" x14ac:dyDescent="0.3">
      <c r="A4792">
        <v>189</v>
      </c>
      <c r="B4792">
        <v>2001</v>
      </c>
      <c r="C4792" t="s">
        <v>5057</v>
      </c>
      <c r="D4792" t="s">
        <v>83</v>
      </c>
      <c r="E4792" t="s">
        <v>92</v>
      </c>
      <c r="F4792">
        <v>74.599999999999994</v>
      </c>
      <c r="G4792">
        <v>296</v>
      </c>
      <c r="H4792">
        <v>9</v>
      </c>
      <c r="I4792">
        <v>31</v>
      </c>
      <c r="K4792">
        <v>5.46</v>
      </c>
      <c r="L4792">
        <v>32</v>
      </c>
      <c r="M4792">
        <v>27</v>
      </c>
      <c r="N4792">
        <v>92</v>
      </c>
      <c r="O4792">
        <v>4.7699999999999996</v>
      </c>
      <c r="P4792">
        <v>8.17</v>
      </c>
      <c r="R4792">
        <f t="shared" si="74"/>
        <v>1</v>
      </c>
      <c r="S4792">
        <f>MATCH(D4792,[1]Sheet1!G$2:G$5610,0)</f>
        <v>169</v>
      </c>
    </row>
    <row r="4793" spans="1:19" x14ac:dyDescent="0.3">
      <c r="A4793">
        <v>190</v>
      </c>
      <c r="B4793">
        <v>2001</v>
      </c>
      <c r="C4793" t="s">
        <v>5058</v>
      </c>
      <c r="D4793" t="s">
        <v>297</v>
      </c>
      <c r="E4793" t="s">
        <v>32</v>
      </c>
      <c r="F4793">
        <v>74.900000000000006</v>
      </c>
      <c r="G4793">
        <v>267</v>
      </c>
      <c r="H4793">
        <v>9.5</v>
      </c>
      <c r="I4793">
        <v>32.5</v>
      </c>
      <c r="K4793">
        <v>4.71</v>
      </c>
      <c r="R4793">
        <f t="shared" si="74"/>
        <v>1</v>
      </c>
      <c r="S4793">
        <f>MATCH(D4793,[1]Sheet1!G$2:G$5610,0)</f>
        <v>4</v>
      </c>
    </row>
    <row r="4794" spans="1:19" x14ac:dyDescent="0.3">
      <c r="A4794">
        <v>191</v>
      </c>
      <c r="B4794">
        <v>2001</v>
      </c>
      <c r="C4794" t="s">
        <v>5059</v>
      </c>
      <c r="D4794" t="s">
        <v>207</v>
      </c>
      <c r="E4794" t="s">
        <v>32</v>
      </c>
      <c r="F4794">
        <v>74.400000000000006</v>
      </c>
      <c r="G4794">
        <v>264</v>
      </c>
      <c r="H4794">
        <v>9</v>
      </c>
      <c r="I4794">
        <v>32</v>
      </c>
      <c r="K4794">
        <v>4.76</v>
      </c>
      <c r="R4794">
        <f t="shared" si="74"/>
        <v>1</v>
      </c>
      <c r="S4794">
        <f>MATCH(D4794,[1]Sheet1!G$2:G$5610,0)</f>
        <v>118</v>
      </c>
    </row>
    <row r="4795" spans="1:19" x14ac:dyDescent="0.3">
      <c r="A4795">
        <v>192</v>
      </c>
      <c r="B4795">
        <v>2001</v>
      </c>
      <c r="C4795" t="s">
        <v>5060</v>
      </c>
      <c r="D4795" t="s">
        <v>604</v>
      </c>
      <c r="E4795" t="s">
        <v>79</v>
      </c>
      <c r="F4795">
        <v>75</v>
      </c>
      <c r="G4795">
        <v>223</v>
      </c>
      <c r="J4795">
        <v>27</v>
      </c>
      <c r="K4795">
        <v>4.7300000000000004</v>
      </c>
      <c r="M4795">
        <v>31.5</v>
      </c>
      <c r="N4795">
        <v>115</v>
      </c>
      <c r="O4795">
        <v>4.2</v>
      </c>
      <c r="P4795">
        <v>7.37</v>
      </c>
      <c r="R4795">
        <f t="shared" si="74"/>
        <v>1</v>
      </c>
      <c r="S4795">
        <f>MATCH(D4795,[1]Sheet1!G$2:G$5610,0)</f>
        <v>4828</v>
      </c>
    </row>
    <row r="4796" spans="1:19" x14ac:dyDescent="0.3">
      <c r="A4796">
        <v>193</v>
      </c>
      <c r="B4796">
        <v>2001</v>
      </c>
      <c r="C4796" t="s">
        <v>5061</v>
      </c>
      <c r="D4796" t="s">
        <v>279</v>
      </c>
      <c r="E4796" t="s">
        <v>45</v>
      </c>
      <c r="F4796">
        <v>76.400000000000006</v>
      </c>
      <c r="G4796">
        <v>247</v>
      </c>
      <c r="H4796">
        <v>8.5</v>
      </c>
      <c r="I4796">
        <v>32.5</v>
      </c>
      <c r="K4796">
        <v>4.8600000000000003</v>
      </c>
      <c r="L4796">
        <v>7</v>
      </c>
      <c r="M4796">
        <v>32.5</v>
      </c>
      <c r="N4796">
        <v>113</v>
      </c>
      <c r="O4796">
        <v>4.25</v>
      </c>
      <c r="P4796">
        <v>7.04</v>
      </c>
      <c r="Q4796">
        <v>11.42</v>
      </c>
      <c r="R4796">
        <f t="shared" si="74"/>
        <v>1</v>
      </c>
      <c r="S4796">
        <f>MATCH(D4796,[1]Sheet1!G$2:G$5610,0)</f>
        <v>62</v>
      </c>
    </row>
    <row r="4797" spans="1:19" x14ac:dyDescent="0.3">
      <c r="A4797">
        <v>194</v>
      </c>
      <c r="B4797">
        <v>2001</v>
      </c>
      <c r="C4797" t="s">
        <v>5062</v>
      </c>
      <c r="D4797" t="s">
        <v>1223</v>
      </c>
      <c r="E4797" t="s">
        <v>45</v>
      </c>
      <c r="F4797">
        <v>76.400000000000006</v>
      </c>
      <c r="G4797">
        <v>256</v>
      </c>
      <c r="H4797">
        <v>9.5</v>
      </c>
      <c r="I4797">
        <v>32.5</v>
      </c>
      <c r="K4797">
        <v>4.75</v>
      </c>
      <c r="L4797">
        <v>16</v>
      </c>
      <c r="M4797">
        <v>34.5</v>
      </c>
      <c r="N4797">
        <v>117</v>
      </c>
      <c r="O4797">
        <v>4.4000000000000004</v>
      </c>
      <c r="P4797">
        <v>7.28</v>
      </c>
      <c r="Q4797">
        <v>12.1</v>
      </c>
      <c r="R4797">
        <f t="shared" si="74"/>
        <v>1</v>
      </c>
      <c r="S4797">
        <f>MATCH(D4797,[1]Sheet1!G$2:G$5610,0)</f>
        <v>136</v>
      </c>
    </row>
    <row r="4798" spans="1:19" x14ac:dyDescent="0.3">
      <c r="A4798">
        <v>195</v>
      </c>
      <c r="B4798">
        <v>2001</v>
      </c>
      <c r="C4798" t="s">
        <v>5063</v>
      </c>
      <c r="D4798" t="s">
        <v>379</v>
      </c>
      <c r="E4798" t="s">
        <v>92</v>
      </c>
      <c r="F4798">
        <v>74.900000000000006</v>
      </c>
      <c r="G4798">
        <v>308</v>
      </c>
      <c r="H4798">
        <v>9</v>
      </c>
      <c r="I4798">
        <v>32</v>
      </c>
      <c r="K4798">
        <v>5.24</v>
      </c>
      <c r="L4798">
        <v>19</v>
      </c>
      <c r="M4798">
        <v>30</v>
      </c>
      <c r="N4798">
        <v>106</v>
      </c>
      <c r="O4798">
        <v>4.58</v>
      </c>
      <c r="P4798">
        <v>8.06</v>
      </c>
      <c r="R4798">
        <f t="shared" si="74"/>
        <v>1</v>
      </c>
      <c r="S4798" t="e">
        <f>MATCH(D4798,[1]Sheet1!G$2:G$5610,0)</f>
        <v>#N/A</v>
      </c>
    </row>
    <row r="4799" spans="1:19" x14ac:dyDescent="0.3">
      <c r="A4799">
        <v>196</v>
      </c>
      <c r="B4799">
        <v>2001</v>
      </c>
      <c r="C4799" t="s">
        <v>5064</v>
      </c>
      <c r="D4799" t="s">
        <v>222</v>
      </c>
      <c r="E4799" t="s">
        <v>29</v>
      </c>
      <c r="F4799">
        <v>73.5</v>
      </c>
      <c r="G4799">
        <v>211</v>
      </c>
      <c r="H4799">
        <v>9</v>
      </c>
      <c r="I4799">
        <v>31.5</v>
      </c>
      <c r="K4799">
        <v>4.6100000000000003</v>
      </c>
      <c r="M4799">
        <v>38.5</v>
      </c>
      <c r="N4799">
        <v>123</v>
      </c>
      <c r="R4799">
        <f t="shared" si="74"/>
        <v>1</v>
      </c>
      <c r="S4799" t="e">
        <f>MATCH(D4799,[1]Sheet1!G$2:G$5610,0)</f>
        <v>#N/A</v>
      </c>
    </row>
    <row r="4800" spans="1:19" x14ac:dyDescent="0.3">
      <c r="A4800">
        <v>197</v>
      </c>
      <c r="B4800">
        <v>2001</v>
      </c>
      <c r="C4800" t="s">
        <v>5065</v>
      </c>
      <c r="D4800" t="s">
        <v>849</v>
      </c>
      <c r="E4800" t="s">
        <v>39</v>
      </c>
      <c r="F4800">
        <v>77</v>
      </c>
      <c r="G4800">
        <v>311</v>
      </c>
      <c r="K4800">
        <v>5.16</v>
      </c>
      <c r="L4800">
        <v>23</v>
      </c>
      <c r="R4800">
        <f t="shared" si="74"/>
        <v>2</v>
      </c>
      <c r="S4800">
        <f>MATCH(D4800,[1]Sheet1!G$2:G$5610,0)</f>
        <v>461</v>
      </c>
    </row>
    <row r="4801" spans="1:19" x14ac:dyDescent="0.3">
      <c r="A4801">
        <v>198</v>
      </c>
      <c r="B4801">
        <v>2001</v>
      </c>
      <c r="C4801" t="s">
        <v>5066</v>
      </c>
      <c r="D4801" t="s">
        <v>897</v>
      </c>
      <c r="E4801" t="s">
        <v>79</v>
      </c>
      <c r="F4801">
        <v>76.400000000000006</v>
      </c>
      <c r="G4801">
        <v>228</v>
      </c>
      <c r="H4801">
        <v>10.25</v>
      </c>
      <c r="I4801">
        <v>32</v>
      </c>
      <c r="J4801">
        <v>32</v>
      </c>
      <c r="K4801">
        <v>4.7699999999999996</v>
      </c>
      <c r="M4801">
        <v>34</v>
      </c>
      <c r="N4801">
        <v>107</v>
      </c>
      <c r="O4801">
        <v>4.29</v>
      </c>
      <c r="P4801">
        <v>7.07</v>
      </c>
      <c r="R4801">
        <f t="shared" si="74"/>
        <v>1</v>
      </c>
      <c r="S4801">
        <f>MATCH(D4801,[1]Sheet1!G$2:G$5610,0)</f>
        <v>341</v>
      </c>
    </row>
    <row r="4802" spans="1:19" x14ac:dyDescent="0.3">
      <c r="A4802">
        <v>199</v>
      </c>
      <c r="B4802">
        <v>2001</v>
      </c>
      <c r="C4802" t="s">
        <v>5067</v>
      </c>
      <c r="D4802" t="s">
        <v>214</v>
      </c>
      <c r="E4802" t="s">
        <v>50</v>
      </c>
      <c r="F4802">
        <v>77.099999999999994</v>
      </c>
      <c r="G4802">
        <v>294</v>
      </c>
      <c r="H4802">
        <v>9.75</v>
      </c>
      <c r="I4802">
        <v>32.5</v>
      </c>
      <c r="K4802">
        <v>5.07</v>
      </c>
      <c r="L4802">
        <v>29</v>
      </c>
      <c r="M4802">
        <v>31</v>
      </c>
      <c r="N4802">
        <v>105</v>
      </c>
      <c r="O4802">
        <v>4.59</v>
      </c>
      <c r="P4802">
        <v>7.81</v>
      </c>
      <c r="R4802">
        <f t="shared" si="74"/>
        <v>1</v>
      </c>
      <c r="S4802">
        <f>MATCH(D4802,[1]Sheet1!G$2:G$5610,0)</f>
        <v>8</v>
      </c>
    </row>
    <row r="4803" spans="1:19" x14ac:dyDescent="0.3">
      <c r="A4803">
        <v>200</v>
      </c>
      <c r="B4803">
        <v>2001</v>
      </c>
      <c r="C4803" t="s">
        <v>5068</v>
      </c>
      <c r="D4803" t="s">
        <v>207</v>
      </c>
      <c r="E4803" t="s">
        <v>50</v>
      </c>
      <c r="F4803">
        <v>72.3</v>
      </c>
      <c r="G4803">
        <v>295</v>
      </c>
      <c r="H4803">
        <v>10</v>
      </c>
      <c r="I4803">
        <v>31.5</v>
      </c>
      <c r="K4803">
        <v>4.93</v>
      </c>
      <c r="L4803">
        <v>27</v>
      </c>
      <c r="M4803">
        <v>31.5</v>
      </c>
      <c r="N4803">
        <v>101</v>
      </c>
      <c r="O4803">
        <v>4.3</v>
      </c>
      <c r="P4803">
        <v>7.45</v>
      </c>
      <c r="R4803">
        <f t="shared" ref="R4803:R4866" si="75">COUNTIFS($C$2:$C$12809,C4803)</f>
        <v>1</v>
      </c>
      <c r="S4803">
        <f>MATCH(D4803,[1]Sheet1!G$2:G$5610,0)</f>
        <v>118</v>
      </c>
    </row>
    <row r="4804" spans="1:19" x14ac:dyDescent="0.3">
      <c r="A4804">
        <v>201</v>
      </c>
      <c r="B4804">
        <v>2001</v>
      </c>
      <c r="C4804" t="s">
        <v>5069</v>
      </c>
      <c r="D4804" t="s">
        <v>447</v>
      </c>
      <c r="E4804" t="s">
        <v>32</v>
      </c>
      <c r="F4804">
        <v>75.599999999999994</v>
      </c>
      <c r="G4804">
        <v>263</v>
      </c>
      <c r="H4804">
        <v>10.5</v>
      </c>
      <c r="I4804">
        <v>32</v>
      </c>
      <c r="K4804">
        <v>4.75</v>
      </c>
      <c r="M4804">
        <v>38</v>
      </c>
      <c r="N4804">
        <v>119</v>
      </c>
      <c r="O4804">
        <v>4.03</v>
      </c>
      <c r="P4804">
        <v>7.16</v>
      </c>
      <c r="Q4804">
        <v>11.23</v>
      </c>
      <c r="R4804">
        <f t="shared" si="75"/>
        <v>1</v>
      </c>
      <c r="S4804" t="e">
        <f>MATCH(D4804,[1]Sheet1!G$2:G$5610,0)</f>
        <v>#N/A</v>
      </c>
    </row>
    <row r="4805" spans="1:19" x14ac:dyDescent="0.3">
      <c r="A4805">
        <v>202</v>
      </c>
      <c r="B4805">
        <v>2001</v>
      </c>
      <c r="C4805" t="s">
        <v>5070</v>
      </c>
      <c r="D4805" t="s">
        <v>4387</v>
      </c>
      <c r="E4805" t="s">
        <v>18</v>
      </c>
      <c r="F4805">
        <v>71.099999999999994</v>
      </c>
      <c r="G4805">
        <v>208</v>
      </c>
      <c r="H4805">
        <v>9</v>
      </c>
      <c r="I4805">
        <v>32</v>
      </c>
      <c r="K4805">
        <v>4.58</v>
      </c>
      <c r="M4805">
        <v>30</v>
      </c>
      <c r="N4805">
        <v>113</v>
      </c>
      <c r="O4805">
        <v>4.18</v>
      </c>
      <c r="P4805">
        <v>7.52</v>
      </c>
      <c r="Q4805">
        <v>11.71</v>
      </c>
      <c r="R4805">
        <f t="shared" si="75"/>
        <v>1</v>
      </c>
      <c r="S4805">
        <f>MATCH(D4805,[1]Sheet1!G$2:G$5610,0)</f>
        <v>443</v>
      </c>
    </row>
    <row r="4806" spans="1:19" x14ac:dyDescent="0.3">
      <c r="A4806">
        <v>203</v>
      </c>
      <c r="B4806">
        <v>2001</v>
      </c>
      <c r="C4806" t="s">
        <v>5071</v>
      </c>
      <c r="D4806" t="s">
        <v>28</v>
      </c>
      <c r="E4806" t="s">
        <v>32</v>
      </c>
      <c r="F4806">
        <v>78.099999999999994</v>
      </c>
      <c r="G4806">
        <v>281</v>
      </c>
      <c r="H4806">
        <v>9</v>
      </c>
      <c r="I4806">
        <v>35</v>
      </c>
      <c r="K4806">
        <v>4.82</v>
      </c>
      <c r="L4806">
        <v>23</v>
      </c>
      <c r="M4806">
        <v>35.5</v>
      </c>
      <c r="N4806">
        <v>107</v>
      </c>
      <c r="O4806">
        <v>4.37</v>
      </c>
      <c r="P4806">
        <v>7.67</v>
      </c>
      <c r="R4806">
        <f t="shared" si="75"/>
        <v>1</v>
      </c>
      <c r="S4806">
        <f>MATCH(D4806,[1]Sheet1!G$2:G$5610,0)</f>
        <v>36</v>
      </c>
    </row>
    <row r="4807" spans="1:19" x14ac:dyDescent="0.3">
      <c r="A4807">
        <v>204</v>
      </c>
      <c r="B4807">
        <v>2001</v>
      </c>
      <c r="C4807" t="s">
        <v>5072</v>
      </c>
      <c r="D4807" t="s">
        <v>115</v>
      </c>
      <c r="E4807" t="s">
        <v>62</v>
      </c>
      <c r="F4807">
        <v>71.8</v>
      </c>
      <c r="G4807">
        <v>228</v>
      </c>
      <c r="H4807">
        <v>8.5</v>
      </c>
      <c r="I4807">
        <v>31.5</v>
      </c>
      <c r="K4807">
        <v>4.78</v>
      </c>
      <c r="L4807">
        <v>19</v>
      </c>
      <c r="R4807">
        <f t="shared" si="75"/>
        <v>1</v>
      </c>
      <c r="S4807">
        <f>MATCH(D4807,[1]Sheet1!G$2:G$5610,0)</f>
        <v>5</v>
      </c>
    </row>
    <row r="4808" spans="1:19" x14ac:dyDescent="0.3">
      <c r="A4808">
        <v>205</v>
      </c>
      <c r="B4808">
        <v>2001</v>
      </c>
      <c r="C4808" t="s">
        <v>5073</v>
      </c>
      <c r="D4808" t="s">
        <v>4528</v>
      </c>
      <c r="E4808" t="s">
        <v>59</v>
      </c>
      <c r="F4808">
        <v>70.599999999999994</v>
      </c>
      <c r="G4808">
        <v>222</v>
      </c>
      <c r="H4808">
        <v>10</v>
      </c>
      <c r="I4808">
        <v>32</v>
      </c>
      <c r="K4808">
        <v>4.75</v>
      </c>
      <c r="L4808">
        <v>18</v>
      </c>
      <c r="M4808">
        <v>32.5</v>
      </c>
      <c r="N4808">
        <v>115</v>
      </c>
      <c r="R4808">
        <f t="shared" si="75"/>
        <v>1</v>
      </c>
      <c r="S4808" t="e">
        <f>MATCH(D4808,[1]Sheet1!G$2:G$5610,0)</f>
        <v>#N/A</v>
      </c>
    </row>
    <row r="4809" spans="1:19" x14ac:dyDescent="0.3">
      <c r="A4809">
        <v>206</v>
      </c>
      <c r="B4809">
        <v>2001</v>
      </c>
      <c r="C4809" t="s">
        <v>5074</v>
      </c>
      <c r="D4809" t="s">
        <v>31</v>
      </c>
      <c r="E4809" t="s">
        <v>39</v>
      </c>
      <c r="F4809">
        <v>78.900000000000006</v>
      </c>
      <c r="G4809">
        <v>348</v>
      </c>
      <c r="H4809">
        <v>11</v>
      </c>
      <c r="I4809">
        <v>35</v>
      </c>
      <c r="K4809">
        <v>5.42</v>
      </c>
      <c r="L4809">
        <v>19</v>
      </c>
      <c r="M4809">
        <v>31.5</v>
      </c>
      <c r="N4809">
        <v>99</v>
      </c>
      <c r="O4809">
        <v>4.66</v>
      </c>
      <c r="P4809">
        <v>7.81</v>
      </c>
      <c r="R4809">
        <f t="shared" si="75"/>
        <v>1</v>
      </c>
      <c r="S4809">
        <f>MATCH(D4809,[1]Sheet1!G$2:G$5610,0)</f>
        <v>176</v>
      </c>
    </row>
    <row r="4810" spans="1:19" x14ac:dyDescent="0.3">
      <c r="A4810">
        <v>207</v>
      </c>
      <c r="B4810">
        <v>2001</v>
      </c>
      <c r="C4810" t="s">
        <v>5075</v>
      </c>
      <c r="D4810" t="s">
        <v>316</v>
      </c>
      <c r="E4810" t="s">
        <v>50</v>
      </c>
      <c r="F4810">
        <v>74.599999999999994</v>
      </c>
      <c r="G4810">
        <v>287</v>
      </c>
      <c r="H4810">
        <v>8.5</v>
      </c>
      <c r="I4810">
        <v>33.5</v>
      </c>
      <c r="K4810">
        <v>5.25</v>
      </c>
      <c r="M4810">
        <v>29.5</v>
      </c>
      <c r="N4810">
        <v>97</v>
      </c>
      <c r="O4810">
        <v>4.5199999999999996</v>
      </c>
      <c r="P4810">
        <v>7.65</v>
      </c>
      <c r="R4810">
        <f t="shared" si="75"/>
        <v>1</v>
      </c>
      <c r="S4810">
        <f>MATCH(D4810,[1]Sheet1!G$2:G$5610,0)</f>
        <v>30</v>
      </c>
    </row>
    <row r="4811" spans="1:19" x14ac:dyDescent="0.3">
      <c r="A4811">
        <v>208</v>
      </c>
      <c r="B4811">
        <v>2001</v>
      </c>
      <c r="C4811" t="s">
        <v>5076</v>
      </c>
      <c r="D4811" t="s">
        <v>237</v>
      </c>
      <c r="E4811" t="s">
        <v>18</v>
      </c>
      <c r="F4811">
        <v>69.599999999999994</v>
      </c>
      <c r="G4811">
        <v>212</v>
      </c>
      <c r="H4811">
        <v>9</v>
      </c>
      <c r="I4811">
        <v>29.5</v>
      </c>
      <c r="K4811">
        <v>4.5</v>
      </c>
      <c r="L4811">
        <v>15</v>
      </c>
      <c r="M4811">
        <v>33.5</v>
      </c>
      <c r="N4811">
        <v>114</v>
      </c>
      <c r="R4811">
        <f t="shared" si="75"/>
        <v>1</v>
      </c>
      <c r="S4811">
        <f>MATCH(D4811,[1]Sheet1!G$2:G$5610,0)</f>
        <v>338</v>
      </c>
    </row>
    <row r="4812" spans="1:19" x14ac:dyDescent="0.3">
      <c r="A4812">
        <v>209</v>
      </c>
      <c r="B4812">
        <v>2001</v>
      </c>
      <c r="C4812" t="s">
        <v>5077</v>
      </c>
      <c r="D4812" t="s">
        <v>108</v>
      </c>
      <c r="E4812" t="s">
        <v>32</v>
      </c>
      <c r="F4812">
        <v>76.099999999999994</v>
      </c>
      <c r="G4812">
        <v>267</v>
      </c>
      <c r="H4812">
        <v>9</v>
      </c>
      <c r="I4812">
        <v>32.5</v>
      </c>
      <c r="K4812">
        <v>4.6399999999999997</v>
      </c>
      <c r="L4812">
        <v>26</v>
      </c>
      <c r="M4812">
        <v>34</v>
      </c>
      <c r="N4812">
        <v>117</v>
      </c>
      <c r="R4812">
        <f t="shared" si="75"/>
        <v>1</v>
      </c>
      <c r="S4812">
        <f>MATCH(D4812,[1]Sheet1!G$2:G$5610,0)</f>
        <v>161</v>
      </c>
    </row>
    <row r="4813" spans="1:19" x14ac:dyDescent="0.3">
      <c r="A4813">
        <v>210</v>
      </c>
      <c r="B4813">
        <v>2001</v>
      </c>
      <c r="C4813" t="s">
        <v>5078</v>
      </c>
      <c r="D4813" t="s">
        <v>68</v>
      </c>
      <c r="E4813" t="s">
        <v>50</v>
      </c>
      <c r="F4813">
        <v>76</v>
      </c>
      <c r="G4813">
        <v>299</v>
      </c>
      <c r="K4813">
        <v>5.24</v>
      </c>
      <c r="M4813">
        <v>30</v>
      </c>
      <c r="N4813">
        <v>100</v>
      </c>
      <c r="O4813">
        <v>4.8</v>
      </c>
      <c r="P4813">
        <v>8</v>
      </c>
      <c r="R4813">
        <f t="shared" si="75"/>
        <v>1</v>
      </c>
      <c r="S4813">
        <f>MATCH(D4813,[1]Sheet1!G$2:G$5610,0)</f>
        <v>3</v>
      </c>
    </row>
    <row r="4814" spans="1:19" x14ac:dyDescent="0.3">
      <c r="A4814">
        <v>211</v>
      </c>
      <c r="B4814">
        <v>2001</v>
      </c>
      <c r="C4814" t="s">
        <v>5079</v>
      </c>
      <c r="D4814" t="s">
        <v>324</v>
      </c>
      <c r="E4814" t="s">
        <v>92</v>
      </c>
      <c r="F4814">
        <v>73.599999999999994</v>
      </c>
      <c r="G4814">
        <v>293</v>
      </c>
      <c r="H4814">
        <v>10.25</v>
      </c>
      <c r="I4814">
        <v>33.5</v>
      </c>
      <c r="K4814">
        <v>5.27</v>
      </c>
      <c r="L4814">
        <v>21</v>
      </c>
      <c r="M4814">
        <v>30</v>
      </c>
      <c r="N4814">
        <v>98</v>
      </c>
      <c r="R4814">
        <f t="shared" si="75"/>
        <v>1</v>
      </c>
      <c r="S4814">
        <f>MATCH(D4814,[1]Sheet1!G$2:G$5610,0)</f>
        <v>157</v>
      </c>
    </row>
    <row r="4815" spans="1:19" x14ac:dyDescent="0.3">
      <c r="A4815">
        <v>212</v>
      </c>
      <c r="B4815">
        <v>2001</v>
      </c>
      <c r="C4815" t="s">
        <v>360</v>
      </c>
      <c r="D4815" t="s">
        <v>188</v>
      </c>
      <c r="E4815" t="s">
        <v>29</v>
      </c>
      <c r="F4815">
        <v>69</v>
      </c>
      <c r="G4815">
        <v>184</v>
      </c>
      <c r="H4815">
        <v>9.25</v>
      </c>
      <c r="I4815">
        <v>31.5</v>
      </c>
      <c r="K4815">
        <v>4.4400000000000004</v>
      </c>
      <c r="M4815">
        <v>38.5</v>
      </c>
      <c r="N4815">
        <v>121</v>
      </c>
      <c r="O4815">
        <v>4.25</v>
      </c>
      <c r="P4815">
        <v>7.44</v>
      </c>
      <c r="Q4815">
        <v>12.15</v>
      </c>
      <c r="R4815">
        <f t="shared" si="75"/>
        <v>6</v>
      </c>
      <c r="S4815">
        <f>MATCH(D4815,[1]Sheet1!G$2:G$5610,0)</f>
        <v>178</v>
      </c>
    </row>
    <row r="4816" spans="1:19" x14ac:dyDescent="0.3">
      <c r="A4816">
        <v>213</v>
      </c>
      <c r="B4816">
        <v>2001</v>
      </c>
      <c r="C4816" t="s">
        <v>5080</v>
      </c>
      <c r="D4816" t="s">
        <v>64</v>
      </c>
      <c r="E4816" t="s">
        <v>77</v>
      </c>
      <c r="F4816">
        <v>74.400000000000006</v>
      </c>
      <c r="G4816">
        <v>245</v>
      </c>
      <c r="H4816">
        <v>9</v>
      </c>
      <c r="I4816">
        <v>31</v>
      </c>
      <c r="K4816">
        <v>4.7300000000000004</v>
      </c>
      <c r="L4816">
        <v>33</v>
      </c>
      <c r="M4816">
        <v>35.5</v>
      </c>
      <c r="N4816">
        <v>110</v>
      </c>
      <c r="O4816">
        <v>4.1500000000000004</v>
      </c>
      <c r="P4816">
        <v>7.3</v>
      </c>
      <c r="Q4816">
        <v>11.43</v>
      </c>
      <c r="R4816">
        <f t="shared" si="75"/>
        <v>1</v>
      </c>
      <c r="S4816">
        <f>MATCH(D4816,[1]Sheet1!G$2:G$5610,0)</f>
        <v>117</v>
      </c>
    </row>
    <row r="4817" spans="1:19" x14ac:dyDescent="0.3">
      <c r="A4817">
        <v>214</v>
      </c>
      <c r="B4817">
        <v>2001</v>
      </c>
      <c r="C4817" t="s">
        <v>5081</v>
      </c>
      <c r="D4817" t="s">
        <v>91</v>
      </c>
      <c r="E4817" t="s">
        <v>62</v>
      </c>
      <c r="F4817">
        <v>74.900000000000006</v>
      </c>
      <c r="G4817">
        <v>232</v>
      </c>
      <c r="H4817">
        <v>9</v>
      </c>
      <c r="I4817">
        <v>30</v>
      </c>
      <c r="K4817">
        <v>4.62</v>
      </c>
      <c r="M4817">
        <v>33</v>
      </c>
      <c r="N4817">
        <v>119</v>
      </c>
      <c r="O4817">
        <v>4.5</v>
      </c>
      <c r="P4817">
        <v>7.15</v>
      </c>
      <c r="Q4817">
        <v>11.71</v>
      </c>
      <c r="R4817">
        <f t="shared" si="75"/>
        <v>1</v>
      </c>
      <c r="S4817" t="e">
        <f>MATCH(D4817,[1]Sheet1!G$2:G$5610,0)</f>
        <v>#N/A</v>
      </c>
    </row>
    <row r="4818" spans="1:19" x14ac:dyDescent="0.3">
      <c r="A4818">
        <v>215</v>
      </c>
      <c r="B4818">
        <v>2001</v>
      </c>
      <c r="C4818" t="s">
        <v>5082</v>
      </c>
      <c r="D4818" t="s">
        <v>28</v>
      </c>
      <c r="E4818" t="s">
        <v>50</v>
      </c>
      <c r="F4818">
        <v>75.5</v>
      </c>
      <c r="G4818">
        <v>309</v>
      </c>
      <c r="H4818">
        <v>9.5</v>
      </c>
      <c r="I4818">
        <v>33.5</v>
      </c>
      <c r="K4818">
        <v>4.8600000000000003</v>
      </c>
      <c r="M4818">
        <v>33</v>
      </c>
      <c r="N4818">
        <v>110</v>
      </c>
      <c r="O4818">
        <v>4.72</v>
      </c>
      <c r="P4818">
        <v>7.75</v>
      </c>
      <c r="R4818">
        <f t="shared" si="75"/>
        <v>1</v>
      </c>
      <c r="S4818">
        <f>MATCH(D4818,[1]Sheet1!G$2:G$5610,0)</f>
        <v>36</v>
      </c>
    </row>
    <row r="4819" spans="1:19" x14ac:dyDescent="0.3">
      <c r="A4819">
        <v>216</v>
      </c>
      <c r="B4819">
        <v>2001</v>
      </c>
      <c r="C4819" t="s">
        <v>5083</v>
      </c>
      <c r="D4819" t="s">
        <v>412</v>
      </c>
      <c r="E4819" t="s">
        <v>62</v>
      </c>
      <c r="F4819">
        <v>75.599999999999994</v>
      </c>
      <c r="G4819">
        <v>236</v>
      </c>
      <c r="H4819">
        <v>10</v>
      </c>
      <c r="I4819">
        <v>31.5</v>
      </c>
      <c r="K4819">
        <v>4.75</v>
      </c>
      <c r="L4819">
        <v>23</v>
      </c>
      <c r="M4819">
        <v>37</v>
      </c>
      <c r="N4819">
        <v>117</v>
      </c>
      <c r="O4819">
        <v>4.2</v>
      </c>
      <c r="P4819">
        <v>7.08</v>
      </c>
      <c r="Q4819">
        <v>11.15</v>
      </c>
      <c r="R4819">
        <f t="shared" si="75"/>
        <v>1</v>
      </c>
      <c r="S4819">
        <f>MATCH(D4819,[1]Sheet1!G$2:G$5610,0)</f>
        <v>301</v>
      </c>
    </row>
    <row r="4820" spans="1:19" x14ac:dyDescent="0.3">
      <c r="A4820">
        <v>217</v>
      </c>
      <c r="B4820">
        <v>2001</v>
      </c>
      <c r="C4820" t="s">
        <v>5084</v>
      </c>
      <c r="D4820" t="s">
        <v>119</v>
      </c>
      <c r="E4820" t="s">
        <v>45</v>
      </c>
      <c r="F4820">
        <v>76.099999999999994</v>
      </c>
      <c r="G4820">
        <v>251</v>
      </c>
      <c r="H4820">
        <v>9.5</v>
      </c>
      <c r="I4820">
        <v>31.25</v>
      </c>
      <c r="K4820">
        <v>4.9800000000000004</v>
      </c>
      <c r="L4820">
        <v>17</v>
      </c>
      <c r="M4820">
        <v>28.5</v>
      </c>
      <c r="N4820">
        <v>106</v>
      </c>
      <c r="O4820">
        <v>4.3</v>
      </c>
      <c r="P4820">
        <v>7.46</v>
      </c>
      <c r="Q4820">
        <v>11.84</v>
      </c>
      <c r="R4820">
        <f t="shared" si="75"/>
        <v>1</v>
      </c>
      <c r="S4820">
        <f>MATCH(D4820,[1]Sheet1!G$2:G$5610,0)</f>
        <v>165</v>
      </c>
    </row>
    <row r="4821" spans="1:19" x14ac:dyDescent="0.3">
      <c r="A4821">
        <v>218</v>
      </c>
      <c r="B4821">
        <v>2001</v>
      </c>
      <c r="C4821" t="s">
        <v>1827</v>
      </c>
      <c r="D4821" t="s">
        <v>117</v>
      </c>
      <c r="E4821" t="s">
        <v>45</v>
      </c>
      <c r="F4821">
        <v>77.5</v>
      </c>
      <c r="G4821">
        <v>256</v>
      </c>
      <c r="H4821">
        <v>10</v>
      </c>
      <c r="I4821">
        <v>34</v>
      </c>
      <c r="K4821">
        <v>4.97</v>
      </c>
      <c r="M4821">
        <v>35.5</v>
      </c>
      <c r="N4821">
        <v>109</v>
      </c>
      <c r="O4821">
        <v>4.4000000000000004</v>
      </c>
      <c r="P4821">
        <v>7.3</v>
      </c>
      <c r="Q4821">
        <v>12.03</v>
      </c>
      <c r="R4821">
        <f t="shared" si="75"/>
        <v>2</v>
      </c>
      <c r="S4821">
        <f>MATCH(D4821,[1]Sheet1!G$2:G$5610,0)</f>
        <v>1</v>
      </c>
    </row>
    <row r="4822" spans="1:19" x14ac:dyDescent="0.3">
      <c r="A4822">
        <v>219</v>
      </c>
      <c r="B4822">
        <v>2001</v>
      </c>
      <c r="C4822" t="s">
        <v>5085</v>
      </c>
      <c r="D4822" t="s">
        <v>89</v>
      </c>
      <c r="E4822" t="s">
        <v>18</v>
      </c>
      <c r="F4822">
        <v>71.3</v>
      </c>
      <c r="G4822">
        <v>191</v>
      </c>
      <c r="H4822">
        <v>8.5</v>
      </c>
      <c r="I4822">
        <v>32</v>
      </c>
      <c r="K4822">
        <v>4.51</v>
      </c>
      <c r="L4822">
        <v>17</v>
      </c>
      <c r="M4822">
        <v>41</v>
      </c>
      <c r="N4822">
        <v>127</v>
      </c>
      <c r="R4822">
        <f t="shared" si="75"/>
        <v>1</v>
      </c>
      <c r="S4822">
        <f>MATCH(D4822,[1]Sheet1!G$2:G$5610,0)</f>
        <v>291</v>
      </c>
    </row>
    <row r="4823" spans="1:19" x14ac:dyDescent="0.3">
      <c r="A4823">
        <v>220</v>
      </c>
      <c r="B4823">
        <v>2001</v>
      </c>
      <c r="C4823" t="s">
        <v>5086</v>
      </c>
      <c r="D4823" t="s">
        <v>243</v>
      </c>
      <c r="E4823" t="s">
        <v>50</v>
      </c>
      <c r="F4823">
        <v>78.099999999999994</v>
      </c>
      <c r="G4823">
        <v>321</v>
      </c>
      <c r="H4823">
        <v>10</v>
      </c>
      <c r="I4823">
        <v>34.5</v>
      </c>
      <c r="K4823">
        <v>5.13</v>
      </c>
      <c r="L4823">
        <v>21</v>
      </c>
      <c r="M4823">
        <v>30</v>
      </c>
      <c r="N4823">
        <v>110</v>
      </c>
      <c r="O4823">
        <v>4.72</v>
      </c>
      <c r="P4823">
        <v>8.07</v>
      </c>
      <c r="R4823">
        <f t="shared" si="75"/>
        <v>1</v>
      </c>
      <c r="S4823">
        <f>MATCH(D4823,[1]Sheet1!G$2:G$5610,0)</f>
        <v>219</v>
      </c>
    </row>
    <row r="4824" spans="1:19" x14ac:dyDescent="0.3">
      <c r="A4824">
        <v>221</v>
      </c>
      <c r="B4824">
        <v>2001</v>
      </c>
      <c r="C4824" t="s">
        <v>5087</v>
      </c>
      <c r="D4824" t="s">
        <v>58</v>
      </c>
      <c r="E4824" t="s">
        <v>92</v>
      </c>
      <c r="F4824">
        <v>77</v>
      </c>
      <c r="G4824">
        <v>315</v>
      </c>
      <c r="H4824">
        <v>9.5</v>
      </c>
      <c r="I4824">
        <v>31.5</v>
      </c>
      <c r="K4824">
        <v>5.6</v>
      </c>
      <c r="L4824">
        <v>22</v>
      </c>
      <c r="M4824">
        <v>28</v>
      </c>
      <c r="N4824">
        <v>96</v>
      </c>
      <c r="O4824">
        <v>4.75</v>
      </c>
      <c r="P4824">
        <v>8.06</v>
      </c>
      <c r="R4824">
        <f t="shared" si="75"/>
        <v>1</v>
      </c>
      <c r="S4824">
        <f>MATCH(D4824,[1]Sheet1!G$2:G$5610,0)</f>
        <v>137</v>
      </c>
    </row>
    <row r="4825" spans="1:19" x14ac:dyDescent="0.3">
      <c r="A4825">
        <v>222</v>
      </c>
      <c r="B4825">
        <v>2001</v>
      </c>
      <c r="C4825" t="s">
        <v>5088</v>
      </c>
      <c r="D4825" t="s">
        <v>371</v>
      </c>
      <c r="E4825" t="s">
        <v>92</v>
      </c>
      <c r="F4825">
        <v>75.900000000000006</v>
      </c>
      <c r="G4825">
        <v>312</v>
      </c>
      <c r="H4825">
        <v>10</v>
      </c>
      <c r="I4825">
        <v>33</v>
      </c>
      <c r="K4825">
        <v>5.3</v>
      </c>
      <c r="M4825">
        <v>30.5</v>
      </c>
      <c r="N4825">
        <v>96</v>
      </c>
      <c r="R4825">
        <f t="shared" si="75"/>
        <v>1</v>
      </c>
      <c r="S4825">
        <f>MATCH(D4825,[1]Sheet1!G$2:G$5610,0)</f>
        <v>63</v>
      </c>
    </row>
    <row r="4826" spans="1:19" x14ac:dyDescent="0.3">
      <c r="A4826">
        <v>223</v>
      </c>
      <c r="B4826">
        <v>2001</v>
      </c>
      <c r="C4826" t="s">
        <v>5089</v>
      </c>
      <c r="D4826" t="s">
        <v>83</v>
      </c>
      <c r="E4826" t="s">
        <v>39</v>
      </c>
      <c r="F4826">
        <v>77.099999999999994</v>
      </c>
      <c r="G4826">
        <v>338</v>
      </c>
      <c r="H4826">
        <v>10</v>
      </c>
      <c r="I4826">
        <v>33</v>
      </c>
      <c r="K4826">
        <v>5.31</v>
      </c>
      <c r="L4826">
        <v>28</v>
      </c>
      <c r="M4826">
        <v>30.5</v>
      </c>
      <c r="N4826">
        <v>98</v>
      </c>
      <c r="O4826">
        <v>4.8</v>
      </c>
      <c r="P4826">
        <v>8.36</v>
      </c>
      <c r="R4826">
        <f t="shared" si="75"/>
        <v>1</v>
      </c>
      <c r="S4826">
        <f>MATCH(D4826,[1]Sheet1!G$2:G$5610,0)</f>
        <v>169</v>
      </c>
    </row>
    <row r="4827" spans="1:19" x14ac:dyDescent="0.3">
      <c r="A4827">
        <v>224</v>
      </c>
      <c r="B4827">
        <v>2001</v>
      </c>
      <c r="C4827" t="s">
        <v>5090</v>
      </c>
      <c r="D4827" t="s">
        <v>415</v>
      </c>
      <c r="E4827" t="s">
        <v>29</v>
      </c>
      <c r="F4827">
        <v>68.599999999999994</v>
      </c>
      <c r="G4827">
        <v>192</v>
      </c>
      <c r="H4827">
        <v>8.5</v>
      </c>
      <c r="I4827">
        <v>29.5</v>
      </c>
      <c r="K4827">
        <v>4.57</v>
      </c>
      <c r="M4827">
        <v>32.5</v>
      </c>
      <c r="R4827">
        <f t="shared" si="75"/>
        <v>1</v>
      </c>
      <c r="S4827">
        <f>MATCH(D4827,[1]Sheet1!G$2:G$5610,0)</f>
        <v>195</v>
      </c>
    </row>
    <row r="4828" spans="1:19" x14ac:dyDescent="0.3">
      <c r="A4828">
        <v>225</v>
      </c>
      <c r="B4828">
        <v>2001</v>
      </c>
      <c r="C4828" t="s">
        <v>5091</v>
      </c>
      <c r="D4828" t="s">
        <v>149</v>
      </c>
      <c r="E4828" t="s">
        <v>32</v>
      </c>
      <c r="F4828">
        <v>75.900000000000006</v>
      </c>
      <c r="G4828">
        <v>269</v>
      </c>
      <c r="H4828">
        <v>9.5</v>
      </c>
      <c r="I4828">
        <v>31</v>
      </c>
      <c r="K4828">
        <v>4.88</v>
      </c>
      <c r="L4828">
        <v>28</v>
      </c>
      <c r="M4828">
        <v>33</v>
      </c>
      <c r="N4828">
        <v>111</v>
      </c>
      <c r="O4828">
        <v>4.4000000000000004</v>
      </c>
      <c r="P4828">
        <v>7.65</v>
      </c>
      <c r="R4828">
        <f t="shared" si="75"/>
        <v>1</v>
      </c>
      <c r="S4828">
        <f>MATCH(D4828,[1]Sheet1!G$2:G$5610,0)</f>
        <v>31</v>
      </c>
    </row>
    <row r="4829" spans="1:19" x14ac:dyDescent="0.3">
      <c r="A4829">
        <v>226</v>
      </c>
      <c r="B4829">
        <v>2001</v>
      </c>
      <c r="C4829" t="s">
        <v>5092</v>
      </c>
      <c r="D4829" t="s">
        <v>75</v>
      </c>
      <c r="E4829" t="s">
        <v>29</v>
      </c>
      <c r="F4829">
        <v>70.900000000000006</v>
      </c>
      <c r="G4829">
        <v>183</v>
      </c>
      <c r="H4829">
        <v>7.5</v>
      </c>
      <c r="I4829">
        <v>30</v>
      </c>
      <c r="K4829">
        <v>4.37</v>
      </c>
      <c r="M4829">
        <v>35.5</v>
      </c>
      <c r="N4829">
        <v>115</v>
      </c>
      <c r="O4829">
        <v>3.93</v>
      </c>
      <c r="P4829">
        <v>6.81</v>
      </c>
      <c r="Q4829">
        <v>10.85</v>
      </c>
      <c r="R4829">
        <f t="shared" si="75"/>
        <v>1</v>
      </c>
      <c r="S4829">
        <f>MATCH(D4829,[1]Sheet1!G$2:G$5610,0)</f>
        <v>48</v>
      </c>
    </row>
    <row r="4830" spans="1:19" x14ac:dyDescent="0.3">
      <c r="A4830">
        <v>227</v>
      </c>
      <c r="B4830">
        <v>2001</v>
      </c>
      <c r="C4830" t="s">
        <v>5093</v>
      </c>
      <c r="D4830" t="s">
        <v>190</v>
      </c>
      <c r="E4830" t="s">
        <v>29</v>
      </c>
      <c r="F4830">
        <v>75.099999999999994</v>
      </c>
      <c r="G4830">
        <v>213</v>
      </c>
      <c r="H4830">
        <v>9.25</v>
      </c>
      <c r="I4830">
        <v>31.5</v>
      </c>
      <c r="K4830">
        <v>4.43</v>
      </c>
      <c r="M4830">
        <v>38</v>
      </c>
      <c r="R4830">
        <f t="shared" si="75"/>
        <v>1</v>
      </c>
      <c r="S4830">
        <f>MATCH(D4830,[1]Sheet1!G$2:G$5610,0)</f>
        <v>40</v>
      </c>
    </row>
    <row r="4831" spans="1:19" x14ac:dyDescent="0.3">
      <c r="A4831">
        <v>228</v>
      </c>
      <c r="B4831">
        <v>2001</v>
      </c>
      <c r="C4831" t="s">
        <v>5094</v>
      </c>
      <c r="D4831" t="s">
        <v>190</v>
      </c>
      <c r="E4831" t="s">
        <v>59</v>
      </c>
      <c r="F4831">
        <v>73.599999999999994</v>
      </c>
      <c r="G4831">
        <v>229</v>
      </c>
      <c r="H4831">
        <v>10</v>
      </c>
      <c r="I4831">
        <v>32</v>
      </c>
      <c r="K4831">
        <v>4.62</v>
      </c>
      <c r="L4831">
        <v>20</v>
      </c>
      <c r="M4831">
        <v>32.5</v>
      </c>
      <c r="N4831">
        <v>115</v>
      </c>
      <c r="O4831">
        <v>4.4400000000000004</v>
      </c>
      <c r="P4831">
        <v>7.48</v>
      </c>
      <c r="Q4831">
        <v>12.09</v>
      </c>
      <c r="R4831">
        <f t="shared" si="75"/>
        <v>1</v>
      </c>
      <c r="S4831">
        <f>MATCH(D4831,[1]Sheet1!G$2:G$5610,0)</f>
        <v>40</v>
      </c>
    </row>
    <row r="4832" spans="1:19" x14ac:dyDescent="0.3">
      <c r="A4832">
        <v>229</v>
      </c>
      <c r="B4832">
        <v>2001</v>
      </c>
      <c r="C4832" t="s">
        <v>5095</v>
      </c>
      <c r="D4832" t="s">
        <v>297</v>
      </c>
      <c r="E4832" t="s">
        <v>18</v>
      </c>
      <c r="F4832">
        <v>69.099999999999994</v>
      </c>
      <c r="G4832">
        <v>189</v>
      </c>
      <c r="K4832">
        <v>4.5999999999999996</v>
      </c>
      <c r="M4832">
        <v>36</v>
      </c>
      <c r="N4832">
        <v>118</v>
      </c>
      <c r="O4832">
        <v>4.24</v>
      </c>
      <c r="P4832">
        <v>7.42</v>
      </c>
      <c r="R4832">
        <f t="shared" si="75"/>
        <v>1</v>
      </c>
      <c r="S4832">
        <f>MATCH(D4832,[1]Sheet1!G$2:G$5610,0)</f>
        <v>4</v>
      </c>
    </row>
    <row r="4833" spans="1:19" x14ac:dyDescent="0.3">
      <c r="A4833">
        <v>230</v>
      </c>
      <c r="B4833">
        <v>2001</v>
      </c>
      <c r="C4833" t="s">
        <v>5096</v>
      </c>
      <c r="D4833" t="s">
        <v>297</v>
      </c>
      <c r="E4833" t="s">
        <v>39</v>
      </c>
      <c r="F4833">
        <v>77.400000000000006</v>
      </c>
      <c r="G4833">
        <v>336</v>
      </c>
      <c r="H4833">
        <v>9.5</v>
      </c>
      <c r="I4833">
        <v>33</v>
      </c>
      <c r="K4833">
        <v>5.55</v>
      </c>
      <c r="L4833">
        <v>19</v>
      </c>
      <c r="M4833">
        <v>25</v>
      </c>
      <c r="N4833">
        <v>92</v>
      </c>
      <c r="O4833">
        <v>4.9000000000000004</v>
      </c>
      <c r="P4833">
        <v>8.6</v>
      </c>
      <c r="R4833">
        <f t="shared" si="75"/>
        <v>1</v>
      </c>
      <c r="S4833">
        <f>MATCH(D4833,[1]Sheet1!G$2:G$5610,0)</f>
        <v>4</v>
      </c>
    </row>
    <row r="4834" spans="1:19" x14ac:dyDescent="0.3">
      <c r="A4834">
        <v>231</v>
      </c>
      <c r="B4834">
        <v>2001</v>
      </c>
      <c r="C4834" t="s">
        <v>5097</v>
      </c>
      <c r="D4834" t="s">
        <v>447</v>
      </c>
      <c r="E4834" t="s">
        <v>59</v>
      </c>
      <c r="F4834">
        <v>70.3</v>
      </c>
      <c r="G4834">
        <v>221</v>
      </c>
      <c r="H4834">
        <v>9</v>
      </c>
      <c r="I4834">
        <v>31</v>
      </c>
      <c r="K4834">
        <v>4.43</v>
      </c>
      <c r="L4834">
        <v>18</v>
      </c>
      <c r="M4834">
        <v>40.5</v>
      </c>
      <c r="N4834">
        <v>124</v>
      </c>
      <c r="O4834">
        <v>4.21</v>
      </c>
      <c r="P4834">
        <v>6.84</v>
      </c>
      <c r="Q4834">
        <v>11.19</v>
      </c>
      <c r="R4834">
        <f t="shared" si="75"/>
        <v>1</v>
      </c>
      <c r="S4834" t="e">
        <f>MATCH(D4834,[1]Sheet1!G$2:G$5610,0)</f>
        <v>#N/A</v>
      </c>
    </row>
    <row r="4835" spans="1:19" x14ac:dyDescent="0.3">
      <c r="A4835">
        <v>232</v>
      </c>
      <c r="B4835">
        <v>2001</v>
      </c>
      <c r="C4835" t="s">
        <v>5098</v>
      </c>
      <c r="D4835" t="s">
        <v>75</v>
      </c>
      <c r="E4835" t="s">
        <v>24</v>
      </c>
      <c r="F4835">
        <v>72.3</v>
      </c>
      <c r="G4835">
        <v>281</v>
      </c>
      <c r="H4835">
        <v>9</v>
      </c>
      <c r="I4835">
        <v>31</v>
      </c>
      <c r="K4835">
        <v>4.72</v>
      </c>
      <c r="L4835">
        <v>17</v>
      </c>
      <c r="M4835">
        <v>30</v>
      </c>
      <c r="R4835">
        <f t="shared" si="75"/>
        <v>1</v>
      </c>
      <c r="S4835">
        <f>MATCH(D4835,[1]Sheet1!G$2:G$5610,0)</f>
        <v>48</v>
      </c>
    </row>
    <row r="4836" spans="1:19" x14ac:dyDescent="0.3">
      <c r="A4836">
        <v>233</v>
      </c>
      <c r="B4836">
        <v>2001</v>
      </c>
      <c r="C4836" t="s">
        <v>5099</v>
      </c>
      <c r="D4836" t="s">
        <v>795</v>
      </c>
      <c r="E4836" t="s">
        <v>32</v>
      </c>
      <c r="F4836">
        <v>77.900000000000006</v>
      </c>
      <c r="G4836">
        <v>260</v>
      </c>
      <c r="H4836">
        <v>8.75</v>
      </c>
      <c r="I4836">
        <v>35.25</v>
      </c>
      <c r="K4836">
        <v>4.74</v>
      </c>
      <c r="M4836">
        <v>33.5</v>
      </c>
      <c r="N4836">
        <v>120</v>
      </c>
      <c r="O4836">
        <v>4.32</v>
      </c>
      <c r="P4836">
        <v>7.06</v>
      </c>
      <c r="R4836">
        <f t="shared" si="75"/>
        <v>1</v>
      </c>
      <c r="S4836" t="e">
        <f>MATCH(D4836,[1]Sheet1!G$2:G$5610,0)</f>
        <v>#N/A</v>
      </c>
    </row>
    <row r="4837" spans="1:19" x14ac:dyDescent="0.3">
      <c r="A4837">
        <v>234</v>
      </c>
      <c r="B4837">
        <v>2001</v>
      </c>
      <c r="C4837" t="s">
        <v>5100</v>
      </c>
      <c r="D4837" t="s">
        <v>388</v>
      </c>
      <c r="E4837" t="s">
        <v>92</v>
      </c>
      <c r="F4837">
        <v>74.8</v>
      </c>
      <c r="G4837">
        <v>307</v>
      </c>
      <c r="H4837">
        <v>8.5</v>
      </c>
      <c r="I4837">
        <v>33.5</v>
      </c>
      <c r="K4837">
        <v>5.41</v>
      </c>
      <c r="L4837">
        <v>20</v>
      </c>
      <c r="M4837">
        <v>27</v>
      </c>
      <c r="N4837">
        <v>96</v>
      </c>
      <c r="P4837">
        <v>8.34</v>
      </c>
      <c r="R4837">
        <f t="shared" si="75"/>
        <v>1</v>
      </c>
      <c r="S4837" t="e">
        <f>MATCH(D4837,[1]Sheet1!G$2:G$5610,0)</f>
        <v>#N/A</v>
      </c>
    </row>
    <row r="4838" spans="1:19" x14ac:dyDescent="0.3">
      <c r="A4838">
        <v>235</v>
      </c>
      <c r="B4838">
        <v>2001</v>
      </c>
      <c r="C4838" t="s">
        <v>5101</v>
      </c>
      <c r="D4838" t="s">
        <v>31</v>
      </c>
      <c r="E4838" t="s">
        <v>79</v>
      </c>
      <c r="F4838">
        <v>73.099999999999994</v>
      </c>
      <c r="G4838">
        <v>223</v>
      </c>
      <c r="H4838">
        <v>9</v>
      </c>
      <c r="I4838">
        <v>31</v>
      </c>
      <c r="J4838">
        <v>24</v>
      </c>
      <c r="K4838">
        <v>4.71</v>
      </c>
      <c r="M4838">
        <v>35.5</v>
      </c>
      <c r="N4838">
        <v>115</v>
      </c>
      <c r="O4838">
        <v>4.3499999999999996</v>
      </c>
      <c r="P4838">
        <v>7.36</v>
      </c>
      <c r="R4838">
        <f t="shared" si="75"/>
        <v>1</v>
      </c>
      <c r="S4838">
        <f>MATCH(D4838,[1]Sheet1!G$2:G$5610,0)</f>
        <v>176</v>
      </c>
    </row>
    <row r="4839" spans="1:19" x14ac:dyDescent="0.3">
      <c r="A4839">
        <v>236</v>
      </c>
      <c r="B4839">
        <v>2001</v>
      </c>
      <c r="C4839" t="s">
        <v>5102</v>
      </c>
      <c r="D4839" t="s">
        <v>214</v>
      </c>
      <c r="E4839" t="s">
        <v>77</v>
      </c>
      <c r="F4839">
        <v>74.599999999999994</v>
      </c>
      <c r="G4839">
        <v>273</v>
      </c>
      <c r="H4839">
        <v>9.5</v>
      </c>
      <c r="I4839">
        <v>32.25</v>
      </c>
      <c r="K4839">
        <v>4.75</v>
      </c>
      <c r="R4839">
        <f t="shared" si="75"/>
        <v>1</v>
      </c>
      <c r="S4839">
        <f>MATCH(D4839,[1]Sheet1!G$2:G$5610,0)</f>
        <v>8</v>
      </c>
    </row>
    <row r="4840" spans="1:19" x14ac:dyDescent="0.3">
      <c r="A4840">
        <v>237</v>
      </c>
      <c r="B4840">
        <v>2001</v>
      </c>
      <c r="C4840" t="s">
        <v>5103</v>
      </c>
      <c r="D4840" t="s">
        <v>75</v>
      </c>
      <c r="E4840" t="s">
        <v>92</v>
      </c>
      <c r="F4840">
        <v>75</v>
      </c>
      <c r="G4840">
        <v>299</v>
      </c>
      <c r="K4840">
        <v>5.32</v>
      </c>
      <c r="L4840">
        <v>18</v>
      </c>
      <c r="M4840">
        <v>33.5</v>
      </c>
      <c r="N4840">
        <v>98</v>
      </c>
      <c r="O4840">
        <v>4.53</v>
      </c>
      <c r="P4840">
        <v>7.9</v>
      </c>
      <c r="R4840">
        <f t="shared" si="75"/>
        <v>1</v>
      </c>
      <c r="S4840">
        <f>MATCH(D4840,[1]Sheet1!G$2:G$5610,0)</f>
        <v>48</v>
      </c>
    </row>
    <row r="4841" spans="1:19" x14ac:dyDescent="0.3">
      <c r="A4841">
        <v>238</v>
      </c>
      <c r="B4841">
        <v>2001</v>
      </c>
      <c r="C4841" t="s">
        <v>5104</v>
      </c>
      <c r="D4841" t="s">
        <v>123</v>
      </c>
      <c r="E4841" t="s">
        <v>32</v>
      </c>
      <c r="F4841">
        <v>76.099999999999994</v>
      </c>
      <c r="G4841">
        <v>270</v>
      </c>
      <c r="H4841">
        <v>9.5</v>
      </c>
      <c r="I4841">
        <v>32</v>
      </c>
      <c r="K4841">
        <v>4.66</v>
      </c>
      <c r="L4841">
        <v>26</v>
      </c>
      <c r="M4841">
        <v>36.5</v>
      </c>
      <c r="N4841">
        <v>119</v>
      </c>
      <c r="O4841">
        <v>4.08</v>
      </c>
      <c r="P4841">
        <v>6.82</v>
      </c>
      <c r="R4841">
        <f t="shared" si="75"/>
        <v>1</v>
      </c>
      <c r="S4841">
        <f>MATCH(D4841,[1]Sheet1!G$2:G$5610,0)</f>
        <v>39</v>
      </c>
    </row>
    <row r="4842" spans="1:19" x14ac:dyDescent="0.3">
      <c r="A4842">
        <v>239</v>
      </c>
      <c r="B4842">
        <v>2001</v>
      </c>
      <c r="C4842" t="s">
        <v>5105</v>
      </c>
      <c r="D4842" t="s">
        <v>1223</v>
      </c>
      <c r="E4842" t="s">
        <v>39</v>
      </c>
      <c r="F4842">
        <v>78</v>
      </c>
      <c r="G4842">
        <v>303</v>
      </c>
      <c r="H4842">
        <v>9.5</v>
      </c>
      <c r="I4842">
        <v>34</v>
      </c>
      <c r="K4842">
        <v>5.21</v>
      </c>
      <c r="M4842">
        <v>34</v>
      </c>
      <c r="N4842">
        <v>103</v>
      </c>
      <c r="O4842">
        <v>4.59</v>
      </c>
      <c r="P4842">
        <v>8.08</v>
      </c>
      <c r="R4842">
        <f t="shared" si="75"/>
        <v>1</v>
      </c>
      <c r="S4842">
        <f>MATCH(D4842,[1]Sheet1!G$2:G$5610,0)</f>
        <v>136</v>
      </c>
    </row>
    <row r="4843" spans="1:19" x14ac:dyDescent="0.3">
      <c r="A4843">
        <v>240</v>
      </c>
      <c r="B4843">
        <v>2001</v>
      </c>
      <c r="C4843" t="s">
        <v>5106</v>
      </c>
      <c r="D4843" t="s">
        <v>406</v>
      </c>
      <c r="E4843" t="s">
        <v>79</v>
      </c>
      <c r="F4843">
        <v>72</v>
      </c>
      <c r="G4843">
        <v>210</v>
      </c>
      <c r="H4843">
        <v>8.5</v>
      </c>
      <c r="I4843">
        <v>31.5</v>
      </c>
      <c r="J4843">
        <v>20</v>
      </c>
      <c r="K4843">
        <v>4.33</v>
      </c>
      <c r="M4843">
        <v>38</v>
      </c>
      <c r="R4843">
        <f t="shared" si="75"/>
        <v>1</v>
      </c>
      <c r="S4843">
        <f>MATCH(D4843,[1]Sheet1!G$2:G$5610,0)</f>
        <v>35</v>
      </c>
    </row>
    <row r="4844" spans="1:19" x14ac:dyDescent="0.3">
      <c r="A4844">
        <v>241</v>
      </c>
      <c r="B4844">
        <v>2001</v>
      </c>
      <c r="C4844" t="s">
        <v>5107</v>
      </c>
      <c r="D4844" t="s">
        <v>428</v>
      </c>
      <c r="E4844" t="s">
        <v>92</v>
      </c>
      <c r="F4844">
        <v>77</v>
      </c>
      <c r="G4844">
        <v>328</v>
      </c>
      <c r="H4844">
        <v>10</v>
      </c>
      <c r="I4844">
        <v>34</v>
      </c>
      <c r="K4844">
        <v>5.59</v>
      </c>
      <c r="L4844">
        <v>23</v>
      </c>
      <c r="M4844">
        <v>32.5</v>
      </c>
      <c r="N4844">
        <v>94</v>
      </c>
      <c r="R4844">
        <f t="shared" si="75"/>
        <v>1</v>
      </c>
      <c r="S4844" t="e">
        <f>MATCH(D4844,[1]Sheet1!G$2:G$5610,0)</f>
        <v>#N/A</v>
      </c>
    </row>
    <row r="4845" spans="1:19" x14ac:dyDescent="0.3">
      <c r="A4845">
        <v>242</v>
      </c>
      <c r="B4845">
        <v>2001</v>
      </c>
      <c r="C4845" t="s">
        <v>5108</v>
      </c>
      <c r="D4845" t="s">
        <v>83</v>
      </c>
      <c r="E4845" t="s">
        <v>32</v>
      </c>
      <c r="F4845">
        <v>79.099999999999994</v>
      </c>
      <c r="G4845">
        <v>287</v>
      </c>
      <c r="H4845">
        <v>9.5</v>
      </c>
      <c r="I4845">
        <v>33.5</v>
      </c>
      <c r="K4845">
        <v>5.07</v>
      </c>
      <c r="L4845">
        <v>26</v>
      </c>
      <c r="M4845">
        <v>29</v>
      </c>
      <c r="N4845">
        <v>108</v>
      </c>
      <c r="O4845">
        <v>4.6399999999999997</v>
      </c>
      <c r="P4845">
        <v>7.49</v>
      </c>
      <c r="R4845">
        <f t="shared" si="75"/>
        <v>1</v>
      </c>
      <c r="S4845">
        <f>MATCH(D4845,[1]Sheet1!G$2:G$5610,0)</f>
        <v>169</v>
      </c>
    </row>
    <row r="4846" spans="1:19" x14ac:dyDescent="0.3">
      <c r="A4846">
        <v>243</v>
      </c>
      <c r="B4846">
        <v>2001</v>
      </c>
      <c r="C4846" t="s">
        <v>5109</v>
      </c>
      <c r="D4846" t="s">
        <v>286</v>
      </c>
      <c r="E4846" t="s">
        <v>39</v>
      </c>
      <c r="F4846">
        <v>76.900000000000006</v>
      </c>
      <c r="G4846">
        <v>311</v>
      </c>
      <c r="H4846">
        <v>9.5</v>
      </c>
      <c r="I4846">
        <v>34</v>
      </c>
      <c r="K4846">
        <v>5.18</v>
      </c>
      <c r="L4846">
        <v>24</v>
      </c>
      <c r="M4846">
        <v>31.5</v>
      </c>
      <c r="N4846">
        <v>109</v>
      </c>
      <c r="O4846">
        <v>4.5999999999999996</v>
      </c>
      <c r="P4846">
        <v>7.7</v>
      </c>
      <c r="R4846">
        <f t="shared" si="75"/>
        <v>1</v>
      </c>
      <c r="S4846">
        <f>MATCH(D4846,[1]Sheet1!G$2:G$5610,0)</f>
        <v>10</v>
      </c>
    </row>
    <row r="4847" spans="1:19" x14ac:dyDescent="0.3">
      <c r="A4847">
        <v>244</v>
      </c>
      <c r="B4847">
        <v>2001</v>
      </c>
      <c r="C4847" t="s">
        <v>5110</v>
      </c>
      <c r="D4847" t="s">
        <v>28</v>
      </c>
      <c r="E4847" t="s">
        <v>18</v>
      </c>
      <c r="F4847">
        <v>70.8</v>
      </c>
      <c r="G4847">
        <v>176</v>
      </c>
      <c r="H4847">
        <v>9</v>
      </c>
      <c r="I4847">
        <v>30.5</v>
      </c>
      <c r="K4847">
        <v>4.49</v>
      </c>
      <c r="M4847">
        <v>39</v>
      </c>
      <c r="N4847">
        <v>124</v>
      </c>
      <c r="O4847">
        <v>4.18</v>
      </c>
      <c r="Q4847">
        <v>11.34</v>
      </c>
      <c r="R4847">
        <f t="shared" si="75"/>
        <v>1</v>
      </c>
      <c r="S4847">
        <f>MATCH(D4847,[1]Sheet1!G$2:G$5610,0)</f>
        <v>36</v>
      </c>
    </row>
    <row r="4848" spans="1:19" x14ac:dyDescent="0.3">
      <c r="A4848">
        <v>245</v>
      </c>
      <c r="B4848">
        <v>2001</v>
      </c>
      <c r="C4848" t="s">
        <v>5111</v>
      </c>
      <c r="D4848" t="s">
        <v>31</v>
      </c>
      <c r="E4848" t="s">
        <v>92</v>
      </c>
      <c r="F4848">
        <v>76.400000000000006</v>
      </c>
      <c r="G4848">
        <v>321</v>
      </c>
      <c r="H4848">
        <v>9</v>
      </c>
      <c r="I4848">
        <v>31</v>
      </c>
      <c r="K4848">
        <v>5.2</v>
      </c>
      <c r="L4848">
        <v>26</v>
      </c>
      <c r="M4848">
        <v>32.5</v>
      </c>
      <c r="N4848">
        <v>99</v>
      </c>
      <c r="O4848">
        <v>4.9000000000000004</v>
      </c>
      <c r="P4848">
        <v>7.98</v>
      </c>
      <c r="R4848">
        <f t="shared" si="75"/>
        <v>1</v>
      </c>
      <c r="S4848">
        <f>MATCH(D4848,[1]Sheet1!G$2:G$5610,0)</f>
        <v>176</v>
      </c>
    </row>
    <row r="4849" spans="1:19" x14ac:dyDescent="0.3">
      <c r="A4849">
        <v>246</v>
      </c>
      <c r="B4849">
        <v>2001</v>
      </c>
      <c r="C4849" t="s">
        <v>5112</v>
      </c>
      <c r="D4849" t="s">
        <v>297</v>
      </c>
      <c r="E4849" t="s">
        <v>32</v>
      </c>
      <c r="F4849">
        <v>74.400000000000006</v>
      </c>
      <c r="G4849">
        <v>253</v>
      </c>
      <c r="H4849">
        <v>9</v>
      </c>
      <c r="I4849">
        <v>32</v>
      </c>
      <c r="K4849">
        <v>4.7300000000000004</v>
      </c>
      <c r="L4849">
        <v>21</v>
      </c>
      <c r="O4849">
        <v>4.46</v>
      </c>
      <c r="P4849">
        <v>7.53</v>
      </c>
      <c r="R4849">
        <f t="shared" si="75"/>
        <v>1</v>
      </c>
      <c r="S4849">
        <f>MATCH(D4849,[1]Sheet1!G$2:G$5610,0)</f>
        <v>4</v>
      </c>
    </row>
    <row r="4850" spans="1:19" x14ac:dyDescent="0.3">
      <c r="A4850">
        <v>247</v>
      </c>
      <c r="B4850">
        <v>2001</v>
      </c>
      <c r="C4850" t="s">
        <v>5113</v>
      </c>
      <c r="D4850" t="s">
        <v>97</v>
      </c>
      <c r="E4850" t="s">
        <v>29</v>
      </c>
      <c r="F4850">
        <v>72</v>
      </c>
      <c r="G4850">
        <v>198</v>
      </c>
      <c r="H4850">
        <v>9</v>
      </c>
      <c r="I4850">
        <v>32</v>
      </c>
      <c r="K4850">
        <v>4.45</v>
      </c>
      <c r="M4850">
        <v>36</v>
      </c>
      <c r="R4850">
        <f t="shared" si="75"/>
        <v>1</v>
      </c>
      <c r="S4850" t="e">
        <f>MATCH(D4850,[1]Sheet1!G$2:G$5610,0)</f>
        <v>#N/A</v>
      </c>
    </row>
    <row r="4851" spans="1:19" x14ac:dyDescent="0.3">
      <c r="A4851">
        <v>248</v>
      </c>
      <c r="B4851">
        <v>2001</v>
      </c>
      <c r="C4851" t="s">
        <v>5114</v>
      </c>
      <c r="D4851" t="s">
        <v>115</v>
      </c>
      <c r="E4851" t="s">
        <v>62</v>
      </c>
      <c r="F4851">
        <v>71.599999999999994</v>
      </c>
      <c r="G4851">
        <v>236</v>
      </c>
      <c r="H4851">
        <v>9</v>
      </c>
      <c r="I4851">
        <v>30.5</v>
      </c>
      <c r="K4851">
        <v>4.6500000000000004</v>
      </c>
      <c r="L4851">
        <v>21</v>
      </c>
      <c r="M4851">
        <v>36.5</v>
      </c>
      <c r="N4851">
        <v>115</v>
      </c>
      <c r="O4851">
        <v>4.21</v>
      </c>
      <c r="P4851">
        <v>7.47</v>
      </c>
      <c r="Q4851">
        <v>11.68</v>
      </c>
      <c r="R4851">
        <f t="shared" si="75"/>
        <v>1</v>
      </c>
      <c r="S4851">
        <f>MATCH(D4851,[1]Sheet1!G$2:G$5610,0)</f>
        <v>5</v>
      </c>
    </row>
    <row r="4852" spans="1:19" x14ac:dyDescent="0.3">
      <c r="A4852">
        <v>249</v>
      </c>
      <c r="B4852">
        <v>2001</v>
      </c>
      <c r="C4852" t="s">
        <v>5115</v>
      </c>
      <c r="D4852" t="s">
        <v>486</v>
      </c>
      <c r="E4852" t="s">
        <v>59</v>
      </c>
      <c r="F4852">
        <v>66</v>
      </c>
      <c r="G4852">
        <v>177</v>
      </c>
      <c r="K4852">
        <v>4.5199999999999996</v>
      </c>
      <c r="L4852">
        <v>23</v>
      </c>
      <c r="M4852">
        <v>36</v>
      </c>
      <c r="R4852">
        <f t="shared" si="75"/>
        <v>1</v>
      </c>
      <c r="S4852" t="e">
        <f>MATCH(D4852,[1]Sheet1!G$2:G$5610,0)</f>
        <v>#N/A</v>
      </c>
    </row>
    <row r="4853" spans="1:19" x14ac:dyDescent="0.3">
      <c r="A4853">
        <v>250</v>
      </c>
      <c r="B4853">
        <v>2001</v>
      </c>
      <c r="C4853" t="s">
        <v>5116</v>
      </c>
      <c r="D4853" t="s">
        <v>569</v>
      </c>
      <c r="E4853" t="s">
        <v>71</v>
      </c>
      <c r="F4853">
        <v>72.099999999999994</v>
      </c>
      <c r="G4853">
        <v>219</v>
      </c>
      <c r="H4853">
        <v>8.5</v>
      </c>
      <c r="I4853">
        <v>32</v>
      </c>
      <c r="K4853">
        <v>4.6500000000000004</v>
      </c>
      <c r="L4853">
        <v>16</v>
      </c>
      <c r="M4853">
        <v>34.5</v>
      </c>
      <c r="N4853">
        <v>111</v>
      </c>
      <c r="P4853">
        <v>7.26</v>
      </c>
      <c r="R4853">
        <f t="shared" si="75"/>
        <v>1</v>
      </c>
      <c r="S4853">
        <f>MATCH(D4853,[1]Sheet1!G$2:G$5610,0)</f>
        <v>213</v>
      </c>
    </row>
    <row r="4854" spans="1:19" x14ac:dyDescent="0.3">
      <c r="A4854">
        <v>251</v>
      </c>
      <c r="B4854">
        <v>2001</v>
      </c>
      <c r="C4854" t="s">
        <v>2334</v>
      </c>
      <c r="D4854" t="s">
        <v>279</v>
      </c>
      <c r="E4854" t="s">
        <v>59</v>
      </c>
      <c r="F4854">
        <v>71.599999999999994</v>
      </c>
      <c r="G4854">
        <v>228</v>
      </c>
      <c r="H4854">
        <v>8</v>
      </c>
      <c r="I4854">
        <v>32</v>
      </c>
      <c r="K4854">
        <v>4.59</v>
      </c>
      <c r="L4854">
        <v>17</v>
      </c>
      <c r="M4854">
        <v>37.5</v>
      </c>
      <c r="N4854">
        <v>114</v>
      </c>
      <c r="O4854">
        <v>4.4000000000000004</v>
      </c>
      <c r="P4854">
        <v>7.48</v>
      </c>
      <c r="Q4854">
        <v>11.87</v>
      </c>
      <c r="R4854">
        <f t="shared" si="75"/>
        <v>3</v>
      </c>
      <c r="S4854">
        <f>MATCH(D4854,[1]Sheet1!G$2:G$5610,0)</f>
        <v>62</v>
      </c>
    </row>
    <row r="4855" spans="1:19" x14ac:dyDescent="0.3">
      <c r="A4855">
        <v>252</v>
      </c>
      <c r="B4855">
        <v>2001</v>
      </c>
      <c r="C4855" t="s">
        <v>5117</v>
      </c>
      <c r="D4855" t="s">
        <v>190</v>
      </c>
      <c r="E4855" t="s">
        <v>18</v>
      </c>
      <c r="F4855">
        <v>70.400000000000006</v>
      </c>
      <c r="G4855">
        <v>193</v>
      </c>
      <c r="H4855">
        <v>9</v>
      </c>
      <c r="I4855">
        <v>31</v>
      </c>
      <c r="K4855">
        <v>4.7</v>
      </c>
      <c r="L4855">
        <v>9</v>
      </c>
      <c r="M4855">
        <v>39</v>
      </c>
      <c r="N4855">
        <v>118</v>
      </c>
      <c r="O4855">
        <v>4.4000000000000004</v>
      </c>
      <c r="P4855">
        <v>7.04</v>
      </c>
      <c r="Q4855">
        <v>11.53</v>
      </c>
      <c r="R4855">
        <f t="shared" si="75"/>
        <v>1</v>
      </c>
      <c r="S4855">
        <f>MATCH(D4855,[1]Sheet1!G$2:G$5610,0)</f>
        <v>40</v>
      </c>
    </row>
    <row r="4856" spans="1:19" x14ac:dyDescent="0.3">
      <c r="A4856">
        <v>253</v>
      </c>
      <c r="B4856">
        <v>2001</v>
      </c>
      <c r="C4856" t="s">
        <v>5118</v>
      </c>
      <c r="D4856" t="s">
        <v>138</v>
      </c>
      <c r="E4856" t="s">
        <v>45</v>
      </c>
      <c r="F4856">
        <v>76</v>
      </c>
      <c r="G4856">
        <v>237</v>
      </c>
      <c r="H4856">
        <v>9</v>
      </c>
      <c r="I4856">
        <v>33.5</v>
      </c>
      <c r="K4856">
        <v>4.72</v>
      </c>
      <c r="M4856">
        <v>35.5</v>
      </c>
      <c r="N4856">
        <v>119</v>
      </c>
      <c r="O4856">
        <v>4.33</v>
      </c>
      <c r="P4856">
        <v>7.1</v>
      </c>
      <c r="Q4856">
        <v>11.65</v>
      </c>
      <c r="R4856">
        <f t="shared" si="75"/>
        <v>1</v>
      </c>
      <c r="S4856">
        <f>MATCH(D4856,[1]Sheet1!G$2:G$5610,0)</f>
        <v>45</v>
      </c>
    </row>
    <row r="4857" spans="1:19" x14ac:dyDescent="0.3">
      <c r="A4857">
        <v>254</v>
      </c>
      <c r="B4857">
        <v>2001</v>
      </c>
      <c r="C4857" t="s">
        <v>5119</v>
      </c>
      <c r="D4857" t="s">
        <v>52</v>
      </c>
      <c r="E4857" t="s">
        <v>18</v>
      </c>
      <c r="F4857">
        <v>69.599999999999994</v>
      </c>
      <c r="G4857">
        <v>183</v>
      </c>
      <c r="H4857">
        <v>9.5</v>
      </c>
      <c r="I4857">
        <v>31.5</v>
      </c>
      <c r="K4857">
        <v>4.46</v>
      </c>
      <c r="L4857">
        <v>11</v>
      </c>
      <c r="M4857">
        <v>42.5</v>
      </c>
      <c r="N4857">
        <v>130</v>
      </c>
      <c r="O4857">
        <v>4.21</v>
      </c>
      <c r="P4857">
        <v>6.7</v>
      </c>
      <c r="Q4857">
        <v>10.48</v>
      </c>
      <c r="R4857">
        <f t="shared" si="75"/>
        <v>1</v>
      </c>
      <c r="S4857">
        <f>MATCH(D4857,[1]Sheet1!G$2:G$5610,0)</f>
        <v>214</v>
      </c>
    </row>
    <row r="4858" spans="1:19" x14ac:dyDescent="0.3">
      <c r="A4858">
        <v>255</v>
      </c>
      <c r="B4858">
        <v>2001</v>
      </c>
      <c r="C4858" t="s">
        <v>5120</v>
      </c>
      <c r="D4858" t="s">
        <v>412</v>
      </c>
      <c r="E4858" t="s">
        <v>18</v>
      </c>
      <c r="F4858">
        <v>70.099999999999994</v>
      </c>
      <c r="G4858">
        <v>188</v>
      </c>
      <c r="H4858">
        <v>9</v>
      </c>
      <c r="I4858">
        <v>30.5</v>
      </c>
      <c r="K4858">
        <v>4.5999999999999996</v>
      </c>
      <c r="M4858">
        <v>36</v>
      </c>
      <c r="N4858">
        <v>120</v>
      </c>
      <c r="P4858">
        <v>7.12</v>
      </c>
      <c r="R4858">
        <f t="shared" si="75"/>
        <v>2</v>
      </c>
      <c r="S4858">
        <f>MATCH(D4858,[1]Sheet1!G$2:G$5610,0)</f>
        <v>301</v>
      </c>
    </row>
    <row r="4859" spans="1:19" x14ac:dyDescent="0.3">
      <c r="A4859">
        <v>256</v>
      </c>
      <c r="B4859">
        <v>2001</v>
      </c>
      <c r="C4859" t="s">
        <v>5121</v>
      </c>
      <c r="D4859" t="s">
        <v>56</v>
      </c>
      <c r="E4859" t="s">
        <v>92</v>
      </c>
      <c r="F4859">
        <v>76.400000000000006</v>
      </c>
      <c r="G4859">
        <v>299</v>
      </c>
      <c r="H4859">
        <v>9</v>
      </c>
      <c r="I4859">
        <v>31</v>
      </c>
      <c r="K4859">
        <v>5.44</v>
      </c>
      <c r="L4859">
        <v>25</v>
      </c>
      <c r="M4859">
        <v>28.5</v>
      </c>
      <c r="N4859">
        <v>103</v>
      </c>
      <c r="O4859">
        <v>4.67</v>
      </c>
      <c r="P4859">
        <v>7.86</v>
      </c>
      <c r="R4859">
        <f t="shared" si="75"/>
        <v>1</v>
      </c>
      <c r="S4859" t="e">
        <f>MATCH(D4859,[1]Sheet1!G$2:G$5610,0)</f>
        <v>#N/A</v>
      </c>
    </row>
    <row r="4860" spans="1:19" x14ac:dyDescent="0.3">
      <c r="A4860">
        <v>257</v>
      </c>
      <c r="B4860">
        <v>2001</v>
      </c>
      <c r="C4860" t="s">
        <v>5122</v>
      </c>
      <c r="D4860" t="s">
        <v>217</v>
      </c>
      <c r="E4860" t="s">
        <v>29</v>
      </c>
      <c r="F4860">
        <v>77</v>
      </c>
      <c r="G4860">
        <v>230</v>
      </c>
      <c r="K4860">
        <v>4.5599999999999996</v>
      </c>
      <c r="M4860">
        <v>41</v>
      </c>
      <c r="N4860">
        <v>130</v>
      </c>
      <c r="O4860">
        <v>4.2</v>
      </c>
      <c r="P4860">
        <v>7.37</v>
      </c>
      <c r="R4860">
        <f t="shared" si="75"/>
        <v>2</v>
      </c>
      <c r="S4860">
        <f>MATCH(D4860,[1]Sheet1!G$2:G$5610,0)</f>
        <v>241</v>
      </c>
    </row>
    <row r="4861" spans="1:19" x14ac:dyDescent="0.3">
      <c r="A4861">
        <v>258</v>
      </c>
      <c r="B4861">
        <v>2001</v>
      </c>
      <c r="C4861" t="s">
        <v>405</v>
      </c>
      <c r="D4861" t="s">
        <v>190</v>
      </c>
      <c r="E4861" t="s">
        <v>39</v>
      </c>
      <c r="F4861">
        <v>77</v>
      </c>
      <c r="G4861">
        <v>304</v>
      </c>
      <c r="H4861">
        <v>10</v>
      </c>
      <c r="I4861">
        <v>34</v>
      </c>
      <c r="K4861">
        <v>5.2</v>
      </c>
      <c r="L4861">
        <v>24</v>
      </c>
      <c r="R4861">
        <f t="shared" si="75"/>
        <v>2</v>
      </c>
      <c r="S4861">
        <f>MATCH(D4861,[1]Sheet1!G$2:G$5610,0)</f>
        <v>40</v>
      </c>
    </row>
    <row r="4862" spans="1:19" x14ac:dyDescent="0.3">
      <c r="A4862">
        <v>259</v>
      </c>
      <c r="B4862">
        <v>2001</v>
      </c>
      <c r="C4862" t="s">
        <v>5123</v>
      </c>
      <c r="D4862" t="s">
        <v>222</v>
      </c>
      <c r="E4862" t="s">
        <v>71</v>
      </c>
      <c r="F4862">
        <v>74.400000000000006</v>
      </c>
      <c r="G4862">
        <v>213</v>
      </c>
      <c r="H4862">
        <v>8</v>
      </c>
      <c r="I4862">
        <v>32</v>
      </c>
      <c r="K4862">
        <v>4.55</v>
      </c>
      <c r="L4862">
        <v>21</v>
      </c>
      <c r="M4862">
        <v>39.5</v>
      </c>
      <c r="N4862">
        <v>120</v>
      </c>
      <c r="R4862">
        <f t="shared" si="75"/>
        <v>1</v>
      </c>
      <c r="S4862" t="e">
        <f>MATCH(D4862,[1]Sheet1!G$2:G$5610,0)</f>
        <v>#N/A</v>
      </c>
    </row>
    <row r="4863" spans="1:19" x14ac:dyDescent="0.3">
      <c r="A4863">
        <v>260</v>
      </c>
      <c r="B4863">
        <v>2001</v>
      </c>
      <c r="C4863" t="s">
        <v>5124</v>
      </c>
      <c r="D4863" t="s">
        <v>115</v>
      </c>
      <c r="E4863" t="s">
        <v>29</v>
      </c>
      <c r="F4863">
        <v>69.8</v>
      </c>
      <c r="G4863">
        <v>179</v>
      </c>
      <c r="H4863">
        <v>9.5</v>
      </c>
      <c r="I4863">
        <v>29</v>
      </c>
      <c r="K4863">
        <v>4.46</v>
      </c>
      <c r="M4863">
        <v>38</v>
      </c>
      <c r="N4863">
        <v>123</v>
      </c>
      <c r="R4863">
        <f t="shared" si="75"/>
        <v>2</v>
      </c>
      <c r="S4863">
        <f>MATCH(D4863,[1]Sheet1!G$2:G$5610,0)</f>
        <v>5</v>
      </c>
    </row>
    <row r="4864" spans="1:19" x14ac:dyDescent="0.3">
      <c r="A4864">
        <v>261</v>
      </c>
      <c r="B4864">
        <v>2001</v>
      </c>
      <c r="C4864" t="s">
        <v>5125</v>
      </c>
      <c r="D4864" t="s">
        <v>412</v>
      </c>
      <c r="E4864" t="s">
        <v>77</v>
      </c>
      <c r="F4864">
        <v>71</v>
      </c>
      <c r="G4864">
        <v>229</v>
      </c>
      <c r="H4864">
        <v>8.5</v>
      </c>
      <c r="I4864">
        <v>31.5</v>
      </c>
      <c r="K4864">
        <v>4.63</v>
      </c>
      <c r="M4864">
        <v>35.5</v>
      </c>
      <c r="N4864">
        <v>111</v>
      </c>
      <c r="R4864">
        <f t="shared" si="75"/>
        <v>1</v>
      </c>
      <c r="S4864">
        <f>MATCH(D4864,[1]Sheet1!G$2:G$5610,0)</f>
        <v>301</v>
      </c>
    </row>
    <row r="4865" spans="1:19" x14ac:dyDescent="0.3">
      <c r="A4865">
        <v>262</v>
      </c>
      <c r="B4865">
        <v>2001</v>
      </c>
      <c r="C4865" t="s">
        <v>5126</v>
      </c>
      <c r="D4865" t="s">
        <v>319</v>
      </c>
      <c r="E4865" t="s">
        <v>92</v>
      </c>
      <c r="F4865">
        <v>76</v>
      </c>
      <c r="G4865">
        <v>345</v>
      </c>
      <c r="K4865">
        <v>5.57</v>
      </c>
      <c r="L4865">
        <v>23</v>
      </c>
      <c r="M4865">
        <v>29.5</v>
      </c>
      <c r="N4865">
        <v>97</v>
      </c>
      <c r="O4865">
        <v>4.96</v>
      </c>
      <c r="P4865">
        <v>8.7799999999999994</v>
      </c>
      <c r="R4865">
        <f t="shared" si="75"/>
        <v>1</v>
      </c>
      <c r="S4865">
        <f>MATCH(D4865,[1]Sheet1!G$2:G$5610,0)</f>
        <v>120</v>
      </c>
    </row>
    <row r="4866" spans="1:19" x14ac:dyDescent="0.3">
      <c r="A4866">
        <v>263</v>
      </c>
      <c r="B4866">
        <v>2001</v>
      </c>
      <c r="C4866" t="s">
        <v>5127</v>
      </c>
      <c r="D4866" t="s">
        <v>447</v>
      </c>
      <c r="E4866" t="s">
        <v>50</v>
      </c>
      <c r="F4866">
        <v>73</v>
      </c>
      <c r="G4866">
        <v>310</v>
      </c>
      <c r="K4866">
        <v>5.18</v>
      </c>
      <c r="L4866">
        <v>23</v>
      </c>
      <c r="M4866">
        <v>30</v>
      </c>
      <c r="N4866">
        <v>103</v>
      </c>
      <c r="O4866">
        <v>4.6100000000000003</v>
      </c>
      <c r="P4866">
        <v>7.5</v>
      </c>
      <c r="R4866">
        <f t="shared" si="75"/>
        <v>1</v>
      </c>
      <c r="S4866" t="e">
        <f>MATCH(D4866,[1]Sheet1!G$2:G$5610,0)</f>
        <v>#N/A</v>
      </c>
    </row>
    <row r="4867" spans="1:19" x14ac:dyDescent="0.3">
      <c r="A4867">
        <v>264</v>
      </c>
      <c r="B4867">
        <v>2001</v>
      </c>
      <c r="C4867" t="s">
        <v>5128</v>
      </c>
      <c r="D4867" t="s">
        <v>319</v>
      </c>
      <c r="E4867" t="s">
        <v>32</v>
      </c>
      <c r="F4867">
        <v>75.099999999999994</v>
      </c>
      <c r="G4867">
        <v>285</v>
      </c>
      <c r="H4867">
        <v>9.75</v>
      </c>
      <c r="I4867">
        <v>32.5</v>
      </c>
      <c r="K4867">
        <v>4.97</v>
      </c>
      <c r="L4867">
        <v>21</v>
      </c>
      <c r="M4867">
        <v>28</v>
      </c>
      <c r="N4867">
        <v>103</v>
      </c>
      <c r="O4867">
        <v>4.47</v>
      </c>
      <c r="P4867">
        <v>7.71</v>
      </c>
      <c r="R4867">
        <f t="shared" ref="R4867:R4930" si="76">COUNTIFS($C$2:$C$12809,C4867)</f>
        <v>1</v>
      </c>
      <c r="S4867">
        <f>MATCH(D4867,[1]Sheet1!G$2:G$5610,0)</f>
        <v>120</v>
      </c>
    </row>
    <row r="4868" spans="1:19" x14ac:dyDescent="0.3">
      <c r="A4868">
        <v>265</v>
      </c>
      <c r="B4868">
        <v>2001</v>
      </c>
      <c r="C4868" t="s">
        <v>5129</v>
      </c>
      <c r="D4868" t="s">
        <v>85</v>
      </c>
      <c r="E4868" t="s">
        <v>92</v>
      </c>
      <c r="F4868">
        <v>77.099999999999994</v>
      </c>
      <c r="G4868">
        <v>307</v>
      </c>
      <c r="H4868">
        <v>10</v>
      </c>
      <c r="I4868">
        <v>32.5</v>
      </c>
      <c r="K4868">
        <v>5.3</v>
      </c>
      <c r="L4868">
        <v>22</v>
      </c>
      <c r="R4868">
        <f t="shared" si="76"/>
        <v>1</v>
      </c>
      <c r="S4868">
        <f>MATCH(D4868,[1]Sheet1!G$2:G$5610,0)</f>
        <v>25</v>
      </c>
    </row>
    <row r="4869" spans="1:19" x14ac:dyDescent="0.3">
      <c r="A4869">
        <v>0</v>
      </c>
      <c r="B4869">
        <v>2002</v>
      </c>
      <c r="C4869" t="s">
        <v>5130</v>
      </c>
      <c r="D4869" t="s">
        <v>4340</v>
      </c>
      <c r="E4869" t="s">
        <v>59</v>
      </c>
      <c r="F4869">
        <v>73</v>
      </c>
      <c r="G4869">
        <v>219</v>
      </c>
      <c r="K4869">
        <v>4.58</v>
      </c>
      <c r="L4869">
        <v>15</v>
      </c>
      <c r="M4869">
        <v>36.5</v>
      </c>
      <c r="N4869">
        <v>120</v>
      </c>
      <c r="O4869">
        <v>4.3099999999999996</v>
      </c>
      <c r="P4869">
        <v>6.97</v>
      </c>
      <c r="R4869">
        <f t="shared" si="76"/>
        <v>1</v>
      </c>
      <c r="S4869">
        <f>MATCH(D4869,[1]Sheet1!G$2:G$5610,0)</f>
        <v>1202</v>
      </c>
    </row>
    <row r="4870" spans="1:19" x14ac:dyDescent="0.3">
      <c r="A4870">
        <v>1</v>
      </c>
      <c r="B4870">
        <v>2002</v>
      </c>
      <c r="C4870" t="s">
        <v>5131</v>
      </c>
      <c r="D4870" t="s">
        <v>316</v>
      </c>
      <c r="E4870" t="s">
        <v>92</v>
      </c>
      <c r="F4870">
        <v>76</v>
      </c>
      <c r="G4870">
        <v>299</v>
      </c>
      <c r="K4870">
        <v>5.38</v>
      </c>
      <c r="M4870">
        <v>29.5</v>
      </c>
      <c r="N4870">
        <v>102</v>
      </c>
      <c r="O4870">
        <v>4.7300000000000004</v>
      </c>
      <c r="P4870">
        <v>7.9</v>
      </c>
      <c r="R4870">
        <f t="shared" si="76"/>
        <v>1</v>
      </c>
      <c r="S4870">
        <f>MATCH(D4870,[1]Sheet1!G$2:G$5610,0)</f>
        <v>30</v>
      </c>
    </row>
    <row r="4871" spans="1:19" x14ac:dyDescent="0.3">
      <c r="A4871">
        <v>2</v>
      </c>
      <c r="B4871">
        <v>2002</v>
      </c>
      <c r="C4871" t="s">
        <v>4868</v>
      </c>
      <c r="D4871" t="s">
        <v>119</v>
      </c>
      <c r="E4871" t="s">
        <v>59</v>
      </c>
      <c r="F4871">
        <v>69</v>
      </c>
      <c r="G4871">
        <v>209</v>
      </c>
      <c r="K4871">
        <v>4.46</v>
      </c>
      <c r="L4871">
        <v>19</v>
      </c>
      <c r="M4871">
        <v>33</v>
      </c>
      <c r="N4871">
        <v>112</v>
      </c>
      <c r="O4871">
        <v>4.08</v>
      </c>
      <c r="P4871">
        <v>6.9</v>
      </c>
      <c r="R4871">
        <f t="shared" si="76"/>
        <v>4</v>
      </c>
      <c r="S4871">
        <f>MATCH(D4871,[1]Sheet1!G$2:G$5610,0)</f>
        <v>165</v>
      </c>
    </row>
    <row r="4872" spans="1:19" x14ac:dyDescent="0.3">
      <c r="A4872">
        <v>3</v>
      </c>
      <c r="B4872">
        <v>2002</v>
      </c>
      <c r="C4872" t="s">
        <v>3621</v>
      </c>
      <c r="D4872" t="s">
        <v>656</v>
      </c>
      <c r="E4872" t="s">
        <v>62</v>
      </c>
      <c r="F4872">
        <v>74.599999999999994</v>
      </c>
      <c r="G4872">
        <v>240</v>
      </c>
      <c r="H4872">
        <v>9</v>
      </c>
      <c r="I4872">
        <v>33</v>
      </c>
      <c r="K4872">
        <v>4.63</v>
      </c>
      <c r="L4872">
        <v>24</v>
      </c>
      <c r="M4872">
        <v>38</v>
      </c>
      <c r="N4872">
        <v>120</v>
      </c>
      <c r="O4872">
        <v>4.21</v>
      </c>
      <c r="P4872">
        <v>7.59</v>
      </c>
      <c r="Q4872">
        <v>11.75</v>
      </c>
      <c r="R4872">
        <f t="shared" si="76"/>
        <v>2</v>
      </c>
      <c r="S4872">
        <f>MATCH(D4872,[1]Sheet1!G$2:G$5610,0)</f>
        <v>290</v>
      </c>
    </row>
    <row r="4873" spans="1:19" x14ac:dyDescent="0.3">
      <c r="A4873">
        <v>4</v>
      </c>
      <c r="B4873">
        <v>2002</v>
      </c>
      <c r="C4873" t="s">
        <v>5132</v>
      </c>
      <c r="D4873" t="s">
        <v>121</v>
      </c>
      <c r="E4873" t="s">
        <v>24</v>
      </c>
      <c r="F4873">
        <v>71.8</v>
      </c>
      <c r="G4873">
        <v>241</v>
      </c>
      <c r="H4873">
        <v>8.25</v>
      </c>
      <c r="I4873">
        <v>32.75</v>
      </c>
      <c r="K4873">
        <v>4.5999999999999996</v>
      </c>
      <c r="L4873">
        <v>17</v>
      </c>
      <c r="M4873">
        <v>38</v>
      </c>
      <c r="N4873">
        <v>122</v>
      </c>
      <c r="O4873">
        <v>4.49</v>
      </c>
      <c r="P4873">
        <v>7.06</v>
      </c>
      <c r="Q4873">
        <v>11.4</v>
      </c>
      <c r="R4873">
        <f t="shared" si="76"/>
        <v>1</v>
      </c>
      <c r="S4873">
        <f>MATCH(D4873,[1]Sheet1!G$2:G$5610,0)</f>
        <v>158</v>
      </c>
    </row>
    <row r="4874" spans="1:19" x14ac:dyDescent="0.3">
      <c r="A4874">
        <v>5</v>
      </c>
      <c r="B4874">
        <v>2002</v>
      </c>
      <c r="C4874" t="s">
        <v>5133</v>
      </c>
      <c r="D4874" t="s">
        <v>207</v>
      </c>
      <c r="E4874" t="s">
        <v>39</v>
      </c>
      <c r="F4874">
        <v>78</v>
      </c>
      <c r="G4874">
        <v>327</v>
      </c>
      <c r="H4874">
        <v>11</v>
      </c>
      <c r="I4874">
        <v>32</v>
      </c>
      <c r="K4874">
        <v>5.55</v>
      </c>
      <c r="L4874">
        <v>26</v>
      </c>
      <c r="M4874">
        <v>29</v>
      </c>
      <c r="N4874">
        <v>101</v>
      </c>
      <c r="O4874">
        <v>4.8</v>
      </c>
      <c r="P4874">
        <v>7.99</v>
      </c>
      <c r="R4874">
        <f t="shared" si="76"/>
        <v>1</v>
      </c>
      <c r="S4874">
        <f>MATCH(D4874,[1]Sheet1!G$2:G$5610,0)</f>
        <v>118</v>
      </c>
    </row>
    <row r="4875" spans="1:19" x14ac:dyDescent="0.3">
      <c r="A4875">
        <v>6</v>
      </c>
      <c r="B4875">
        <v>2002</v>
      </c>
      <c r="C4875" t="s">
        <v>5134</v>
      </c>
      <c r="D4875" t="s">
        <v>140</v>
      </c>
      <c r="E4875" t="s">
        <v>59</v>
      </c>
      <c r="F4875">
        <v>70.400000000000006</v>
      </c>
      <c r="G4875">
        <v>211</v>
      </c>
      <c r="H4875">
        <v>9.5</v>
      </c>
      <c r="I4875">
        <v>29</v>
      </c>
      <c r="K4875">
        <v>4.5999999999999996</v>
      </c>
      <c r="L4875">
        <v>27</v>
      </c>
      <c r="M4875">
        <v>33.5</v>
      </c>
      <c r="N4875">
        <v>112</v>
      </c>
      <c r="O4875">
        <v>4.0199999999999996</v>
      </c>
      <c r="P4875">
        <v>6.93</v>
      </c>
      <c r="Q4875">
        <v>11.37</v>
      </c>
      <c r="R4875">
        <f t="shared" si="76"/>
        <v>1</v>
      </c>
      <c r="S4875">
        <f>MATCH(D4875,[1]Sheet1!G$2:G$5610,0)</f>
        <v>164</v>
      </c>
    </row>
    <row r="4876" spans="1:19" x14ac:dyDescent="0.3">
      <c r="A4876">
        <v>7</v>
      </c>
      <c r="B4876">
        <v>2002</v>
      </c>
      <c r="C4876" t="s">
        <v>5135</v>
      </c>
      <c r="D4876" t="s">
        <v>134</v>
      </c>
      <c r="E4876" t="s">
        <v>71</v>
      </c>
      <c r="F4876">
        <v>71</v>
      </c>
      <c r="G4876">
        <v>213</v>
      </c>
      <c r="H4876">
        <v>8.75</v>
      </c>
      <c r="I4876">
        <v>32</v>
      </c>
      <c r="K4876">
        <v>4.5199999999999996</v>
      </c>
      <c r="L4876">
        <v>16</v>
      </c>
      <c r="M4876">
        <v>39.5</v>
      </c>
      <c r="N4876">
        <v>124</v>
      </c>
      <c r="R4876">
        <f t="shared" si="76"/>
        <v>1</v>
      </c>
      <c r="S4876">
        <f>MATCH(D4876,[1]Sheet1!G$2:G$5610,0)</f>
        <v>103</v>
      </c>
    </row>
    <row r="4877" spans="1:19" x14ac:dyDescent="0.3">
      <c r="A4877">
        <v>8</v>
      </c>
      <c r="B4877">
        <v>2002</v>
      </c>
      <c r="C4877" t="s">
        <v>5136</v>
      </c>
      <c r="D4877" t="s">
        <v>36</v>
      </c>
      <c r="E4877" t="s">
        <v>45</v>
      </c>
      <c r="F4877">
        <v>75.8</v>
      </c>
      <c r="G4877">
        <v>262</v>
      </c>
      <c r="H4877">
        <v>10.130000000000001</v>
      </c>
      <c r="I4877">
        <v>33.130000000000003</v>
      </c>
      <c r="K4877">
        <v>4.8</v>
      </c>
      <c r="L4877">
        <v>18</v>
      </c>
      <c r="R4877">
        <f t="shared" si="76"/>
        <v>1</v>
      </c>
      <c r="S4877">
        <f>MATCH(D4877,[1]Sheet1!G$2:G$5610,0)</f>
        <v>11</v>
      </c>
    </row>
    <row r="4878" spans="1:19" x14ac:dyDescent="0.3">
      <c r="A4878">
        <v>9</v>
      </c>
      <c r="B4878">
        <v>2002</v>
      </c>
      <c r="C4878" t="s">
        <v>5137</v>
      </c>
      <c r="D4878" t="s">
        <v>415</v>
      </c>
      <c r="E4878" t="s">
        <v>62</v>
      </c>
      <c r="F4878">
        <v>74.099999999999994</v>
      </c>
      <c r="G4878">
        <v>257</v>
      </c>
      <c r="H4878">
        <v>9.75</v>
      </c>
      <c r="I4878">
        <v>32.5</v>
      </c>
      <c r="K4878">
        <v>4.8600000000000003</v>
      </c>
      <c r="L4878">
        <v>26</v>
      </c>
      <c r="M4878">
        <v>35</v>
      </c>
      <c r="N4878">
        <v>119</v>
      </c>
      <c r="O4878">
        <v>4.12</v>
      </c>
      <c r="P4878">
        <v>7</v>
      </c>
      <c r="Q4878">
        <v>11.56</v>
      </c>
      <c r="R4878">
        <f t="shared" si="76"/>
        <v>1</v>
      </c>
      <c r="S4878">
        <f>MATCH(D4878,[1]Sheet1!G$2:G$5610,0)</f>
        <v>195</v>
      </c>
    </row>
    <row r="4879" spans="1:19" x14ac:dyDescent="0.3">
      <c r="A4879">
        <v>10</v>
      </c>
      <c r="B4879">
        <v>2002</v>
      </c>
      <c r="C4879" t="s">
        <v>5138</v>
      </c>
      <c r="D4879" t="s">
        <v>214</v>
      </c>
      <c r="E4879" t="s">
        <v>45</v>
      </c>
      <c r="F4879">
        <v>75.099999999999994</v>
      </c>
      <c r="G4879">
        <v>258</v>
      </c>
      <c r="H4879">
        <v>9.25</v>
      </c>
      <c r="I4879">
        <v>31.5</v>
      </c>
      <c r="K4879">
        <v>4.8499999999999996</v>
      </c>
      <c r="L4879">
        <v>18</v>
      </c>
      <c r="M4879">
        <v>35</v>
      </c>
      <c r="N4879">
        <v>111</v>
      </c>
      <c r="P4879">
        <v>6.95</v>
      </c>
      <c r="R4879">
        <f t="shared" si="76"/>
        <v>2</v>
      </c>
      <c r="S4879">
        <f>MATCH(D4879,[1]Sheet1!G$2:G$5610,0)</f>
        <v>8</v>
      </c>
    </row>
    <row r="4880" spans="1:19" x14ac:dyDescent="0.3">
      <c r="A4880">
        <v>11</v>
      </c>
      <c r="B4880">
        <v>2002</v>
      </c>
      <c r="C4880" t="s">
        <v>5139</v>
      </c>
      <c r="D4880" t="s">
        <v>219</v>
      </c>
      <c r="E4880" t="s">
        <v>21</v>
      </c>
      <c r="F4880">
        <v>74.3</v>
      </c>
      <c r="G4880">
        <v>301</v>
      </c>
      <c r="H4880">
        <v>10</v>
      </c>
      <c r="I4880">
        <v>31</v>
      </c>
      <c r="K4880">
        <v>5.43</v>
      </c>
      <c r="L4880">
        <v>27</v>
      </c>
      <c r="M4880">
        <v>29</v>
      </c>
      <c r="N4880">
        <v>92</v>
      </c>
      <c r="O4880">
        <v>4.7300000000000004</v>
      </c>
      <c r="P4880">
        <v>7.87</v>
      </c>
      <c r="R4880">
        <f t="shared" si="76"/>
        <v>1</v>
      </c>
      <c r="S4880">
        <f>MATCH(D4880,[1]Sheet1!G$2:G$5610,0)</f>
        <v>1956</v>
      </c>
    </row>
    <row r="4881" spans="1:19" x14ac:dyDescent="0.3">
      <c r="A4881">
        <v>12</v>
      </c>
      <c r="B4881">
        <v>2002</v>
      </c>
      <c r="C4881" t="s">
        <v>5140</v>
      </c>
      <c r="D4881" t="s">
        <v>1339</v>
      </c>
      <c r="E4881" t="s">
        <v>50</v>
      </c>
      <c r="F4881">
        <v>74.5</v>
      </c>
      <c r="G4881">
        <v>313</v>
      </c>
      <c r="H4881">
        <v>10.75</v>
      </c>
      <c r="I4881">
        <v>34.75</v>
      </c>
      <c r="K4881">
        <v>5.24</v>
      </c>
      <c r="L4881">
        <v>24</v>
      </c>
      <c r="M4881">
        <v>26.5</v>
      </c>
      <c r="N4881">
        <v>90</v>
      </c>
      <c r="O4881">
        <v>4.6399999999999997</v>
      </c>
      <c r="P4881">
        <v>7.47</v>
      </c>
      <c r="R4881">
        <f t="shared" si="76"/>
        <v>1</v>
      </c>
      <c r="S4881">
        <f>MATCH(D4881,[1]Sheet1!G$2:G$5610,0)</f>
        <v>183</v>
      </c>
    </row>
    <row r="4882" spans="1:19" x14ac:dyDescent="0.3">
      <c r="A4882">
        <v>13</v>
      </c>
      <c r="B4882">
        <v>2002</v>
      </c>
      <c r="C4882" t="s">
        <v>5141</v>
      </c>
      <c r="D4882" t="s">
        <v>897</v>
      </c>
      <c r="E4882" t="s">
        <v>45</v>
      </c>
      <c r="F4882">
        <v>76</v>
      </c>
      <c r="G4882">
        <v>260</v>
      </c>
      <c r="H4882">
        <v>9.1300000000000008</v>
      </c>
      <c r="I4882">
        <v>33</v>
      </c>
      <c r="K4882">
        <v>4.8499999999999996</v>
      </c>
      <c r="M4882">
        <v>31.5</v>
      </c>
      <c r="N4882">
        <v>104</v>
      </c>
      <c r="R4882">
        <f t="shared" si="76"/>
        <v>1</v>
      </c>
      <c r="S4882">
        <f>MATCH(D4882,[1]Sheet1!G$2:G$5610,0)</f>
        <v>341</v>
      </c>
    </row>
    <row r="4883" spans="1:19" x14ac:dyDescent="0.3">
      <c r="A4883">
        <v>14</v>
      </c>
      <c r="B4883">
        <v>2002</v>
      </c>
      <c r="C4883" t="s">
        <v>5142</v>
      </c>
      <c r="D4883" t="s">
        <v>402</v>
      </c>
      <c r="E4883" t="s">
        <v>50</v>
      </c>
      <c r="F4883">
        <v>74.8</v>
      </c>
      <c r="G4883">
        <v>300</v>
      </c>
      <c r="H4883">
        <v>9.75</v>
      </c>
      <c r="I4883">
        <v>31.13</v>
      </c>
      <c r="K4883">
        <v>5.0199999999999996</v>
      </c>
      <c r="L4883">
        <v>24</v>
      </c>
      <c r="M4883">
        <v>29</v>
      </c>
      <c r="N4883">
        <v>97</v>
      </c>
      <c r="O4883">
        <v>4.24</v>
      </c>
      <c r="P4883">
        <v>7.31</v>
      </c>
      <c r="R4883">
        <f t="shared" si="76"/>
        <v>1</v>
      </c>
      <c r="S4883">
        <f>MATCH(D4883,[1]Sheet1!G$2:G$5610,0)</f>
        <v>84</v>
      </c>
    </row>
    <row r="4884" spans="1:19" x14ac:dyDescent="0.3">
      <c r="A4884">
        <v>15</v>
      </c>
      <c r="B4884">
        <v>2002</v>
      </c>
      <c r="C4884" t="s">
        <v>5143</v>
      </c>
      <c r="D4884" t="s">
        <v>149</v>
      </c>
      <c r="E4884" t="s">
        <v>92</v>
      </c>
      <c r="F4884">
        <v>76</v>
      </c>
      <c r="G4884">
        <v>325</v>
      </c>
      <c r="H4884">
        <v>10.5</v>
      </c>
      <c r="I4884">
        <v>35</v>
      </c>
      <c r="K4884">
        <v>5.36</v>
      </c>
      <c r="L4884">
        <v>24</v>
      </c>
      <c r="M4884">
        <v>28.5</v>
      </c>
      <c r="N4884">
        <v>106</v>
      </c>
      <c r="O4884">
        <v>4.7300000000000004</v>
      </c>
      <c r="P4884">
        <v>8.34</v>
      </c>
      <c r="R4884">
        <f t="shared" si="76"/>
        <v>1</v>
      </c>
      <c r="S4884">
        <f>MATCH(D4884,[1]Sheet1!G$2:G$5610,0)</f>
        <v>31</v>
      </c>
    </row>
    <row r="4885" spans="1:19" x14ac:dyDescent="0.3">
      <c r="A4885">
        <v>16</v>
      </c>
      <c r="B4885">
        <v>2002</v>
      </c>
      <c r="C4885" t="s">
        <v>5144</v>
      </c>
      <c r="D4885" t="s">
        <v>115</v>
      </c>
      <c r="E4885" t="s">
        <v>24</v>
      </c>
      <c r="F4885">
        <v>71.900000000000006</v>
      </c>
      <c r="G4885">
        <v>246</v>
      </c>
      <c r="H4885">
        <v>9.25</v>
      </c>
      <c r="I4885">
        <v>30.5</v>
      </c>
      <c r="K4885">
        <v>4.6900000000000004</v>
      </c>
      <c r="L4885">
        <v>35</v>
      </c>
      <c r="M4885">
        <v>38</v>
      </c>
      <c r="N4885">
        <v>112</v>
      </c>
      <c r="O4885">
        <v>4.09</v>
      </c>
      <c r="P4885">
        <v>6.85</v>
      </c>
      <c r="Q4885">
        <v>11.42</v>
      </c>
      <c r="R4885">
        <f t="shared" si="76"/>
        <v>1</v>
      </c>
      <c r="S4885">
        <f>MATCH(D4885,[1]Sheet1!G$2:G$5610,0)</f>
        <v>5</v>
      </c>
    </row>
    <row r="4886" spans="1:19" x14ac:dyDescent="0.3">
      <c r="A4886">
        <v>17</v>
      </c>
      <c r="B4886">
        <v>2002</v>
      </c>
      <c r="C4886" t="s">
        <v>5145</v>
      </c>
      <c r="D4886" t="s">
        <v>197</v>
      </c>
      <c r="E4886" t="s">
        <v>18</v>
      </c>
      <c r="F4886">
        <v>68.3</v>
      </c>
      <c r="G4886">
        <v>186</v>
      </c>
      <c r="H4886">
        <v>8.5</v>
      </c>
      <c r="I4886">
        <v>30.25</v>
      </c>
      <c r="K4886">
        <v>4.47</v>
      </c>
      <c r="L4886">
        <v>10</v>
      </c>
      <c r="M4886">
        <v>39</v>
      </c>
      <c r="N4886">
        <v>117</v>
      </c>
      <c r="R4886">
        <f t="shared" si="76"/>
        <v>1</v>
      </c>
      <c r="S4886">
        <f>MATCH(D4886,[1]Sheet1!G$2:G$5610,0)</f>
        <v>81</v>
      </c>
    </row>
    <row r="4887" spans="1:19" x14ac:dyDescent="0.3">
      <c r="A4887">
        <v>18</v>
      </c>
      <c r="B4887">
        <v>2002</v>
      </c>
      <c r="C4887" t="s">
        <v>5146</v>
      </c>
      <c r="D4887" t="s">
        <v>845</v>
      </c>
      <c r="E4887" t="s">
        <v>24</v>
      </c>
      <c r="F4887">
        <v>72.599999999999994</v>
      </c>
      <c r="G4887">
        <v>245</v>
      </c>
      <c r="H4887">
        <v>10.25</v>
      </c>
      <c r="I4887">
        <v>31.5</v>
      </c>
      <c r="K4887">
        <v>4.74</v>
      </c>
      <c r="L4887">
        <v>23</v>
      </c>
      <c r="M4887">
        <v>32.5</v>
      </c>
      <c r="N4887">
        <v>111</v>
      </c>
      <c r="O4887">
        <v>4.2699999999999996</v>
      </c>
      <c r="P4887">
        <v>7.1</v>
      </c>
      <c r="Q4887">
        <v>12.26</v>
      </c>
      <c r="R4887">
        <f t="shared" si="76"/>
        <v>1</v>
      </c>
      <c r="S4887">
        <f>MATCH(D4887,[1]Sheet1!G$2:G$5610,0)</f>
        <v>9</v>
      </c>
    </row>
    <row r="4888" spans="1:19" x14ac:dyDescent="0.3">
      <c r="A4888">
        <v>19</v>
      </c>
      <c r="B4888">
        <v>2002</v>
      </c>
      <c r="C4888" t="s">
        <v>5147</v>
      </c>
      <c r="D4888" t="s">
        <v>406</v>
      </c>
      <c r="E4888" t="s">
        <v>50</v>
      </c>
      <c r="F4888">
        <v>77.400000000000006</v>
      </c>
      <c r="G4888">
        <v>303</v>
      </c>
      <c r="H4888">
        <v>10.25</v>
      </c>
      <c r="I4888">
        <v>32.5</v>
      </c>
      <c r="K4888">
        <v>5.17</v>
      </c>
      <c r="L4888">
        <v>27</v>
      </c>
      <c r="M4888">
        <v>31.5</v>
      </c>
      <c r="N4888">
        <v>99</v>
      </c>
      <c r="O4888">
        <v>4.57</v>
      </c>
      <c r="P4888">
        <v>7.75</v>
      </c>
      <c r="R4888">
        <f t="shared" si="76"/>
        <v>1</v>
      </c>
      <c r="S4888">
        <f>MATCH(D4888,[1]Sheet1!G$2:G$5610,0)</f>
        <v>35</v>
      </c>
    </row>
    <row r="4889" spans="1:19" x14ac:dyDescent="0.3">
      <c r="A4889">
        <v>20</v>
      </c>
      <c r="B4889">
        <v>2002</v>
      </c>
      <c r="C4889" t="s">
        <v>5148</v>
      </c>
      <c r="D4889" t="s">
        <v>5149</v>
      </c>
      <c r="E4889" t="s">
        <v>18</v>
      </c>
      <c r="F4889">
        <v>73</v>
      </c>
      <c r="G4889">
        <v>195</v>
      </c>
      <c r="K4889">
        <v>4.37</v>
      </c>
      <c r="L4889">
        <v>15</v>
      </c>
      <c r="M4889">
        <v>34.5</v>
      </c>
      <c r="N4889">
        <v>121</v>
      </c>
      <c r="O4889">
        <v>4.3</v>
      </c>
      <c r="P4889">
        <v>7.12</v>
      </c>
      <c r="R4889">
        <f t="shared" si="76"/>
        <v>1</v>
      </c>
      <c r="S4889">
        <f>MATCH(D4889,[1]Sheet1!G$2:G$5610,0)</f>
        <v>615</v>
      </c>
    </row>
    <row r="4890" spans="1:19" x14ac:dyDescent="0.3">
      <c r="A4890">
        <v>21</v>
      </c>
      <c r="B4890">
        <v>2002</v>
      </c>
      <c r="C4890" t="s">
        <v>5150</v>
      </c>
      <c r="D4890" t="s">
        <v>140</v>
      </c>
      <c r="E4890" t="s">
        <v>62</v>
      </c>
      <c r="F4890">
        <v>72.400000000000006</v>
      </c>
      <c r="G4890">
        <v>243</v>
      </c>
      <c r="H4890">
        <v>8.5</v>
      </c>
      <c r="I4890">
        <v>31</v>
      </c>
      <c r="K4890">
        <v>4.72</v>
      </c>
      <c r="L4890">
        <v>23</v>
      </c>
      <c r="M4890">
        <v>39</v>
      </c>
      <c r="N4890">
        <v>113</v>
      </c>
      <c r="O4890">
        <v>3.83</v>
      </c>
      <c r="P4890">
        <v>6.71</v>
      </c>
      <c r="Q4890">
        <v>11.42</v>
      </c>
      <c r="R4890">
        <f t="shared" si="76"/>
        <v>1</v>
      </c>
      <c r="S4890">
        <f>MATCH(D4890,[1]Sheet1!G$2:G$5610,0)</f>
        <v>164</v>
      </c>
    </row>
    <row r="4891" spans="1:19" x14ac:dyDescent="0.3">
      <c r="A4891">
        <v>22</v>
      </c>
      <c r="B4891">
        <v>2002</v>
      </c>
      <c r="C4891" t="s">
        <v>5151</v>
      </c>
      <c r="D4891" t="s">
        <v>175</v>
      </c>
      <c r="E4891" t="s">
        <v>21</v>
      </c>
      <c r="F4891">
        <v>74.400000000000006</v>
      </c>
      <c r="G4891">
        <v>299</v>
      </c>
      <c r="H4891">
        <v>9.75</v>
      </c>
      <c r="I4891">
        <v>31.75</v>
      </c>
      <c r="K4891">
        <v>5.21</v>
      </c>
      <c r="M4891">
        <v>25.5</v>
      </c>
      <c r="N4891">
        <v>100</v>
      </c>
      <c r="O4891">
        <v>4.54</v>
      </c>
      <c r="P4891">
        <v>7.85</v>
      </c>
      <c r="R4891">
        <f t="shared" si="76"/>
        <v>1</v>
      </c>
      <c r="S4891">
        <f>MATCH(D4891,[1]Sheet1!G$2:G$5610,0)</f>
        <v>24</v>
      </c>
    </row>
    <row r="4892" spans="1:19" x14ac:dyDescent="0.3">
      <c r="A4892">
        <v>23</v>
      </c>
      <c r="B4892">
        <v>2002</v>
      </c>
      <c r="C4892" t="s">
        <v>5152</v>
      </c>
      <c r="D4892" t="s">
        <v>75</v>
      </c>
      <c r="E4892" t="s">
        <v>50</v>
      </c>
      <c r="F4892">
        <v>76</v>
      </c>
      <c r="G4892">
        <v>294</v>
      </c>
      <c r="K4892">
        <v>4.96</v>
      </c>
      <c r="L4892">
        <v>30</v>
      </c>
      <c r="M4892">
        <v>33</v>
      </c>
      <c r="N4892">
        <v>108</v>
      </c>
      <c r="O4892">
        <v>4.41</v>
      </c>
      <c r="P4892">
        <v>7.43</v>
      </c>
      <c r="R4892">
        <f t="shared" si="76"/>
        <v>1</v>
      </c>
      <c r="S4892">
        <f>MATCH(D4892,[1]Sheet1!G$2:G$5610,0)</f>
        <v>48</v>
      </c>
    </row>
    <row r="4893" spans="1:19" x14ac:dyDescent="0.3">
      <c r="A4893">
        <v>24</v>
      </c>
      <c r="B4893">
        <v>2002</v>
      </c>
      <c r="C4893" t="s">
        <v>5153</v>
      </c>
      <c r="D4893" t="s">
        <v>121</v>
      </c>
      <c r="E4893" t="s">
        <v>59</v>
      </c>
      <c r="F4893">
        <v>70.5</v>
      </c>
      <c r="G4893">
        <v>220</v>
      </c>
      <c r="H4893">
        <v>9</v>
      </c>
      <c r="I4893">
        <v>30.5</v>
      </c>
      <c r="K4893">
        <v>4.5999999999999996</v>
      </c>
      <c r="L4893">
        <v>23</v>
      </c>
      <c r="M4893">
        <v>38</v>
      </c>
      <c r="N4893">
        <v>115</v>
      </c>
      <c r="O4893">
        <v>4.0599999999999996</v>
      </c>
      <c r="P4893">
        <v>7.06</v>
      </c>
      <c r="Q4893">
        <v>11.33</v>
      </c>
      <c r="R4893">
        <f t="shared" si="76"/>
        <v>1</v>
      </c>
      <c r="S4893">
        <f>MATCH(D4893,[1]Sheet1!G$2:G$5610,0)</f>
        <v>158</v>
      </c>
    </row>
    <row r="4894" spans="1:19" x14ac:dyDescent="0.3">
      <c r="A4894">
        <v>25</v>
      </c>
      <c r="B4894">
        <v>2002</v>
      </c>
      <c r="C4894" t="s">
        <v>5154</v>
      </c>
      <c r="D4894" t="s">
        <v>97</v>
      </c>
      <c r="E4894" t="s">
        <v>92</v>
      </c>
      <c r="F4894">
        <v>75.400000000000006</v>
      </c>
      <c r="G4894">
        <v>306</v>
      </c>
      <c r="H4894">
        <v>9.75</v>
      </c>
      <c r="I4894">
        <v>32.25</v>
      </c>
      <c r="K4894">
        <v>5.08</v>
      </c>
      <c r="L4894">
        <v>35</v>
      </c>
      <c r="R4894">
        <f t="shared" si="76"/>
        <v>1</v>
      </c>
      <c r="S4894" t="e">
        <f>MATCH(D4894,[1]Sheet1!G$2:G$5610,0)</f>
        <v>#N/A</v>
      </c>
    </row>
    <row r="4895" spans="1:19" x14ac:dyDescent="0.3">
      <c r="A4895">
        <v>26</v>
      </c>
      <c r="B4895">
        <v>2002</v>
      </c>
      <c r="C4895" t="s">
        <v>5155</v>
      </c>
      <c r="D4895" t="s">
        <v>243</v>
      </c>
      <c r="E4895" t="s">
        <v>42</v>
      </c>
      <c r="F4895">
        <v>74.599999999999994</v>
      </c>
      <c r="G4895">
        <v>216</v>
      </c>
      <c r="H4895">
        <v>9.25</v>
      </c>
      <c r="I4895">
        <v>33.130000000000003</v>
      </c>
      <c r="K4895">
        <v>4.5599999999999996</v>
      </c>
      <c r="L4895">
        <v>18</v>
      </c>
      <c r="M4895">
        <v>36</v>
      </c>
      <c r="N4895">
        <v>129</v>
      </c>
      <c r="O4895">
        <v>4.0999999999999996</v>
      </c>
      <c r="P4895">
        <v>6.93</v>
      </c>
      <c r="Q4895">
        <v>11.44</v>
      </c>
      <c r="R4895">
        <f t="shared" si="76"/>
        <v>1</v>
      </c>
      <c r="S4895">
        <f>MATCH(D4895,[1]Sheet1!G$2:G$5610,0)</f>
        <v>219</v>
      </c>
    </row>
    <row r="4896" spans="1:19" x14ac:dyDescent="0.3">
      <c r="A4896">
        <v>27</v>
      </c>
      <c r="B4896">
        <v>2002</v>
      </c>
      <c r="C4896" t="s">
        <v>5156</v>
      </c>
      <c r="D4896" t="s">
        <v>108</v>
      </c>
      <c r="E4896" t="s">
        <v>45</v>
      </c>
      <c r="F4896">
        <v>76.900000000000006</v>
      </c>
      <c r="G4896">
        <v>256</v>
      </c>
      <c r="H4896">
        <v>8.75</v>
      </c>
      <c r="I4896">
        <v>34.130000000000003</v>
      </c>
      <c r="K4896">
        <v>5</v>
      </c>
      <c r="L4896">
        <v>21</v>
      </c>
      <c r="M4896">
        <v>32.5</v>
      </c>
      <c r="N4896">
        <v>107</v>
      </c>
      <c r="O4896">
        <v>4.29</v>
      </c>
      <c r="P4896">
        <v>7.33</v>
      </c>
      <c r="Q4896">
        <v>12.1</v>
      </c>
      <c r="R4896">
        <f t="shared" si="76"/>
        <v>1</v>
      </c>
      <c r="S4896">
        <f>MATCH(D4896,[1]Sheet1!G$2:G$5610,0)</f>
        <v>161</v>
      </c>
    </row>
    <row r="4897" spans="1:19" x14ac:dyDescent="0.3">
      <c r="A4897">
        <v>28</v>
      </c>
      <c r="B4897">
        <v>2002</v>
      </c>
      <c r="C4897" t="s">
        <v>5157</v>
      </c>
      <c r="D4897" t="s">
        <v>52</v>
      </c>
      <c r="E4897" t="s">
        <v>62</v>
      </c>
      <c r="F4897">
        <v>75.8</v>
      </c>
      <c r="G4897">
        <v>242</v>
      </c>
      <c r="H4897">
        <v>10</v>
      </c>
      <c r="I4897">
        <v>32</v>
      </c>
      <c r="K4897">
        <v>4.6100000000000003</v>
      </c>
      <c r="L4897">
        <v>17</v>
      </c>
      <c r="M4897">
        <v>35</v>
      </c>
      <c r="N4897">
        <v>118</v>
      </c>
      <c r="O4897">
        <v>4.05</v>
      </c>
      <c r="P4897">
        <v>6.86</v>
      </c>
      <c r="Q4897">
        <v>11.2</v>
      </c>
      <c r="R4897">
        <f t="shared" si="76"/>
        <v>1</v>
      </c>
      <c r="S4897">
        <f>MATCH(D4897,[1]Sheet1!G$2:G$5610,0)</f>
        <v>214</v>
      </c>
    </row>
    <row r="4898" spans="1:19" x14ac:dyDescent="0.3">
      <c r="A4898">
        <v>29</v>
      </c>
      <c r="B4898">
        <v>2002</v>
      </c>
      <c r="C4898" t="s">
        <v>5158</v>
      </c>
      <c r="D4898" t="s">
        <v>117</v>
      </c>
      <c r="E4898" t="s">
        <v>18</v>
      </c>
      <c r="F4898">
        <v>70.900000000000006</v>
      </c>
      <c r="G4898">
        <v>192</v>
      </c>
      <c r="H4898">
        <v>8.25</v>
      </c>
      <c r="I4898">
        <v>31</v>
      </c>
      <c r="K4898">
        <v>4.59</v>
      </c>
      <c r="M4898">
        <v>35</v>
      </c>
      <c r="N4898">
        <v>112</v>
      </c>
      <c r="O4898">
        <v>4.47</v>
      </c>
      <c r="P4898">
        <v>7.12</v>
      </c>
      <c r="Q4898">
        <v>11.81</v>
      </c>
      <c r="R4898">
        <f t="shared" si="76"/>
        <v>1</v>
      </c>
      <c r="S4898">
        <f>MATCH(D4898,[1]Sheet1!G$2:G$5610,0)</f>
        <v>1</v>
      </c>
    </row>
    <row r="4899" spans="1:19" x14ac:dyDescent="0.3">
      <c r="A4899">
        <v>30</v>
      </c>
      <c r="B4899">
        <v>2002</v>
      </c>
      <c r="C4899" t="s">
        <v>5159</v>
      </c>
      <c r="D4899" t="s">
        <v>38</v>
      </c>
      <c r="E4899" t="s">
        <v>29</v>
      </c>
      <c r="F4899">
        <v>69.099999999999994</v>
      </c>
      <c r="G4899">
        <v>191</v>
      </c>
      <c r="H4899">
        <v>8.1300000000000008</v>
      </c>
      <c r="I4899">
        <v>30</v>
      </c>
      <c r="K4899">
        <v>4.47</v>
      </c>
      <c r="M4899">
        <v>36</v>
      </c>
      <c r="N4899">
        <v>115</v>
      </c>
      <c r="O4899">
        <v>3.76</v>
      </c>
      <c r="P4899">
        <v>6.71</v>
      </c>
      <c r="Q4899">
        <v>10.66</v>
      </c>
      <c r="R4899">
        <f t="shared" si="76"/>
        <v>1</v>
      </c>
      <c r="S4899">
        <f>MATCH(D4899,[1]Sheet1!G$2:G$5610,0)</f>
        <v>75</v>
      </c>
    </row>
    <row r="4900" spans="1:19" x14ac:dyDescent="0.3">
      <c r="A4900">
        <v>31</v>
      </c>
      <c r="B4900">
        <v>2002</v>
      </c>
      <c r="C4900" t="s">
        <v>5160</v>
      </c>
      <c r="D4900" t="s">
        <v>339</v>
      </c>
      <c r="E4900" t="s">
        <v>42</v>
      </c>
      <c r="F4900">
        <v>74</v>
      </c>
      <c r="G4900">
        <v>199</v>
      </c>
      <c r="H4900">
        <v>8.75</v>
      </c>
      <c r="I4900">
        <v>32</v>
      </c>
      <c r="K4900">
        <v>4.72</v>
      </c>
      <c r="M4900">
        <v>36.5</v>
      </c>
      <c r="N4900">
        <v>124</v>
      </c>
      <c r="R4900">
        <f t="shared" si="76"/>
        <v>1</v>
      </c>
      <c r="S4900" t="e">
        <f>MATCH(D4900,[1]Sheet1!G$2:G$5610,0)</f>
        <v>#N/A</v>
      </c>
    </row>
    <row r="4901" spans="1:19" x14ac:dyDescent="0.3">
      <c r="A4901">
        <v>32</v>
      </c>
      <c r="B4901">
        <v>2002</v>
      </c>
      <c r="C4901" t="s">
        <v>5161</v>
      </c>
      <c r="D4901" t="s">
        <v>207</v>
      </c>
      <c r="E4901" t="s">
        <v>42</v>
      </c>
      <c r="F4901">
        <v>72</v>
      </c>
      <c r="G4901">
        <v>194</v>
      </c>
      <c r="H4901">
        <v>9</v>
      </c>
      <c r="I4901">
        <v>31.75</v>
      </c>
      <c r="K4901">
        <v>4.57</v>
      </c>
      <c r="L4901">
        <v>12</v>
      </c>
      <c r="M4901">
        <v>37</v>
      </c>
      <c r="N4901">
        <v>120</v>
      </c>
      <c r="O4901">
        <v>4.24</v>
      </c>
      <c r="P4901">
        <v>6.9</v>
      </c>
      <c r="Q4901">
        <v>11.2</v>
      </c>
      <c r="R4901">
        <f t="shared" si="76"/>
        <v>1</v>
      </c>
      <c r="S4901">
        <f>MATCH(D4901,[1]Sheet1!G$2:G$5610,0)</f>
        <v>118</v>
      </c>
    </row>
    <row r="4902" spans="1:19" x14ac:dyDescent="0.3">
      <c r="A4902">
        <v>33</v>
      </c>
      <c r="B4902">
        <v>2002</v>
      </c>
      <c r="C4902" t="s">
        <v>5162</v>
      </c>
      <c r="D4902" t="s">
        <v>261</v>
      </c>
      <c r="E4902" t="s">
        <v>32</v>
      </c>
      <c r="F4902">
        <v>75.599999999999994</v>
      </c>
      <c r="G4902">
        <v>267</v>
      </c>
      <c r="H4902">
        <v>9.75</v>
      </c>
      <c r="I4902">
        <v>32</v>
      </c>
      <c r="K4902">
        <v>4.93</v>
      </c>
      <c r="L4902">
        <v>25</v>
      </c>
      <c r="M4902">
        <v>34</v>
      </c>
      <c r="N4902">
        <v>109</v>
      </c>
      <c r="O4902">
        <v>4.2300000000000004</v>
      </c>
      <c r="P4902">
        <v>7.09</v>
      </c>
      <c r="R4902">
        <f t="shared" si="76"/>
        <v>1</v>
      </c>
      <c r="S4902">
        <f>MATCH(D4902,[1]Sheet1!G$2:G$5610,0)</f>
        <v>365</v>
      </c>
    </row>
    <row r="4903" spans="1:19" x14ac:dyDescent="0.3">
      <c r="A4903">
        <v>34</v>
      </c>
      <c r="B4903">
        <v>2002</v>
      </c>
      <c r="C4903" t="s">
        <v>5163</v>
      </c>
      <c r="D4903" t="s">
        <v>514</v>
      </c>
      <c r="E4903" t="s">
        <v>18</v>
      </c>
      <c r="F4903">
        <v>69.900000000000006</v>
      </c>
      <c r="G4903">
        <v>196</v>
      </c>
      <c r="H4903">
        <v>8.25</v>
      </c>
      <c r="I4903">
        <v>32</v>
      </c>
      <c r="K4903">
        <v>4.46</v>
      </c>
      <c r="L4903">
        <v>15</v>
      </c>
      <c r="M4903">
        <v>36.5</v>
      </c>
      <c r="N4903">
        <v>118</v>
      </c>
      <c r="O4903">
        <v>4.24</v>
      </c>
      <c r="P4903">
        <v>7</v>
      </c>
      <c r="Q4903">
        <v>11.6</v>
      </c>
      <c r="R4903">
        <f t="shared" si="76"/>
        <v>1</v>
      </c>
      <c r="S4903">
        <f>MATCH(D4903,[1]Sheet1!G$2:G$5610,0)</f>
        <v>13</v>
      </c>
    </row>
    <row r="4904" spans="1:19" x14ac:dyDescent="0.3">
      <c r="A4904">
        <v>35</v>
      </c>
      <c r="B4904">
        <v>2002</v>
      </c>
      <c r="C4904" t="s">
        <v>5164</v>
      </c>
      <c r="D4904" t="s">
        <v>99</v>
      </c>
      <c r="E4904" t="s">
        <v>29</v>
      </c>
      <c r="F4904">
        <v>73.3</v>
      </c>
      <c r="G4904">
        <v>188</v>
      </c>
      <c r="H4904">
        <v>9</v>
      </c>
      <c r="I4904">
        <v>32.25</v>
      </c>
      <c r="K4904">
        <v>4.5999999999999996</v>
      </c>
      <c r="M4904">
        <v>37</v>
      </c>
      <c r="N4904">
        <v>118</v>
      </c>
      <c r="R4904">
        <f t="shared" si="76"/>
        <v>1</v>
      </c>
      <c r="S4904">
        <f>MATCH(D4904,[1]Sheet1!G$2:G$5610,0)</f>
        <v>77</v>
      </c>
    </row>
    <row r="4905" spans="1:19" x14ac:dyDescent="0.3">
      <c r="A4905">
        <v>36</v>
      </c>
      <c r="B4905">
        <v>2002</v>
      </c>
      <c r="C4905" t="s">
        <v>5165</v>
      </c>
      <c r="D4905" t="s">
        <v>175</v>
      </c>
      <c r="E4905" t="s">
        <v>62</v>
      </c>
      <c r="F4905">
        <v>75</v>
      </c>
      <c r="G4905">
        <v>234</v>
      </c>
      <c r="H4905">
        <v>9</v>
      </c>
      <c r="I4905">
        <v>33.25</v>
      </c>
      <c r="K4905">
        <v>4.62</v>
      </c>
      <c r="M4905">
        <v>36.5</v>
      </c>
      <c r="N4905">
        <v>120</v>
      </c>
      <c r="O4905">
        <v>4.28</v>
      </c>
      <c r="P4905">
        <v>6.99</v>
      </c>
      <c r="Q4905">
        <v>11.4</v>
      </c>
      <c r="R4905">
        <f t="shared" si="76"/>
        <v>1</v>
      </c>
      <c r="S4905">
        <f>MATCH(D4905,[1]Sheet1!G$2:G$5610,0)</f>
        <v>24</v>
      </c>
    </row>
    <row r="4906" spans="1:19" x14ac:dyDescent="0.3">
      <c r="A4906">
        <v>37</v>
      </c>
      <c r="B4906">
        <v>2002</v>
      </c>
      <c r="C4906" t="s">
        <v>5166</v>
      </c>
      <c r="D4906" t="s">
        <v>243</v>
      </c>
      <c r="E4906" t="s">
        <v>59</v>
      </c>
      <c r="F4906">
        <v>69</v>
      </c>
      <c r="G4906">
        <v>213</v>
      </c>
      <c r="K4906">
        <v>4.8099999999999996</v>
      </c>
      <c r="L4906">
        <v>21</v>
      </c>
      <c r="M4906">
        <v>31</v>
      </c>
      <c r="N4906">
        <v>105</v>
      </c>
      <c r="R4906">
        <f t="shared" si="76"/>
        <v>1</v>
      </c>
      <c r="S4906">
        <f>MATCH(D4906,[1]Sheet1!G$2:G$5610,0)</f>
        <v>219</v>
      </c>
    </row>
    <row r="4907" spans="1:19" x14ac:dyDescent="0.3">
      <c r="A4907">
        <v>38</v>
      </c>
      <c r="B4907">
        <v>2002</v>
      </c>
      <c r="C4907" t="s">
        <v>5167</v>
      </c>
      <c r="D4907" t="s">
        <v>123</v>
      </c>
      <c r="E4907" t="s">
        <v>77</v>
      </c>
      <c r="F4907">
        <v>72.8</v>
      </c>
      <c r="G4907">
        <v>249</v>
      </c>
      <c r="H4907">
        <v>10.25</v>
      </c>
      <c r="I4907">
        <v>32</v>
      </c>
      <c r="K4907">
        <v>4.8899999999999997</v>
      </c>
      <c r="L4907">
        <v>18</v>
      </c>
      <c r="M4907">
        <v>30.5</v>
      </c>
      <c r="N4907">
        <v>98</v>
      </c>
      <c r="O4907">
        <v>4.21</v>
      </c>
      <c r="P4907">
        <v>7.28</v>
      </c>
      <c r="R4907">
        <f t="shared" si="76"/>
        <v>1</v>
      </c>
      <c r="S4907">
        <f>MATCH(D4907,[1]Sheet1!G$2:G$5610,0)</f>
        <v>39</v>
      </c>
    </row>
    <row r="4908" spans="1:19" x14ac:dyDescent="0.3">
      <c r="A4908">
        <v>39</v>
      </c>
      <c r="B4908">
        <v>2002</v>
      </c>
      <c r="C4908" t="s">
        <v>5168</v>
      </c>
      <c r="D4908" t="s">
        <v>286</v>
      </c>
      <c r="E4908" t="s">
        <v>29</v>
      </c>
      <c r="F4908">
        <v>71.8</v>
      </c>
      <c r="G4908">
        <v>194</v>
      </c>
      <c r="H4908">
        <v>9.75</v>
      </c>
      <c r="I4908">
        <v>32</v>
      </c>
      <c r="K4908">
        <v>4.53</v>
      </c>
      <c r="M4908">
        <v>41.5</v>
      </c>
      <c r="N4908">
        <v>128</v>
      </c>
      <c r="O4908">
        <v>4.0999999999999996</v>
      </c>
      <c r="P4908">
        <v>7</v>
      </c>
      <c r="R4908">
        <f t="shared" si="76"/>
        <v>1</v>
      </c>
      <c r="S4908">
        <f>MATCH(D4908,[1]Sheet1!G$2:G$5610,0)</f>
        <v>10</v>
      </c>
    </row>
    <row r="4909" spans="1:19" x14ac:dyDescent="0.3">
      <c r="A4909">
        <v>40</v>
      </c>
      <c r="B4909">
        <v>2002</v>
      </c>
      <c r="C4909" t="s">
        <v>5169</v>
      </c>
      <c r="D4909" t="s">
        <v>385</v>
      </c>
      <c r="E4909" t="s">
        <v>62</v>
      </c>
      <c r="F4909">
        <v>75.099999999999994</v>
      </c>
      <c r="G4909">
        <v>243</v>
      </c>
      <c r="H4909">
        <v>9</v>
      </c>
      <c r="I4909">
        <v>32</v>
      </c>
      <c r="K4909">
        <v>4.6900000000000004</v>
      </c>
      <c r="L4909">
        <v>16</v>
      </c>
      <c r="R4909">
        <f t="shared" si="76"/>
        <v>1</v>
      </c>
      <c r="S4909">
        <f>MATCH(D4909,[1]Sheet1!G$2:G$5610,0)</f>
        <v>20</v>
      </c>
    </row>
    <row r="4910" spans="1:19" x14ac:dyDescent="0.3">
      <c r="A4910">
        <v>41</v>
      </c>
      <c r="B4910">
        <v>2002</v>
      </c>
      <c r="C4910" t="s">
        <v>5170</v>
      </c>
      <c r="D4910" t="s">
        <v>128</v>
      </c>
      <c r="E4910" t="s">
        <v>29</v>
      </c>
      <c r="F4910">
        <v>70.099999999999994</v>
      </c>
      <c r="G4910">
        <v>171</v>
      </c>
      <c r="H4910">
        <v>8</v>
      </c>
      <c r="I4910">
        <v>31</v>
      </c>
      <c r="K4910">
        <v>4.5199999999999996</v>
      </c>
      <c r="R4910">
        <f t="shared" si="76"/>
        <v>1</v>
      </c>
      <c r="S4910">
        <f>MATCH(D4910,[1]Sheet1!G$2:G$5610,0)</f>
        <v>58</v>
      </c>
    </row>
    <row r="4911" spans="1:19" x14ac:dyDescent="0.3">
      <c r="A4911">
        <v>42</v>
      </c>
      <c r="B4911">
        <v>2002</v>
      </c>
      <c r="C4911" t="s">
        <v>5171</v>
      </c>
      <c r="D4911" t="s">
        <v>913</v>
      </c>
      <c r="E4911" t="s">
        <v>92</v>
      </c>
      <c r="F4911">
        <v>76.099999999999994</v>
      </c>
      <c r="G4911">
        <v>307</v>
      </c>
      <c r="H4911">
        <v>9.75</v>
      </c>
      <c r="I4911">
        <v>34</v>
      </c>
      <c r="K4911">
        <v>5.25</v>
      </c>
      <c r="L4911">
        <v>30</v>
      </c>
      <c r="M4911">
        <v>25.5</v>
      </c>
      <c r="N4911">
        <v>86</v>
      </c>
      <c r="O4911">
        <v>4.8099999999999996</v>
      </c>
      <c r="P4911">
        <v>7.96</v>
      </c>
      <c r="R4911">
        <f t="shared" si="76"/>
        <v>1</v>
      </c>
      <c r="S4911">
        <f>MATCH(D4911,[1]Sheet1!G$2:G$5610,0)</f>
        <v>584</v>
      </c>
    </row>
    <row r="4912" spans="1:19" x14ac:dyDescent="0.3">
      <c r="A4912">
        <v>43</v>
      </c>
      <c r="B4912">
        <v>2002</v>
      </c>
      <c r="C4912" t="s">
        <v>5172</v>
      </c>
      <c r="D4912" t="s">
        <v>47</v>
      </c>
      <c r="E4912" t="s">
        <v>79</v>
      </c>
      <c r="F4912">
        <v>75.400000000000006</v>
      </c>
      <c r="G4912">
        <v>223</v>
      </c>
      <c r="H4912">
        <v>9.75</v>
      </c>
      <c r="I4912">
        <v>31.75</v>
      </c>
      <c r="J4912">
        <v>24</v>
      </c>
      <c r="K4912">
        <v>4.67</v>
      </c>
      <c r="M4912">
        <v>35</v>
      </c>
      <c r="N4912">
        <v>106</v>
      </c>
      <c r="O4912">
        <v>4.28</v>
      </c>
      <c r="P4912">
        <v>7.05</v>
      </c>
      <c r="R4912">
        <f t="shared" si="76"/>
        <v>1</v>
      </c>
      <c r="S4912" t="e">
        <f>MATCH(D4912,[1]Sheet1!G$2:G$5610,0)</f>
        <v>#N/A</v>
      </c>
    </row>
    <row r="4913" spans="1:19" x14ac:dyDescent="0.3">
      <c r="A4913">
        <v>44</v>
      </c>
      <c r="B4913">
        <v>2002</v>
      </c>
      <c r="C4913" t="s">
        <v>5173</v>
      </c>
      <c r="D4913" t="s">
        <v>842</v>
      </c>
      <c r="E4913" t="s">
        <v>59</v>
      </c>
      <c r="F4913">
        <v>70.099999999999994</v>
      </c>
      <c r="G4913">
        <v>194</v>
      </c>
      <c r="H4913">
        <v>7.25</v>
      </c>
      <c r="I4913">
        <v>31</v>
      </c>
      <c r="K4913">
        <v>4.58</v>
      </c>
      <c r="L4913">
        <v>16</v>
      </c>
      <c r="M4913">
        <v>33</v>
      </c>
      <c r="N4913">
        <v>115</v>
      </c>
      <c r="O4913">
        <v>4.3600000000000003</v>
      </c>
      <c r="P4913">
        <v>7.38</v>
      </c>
      <c r="Q4913">
        <v>12.06</v>
      </c>
      <c r="R4913">
        <f t="shared" si="76"/>
        <v>1</v>
      </c>
      <c r="S4913" t="e">
        <f>MATCH(D4913,[1]Sheet1!G$2:G$5610,0)</f>
        <v>#N/A</v>
      </c>
    </row>
    <row r="4914" spans="1:19" x14ac:dyDescent="0.3">
      <c r="A4914">
        <v>45</v>
      </c>
      <c r="B4914">
        <v>2002</v>
      </c>
      <c r="C4914" t="s">
        <v>5174</v>
      </c>
      <c r="D4914" t="s">
        <v>23</v>
      </c>
      <c r="E4914" t="s">
        <v>29</v>
      </c>
      <c r="F4914">
        <v>71.900000000000006</v>
      </c>
      <c r="G4914">
        <v>190</v>
      </c>
      <c r="H4914">
        <v>8.75</v>
      </c>
      <c r="I4914">
        <v>32</v>
      </c>
      <c r="K4914">
        <v>4.34</v>
      </c>
      <c r="M4914">
        <v>39</v>
      </c>
      <c r="N4914">
        <v>124</v>
      </c>
      <c r="O4914">
        <v>3.93</v>
      </c>
      <c r="P4914">
        <v>6.68</v>
      </c>
      <c r="R4914">
        <f t="shared" si="76"/>
        <v>1</v>
      </c>
      <c r="S4914">
        <f>MATCH(D4914,[1]Sheet1!G$2:G$5610,0)</f>
        <v>59</v>
      </c>
    </row>
    <row r="4915" spans="1:19" x14ac:dyDescent="0.3">
      <c r="A4915">
        <v>46</v>
      </c>
      <c r="B4915">
        <v>2002</v>
      </c>
      <c r="C4915" t="s">
        <v>5175</v>
      </c>
      <c r="D4915" t="s">
        <v>495</v>
      </c>
      <c r="E4915" t="s">
        <v>59</v>
      </c>
      <c r="F4915">
        <v>67.8</v>
      </c>
      <c r="G4915">
        <v>237</v>
      </c>
      <c r="H4915">
        <v>9</v>
      </c>
      <c r="I4915">
        <v>30.75</v>
      </c>
      <c r="K4915">
        <v>4.4800000000000004</v>
      </c>
      <c r="L4915">
        <v>30</v>
      </c>
      <c r="M4915">
        <v>35</v>
      </c>
      <c r="N4915">
        <v>113</v>
      </c>
      <c r="O4915">
        <v>4.25</v>
      </c>
      <c r="P4915">
        <v>7.18</v>
      </c>
      <c r="Q4915">
        <v>11.79</v>
      </c>
      <c r="R4915">
        <f t="shared" si="76"/>
        <v>1</v>
      </c>
      <c r="S4915">
        <f>MATCH(D4915,[1]Sheet1!G$2:G$5610,0)</f>
        <v>33</v>
      </c>
    </row>
    <row r="4916" spans="1:19" x14ac:dyDescent="0.3">
      <c r="A4916">
        <v>47</v>
      </c>
      <c r="B4916">
        <v>2002</v>
      </c>
      <c r="C4916" t="s">
        <v>5176</v>
      </c>
      <c r="D4916" t="s">
        <v>988</v>
      </c>
      <c r="E4916" t="s">
        <v>29</v>
      </c>
      <c r="F4916">
        <v>75.099999999999994</v>
      </c>
      <c r="G4916">
        <v>207</v>
      </c>
      <c r="H4916">
        <v>9.1300000000000008</v>
      </c>
      <c r="I4916">
        <v>33.75</v>
      </c>
      <c r="K4916">
        <v>4.5</v>
      </c>
      <c r="M4916">
        <v>36.5</v>
      </c>
      <c r="N4916">
        <v>122</v>
      </c>
      <c r="O4916">
        <v>4.09</v>
      </c>
      <c r="P4916">
        <v>7.02</v>
      </c>
      <c r="Q4916">
        <v>11.22</v>
      </c>
      <c r="R4916">
        <f t="shared" si="76"/>
        <v>1</v>
      </c>
      <c r="S4916" t="e">
        <f>MATCH(D4916,[1]Sheet1!G$2:G$5610,0)</f>
        <v>#N/A</v>
      </c>
    </row>
    <row r="4917" spans="1:19" x14ac:dyDescent="0.3">
      <c r="A4917">
        <v>48</v>
      </c>
      <c r="B4917">
        <v>2002</v>
      </c>
      <c r="C4917" t="s">
        <v>5177</v>
      </c>
      <c r="D4917" t="s">
        <v>149</v>
      </c>
      <c r="E4917" t="s">
        <v>18</v>
      </c>
      <c r="F4917">
        <v>70.599999999999994</v>
      </c>
      <c r="G4917">
        <v>185</v>
      </c>
      <c r="H4917">
        <v>9.1300000000000008</v>
      </c>
      <c r="I4917">
        <v>29.75</v>
      </c>
      <c r="K4917">
        <v>4.54</v>
      </c>
      <c r="M4917">
        <v>35.5</v>
      </c>
      <c r="N4917">
        <v>118</v>
      </c>
      <c r="R4917">
        <f t="shared" si="76"/>
        <v>1</v>
      </c>
      <c r="S4917">
        <f>MATCH(D4917,[1]Sheet1!G$2:G$5610,0)</f>
        <v>31</v>
      </c>
    </row>
    <row r="4918" spans="1:19" x14ac:dyDescent="0.3">
      <c r="A4918">
        <v>49</v>
      </c>
      <c r="B4918">
        <v>2002</v>
      </c>
      <c r="C4918" t="s">
        <v>5178</v>
      </c>
      <c r="D4918" t="s">
        <v>134</v>
      </c>
      <c r="E4918" t="s">
        <v>32</v>
      </c>
      <c r="F4918">
        <v>76.900000000000006</v>
      </c>
      <c r="G4918">
        <v>284</v>
      </c>
      <c r="H4918">
        <v>9.5</v>
      </c>
      <c r="I4918">
        <v>33.130000000000003</v>
      </c>
      <c r="K4918">
        <v>4.97</v>
      </c>
      <c r="L4918">
        <v>32</v>
      </c>
      <c r="R4918">
        <f t="shared" si="76"/>
        <v>1</v>
      </c>
      <c r="S4918">
        <f>MATCH(D4918,[1]Sheet1!G$2:G$5610,0)</f>
        <v>103</v>
      </c>
    </row>
    <row r="4919" spans="1:19" x14ac:dyDescent="0.3">
      <c r="A4919">
        <v>50</v>
      </c>
      <c r="B4919">
        <v>2002</v>
      </c>
      <c r="C4919" t="s">
        <v>5179</v>
      </c>
      <c r="D4919" t="s">
        <v>115</v>
      </c>
      <c r="E4919" t="s">
        <v>39</v>
      </c>
      <c r="F4919">
        <v>77.099999999999994</v>
      </c>
      <c r="G4919">
        <v>301</v>
      </c>
      <c r="H4919">
        <v>9.1300000000000008</v>
      </c>
      <c r="I4919">
        <v>34</v>
      </c>
      <c r="K4919">
        <v>5.25</v>
      </c>
      <c r="M4919">
        <v>29</v>
      </c>
      <c r="N4919">
        <v>102</v>
      </c>
      <c r="O4919">
        <v>4.88</v>
      </c>
      <c r="P4919">
        <v>7.84</v>
      </c>
      <c r="R4919">
        <f t="shared" si="76"/>
        <v>1</v>
      </c>
      <c r="S4919">
        <f>MATCH(D4919,[1]Sheet1!G$2:G$5610,0)</f>
        <v>5</v>
      </c>
    </row>
    <row r="4920" spans="1:19" x14ac:dyDescent="0.3">
      <c r="A4920">
        <v>51</v>
      </c>
      <c r="B4920">
        <v>2002</v>
      </c>
      <c r="C4920" t="s">
        <v>5180</v>
      </c>
      <c r="D4920" t="s">
        <v>94</v>
      </c>
      <c r="E4920" t="s">
        <v>39</v>
      </c>
      <c r="F4920">
        <v>77.5</v>
      </c>
      <c r="G4920">
        <v>300</v>
      </c>
      <c r="H4920">
        <v>10.130000000000001</v>
      </c>
      <c r="I4920">
        <v>33.5</v>
      </c>
      <c r="K4920">
        <v>5.55</v>
      </c>
      <c r="L4920">
        <v>32</v>
      </c>
      <c r="M4920">
        <v>25.5</v>
      </c>
      <c r="N4920">
        <v>98</v>
      </c>
      <c r="O4920">
        <v>4.9800000000000004</v>
      </c>
      <c r="P4920">
        <v>8.6199999999999992</v>
      </c>
      <c r="R4920">
        <f t="shared" si="76"/>
        <v>1</v>
      </c>
      <c r="S4920">
        <f>MATCH(D4920,[1]Sheet1!G$2:G$5610,0)</f>
        <v>55</v>
      </c>
    </row>
    <row r="4921" spans="1:19" x14ac:dyDescent="0.3">
      <c r="A4921">
        <v>52</v>
      </c>
      <c r="B4921">
        <v>2002</v>
      </c>
      <c r="C4921" t="s">
        <v>5181</v>
      </c>
      <c r="D4921" t="s">
        <v>175</v>
      </c>
      <c r="E4921" t="s">
        <v>50</v>
      </c>
      <c r="F4921">
        <v>75</v>
      </c>
      <c r="G4921">
        <v>298</v>
      </c>
      <c r="H4921">
        <v>8.5</v>
      </c>
      <c r="I4921">
        <v>32</v>
      </c>
      <c r="K4921">
        <v>5.03</v>
      </c>
      <c r="L4921">
        <v>31</v>
      </c>
      <c r="M4921">
        <v>31.5</v>
      </c>
      <c r="N4921">
        <v>102</v>
      </c>
      <c r="O4921">
        <v>4.46</v>
      </c>
      <c r="P4921">
        <v>7.52</v>
      </c>
      <c r="R4921">
        <f t="shared" si="76"/>
        <v>1</v>
      </c>
      <c r="S4921">
        <f>MATCH(D4921,[1]Sheet1!G$2:G$5610,0)</f>
        <v>24</v>
      </c>
    </row>
    <row r="4922" spans="1:19" x14ac:dyDescent="0.3">
      <c r="A4922">
        <v>53</v>
      </c>
      <c r="B4922">
        <v>2002</v>
      </c>
      <c r="C4922" t="s">
        <v>5182</v>
      </c>
      <c r="D4922" t="s">
        <v>85</v>
      </c>
      <c r="E4922" t="s">
        <v>39</v>
      </c>
      <c r="F4922">
        <v>79.900000000000006</v>
      </c>
      <c r="G4922">
        <v>313</v>
      </c>
      <c r="H4922">
        <v>10.5</v>
      </c>
      <c r="I4922">
        <v>34</v>
      </c>
      <c r="K4922">
        <v>5.31</v>
      </c>
      <c r="L4922">
        <v>30</v>
      </c>
      <c r="M4922">
        <v>29.5</v>
      </c>
      <c r="N4922">
        <v>100</v>
      </c>
      <c r="O4922">
        <v>4.5999999999999996</v>
      </c>
      <c r="P4922">
        <v>7.65</v>
      </c>
      <c r="R4922">
        <f t="shared" si="76"/>
        <v>1</v>
      </c>
      <c r="S4922">
        <f>MATCH(D4922,[1]Sheet1!G$2:G$5610,0)</f>
        <v>25</v>
      </c>
    </row>
    <row r="4923" spans="1:19" x14ac:dyDescent="0.3">
      <c r="A4923">
        <v>54</v>
      </c>
      <c r="B4923">
        <v>2002</v>
      </c>
      <c r="C4923" t="s">
        <v>5183</v>
      </c>
      <c r="D4923" t="s">
        <v>175</v>
      </c>
      <c r="E4923" t="s">
        <v>62</v>
      </c>
      <c r="F4923">
        <v>72.400000000000006</v>
      </c>
      <c r="G4923">
        <v>233</v>
      </c>
      <c r="H4923">
        <v>9.25</v>
      </c>
      <c r="I4923">
        <v>31.5</v>
      </c>
      <c r="K4923">
        <v>4.9400000000000004</v>
      </c>
      <c r="L4923">
        <v>17</v>
      </c>
      <c r="M4923">
        <v>32</v>
      </c>
      <c r="N4923">
        <v>108</v>
      </c>
      <c r="O4923">
        <v>4.46</v>
      </c>
      <c r="P4923">
        <v>7.47</v>
      </c>
      <c r="Q4923">
        <v>12.06</v>
      </c>
      <c r="R4923">
        <f t="shared" si="76"/>
        <v>1</v>
      </c>
      <c r="S4923">
        <f>MATCH(D4923,[1]Sheet1!G$2:G$5610,0)</f>
        <v>24</v>
      </c>
    </row>
    <row r="4924" spans="1:19" x14ac:dyDescent="0.3">
      <c r="A4924">
        <v>55</v>
      </c>
      <c r="B4924">
        <v>2002</v>
      </c>
      <c r="C4924" t="s">
        <v>5184</v>
      </c>
      <c r="D4924" t="s">
        <v>123</v>
      </c>
      <c r="E4924" t="s">
        <v>18</v>
      </c>
      <c r="F4924">
        <v>70.8</v>
      </c>
      <c r="G4924">
        <v>201</v>
      </c>
      <c r="H4924">
        <v>8.75</v>
      </c>
      <c r="I4924">
        <v>30.75</v>
      </c>
      <c r="K4924">
        <v>4.57</v>
      </c>
      <c r="L4924">
        <v>13</v>
      </c>
      <c r="M4924">
        <v>31</v>
      </c>
      <c r="N4924">
        <v>116</v>
      </c>
      <c r="R4924">
        <f t="shared" si="76"/>
        <v>1</v>
      </c>
      <c r="S4924">
        <f>MATCH(D4924,[1]Sheet1!G$2:G$5610,0)</f>
        <v>39</v>
      </c>
    </row>
    <row r="4925" spans="1:19" x14ac:dyDescent="0.3">
      <c r="A4925">
        <v>56</v>
      </c>
      <c r="B4925">
        <v>2002</v>
      </c>
      <c r="C4925" t="s">
        <v>5185</v>
      </c>
      <c r="D4925" t="s">
        <v>123</v>
      </c>
      <c r="E4925" t="s">
        <v>59</v>
      </c>
      <c r="F4925">
        <v>71.900000000000006</v>
      </c>
      <c r="G4925">
        <v>195</v>
      </c>
      <c r="H4925">
        <v>9.75</v>
      </c>
      <c r="I4925">
        <v>30.25</v>
      </c>
      <c r="K4925">
        <v>4.49</v>
      </c>
      <c r="M4925">
        <v>36</v>
      </c>
      <c r="N4925">
        <v>112</v>
      </c>
      <c r="O4925">
        <v>4.0199999999999996</v>
      </c>
      <c r="P4925">
        <v>6.87</v>
      </c>
      <c r="Q4925">
        <v>11.52</v>
      </c>
      <c r="R4925">
        <f t="shared" si="76"/>
        <v>1</v>
      </c>
      <c r="S4925">
        <f>MATCH(D4925,[1]Sheet1!G$2:G$5610,0)</f>
        <v>39</v>
      </c>
    </row>
    <row r="4926" spans="1:19" x14ac:dyDescent="0.3">
      <c r="A4926">
        <v>57</v>
      </c>
      <c r="B4926">
        <v>2002</v>
      </c>
      <c r="C4926" t="s">
        <v>5186</v>
      </c>
      <c r="D4926" t="s">
        <v>121</v>
      </c>
      <c r="E4926" t="s">
        <v>92</v>
      </c>
      <c r="F4926">
        <v>75.8</v>
      </c>
      <c r="G4926">
        <v>316</v>
      </c>
      <c r="H4926">
        <v>9.75</v>
      </c>
      <c r="I4926">
        <v>33</v>
      </c>
      <c r="K4926">
        <v>5.47</v>
      </c>
      <c r="M4926">
        <v>24</v>
      </c>
      <c r="N4926">
        <v>94</v>
      </c>
      <c r="O4926">
        <v>4.7300000000000004</v>
      </c>
      <c r="P4926">
        <v>8.52</v>
      </c>
      <c r="R4926">
        <f t="shared" si="76"/>
        <v>1</v>
      </c>
      <c r="S4926">
        <f>MATCH(D4926,[1]Sheet1!G$2:G$5610,0)</f>
        <v>158</v>
      </c>
    </row>
    <row r="4927" spans="1:19" x14ac:dyDescent="0.3">
      <c r="A4927">
        <v>58</v>
      </c>
      <c r="B4927">
        <v>2002</v>
      </c>
      <c r="C4927" t="s">
        <v>5187</v>
      </c>
      <c r="D4927" t="s">
        <v>64</v>
      </c>
      <c r="E4927" t="s">
        <v>79</v>
      </c>
      <c r="F4927">
        <v>73.900000000000006</v>
      </c>
      <c r="G4927">
        <v>220</v>
      </c>
      <c r="H4927">
        <v>9.75</v>
      </c>
      <c r="I4927">
        <v>31.5</v>
      </c>
      <c r="J4927">
        <v>22</v>
      </c>
      <c r="K4927">
        <v>4.6500000000000004</v>
      </c>
      <c r="M4927">
        <v>35</v>
      </c>
      <c r="N4927">
        <v>110</v>
      </c>
      <c r="O4927">
        <v>4.1100000000000003</v>
      </c>
      <c r="P4927">
        <v>7.06</v>
      </c>
      <c r="R4927">
        <f t="shared" si="76"/>
        <v>1</v>
      </c>
      <c r="S4927">
        <f>MATCH(D4927,[1]Sheet1!G$2:G$5610,0)</f>
        <v>117</v>
      </c>
    </row>
    <row r="4928" spans="1:19" x14ac:dyDescent="0.3">
      <c r="A4928">
        <v>59</v>
      </c>
      <c r="B4928">
        <v>2002</v>
      </c>
      <c r="C4928" t="s">
        <v>5188</v>
      </c>
      <c r="D4928" t="s">
        <v>232</v>
      </c>
      <c r="E4928" t="s">
        <v>42</v>
      </c>
      <c r="F4928">
        <v>73.599999999999994</v>
      </c>
      <c r="G4928">
        <v>212</v>
      </c>
      <c r="H4928">
        <v>10</v>
      </c>
      <c r="I4928">
        <v>33</v>
      </c>
      <c r="K4928">
        <v>4.54</v>
      </c>
      <c r="L4928">
        <v>24</v>
      </c>
      <c r="M4928">
        <v>37.5</v>
      </c>
      <c r="N4928">
        <v>123</v>
      </c>
      <c r="O4928">
        <v>3.88</v>
      </c>
      <c r="P4928">
        <v>6.75</v>
      </c>
      <c r="Q4928">
        <v>10.81</v>
      </c>
      <c r="R4928">
        <f t="shared" si="76"/>
        <v>2</v>
      </c>
      <c r="S4928">
        <f>MATCH(D4928,[1]Sheet1!G$2:G$5610,0)</f>
        <v>130</v>
      </c>
    </row>
    <row r="4929" spans="1:19" x14ac:dyDescent="0.3">
      <c r="A4929">
        <v>60</v>
      </c>
      <c r="B4929">
        <v>2002</v>
      </c>
      <c r="C4929" t="s">
        <v>5189</v>
      </c>
      <c r="D4929" t="s">
        <v>56</v>
      </c>
      <c r="E4929" t="s">
        <v>79</v>
      </c>
      <c r="F4929">
        <v>74</v>
      </c>
      <c r="G4929">
        <v>245</v>
      </c>
      <c r="H4929">
        <v>9.5</v>
      </c>
      <c r="I4929">
        <v>33</v>
      </c>
      <c r="J4929">
        <v>17</v>
      </c>
      <c r="K4929">
        <v>4.74</v>
      </c>
      <c r="M4929">
        <v>25.5</v>
      </c>
      <c r="R4929">
        <f t="shared" si="76"/>
        <v>1</v>
      </c>
      <c r="S4929" t="e">
        <f>MATCH(D4929,[1]Sheet1!G$2:G$5610,0)</f>
        <v>#N/A</v>
      </c>
    </row>
    <row r="4930" spans="1:19" x14ac:dyDescent="0.3">
      <c r="A4930">
        <v>61</v>
      </c>
      <c r="B4930">
        <v>2002</v>
      </c>
      <c r="C4930" t="s">
        <v>5190</v>
      </c>
      <c r="D4930" t="s">
        <v>286</v>
      </c>
      <c r="E4930" t="s">
        <v>77</v>
      </c>
      <c r="F4930">
        <v>72.900000000000006</v>
      </c>
      <c r="G4930">
        <v>244</v>
      </c>
      <c r="H4930">
        <v>10</v>
      </c>
      <c r="I4930">
        <v>33.5</v>
      </c>
      <c r="K4930">
        <v>4.7699999999999996</v>
      </c>
      <c r="L4930">
        <v>20</v>
      </c>
      <c r="M4930">
        <v>31.5</v>
      </c>
      <c r="N4930">
        <v>106</v>
      </c>
      <c r="R4930">
        <f t="shared" si="76"/>
        <v>1</v>
      </c>
      <c r="S4930">
        <f>MATCH(D4930,[1]Sheet1!G$2:G$5610,0)</f>
        <v>10</v>
      </c>
    </row>
    <row r="4931" spans="1:19" x14ac:dyDescent="0.3">
      <c r="A4931">
        <v>62</v>
      </c>
      <c r="B4931">
        <v>2002</v>
      </c>
      <c r="C4931" t="s">
        <v>5191</v>
      </c>
      <c r="D4931" t="s">
        <v>406</v>
      </c>
      <c r="E4931" t="s">
        <v>29</v>
      </c>
      <c r="F4931">
        <v>73.5</v>
      </c>
      <c r="G4931">
        <v>194</v>
      </c>
      <c r="H4931">
        <v>8.5</v>
      </c>
      <c r="I4931">
        <v>31.5</v>
      </c>
      <c r="K4931">
        <v>4.41</v>
      </c>
      <c r="M4931">
        <v>39.5</v>
      </c>
      <c r="N4931">
        <v>117</v>
      </c>
      <c r="O4931">
        <v>4.0999999999999996</v>
      </c>
      <c r="P4931">
        <v>6.77</v>
      </c>
      <c r="Q4931">
        <v>11</v>
      </c>
      <c r="R4931">
        <f t="shared" ref="R4931:R4994" si="77">COUNTIFS($C$2:$C$12809,C4931)</f>
        <v>1</v>
      </c>
      <c r="S4931">
        <f>MATCH(D4931,[1]Sheet1!G$2:G$5610,0)</f>
        <v>35</v>
      </c>
    </row>
    <row r="4932" spans="1:19" x14ac:dyDescent="0.3">
      <c r="A4932">
        <v>63</v>
      </c>
      <c r="B4932">
        <v>2002</v>
      </c>
      <c r="C4932" t="s">
        <v>5192</v>
      </c>
      <c r="D4932" t="s">
        <v>319</v>
      </c>
      <c r="E4932" t="s">
        <v>50</v>
      </c>
      <c r="F4932">
        <v>77.3</v>
      </c>
      <c r="G4932">
        <v>304</v>
      </c>
      <c r="H4932">
        <v>9.25</v>
      </c>
      <c r="I4932">
        <v>35.75</v>
      </c>
      <c r="K4932">
        <v>5.03</v>
      </c>
      <c r="L4932">
        <v>30</v>
      </c>
      <c r="M4932">
        <v>31</v>
      </c>
      <c r="N4932">
        <v>109</v>
      </c>
      <c r="O4932">
        <v>4.67</v>
      </c>
      <c r="P4932">
        <v>7.93</v>
      </c>
      <c r="R4932">
        <f t="shared" si="77"/>
        <v>1</v>
      </c>
      <c r="S4932">
        <f>MATCH(D4932,[1]Sheet1!G$2:G$5610,0)</f>
        <v>120</v>
      </c>
    </row>
    <row r="4933" spans="1:19" x14ac:dyDescent="0.3">
      <c r="A4933">
        <v>64</v>
      </c>
      <c r="B4933">
        <v>2002</v>
      </c>
      <c r="C4933" t="s">
        <v>5193</v>
      </c>
      <c r="D4933" t="s">
        <v>885</v>
      </c>
      <c r="E4933" t="s">
        <v>71</v>
      </c>
      <c r="F4933">
        <v>73</v>
      </c>
      <c r="G4933">
        <v>219</v>
      </c>
      <c r="H4933">
        <v>9.25</v>
      </c>
      <c r="I4933">
        <v>31.5</v>
      </c>
      <c r="K4933">
        <v>4.6399999999999997</v>
      </c>
      <c r="L4933">
        <v>24</v>
      </c>
      <c r="M4933">
        <v>38</v>
      </c>
      <c r="N4933">
        <v>121</v>
      </c>
      <c r="O4933">
        <v>4</v>
      </c>
      <c r="P4933">
        <v>6.75</v>
      </c>
      <c r="Q4933">
        <v>11.5</v>
      </c>
      <c r="R4933">
        <f t="shared" si="77"/>
        <v>1</v>
      </c>
      <c r="S4933" t="e">
        <f>MATCH(D4933,[1]Sheet1!G$2:G$5610,0)</f>
        <v>#N/A</v>
      </c>
    </row>
    <row r="4934" spans="1:19" x14ac:dyDescent="0.3">
      <c r="A4934">
        <v>65</v>
      </c>
      <c r="B4934">
        <v>2002</v>
      </c>
      <c r="C4934" t="s">
        <v>5194</v>
      </c>
      <c r="D4934" t="s">
        <v>237</v>
      </c>
      <c r="E4934" t="s">
        <v>92</v>
      </c>
      <c r="F4934">
        <v>76</v>
      </c>
      <c r="G4934">
        <v>333</v>
      </c>
      <c r="K4934">
        <v>5.57</v>
      </c>
      <c r="L4934">
        <v>30</v>
      </c>
      <c r="M4934">
        <v>27.5</v>
      </c>
      <c r="N4934">
        <v>97</v>
      </c>
      <c r="O4934">
        <v>4.97</v>
      </c>
      <c r="P4934">
        <v>8.3699999999999992</v>
      </c>
      <c r="R4934">
        <f t="shared" si="77"/>
        <v>1</v>
      </c>
      <c r="S4934">
        <f>MATCH(D4934,[1]Sheet1!G$2:G$5610,0)</f>
        <v>338</v>
      </c>
    </row>
    <row r="4935" spans="1:19" x14ac:dyDescent="0.3">
      <c r="A4935">
        <v>66</v>
      </c>
      <c r="B4935">
        <v>2002</v>
      </c>
      <c r="C4935" t="s">
        <v>5195</v>
      </c>
      <c r="D4935" t="s">
        <v>73</v>
      </c>
      <c r="E4935" t="s">
        <v>32</v>
      </c>
      <c r="F4935">
        <v>79</v>
      </c>
      <c r="G4935">
        <v>276</v>
      </c>
      <c r="K4935">
        <v>4.8600000000000003</v>
      </c>
      <c r="L4935">
        <v>36</v>
      </c>
      <c r="M4935">
        <v>33</v>
      </c>
      <c r="N4935">
        <v>107</v>
      </c>
      <c r="O4935">
        <v>4.25</v>
      </c>
      <c r="P4935">
        <v>7.18</v>
      </c>
      <c r="R4935">
        <f t="shared" si="77"/>
        <v>1</v>
      </c>
      <c r="S4935" t="e">
        <f>MATCH(D4935,[1]Sheet1!G$2:G$5610,0)</f>
        <v>#N/A</v>
      </c>
    </row>
    <row r="4936" spans="1:19" x14ac:dyDescent="0.3">
      <c r="A4936">
        <v>67</v>
      </c>
      <c r="B4936">
        <v>2002</v>
      </c>
      <c r="C4936" t="s">
        <v>5196</v>
      </c>
      <c r="D4936" t="s">
        <v>91</v>
      </c>
      <c r="E4936" t="s">
        <v>24</v>
      </c>
      <c r="F4936">
        <v>76.099999999999994</v>
      </c>
      <c r="G4936">
        <v>240</v>
      </c>
      <c r="H4936">
        <v>10</v>
      </c>
      <c r="I4936">
        <v>32.75</v>
      </c>
      <c r="K4936">
        <v>4.72</v>
      </c>
      <c r="L4936">
        <v>22</v>
      </c>
      <c r="M4936">
        <v>34</v>
      </c>
      <c r="N4936">
        <v>110</v>
      </c>
      <c r="O4936">
        <v>4.51</v>
      </c>
      <c r="P4936">
        <v>7.34</v>
      </c>
      <c r="Q4936">
        <v>12.25</v>
      </c>
      <c r="R4936">
        <f t="shared" si="77"/>
        <v>1</v>
      </c>
      <c r="S4936" t="e">
        <f>MATCH(D4936,[1]Sheet1!G$2:G$5610,0)</f>
        <v>#N/A</v>
      </c>
    </row>
    <row r="4937" spans="1:19" x14ac:dyDescent="0.3">
      <c r="A4937">
        <v>68</v>
      </c>
      <c r="B4937">
        <v>2002</v>
      </c>
      <c r="C4937" t="s">
        <v>5197</v>
      </c>
      <c r="D4937" t="s">
        <v>73</v>
      </c>
      <c r="E4937" t="s">
        <v>79</v>
      </c>
      <c r="F4937">
        <v>73.8</v>
      </c>
      <c r="G4937">
        <v>210</v>
      </c>
      <c r="H4937">
        <v>9.5</v>
      </c>
      <c r="I4937">
        <v>31.5</v>
      </c>
      <c r="J4937">
        <v>27</v>
      </c>
      <c r="K4937">
        <v>4.87</v>
      </c>
      <c r="M4937">
        <v>32.5</v>
      </c>
      <c r="N4937">
        <v>106</v>
      </c>
      <c r="O4937">
        <v>4.08</v>
      </c>
      <c r="P4937">
        <v>6.9</v>
      </c>
      <c r="R4937">
        <f t="shared" si="77"/>
        <v>1</v>
      </c>
      <c r="S4937" t="e">
        <f>MATCH(D4937,[1]Sheet1!G$2:G$5610,0)</f>
        <v>#N/A</v>
      </c>
    </row>
    <row r="4938" spans="1:19" x14ac:dyDescent="0.3">
      <c r="A4938">
        <v>69</v>
      </c>
      <c r="B4938">
        <v>2002</v>
      </c>
      <c r="C4938" t="s">
        <v>5198</v>
      </c>
      <c r="D4938" t="s">
        <v>385</v>
      </c>
      <c r="E4938" t="s">
        <v>92</v>
      </c>
      <c r="F4938">
        <v>75.599999999999994</v>
      </c>
      <c r="G4938">
        <v>324</v>
      </c>
      <c r="H4938">
        <v>10.25</v>
      </c>
      <c r="I4938">
        <v>31.75</v>
      </c>
      <c r="K4938">
        <v>5.51</v>
      </c>
      <c r="L4938">
        <v>22</v>
      </c>
      <c r="M4938">
        <v>28.5</v>
      </c>
      <c r="N4938">
        <v>97</v>
      </c>
      <c r="O4938">
        <v>4.6900000000000004</v>
      </c>
      <c r="P4938">
        <v>8.31</v>
      </c>
      <c r="R4938">
        <f t="shared" si="77"/>
        <v>1</v>
      </c>
      <c r="S4938">
        <f>MATCH(D4938,[1]Sheet1!G$2:G$5610,0)</f>
        <v>20</v>
      </c>
    </row>
    <row r="4939" spans="1:19" x14ac:dyDescent="0.3">
      <c r="A4939">
        <v>70</v>
      </c>
      <c r="B4939">
        <v>2002</v>
      </c>
      <c r="C4939" t="s">
        <v>5199</v>
      </c>
      <c r="D4939" t="s">
        <v>1079</v>
      </c>
      <c r="E4939" t="s">
        <v>50</v>
      </c>
      <c r="F4939">
        <v>75</v>
      </c>
      <c r="G4939">
        <v>313</v>
      </c>
      <c r="K4939">
        <v>5.0999999999999996</v>
      </c>
      <c r="L4939">
        <v>27</v>
      </c>
      <c r="M4939">
        <v>31</v>
      </c>
      <c r="N4939">
        <v>103</v>
      </c>
      <c r="O4939">
        <v>4.41</v>
      </c>
      <c r="P4939">
        <v>7.56</v>
      </c>
      <c r="R4939">
        <f t="shared" si="77"/>
        <v>1</v>
      </c>
      <c r="S4939">
        <f>MATCH(D4939,[1]Sheet1!G$2:G$5610,0)</f>
        <v>369</v>
      </c>
    </row>
    <row r="4940" spans="1:19" x14ac:dyDescent="0.3">
      <c r="A4940">
        <v>71</v>
      </c>
      <c r="B4940">
        <v>2002</v>
      </c>
      <c r="C4940" t="s">
        <v>5200</v>
      </c>
      <c r="D4940" t="s">
        <v>117</v>
      </c>
      <c r="E4940" t="s">
        <v>24</v>
      </c>
      <c r="F4940">
        <v>73</v>
      </c>
      <c r="G4940">
        <v>244</v>
      </c>
      <c r="H4940">
        <v>10.25</v>
      </c>
      <c r="I4940">
        <v>33.75</v>
      </c>
      <c r="K4940">
        <v>4.51</v>
      </c>
      <c r="L4940">
        <v>21</v>
      </c>
      <c r="M4940">
        <v>40</v>
      </c>
      <c r="N4940">
        <v>122</v>
      </c>
      <c r="O4940">
        <v>4.12</v>
      </c>
      <c r="P4940">
        <v>7.25</v>
      </c>
      <c r="R4940">
        <f t="shared" si="77"/>
        <v>1</v>
      </c>
      <c r="S4940">
        <f>MATCH(D4940,[1]Sheet1!G$2:G$5610,0)</f>
        <v>1</v>
      </c>
    </row>
    <row r="4941" spans="1:19" x14ac:dyDescent="0.3">
      <c r="A4941">
        <v>72</v>
      </c>
      <c r="B4941">
        <v>2002</v>
      </c>
      <c r="C4941" t="s">
        <v>5201</v>
      </c>
      <c r="D4941" t="s">
        <v>495</v>
      </c>
      <c r="E4941" t="s">
        <v>21</v>
      </c>
      <c r="F4941">
        <v>75.400000000000006</v>
      </c>
      <c r="G4941">
        <v>300</v>
      </c>
      <c r="H4941">
        <v>9</v>
      </c>
      <c r="I4941">
        <v>31.75</v>
      </c>
      <c r="K4941">
        <v>5.12</v>
      </c>
      <c r="L4941">
        <v>28</v>
      </c>
      <c r="M4941">
        <v>29</v>
      </c>
      <c r="N4941">
        <v>102</v>
      </c>
      <c r="O4941">
        <v>4.55</v>
      </c>
      <c r="P4941">
        <v>7.46</v>
      </c>
      <c r="R4941">
        <f t="shared" si="77"/>
        <v>1</v>
      </c>
      <c r="S4941">
        <f>MATCH(D4941,[1]Sheet1!G$2:G$5610,0)</f>
        <v>33</v>
      </c>
    </row>
    <row r="4942" spans="1:19" x14ac:dyDescent="0.3">
      <c r="A4942">
        <v>73</v>
      </c>
      <c r="B4942">
        <v>2002</v>
      </c>
      <c r="C4942" t="s">
        <v>5202</v>
      </c>
      <c r="D4942" t="s">
        <v>518</v>
      </c>
      <c r="E4942" t="s">
        <v>92</v>
      </c>
      <c r="F4942">
        <v>76.8</v>
      </c>
      <c r="G4942">
        <v>355</v>
      </c>
      <c r="H4942">
        <v>9.75</v>
      </c>
      <c r="I4942">
        <v>34.25</v>
      </c>
      <c r="K4942">
        <v>5.57</v>
      </c>
      <c r="L4942">
        <v>20</v>
      </c>
      <c r="M4942">
        <v>23</v>
      </c>
      <c r="N4942">
        <v>90</v>
      </c>
      <c r="O4942">
        <v>5.15</v>
      </c>
      <c r="P4942">
        <v>8.3699999999999992</v>
      </c>
      <c r="R4942">
        <f t="shared" si="77"/>
        <v>1</v>
      </c>
      <c r="S4942" t="e">
        <f>MATCH(D4942,[1]Sheet1!G$2:G$5610,0)</f>
        <v>#N/A</v>
      </c>
    </row>
    <row r="4943" spans="1:19" x14ac:dyDescent="0.3">
      <c r="A4943">
        <v>74</v>
      </c>
      <c r="B4943">
        <v>2002</v>
      </c>
      <c r="C4943" t="s">
        <v>5203</v>
      </c>
      <c r="D4943" t="s">
        <v>73</v>
      </c>
      <c r="E4943" t="s">
        <v>77</v>
      </c>
      <c r="F4943">
        <v>75</v>
      </c>
      <c r="G4943">
        <v>247</v>
      </c>
      <c r="H4943">
        <v>9.5</v>
      </c>
      <c r="I4943">
        <v>33.75</v>
      </c>
      <c r="K4943">
        <v>4.71</v>
      </c>
      <c r="L4943">
        <v>20</v>
      </c>
      <c r="M4943">
        <v>34</v>
      </c>
      <c r="N4943">
        <v>112</v>
      </c>
      <c r="O4943">
        <v>4.1100000000000003</v>
      </c>
      <c r="P4943">
        <v>6.76</v>
      </c>
      <c r="Q4943">
        <v>12.07</v>
      </c>
      <c r="R4943">
        <f t="shared" si="77"/>
        <v>1</v>
      </c>
      <c r="S4943" t="e">
        <f>MATCH(D4943,[1]Sheet1!G$2:G$5610,0)</f>
        <v>#N/A</v>
      </c>
    </row>
    <row r="4944" spans="1:19" x14ac:dyDescent="0.3">
      <c r="A4944">
        <v>75</v>
      </c>
      <c r="B4944">
        <v>2002</v>
      </c>
      <c r="C4944" t="s">
        <v>5204</v>
      </c>
      <c r="D4944" t="s">
        <v>99</v>
      </c>
      <c r="E4944" t="s">
        <v>29</v>
      </c>
      <c r="F4944">
        <v>74.099999999999994</v>
      </c>
      <c r="G4944">
        <v>211</v>
      </c>
      <c r="H4944">
        <v>9.25</v>
      </c>
      <c r="I4944">
        <v>32</v>
      </c>
      <c r="K4944">
        <v>4.62</v>
      </c>
      <c r="M4944">
        <v>37.5</v>
      </c>
      <c r="N4944">
        <v>119</v>
      </c>
      <c r="O4944">
        <v>4.1100000000000003</v>
      </c>
      <c r="P4944">
        <v>7.03</v>
      </c>
      <c r="Q4944">
        <v>11.08</v>
      </c>
      <c r="R4944">
        <f t="shared" si="77"/>
        <v>1</v>
      </c>
      <c r="S4944">
        <f>MATCH(D4944,[1]Sheet1!G$2:G$5610,0)</f>
        <v>77</v>
      </c>
    </row>
    <row r="4945" spans="1:19" x14ac:dyDescent="0.3">
      <c r="A4945">
        <v>76</v>
      </c>
      <c r="B4945">
        <v>2002</v>
      </c>
      <c r="C4945" t="s">
        <v>5205</v>
      </c>
      <c r="D4945" t="s">
        <v>495</v>
      </c>
      <c r="E4945" t="s">
        <v>18</v>
      </c>
      <c r="F4945">
        <v>70.5</v>
      </c>
      <c r="G4945">
        <v>178</v>
      </c>
      <c r="H4945">
        <v>9.1300000000000008</v>
      </c>
      <c r="I4945">
        <v>31.38</v>
      </c>
      <c r="K4945">
        <v>4.5599999999999996</v>
      </c>
      <c r="L4945">
        <v>3</v>
      </c>
      <c r="M4945">
        <v>36.5</v>
      </c>
      <c r="N4945">
        <v>118</v>
      </c>
      <c r="O4945">
        <v>3.92</v>
      </c>
      <c r="P4945">
        <v>6.64</v>
      </c>
      <c r="Q4945">
        <v>10.97</v>
      </c>
      <c r="R4945">
        <f t="shared" si="77"/>
        <v>1</v>
      </c>
      <c r="S4945">
        <f>MATCH(D4945,[1]Sheet1!G$2:G$5610,0)</f>
        <v>33</v>
      </c>
    </row>
    <row r="4946" spans="1:19" x14ac:dyDescent="0.3">
      <c r="A4946">
        <v>77</v>
      </c>
      <c r="B4946">
        <v>2002</v>
      </c>
      <c r="C4946" t="s">
        <v>5206</v>
      </c>
      <c r="D4946" t="s">
        <v>119</v>
      </c>
      <c r="E4946" t="s">
        <v>79</v>
      </c>
      <c r="F4946">
        <v>75.400000000000006</v>
      </c>
      <c r="G4946">
        <v>234</v>
      </c>
      <c r="H4946">
        <v>9.75</v>
      </c>
      <c r="I4946">
        <v>31.75</v>
      </c>
      <c r="J4946">
        <v>25</v>
      </c>
      <c r="K4946">
        <v>4.78</v>
      </c>
      <c r="M4946">
        <v>31.5</v>
      </c>
      <c r="N4946">
        <v>106</v>
      </c>
      <c r="O4946">
        <v>3.87</v>
      </c>
      <c r="P4946">
        <v>6.75</v>
      </c>
      <c r="R4946">
        <f t="shared" si="77"/>
        <v>1</v>
      </c>
      <c r="S4946">
        <f>MATCH(D4946,[1]Sheet1!G$2:G$5610,0)</f>
        <v>165</v>
      </c>
    </row>
    <row r="4947" spans="1:19" x14ac:dyDescent="0.3">
      <c r="A4947">
        <v>78</v>
      </c>
      <c r="B4947">
        <v>2002</v>
      </c>
      <c r="C4947" t="s">
        <v>5207</v>
      </c>
      <c r="D4947" t="s">
        <v>56</v>
      </c>
      <c r="E4947" t="s">
        <v>77</v>
      </c>
      <c r="F4947">
        <v>74.599999999999994</v>
      </c>
      <c r="G4947">
        <v>241</v>
      </c>
      <c r="H4947">
        <v>10</v>
      </c>
      <c r="I4947">
        <v>32</v>
      </c>
      <c r="K4947">
        <v>4.84</v>
      </c>
      <c r="M4947">
        <v>32</v>
      </c>
      <c r="N4947">
        <v>116</v>
      </c>
      <c r="R4947">
        <f t="shared" si="77"/>
        <v>1</v>
      </c>
      <c r="S4947" t="e">
        <f>MATCH(D4947,[1]Sheet1!G$2:G$5610,0)</f>
        <v>#N/A</v>
      </c>
    </row>
    <row r="4948" spans="1:19" x14ac:dyDescent="0.3">
      <c r="A4948">
        <v>79</v>
      </c>
      <c r="B4948">
        <v>2002</v>
      </c>
      <c r="C4948" t="s">
        <v>5208</v>
      </c>
      <c r="D4948" t="s">
        <v>222</v>
      </c>
      <c r="E4948" t="s">
        <v>62</v>
      </c>
      <c r="F4948">
        <v>72.900000000000006</v>
      </c>
      <c r="G4948">
        <v>233</v>
      </c>
      <c r="H4948">
        <v>9</v>
      </c>
      <c r="I4948">
        <v>30.38</v>
      </c>
      <c r="K4948">
        <v>4.62</v>
      </c>
      <c r="M4948">
        <v>31</v>
      </c>
      <c r="N4948">
        <v>108</v>
      </c>
      <c r="P4948">
        <v>7.3</v>
      </c>
      <c r="R4948">
        <f t="shared" si="77"/>
        <v>1</v>
      </c>
      <c r="S4948" t="e">
        <f>MATCH(D4948,[1]Sheet1!G$2:G$5610,0)</f>
        <v>#N/A</v>
      </c>
    </row>
    <row r="4949" spans="1:19" x14ac:dyDescent="0.3">
      <c r="A4949">
        <v>80</v>
      </c>
      <c r="B4949">
        <v>2002</v>
      </c>
      <c r="C4949" t="s">
        <v>5209</v>
      </c>
      <c r="D4949" t="s">
        <v>52</v>
      </c>
      <c r="E4949" t="s">
        <v>59</v>
      </c>
      <c r="F4949">
        <v>74</v>
      </c>
      <c r="G4949">
        <v>226</v>
      </c>
      <c r="K4949">
        <v>4.66</v>
      </c>
      <c r="L4949">
        <v>21</v>
      </c>
      <c r="M4949">
        <v>41.5</v>
      </c>
      <c r="N4949">
        <v>126</v>
      </c>
      <c r="O4949">
        <v>4.13</v>
      </c>
      <c r="P4949">
        <v>7</v>
      </c>
      <c r="R4949">
        <f t="shared" si="77"/>
        <v>1</v>
      </c>
      <c r="S4949">
        <f>MATCH(D4949,[1]Sheet1!G$2:G$5610,0)</f>
        <v>214</v>
      </c>
    </row>
    <row r="4950" spans="1:19" x14ac:dyDescent="0.3">
      <c r="A4950">
        <v>81</v>
      </c>
      <c r="B4950">
        <v>2002</v>
      </c>
      <c r="C4950" t="s">
        <v>5210</v>
      </c>
      <c r="D4950" t="s">
        <v>17</v>
      </c>
      <c r="E4950" t="s">
        <v>59</v>
      </c>
      <c r="F4950">
        <v>72</v>
      </c>
      <c r="G4950">
        <v>207</v>
      </c>
      <c r="H4950">
        <v>9.75</v>
      </c>
      <c r="I4950">
        <v>32</v>
      </c>
      <c r="K4950">
        <v>4.6399999999999997</v>
      </c>
      <c r="L4950">
        <v>15</v>
      </c>
      <c r="M4950">
        <v>35.5</v>
      </c>
      <c r="N4950">
        <v>115</v>
      </c>
      <c r="R4950">
        <f t="shared" si="77"/>
        <v>1</v>
      </c>
      <c r="S4950">
        <f>MATCH(D4950,[1]Sheet1!G$2:G$5610,0)</f>
        <v>26</v>
      </c>
    </row>
    <row r="4951" spans="1:19" x14ac:dyDescent="0.3">
      <c r="A4951">
        <v>82</v>
      </c>
      <c r="B4951">
        <v>2002</v>
      </c>
      <c r="C4951" t="s">
        <v>5211</v>
      </c>
      <c r="D4951" t="s">
        <v>214</v>
      </c>
      <c r="E4951" t="s">
        <v>59</v>
      </c>
      <c r="F4951">
        <v>71.400000000000006</v>
      </c>
      <c r="G4951">
        <v>214</v>
      </c>
      <c r="H4951">
        <v>9.75</v>
      </c>
      <c r="I4951">
        <v>31.5</v>
      </c>
      <c r="K4951">
        <v>4.75</v>
      </c>
      <c r="L4951">
        <v>19</v>
      </c>
      <c r="M4951">
        <v>34</v>
      </c>
      <c r="N4951">
        <v>109</v>
      </c>
      <c r="O4951">
        <v>4.08</v>
      </c>
      <c r="P4951">
        <v>7.09</v>
      </c>
      <c r="Q4951">
        <v>11.82</v>
      </c>
      <c r="R4951">
        <f t="shared" si="77"/>
        <v>1</v>
      </c>
      <c r="S4951">
        <f>MATCH(D4951,[1]Sheet1!G$2:G$5610,0)</f>
        <v>8</v>
      </c>
    </row>
    <row r="4952" spans="1:19" x14ac:dyDescent="0.3">
      <c r="A4952">
        <v>83</v>
      </c>
      <c r="B4952">
        <v>2002</v>
      </c>
      <c r="C4952" t="s">
        <v>5212</v>
      </c>
      <c r="D4952" t="s">
        <v>123</v>
      </c>
      <c r="E4952" t="s">
        <v>92</v>
      </c>
      <c r="F4952">
        <v>75.900000000000006</v>
      </c>
      <c r="G4952">
        <v>349</v>
      </c>
      <c r="H4952">
        <v>10.5</v>
      </c>
      <c r="I4952">
        <v>32.75</v>
      </c>
      <c r="K4952">
        <v>5.53</v>
      </c>
      <c r="L4952">
        <v>32</v>
      </c>
      <c r="M4952">
        <v>28.5</v>
      </c>
      <c r="N4952">
        <v>94</v>
      </c>
      <c r="O4952">
        <v>4.8099999999999996</v>
      </c>
      <c r="P4952">
        <v>8.1199999999999992</v>
      </c>
      <c r="R4952">
        <f t="shared" si="77"/>
        <v>1</v>
      </c>
      <c r="S4952">
        <f>MATCH(D4952,[1]Sheet1!G$2:G$5610,0)</f>
        <v>39</v>
      </c>
    </row>
    <row r="4953" spans="1:19" x14ac:dyDescent="0.3">
      <c r="A4953">
        <v>84</v>
      </c>
      <c r="B4953">
        <v>2002</v>
      </c>
      <c r="C4953" t="s">
        <v>5213</v>
      </c>
      <c r="D4953" t="s">
        <v>190</v>
      </c>
      <c r="E4953" t="s">
        <v>62</v>
      </c>
      <c r="F4953">
        <v>72.900000000000006</v>
      </c>
      <c r="G4953">
        <v>231</v>
      </c>
      <c r="H4953">
        <v>9.25</v>
      </c>
      <c r="I4953">
        <v>30.5</v>
      </c>
      <c r="K4953">
        <v>4.8499999999999996</v>
      </c>
      <c r="L4953">
        <v>24</v>
      </c>
      <c r="M4953">
        <v>30</v>
      </c>
      <c r="O4953">
        <v>4.41</v>
      </c>
      <c r="P4953">
        <v>7.18</v>
      </c>
      <c r="R4953">
        <f t="shared" si="77"/>
        <v>1</v>
      </c>
      <c r="S4953">
        <f>MATCH(D4953,[1]Sheet1!G$2:G$5610,0)</f>
        <v>40</v>
      </c>
    </row>
    <row r="4954" spans="1:19" x14ac:dyDescent="0.3">
      <c r="A4954">
        <v>85</v>
      </c>
      <c r="B4954">
        <v>2002</v>
      </c>
      <c r="C4954" t="s">
        <v>5214</v>
      </c>
      <c r="D4954" t="s">
        <v>91</v>
      </c>
      <c r="E4954" t="s">
        <v>32</v>
      </c>
      <c r="F4954">
        <v>74.400000000000006</v>
      </c>
      <c r="G4954">
        <v>261</v>
      </c>
      <c r="H4954">
        <v>9.75</v>
      </c>
      <c r="I4954">
        <v>32.75</v>
      </c>
      <c r="K4954">
        <v>4.8099999999999996</v>
      </c>
      <c r="L4954">
        <v>22</v>
      </c>
      <c r="M4954">
        <v>37.5</v>
      </c>
      <c r="N4954">
        <v>111</v>
      </c>
      <c r="O4954">
        <v>4.28</v>
      </c>
      <c r="P4954">
        <v>7.12</v>
      </c>
      <c r="R4954">
        <f t="shared" si="77"/>
        <v>1</v>
      </c>
      <c r="S4954" t="e">
        <f>MATCH(D4954,[1]Sheet1!G$2:G$5610,0)</f>
        <v>#N/A</v>
      </c>
    </row>
    <row r="4955" spans="1:19" x14ac:dyDescent="0.3">
      <c r="A4955">
        <v>86</v>
      </c>
      <c r="B4955">
        <v>2002</v>
      </c>
      <c r="C4955" t="s">
        <v>5215</v>
      </c>
      <c r="D4955" t="s">
        <v>316</v>
      </c>
      <c r="E4955" t="s">
        <v>18</v>
      </c>
      <c r="F4955">
        <v>73.5</v>
      </c>
      <c r="G4955">
        <v>195</v>
      </c>
      <c r="H4955">
        <v>8.75</v>
      </c>
      <c r="I4955">
        <v>31.75</v>
      </c>
      <c r="K4955">
        <v>4.57</v>
      </c>
      <c r="L4955">
        <v>10</v>
      </c>
      <c r="M4955">
        <v>34</v>
      </c>
      <c r="N4955">
        <v>117</v>
      </c>
      <c r="O4955">
        <v>4.33</v>
      </c>
      <c r="P4955">
        <v>7.25</v>
      </c>
      <c r="Q4955">
        <v>11.91</v>
      </c>
      <c r="R4955">
        <f t="shared" si="77"/>
        <v>1</v>
      </c>
      <c r="S4955">
        <f>MATCH(D4955,[1]Sheet1!G$2:G$5610,0)</f>
        <v>30</v>
      </c>
    </row>
    <row r="4956" spans="1:19" x14ac:dyDescent="0.3">
      <c r="A4956">
        <v>87</v>
      </c>
      <c r="B4956">
        <v>2002</v>
      </c>
      <c r="C4956" t="s">
        <v>5216</v>
      </c>
      <c r="D4956" t="s">
        <v>134</v>
      </c>
      <c r="E4956" t="s">
        <v>59</v>
      </c>
      <c r="F4956">
        <v>73</v>
      </c>
      <c r="G4956">
        <v>222</v>
      </c>
      <c r="K4956">
        <v>4.57</v>
      </c>
      <c r="L4956">
        <v>20</v>
      </c>
      <c r="M4956">
        <v>35.5</v>
      </c>
      <c r="N4956">
        <v>119</v>
      </c>
      <c r="O4956">
        <v>4.16</v>
      </c>
      <c r="P4956">
        <v>6.82</v>
      </c>
      <c r="R4956">
        <f t="shared" si="77"/>
        <v>1</v>
      </c>
      <c r="S4956">
        <f>MATCH(D4956,[1]Sheet1!G$2:G$5610,0)</f>
        <v>103</v>
      </c>
    </row>
    <row r="4957" spans="1:19" x14ac:dyDescent="0.3">
      <c r="A4957">
        <v>88</v>
      </c>
      <c r="B4957">
        <v>2002</v>
      </c>
      <c r="C4957" t="s">
        <v>5217</v>
      </c>
      <c r="D4957" t="s">
        <v>154</v>
      </c>
      <c r="E4957" t="s">
        <v>21</v>
      </c>
      <c r="F4957">
        <v>75</v>
      </c>
      <c r="G4957">
        <v>300</v>
      </c>
      <c r="K4957">
        <v>5.46</v>
      </c>
      <c r="L4957">
        <v>32</v>
      </c>
      <c r="M4957">
        <v>27</v>
      </c>
      <c r="N4957">
        <v>99</v>
      </c>
      <c r="O4957">
        <v>4.5999999999999996</v>
      </c>
      <c r="P4957">
        <v>7.51</v>
      </c>
      <c r="R4957">
        <f t="shared" si="77"/>
        <v>1</v>
      </c>
      <c r="S4957">
        <f>MATCH(D4957,[1]Sheet1!G$2:G$5610,0)</f>
        <v>95</v>
      </c>
    </row>
    <row r="4958" spans="1:19" x14ac:dyDescent="0.3">
      <c r="A4958">
        <v>89</v>
      </c>
      <c r="B4958">
        <v>2002</v>
      </c>
      <c r="C4958" t="s">
        <v>5218</v>
      </c>
      <c r="D4958" t="s">
        <v>3103</v>
      </c>
      <c r="E4958" t="s">
        <v>50</v>
      </c>
      <c r="F4958">
        <v>77.099999999999994</v>
      </c>
      <c r="G4958">
        <v>310</v>
      </c>
      <c r="H4958">
        <v>9.5</v>
      </c>
      <c r="I4958">
        <v>33.5</v>
      </c>
      <c r="K4958">
        <v>4.93</v>
      </c>
      <c r="L4958">
        <v>32</v>
      </c>
      <c r="M4958">
        <v>34.5</v>
      </c>
      <c r="N4958">
        <v>109</v>
      </c>
      <c r="O4958">
        <v>4.8099999999999996</v>
      </c>
      <c r="P4958">
        <v>7.85</v>
      </c>
      <c r="R4958">
        <f t="shared" si="77"/>
        <v>1</v>
      </c>
      <c r="S4958" t="e">
        <f>MATCH(D4958,[1]Sheet1!G$2:G$5610,0)</f>
        <v>#N/A</v>
      </c>
    </row>
    <row r="4959" spans="1:19" x14ac:dyDescent="0.3">
      <c r="A4959">
        <v>90</v>
      </c>
      <c r="B4959">
        <v>2002</v>
      </c>
      <c r="C4959" t="s">
        <v>5219</v>
      </c>
      <c r="D4959" t="s">
        <v>316</v>
      </c>
      <c r="E4959" t="s">
        <v>32</v>
      </c>
      <c r="F4959">
        <v>72.900000000000006</v>
      </c>
      <c r="G4959">
        <v>266</v>
      </c>
      <c r="H4959">
        <v>10</v>
      </c>
      <c r="I4959">
        <v>32.130000000000003</v>
      </c>
      <c r="K4959">
        <v>4.4800000000000004</v>
      </c>
      <c r="L4959">
        <v>28</v>
      </c>
      <c r="R4959">
        <f t="shared" si="77"/>
        <v>1</v>
      </c>
      <c r="S4959">
        <f>MATCH(D4959,[1]Sheet1!G$2:G$5610,0)</f>
        <v>30</v>
      </c>
    </row>
    <row r="4960" spans="1:19" x14ac:dyDescent="0.3">
      <c r="A4960">
        <v>91</v>
      </c>
      <c r="B4960">
        <v>2002</v>
      </c>
      <c r="C4960" t="s">
        <v>5220</v>
      </c>
      <c r="D4960" t="s">
        <v>299</v>
      </c>
      <c r="E4960" t="s">
        <v>62</v>
      </c>
      <c r="F4960">
        <v>77.5</v>
      </c>
      <c r="G4960">
        <v>248</v>
      </c>
      <c r="H4960">
        <v>10</v>
      </c>
      <c r="I4960">
        <v>33</v>
      </c>
      <c r="K4960">
        <v>4.63</v>
      </c>
      <c r="L4960">
        <v>20</v>
      </c>
      <c r="M4960">
        <v>42</v>
      </c>
      <c r="N4960">
        <v>122</v>
      </c>
      <c r="O4960">
        <v>4.21</v>
      </c>
      <c r="P4960">
        <v>7.09</v>
      </c>
      <c r="Q4960">
        <v>11.44</v>
      </c>
      <c r="R4960">
        <f t="shared" si="77"/>
        <v>1</v>
      </c>
      <c r="S4960">
        <f>MATCH(D4960,[1]Sheet1!G$2:G$5610,0)</f>
        <v>15</v>
      </c>
    </row>
    <row r="4961" spans="1:19" x14ac:dyDescent="0.3">
      <c r="A4961">
        <v>92</v>
      </c>
      <c r="B4961">
        <v>2002</v>
      </c>
      <c r="C4961" t="s">
        <v>5221</v>
      </c>
      <c r="D4961" t="s">
        <v>286</v>
      </c>
      <c r="E4961" t="s">
        <v>29</v>
      </c>
      <c r="F4961">
        <v>73.099999999999994</v>
      </c>
      <c r="G4961">
        <v>193</v>
      </c>
      <c r="H4961">
        <v>7.5</v>
      </c>
      <c r="I4961">
        <v>32.5</v>
      </c>
      <c r="K4961">
        <v>4.5599999999999996</v>
      </c>
      <c r="O4961">
        <v>4.0599999999999996</v>
      </c>
      <c r="P4961">
        <v>6.87</v>
      </c>
      <c r="R4961">
        <f t="shared" si="77"/>
        <v>1</v>
      </c>
      <c r="S4961">
        <f>MATCH(D4961,[1]Sheet1!G$2:G$5610,0)</f>
        <v>10</v>
      </c>
    </row>
    <row r="4962" spans="1:19" x14ac:dyDescent="0.3">
      <c r="A4962">
        <v>93</v>
      </c>
      <c r="B4962">
        <v>2002</v>
      </c>
      <c r="C4962" t="s">
        <v>5222</v>
      </c>
      <c r="D4962" t="s">
        <v>47</v>
      </c>
      <c r="E4962" t="s">
        <v>24</v>
      </c>
      <c r="F4962">
        <v>71.599999999999994</v>
      </c>
      <c r="G4962">
        <v>228</v>
      </c>
      <c r="H4962">
        <v>8.75</v>
      </c>
      <c r="I4962">
        <v>30.13</v>
      </c>
      <c r="K4962">
        <v>4.67</v>
      </c>
      <c r="L4962">
        <v>14</v>
      </c>
      <c r="R4962">
        <f t="shared" si="77"/>
        <v>1</v>
      </c>
      <c r="S4962" t="e">
        <f>MATCH(D4962,[1]Sheet1!G$2:G$5610,0)</f>
        <v>#N/A</v>
      </c>
    </row>
    <row r="4963" spans="1:19" x14ac:dyDescent="0.3">
      <c r="A4963">
        <v>94</v>
      </c>
      <c r="B4963">
        <v>2002</v>
      </c>
      <c r="C4963" t="s">
        <v>5223</v>
      </c>
      <c r="D4963" t="s">
        <v>921</v>
      </c>
      <c r="E4963" t="s">
        <v>79</v>
      </c>
      <c r="F4963">
        <v>73.900000000000006</v>
      </c>
      <c r="G4963">
        <v>235</v>
      </c>
      <c r="H4963">
        <v>10.5</v>
      </c>
      <c r="I4963">
        <v>31</v>
      </c>
      <c r="J4963">
        <v>14</v>
      </c>
      <c r="K4963">
        <v>4.83</v>
      </c>
      <c r="M4963">
        <v>33.5</v>
      </c>
      <c r="N4963">
        <v>110</v>
      </c>
      <c r="O4963">
        <v>4.26</v>
      </c>
      <c r="P4963">
        <v>7.35</v>
      </c>
      <c r="R4963">
        <f t="shared" si="77"/>
        <v>1</v>
      </c>
      <c r="S4963" t="e">
        <f>MATCH(D4963,[1]Sheet1!G$2:G$5610,0)</f>
        <v>#N/A</v>
      </c>
    </row>
    <row r="4964" spans="1:19" x14ac:dyDescent="0.3">
      <c r="A4964">
        <v>95</v>
      </c>
      <c r="B4964">
        <v>2002</v>
      </c>
      <c r="C4964" t="s">
        <v>5224</v>
      </c>
      <c r="D4964" t="s">
        <v>52</v>
      </c>
      <c r="E4964" t="s">
        <v>29</v>
      </c>
      <c r="F4964">
        <v>72</v>
      </c>
      <c r="G4964">
        <v>217</v>
      </c>
      <c r="H4964">
        <v>9.25</v>
      </c>
      <c r="I4964">
        <v>31.5</v>
      </c>
      <c r="K4964">
        <v>4.57</v>
      </c>
      <c r="M4964">
        <v>40.5</v>
      </c>
      <c r="N4964">
        <v>124</v>
      </c>
      <c r="O4964">
        <v>4.13</v>
      </c>
      <c r="P4964">
        <v>6.82</v>
      </c>
      <c r="Q4964">
        <v>11.15</v>
      </c>
      <c r="R4964">
        <f t="shared" si="77"/>
        <v>1</v>
      </c>
      <c r="S4964">
        <f>MATCH(D4964,[1]Sheet1!G$2:G$5610,0)</f>
        <v>214</v>
      </c>
    </row>
    <row r="4965" spans="1:19" x14ac:dyDescent="0.3">
      <c r="A4965">
        <v>96</v>
      </c>
      <c r="B4965">
        <v>2002</v>
      </c>
      <c r="C4965" t="s">
        <v>5225</v>
      </c>
      <c r="D4965" t="s">
        <v>173</v>
      </c>
      <c r="E4965" t="s">
        <v>18</v>
      </c>
      <c r="F4965">
        <v>69.5</v>
      </c>
      <c r="G4965">
        <v>177</v>
      </c>
      <c r="H4965">
        <v>8</v>
      </c>
      <c r="I4965">
        <v>30.25</v>
      </c>
      <c r="K4965">
        <v>4.57</v>
      </c>
      <c r="L4965">
        <v>11</v>
      </c>
      <c r="M4965">
        <v>37</v>
      </c>
      <c r="N4965">
        <v>114</v>
      </c>
      <c r="O4965">
        <v>4.29</v>
      </c>
      <c r="P4965">
        <v>7.18</v>
      </c>
      <c r="Q4965">
        <v>11.54</v>
      </c>
      <c r="R4965">
        <f t="shared" si="77"/>
        <v>1</v>
      </c>
      <c r="S4965">
        <f>MATCH(D4965,[1]Sheet1!G$2:G$5610,0)</f>
        <v>440</v>
      </c>
    </row>
    <row r="4966" spans="1:19" x14ac:dyDescent="0.3">
      <c r="A4966">
        <v>97</v>
      </c>
      <c r="B4966">
        <v>2002</v>
      </c>
      <c r="C4966" t="s">
        <v>5226</v>
      </c>
      <c r="D4966" t="s">
        <v>190</v>
      </c>
      <c r="E4966" t="s">
        <v>92</v>
      </c>
      <c r="F4966">
        <v>75.3</v>
      </c>
      <c r="G4966">
        <v>318</v>
      </c>
      <c r="H4966">
        <v>10.130000000000001</v>
      </c>
      <c r="I4966">
        <v>33.5</v>
      </c>
      <c r="K4966">
        <v>5.04</v>
      </c>
      <c r="R4966">
        <f t="shared" si="77"/>
        <v>1</v>
      </c>
      <c r="S4966">
        <f>MATCH(D4966,[1]Sheet1!G$2:G$5610,0)</f>
        <v>40</v>
      </c>
    </row>
    <row r="4967" spans="1:19" x14ac:dyDescent="0.3">
      <c r="A4967">
        <v>98</v>
      </c>
      <c r="B4967">
        <v>2002</v>
      </c>
      <c r="C4967" t="s">
        <v>5227</v>
      </c>
      <c r="D4967" t="s">
        <v>913</v>
      </c>
      <c r="E4967" t="s">
        <v>59</v>
      </c>
      <c r="F4967">
        <v>72.599999999999994</v>
      </c>
      <c r="G4967">
        <v>214</v>
      </c>
      <c r="H4967">
        <v>9.5</v>
      </c>
      <c r="I4967">
        <v>31</v>
      </c>
      <c r="K4967">
        <v>4.59</v>
      </c>
      <c r="L4967">
        <v>16</v>
      </c>
      <c r="M4967">
        <v>34</v>
      </c>
      <c r="N4967">
        <v>115</v>
      </c>
      <c r="R4967">
        <f t="shared" si="77"/>
        <v>1</v>
      </c>
      <c r="S4967">
        <f>MATCH(D4967,[1]Sheet1!G$2:G$5610,0)</f>
        <v>584</v>
      </c>
    </row>
    <row r="4968" spans="1:19" x14ac:dyDescent="0.3">
      <c r="A4968">
        <v>99</v>
      </c>
      <c r="B4968">
        <v>2002</v>
      </c>
      <c r="C4968" t="s">
        <v>5228</v>
      </c>
      <c r="D4968" t="s">
        <v>402</v>
      </c>
      <c r="E4968" t="s">
        <v>45</v>
      </c>
      <c r="F4968">
        <v>75.099999999999994</v>
      </c>
      <c r="G4968">
        <v>248</v>
      </c>
      <c r="H4968">
        <v>10</v>
      </c>
      <c r="I4968">
        <v>33.75</v>
      </c>
      <c r="K4968">
        <v>4.6399999999999997</v>
      </c>
      <c r="M4968">
        <v>36</v>
      </c>
      <c r="N4968">
        <v>116</v>
      </c>
      <c r="R4968">
        <f t="shared" si="77"/>
        <v>1</v>
      </c>
      <c r="S4968">
        <f>MATCH(D4968,[1]Sheet1!G$2:G$5610,0)</f>
        <v>84</v>
      </c>
    </row>
    <row r="4969" spans="1:19" x14ac:dyDescent="0.3">
      <c r="A4969">
        <v>100</v>
      </c>
      <c r="B4969">
        <v>2002</v>
      </c>
      <c r="C4969" t="s">
        <v>5229</v>
      </c>
      <c r="D4969" t="s">
        <v>243</v>
      </c>
      <c r="E4969" t="s">
        <v>32</v>
      </c>
      <c r="F4969">
        <v>75</v>
      </c>
      <c r="G4969">
        <v>282</v>
      </c>
      <c r="H4969">
        <v>9.5</v>
      </c>
      <c r="I4969">
        <v>34</v>
      </c>
      <c r="K4969">
        <v>4.6900000000000004</v>
      </c>
      <c r="L4969">
        <v>24</v>
      </c>
      <c r="M4969">
        <v>31</v>
      </c>
      <c r="N4969">
        <v>113</v>
      </c>
      <c r="O4969">
        <v>4.3899999999999997</v>
      </c>
      <c r="P4969">
        <v>7.69</v>
      </c>
      <c r="R4969">
        <f t="shared" si="77"/>
        <v>1</v>
      </c>
      <c r="S4969">
        <f>MATCH(D4969,[1]Sheet1!G$2:G$5610,0)</f>
        <v>219</v>
      </c>
    </row>
    <row r="4970" spans="1:19" x14ac:dyDescent="0.3">
      <c r="A4970">
        <v>101</v>
      </c>
      <c r="B4970">
        <v>2002</v>
      </c>
      <c r="C4970" t="s">
        <v>5230</v>
      </c>
      <c r="D4970" t="s">
        <v>227</v>
      </c>
      <c r="E4970" t="s">
        <v>71</v>
      </c>
      <c r="F4970">
        <v>72.099999999999994</v>
      </c>
      <c r="G4970">
        <v>209</v>
      </c>
      <c r="H4970">
        <v>7.75</v>
      </c>
      <c r="I4970">
        <v>31</v>
      </c>
      <c r="K4970">
        <v>4.66</v>
      </c>
      <c r="L4970">
        <v>24</v>
      </c>
      <c r="N4970">
        <v>111</v>
      </c>
      <c r="R4970">
        <f t="shared" si="77"/>
        <v>1</v>
      </c>
      <c r="S4970">
        <f>MATCH(D4970,[1]Sheet1!G$2:G$5610,0)</f>
        <v>123</v>
      </c>
    </row>
    <row r="4971" spans="1:19" x14ac:dyDescent="0.3">
      <c r="A4971">
        <v>102</v>
      </c>
      <c r="B4971">
        <v>2002</v>
      </c>
      <c r="C4971" t="s">
        <v>5231</v>
      </c>
      <c r="D4971" t="s">
        <v>56</v>
      </c>
      <c r="E4971" t="s">
        <v>32</v>
      </c>
      <c r="F4971">
        <v>75.099999999999994</v>
      </c>
      <c r="G4971">
        <v>272</v>
      </c>
      <c r="H4971">
        <v>10.130000000000001</v>
      </c>
      <c r="I4971">
        <v>34.130000000000003</v>
      </c>
      <c r="K4971">
        <v>4.8499999999999996</v>
      </c>
      <c r="M4971">
        <v>31</v>
      </c>
      <c r="N4971">
        <v>109</v>
      </c>
      <c r="O4971">
        <v>4.25</v>
      </c>
      <c r="P4971">
        <v>7.52</v>
      </c>
      <c r="R4971">
        <f t="shared" si="77"/>
        <v>1</v>
      </c>
      <c r="S4971" t="e">
        <f>MATCH(D4971,[1]Sheet1!G$2:G$5610,0)</f>
        <v>#N/A</v>
      </c>
    </row>
    <row r="4972" spans="1:19" x14ac:dyDescent="0.3">
      <c r="A4972">
        <v>103</v>
      </c>
      <c r="B4972">
        <v>2002</v>
      </c>
      <c r="C4972" t="s">
        <v>5232</v>
      </c>
      <c r="D4972" t="s">
        <v>85</v>
      </c>
      <c r="E4972" t="s">
        <v>59</v>
      </c>
      <c r="F4972">
        <v>72.3</v>
      </c>
      <c r="G4972">
        <v>221</v>
      </c>
      <c r="H4972">
        <v>7.75</v>
      </c>
      <c r="I4972">
        <v>31.5</v>
      </c>
      <c r="K4972">
        <v>4.6500000000000004</v>
      </c>
      <c r="L4972">
        <v>27</v>
      </c>
      <c r="M4972">
        <v>42</v>
      </c>
      <c r="N4972">
        <v>121</v>
      </c>
      <c r="R4972">
        <f t="shared" si="77"/>
        <v>1</v>
      </c>
      <c r="S4972">
        <f>MATCH(D4972,[1]Sheet1!G$2:G$5610,0)</f>
        <v>25</v>
      </c>
    </row>
    <row r="4973" spans="1:19" x14ac:dyDescent="0.3">
      <c r="A4973">
        <v>104</v>
      </c>
      <c r="B4973">
        <v>2002</v>
      </c>
      <c r="C4973" t="s">
        <v>5233</v>
      </c>
      <c r="D4973" t="s">
        <v>402</v>
      </c>
      <c r="E4973" t="s">
        <v>92</v>
      </c>
      <c r="F4973">
        <v>76.400000000000006</v>
      </c>
      <c r="G4973">
        <v>316</v>
      </c>
      <c r="H4973">
        <v>11</v>
      </c>
      <c r="I4973">
        <v>35</v>
      </c>
      <c r="K4973">
        <v>5.37</v>
      </c>
      <c r="M4973">
        <v>30.5</v>
      </c>
      <c r="N4973">
        <v>96</v>
      </c>
      <c r="O4973">
        <v>5.05</v>
      </c>
      <c r="P4973">
        <v>8.15</v>
      </c>
      <c r="R4973">
        <f t="shared" si="77"/>
        <v>1</v>
      </c>
      <c r="S4973">
        <f>MATCH(D4973,[1]Sheet1!G$2:G$5610,0)</f>
        <v>84</v>
      </c>
    </row>
    <row r="4974" spans="1:19" x14ac:dyDescent="0.3">
      <c r="A4974">
        <v>105</v>
      </c>
      <c r="B4974">
        <v>2002</v>
      </c>
      <c r="C4974" t="s">
        <v>5234</v>
      </c>
      <c r="D4974" t="s">
        <v>85</v>
      </c>
      <c r="E4974" t="s">
        <v>32</v>
      </c>
      <c r="F4974">
        <v>76</v>
      </c>
      <c r="G4974">
        <v>269</v>
      </c>
      <c r="H4974">
        <v>9.25</v>
      </c>
      <c r="I4974">
        <v>33.5</v>
      </c>
      <c r="K4974">
        <v>4.9000000000000004</v>
      </c>
      <c r="L4974">
        <v>28</v>
      </c>
      <c r="R4974">
        <f t="shared" si="77"/>
        <v>1</v>
      </c>
      <c r="S4974">
        <f>MATCH(D4974,[1]Sheet1!G$2:G$5610,0)</f>
        <v>25</v>
      </c>
    </row>
    <row r="4975" spans="1:19" x14ac:dyDescent="0.3">
      <c r="A4975">
        <v>106</v>
      </c>
      <c r="B4975">
        <v>2002</v>
      </c>
      <c r="C4975" t="s">
        <v>5235</v>
      </c>
      <c r="D4975" t="s">
        <v>138</v>
      </c>
      <c r="E4975" t="s">
        <v>32</v>
      </c>
      <c r="F4975">
        <v>75.599999999999994</v>
      </c>
      <c r="G4975">
        <v>259</v>
      </c>
      <c r="H4975">
        <v>9.5</v>
      </c>
      <c r="I4975">
        <v>35</v>
      </c>
      <c r="K4975">
        <v>4.68</v>
      </c>
      <c r="L4975">
        <v>20</v>
      </c>
      <c r="M4975">
        <v>40</v>
      </c>
      <c r="N4975">
        <v>125</v>
      </c>
      <c r="O4975">
        <v>4.1900000000000004</v>
      </c>
      <c r="P4975">
        <v>6.97</v>
      </c>
      <c r="R4975">
        <f t="shared" si="77"/>
        <v>1</v>
      </c>
      <c r="S4975">
        <f>MATCH(D4975,[1]Sheet1!G$2:G$5610,0)</f>
        <v>45</v>
      </c>
    </row>
    <row r="4976" spans="1:19" x14ac:dyDescent="0.3">
      <c r="A4976">
        <v>107</v>
      </c>
      <c r="B4976">
        <v>2002</v>
      </c>
      <c r="C4976" t="s">
        <v>5236</v>
      </c>
      <c r="D4976" t="s">
        <v>495</v>
      </c>
      <c r="E4976" t="s">
        <v>24</v>
      </c>
      <c r="F4976">
        <v>73.8</v>
      </c>
      <c r="G4976">
        <v>277</v>
      </c>
      <c r="H4976">
        <v>8.5</v>
      </c>
      <c r="I4976">
        <v>33</v>
      </c>
      <c r="K4976">
        <v>5</v>
      </c>
      <c r="L4976">
        <v>22</v>
      </c>
      <c r="M4976">
        <v>28</v>
      </c>
      <c r="N4976">
        <v>107</v>
      </c>
      <c r="R4976">
        <f t="shared" si="77"/>
        <v>1</v>
      </c>
      <c r="S4976">
        <f>MATCH(D4976,[1]Sheet1!G$2:G$5610,0)</f>
        <v>33</v>
      </c>
    </row>
    <row r="4977" spans="1:19" x14ac:dyDescent="0.3">
      <c r="A4977">
        <v>108</v>
      </c>
      <c r="B4977">
        <v>2002</v>
      </c>
      <c r="C4977" t="s">
        <v>5237</v>
      </c>
      <c r="D4977" t="s">
        <v>1354</v>
      </c>
      <c r="E4977" t="s">
        <v>45</v>
      </c>
      <c r="F4977">
        <v>74.5</v>
      </c>
      <c r="G4977">
        <v>251</v>
      </c>
      <c r="H4977">
        <v>9</v>
      </c>
      <c r="I4977">
        <v>32</v>
      </c>
      <c r="K4977">
        <v>4.7</v>
      </c>
      <c r="L4977">
        <v>18</v>
      </c>
      <c r="M4977">
        <v>30.5</v>
      </c>
      <c r="N4977">
        <v>110</v>
      </c>
      <c r="O4977">
        <v>4.21</v>
      </c>
      <c r="P4977">
        <v>7.07</v>
      </c>
      <c r="Q4977">
        <v>11.64</v>
      </c>
      <c r="R4977">
        <f t="shared" si="77"/>
        <v>1</v>
      </c>
      <c r="S4977">
        <f>MATCH(D4977,[1]Sheet1!G$2:G$5610,0)</f>
        <v>60</v>
      </c>
    </row>
    <row r="4978" spans="1:19" x14ac:dyDescent="0.3">
      <c r="A4978">
        <v>109</v>
      </c>
      <c r="B4978">
        <v>2002</v>
      </c>
      <c r="C4978" t="s">
        <v>5238</v>
      </c>
      <c r="D4978" t="s">
        <v>47</v>
      </c>
      <c r="E4978" t="s">
        <v>50</v>
      </c>
      <c r="F4978">
        <v>73.900000000000006</v>
      </c>
      <c r="G4978">
        <v>295</v>
      </c>
      <c r="H4978">
        <v>10.25</v>
      </c>
      <c r="I4978">
        <v>31.5</v>
      </c>
      <c r="K4978">
        <v>5.31</v>
      </c>
      <c r="M4978">
        <v>30.5</v>
      </c>
      <c r="N4978">
        <v>104</v>
      </c>
      <c r="O4978">
        <v>4.6399999999999997</v>
      </c>
      <c r="R4978">
        <f t="shared" si="77"/>
        <v>1</v>
      </c>
      <c r="S4978" t="e">
        <f>MATCH(D4978,[1]Sheet1!G$2:G$5610,0)</f>
        <v>#N/A</v>
      </c>
    </row>
    <row r="4979" spans="1:19" x14ac:dyDescent="0.3">
      <c r="A4979">
        <v>110</v>
      </c>
      <c r="B4979">
        <v>2002</v>
      </c>
      <c r="C4979" t="s">
        <v>5239</v>
      </c>
      <c r="D4979" t="s">
        <v>197</v>
      </c>
      <c r="E4979" t="s">
        <v>79</v>
      </c>
      <c r="F4979">
        <v>76</v>
      </c>
      <c r="G4979">
        <v>215</v>
      </c>
      <c r="H4979">
        <v>9.75</v>
      </c>
      <c r="I4979">
        <v>31.5</v>
      </c>
      <c r="J4979">
        <v>32</v>
      </c>
      <c r="K4979">
        <v>4.8499999999999996</v>
      </c>
      <c r="M4979">
        <v>32</v>
      </c>
      <c r="N4979">
        <v>107</v>
      </c>
      <c r="O4979">
        <v>4.21</v>
      </c>
      <c r="P4979">
        <v>7</v>
      </c>
      <c r="R4979">
        <f t="shared" si="77"/>
        <v>1</v>
      </c>
      <c r="S4979">
        <f>MATCH(D4979,[1]Sheet1!G$2:G$5610,0)</f>
        <v>81</v>
      </c>
    </row>
    <row r="4980" spans="1:19" x14ac:dyDescent="0.3">
      <c r="A4980">
        <v>111</v>
      </c>
      <c r="B4980">
        <v>2002</v>
      </c>
      <c r="C4980" t="s">
        <v>5240</v>
      </c>
      <c r="D4980" t="s">
        <v>140</v>
      </c>
      <c r="E4980" t="s">
        <v>62</v>
      </c>
      <c r="F4980">
        <v>74.900000000000006</v>
      </c>
      <c r="G4980">
        <v>253</v>
      </c>
      <c r="H4980">
        <v>10</v>
      </c>
      <c r="I4980">
        <v>32</v>
      </c>
      <c r="K4980">
        <v>4.57</v>
      </c>
      <c r="L4980">
        <v>27</v>
      </c>
      <c r="M4980">
        <v>34</v>
      </c>
      <c r="N4980">
        <v>110</v>
      </c>
      <c r="O4980">
        <v>4.4400000000000004</v>
      </c>
      <c r="P4980">
        <v>7.15</v>
      </c>
      <c r="Q4980">
        <v>11.8</v>
      </c>
      <c r="R4980">
        <f t="shared" si="77"/>
        <v>1</v>
      </c>
      <c r="S4980">
        <f>MATCH(D4980,[1]Sheet1!G$2:G$5610,0)</f>
        <v>164</v>
      </c>
    </row>
    <row r="4981" spans="1:19" x14ac:dyDescent="0.3">
      <c r="A4981">
        <v>112</v>
      </c>
      <c r="B4981">
        <v>2002</v>
      </c>
      <c r="C4981" t="s">
        <v>5241</v>
      </c>
      <c r="D4981" t="s">
        <v>316</v>
      </c>
      <c r="E4981" t="s">
        <v>42</v>
      </c>
      <c r="F4981">
        <v>73</v>
      </c>
      <c r="G4981">
        <v>216</v>
      </c>
      <c r="K4981">
        <v>4.6100000000000003</v>
      </c>
      <c r="L4981">
        <v>14</v>
      </c>
      <c r="M4981">
        <v>36.5</v>
      </c>
      <c r="N4981">
        <v>120</v>
      </c>
      <c r="O4981">
        <v>4.34</v>
      </c>
      <c r="P4981">
        <v>7.59</v>
      </c>
      <c r="R4981">
        <f t="shared" si="77"/>
        <v>1</v>
      </c>
      <c r="S4981">
        <f>MATCH(D4981,[1]Sheet1!G$2:G$5610,0)</f>
        <v>30</v>
      </c>
    </row>
    <row r="4982" spans="1:19" x14ac:dyDescent="0.3">
      <c r="A4982">
        <v>113</v>
      </c>
      <c r="B4982">
        <v>2002</v>
      </c>
      <c r="C4982" t="s">
        <v>5242</v>
      </c>
      <c r="D4982" t="s">
        <v>52</v>
      </c>
      <c r="E4982" t="s">
        <v>77</v>
      </c>
      <c r="F4982">
        <v>74</v>
      </c>
      <c r="G4982">
        <v>238</v>
      </c>
      <c r="H4982">
        <v>8.75</v>
      </c>
      <c r="I4982">
        <v>31.75</v>
      </c>
      <c r="K4982">
        <v>4.88</v>
      </c>
      <c r="M4982">
        <v>40</v>
      </c>
      <c r="N4982">
        <v>114</v>
      </c>
      <c r="P4982">
        <v>7.24</v>
      </c>
      <c r="R4982">
        <f t="shared" si="77"/>
        <v>1</v>
      </c>
      <c r="S4982">
        <f>MATCH(D4982,[1]Sheet1!G$2:G$5610,0)</f>
        <v>214</v>
      </c>
    </row>
    <row r="4983" spans="1:19" x14ac:dyDescent="0.3">
      <c r="A4983">
        <v>114</v>
      </c>
      <c r="B4983">
        <v>2002</v>
      </c>
      <c r="C4983" t="s">
        <v>5243</v>
      </c>
      <c r="D4983" t="s">
        <v>214</v>
      </c>
      <c r="E4983" t="s">
        <v>29</v>
      </c>
      <c r="F4983">
        <v>71.5</v>
      </c>
      <c r="G4983">
        <v>193</v>
      </c>
      <c r="H4983">
        <v>8.25</v>
      </c>
      <c r="I4983">
        <v>31.5</v>
      </c>
      <c r="K4983">
        <v>4.46</v>
      </c>
      <c r="M4983">
        <v>33</v>
      </c>
      <c r="N4983">
        <v>112</v>
      </c>
      <c r="O4983">
        <v>4.26</v>
      </c>
      <c r="P4983">
        <v>6.65</v>
      </c>
      <c r="R4983">
        <f t="shared" si="77"/>
        <v>1</v>
      </c>
      <c r="S4983">
        <f>MATCH(D4983,[1]Sheet1!G$2:G$5610,0)</f>
        <v>8</v>
      </c>
    </row>
    <row r="4984" spans="1:19" x14ac:dyDescent="0.3">
      <c r="A4984">
        <v>115</v>
      </c>
      <c r="B4984">
        <v>2002</v>
      </c>
      <c r="C4984" t="s">
        <v>5244</v>
      </c>
      <c r="D4984" t="s">
        <v>243</v>
      </c>
      <c r="E4984" t="s">
        <v>24</v>
      </c>
      <c r="F4984">
        <v>70</v>
      </c>
      <c r="G4984">
        <v>224</v>
      </c>
      <c r="K4984">
        <v>4.78</v>
      </c>
      <c r="L4984">
        <v>25</v>
      </c>
      <c r="M4984">
        <v>31.5</v>
      </c>
      <c r="N4984">
        <v>117</v>
      </c>
      <c r="O4984">
        <v>4.08</v>
      </c>
      <c r="P4984">
        <v>7.27</v>
      </c>
      <c r="R4984">
        <f t="shared" si="77"/>
        <v>1</v>
      </c>
      <c r="S4984">
        <f>MATCH(D4984,[1]Sheet1!G$2:G$5610,0)</f>
        <v>219</v>
      </c>
    </row>
    <row r="4985" spans="1:19" x14ac:dyDescent="0.3">
      <c r="A4985">
        <v>116</v>
      </c>
      <c r="B4985">
        <v>2002</v>
      </c>
      <c r="C4985" t="s">
        <v>5245</v>
      </c>
      <c r="D4985" t="s">
        <v>897</v>
      </c>
      <c r="E4985" t="s">
        <v>59</v>
      </c>
      <c r="F4985">
        <v>70.099999999999994</v>
      </c>
      <c r="G4985">
        <v>218</v>
      </c>
      <c r="H4985">
        <v>9</v>
      </c>
      <c r="I4985">
        <v>31.13</v>
      </c>
      <c r="K4985">
        <v>4.76</v>
      </c>
      <c r="L4985">
        <v>12</v>
      </c>
      <c r="M4985">
        <v>35</v>
      </c>
      <c r="N4985">
        <v>112</v>
      </c>
      <c r="O4985">
        <v>4.1399999999999997</v>
      </c>
      <c r="P4985">
        <v>7.08</v>
      </c>
      <c r="Q4985">
        <v>11.72</v>
      </c>
      <c r="R4985">
        <f t="shared" si="77"/>
        <v>1</v>
      </c>
      <c r="S4985">
        <f>MATCH(D4985,[1]Sheet1!G$2:G$5610,0)</f>
        <v>341</v>
      </c>
    </row>
    <row r="4986" spans="1:19" x14ac:dyDescent="0.3">
      <c r="A4986">
        <v>117</v>
      </c>
      <c r="B4986">
        <v>2002</v>
      </c>
      <c r="C4986" t="s">
        <v>5246</v>
      </c>
      <c r="D4986" t="s">
        <v>885</v>
      </c>
      <c r="E4986" t="s">
        <v>42</v>
      </c>
      <c r="F4986">
        <v>71.400000000000006</v>
      </c>
      <c r="G4986">
        <v>190</v>
      </c>
      <c r="H4986">
        <v>9.5</v>
      </c>
      <c r="I4986">
        <v>30.5</v>
      </c>
      <c r="K4986">
        <v>4.63</v>
      </c>
      <c r="L4986">
        <v>15</v>
      </c>
      <c r="M4986">
        <v>35.5</v>
      </c>
      <c r="N4986">
        <v>115</v>
      </c>
      <c r="O4986">
        <v>3.86</v>
      </c>
      <c r="P4986">
        <v>7.12</v>
      </c>
      <c r="Q4986">
        <v>11.43</v>
      </c>
      <c r="R4986">
        <f t="shared" si="77"/>
        <v>1</v>
      </c>
      <c r="S4986" t="e">
        <f>MATCH(D4986,[1]Sheet1!G$2:G$5610,0)</f>
        <v>#N/A</v>
      </c>
    </row>
    <row r="4987" spans="1:19" x14ac:dyDescent="0.3">
      <c r="A4987">
        <v>118</v>
      </c>
      <c r="B4987">
        <v>2002</v>
      </c>
      <c r="C4987" t="s">
        <v>5247</v>
      </c>
      <c r="D4987" t="s">
        <v>706</v>
      </c>
      <c r="E4987" t="s">
        <v>45</v>
      </c>
      <c r="F4987">
        <v>77.5</v>
      </c>
      <c r="G4987">
        <v>255</v>
      </c>
      <c r="H4987">
        <v>10.75</v>
      </c>
      <c r="I4987">
        <v>34</v>
      </c>
      <c r="K4987">
        <v>4.75</v>
      </c>
      <c r="L4987">
        <v>21</v>
      </c>
      <c r="M4987">
        <v>35</v>
      </c>
      <c r="N4987">
        <v>119</v>
      </c>
      <c r="O4987">
        <v>4.0999999999999996</v>
      </c>
      <c r="P4987">
        <v>6.87</v>
      </c>
      <c r="Q4987">
        <v>11.65</v>
      </c>
      <c r="R4987">
        <f t="shared" si="77"/>
        <v>1</v>
      </c>
      <c r="S4987" t="e">
        <f>MATCH(D4987,[1]Sheet1!G$2:G$5610,0)</f>
        <v>#N/A</v>
      </c>
    </row>
    <row r="4988" spans="1:19" x14ac:dyDescent="0.3">
      <c r="A4988">
        <v>119</v>
      </c>
      <c r="B4988">
        <v>2002</v>
      </c>
      <c r="C4988" t="s">
        <v>5248</v>
      </c>
      <c r="D4988" t="s">
        <v>119</v>
      </c>
      <c r="E4988" t="s">
        <v>92</v>
      </c>
      <c r="F4988">
        <v>75.900000000000006</v>
      </c>
      <c r="G4988">
        <v>305</v>
      </c>
      <c r="H4988">
        <v>9.25</v>
      </c>
      <c r="I4988">
        <v>33</v>
      </c>
      <c r="K4988">
        <v>5.25</v>
      </c>
      <c r="L4988">
        <v>33</v>
      </c>
      <c r="M4988">
        <v>28</v>
      </c>
      <c r="N4988">
        <v>94</v>
      </c>
      <c r="O4988">
        <v>4.5999999999999996</v>
      </c>
      <c r="P4988">
        <v>7.56</v>
      </c>
      <c r="R4988">
        <f t="shared" si="77"/>
        <v>1</v>
      </c>
      <c r="S4988">
        <f>MATCH(D4988,[1]Sheet1!G$2:G$5610,0)</f>
        <v>165</v>
      </c>
    </row>
    <row r="4989" spans="1:19" x14ac:dyDescent="0.3">
      <c r="A4989">
        <v>120</v>
      </c>
      <c r="B4989">
        <v>2002</v>
      </c>
      <c r="C4989" t="s">
        <v>5249</v>
      </c>
      <c r="D4989" t="s">
        <v>115</v>
      </c>
      <c r="E4989" t="s">
        <v>50</v>
      </c>
      <c r="F4989">
        <v>78.900000000000006</v>
      </c>
      <c r="G4989">
        <v>306</v>
      </c>
      <c r="H4989">
        <v>8.75</v>
      </c>
      <c r="I4989">
        <v>34.5</v>
      </c>
      <c r="K4989">
        <v>4.87</v>
      </c>
      <c r="L4989">
        <v>24</v>
      </c>
      <c r="M4989">
        <v>27.5</v>
      </c>
      <c r="N4989">
        <v>106</v>
      </c>
      <c r="O4989">
        <v>4.66</v>
      </c>
      <c r="P4989">
        <v>7.71</v>
      </c>
      <c r="R4989">
        <f t="shared" si="77"/>
        <v>1</v>
      </c>
      <c r="S4989">
        <f>MATCH(D4989,[1]Sheet1!G$2:G$5610,0)</f>
        <v>5</v>
      </c>
    </row>
    <row r="4990" spans="1:19" x14ac:dyDescent="0.3">
      <c r="A4990">
        <v>121</v>
      </c>
      <c r="B4990">
        <v>2002</v>
      </c>
      <c r="C4990" t="s">
        <v>5250</v>
      </c>
      <c r="D4990" t="s">
        <v>921</v>
      </c>
      <c r="E4990" t="s">
        <v>59</v>
      </c>
      <c r="F4990">
        <v>72.900000000000006</v>
      </c>
      <c r="G4990">
        <v>206</v>
      </c>
      <c r="H4990">
        <v>8.75</v>
      </c>
      <c r="I4990">
        <v>31.5</v>
      </c>
      <c r="K4990">
        <v>4.6100000000000003</v>
      </c>
      <c r="L4990">
        <v>26</v>
      </c>
      <c r="M4990">
        <v>35</v>
      </c>
      <c r="N4990">
        <v>105</v>
      </c>
      <c r="O4990">
        <v>4.29</v>
      </c>
      <c r="P4990">
        <v>7.11</v>
      </c>
      <c r="Q4990">
        <v>12.22</v>
      </c>
      <c r="R4990">
        <f t="shared" si="77"/>
        <v>1</v>
      </c>
      <c r="S4990" t="e">
        <f>MATCH(D4990,[1]Sheet1!G$2:G$5610,0)</f>
        <v>#N/A</v>
      </c>
    </row>
    <row r="4991" spans="1:19" x14ac:dyDescent="0.3">
      <c r="A4991">
        <v>122</v>
      </c>
      <c r="B4991">
        <v>2002</v>
      </c>
      <c r="C4991" t="s">
        <v>5251</v>
      </c>
      <c r="D4991" t="s">
        <v>89</v>
      </c>
      <c r="E4991" t="s">
        <v>92</v>
      </c>
      <c r="F4991">
        <v>77</v>
      </c>
      <c r="G4991">
        <v>303</v>
      </c>
      <c r="K4991">
        <v>5.08</v>
      </c>
      <c r="L4991">
        <v>22</v>
      </c>
      <c r="M4991">
        <v>29.5</v>
      </c>
      <c r="N4991">
        <v>104</v>
      </c>
      <c r="O4991">
        <v>4.6399999999999997</v>
      </c>
      <c r="P4991">
        <v>7.85</v>
      </c>
      <c r="R4991">
        <f t="shared" si="77"/>
        <v>1</v>
      </c>
      <c r="S4991">
        <f>MATCH(D4991,[1]Sheet1!G$2:G$5610,0)</f>
        <v>291</v>
      </c>
    </row>
    <row r="4992" spans="1:19" x14ac:dyDescent="0.3">
      <c r="A4992">
        <v>123</v>
      </c>
      <c r="B4992">
        <v>2002</v>
      </c>
      <c r="C4992" t="s">
        <v>5252</v>
      </c>
      <c r="D4992" t="s">
        <v>575</v>
      </c>
      <c r="E4992" t="s">
        <v>59</v>
      </c>
      <c r="F4992">
        <v>70</v>
      </c>
      <c r="G4992">
        <v>200</v>
      </c>
      <c r="H4992">
        <v>8.5</v>
      </c>
      <c r="I4992">
        <v>31.5</v>
      </c>
      <c r="K4992">
        <v>4.6399999999999997</v>
      </c>
      <c r="L4992">
        <v>19</v>
      </c>
      <c r="R4992">
        <f t="shared" si="77"/>
        <v>1</v>
      </c>
      <c r="S4992">
        <f>MATCH(D4992,[1]Sheet1!G$2:G$5610,0)</f>
        <v>1421</v>
      </c>
    </row>
    <row r="4993" spans="1:19" x14ac:dyDescent="0.3">
      <c r="A4993">
        <v>124</v>
      </c>
      <c r="B4993">
        <v>2002</v>
      </c>
      <c r="C4993" t="s">
        <v>5253</v>
      </c>
      <c r="D4993" t="s">
        <v>154</v>
      </c>
      <c r="E4993" t="s">
        <v>50</v>
      </c>
      <c r="F4993">
        <v>74</v>
      </c>
      <c r="G4993">
        <v>293</v>
      </c>
      <c r="H4993">
        <v>10.25</v>
      </c>
      <c r="I4993">
        <v>31.75</v>
      </c>
      <c r="K4993">
        <v>5.08</v>
      </c>
      <c r="L4993">
        <v>23</v>
      </c>
      <c r="M4993">
        <v>33.5</v>
      </c>
      <c r="N4993">
        <v>111</v>
      </c>
      <c r="O4993">
        <v>4.3600000000000003</v>
      </c>
      <c r="P4993">
        <v>7.37</v>
      </c>
      <c r="R4993">
        <f t="shared" si="77"/>
        <v>1</v>
      </c>
      <c r="S4993">
        <f>MATCH(D4993,[1]Sheet1!G$2:G$5610,0)</f>
        <v>95</v>
      </c>
    </row>
    <row r="4994" spans="1:19" x14ac:dyDescent="0.3">
      <c r="A4994">
        <v>125</v>
      </c>
      <c r="B4994">
        <v>2002</v>
      </c>
      <c r="C4994" t="s">
        <v>5254</v>
      </c>
      <c r="D4994" t="s">
        <v>121</v>
      </c>
      <c r="E4994" t="s">
        <v>29</v>
      </c>
      <c r="F4994">
        <v>74</v>
      </c>
      <c r="G4994">
        <v>200</v>
      </c>
      <c r="H4994">
        <v>8.75</v>
      </c>
      <c r="I4994">
        <v>31</v>
      </c>
      <c r="K4994">
        <v>4.67</v>
      </c>
      <c r="M4994">
        <v>35</v>
      </c>
      <c r="R4994">
        <f t="shared" si="77"/>
        <v>1</v>
      </c>
      <c r="S4994">
        <f>MATCH(D4994,[1]Sheet1!G$2:G$5610,0)</f>
        <v>158</v>
      </c>
    </row>
    <row r="4995" spans="1:19" x14ac:dyDescent="0.3">
      <c r="A4995">
        <v>126</v>
      </c>
      <c r="B4995">
        <v>2002</v>
      </c>
      <c r="C4995" t="s">
        <v>5255</v>
      </c>
      <c r="D4995" t="s">
        <v>950</v>
      </c>
      <c r="E4995" t="s">
        <v>39</v>
      </c>
      <c r="F4995">
        <v>78.099999999999994</v>
      </c>
      <c r="G4995">
        <v>300</v>
      </c>
      <c r="H4995">
        <v>10.25</v>
      </c>
      <c r="I4995">
        <v>33.25</v>
      </c>
      <c r="K4995">
        <v>5.35</v>
      </c>
      <c r="L4995">
        <v>20</v>
      </c>
      <c r="M4995">
        <v>28.5</v>
      </c>
      <c r="N4995">
        <v>98</v>
      </c>
      <c r="O4995">
        <v>4.54</v>
      </c>
      <c r="P4995">
        <v>7.58</v>
      </c>
      <c r="R4995">
        <f t="shared" ref="R4995:R5058" si="78">COUNTIFS($C$2:$C$12809,C4995)</f>
        <v>1</v>
      </c>
      <c r="S4995">
        <f>MATCH(D4995,[1]Sheet1!G$2:G$5610,0)</f>
        <v>141</v>
      </c>
    </row>
    <row r="4996" spans="1:19" x14ac:dyDescent="0.3">
      <c r="A4996">
        <v>127</v>
      </c>
      <c r="B4996">
        <v>2002</v>
      </c>
      <c r="C4996" t="s">
        <v>5256</v>
      </c>
      <c r="D4996" t="s">
        <v>297</v>
      </c>
      <c r="E4996" t="s">
        <v>42</v>
      </c>
      <c r="F4996">
        <v>71.599999999999994</v>
      </c>
      <c r="G4996">
        <v>210</v>
      </c>
      <c r="H4996">
        <v>8.25</v>
      </c>
      <c r="I4996">
        <v>30.5</v>
      </c>
      <c r="K4996">
        <v>4.5599999999999996</v>
      </c>
      <c r="L4996">
        <v>28</v>
      </c>
      <c r="N4996">
        <v>112</v>
      </c>
      <c r="R4996">
        <f t="shared" si="78"/>
        <v>1</v>
      </c>
      <c r="S4996">
        <f>MATCH(D4996,[1]Sheet1!G$2:G$5610,0)</f>
        <v>4</v>
      </c>
    </row>
    <row r="4997" spans="1:19" x14ac:dyDescent="0.3">
      <c r="A4997">
        <v>128</v>
      </c>
      <c r="B4997">
        <v>2002</v>
      </c>
      <c r="C4997" t="s">
        <v>5257</v>
      </c>
      <c r="D4997" t="s">
        <v>297</v>
      </c>
      <c r="E4997" t="s">
        <v>71</v>
      </c>
      <c r="F4997">
        <v>72</v>
      </c>
      <c r="G4997">
        <v>209</v>
      </c>
      <c r="H4997">
        <v>10.25</v>
      </c>
      <c r="I4997">
        <v>30.75</v>
      </c>
      <c r="K4997">
        <v>4.63</v>
      </c>
      <c r="N4997">
        <v>117</v>
      </c>
      <c r="R4997">
        <f t="shared" si="78"/>
        <v>1</v>
      </c>
      <c r="S4997">
        <f>MATCH(D4997,[1]Sheet1!G$2:G$5610,0)</f>
        <v>4</v>
      </c>
    </row>
    <row r="4998" spans="1:19" x14ac:dyDescent="0.3">
      <c r="A4998">
        <v>129</v>
      </c>
      <c r="B4998">
        <v>2002</v>
      </c>
      <c r="C4998" t="s">
        <v>5258</v>
      </c>
      <c r="D4998" t="s">
        <v>188</v>
      </c>
      <c r="E4998" t="s">
        <v>59</v>
      </c>
      <c r="F4998">
        <v>70.599999999999994</v>
      </c>
      <c r="G4998">
        <v>219</v>
      </c>
      <c r="H4998">
        <v>9.5</v>
      </c>
      <c r="I4998">
        <v>31.25</v>
      </c>
      <c r="K4998">
        <v>4.66</v>
      </c>
      <c r="M4998">
        <v>30.5</v>
      </c>
      <c r="N4998">
        <v>106</v>
      </c>
      <c r="R4998">
        <f t="shared" si="78"/>
        <v>1</v>
      </c>
      <c r="S4998">
        <f>MATCH(D4998,[1]Sheet1!G$2:G$5610,0)</f>
        <v>178</v>
      </c>
    </row>
    <row r="4999" spans="1:19" x14ac:dyDescent="0.3">
      <c r="A4999">
        <v>130</v>
      </c>
      <c r="B4999">
        <v>2002</v>
      </c>
      <c r="C4999" t="s">
        <v>5259</v>
      </c>
      <c r="D4999" t="s">
        <v>52</v>
      </c>
      <c r="E4999" t="s">
        <v>29</v>
      </c>
      <c r="F4999">
        <v>71.099999999999994</v>
      </c>
      <c r="G4999">
        <v>186</v>
      </c>
      <c r="H4999">
        <v>8</v>
      </c>
      <c r="I4999">
        <v>31</v>
      </c>
      <c r="K4999">
        <v>4.47</v>
      </c>
      <c r="M4999">
        <v>41</v>
      </c>
      <c r="N4999">
        <v>126</v>
      </c>
      <c r="O4999">
        <v>4.04</v>
      </c>
      <c r="P4999">
        <v>6.84</v>
      </c>
      <c r="Q4999">
        <v>10.95</v>
      </c>
      <c r="R4999">
        <f t="shared" si="78"/>
        <v>1</v>
      </c>
      <c r="S4999">
        <f>MATCH(D4999,[1]Sheet1!G$2:G$5610,0)</f>
        <v>214</v>
      </c>
    </row>
    <row r="5000" spans="1:19" x14ac:dyDescent="0.3">
      <c r="A5000">
        <v>131</v>
      </c>
      <c r="B5000">
        <v>2002</v>
      </c>
      <c r="C5000" t="s">
        <v>5260</v>
      </c>
      <c r="D5000" t="s">
        <v>52</v>
      </c>
      <c r="E5000" t="s">
        <v>32</v>
      </c>
      <c r="F5000">
        <v>77.599999999999994</v>
      </c>
      <c r="G5000">
        <v>267</v>
      </c>
      <c r="H5000">
        <v>9.75</v>
      </c>
      <c r="I5000">
        <v>35.5</v>
      </c>
      <c r="K5000">
        <v>5.03</v>
      </c>
      <c r="L5000">
        <v>19</v>
      </c>
      <c r="M5000">
        <v>40.5</v>
      </c>
      <c r="N5000">
        <v>117</v>
      </c>
      <c r="O5000">
        <v>4.38</v>
      </c>
      <c r="P5000">
        <v>7.27</v>
      </c>
      <c r="R5000">
        <f t="shared" si="78"/>
        <v>1</v>
      </c>
      <c r="S5000">
        <f>MATCH(D5000,[1]Sheet1!G$2:G$5610,0)</f>
        <v>214</v>
      </c>
    </row>
    <row r="5001" spans="1:19" x14ac:dyDescent="0.3">
      <c r="A5001">
        <v>132</v>
      </c>
      <c r="B5001">
        <v>2002</v>
      </c>
      <c r="C5001" t="s">
        <v>5261</v>
      </c>
      <c r="D5001" t="s">
        <v>52</v>
      </c>
      <c r="E5001" t="s">
        <v>71</v>
      </c>
      <c r="F5001">
        <v>73</v>
      </c>
      <c r="G5001">
        <v>213</v>
      </c>
      <c r="K5001">
        <v>4.5999999999999996</v>
      </c>
      <c r="L5001">
        <v>20</v>
      </c>
      <c r="N5001">
        <v>121</v>
      </c>
      <c r="R5001">
        <f t="shared" si="78"/>
        <v>1</v>
      </c>
      <c r="S5001">
        <f>MATCH(D5001,[1]Sheet1!G$2:G$5610,0)</f>
        <v>214</v>
      </c>
    </row>
    <row r="5002" spans="1:19" x14ac:dyDescent="0.3">
      <c r="A5002">
        <v>133</v>
      </c>
      <c r="B5002">
        <v>2002</v>
      </c>
      <c r="C5002" t="s">
        <v>5262</v>
      </c>
      <c r="D5002" t="s">
        <v>83</v>
      </c>
      <c r="E5002" t="s">
        <v>71</v>
      </c>
      <c r="F5002">
        <v>72.400000000000006</v>
      </c>
      <c r="G5002">
        <v>216</v>
      </c>
      <c r="H5002">
        <v>8.75</v>
      </c>
      <c r="I5002">
        <v>32.5</v>
      </c>
      <c r="K5002">
        <v>4.74</v>
      </c>
      <c r="M5002">
        <v>34.5</v>
      </c>
      <c r="N5002">
        <v>120</v>
      </c>
      <c r="O5002">
        <v>4.16</v>
      </c>
      <c r="P5002">
        <v>7.01</v>
      </c>
      <c r="Q5002">
        <v>11.5</v>
      </c>
      <c r="R5002">
        <f t="shared" si="78"/>
        <v>1</v>
      </c>
      <c r="S5002">
        <f>MATCH(D5002,[1]Sheet1!G$2:G$5610,0)</f>
        <v>169</v>
      </c>
    </row>
    <row r="5003" spans="1:19" x14ac:dyDescent="0.3">
      <c r="A5003">
        <v>134</v>
      </c>
      <c r="B5003">
        <v>2002</v>
      </c>
      <c r="C5003" t="s">
        <v>5263</v>
      </c>
      <c r="D5003" t="s">
        <v>87</v>
      </c>
      <c r="E5003" t="s">
        <v>18</v>
      </c>
      <c r="F5003">
        <v>71.900000000000006</v>
      </c>
      <c r="G5003">
        <v>204</v>
      </c>
      <c r="H5003">
        <v>9.5</v>
      </c>
      <c r="I5003">
        <v>32</v>
      </c>
      <c r="K5003">
        <v>4.49</v>
      </c>
      <c r="L5003">
        <v>18</v>
      </c>
      <c r="M5003">
        <v>36</v>
      </c>
      <c r="N5003">
        <v>124</v>
      </c>
      <c r="R5003">
        <f t="shared" si="78"/>
        <v>1</v>
      </c>
      <c r="S5003">
        <f>MATCH(D5003,[1]Sheet1!G$2:G$5610,0)</f>
        <v>191</v>
      </c>
    </row>
    <row r="5004" spans="1:19" x14ac:dyDescent="0.3">
      <c r="A5004">
        <v>135</v>
      </c>
      <c r="B5004">
        <v>2002</v>
      </c>
      <c r="C5004" t="s">
        <v>5264</v>
      </c>
      <c r="D5004" t="s">
        <v>309</v>
      </c>
      <c r="E5004" t="s">
        <v>18</v>
      </c>
      <c r="F5004">
        <v>71.5</v>
      </c>
      <c r="G5004">
        <v>205</v>
      </c>
      <c r="H5004">
        <v>8.25</v>
      </c>
      <c r="I5004">
        <v>31</v>
      </c>
      <c r="K5004">
        <v>4.37</v>
      </c>
      <c r="L5004">
        <v>8</v>
      </c>
      <c r="M5004">
        <v>39.5</v>
      </c>
      <c r="N5004">
        <v>117</v>
      </c>
      <c r="O5004">
        <v>4.01</v>
      </c>
      <c r="P5004">
        <v>6.84</v>
      </c>
      <c r="Q5004">
        <v>10.86</v>
      </c>
      <c r="R5004">
        <f t="shared" si="78"/>
        <v>1</v>
      </c>
      <c r="S5004">
        <f>MATCH(D5004,[1]Sheet1!G$2:G$5610,0)</f>
        <v>574</v>
      </c>
    </row>
    <row r="5005" spans="1:19" x14ac:dyDescent="0.3">
      <c r="A5005">
        <v>136</v>
      </c>
      <c r="B5005">
        <v>2002</v>
      </c>
      <c r="C5005" t="s">
        <v>5265</v>
      </c>
      <c r="D5005" t="s">
        <v>324</v>
      </c>
      <c r="E5005" t="s">
        <v>32</v>
      </c>
      <c r="F5005">
        <v>76.599999999999994</v>
      </c>
      <c r="G5005">
        <v>258</v>
      </c>
      <c r="H5005">
        <v>9.25</v>
      </c>
      <c r="I5005">
        <v>34</v>
      </c>
      <c r="K5005">
        <v>4.84</v>
      </c>
      <c r="L5005">
        <v>17</v>
      </c>
      <c r="M5005">
        <v>35.5</v>
      </c>
      <c r="N5005">
        <v>113</v>
      </c>
      <c r="O5005">
        <v>4.3600000000000003</v>
      </c>
      <c r="P5005">
        <v>7.21</v>
      </c>
      <c r="R5005">
        <f t="shared" si="78"/>
        <v>2</v>
      </c>
      <c r="S5005">
        <f>MATCH(D5005,[1]Sheet1!G$2:G$5610,0)</f>
        <v>157</v>
      </c>
    </row>
    <row r="5006" spans="1:19" x14ac:dyDescent="0.3">
      <c r="A5006">
        <v>137</v>
      </c>
      <c r="B5006">
        <v>2002</v>
      </c>
      <c r="C5006" t="s">
        <v>5266</v>
      </c>
      <c r="D5006" t="s">
        <v>406</v>
      </c>
      <c r="E5006" t="s">
        <v>29</v>
      </c>
      <c r="F5006">
        <v>73.900000000000006</v>
      </c>
      <c r="G5006">
        <v>205</v>
      </c>
      <c r="H5006">
        <v>9.5</v>
      </c>
      <c r="I5006">
        <v>34.130000000000003</v>
      </c>
      <c r="K5006">
        <v>4.45</v>
      </c>
      <c r="M5006">
        <v>39</v>
      </c>
      <c r="N5006">
        <v>120</v>
      </c>
      <c r="O5006">
        <v>4.0999999999999996</v>
      </c>
      <c r="P5006">
        <v>7.15</v>
      </c>
      <c r="Q5006">
        <v>11.31</v>
      </c>
      <c r="R5006">
        <f t="shared" si="78"/>
        <v>1</v>
      </c>
      <c r="S5006">
        <f>MATCH(D5006,[1]Sheet1!G$2:G$5610,0)</f>
        <v>35</v>
      </c>
    </row>
    <row r="5007" spans="1:19" x14ac:dyDescent="0.3">
      <c r="A5007">
        <v>138</v>
      </c>
      <c r="B5007">
        <v>2002</v>
      </c>
      <c r="C5007" t="s">
        <v>5267</v>
      </c>
      <c r="D5007" t="s">
        <v>316</v>
      </c>
      <c r="E5007" t="s">
        <v>24</v>
      </c>
      <c r="F5007">
        <v>72.599999999999994</v>
      </c>
      <c r="G5007">
        <v>242</v>
      </c>
      <c r="H5007">
        <v>8.75</v>
      </c>
      <c r="I5007">
        <v>33.5</v>
      </c>
      <c r="K5007">
        <v>4.68</v>
      </c>
      <c r="L5007">
        <v>22</v>
      </c>
      <c r="M5007">
        <v>34</v>
      </c>
      <c r="N5007">
        <v>112</v>
      </c>
      <c r="O5007">
        <v>4.3499999999999996</v>
      </c>
      <c r="P5007">
        <v>7.4</v>
      </c>
      <c r="Q5007">
        <v>11.58</v>
      </c>
      <c r="R5007">
        <f t="shared" si="78"/>
        <v>1</v>
      </c>
      <c r="S5007">
        <f>MATCH(D5007,[1]Sheet1!G$2:G$5610,0)</f>
        <v>30</v>
      </c>
    </row>
    <row r="5008" spans="1:19" x14ac:dyDescent="0.3">
      <c r="A5008">
        <v>139</v>
      </c>
      <c r="B5008">
        <v>2002</v>
      </c>
      <c r="C5008" t="s">
        <v>3174</v>
      </c>
      <c r="D5008" t="s">
        <v>207</v>
      </c>
      <c r="E5008" t="s">
        <v>29</v>
      </c>
      <c r="F5008">
        <v>74.5</v>
      </c>
      <c r="G5008">
        <v>225</v>
      </c>
      <c r="H5008">
        <v>8.75</v>
      </c>
      <c r="I5008">
        <v>32</v>
      </c>
      <c r="K5008">
        <v>4.7</v>
      </c>
      <c r="M5008">
        <v>34.5</v>
      </c>
      <c r="N5008">
        <v>116</v>
      </c>
      <c r="O5008">
        <v>4.0199999999999996</v>
      </c>
      <c r="P5008">
        <v>7.12</v>
      </c>
      <c r="Q5008">
        <v>11.24</v>
      </c>
      <c r="R5008">
        <f t="shared" si="78"/>
        <v>2</v>
      </c>
      <c r="S5008">
        <f>MATCH(D5008,[1]Sheet1!G$2:G$5610,0)</f>
        <v>118</v>
      </c>
    </row>
    <row r="5009" spans="1:19" x14ac:dyDescent="0.3">
      <c r="A5009">
        <v>140</v>
      </c>
      <c r="B5009">
        <v>2002</v>
      </c>
      <c r="C5009" t="s">
        <v>5268</v>
      </c>
      <c r="D5009" t="s">
        <v>73</v>
      </c>
      <c r="E5009" t="s">
        <v>45</v>
      </c>
      <c r="F5009">
        <v>76.3</v>
      </c>
      <c r="G5009">
        <v>251</v>
      </c>
      <c r="H5009">
        <v>9.25</v>
      </c>
      <c r="I5009">
        <v>32</v>
      </c>
      <c r="K5009">
        <v>4.67</v>
      </c>
      <c r="L5009">
        <v>18</v>
      </c>
      <c r="M5009">
        <v>38</v>
      </c>
      <c r="N5009">
        <v>114</v>
      </c>
      <c r="O5009">
        <v>4.18</v>
      </c>
      <c r="P5009">
        <v>6.9</v>
      </c>
      <c r="Q5009">
        <v>11.42</v>
      </c>
      <c r="R5009">
        <f t="shared" si="78"/>
        <v>1</v>
      </c>
      <c r="S5009" t="e">
        <f>MATCH(D5009,[1]Sheet1!G$2:G$5610,0)</f>
        <v>#N/A</v>
      </c>
    </row>
    <row r="5010" spans="1:19" x14ac:dyDescent="0.3">
      <c r="A5010">
        <v>141</v>
      </c>
      <c r="B5010">
        <v>2002</v>
      </c>
      <c r="C5010" t="s">
        <v>5269</v>
      </c>
      <c r="D5010" t="s">
        <v>255</v>
      </c>
      <c r="E5010" t="s">
        <v>39</v>
      </c>
      <c r="F5010">
        <v>77.400000000000006</v>
      </c>
      <c r="G5010">
        <v>337</v>
      </c>
      <c r="H5010">
        <v>10.25</v>
      </c>
      <c r="I5010">
        <v>34.25</v>
      </c>
      <c r="K5010">
        <v>5.28</v>
      </c>
      <c r="L5010">
        <v>22</v>
      </c>
      <c r="R5010">
        <f t="shared" si="78"/>
        <v>1</v>
      </c>
      <c r="S5010">
        <f>MATCH(D5010,[1]Sheet1!G$2:G$5610,0)</f>
        <v>7</v>
      </c>
    </row>
    <row r="5011" spans="1:19" x14ac:dyDescent="0.3">
      <c r="A5011">
        <v>142</v>
      </c>
      <c r="B5011">
        <v>2002</v>
      </c>
      <c r="C5011" t="s">
        <v>5270</v>
      </c>
      <c r="D5011" t="s">
        <v>17</v>
      </c>
      <c r="E5011" t="s">
        <v>39</v>
      </c>
      <c r="F5011">
        <v>77.5</v>
      </c>
      <c r="G5011">
        <v>304</v>
      </c>
      <c r="H5011">
        <v>9.25</v>
      </c>
      <c r="I5011">
        <v>34.75</v>
      </c>
      <c r="K5011">
        <v>5.23</v>
      </c>
      <c r="N5011">
        <v>102</v>
      </c>
      <c r="R5011">
        <f t="shared" si="78"/>
        <v>1</v>
      </c>
      <c r="S5011">
        <f>MATCH(D5011,[1]Sheet1!G$2:G$5610,0)</f>
        <v>26</v>
      </c>
    </row>
    <row r="5012" spans="1:19" x14ac:dyDescent="0.3">
      <c r="A5012">
        <v>143</v>
      </c>
      <c r="B5012">
        <v>2002</v>
      </c>
      <c r="C5012" t="s">
        <v>5271</v>
      </c>
      <c r="D5012" t="s">
        <v>68</v>
      </c>
      <c r="E5012" t="s">
        <v>45</v>
      </c>
      <c r="F5012">
        <v>74.900000000000006</v>
      </c>
      <c r="G5012">
        <v>265</v>
      </c>
      <c r="H5012">
        <v>9.5</v>
      </c>
      <c r="I5012">
        <v>33.5</v>
      </c>
      <c r="K5012">
        <v>4.88</v>
      </c>
      <c r="L5012">
        <v>20</v>
      </c>
      <c r="M5012">
        <v>33.5</v>
      </c>
      <c r="N5012">
        <v>110</v>
      </c>
      <c r="O5012">
        <v>4.43</v>
      </c>
      <c r="P5012">
        <v>7.43</v>
      </c>
      <c r="Q5012">
        <v>12.28</v>
      </c>
      <c r="R5012">
        <f t="shared" si="78"/>
        <v>1</v>
      </c>
      <c r="S5012">
        <f>MATCH(D5012,[1]Sheet1!G$2:G$5610,0)</f>
        <v>3</v>
      </c>
    </row>
    <row r="5013" spans="1:19" x14ac:dyDescent="0.3">
      <c r="A5013">
        <v>144</v>
      </c>
      <c r="B5013">
        <v>2002</v>
      </c>
      <c r="C5013" t="s">
        <v>5272</v>
      </c>
      <c r="D5013" t="s">
        <v>144</v>
      </c>
      <c r="E5013" t="s">
        <v>18</v>
      </c>
      <c r="F5013">
        <v>69.099999999999994</v>
      </c>
      <c r="G5013">
        <v>192</v>
      </c>
      <c r="H5013">
        <v>8.5</v>
      </c>
      <c r="I5013">
        <v>30.25</v>
      </c>
      <c r="K5013">
        <v>4.55</v>
      </c>
      <c r="L5013">
        <v>11</v>
      </c>
      <c r="M5013">
        <v>40.5</v>
      </c>
      <c r="N5013">
        <v>114</v>
      </c>
      <c r="O5013">
        <v>3.97</v>
      </c>
      <c r="P5013">
        <v>6.81</v>
      </c>
      <c r="Q5013">
        <v>11.1</v>
      </c>
      <c r="R5013">
        <f t="shared" si="78"/>
        <v>1</v>
      </c>
      <c r="S5013">
        <f>MATCH(D5013,[1]Sheet1!G$2:G$5610,0)</f>
        <v>100</v>
      </c>
    </row>
    <row r="5014" spans="1:19" x14ac:dyDescent="0.3">
      <c r="A5014">
        <v>145</v>
      </c>
      <c r="B5014">
        <v>2002</v>
      </c>
      <c r="C5014" t="s">
        <v>5273</v>
      </c>
      <c r="D5014" t="s">
        <v>73</v>
      </c>
      <c r="E5014" t="s">
        <v>32</v>
      </c>
      <c r="F5014">
        <v>77</v>
      </c>
      <c r="G5014">
        <v>279</v>
      </c>
      <c r="H5014">
        <v>9.75</v>
      </c>
      <c r="I5014">
        <v>33.5</v>
      </c>
      <c r="K5014">
        <v>4.93</v>
      </c>
      <c r="L5014">
        <v>26</v>
      </c>
      <c r="M5014">
        <v>33.5</v>
      </c>
      <c r="N5014">
        <v>106</v>
      </c>
      <c r="O5014">
        <v>4.51</v>
      </c>
      <c r="P5014">
        <v>7.28</v>
      </c>
      <c r="R5014">
        <f t="shared" si="78"/>
        <v>1</v>
      </c>
      <c r="S5014" t="e">
        <f>MATCH(D5014,[1]Sheet1!G$2:G$5610,0)</f>
        <v>#N/A</v>
      </c>
    </row>
    <row r="5015" spans="1:19" x14ac:dyDescent="0.3">
      <c r="A5015">
        <v>146</v>
      </c>
      <c r="B5015">
        <v>2002</v>
      </c>
      <c r="C5015" t="s">
        <v>5274</v>
      </c>
      <c r="D5015" t="s">
        <v>151</v>
      </c>
      <c r="E5015" t="s">
        <v>71</v>
      </c>
      <c r="F5015">
        <v>74.599999999999994</v>
      </c>
      <c r="G5015">
        <v>212</v>
      </c>
      <c r="H5015">
        <v>9.75</v>
      </c>
      <c r="I5015">
        <v>32.75</v>
      </c>
      <c r="K5015">
        <v>4.67</v>
      </c>
      <c r="L5015">
        <v>15</v>
      </c>
      <c r="M5015">
        <v>32.5</v>
      </c>
      <c r="N5015">
        <v>117</v>
      </c>
      <c r="O5015">
        <v>4.0999999999999996</v>
      </c>
      <c r="P5015">
        <v>7.26</v>
      </c>
      <c r="Q5015">
        <v>11.78</v>
      </c>
      <c r="R5015">
        <f t="shared" si="78"/>
        <v>1</v>
      </c>
      <c r="S5015" t="e">
        <f>MATCH(D5015,[1]Sheet1!G$2:G$5610,0)</f>
        <v>#N/A</v>
      </c>
    </row>
    <row r="5016" spans="1:19" x14ac:dyDescent="0.3">
      <c r="A5016">
        <v>147</v>
      </c>
      <c r="B5016">
        <v>2002</v>
      </c>
      <c r="C5016" t="s">
        <v>5275</v>
      </c>
      <c r="D5016" t="s">
        <v>87</v>
      </c>
      <c r="E5016" t="s">
        <v>92</v>
      </c>
      <c r="F5016">
        <v>75</v>
      </c>
      <c r="G5016">
        <v>315</v>
      </c>
      <c r="H5016">
        <v>9.75</v>
      </c>
      <c r="I5016">
        <v>32</v>
      </c>
      <c r="K5016">
        <v>5.43</v>
      </c>
      <c r="M5016">
        <v>27</v>
      </c>
      <c r="N5016">
        <v>92</v>
      </c>
      <c r="O5016">
        <v>4.91</v>
      </c>
      <c r="P5016">
        <v>8.2799999999999994</v>
      </c>
      <c r="R5016">
        <f t="shared" si="78"/>
        <v>1</v>
      </c>
      <c r="S5016">
        <f>MATCH(D5016,[1]Sheet1!G$2:G$5610,0)</f>
        <v>191</v>
      </c>
    </row>
    <row r="5017" spans="1:19" x14ac:dyDescent="0.3">
      <c r="A5017">
        <v>148</v>
      </c>
      <c r="B5017">
        <v>2002</v>
      </c>
      <c r="C5017" t="s">
        <v>5276</v>
      </c>
      <c r="D5017" t="s">
        <v>83</v>
      </c>
      <c r="E5017" t="s">
        <v>79</v>
      </c>
      <c r="F5017">
        <v>74.3</v>
      </c>
      <c r="G5017">
        <v>211</v>
      </c>
      <c r="H5017">
        <v>9</v>
      </c>
      <c r="I5017">
        <v>31</v>
      </c>
      <c r="J5017">
        <v>31</v>
      </c>
      <c r="K5017">
        <v>4.8600000000000003</v>
      </c>
      <c r="M5017">
        <v>27</v>
      </c>
      <c r="N5017">
        <v>97</v>
      </c>
      <c r="O5017">
        <v>4.5</v>
      </c>
      <c r="P5017">
        <v>7.34</v>
      </c>
      <c r="R5017">
        <f t="shared" si="78"/>
        <v>1</v>
      </c>
      <c r="S5017">
        <f>MATCH(D5017,[1]Sheet1!G$2:G$5610,0)</f>
        <v>169</v>
      </c>
    </row>
    <row r="5018" spans="1:19" x14ac:dyDescent="0.3">
      <c r="A5018">
        <v>149</v>
      </c>
      <c r="B5018">
        <v>2002</v>
      </c>
      <c r="C5018" t="s">
        <v>5277</v>
      </c>
      <c r="D5018" t="s">
        <v>17</v>
      </c>
      <c r="E5018" t="s">
        <v>39</v>
      </c>
      <c r="F5018">
        <v>76.8</v>
      </c>
      <c r="G5018">
        <v>293</v>
      </c>
      <c r="H5018">
        <v>9.5</v>
      </c>
      <c r="I5018">
        <v>31.5</v>
      </c>
      <c r="K5018">
        <v>5.09</v>
      </c>
      <c r="L5018">
        <v>24</v>
      </c>
      <c r="M5018">
        <v>29.5</v>
      </c>
      <c r="N5018">
        <v>107</v>
      </c>
      <c r="O5018">
        <v>4.49</v>
      </c>
      <c r="P5018">
        <v>7.34</v>
      </c>
      <c r="R5018">
        <f t="shared" si="78"/>
        <v>1</v>
      </c>
      <c r="S5018">
        <f>MATCH(D5018,[1]Sheet1!G$2:G$5610,0)</f>
        <v>26</v>
      </c>
    </row>
    <row r="5019" spans="1:19" x14ac:dyDescent="0.3">
      <c r="A5019">
        <v>150</v>
      </c>
      <c r="B5019">
        <v>2002</v>
      </c>
      <c r="C5019" t="s">
        <v>5278</v>
      </c>
      <c r="D5019" t="s">
        <v>204</v>
      </c>
      <c r="E5019" t="s">
        <v>32</v>
      </c>
      <c r="F5019">
        <v>76.099999999999994</v>
      </c>
      <c r="G5019">
        <v>286</v>
      </c>
      <c r="H5019">
        <v>8.5</v>
      </c>
      <c r="I5019">
        <v>34.5</v>
      </c>
      <c r="K5019">
        <v>5.08</v>
      </c>
      <c r="L5019">
        <v>27</v>
      </c>
      <c r="R5019">
        <f t="shared" si="78"/>
        <v>1</v>
      </c>
      <c r="S5019">
        <f>MATCH(D5019,[1]Sheet1!G$2:G$5610,0)</f>
        <v>27</v>
      </c>
    </row>
    <row r="5020" spans="1:19" x14ac:dyDescent="0.3">
      <c r="A5020">
        <v>151</v>
      </c>
      <c r="B5020">
        <v>2002</v>
      </c>
      <c r="C5020" t="s">
        <v>5279</v>
      </c>
      <c r="D5020" t="s">
        <v>58</v>
      </c>
      <c r="E5020" t="s">
        <v>92</v>
      </c>
      <c r="F5020">
        <v>75.599999999999994</v>
      </c>
      <c r="G5020">
        <v>310</v>
      </c>
      <c r="H5020">
        <v>9</v>
      </c>
      <c r="I5020">
        <v>34</v>
      </c>
      <c r="K5020">
        <v>5.28</v>
      </c>
      <c r="L5020">
        <v>14</v>
      </c>
      <c r="R5020">
        <f t="shared" si="78"/>
        <v>1</v>
      </c>
      <c r="S5020">
        <f>MATCH(D5020,[1]Sheet1!G$2:G$5610,0)</f>
        <v>137</v>
      </c>
    </row>
    <row r="5021" spans="1:19" x14ac:dyDescent="0.3">
      <c r="A5021">
        <v>152</v>
      </c>
      <c r="B5021">
        <v>2002</v>
      </c>
      <c r="C5021" t="s">
        <v>5280</v>
      </c>
      <c r="D5021" t="s">
        <v>495</v>
      </c>
      <c r="E5021" t="s">
        <v>62</v>
      </c>
      <c r="F5021">
        <v>75</v>
      </c>
      <c r="G5021">
        <v>244</v>
      </c>
      <c r="K5021">
        <v>4.62</v>
      </c>
      <c r="L5021">
        <v>20</v>
      </c>
      <c r="M5021">
        <v>32.5</v>
      </c>
      <c r="N5021">
        <v>114</v>
      </c>
      <c r="O5021">
        <v>4.25</v>
      </c>
      <c r="P5021">
        <v>6.75</v>
      </c>
      <c r="R5021">
        <f t="shared" si="78"/>
        <v>1</v>
      </c>
      <c r="S5021">
        <f>MATCH(D5021,[1]Sheet1!G$2:G$5610,0)</f>
        <v>33</v>
      </c>
    </row>
    <row r="5022" spans="1:19" x14ac:dyDescent="0.3">
      <c r="A5022">
        <v>153</v>
      </c>
      <c r="B5022">
        <v>2002</v>
      </c>
      <c r="C5022" t="s">
        <v>5281</v>
      </c>
      <c r="D5022" t="s">
        <v>87</v>
      </c>
      <c r="E5022" t="s">
        <v>77</v>
      </c>
      <c r="F5022">
        <v>73</v>
      </c>
      <c r="G5022">
        <v>235</v>
      </c>
      <c r="K5022">
        <v>4.7</v>
      </c>
      <c r="L5022">
        <v>24</v>
      </c>
      <c r="M5022">
        <v>33.5</v>
      </c>
      <c r="N5022">
        <v>114</v>
      </c>
      <c r="R5022">
        <f t="shared" si="78"/>
        <v>1</v>
      </c>
      <c r="S5022">
        <f>MATCH(D5022,[1]Sheet1!G$2:G$5610,0)</f>
        <v>191</v>
      </c>
    </row>
    <row r="5023" spans="1:19" x14ac:dyDescent="0.3">
      <c r="A5023">
        <v>154</v>
      </c>
      <c r="B5023">
        <v>2002</v>
      </c>
      <c r="C5023" t="s">
        <v>5282</v>
      </c>
      <c r="D5023" t="s">
        <v>402</v>
      </c>
      <c r="E5023" t="s">
        <v>71</v>
      </c>
      <c r="F5023">
        <v>73.099999999999994</v>
      </c>
      <c r="G5023">
        <v>211</v>
      </c>
      <c r="H5023">
        <v>9</v>
      </c>
      <c r="I5023">
        <v>33.130000000000003</v>
      </c>
      <c r="K5023">
        <v>4.5599999999999996</v>
      </c>
      <c r="L5023">
        <v>16</v>
      </c>
      <c r="M5023">
        <v>36.5</v>
      </c>
      <c r="N5023">
        <v>121</v>
      </c>
      <c r="O5023">
        <v>4.1399999999999997</v>
      </c>
      <c r="P5023">
        <v>6.96</v>
      </c>
      <c r="R5023">
        <f t="shared" si="78"/>
        <v>1</v>
      </c>
      <c r="S5023">
        <f>MATCH(D5023,[1]Sheet1!G$2:G$5610,0)</f>
        <v>84</v>
      </c>
    </row>
    <row r="5024" spans="1:19" x14ac:dyDescent="0.3">
      <c r="A5024">
        <v>155</v>
      </c>
      <c r="B5024">
        <v>2002</v>
      </c>
      <c r="C5024" t="s">
        <v>5283</v>
      </c>
      <c r="D5024" t="s">
        <v>495</v>
      </c>
      <c r="E5024" t="s">
        <v>29</v>
      </c>
      <c r="F5024">
        <v>67.400000000000006</v>
      </c>
      <c r="G5024">
        <v>155</v>
      </c>
      <c r="H5024">
        <v>7.13</v>
      </c>
      <c r="I5024">
        <v>29</v>
      </c>
      <c r="K5024">
        <v>4.34</v>
      </c>
      <c r="M5024">
        <v>35</v>
      </c>
      <c r="N5024">
        <v>112</v>
      </c>
      <c r="O5024">
        <v>4.1100000000000003</v>
      </c>
      <c r="P5024">
        <v>6.84</v>
      </c>
      <c r="R5024">
        <f t="shared" si="78"/>
        <v>1</v>
      </c>
      <c r="S5024">
        <f>MATCH(D5024,[1]Sheet1!G$2:G$5610,0)</f>
        <v>33</v>
      </c>
    </row>
    <row r="5025" spans="1:19" x14ac:dyDescent="0.3">
      <c r="A5025">
        <v>156</v>
      </c>
      <c r="B5025">
        <v>2002</v>
      </c>
      <c r="C5025" t="s">
        <v>5284</v>
      </c>
      <c r="D5025" t="s">
        <v>31</v>
      </c>
      <c r="E5025" t="s">
        <v>18</v>
      </c>
      <c r="F5025">
        <v>72.900000000000006</v>
      </c>
      <c r="G5025">
        <v>196</v>
      </c>
      <c r="H5025">
        <v>8</v>
      </c>
      <c r="I5025">
        <v>31.75</v>
      </c>
      <c r="K5025">
        <v>4.54</v>
      </c>
      <c r="L5025">
        <v>12</v>
      </c>
      <c r="M5025">
        <v>35.5</v>
      </c>
      <c r="N5025">
        <v>115</v>
      </c>
      <c r="O5025">
        <v>3.97</v>
      </c>
      <c r="P5025">
        <v>6.65</v>
      </c>
      <c r="Q5025">
        <v>11.02</v>
      </c>
      <c r="R5025">
        <f t="shared" si="78"/>
        <v>1</v>
      </c>
      <c r="S5025">
        <f>MATCH(D5025,[1]Sheet1!G$2:G$5610,0)</f>
        <v>176</v>
      </c>
    </row>
    <row r="5026" spans="1:19" x14ac:dyDescent="0.3">
      <c r="A5026">
        <v>157</v>
      </c>
      <c r="B5026">
        <v>2002</v>
      </c>
      <c r="C5026" t="s">
        <v>5285</v>
      </c>
      <c r="D5026" t="s">
        <v>255</v>
      </c>
      <c r="E5026" t="s">
        <v>45</v>
      </c>
      <c r="F5026">
        <v>79.099999999999994</v>
      </c>
      <c r="G5026">
        <v>270</v>
      </c>
      <c r="H5026">
        <v>9.75</v>
      </c>
      <c r="I5026">
        <v>33.5</v>
      </c>
      <c r="K5026">
        <v>4.7699999999999996</v>
      </c>
      <c r="L5026">
        <v>22</v>
      </c>
      <c r="M5026">
        <v>32.5</v>
      </c>
      <c r="N5026">
        <v>113</v>
      </c>
      <c r="O5026">
        <v>4.17</v>
      </c>
      <c r="P5026">
        <v>6.84</v>
      </c>
      <c r="Q5026">
        <v>11.74</v>
      </c>
      <c r="R5026">
        <f t="shared" si="78"/>
        <v>1</v>
      </c>
      <c r="S5026">
        <f>MATCH(D5026,[1]Sheet1!G$2:G$5610,0)</f>
        <v>7</v>
      </c>
    </row>
    <row r="5027" spans="1:19" x14ac:dyDescent="0.3">
      <c r="A5027">
        <v>158</v>
      </c>
      <c r="B5027">
        <v>2002</v>
      </c>
      <c r="C5027" t="s">
        <v>5286</v>
      </c>
      <c r="D5027" t="s">
        <v>197</v>
      </c>
      <c r="E5027" t="s">
        <v>71</v>
      </c>
      <c r="F5027">
        <v>73.599999999999994</v>
      </c>
      <c r="G5027">
        <v>221</v>
      </c>
      <c r="H5027">
        <v>9.5</v>
      </c>
      <c r="I5027">
        <v>31</v>
      </c>
      <c r="K5027">
        <v>4.5199999999999996</v>
      </c>
      <c r="L5027">
        <v>22</v>
      </c>
      <c r="M5027">
        <v>41</v>
      </c>
      <c r="N5027">
        <v>118</v>
      </c>
      <c r="O5027">
        <v>4.07</v>
      </c>
      <c r="P5027">
        <v>6.81</v>
      </c>
      <c r="Q5027">
        <v>11.58</v>
      </c>
      <c r="R5027">
        <f t="shared" si="78"/>
        <v>1</v>
      </c>
      <c r="S5027">
        <f>MATCH(D5027,[1]Sheet1!G$2:G$5610,0)</f>
        <v>81</v>
      </c>
    </row>
    <row r="5028" spans="1:19" x14ac:dyDescent="0.3">
      <c r="A5028">
        <v>159</v>
      </c>
      <c r="B5028">
        <v>2002</v>
      </c>
      <c r="C5028" t="s">
        <v>5287</v>
      </c>
      <c r="D5028" t="s">
        <v>286</v>
      </c>
      <c r="E5028" t="s">
        <v>71</v>
      </c>
      <c r="F5028">
        <v>72</v>
      </c>
      <c r="G5028">
        <v>209</v>
      </c>
      <c r="H5028">
        <v>10</v>
      </c>
      <c r="I5028">
        <v>30.75</v>
      </c>
      <c r="K5028">
        <v>4.5199999999999996</v>
      </c>
      <c r="L5028">
        <v>18</v>
      </c>
      <c r="R5028">
        <f t="shared" si="78"/>
        <v>1</v>
      </c>
      <c r="S5028">
        <f>MATCH(D5028,[1]Sheet1!G$2:G$5610,0)</f>
        <v>10</v>
      </c>
    </row>
    <row r="5029" spans="1:19" x14ac:dyDescent="0.3">
      <c r="A5029">
        <v>160</v>
      </c>
      <c r="B5029">
        <v>2002</v>
      </c>
      <c r="C5029" t="s">
        <v>5288</v>
      </c>
      <c r="D5029" t="s">
        <v>175</v>
      </c>
      <c r="E5029" t="s">
        <v>24</v>
      </c>
      <c r="F5029">
        <v>71</v>
      </c>
      <c r="G5029">
        <v>245</v>
      </c>
      <c r="K5029">
        <v>4.8899999999999997</v>
      </c>
      <c r="L5029">
        <v>23</v>
      </c>
      <c r="M5029">
        <v>32</v>
      </c>
      <c r="N5029">
        <v>108</v>
      </c>
      <c r="O5029">
        <v>4.34</v>
      </c>
      <c r="P5029">
        <v>7.53</v>
      </c>
      <c r="R5029">
        <f t="shared" si="78"/>
        <v>1</v>
      </c>
      <c r="S5029">
        <f>MATCH(D5029,[1]Sheet1!G$2:G$5610,0)</f>
        <v>24</v>
      </c>
    </row>
    <row r="5030" spans="1:19" x14ac:dyDescent="0.3">
      <c r="A5030">
        <v>161</v>
      </c>
      <c r="B5030">
        <v>2002</v>
      </c>
      <c r="C5030" t="s">
        <v>5289</v>
      </c>
      <c r="D5030" t="s">
        <v>250</v>
      </c>
      <c r="E5030" t="s">
        <v>29</v>
      </c>
      <c r="F5030">
        <v>73</v>
      </c>
      <c r="G5030">
        <v>190</v>
      </c>
      <c r="K5030">
        <v>4.55</v>
      </c>
      <c r="M5030">
        <v>32.5</v>
      </c>
      <c r="N5030">
        <v>119</v>
      </c>
      <c r="O5030">
        <v>4.17</v>
      </c>
      <c r="P5030">
        <v>7.06</v>
      </c>
      <c r="R5030">
        <f t="shared" si="78"/>
        <v>1</v>
      </c>
      <c r="S5030" t="e">
        <f>MATCH(D5030,[1]Sheet1!G$2:G$5610,0)</f>
        <v>#N/A</v>
      </c>
    </row>
    <row r="5031" spans="1:19" x14ac:dyDescent="0.3">
      <c r="A5031">
        <v>162</v>
      </c>
      <c r="B5031">
        <v>2002</v>
      </c>
      <c r="C5031" t="s">
        <v>5290</v>
      </c>
      <c r="D5031" t="s">
        <v>68</v>
      </c>
      <c r="E5031" t="s">
        <v>29</v>
      </c>
      <c r="F5031">
        <v>73.5</v>
      </c>
      <c r="G5031">
        <v>203</v>
      </c>
      <c r="H5031">
        <v>8.5</v>
      </c>
      <c r="I5031">
        <v>31.13</v>
      </c>
      <c r="K5031">
        <v>4.5</v>
      </c>
      <c r="M5031">
        <v>36.5</v>
      </c>
      <c r="N5031">
        <v>120</v>
      </c>
      <c r="O5031">
        <v>4.09</v>
      </c>
      <c r="P5031">
        <v>6.83</v>
      </c>
      <c r="R5031">
        <f t="shared" si="78"/>
        <v>1</v>
      </c>
      <c r="S5031">
        <f>MATCH(D5031,[1]Sheet1!G$2:G$5610,0)</f>
        <v>3</v>
      </c>
    </row>
    <row r="5032" spans="1:19" x14ac:dyDescent="0.3">
      <c r="A5032">
        <v>163</v>
      </c>
      <c r="B5032">
        <v>2002</v>
      </c>
      <c r="C5032" t="s">
        <v>5291</v>
      </c>
      <c r="D5032" t="s">
        <v>665</v>
      </c>
      <c r="E5032" t="s">
        <v>92</v>
      </c>
      <c r="F5032">
        <v>75.400000000000006</v>
      </c>
      <c r="G5032">
        <v>304</v>
      </c>
      <c r="H5032">
        <v>10.25</v>
      </c>
      <c r="I5032">
        <v>32.75</v>
      </c>
      <c r="K5032">
        <v>5.28</v>
      </c>
      <c r="L5032">
        <v>29</v>
      </c>
      <c r="M5032">
        <v>31</v>
      </c>
      <c r="N5032">
        <v>97</v>
      </c>
      <c r="O5032">
        <v>4.78</v>
      </c>
      <c r="P5032">
        <v>7.9</v>
      </c>
      <c r="R5032">
        <f t="shared" si="78"/>
        <v>1</v>
      </c>
      <c r="S5032">
        <f>MATCH(D5032,[1]Sheet1!G$2:G$5610,0)</f>
        <v>1597</v>
      </c>
    </row>
    <row r="5033" spans="1:19" x14ac:dyDescent="0.3">
      <c r="A5033">
        <v>164</v>
      </c>
      <c r="B5033">
        <v>2002</v>
      </c>
      <c r="C5033" t="s">
        <v>5292</v>
      </c>
      <c r="D5033" t="s">
        <v>117</v>
      </c>
      <c r="E5033" t="s">
        <v>59</v>
      </c>
      <c r="F5033">
        <v>70</v>
      </c>
      <c r="G5033">
        <v>214</v>
      </c>
      <c r="H5033">
        <v>8.25</v>
      </c>
      <c r="I5033">
        <v>31.5</v>
      </c>
      <c r="K5033">
        <v>4.55</v>
      </c>
      <c r="L5033">
        <v>14</v>
      </c>
      <c r="M5033">
        <v>32.5</v>
      </c>
      <c r="N5033">
        <v>111</v>
      </c>
      <c r="R5033">
        <f t="shared" si="78"/>
        <v>1</v>
      </c>
      <c r="S5033">
        <f>MATCH(D5033,[1]Sheet1!G$2:G$5610,0)</f>
        <v>1</v>
      </c>
    </row>
    <row r="5034" spans="1:19" x14ac:dyDescent="0.3">
      <c r="A5034">
        <v>165</v>
      </c>
      <c r="B5034">
        <v>2002</v>
      </c>
      <c r="C5034" t="s">
        <v>5293</v>
      </c>
      <c r="D5034" t="s">
        <v>706</v>
      </c>
      <c r="E5034" t="s">
        <v>79</v>
      </c>
      <c r="F5034">
        <v>75.900000000000006</v>
      </c>
      <c r="G5034">
        <v>221</v>
      </c>
      <c r="H5034">
        <v>9</v>
      </c>
      <c r="I5034">
        <v>30.5</v>
      </c>
      <c r="J5034">
        <v>30</v>
      </c>
      <c r="K5034">
        <v>4.6399999999999997</v>
      </c>
      <c r="M5034">
        <v>38.5</v>
      </c>
      <c r="N5034">
        <v>118</v>
      </c>
      <c r="O5034">
        <v>3.9</v>
      </c>
      <c r="P5034">
        <v>6.85</v>
      </c>
      <c r="R5034">
        <f t="shared" si="78"/>
        <v>1</v>
      </c>
      <c r="S5034" t="e">
        <f>MATCH(D5034,[1]Sheet1!G$2:G$5610,0)</f>
        <v>#N/A</v>
      </c>
    </row>
    <row r="5035" spans="1:19" x14ac:dyDescent="0.3">
      <c r="A5035">
        <v>166</v>
      </c>
      <c r="B5035">
        <v>2002</v>
      </c>
      <c r="C5035" t="s">
        <v>5294</v>
      </c>
      <c r="D5035" t="s">
        <v>214</v>
      </c>
      <c r="E5035" t="s">
        <v>45</v>
      </c>
      <c r="F5035">
        <v>76</v>
      </c>
      <c r="G5035">
        <v>240</v>
      </c>
      <c r="K5035">
        <v>4.59</v>
      </c>
      <c r="L5035">
        <v>25</v>
      </c>
      <c r="M5035">
        <v>35</v>
      </c>
      <c r="N5035">
        <v>113</v>
      </c>
      <c r="O5035">
        <v>4.24</v>
      </c>
      <c r="P5035">
        <v>7.3</v>
      </c>
      <c r="R5035">
        <f t="shared" si="78"/>
        <v>1</v>
      </c>
      <c r="S5035">
        <f>MATCH(D5035,[1]Sheet1!G$2:G$5610,0)</f>
        <v>8</v>
      </c>
    </row>
    <row r="5036" spans="1:19" x14ac:dyDescent="0.3">
      <c r="A5036">
        <v>167</v>
      </c>
      <c r="B5036">
        <v>2002</v>
      </c>
      <c r="C5036" t="s">
        <v>5295</v>
      </c>
      <c r="D5036" t="s">
        <v>243</v>
      </c>
      <c r="E5036" t="s">
        <v>21</v>
      </c>
      <c r="F5036">
        <v>75.400000000000006</v>
      </c>
      <c r="G5036">
        <v>290</v>
      </c>
      <c r="H5036">
        <v>9.5</v>
      </c>
      <c r="I5036">
        <v>30</v>
      </c>
      <c r="K5036">
        <v>5.08</v>
      </c>
      <c r="L5036">
        <v>30</v>
      </c>
      <c r="R5036">
        <f t="shared" si="78"/>
        <v>1</v>
      </c>
      <c r="S5036">
        <f>MATCH(D5036,[1]Sheet1!G$2:G$5610,0)</f>
        <v>219</v>
      </c>
    </row>
    <row r="5037" spans="1:19" x14ac:dyDescent="0.3">
      <c r="A5037">
        <v>168</v>
      </c>
      <c r="B5037">
        <v>2002</v>
      </c>
      <c r="C5037" t="s">
        <v>5296</v>
      </c>
      <c r="D5037" t="s">
        <v>495</v>
      </c>
      <c r="E5037" t="s">
        <v>71</v>
      </c>
      <c r="F5037">
        <v>75.099999999999994</v>
      </c>
      <c r="G5037">
        <v>208</v>
      </c>
      <c r="H5037">
        <v>9</v>
      </c>
      <c r="I5037">
        <v>31.5</v>
      </c>
      <c r="K5037">
        <v>4.4800000000000004</v>
      </c>
      <c r="L5037">
        <v>13</v>
      </c>
      <c r="M5037">
        <v>39.5</v>
      </c>
      <c r="N5037">
        <v>123</v>
      </c>
      <c r="O5037">
        <v>3.92</v>
      </c>
      <c r="P5037">
        <v>6.51</v>
      </c>
      <c r="Q5037">
        <v>10.87</v>
      </c>
      <c r="R5037">
        <f t="shared" si="78"/>
        <v>1</v>
      </c>
      <c r="S5037">
        <f>MATCH(D5037,[1]Sheet1!G$2:G$5610,0)</f>
        <v>33</v>
      </c>
    </row>
    <row r="5038" spans="1:19" x14ac:dyDescent="0.3">
      <c r="A5038">
        <v>169</v>
      </c>
      <c r="B5038">
        <v>2002</v>
      </c>
      <c r="C5038" t="s">
        <v>5297</v>
      </c>
      <c r="D5038" t="s">
        <v>75</v>
      </c>
      <c r="E5038" t="s">
        <v>21</v>
      </c>
      <c r="F5038">
        <v>75.400000000000006</v>
      </c>
      <c r="G5038">
        <v>300</v>
      </c>
      <c r="H5038">
        <v>9.75</v>
      </c>
      <c r="I5038">
        <v>32</v>
      </c>
      <c r="K5038">
        <v>4.99</v>
      </c>
      <c r="L5038">
        <v>23</v>
      </c>
      <c r="M5038">
        <v>33.5</v>
      </c>
      <c r="N5038">
        <v>104</v>
      </c>
      <c r="O5038">
        <v>4.51</v>
      </c>
      <c r="P5038">
        <v>7.36</v>
      </c>
      <c r="R5038">
        <f t="shared" si="78"/>
        <v>1</v>
      </c>
      <c r="S5038">
        <f>MATCH(D5038,[1]Sheet1!G$2:G$5610,0)</f>
        <v>48</v>
      </c>
    </row>
    <row r="5039" spans="1:19" x14ac:dyDescent="0.3">
      <c r="A5039">
        <v>170</v>
      </c>
      <c r="B5039">
        <v>2002</v>
      </c>
      <c r="C5039" t="s">
        <v>5298</v>
      </c>
      <c r="D5039" t="s">
        <v>243</v>
      </c>
      <c r="E5039" t="s">
        <v>45</v>
      </c>
      <c r="F5039">
        <v>75</v>
      </c>
      <c r="G5039">
        <v>247</v>
      </c>
      <c r="H5039">
        <v>9.25</v>
      </c>
      <c r="I5039">
        <v>32.75</v>
      </c>
      <c r="K5039">
        <v>4.84</v>
      </c>
      <c r="L5039">
        <v>18</v>
      </c>
      <c r="M5039">
        <v>29.5</v>
      </c>
      <c r="N5039">
        <v>111</v>
      </c>
      <c r="O5039">
        <v>4.28</v>
      </c>
      <c r="P5039">
        <v>7.56</v>
      </c>
      <c r="Q5039">
        <v>12.5</v>
      </c>
      <c r="R5039">
        <f t="shared" si="78"/>
        <v>1</v>
      </c>
      <c r="S5039">
        <f>MATCH(D5039,[1]Sheet1!G$2:G$5610,0)</f>
        <v>219</v>
      </c>
    </row>
    <row r="5040" spans="1:19" x14ac:dyDescent="0.3">
      <c r="A5040">
        <v>171</v>
      </c>
      <c r="B5040">
        <v>2002</v>
      </c>
      <c r="C5040" t="s">
        <v>5299</v>
      </c>
      <c r="D5040" t="s">
        <v>428</v>
      </c>
      <c r="E5040" t="s">
        <v>39</v>
      </c>
      <c r="F5040">
        <v>75.5</v>
      </c>
      <c r="G5040">
        <v>318</v>
      </c>
      <c r="H5040">
        <v>9.75</v>
      </c>
      <c r="I5040">
        <v>33.130000000000003</v>
      </c>
      <c r="K5040">
        <v>5.31</v>
      </c>
      <c r="L5040">
        <v>28</v>
      </c>
      <c r="R5040">
        <f t="shared" si="78"/>
        <v>1</v>
      </c>
      <c r="S5040" t="e">
        <f>MATCH(D5040,[1]Sheet1!G$2:G$5610,0)</f>
        <v>#N/A</v>
      </c>
    </row>
    <row r="5041" spans="1:19" x14ac:dyDescent="0.3">
      <c r="A5041">
        <v>172</v>
      </c>
      <c r="B5041">
        <v>2002</v>
      </c>
      <c r="C5041" t="s">
        <v>5300</v>
      </c>
      <c r="D5041" t="s">
        <v>2353</v>
      </c>
      <c r="E5041" t="s">
        <v>21</v>
      </c>
      <c r="F5041">
        <v>74.5</v>
      </c>
      <c r="G5041">
        <v>263</v>
      </c>
      <c r="H5041">
        <v>10</v>
      </c>
      <c r="I5041">
        <v>31.5</v>
      </c>
      <c r="K5041">
        <v>4.93</v>
      </c>
      <c r="L5041">
        <v>18</v>
      </c>
      <c r="M5041">
        <v>37.5</v>
      </c>
      <c r="N5041">
        <v>113</v>
      </c>
      <c r="O5041">
        <v>4.46</v>
      </c>
      <c r="P5041">
        <v>7.28</v>
      </c>
      <c r="R5041">
        <f t="shared" si="78"/>
        <v>1</v>
      </c>
      <c r="S5041">
        <f>MATCH(D5041,[1]Sheet1!G$2:G$5610,0)</f>
        <v>5091</v>
      </c>
    </row>
    <row r="5042" spans="1:19" x14ac:dyDescent="0.3">
      <c r="A5042">
        <v>173</v>
      </c>
      <c r="B5042">
        <v>2002</v>
      </c>
      <c r="C5042" t="s">
        <v>5301</v>
      </c>
      <c r="D5042" t="s">
        <v>319</v>
      </c>
      <c r="E5042" t="s">
        <v>59</v>
      </c>
      <c r="F5042">
        <v>70.099999999999994</v>
      </c>
      <c r="G5042">
        <v>215</v>
      </c>
      <c r="H5042">
        <v>8.75</v>
      </c>
      <c r="I5042">
        <v>30.5</v>
      </c>
      <c r="K5042">
        <v>4.9800000000000004</v>
      </c>
      <c r="L5042">
        <v>8</v>
      </c>
      <c r="M5042">
        <v>31</v>
      </c>
      <c r="N5042">
        <v>105</v>
      </c>
      <c r="O5042">
        <v>4.3899999999999997</v>
      </c>
      <c r="P5042">
        <v>7.25</v>
      </c>
      <c r="Q5042">
        <v>11.77</v>
      </c>
      <c r="R5042">
        <f t="shared" si="78"/>
        <v>1</v>
      </c>
      <c r="S5042">
        <f>MATCH(D5042,[1]Sheet1!G$2:G$5610,0)</f>
        <v>120</v>
      </c>
    </row>
    <row r="5043" spans="1:19" x14ac:dyDescent="0.3">
      <c r="A5043">
        <v>174</v>
      </c>
      <c r="B5043">
        <v>2002</v>
      </c>
      <c r="C5043" t="s">
        <v>5302</v>
      </c>
      <c r="D5043" t="s">
        <v>68</v>
      </c>
      <c r="E5043" t="s">
        <v>29</v>
      </c>
      <c r="F5043">
        <v>70.099999999999994</v>
      </c>
      <c r="G5043">
        <v>190</v>
      </c>
      <c r="H5043">
        <v>8.75</v>
      </c>
      <c r="I5043">
        <v>31.5</v>
      </c>
      <c r="K5043">
        <v>4.5199999999999996</v>
      </c>
      <c r="M5043">
        <v>33.5</v>
      </c>
      <c r="N5043">
        <v>112</v>
      </c>
      <c r="P5043">
        <v>6.84</v>
      </c>
      <c r="R5043">
        <f t="shared" si="78"/>
        <v>1</v>
      </c>
      <c r="S5043">
        <f>MATCH(D5043,[1]Sheet1!G$2:G$5610,0)</f>
        <v>3</v>
      </c>
    </row>
    <row r="5044" spans="1:19" x14ac:dyDescent="0.3">
      <c r="A5044">
        <v>175</v>
      </c>
      <c r="B5044">
        <v>2002</v>
      </c>
      <c r="C5044" t="s">
        <v>5303</v>
      </c>
      <c r="D5044" t="s">
        <v>217</v>
      </c>
      <c r="E5044" t="s">
        <v>59</v>
      </c>
      <c r="F5044">
        <v>71</v>
      </c>
      <c r="G5044">
        <v>218</v>
      </c>
      <c r="H5044">
        <v>8.75</v>
      </c>
      <c r="I5044">
        <v>30.25</v>
      </c>
      <c r="K5044">
        <v>4.72</v>
      </c>
      <c r="L5044">
        <v>12</v>
      </c>
      <c r="M5044">
        <v>33.5</v>
      </c>
      <c r="N5044">
        <v>114</v>
      </c>
      <c r="R5044">
        <f t="shared" si="78"/>
        <v>1</v>
      </c>
      <c r="S5044">
        <f>MATCH(D5044,[1]Sheet1!G$2:G$5610,0)</f>
        <v>241</v>
      </c>
    </row>
    <row r="5045" spans="1:19" x14ac:dyDescent="0.3">
      <c r="A5045">
        <v>176</v>
      </c>
      <c r="B5045">
        <v>2002</v>
      </c>
      <c r="C5045" t="s">
        <v>5304</v>
      </c>
      <c r="D5045" t="s">
        <v>309</v>
      </c>
      <c r="E5045" t="s">
        <v>42</v>
      </c>
      <c r="F5045">
        <v>73.099999999999994</v>
      </c>
      <c r="G5045">
        <v>220</v>
      </c>
      <c r="H5045">
        <v>8.75</v>
      </c>
      <c r="I5045">
        <v>32.5</v>
      </c>
      <c r="K5045">
        <v>4.59</v>
      </c>
      <c r="L5045">
        <v>15</v>
      </c>
      <c r="M5045">
        <v>35</v>
      </c>
      <c r="N5045">
        <v>126</v>
      </c>
      <c r="O5045">
        <v>4.1500000000000004</v>
      </c>
      <c r="P5045">
        <v>7</v>
      </c>
      <c r="Q5045">
        <v>11.5</v>
      </c>
      <c r="R5045">
        <f t="shared" si="78"/>
        <v>1</v>
      </c>
      <c r="S5045">
        <f>MATCH(D5045,[1]Sheet1!G$2:G$5610,0)</f>
        <v>574</v>
      </c>
    </row>
    <row r="5046" spans="1:19" x14ac:dyDescent="0.3">
      <c r="A5046">
        <v>177</v>
      </c>
      <c r="B5046">
        <v>2002</v>
      </c>
      <c r="C5046" t="s">
        <v>5305</v>
      </c>
      <c r="D5046" t="s">
        <v>575</v>
      </c>
      <c r="E5046" t="s">
        <v>92</v>
      </c>
      <c r="F5046">
        <v>78</v>
      </c>
      <c r="G5046">
        <v>335</v>
      </c>
      <c r="K5046">
        <v>5.29</v>
      </c>
      <c r="L5046">
        <v>22</v>
      </c>
      <c r="M5046">
        <v>26</v>
      </c>
      <c r="O5046">
        <v>4.9400000000000004</v>
      </c>
      <c r="P5046">
        <v>8.07</v>
      </c>
      <c r="R5046">
        <f t="shared" si="78"/>
        <v>1</v>
      </c>
      <c r="S5046">
        <f>MATCH(D5046,[1]Sheet1!G$2:G$5610,0)</f>
        <v>1421</v>
      </c>
    </row>
    <row r="5047" spans="1:19" x14ac:dyDescent="0.3">
      <c r="A5047">
        <v>178</v>
      </c>
      <c r="B5047">
        <v>2002</v>
      </c>
      <c r="C5047" t="s">
        <v>5306</v>
      </c>
      <c r="D5047" t="s">
        <v>138</v>
      </c>
      <c r="E5047" t="s">
        <v>92</v>
      </c>
      <c r="F5047">
        <v>75.400000000000006</v>
      </c>
      <c r="G5047">
        <v>295</v>
      </c>
      <c r="H5047">
        <v>9.5</v>
      </c>
      <c r="I5047">
        <v>33.5</v>
      </c>
      <c r="K5047">
        <v>5.29</v>
      </c>
      <c r="L5047">
        <v>25</v>
      </c>
      <c r="M5047">
        <v>33.5</v>
      </c>
      <c r="N5047">
        <v>105</v>
      </c>
      <c r="R5047">
        <f t="shared" si="78"/>
        <v>1</v>
      </c>
      <c r="S5047">
        <f>MATCH(D5047,[1]Sheet1!G$2:G$5610,0)</f>
        <v>45</v>
      </c>
    </row>
    <row r="5048" spans="1:19" x14ac:dyDescent="0.3">
      <c r="A5048">
        <v>179</v>
      </c>
      <c r="B5048">
        <v>2002</v>
      </c>
      <c r="C5048" t="s">
        <v>5307</v>
      </c>
      <c r="D5048" t="s">
        <v>64</v>
      </c>
      <c r="E5048" t="s">
        <v>77</v>
      </c>
      <c r="F5048">
        <v>75.400000000000006</v>
      </c>
      <c r="G5048">
        <v>250</v>
      </c>
      <c r="H5048">
        <v>9</v>
      </c>
      <c r="I5048">
        <v>32.25</v>
      </c>
      <c r="K5048">
        <v>4.8</v>
      </c>
      <c r="L5048">
        <v>26</v>
      </c>
      <c r="M5048">
        <v>33.5</v>
      </c>
      <c r="N5048">
        <v>112</v>
      </c>
      <c r="O5048">
        <v>4.38</v>
      </c>
      <c r="P5048">
        <v>7.46</v>
      </c>
      <c r="Q5048">
        <v>12.14</v>
      </c>
      <c r="R5048">
        <f t="shared" si="78"/>
        <v>1</v>
      </c>
      <c r="S5048">
        <f>MATCH(D5048,[1]Sheet1!G$2:G$5610,0)</f>
        <v>117</v>
      </c>
    </row>
    <row r="5049" spans="1:19" x14ac:dyDescent="0.3">
      <c r="A5049">
        <v>180</v>
      </c>
      <c r="B5049">
        <v>2002</v>
      </c>
      <c r="C5049" t="s">
        <v>5308</v>
      </c>
      <c r="D5049" t="s">
        <v>406</v>
      </c>
      <c r="E5049" t="s">
        <v>32</v>
      </c>
      <c r="F5049">
        <v>75.8</v>
      </c>
      <c r="G5049">
        <v>269</v>
      </c>
      <c r="H5049">
        <v>9.1300000000000008</v>
      </c>
      <c r="I5049">
        <v>31.13</v>
      </c>
      <c r="K5049">
        <v>4.59</v>
      </c>
      <c r="L5049">
        <v>25</v>
      </c>
      <c r="M5049">
        <v>31.5</v>
      </c>
      <c r="N5049">
        <v>99</v>
      </c>
      <c r="O5049">
        <v>4.51</v>
      </c>
      <c r="P5049">
        <v>7.38</v>
      </c>
      <c r="R5049">
        <f t="shared" si="78"/>
        <v>1</v>
      </c>
      <c r="S5049">
        <f>MATCH(D5049,[1]Sheet1!G$2:G$5610,0)</f>
        <v>35</v>
      </c>
    </row>
    <row r="5050" spans="1:19" x14ac:dyDescent="0.3">
      <c r="A5050">
        <v>181</v>
      </c>
      <c r="B5050">
        <v>2002</v>
      </c>
      <c r="C5050" t="s">
        <v>5309</v>
      </c>
      <c r="D5050" t="s">
        <v>83</v>
      </c>
      <c r="E5050" t="s">
        <v>92</v>
      </c>
      <c r="F5050">
        <v>75</v>
      </c>
      <c r="G5050">
        <v>293</v>
      </c>
      <c r="K5050">
        <v>5.26</v>
      </c>
      <c r="L5050">
        <v>32</v>
      </c>
      <c r="M5050">
        <v>25.5</v>
      </c>
      <c r="N5050">
        <v>96</v>
      </c>
      <c r="O5050">
        <v>4.6399999999999997</v>
      </c>
      <c r="P5050">
        <v>7.84</v>
      </c>
      <c r="R5050">
        <f t="shared" si="78"/>
        <v>2</v>
      </c>
      <c r="S5050">
        <f>MATCH(D5050,[1]Sheet1!G$2:G$5610,0)</f>
        <v>169</v>
      </c>
    </row>
    <row r="5051" spans="1:19" x14ac:dyDescent="0.3">
      <c r="A5051">
        <v>182</v>
      </c>
      <c r="B5051">
        <v>2002</v>
      </c>
      <c r="C5051" t="s">
        <v>5309</v>
      </c>
      <c r="D5051" t="s">
        <v>385</v>
      </c>
      <c r="E5051" t="s">
        <v>62</v>
      </c>
      <c r="F5051">
        <v>73.099999999999994</v>
      </c>
      <c r="G5051">
        <v>239</v>
      </c>
      <c r="H5051">
        <v>9.25</v>
      </c>
      <c r="I5051">
        <v>31.5</v>
      </c>
      <c r="K5051">
        <v>4.6100000000000003</v>
      </c>
      <c r="L5051">
        <v>23</v>
      </c>
      <c r="M5051">
        <v>36.5</v>
      </c>
      <c r="N5051">
        <v>111</v>
      </c>
      <c r="R5051">
        <f t="shared" si="78"/>
        <v>2</v>
      </c>
      <c r="S5051">
        <f>MATCH(D5051,[1]Sheet1!G$2:G$5610,0)</f>
        <v>20</v>
      </c>
    </row>
    <row r="5052" spans="1:19" x14ac:dyDescent="0.3">
      <c r="A5052">
        <v>183</v>
      </c>
      <c r="B5052">
        <v>2002</v>
      </c>
      <c r="C5052" t="s">
        <v>5310</v>
      </c>
      <c r="D5052" t="s">
        <v>197</v>
      </c>
      <c r="E5052" t="s">
        <v>59</v>
      </c>
      <c r="F5052">
        <v>71.400000000000006</v>
      </c>
      <c r="G5052">
        <v>208</v>
      </c>
      <c r="H5052">
        <v>8.75</v>
      </c>
      <c r="I5052">
        <v>30.25</v>
      </c>
      <c r="K5052">
        <v>4.51</v>
      </c>
      <c r="L5052">
        <v>23</v>
      </c>
      <c r="M5052">
        <v>36.5</v>
      </c>
      <c r="N5052">
        <v>117</v>
      </c>
      <c r="R5052">
        <f t="shared" si="78"/>
        <v>1</v>
      </c>
      <c r="S5052">
        <f>MATCH(D5052,[1]Sheet1!G$2:G$5610,0)</f>
        <v>81</v>
      </c>
    </row>
    <row r="5053" spans="1:19" x14ac:dyDescent="0.3">
      <c r="A5053">
        <v>184</v>
      </c>
      <c r="B5053">
        <v>2002</v>
      </c>
      <c r="C5053" t="s">
        <v>5311</v>
      </c>
      <c r="D5053" t="s">
        <v>17</v>
      </c>
      <c r="E5053" t="s">
        <v>92</v>
      </c>
      <c r="F5053">
        <v>74.099999999999994</v>
      </c>
      <c r="G5053">
        <v>316</v>
      </c>
      <c r="H5053">
        <v>9.75</v>
      </c>
      <c r="I5053">
        <v>33.5</v>
      </c>
      <c r="K5053">
        <v>5.33</v>
      </c>
      <c r="L5053">
        <v>29</v>
      </c>
      <c r="M5053">
        <v>25.5</v>
      </c>
      <c r="N5053">
        <v>97</v>
      </c>
      <c r="O5053">
        <v>4.8</v>
      </c>
      <c r="P5053">
        <v>8.1199999999999992</v>
      </c>
      <c r="R5053">
        <f t="shared" si="78"/>
        <v>1</v>
      </c>
      <c r="S5053">
        <f>MATCH(D5053,[1]Sheet1!G$2:G$5610,0)</f>
        <v>26</v>
      </c>
    </row>
    <row r="5054" spans="1:19" x14ac:dyDescent="0.3">
      <c r="A5054">
        <v>185</v>
      </c>
      <c r="B5054">
        <v>2002</v>
      </c>
      <c r="C5054" t="s">
        <v>5312</v>
      </c>
      <c r="D5054" t="s">
        <v>44</v>
      </c>
      <c r="E5054" t="s">
        <v>59</v>
      </c>
      <c r="F5054">
        <v>70.8</v>
      </c>
      <c r="G5054">
        <v>219</v>
      </c>
      <c r="H5054">
        <v>9</v>
      </c>
      <c r="I5054">
        <v>30.75</v>
      </c>
      <c r="K5054">
        <v>4.62</v>
      </c>
      <c r="L5054">
        <v>15</v>
      </c>
      <c r="M5054">
        <v>34.5</v>
      </c>
      <c r="N5054">
        <v>119</v>
      </c>
      <c r="P5054">
        <v>7.12</v>
      </c>
      <c r="R5054">
        <f t="shared" si="78"/>
        <v>1</v>
      </c>
      <c r="S5054">
        <f>MATCH(D5054,[1]Sheet1!G$2:G$5610,0)</f>
        <v>149</v>
      </c>
    </row>
    <row r="5055" spans="1:19" x14ac:dyDescent="0.3">
      <c r="A5055">
        <v>186</v>
      </c>
      <c r="B5055">
        <v>2002</v>
      </c>
      <c r="C5055" t="s">
        <v>5313</v>
      </c>
      <c r="D5055" t="s">
        <v>4793</v>
      </c>
      <c r="E5055" t="s">
        <v>79</v>
      </c>
      <c r="F5055">
        <v>75</v>
      </c>
      <c r="G5055">
        <v>206</v>
      </c>
      <c r="J5055">
        <v>25</v>
      </c>
      <c r="K5055">
        <v>4.95</v>
      </c>
      <c r="M5055">
        <v>30</v>
      </c>
      <c r="N5055">
        <v>108</v>
      </c>
      <c r="O5055">
        <v>4.4400000000000004</v>
      </c>
      <c r="P5055">
        <v>7.28</v>
      </c>
      <c r="R5055">
        <f t="shared" si="78"/>
        <v>1</v>
      </c>
      <c r="S5055">
        <f>MATCH(D5055,[1]Sheet1!G$2:G$5610,0)</f>
        <v>832</v>
      </c>
    </row>
    <row r="5056" spans="1:19" x14ac:dyDescent="0.3">
      <c r="A5056">
        <v>187</v>
      </c>
      <c r="B5056">
        <v>2002</v>
      </c>
      <c r="C5056" t="s">
        <v>5314</v>
      </c>
      <c r="D5056" t="s">
        <v>102</v>
      </c>
      <c r="E5056" t="s">
        <v>29</v>
      </c>
      <c r="F5056">
        <v>73.599999999999994</v>
      </c>
      <c r="G5056">
        <v>200</v>
      </c>
      <c r="H5056">
        <v>9</v>
      </c>
      <c r="I5056">
        <v>33.25</v>
      </c>
      <c r="K5056">
        <v>4.72</v>
      </c>
      <c r="M5056">
        <v>33.5</v>
      </c>
      <c r="N5056">
        <v>113</v>
      </c>
      <c r="O5056">
        <v>4.2699999999999996</v>
      </c>
      <c r="P5056">
        <v>6.87</v>
      </c>
      <c r="Q5056">
        <v>11.45</v>
      </c>
      <c r="R5056">
        <f t="shared" si="78"/>
        <v>1</v>
      </c>
      <c r="S5056" t="e">
        <f>MATCH(D5056,[1]Sheet1!G$2:G$5610,0)</f>
        <v>#N/A</v>
      </c>
    </row>
    <row r="5057" spans="1:19" x14ac:dyDescent="0.3">
      <c r="A5057">
        <v>188</v>
      </c>
      <c r="B5057">
        <v>2002</v>
      </c>
      <c r="C5057" t="s">
        <v>5315</v>
      </c>
      <c r="D5057" t="s">
        <v>385</v>
      </c>
      <c r="E5057" t="s">
        <v>45</v>
      </c>
      <c r="F5057">
        <v>74</v>
      </c>
      <c r="G5057">
        <v>236</v>
      </c>
      <c r="H5057">
        <v>9.25</v>
      </c>
      <c r="I5057">
        <v>32.75</v>
      </c>
      <c r="K5057">
        <v>4.6500000000000004</v>
      </c>
      <c r="L5057">
        <v>18</v>
      </c>
      <c r="M5057">
        <v>32</v>
      </c>
      <c r="N5057">
        <v>115</v>
      </c>
      <c r="O5057">
        <v>4.2300000000000004</v>
      </c>
      <c r="P5057">
        <v>7.09</v>
      </c>
      <c r="R5057">
        <f t="shared" si="78"/>
        <v>2</v>
      </c>
      <c r="S5057">
        <f>MATCH(D5057,[1]Sheet1!G$2:G$5610,0)</f>
        <v>20</v>
      </c>
    </row>
    <row r="5058" spans="1:19" x14ac:dyDescent="0.3">
      <c r="A5058">
        <v>189</v>
      </c>
      <c r="B5058">
        <v>2002</v>
      </c>
      <c r="C5058" t="s">
        <v>5316</v>
      </c>
      <c r="D5058" t="s">
        <v>1505</v>
      </c>
      <c r="E5058" t="s">
        <v>79</v>
      </c>
      <c r="F5058">
        <v>74.099999999999994</v>
      </c>
      <c r="G5058">
        <v>223</v>
      </c>
      <c r="H5058">
        <v>9.5</v>
      </c>
      <c r="I5058">
        <v>31</v>
      </c>
      <c r="J5058">
        <v>35</v>
      </c>
      <c r="K5058">
        <v>4.93</v>
      </c>
      <c r="M5058">
        <v>29</v>
      </c>
      <c r="N5058">
        <v>105</v>
      </c>
      <c r="O5058">
        <v>4.28</v>
      </c>
      <c r="P5058">
        <v>7.46</v>
      </c>
      <c r="R5058">
        <f t="shared" si="78"/>
        <v>1</v>
      </c>
      <c r="S5058" t="e">
        <f>MATCH(D5058,[1]Sheet1!G$2:G$5610,0)</f>
        <v>#N/A</v>
      </c>
    </row>
    <row r="5059" spans="1:19" x14ac:dyDescent="0.3">
      <c r="A5059">
        <v>190</v>
      </c>
      <c r="B5059">
        <v>2002</v>
      </c>
      <c r="C5059" t="s">
        <v>5317</v>
      </c>
      <c r="D5059" t="s">
        <v>514</v>
      </c>
      <c r="E5059" t="s">
        <v>71</v>
      </c>
      <c r="F5059">
        <v>73.599999999999994</v>
      </c>
      <c r="G5059">
        <v>215</v>
      </c>
      <c r="H5059">
        <v>9.5</v>
      </c>
      <c r="I5059">
        <v>31.25</v>
      </c>
      <c r="K5059">
        <v>4.6100000000000003</v>
      </c>
      <c r="L5059">
        <v>22</v>
      </c>
      <c r="M5059">
        <v>35</v>
      </c>
      <c r="N5059">
        <v>116</v>
      </c>
      <c r="R5059">
        <f t="shared" ref="R5059:R5122" si="79">COUNTIFS($C$2:$C$12809,C5059)</f>
        <v>1</v>
      </c>
      <c r="S5059">
        <f>MATCH(D5059,[1]Sheet1!G$2:G$5610,0)</f>
        <v>13</v>
      </c>
    </row>
    <row r="5060" spans="1:19" x14ac:dyDescent="0.3">
      <c r="A5060">
        <v>191</v>
      </c>
      <c r="B5060">
        <v>2002</v>
      </c>
      <c r="C5060" t="s">
        <v>5318</v>
      </c>
      <c r="D5060" t="s">
        <v>154</v>
      </c>
      <c r="E5060" t="s">
        <v>18</v>
      </c>
      <c r="F5060">
        <v>71</v>
      </c>
      <c r="G5060">
        <v>185</v>
      </c>
      <c r="K5060">
        <v>4.67</v>
      </c>
      <c r="L5060">
        <v>16</v>
      </c>
      <c r="M5060">
        <v>38</v>
      </c>
      <c r="N5060">
        <v>118</v>
      </c>
      <c r="O5060">
        <v>4.3899999999999997</v>
      </c>
      <c r="P5060">
        <v>7.37</v>
      </c>
      <c r="R5060">
        <f t="shared" si="79"/>
        <v>1</v>
      </c>
      <c r="S5060">
        <f>MATCH(D5060,[1]Sheet1!G$2:G$5610,0)</f>
        <v>95</v>
      </c>
    </row>
    <row r="5061" spans="1:19" x14ac:dyDescent="0.3">
      <c r="A5061">
        <v>192</v>
      </c>
      <c r="B5061">
        <v>2002</v>
      </c>
      <c r="C5061" t="s">
        <v>5319</v>
      </c>
      <c r="D5061" t="s">
        <v>115</v>
      </c>
      <c r="E5061" t="s">
        <v>32</v>
      </c>
      <c r="F5061">
        <v>74.900000000000006</v>
      </c>
      <c r="G5061">
        <v>259</v>
      </c>
      <c r="H5061">
        <v>9.25</v>
      </c>
      <c r="I5061">
        <v>33</v>
      </c>
      <c r="K5061">
        <v>4.62</v>
      </c>
      <c r="L5061">
        <v>21</v>
      </c>
      <c r="M5061">
        <v>32.5</v>
      </c>
      <c r="N5061">
        <v>114</v>
      </c>
      <c r="O5061">
        <v>4.3099999999999996</v>
      </c>
      <c r="P5061">
        <v>7.37</v>
      </c>
      <c r="R5061">
        <f t="shared" si="79"/>
        <v>1</v>
      </c>
      <c r="S5061">
        <f>MATCH(D5061,[1]Sheet1!G$2:G$5610,0)</f>
        <v>5</v>
      </c>
    </row>
    <row r="5062" spans="1:19" x14ac:dyDescent="0.3">
      <c r="A5062">
        <v>193</v>
      </c>
      <c r="B5062">
        <v>2002</v>
      </c>
      <c r="C5062" t="s">
        <v>5320</v>
      </c>
      <c r="D5062" t="s">
        <v>52</v>
      </c>
      <c r="E5062" t="s">
        <v>45</v>
      </c>
      <c r="F5062">
        <v>75</v>
      </c>
      <c r="G5062">
        <v>265</v>
      </c>
      <c r="H5062">
        <v>9.5</v>
      </c>
      <c r="I5062">
        <v>32</v>
      </c>
      <c r="K5062">
        <v>4.7699999999999996</v>
      </c>
      <c r="L5062">
        <v>21</v>
      </c>
      <c r="M5062">
        <v>38.5</v>
      </c>
      <c r="N5062">
        <v>115</v>
      </c>
      <c r="R5062">
        <f t="shared" si="79"/>
        <v>1</v>
      </c>
      <c r="S5062">
        <f>MATCH(D5062,[1]Sheet1!G$2:G$5610,0)</f>
        <v>214</v>
      </c>
    </row>
    <row r="5063" spans="1:19" x14ac:dyDescent="0.3">
      <c r="A5063">
        <v>194</v>
      </c>
      <c r="B5063">
        <v>2002</v>
      </c>
      <c r="C5063" t="s">
        <v>5321</v>
      </c>
      <c r="D5063" t="s">
        <v>514</v>
      </c>
      <c r="E5063" t="s">
        <v>92</v>
      </c>
      <c r="F5063">
        <v>77</v>
      </c>
      <c r="G5063">
        <v>314</v>
      </c>
      <c r="H5063">
        <v>9.5</v>
      </c>
      <c r="I5063">
        <v>33.25</v>
      </c>
      <c r="K5063">
        <v>5.35</v>
      </c>
      <c r="L5063">
        <v>30</v>
      </c>
      <c r="M5063">
        <v>23.5</v>
      </c>
      <c r="R5063">
        <f t="shared" si="79"/>
        <v>1</v>
      </c>
      <c r="S5063">
        <f>MATCH(D5063,[1]Sheet1!G$2:G$5610,0)</f>
        <v>13</v>
      </c>
    </row>
    <row r="5064" spans="1:19" x14ac:dyDescent="0.3">
      <c r="A5064">
        <v>195</v>
      </c>
      <c r="B5064">
        <v>2002</v>
      </c>
      <c r="C5064" t="s">
        <v>5322</v>
      </c>
      <c r="D5064" t="s">
        <v>339</v>
      </c>
      <c r="E5064" t="s">
        <v>32</v>
      </c>
      <c r="F5064">
        <v>75.3</v>
      </c>
      <c r="G5064">
        <v>279</v>
      </c>
      <c r="H5064">
        <v>8</v>
      </c>
      <c r="I5064">
        <v>33</v>
      </c>
      <c r="K5064">
        <v>4.82</v>
      </c>
      <c r="L5064">
        <v>24</v>
      </c>
      <c r="M5064">
        <v>33.5</v>
      </c>
      <c r="N5064">
        <v>113</v>
      </c>
      <c r="O5064">
        <v>4.2699999999999996</v>
      </c>
      <c r="P5064">
        <v>7.46</v>
      </c>
      <c r="R5064">
        <f t="shared" si="79"/>
        <v>1</v>
      </c>
      <c r="S5064" t="e">
        <f>MATCH(D5064,[1]Sheet1!G$2:G$5610,0)</f>
        <v>#N/A</v>
      </c>
    </row>
    <row r="5065" spans="1:19" x14ac:dyDescent="0.3">
      <c r="A5065">
        <v>196</v>
      </c>
      <c r="B5065">
        <v>2002</v>
      </c>
      <c r="C5065" t="s">
        <v>5323</v>
      </c>
      <c r="D5065" t="s">
        <v>197</v>
      </c>
      <c r="E5065" t="s">
        <v>45</v>
      </c>
      <c r="F5065">
        <v>76.400000000000006</v>
      </c>
      <c r="G5065">
        <v>255</v>
      </c>
      <c r="H5065">
        <v>10</v>
      </c>
      <c r="I5065">
        <v>32.75</v>
      </c>
      <c r="K5065">
        <v>4.78</v>
      </c>
      <c r="L5065">
        <v>21</v>
      </c>
      <c r="M5065">
        <v>29</v>
      </c>
      <c r="N5065">
        <v>109</v>
      </c>
      <c r="O5065">
        <v>4.29</v>
      </c>
      <c r="P5065">
        <v>7.34</v>
      </c>
      <c r="Q5065">
        <v>11.91</v>
      </c>
      <c r="R5065">
        <f t="shared" si="79"/>
        <v>1</v>
      </c>
      <c r="S5065">
        <f>MATCH(D5065,[1]Sheet1!G$2:G$5610,0)</f>
        <v>81</v>
      </c>
    </row>
    <row r="5066" spans="1:19" x14ac:dyDescent="0.3">
      <c r="A5066">
        <v>197</v>
      </c>
      <c r="B5066">
        <v>2002</v>
      </c>
      <c r="C5066" t="s">
        <v>5324</v>
      </c>
      <c r="D5066" t="s">
        <v>17</v>
      </c>
      <c r="E5066" t="s">
        <v>21</v>
      </c>
      <c r="F5066">
        <v>75.3</v>
      </c>
      <c r="G5066">
        <v>300</v>
      </c>
      <c r="H5066">
        <v>10.25</v>
      </c>
      <c r="I5066">
        <v>33</v>
      </c>
      <c r="K5066">
        <v>5.14</v>
      </c>
      <c r="L5066">
        <v>36</v>
      </c>
      <c r="M5066">
        <v>33.5</v>
      </c>
      <c r="N5066">
        <v>95</v>
      </c>
      <c r="O5066">
        <v>4.6900000000000004</v>
      </c>
      <c r="P5066">
        <v>7.68</v>
      </c>
      <c r="R5066">
        <f t="shared" si="79"/>
        <v>1</v>
      </c>
      <c r="S5066">
        <f>MATCH(D5066,[1]Sheet1!G$2:G$5610,0)</f>
        <v>26</v>
      </c>
    </row>
    <row r="5067" spans="1:19" x14ac:dyDescent="0.3">
      <c r="A5067">
        <v>198</v>
      </c>
      <c r="B5067">
        <v>2002</v>
      </c>
      <c r="C5067" t="s">
        <v>5325</v>
      </c>
      <c r="D5067" t="s">
        <v>186</v>
      </c>
      <c r="E5067" t="s">
        <v>59</v>
      </c>
      <c r="F5067">
        <v>70</v>
      </c>
      <c r="G5067">
        <v>214</v>
      </c>
      <c r="H5067">
        <v>9.75</v>
      </c>
      <c r="I5067">
        <v>31.75</v>
      </c>
      <c r="K5067">
        <v>4.6900000000000004</v>
      </c>
      <c r="L5067">
        <v>14</v>
      </c>
      <c r="M5067">
        <v>34</v>
      </c>
      <c r="N5067">
        <v>117</v>
      </c>
      <c r="O5067">
        <v>4.5999999999999996</v>
      </c>
      <c r="P5067">
        <v>7.59</v>
      </c>
      <c r="Q5067">
        <v>12.08</v>
      </c>
      <c r="R5067">
        <f t="shared" si="79"/>
        <v>2</v>
      </c>
      <c r="S5067">
        <f>MATCH(D5067,[1]Sheet1!G$2:G$5610,0)</f>
        <v>159</v>
      </c>
    </row>
    <row r="5068" spans="1:19" x14ac:dyDescent="0.3">
      <c r="A5068">
        <v>199</v>
      </c>
      <c r="B5068">
        <v>2002</v>
      </c>
      <c r="C5068" t="s">
        <v>5326</v>
      </c>
      <c r="D5068" t="s">
        <v>138</v>
      </c>
      <c r="E5068" t="s">
        <v>77</v>
      </c>
      <c r="F5068">
        <v>74.900000000000006</v>
      </c>
      <c r="G5068">
        <v>261</v>
      </c>
      <c r="H5068">
        <v>9</v>
      </c>
      <c r="I5068">
        <v>32.5</v>
      </c>
      <c r="K5068">
        <v>4.79</v>
      </c>
      <c r="L5068">
        <v>20</v>
      </c>
      <c r="M5068">
        <v>33.5</v>
      </c>
      <c r="N5068">
        <v>114</v>
      </c>
      <c r="O5068">
        <v>4.34</v>
      </c>
      <c r="R5068">
        <f t="shared" si="79"/>
        <v>1</v>
      </c>
      <c r="S5068">
        <f>MATCH(D5068,[1]Sheet1!G$2:G$5610,0)</f>
        <v>45</v>
      </c>
    </row>
    <row r="5069" spans="1:19" x14ac:dyDescent="0.3">
      <c r="A5069">
        <v>200</v>
      </c>
      <c r="B5069">
        <v>2002</v>
      </c>
      <c r="C5069" t="s">
        <v>5327</v>
      </c>
      <c r="D5069" t="s">
        <v>243</v>
      </c>
      <c r="E5069" t="s">
        <v>42</v>
      </c>
      <c r="F5069">
        <v>73.099999999999994</v>
      </c>
      <c r="G5069">
        <v>214</v>
      </c>
      <c r="H5069">
        <v>8.75</v>
      </c>
      <c r="I5069">
        <v>32.25</v>
      </c>
      <c r="K5069">
        <v>4.6500000000000004</v>
      </c>
      <c r="L5069">
        <v>18</v>
      </c>
      <c r="M5069">
        <v>31.5</v>
      </c>
      <c r="N5069">
        <v>113</v>
      </c>
      <c r="R5069">
        <f t="shared" si="79"/>
        <v>1</v>
      </c>
      <c r="S5069">
        <f>MATCH(D5069,[1]Sheet1!G$2:G$5610,0)</f>
        <v>219</v>
      </c>
    </row>
    <row r="5070" spans="1:19" x14ac:dyDescent="0.3">
      <c r="A5070">
        <v>201</v>
      </c>
      <c r="B5070">
        <v>2002</v>
      </c>
      <c r="C5070" t="s">
        <v>5328</v>
      </c>
      <c r="D5070" t="s">
        <v>56</v>
      </c>
      <c r="E5070" t="s">
        <v>92</v>
      </c>
      <c r="F5070">
        <v>74</v>
      </c>
      <c r="G5070">
        <v>319</v>
      </c>
      <c r="H5070">
        <v>9.5</v>
      </c>
      <c r="I5070">
        <v>33</v>
      </c>
      <c r="K5070">
        <v>5.51</v>
      </c>
      <c r="M5070">
        <v>26</v>
      </c>
      <c r="N5070">
        <v>91</v>
      </c>
      <c r="O5070">
        <v>5.23</v>
      </c>
      <c r="P5070">
        <v>8.1199999999999992</v>
      </c>
      <c r="R5070">
        <f t="shared" si="79"/>
        <v>1</v>
      </c>
      <c r="S5070" t="e">
        <f>MATCH(D5070,[1]Sheet1!G$2:G$5610,0)</f>
        <v>#N/A</v>
      </c>
    </row>
    <row r="5071" spans="1:19" x14ac:dyDescent="0.3">
      <c r="A5071">
        <v>202</v>
      </c>
      <c r="B5071">
        <v>2002</v>
      </c>
      <c r="C5071" t="s">
        <v>5329</v>
      </c>
      <c r="D5071" t="s">
        <v>44</v>
      </c>
      <c r="E5071" t="s">
        <v>39</v>
      </c>
      <c r="F5071">
        <v>75.599999999999994</v>
      </c>
      <c r="G5071">
        <v>320</v>
      </c>
      <c r="H5071">
        <v>9.25</v>
      </c>
      <c r="I5071">
        <v>35.5</v>
      </c>
      <c r="K5071">
        <v>5.22</v>
      </c>
      <c r="M5071">
        <v>30</v>
      </c>
      <c r="N5071">
        <v>104</v>
      </c>
      <c r="O5071">
        <v>4.8099999999999996</v>
      </c>
      <c r="P5071">
        <v>7.84</v>
      </c>
      <c r="R5071">
        <f t="shared" si="79"/>
        <v>1</v>
      </c>
      <c r="S5071">
        <f>MATCH(D5071,[1]Sheet1!G$2:G$5610,0)</f>
        <v>149</v>
      </c>
    </row>
    <row r="5072" spans="1:19" x14ac:dyDescent="0.3">
      <c r="A5072">
        <v>203</v>
      </c>
      <c r="B5072">
        <v>2002</v>
      </c>
      <c r="C5072" t="s">
        <v>5330</v>
      </c>
      <c r="D5072" t="s">
        <v>134</v>
      </c>
      <c r="E5072" t="s">
        <v>29</v>
      </c>
      <c r="F5072">
        <v>77</v>
      </c>
      <c r="G5072">
        <v>210</v>
      </c>
      <c r="H5072">
        <v>9</v>
      </c>
      <c r="I5072">
        <v>34</v>
      </c>
      <c r="K5072">
        <v>4.5</v>
      </c>
      <c r="R5072">
        <f t="shared" si="79"/>
        <v>1</v>
      </c>
      <c r="S5072">
        <f>MATCH(D5072,[1]Sheet1!G$2:G$5610,0)</f>
        <v>103</v>
      </c>
    </row>
    <row r="5073" spans="1:19" x14ac:dyDescent="0.3">
      <c r="A5073">
        <v>204</v>
      </c>
      <c r="B5073">
        <v>2002</v>
      </c>
      <c r="C5073" t="s">
        <v>5331</v>
      </c>
      <c r="D5073" t="s">
        <v>255</v>
      </c>
      <c r="E5073" t="s">
        <v>50</v>
      </c>
      <c r="F5073">
        <v>75.5</v>
      </c>
      <c r="G5073">
        <v>295</v>
      </c>
      <c r="H5073">
        <v>9.5</v>
      </c>
      <c r="I5073">
        <v>32.5</v>
      </c>
      <c r="K5073">
        <v>5.26</v>
      </c>
      <c r="R5073">
        <f t="shared" si="79"/>
        <v>1</v>
      </c>
      <c r="S5073">
        <f>MATCH(D5073,[1]Sheet1!G$2:G$5610,0)</f>
        <v>7</v>
      </c>
    </row>
    <row r="5074" spans="1:19" x14ac:dyDescent="0.3">
      <c r="A5074">
        <v>205</v>
      </c>
      <c r="B5074">
        <v>2002</v>
      </c>
      <c r="C5074" t="s">
        <v>5332</v>
      </c>
      <c r="D5074" t="s">
        <v>23</v>
      </c>
      <c r="E5074" t="s">
        <v>92</v>
      </c>
      <c r="F5074">
        <v>75.900000000000006</v>
      </c>
      <c r="G5074">
        <v>317</v>
      </c>
      <c r="H5074">
        <v>10.25</v>
      </c>
      <c r="I5074">
        <v>32.75</v>
      </c>
      <c r="K5074">
        <v>5.31</v>
      </c>
      <c r="L5074">
        <v>26</v>
      </c>
      <c r="M5074">
        <v>28</v>
      </c>
      <c r="R5074">
        <f t="shared" si="79"/>
        <v>1</v>
      </c>
      <c r="S5074">
        <f>MATCH(D5074,[1]Sheet1!G$2:G$5610,0)</f>
        <v>59</v>
      </c>
    </row>
    <row r="5075" spans="1:19" x14ac:dyDescent="0.3">
      <c r="A5075">
        <v>206</v>
      </c>
      <c r="B5075">
        <v>2002</v>
      </c>
      <c r="C5075" t="s">
        <v>5333</v>
      </c>
      <c r="D5075" t="s">
        <v>119</v>
      </c>
      <c r="E5075" t="s">
        <v>21</v>
      </c>
      <c r="F5075">
        <v>75.900000000000006</v>
      </c>
      <c r="G5075">
        <v>309</v>
      </c>
      <c r="H5075">
        <v>9.5</v>
      </c>
      <c r="I5075">
        <v>31.5</v>
      </c>
      <c r="K5075">
        <v>5.37</v>
      </c>
      <c r="L5075">
        <v>23</v>
      </c>
      <c r="M5075">
        <v>26.5</v>
      </c>
      <c r="N5075">
        <v>91</v>
      </c>
      <c r="O5075">
        <v>4.5999999999999996</v>
      </c>
      <c r="P5075">
        <v>7.9</v>
      </c>
      <c r="R5075">
        <f t="shared" si="79"/>
        <v>1</v>
      </c>
      <c r="S5075">
        <f>MATCH(D5075,[1]Sheet1!G$2:G$5610,0)</f>
        <v>165</v>
      </c>
    </row>
    <row r="5076" spans="1:19" x14ac:dyDescent="0.3">
      <c r="A5076">
        <v>207</v>
      </c>
      <c r="B5076">
        <v>2002</v>
      </c>
      <c r="C5076" t="s">
        <v>5334</v>
      </c>
      <c r="D5076" t="s">
        <v>379</v>
      </c>
      <c r="E5076" t="s">
        <v>79</v>
      </c>
      <c r="F5076">
        <v>74.5</v>
      </c>
      <c r="G5076">
        <v>219</v>
      </c>
      <c r="H5076">
        <v>10</v>
      </c>
      <c r="I5076">
        <v>31.13</v>
      </c>
      <c r="J5076">
        <v>32</v>
      </c>
      <c r="K5076">
        <v>5.24</v>
      </c>
      <c r="M5076">
        <v>33.5</v>
      </c>
      <c r="N5076">
        <v>111</v>
      </c>
      <c r="O5076">
        <v>4.09</v>
      </c>
      <c r="P5076">
        <v>7.12</v>
      </c>
      <c r="R5076">
        <f t="shared" si="79"/>
        <v>1</v>
      </c>
      <c r="S5076" t="e">
        <f>MATCH(D5076,[1]Sheet1!G$2:G$5610,0)</f>
        <v>#N/A</v>
      </c>
    </row>
    <row r="5077" spans="1:19" x14ac:dyDescent="0.3">
      <c r="A5077">
        <v>208</v>
      </c>
      <c r="B5077">
        <v>2002</v>
      </c>
      <c r="C5077" t="s">
        <v>5335</v>
      </c>
      <c r="D5077" t="s">
        <v>70</v>
      </c>
      <c r="E5077" t="s">
        <v>29</v>
      </c>
      <c r="F5077">
        <v>69.599999999999994</v>
      </c>
      <c r="G5077">
        <v>191</v>
      </c>
      <c r="H5077">
        <v>9.5</v>
      </c>
      <c r="I5077">
        <v>30.5</v>
      </c>
      <c r="K5077">
        <v>4.54</v>
      </c>
      <c r="R5077">
        <f t="shared" si="79"/>
        <v>1</v>
      </c>
      <c r="S5077">
        <f>MATCH(D5077,[1]Sheet1!G$2:G$5610,0)</f>
        <v>562</v>
      </c>
    </row>
    <row r="5078" spans="1:19" x14ac:dyDescent="0.3">
      <c r="A5078">
        <v>209</v>
      </c>
      <c r="B5078">
        <v>2002</v>
      </c>
      <c r="C5078" t="s">
        <v>5336</v>
      </c>
      <c r="D5078" t="s">
        <v>207</v>
      </c>
      <c r="E5078" t="s">
        <v>59</v>
      </c>
      <c r="F5078">
        <v>71</v>
      </c>
      <c r="G5078">
        <v>210</v>
      </c>
      <c r="K5078">
        <v>4.6100000000000003</v>
      </c>
      <c r="L5078">
        <v>20</v>
      </c>
      <c r="M5078">
        <v>32</v>
      </c>
      <c r="N5078">
        <v>113</v>
      </c>
      <c r="O5078">
        <v>4.1399999999999997</v>
      </c>
      <c r="P5078">
        <v>7.08</v>
      </c>
      <c r="R5078">
        <f t="shared" si="79"/>
        <v>1</v>
      </c>
      <c r="S5078">
        <f>MATCH(D5078,[1]Sheet1!G$2:G$5610,0)</f>
        <v>118</v>
      </c>
    </row>
    <row r="5079" spans="1:19" x14ac:dyDescent="0.3">
      <c r="A5079">
        <v>210</v>
      </c>
      <c r="B5079">
        <v>2002</v>
      </c>
      <c r="C5079" t="s">
        <v>5337</v>
      </c>
      <c r="D5079" t="s">
        <v>91</v>
      </c>
      <c r="E5079" t="s">
        <v>18</v>
      </c>
      <c r="F5079">
        <v>71</v>
      </c>
      <c r="G5079">
        <v>186</v>
      </c>
      <c r="H5079">
        <v>9.25</v>
      </c>
      <c r="I5079">
        <v>29.13</v>
      </c>
      <c r="K5079">
        <v>4.46</v>
      </c>
      <c r="L5079">
        <v>10</v>
      </c>
      <c r="M5079">
        <v>39.5</v>
      </c>
      <c r="N5079">
        <v>117</v>
      </c>
      <c r="O5079">
        <v>4.1500000000000004</v>
      </c>
      <c r="R5079">
        <f t="shared" si="79"/>
        <v>1</v>
      </c>
      <c r="S5079" t="e">
        <f>MATCH(D5079,[1]Sheet1!G$2:G$5610,0)</f>
        <v>#N/A</v>
      </c>
    </row>
    <row r="5080" spans="1:19" x14ac:dyDescent="0.3">
      <c r="A5080">
        <v>211</v>
      </c>
      <c r="B5080">
        <v>2002</v>
      </c>
      <c r="C5080" t="s">
        <v>5338</v>
      </c>
      <c r="D5080" t="s">
        <v>128</v>
      </c>
      <c r="E5080" t="s">
        <v>62</v>
      </c>
      <c r="F5080">
        <v>74</v>
      </c>
      <c r="G5080">
        <v>251</v>
      </c>
      <c r="H5080">
        <v>9</v>
      </c>
      <c r="I5080">
        <v>33.25</v>
      </c>
      <c r="K5080">
        <v>4.6500000000000004</v>
      </c>
      <c r="L5080">
        <v>22</v>
      </c>
      <c r="M5080">
        <v>36</v>
      </c>
      <c r="N5080">
        <v>115</v>
      </c>
      <c r="O5080">
        <v>4.1900000000000004</v>
      </c>
      <c r="P5080">
        <v>7.02</v>
      </c>
      <c r="Q5080">
        <v>11.71</v>
      </c>
      <c r="R5080">
        <f t="shared" si="79"/>
        <v>1</v>
      </c>
      <c r="S5080">
        <f>MATCH(D5080,[1]Sheet1!G$2:G$5610,0)</f>
        <v>58</v>
      </c>
    </row>
    <row r="5081" spans="1:19" x14ac:dyDescent="0.3">
      <c r="A5081">
        <v>212</v>
      </c>
      <c r="B5081">
        <v>2002</v>
      </c>
      <c r="C5081" t="s">
        <v>5339</v>
      </c>
      <c r="D5081" t="s">
        <v>402</v>
      </c>
      <c r="E5081" t="s">
        <v>92</v>
      </c>
      <c r="F5081">
        <v>78.099999999999994</v>
      </c>
      <c r="G5081">
        <v>331</v>
      </c>
      <c r="H5081">
        <v>9.75</v>
      </c>
      <c r="I5081">
        <v>35.130000000000003</v>
      </c>
      <c r="K5081">
        <v>5.58</v>
      </c>
      <c r="L5081">
        <v>20</v>
      </c>
      <c r="M5081">
        <v>25</v>
      </c>
      <c r="N5081">
        <v>92</v>
      </c>
      <c r="O5081">
        <v>5.16</v>
      </c>
      <c r="P5081">
        <v>9</v>
      </c>
      <c r="R5081">
        <f t="shared" si="79"/>
        <v>1</v>
      </c>
      <c r="S5081">
        <f>MATCH(D5081,[1]Sheet1!G$2:G$5610,0)</f>
        <v>84</v>
      </c>
    </row>
    <row r="5082" spans="1:19" x14ac:dyDescent="0.3">
      <c r="A5082">
        <v>213</v>
      </c>
      <c r="B5082">
        <v>2002</v>
      </c>
      <c r="C5082" t="s">
        <v>5340</v>
      </c>
      <c r="D5082" t="s">
        <v>385</v>
      </c>
      <c r="E5082" t="s">
        <v>92</v>
      </c>
      <c r="F5082">
        <v>76</v>
      </c>
      <c r="G5082">
        <v>300</v>
      </c>
      <c r="H5082">
        <v>9.75</v>
      </c>
      <c r="I5082">
        <v>32</v>
      </c>
      <c r="K5082">
        <v>5.32</v>
      </c>
      <c r="L5082">
        <v>22</v>
      </c>
      <c r="M5082">
        <v>27.5</v>
      </c>
      <c r="N5082">
        <v>87</v>
      </c>
      <c r="O5082">
        <v>4.79</v>
      </c>
      <c r="P5082">
        <v>7.66</v>
      </c>
      <c r="R5082">
        <f t="shared" si="79"/>
        <v>1</v>
      </c>
      <c r="S5082">
        <f>MATCH(D5082,[1]Sheet1!G$2:G$5610,0)</f>
        <v>20</v>
      </c>
    </row>
    <row r="5083" spans="1:19" x14ac:dyDescent="0.3">
      <c r="A5083">
        <v>214</v>
      </c>
      <c r="B5083">
        <v>2002</v>
      </c>
      <c r="C5083" t="s">
        <v>5341</v>
      </c>
      <c r="D5083" t="s">
        <v>56</v>
      </c>
      <c r="E5083" t="s">
        <v>45</v>
      </c>
      <c r="F5083">
        <v>77</v>
      </c>
      <c r="G5083">
        <v>253</v>
      </c>
      <c r="K5083">
        <v>4.97</v>
      </c>
      <c r="L5083">
        <v>14</v>
      </c>
      <c r="M5083">
        <v>31</v>
      </c>
      <c r="N5083">
        <v>114</v>
      </c>
      <c r="O5083">
        <v>4.2699999999999996</v>
      </c>
      <c r="P5083">
        <v>7.37</v>
      </c>
      <c r="R5083">
        <f t="shared" si="79"/>
        <v>1</v>
      </c>
      <c r="S5083" t="e">
        <f>MATCH(D5083,[1]Sheet1!G$2:G$5610,0)</f>
        <v>#N/A</v>
      </c>
    </row>
    <row r="5084" spans="1:19" x14ac:dyDescent="0.3">
      <c r="A5084">
        <v>215</v>
      </c>
      <c r="B5084">
        <v>2002</v>
      </c>
      <c r="C5084" t="s">
        <v>5342</v>
      </c>
      <c r="D5084" t="s">
        <v>188</v>
      </c>
      <c r="E5084" t="s">
        <v>29</v>
      </c>
      <c r="F5084">
        <v>71.400000000000006</v>
      </c>
      <c r="G5084">
        <v>185</v>
      </c>
      <c r="H5084">
        <v>9</v>
      </c>
      <c r="I5084">
        <v>32.5</v>
      </c>
      <c r="K5084">
        <v>4.43</v>
      </c>
      <c r="R5084">
        <f t="shared" si="79"/>
        <v>1</v>
      </c>
      <c r="S5084">
        <f>MATCH(D5084,[1]Sheet1!G$2:G$5610,0)</f>
        <v>178</v>
      </c>
    </row>
    <row r="5085" spans="1:19" x14ac:dyDescent="0.3">
      <c r="A5085">
        <v>216</v>
      </c>
      <c r="B5085">
        <v>2002</v>
      </c>
      <c r="C5085" t="s">
        <v>5343</v>
      </c>
      <c r="D5085" t="s">
        <v>237</v>
      </c>
      <c r="E5085" t="s">
        <v>29</v>
      </c>
      <c r="F5085">
        <v>72.599999999999994</v>
      </c>
      <c r="G5085">
        <v>200</v>
      </c>
      <c r="H5085">
        <v>9.25</v>
      </c>
      <c r="I5085">
        <v>32.5</v>
      </c>
      <c r="K5085">
        <v>4.47</v>
      </c>
      <c r="R5085">
        <f t="shared" si="79"/>
        <v>1</v>
      </c>
      <c r="S5085">
        <f>MATCH(D5085,[1]Sheet1!G$2:G$5610,0)</f>
        <v>338</v>
      </c>
    </row>
    <row r="5086" spans="1:19" x14ac:dyDescent="0.3">
      <c r="A5086">
        <v>217</v>
      </c>
      <c r="B5086">
        <v>2002</v>
      </c>
      <c r="C5086" t="s">
        <v>5344</v>
      </c>
      <c r="D5086" t="s">
        <v>495</v>
      </c>
      <c r="E5086" t="s">
        <v>59</v>
      </c>
      <c r="F5086">
        <v>71.400000000000006</v>
      </c>
      <c r="G5086">
        <v>218</v>
      </c>
      <c r="H5086">
        <v>9.25</v>
      </c>
      <c r="I5086">
        <v>31.25</v>
      </c>
      <c r="K5086">
        <v>4.4400000000000004</v>
      </c>
      <c r="L5086">
        <v>21</v>
      </c>
      <c r="M5086">
        <v>40.5</v>
      </c>
      <c r="N5086">
        <v>122</v>
      </c>
      <c r="O5086">
        <v>3.93</v>
      </c>
      <c r="P5086">
        <v>6.96</v>
      </c>
      <c r="Q5086">
        <v>10.93</v>
      </c>
      <c r="R5086">
        <f t="shared" si="79"/>
        <v>1</v>
      </c>
      <c r="S5086">
        <f>MATCH(D5086,[1]Sheet1!G$2:G$5610,0)</f>
        <v>33</v>
      </c>
    </row>
    <row r="5087" spans="1:19" x14ac:dyDescent="0.3">
      <c r="A5087">
        <v>218</v>
      </c>
      <c r="B5087">
        <v>2002</v>
      </c>
      <c r="C5087" t="s">
        <v>5345</v>
      </c>
      <c r="D5087" t="s">
        <v>669</v>
      </c>
      <c r="E5087" t="s">
        <v>32</v>
      </c>
      <c r="F5087">
        <v>75.599999999999994</v>
      </c>
      <c r="G5087">
        <v>268</v>
      </c>
      <c r="H5087">
        <v>11.75</v>
      </c>
      <c r="I5087">
        <v>33.25</v>
      </c>
      <c r="K5087">
        <v>4.92</v>
      </c>
      <c r="L5087">
        <v>26</v>
      </c>
      <c r="M5087">
        <v>32.5</v>
      </c>
      <c r="N5087">
        <v>110</v>
      </c>
      <c r="O5087">
        <v>4.6100000000000003</v>
      </c>
      <c r="P5087">
        <v>7.5</v>
      </c>
      <c r="Q5087">
        <v>12.27</v>
      </c>
      <c r="R5087">
        <f t="shared" si="79"/>
        <v>1</v>
      </c>
      <c r="S5087" t="e">
        <f>MATCH(D5087,[1]Sheet1!G$2:G$5610,0)</f>
        <v>#N/A</v>
      </c>
    </row>
    <row r="5088" spans="1:19" x14ac:dyDescent="0.3">
      <c r="A5088">
        <v>219</v>
      </c>
      <c r="B5088">
        <v>2002</v>
      </c>
      <c r="C5088" t="s">
        <v>5346</v>
      </c>
      <c r="D5088" t="s">
        <v>73</v>
      </c>
      <c r="E5088" t="s">
        <v>21</v>
      </c>
      <c r="F5088">
        <v>74.099999999999994</v>
      </c>
      <c r="G5088">
        <v>304</v>
      </c>
      <c r="H5088">
        <v>9.5</v>
      </c>
      <c r="I5088">
        <v>31</v>
      </c>
      <c r="K5088">
        <v>5.38</v>
      </c>
      <c r="L5088">
        <v>30</v>
      </c>
      <c r="M5088">
        <v>29</v>
      </c>
      <c r="N5088">
        <v>98</v>
      </c>
      <c r="O5088">
        <v>4.59</v>
      </c>
      <c r="P5088">
        <v>7.87</v>
      </c>
      <c r="R5088">
        <f t="shared" si="79"/>
        <v>1</v>
      </c>
      <c r="S5088" t="e">
        <f>MATCH(D5088,[1]Sheet1!G$2:G$5610,0)</f>
        <v>#N/A</v>
      </c>
    </row>
    <row r="5089" spans="1:19" x14ac:dyDescent="0.3">
      <c r="A5089">
        <v>220</v>
      </c>
      <c r="B5089">
        <v>2002</v>
      </c>
      <c r="C5089" t="s">
        <v>5347</v>
      </c>
      <c r="D5089" t="s">
        <v>214</v>
      </c>
      <c r="E5089" t="s">
        <v>50</v>
      </c>
      <c r="F5089">
        <v>74.599999999999994</v>
      </c>
      <c r="G5089">
        <v>279</v>
      </c>
      <c r="H5089">
        <v>9.75</v>
      </c>
      <c r="I5089">
        <v>32.75</v>
      </c>
      <c r="K5089">
        <v>5.08</v>
      </c>
      <c r="L5089">
        <v>22</v>
      </c>
      <c r="M5089">
        <v>37.5</v>
      </c>
      <c r="N5089">
        <v>130</v>
      </c>
      <c r="O5089">
        <v>4.12</v>
      </c>
      <c r="P5089">
        <v>7.01</v>
      </c>
      <c r="Q5089">
        <v>11.65</v>
      </c>
      <c r="R5089">
        <f t="shared" si="79"/>
        <v>2</v>
      </c>
      <c r="S5089">
        <f>MATCH(D5089,[1]Sheet1!G$2:G$5610,0)</f>
        <v>8</v>
      </c>
    </row>
    <row r="5090" spans="1:19" x14ac:dyDescent="0.3">
      <c r="A5090">
        <v>221</v>
      </c>
      <c r="B5090">
        <v>2002</v>
      </c>
      <c r="C5090" t="s">
        <v>5348</v>
      </c>
      <c r="D5090" t="s">
        <v>204</v>
      </c>
      <c r="E5090" t="s">
        <v>42</v>
      </c>
      <c r="F5090">
        <v>73.8</v>
      </c>
      <c r="G5090">
        <v>192</v>
      </c>
      <c r="H5090">
        <v>9</v>
      </c>
      <c r="I5090">
        <v>32</v>
      </c>
      <c r="K5090">
        <v>4.58</v>
      </c>
      <c r="M5090">
        <v>37</v>
      </c>
      <c r="N5090">
        <v>115</v>
      </c>
      <c r="O5090">
        <v>4.1100000000000003</v>
      </c>
      <c r="P5090">
        <v>7.09</v>
      </c>
      <c r="Q5090">
        <v>11.2</v>
      </c>
      <c r="R5090">
        <f t="shared" si="79"/>
        <v>1</v>
      </c>
      <c r="S5090">
        <f>MATCH(D5090,[1]Sheet1!G$2:G$5610,0)</f>
        <v>27</v>
      </c>
    </row>
    <row r="5091" spans="1:19" x14ac:dyDescent="0.3">
      <c r="A5091">
        <v>222</v>
      </c>
      <c r="B5091">
        <v>2002</v>
      </c>
      <c r="C5091" t="s">
        <v>5349</v>
      </c>
      <c r="D5091" t="s">
        <v>23</v>
      </c>
      <c r="E5091" t="s">
        <v>92</v>
      </c>
      <c r="F5091">
        <v>74.599999999999994</v>
      </c>
      <c r="G5091">
        <v>311</v>
      </c>
      <c r="H5091">
        <v>8.75</v>
      </c>
      <c r="I5091">
        <v>30.5</v>
      </c>
      <c r="K5091">
        <v>5.34</v>
      </c>
      <c r="L5091">
        <v>24</v>
      </c>
      <c r="M5091">
        <v>28.5</v>
      </c>
      <c r="N5091">
        <v>98</v>
      </c>
      <c r="O5091">
        <v>4.71</v>
      </c>
      <c r="P5091">
        <v>7.84</v>
      </c>
      <c r="R5091">
        <f t="shared" si="79"/>
        <v>1</v>
      </c>
      <c r="S5091">
        <f>MATCH(D5091,[1]Sheet1!G$2:G$5610,0)</f>
        <v>59</v>
      </c>
    </row>
    <row r="5092" spans="1:19" x14ac:dyDescent="0.3">
      <c r="A5092">
        <v>223</v>
      </c>
      <c r="B5092">
        <v>2002</v>
      </c>
      <c r="C5092" t="s">
        <v>5350</v>
      </c>
      <c r="D5092" t="s">
        <v>64</v>
      </c>
      <c r="E5092" t="s">
        <v>50</v>
      </c>
      <c r="F5092">
        <v>76.099999999999994</v>
      </c>
      <c r="G5092">
        <v>311</v>
      </c>
      <c r="H5092">
        <v>9.5</v>
      </c>
      <c r="I5092">
        <v>33</v>
      </c>
      <c r="K5092">
        <v>5.09</v>
      </c>
      <c r="L5092">
        <v>27</v>
      </c>
      <c r="R5092">
        <f t="shared" si="79"/>
        <v>1</v>
      </c>
      <c r="S5092">
        <f>MATCH(D5092,[1]Sheet1!G$2:G$5610,0)</f>
        <v>117</v>
      </c>
    </row>
    <row r="5093" spans="1:19" x14ac:dyDescent="0.3">
      <c r="A5093">
        <v>224</v>
      </c>
      <c r="B5093">
        <v>2002</v>
      </c>
      <c r="C5093" t="s">
        <v>5351</v>
      </c>
      <c r="D5093" t="s">
        <v>309</v>
      </c>
      <c r="E5093" t="s">
        <v>18</v>
      </c>
      <c r="F5093">
        <v>75</v>
      </c>
      <c r="G5093">
        <v>214</v>
      </c>
      <c r="H5093">
        <v>8.75</v>
      </c>
      <c r="I5093">
        <v>33</v>
      </c>
      <c r="K5093">
        <v>4.7300000000000004</v>
      </c>
      <c r="L5093">
        <v>12</v>
      </c>
      <c r="M5093">
        <v>37</v>
      </c>
      <c r="N5093">
        <v>120</v>
      </c>
      <c r="O5093">
        <v>4.2</v>
      </c>
      <c r="P5093">
        <v>6.78</v>
      </c>
      <c r="R5093">
        <f t="shared" si="79"/>
        <v>1</v>
      </c>
      <c r="S5093">
        <f>MATCH(D5093,[1]Sheet1!G$2:G$5610,0)</f>
        <v>574</v>
      </c>
    </row>
    <row r="5094" spans="1:19" x14ac:dyDescent="0.3">
      <c r="A5094">
        <v>225</v>
      </c>
      <c r="B5094">
        <v>2002</v>
      </c>
      <c r="C5094" t="s">
        <v>5352</v>
      </c>
      <c r="D5094" t="s">
        <v>324</v>
      </c>
      <c r="E5094" t="s">
        <v>45</v>
      </c>
      <c r="F5094">
        <v>76</v>
      </c>
      <c r="G5094">
        <v>271</v>
      </c>
      <c r="H5094">
        <v>9</v>
      </c>
      <c r="I5094">
        <v>31.5</v>
      </c>
      <c r="K5094">
        <v>4.92</v>
      </c>
      <c r="L5094">
        <v>16</v>
      </c>
      <c r="M5094">
        <v>28.5</v>
      </c>
      <c r="N5094">
        <v>109</v>
      </c>
      <c r="O5094">
        <v>4.38</v>
      </c>
      <c r="P5094">
        <v>7.46</v>
      </c>
      <c r="Q5094">
        <v>12.1</v>
      </c>
      <c r="R5094">
        <f t="shared" si="79"/>
        <v>1</v>
      </c>
      <c r="S5094">
        <f>MATCH(D5094,[1]Sheet1!G$2:G$5610,0)</f>
        <v>157</v>
      </c>
    </row>
    <row r="5095" spans="1:19" x14ac:dyDescent="0.3">
      <c r="A5095">
        <v>226</v>
      </c>
      <c r="B5095">
        <v>2002</v>
      </c>
      <c r="C5095" t="s">
        <v>5353</v>
      </c>
      <c r="D5095" t="s">
        <v>217</v>
      </c>
      <c r="E5095" t="s">
        <v>62</v>
      </c>
      <c r="F5095">
        <v>74.099999999999994</v>
      </c>
      <c r="G5095">
        <v>244</v>
      </c>
      <c r="H5095">
        <v>9.75</v>
      </c>
      <c r="I5095">
        <v>31.5</v>
      </c>
      <c r="K5095">
        <v>4.5599999999999996</v>
      </c>
      <c r="L5095">
        <v>26</v>
      </c>
      <c r="M5095">
        <v>42</v>
      </c>
      <c r="N5095">
        <v>121</v>
      </c>
      <c r="O5095">
        <v>4.1100000000000003</v>
      </c>
      <c r="P5095">
        <v>7.1</v>
      </c>
      <c r="Q5095">
        <v>11.38</v>
      </c>
      <c r="R5095">
        <f t="shared" si="79"/>
        <v>1</v>
      </c>
      <c r="S5095">
        <f>MATCH(D5095,[1]Sheet1!G$2:G$5610,0)</f>
        <v>241</v>
      </c>
    </row>
    <row r="5096" spans="1:19" x14ac:dyDescent="0.3">
      <c r="A5096">
        <v>227</v>
      </c>
      <c r="B5096">
        <v>2002</v>
      </c>
      <c r="C5096" t="s">
        <v>360</v>
      </c>
      <c r="D5096" t="s">
        <v>197</v>
      </c>
      <c r="E5096" t="s">
        <v>71</v>
      </c>
      <c r="F5096">
        <v>72.599999999999994</v>
      </c>
      <c r="G5096">
        <v>193</v>
      </c>
      <c r="H5096">
        <v>9.25</v>
      </c>
      <c r="I5096">
        <v>31.5</v>
      </c>
      <c r="K5096">
        <v>4.5999999999999996</v>
      </c>
      <c r="M5096">
        <v>30.5</v>
      </c>
      <c r="N5096">
        <v>107</v>
      </c>
      <c r="O5096">
        <v>4.22</v>
      </c>
      <c r="P5096">
        <v>7</v>
      </c>
      <c r="R5096">
        <f t="shared" si="79"/>
        <v>6</v>
      </c>
      <c r="S5096">
        <f>MATCH(D5096,[1]Sheet1!G$2:G$5610,0)</f>
        <v>81</v>
      </c>
    </row>
    <row r="5097" spans="1:19" x14ac:dyDescent="0.3">
      <c r="A5097">
        <v>228</v>
      </c>
      <c r="B5097">
        <v>2002</v>
      </c>
      <c r="C5097" t="s">
        <v>5354</v>
      </c>
      <c r="D5097" t="s">
        <v>428</v>
      </c>
      <c r="E5097" t="s">
        <v>24</v>
      </c>
      <c r="F5097">
        <v>73.900000000000006</v>
      </c>
      <c r="G5097">
        <v>252</v>
      </c>
      <c r="H5097">
        <v>9.5</v>
      </c>
      <c r="I5097">
        <v>33.130000000000003</v>
      </c>
      <c r="K5097">
        <v>4.9800000000000004</v>
      </c>
      <c r="L5097">
        <v>20</v>
      </c>
      <c r="M5097">
        <v>29</v>
      </c>
      <c r="N5097">
        <v>109</v>
      </c>
      <c r="O5097">
        <v>4.53</v>
      </c>
      <c r="P5097">
        <v>7.63</v>
      </c>
      <c r="Q5097">
        <v>12.16</v>
      </c>
      <c r="R5097">
        <f t="shared" si="79"/>
        <v>1</v>
      </c>
      <c r="S5097" t="e">
        <f>MATCH(D5097,[1]Sheet1!G$2:G$5610,0)</f>
        <v>#N/A</v>
      </c>
    </row>
    <row r="5098" spans="1:19" x14ac:dyDescent="0.3">
      <c r="A5098">
        <v>229</v>
      </c>
      <c r="B5098">
        <v>2002</v>
      </c>
      <c r="C5098" t="s">
        <v>5355</v>
      </c>
      <c r="D5098" t="s">
        <v>514</v>
      </c>
      <c r="E5098" t="s">
        <v>32</v>
      </c>
      <c r="F5098">
        <v>76.099999999999994</v>
      </c>
      <c r="G5098">
        <v>265</v>
      </c>
      <c r="H5098">
        <v>10.5</v>
      </c>
      <c r="I5098">
        <v>32.130000000000003</v>
      </c>
      <c r="K5098">
        <v>4.97</v>
      </c>
      <c r="L5098">
        <v>24</v>
      </c>
      <c r="M5098">
        <v>36.5</v>
      </c>
      <c r="N5098">
        <v>110</v>
      </c>
      <c r="O5098">
        <v>4.22</v>
      </c>
      <c r="P5098">
        <v>7.35</v>
      </c>
      <c r="R5098">
        <f t="shared" si="79"/>
        <v>1</v>
      </c>
      <c r="S5098">
        <f>MATCH(D5098,[1]Sheet1!G$2:G$5610,0)</f>
        <v>13</v>
      </c>
    </row>
    <row r="5099" spans="1:19" x14ac:dyDescent="0.3">
      <c r="A5099">
        <v>230</v>
      </c>
      <c r="B5099">
        <v>2002</v>
      </c>
      <c r="C5099" t="s">
        <v>5356</v>
      </c>
      <c r="D5099" t="s">
        <v>319</v>
      </c>
      <c r="E5099" t="s">
        <v>32</v>
      </c>
      <c r="F5099">
        <v>76.400000000000006</v>
      </c>
      <c r="G5099">
        <v>256</v>
      </c>
      <c r="H5099">
        <v>9.1300000000000008</v>
      </c>
      <c r="I5099">
        <v>34.5</v>
      </c>
      <c r="K5099">
        <v>4.93</v>
      </c>
      <c r="L5099">
        <v>20</v>
      </c>
      <c r="M5099">
        <v>36.5</v>
      </c>
      <c r="N5099">
        <v>119</v>
      </c>
      <c r="O5099">
        <v>4.55</v>
      </c>
      <c r="P5099">
        <v>7.5</v>
      </c>
      <c r="R5099">
        <f t="shared" si="79"/>
        <v>1</v>
      </c>
      <c r="S5099">
        <f>MATCH(D5099,[1]Sheet1!G$2:G$5610,0)</f>
        <v>120</v>
      </c>
    </row>
    <row r="5100" spans="1:19" x14ac:dyDescent="0.3">
      <c r="A5100">
        <v>231</v>
      </c>
      <c r="B5100">
        <v>2002</v>
      </c>
      <c r="C5100" t="s">
        <v>5357</v>
      </c>
      <c r="D5100" t="s">
        <v>115</v>
      </c>
      <c r="E5100" t="s">
        <v>59</v>
      </c>
      <c r="F5100">
        <v>68.099999999999994</v>
      </c>
      <c r="G5100">
        <v>194</v>
      </c>
      <c r="H5100">
        <v>8.75</v>
      </c>
      <c r="I5100">
        <v>29.75</v>
      </c>
      <c r="K5100">
        <v>4.59</v>
      </c>
      <c r="L5100">
        <v>15</v>
      </c>
      <c r="M5100">
        <v>32</v>
      </c>
      <c r="N5100">
        <v>121</v>
      </c>
      <c r="R5100">
        <f t="shared" si="79"/>
        <v>1</v>
      </c>
      <c r="S5100">
        <f>MATCH(D5100,[1]Sheet1!G$2:G$5610,0)</f>
        <v>5</v>
      </c>
    </row>
    <row r="5101" spans="1:19" x14ac:dyDescent="0.3">
      <c r="A5101">
        <v>232</v>
      </c>
      <c r="B5101">
        <v>2002</v>
      </c>
      <c r="C5101" t="s">
        <v>5358</v>
      </c>
      <c r="D5101" t="s">
        <v>115</v>
      </c>
      <c r="E5101" t="s">
        <v>62</v>
      </c>
      <c r="F5101">
        <v>72.3</v>
      </c>
      <c r="G5101">
        <v>231</v>
      </c>
      <c r="H5101">
        <v>8.75</v>
      </c>
      <c r="I5101">
        <v>31.5</v>
      </c>
      <c r="K5101">
        <v>4.5999999999999996</v>
      </c>
      <c r="L5101">
        <v>23</v>
      </c>
      <c r="M5101">
        <v>32.5</v>
      </c>
      <c r="N5101">
        <v>107</v>
      </c>
      <c r="R5101">
        <f t="shared" si="79"/>
        <v>1</v>
      </c>
      <c r="S5101">
        <f>MATCH(D5101,[1]Sheet1!G$2:G$5610,0)</f>
        <v>5</v>
      </c>
    </row>
    <row r="5102" spans="1:19" x14ac:dyDescent="0.3">
      <c r="A5102">
        <v>233</v>
      </c>
      <c r="B5102">
        <v>2002</v>
      </c>
      <c r="C5102" t="s">
        <v>5359</v>
      </c>
      <c r="D5102" t="s">
        <v>276</v>
      </c>
      <c r="E5102" t="s">
        <v>29</v>
      </c>
      <c r="F5102">
        <v>76.599999999999994</v>
      </c>
      <c r="G5102">
        <v>205</v>
      </c>
      <c r="H5102">
        <v>9</v>
      </c>
      <c r="I5102">
        <v>32.75</v>
      </c>
      <c r="K5102">
        <v>4.67</v>
      </c>
      <c r="M5102">
        <v>33.5</v>
      </c>
      <c r="N5102">
        <v>110</v>
      </c>
      <c r="O5102">
        <v>4.16</v>
      </c>
      <c r="P5102">
        <v>7.06</v>
      </c>
      <c r="Q5102">
        <v>11.14</v>
      </c>
      <c r="R5102">
        <f t="shared" si="79"/>
        <v>1</v>
      </c>
      <c r="S5102" t="e">
        <f>MATCH(D5102,[1]Sheet1!G$2:G$5610,0)</f>
        <v>#N/A</v>
      </c>
    </row>
    <row r="5103" spans="1:19" x14ac:dyDescent="0.3">
      <c r="A5103">
        <v>234</v>
      </c>
      <c r="B5103">
        <v>2002</v>
      </c>
      <c r="C5103" t="s">
        <v>5360</v>
      </c>
      <c r="D5103" t="s">
        <v>415</v>
      </c>
      <c r="E5103" t="s">
        <v>45</v>
      </c>
      <c r="F5103">
        <v>76</v>
      </c>
      <c r="G5103">
        <v>251</v>
      </c>
      <c r="H5103">
        <v>9</v>
      </c>
      <c r="I5103">
        <v>30.5</v>
      </c>
      <c r="K5103">
        <v>5</v>
      </c>
      <c r="L5103">
        <v>15</v>
      </c>
      <c r="M5103">
        <v>27</v>
      </c>
      <c r="N5103">
        <v>100</v>
      </c>
      <c r="R5103">
        <f t="shared" si="79"/>
        <v>1</v>
      </c>
      <c r="S5103">
        <f>MATCH(D5103,[1]Sheet1!G$2:G$5610,0)</f>
        <v>195</v>
      </c>
    </row>
    <row r="5104" spans="1:19" x14ac:dyDescent="0.3">
      <c r="A5104">
        <v>235</v>
      </c>
      <c r="B5104">
        <v>2002</v>
      </c>
      <c r="C5104" t="s">
        <v>5361</v>
      </c>
      <c r="D5104" t="s">
        <v>402</v>
      </c>
      <c r="E5104" t="s">
        <v>62</v>
      </c>
      <c r="F5104">
        <v>74.900000000000006</v>
      </c>
      <c r="G5104">
        <v>236</v>
      </c>
      <c r="H5104">
        <v>8.75</v>
      </c>
      <c r="I5104">
        <v>33.25</v>
      </c>
      <c r="K5104">
        <v>4.8099999999999996</v>
      </c>
      <c r="L5104">
        <v>23</v>
      </c>
      <c r="M5104">
        <v>34.5</v>
      </c>
      <c r="N5104">
        <v>115</v>
      </c>
      <c r="O5104">
        <v>4.34</v>
      </c>
      <c r="P5104">
        <v>7.25</v>
      </c>
      <c r="Q5104">
        <v>11.94</v>
      </c>
      <c r="R5104">
        <f t="shared" si="79"/>
        <v>1</v>
      </c>
      <c r="S5104">
        <f>MATCH(D5104,[1]Sheet1!G$2:G$5610,0)</f>
        <v>84</v>
      </c>
    </row>
    <row r="5105" spans="1:19" x14ac:dyDescent="0.3">
      <c r="A5105">
        <v>236</v>
      </c>
      <c r="B5105">
        <v>2002</v>
      </c>
      <c r="C5105" t="s">
        <v>5362</v>
      </c>
      <c r="D5105" t="s">
        <v>188</v>
      </c>
      <c r="E5105" t="s">
        <v>92</v>
      </c>
      <c r="F5105">
        <v>73.900000000000006</v>
      </c>
      <c r="G5105">
        <v>335</v>
      </c>
      <c r="H5105">
        <v>10.5</v>
      </c>
      <c r="I5105">
        <v>33.25</v>
      </c>
      <c r="K5105">
        <v>5.26</v>
      </c>
      <c r="L5105">
        <v>28</v>
      </c>
      <c r="M5105">
        <v>29</v>
      </c>
      <c r="R5105">
        <f t="shared" si="79"/>
        <v>1</v>
      </c>
      <c r="S5105">
        <f>MATCH(D5105,[1]Sheet1!G$2:G$5610,0)</f>
        <v>178</v>
      </c>
    </row>
    <row r="5106" spans="1:19" x14ac:dyDescent="0.3">
      <c r="A5106">
        <v>237</v>
      </c>
      <c r="B5106">
        <v>2002</v>
      </c>
      <c r="C5106" t="s">
        <v>5363</v>
      </c>
      <c r="D5106" t="s">
        <v>406</v>
      </c>
      <c r="E5106" t="s">
        <v>77</v>
      </c>
      <c r="F5106">
        <v>73.900000000000006</v>
      </c>
      <c r="G5106">
        <v>236</v>
      </c>
      <c r="H5106">
        <v>10.130000000000001</v>
      </c>
      <c r="I5106">
        <v>31.5</v>
      </c>
      <c r="K5106">
        <v>4.79</v>
      </c>
      <c r="L5106">
        <v>19</v>
      </c>
      <c r="M5106">
        <v>35.5</v>
      </c>
      <c r="N5106">
        <v>116</v>
      </c>
      <c r="O5106">
        <v>4.09</v>
      </c>
      <c r="P5106">
        <v>6.56</v>
      </c>
      <c r="Q5106">
        <v>11.12</v>
      </c>
      <c r="R5106">
        <f t="shared" si="79"/>
        <v>1</v>
      </c>
      <c r="S5106">
        <f>MATCH(D5106,[1]Sheet1!G$2:G$5610,0)</f>
        <v>35</v>
      </c>
    </row>
    <row r="5107" spans="1:19" x14ac:dyDescent="0.3">
      <c r="A5107">
        <v>238</v>
      </c>
      <c r="B5107">
        <v>2002</v>
      </c>
      <c r="C5107" t="s">
        <v>5364</v>
      </c>
      <c r="D5107" t="s">
        <v>1586</v>
      </c>
      <c r="E5107" t="s">
        <v>59</v>
      </c>
      <c r="F5107">
        <v>70.8</v>
      </c>
      <c r="G5107">
        <v>213</v>
      </c>
      <c r="H5107">
        <v>9.75</v>
      </c>
      <c r="I5107">
        <v>30.13</v>
      </c>
      <c r="K5107">
        <v>4.6399999999999997</v>
      </c>
      <c r="L5107">
        <v>22</v>
      </c>
      <c r="M5107">
        <v>33</v>
      </c>
      <c r="N5107">
        <v>111</v>
      </c>
      <c r="R5107">
        <f t="shared" si="79"/>
        <v>1</v>
      </c>
      <c r="S5107">
        <f>MATCH(D5107,[1]Sheet1!G$2:G$5610,0)</f>
        <v>707</v>
      </c>
    </row>
    <row r="5108" spans="1:19" x14ac:dyDescent="0.3">
      <c r="A5108">
        <v>239</v>
      </c>
      <c r="B5108">
        <v>2002</v>
      </c>
      <c r="C5108" t="s">
        <v>5365</v>
      </c>
      <c r="D5108" t="s">
        <v>3103</v>
      </c>
      <c r="E5108" t="s">
        <v>32</v>
      </c>
      <c r="F5108">
        <v>76.400000000000006</v>
      </c>
      <c r="G5108">
        <v>266</v>
      </c>
      <c r="H5108">
        <v>9</v>
      </c>
      <c r="I5108">
        <v>33.5</v>
      </c>
      <c r="K5108">
        <v>4.5199999999999996</v>
      </c>
      <c r="L5108">
        <v>33</v>
      </c>
      <c r="M5108">
        <v>34.5</v>
      </c>
      <c r="R5108">
        <f t="shared" si="79"/>
        <v>1</v>
      </c>
      <c r="S5108" t="e">
        <f>MATCH(D5108,[1]Sheet1!G$2:G$5610,0)</f>
        <v>#N/A</v>
      </c>
    </row>
    <row r="5109" spans="1:19" x14ac:dyDescent="0.3">
      <c r="A5109">
        <v>240</v>
      </c>
      <c r="B5109">
        <v>2002</v>
      </c>
      <c r="C5109" t="s">
        <v>5366</v>
      </c>
      <c r="D5109" t="s">
        <v>339</v>
      </c>
      <c r="E5109" t="s">
        <v>18</v>
      </c>
      <c r="F5109">
        <v>71.3</v>
      </c>
      <c r="G5109">
        <v>180</v>
      </c>
      <c r="H5109">
        <v>9</v>
      </c>
      <c r="I5109">
        <v>31.13</v>
      </c>
      <c r="K5109">
        <v>4.68</v>
      </c>
      <c r="L5109">
        <v>10</v>
      </c>
      <c r="M5109">
        <v>35</v>
      </c>
      <c r="N5109">
        <v>122</v>
      </c>
      <c r="R5109">
        <f t="shared" si="79"/>
        <v>2</v>
      </c>
      <c r="S5109" t="e">
        <f>MATCH(D5109,[1]Sheet1!G$2:G$5610,0)</f>
        <v>#N/A</v>
      </c>
    </row>
    <row r="5110" spans="1:19" x14ac:dyDescent="0.3">
      <c r="A5110">
        <v>241</v>
      </c>
      <c r="B5110">
        <v>2002</v>
      </c>
      <c r="C5110" t="s">
        <v>5367</v>
      </c>
      <c r="D5110" t="s">
        <v>412</v>
      </c>
      <c r="E5110" t="s">
        <v>59</v>
      </c>
      <c r="F5110">
        <v>69.5</v>
      </c>
      <c r="G5110">
        <v>210</v>
      </c>
      <c r="H5110">
        <v>9.25</v>
      </c>
      <c r="I5110">
        <v>31</v>
      </c>
      <c r="K5110">
        <v>4.59</v>
      </c>
      <c r="L5110">
        <v>17</v>
      </c>
      <c r="M5110">
        <v>36</v>
      </c>
      <c r="N5110">
        <v>113</v>
      </c>
      <c r="O5110">
        <v>4.21</v>
      </c>
      <c r="P5110">
        <v>6.87</v>
      </c>
      <c r="Q5110">
        <v>11.52</v>
      </c>
      <c r="R5110">
        <f t="shared" si="79"/>
        <v>1</v>
      </c>
      <c r="S5110">
        <f>MATCH(D5110,[1]Sheet1!G$2:G$5610,0)</f>
        <v>301</v>
      </c>
    </row>
    <row r="5111" spans="1:19" x14ac:dyDescent="0.3">
      <c r="A5111">
        <v>242</v>
      </c>
      <c r="B5111">
        <v>2002</v>
      </c>
      <c r="C5111" t="s">
        <v>2305</v>
      </c>
      <c r="D5111" t="s">
        <v>134</v>
      </c>
      <c r="E5111" t="s">
        <v>62</v>
      </c>
      <c r="F5111">
        <v>72</v>
      </c>
      <c r="G5111">
        <v>229</v>
      </c>
      <c r="H5111">
        <v>8.5</v>
      </c>
      <c r="I5111">
        <v>31</v>
      </c>
      <c r="K5111">
        <v>4.53</v>
      </c>
      <c r="L5111">
        <v>21</v>
      </c>
      <c r="M5111">
        <v>34</v>
      </c>
      <c r="N5111">
        <v>114</v>
      </c>
      <c r="O5111">
        <v>4.0999999999999996</v>
      </c>
      <c r="P5111">
        <v>7.21</v>
      </c>
      <c r="Q5111">
        <v>11.7</v>
      </c>
      <c r="R5111">
        <f t="shared" si="79"/>
        <v>3</v>
      </c>
      <c r="S5111">
        <f>MATCH(D5111,[1]Sheet1!G$2:G$5610,0)</f>
        <v>103</v>
      </c>
    </row>
    <row r="5112" spans="1:19" x14ac:dyDescent="0.3">
      <c r="A5112">
        <v>243</v>
      </c>
      <c r="B5112">
        <v>2002</v>
      </c>
      <c r="C5112" t="s">
        <v>5368</v>
      </c>
      <c r="D5112" t="s">
        <v>217</v>
      </c>
      <c r="E5112" t="s">
        <v>42</v>
      </c>
      <c r="F5112">
        <v>73.099999999999994</v>
      </c>
      <c r="G5112">
        <v>220</v>
      </c>
      <c r="H5112">
        <v>8.75</v>
      </c>
      <c r="I5112">
        <v>30.5</v>
      </c>
      <c r="K5112">
        <v>4.5599999999999996</v>
      </c>
      <c r="L5112">
        <v>12</v>
      </c>
      <c r="M5112">
        <v>33.5</v>
      </c>
      <c r="N5112">
        <v>116</v>
      </c>
      <c r="R5112">
        <f t="shared" si="79"/>
        <v>1</v>
      </c>
      <c r="S5112">
        <f>MATCH(D5112,[1]Sheet1!G$2:G$5610,0)</f>
        <v>241</v>
      </c>
    </row>
    <row r="5113" spans="1:19" x14ac:dyDescent="0.3">
      <c r="A5113">
        <v>244</v>
      </c>
      <c r="B5113">
        <v>2002</v>
      </c>
      <c r="C5113" t="s">
        <v>5369</v>
      </c>
      <c r="D5113" t="s">
        <v>214</v>
      </c>
      <c r="E5113" t="s">
        <v>77</v>
      </c>
      <c r="F5113">
        <v>74.3</v>
      </c>
      <c r="G5113">
        <v>243</v>
      </c>
      <c r="H5113">
        <v>9</v>
      </c>
      <c r="I5113">
        <v>33.25</v>
      </c>
      <c r="K5113">
        <v>4.76</v>
      </c>
      <c r="L5113">
        <v>27</v>
      </c>
      <c r="M5113">
        <v>36.5</v>
      </c>
      <c r="N5113">
        <v>121</v>
      </c>
      <c r="O5113">
        <v>4.1900000000000004</v>
      </c>
      <c r="P5113">
        <v>7.15</v>
      </c>
      <c r="Q5113">
        <v>11.76</v>
      </c>
      <c r="R5113">
        <f t="shared" si="79"/>
        <v>1</v>
      </c>
      <c r="S5113">
        <f>MATCH(D5113,[1]Sheet1!G$2:G$5610,0)</f>
        <v>8</v>
      </c>
    </row>
    <row r="5114" spans="1:19" x14ac:dyDescent="0.3">
      <c r="A5114">
        <v>245</v>
      </c>
      <c r="B5114">
        <v>2002</v>
      </c>
      <c r="C5114" t="s">
        <v>5370</v>
      </c>
      <c r="D5114" t="s">
        <v>64</v>
      </c>
      <c r="E5114" t="s">
        <v>62</v>
      </c>
      <c r="F5114">
        <v>73.900000000000006</v>
      </c>
      <c r="G5114">
        <v>236</v>
      </c>
      <c r="H5114">
        <v>9</v>
      </c>
      <c r="I5114">
        <v>33.5</v>
      </c>
      <c r="K5114">
        <v>4.66</v>
      </c>
      <c r="L5114">
        <v>26</v>
      </c>
      <c r="M5114">
        <v>35.5</v>
      </c>
      <c r="N5114">
        <v>116</v>
      </c>
      <c r="O5114">
        <v>4.09</v>
      </c>
      <c r="P5114">
        <v>6.93</v>
      </c>
      <c r="Q5114">
        <v>11.5</v>
      </c>
      <c r="R5114">
        <f t="shared" si="79"/>
        <v>1</v>
      </c>
      <c r="S5114">
        <f>MATCH(D5114,[1]Sheet1!G$2:G$5610,0)</f>
        <v>117</v>
      </c>
    </row>
    <row r="5115" spans="1:19" x14ac:dyDescent="0.3">
      <c r="A5115">
        <v>246</v>
      </c>
      <c r="B5115">
        <v>2002</v>
      </c>
      <c r="C5115" t="s">
        <v>5371</v>
      </c>
      <c r="D5115" t="s">
        <v>820</v>
      </c>
      <c r="E5115" t="s">
        <v>29</v>
      </c>
      <c r="F5115">
        <v>71.099999999999994</v>
      </c>
      <c r="G5115">
        <v>196</v>
      </c>
      <c r="H5115">
        <v>10</v>
      </c>
      <c r="I5115">
        <v>30.75</v>
      </c>
      <c r="K5115">
        <v>4.46</v>
      </c>
      <c r="M5115">
        <v>38</v>
      </c>
      <c r="N5115">
        <v>122</v>
      </c>
      <c r="O5115">
        <v>3.88</v>
      </c>
      <c r="P5115">
        <v>6.65</v>
      </c>
      <c r="Q5115">
        <v>10.72</v>
      </c>
      <c r="R5115">
        <f t="shared" si="79"/>
        <v>1</v>
      </c>
      <c r="S5115" t="e">
        <f>MATCH(D5115,[1]Sheet1!G$2:G$5610,0)</f>
        <v>#N/A</v>
      </c>
    </row>
    <row r="5116" spans="1:19" x14ac:dyDescent="0.3">
      <c r="A5116">
        <v>247</v>
      </c>
      <c r="B5116">
        <v>2002</v>
      </c>
      <c r="C5116" t="s">
        <v>5372</v>
      </c>
      <c r="D5116" t="s">
        <v>31</v>
      </c>
      <c r="E5116" t="s">
        <v>50</v>
      </c>
      <c r="F5116">
        <v>73.8</v>
      </c>
      <c r="G5116">
        <v>305</v>
      </c>
      <c r="H5116">
        <v>9.75</v>
      </c>
      <c r="I5116">
        <v>33</v>
      </c>
      <c r="K5116">
        <v>4.95</v>
      </c>
      <c r="M5116">
        <v>30</v>
      </c>
      <c r="N5116">
        <v>100</v>
      </c>
      <c r="O5116">
        <v>4.3499999999999996</v>
      </c>
      <c r="R5116">
        <f t="shared" si="79"/>
        <v>1</v>
      </c>
      <c r="S5116">
        <f>MATCH(D5116,[1]Sheet1!G$2:G$5610,0)</f>
        <v>176</v>
      </c>
    </row>
    <row r="5117" spans="1:19" x14ac:dyDescent="0.3">
      <c r="A5117">
        <v>248</v>
      </c>
      <c r="B5117">
        <v>2002</v>
      </c>
      <c r="C5117" t="s">
        <v>5373</v>
      </c>
      <c r="D5117" t="s">
        <v>52</v>
      </c>
      <c r="E5117" t="s">
        <v>39</v>
      </c>
      <c r="F5117">
        <v>79.099999999999994</v>
      </c>
      <c r="G5117">
        <v>321</v>
      </c>
      <c r="H5117">
        <v>9.75</v>
      </c>
      <c r="I5117">
        <v>34</v>
      </c>
      <c r="K5117">
        <v>5.39</v>
      </c>
      <c r="L5117">
        <v>30</v>
      </c>
      <c r="M5117">
        <v>30.5</v>
      </c>
      <c r="R5117">
        <f t="shared" si="79"/>
        <v>1</v>
      </c>
      <c r="S5117">
        <f>MATCH(D5117,[1]Sheet1!G$2:G$5610,0)</f>
        <v>214</v>
      </c>
    </row>
    <row r="5118" spans="1:19" x14ac:dyDescent="0.3">
      <c r="A5118">
        <v>249</v>
      </c>
      <c r="B5118">
        <v>2002</v>
      </c>
      <c r="C5118" t="s">
        <v>5374</v>
      </c>
      <c r="D5118" t="s">
        <v>297</v>
      </c>
      <c r="E5118" t="s">
        <v>29</v>
      </c>
      <c r="F5118">
        <v>74.8</v>
      </c>
      <c r="G5118">
        <v>210</v>
      </c>
      <c r="H5118">
        <v>9.75</v>
      </c>
      <c r="I5118">
        <v>32.5</v>
      </c>
      <c r="K5118">
        <v>4.4000000000000004</v>
      </c>
      <c r="M5118">
        <v>39.5</v>
      </c>
      <c r="N5118">
        <v>124</v>
      </c>
      <c r="O5118">
        <v>4.05</v>
      </c>
      <c r="P5118">
        <v>6.86</v>
      </c>
      <c r="Q5118">
        <v>11.18</v>
      </c>
      <c r="R5118">
        <f t="shared" si="79"/>
        <v>1</v>
      </c>
      <c r="S5118">
        <f>MATCH(D5118,[1]Sheet1!G$2:G$5610,0)</f>
        <v>4</v>
      </c>
    </row>
    <row r="5119" spans="1:19" x14ac:dyDescent="0.3">
      <c r="A5119">
        <v>250</v>
      </c>
      <c r="B5119">
        <v>2002</v>
      </c>
      <c r="C5119" t="s">
        <v>5375</v>
      </c>
      <c r="D5119" t="s">
        <v>299</v>
      </c>
      <c r="E5119" t="s">
        <v>39</v>
      </c>
      <c r="F5119">
        <v>80</v>
      </c>
      <c r="G5119">
        <v>344</v>
      </c>
      <c r="K5119">
        <v>5.26</v>
      </c>
      <c r="L5119">
        <v>21</v>
      </c>
      <c r="M5119">
        <v>28.5</v>
      </c>
      <c r="N5119">
        <v>102</v>
      </c>
      <c r="O5119">
        <v>4.95</v>
      </c>
      <c r="P5119">
        <v>8.09</v>
      </c>
      <c r="R5119">
        <f t="shared" si="79"/>
        <v>1</v>
      </c>
      <c r="S5119">
        <f>MATCH(D5119,[1]Sheet1!G$2:G$5610,0)</f>
        <v>15</v>
      </c>
    </row>
    <row r="5120" spans="1:19" x14ac:dyDescent="0.3">
      <c r="A5120">
        <v>251</v>
      </c>
      <c r="B5120">
        <v>2002</v>
      </c>
      <c r="C5120" t="s">
        <v>5376</v>
      </c>
      <c r="D5120" t="s">
        <v>85</v>
      </c>
      <c r="E5120" t="s">
        <v>18</v>
      </c>
      <c r="F5120">
        <v>76.3</v>
      </c>
      <c r="G5120">
        <v>192</v>
      </c>
      <c r="H5120">
        <v>8</v>
      </c>
      <c r="I5120">
        <v>33.5</v>
      </c>
      <c r="K5120">
        <v>4.7</v>
      </c>
      <c r="L5120">
        <v>7</v>
      </c>
      <c r="M5120">
        <v>37</v>
      </c>
      <c r="N5120">
        <v>115</v>
      </c>
      <c r="R5120">
        <f t="shared" si="79"/>
        <v>1</v>
      </c>
      <c r="S5120">
        <f>MATCH(D5120,[1]Sheet1!G$2:G$5610,0)</f>
        <v>25</v>
      </c>
    </row>
    <row r="5121" spans="1:19" x14ac:dyDescent="0.3">
      <c r="A5121">
        <v>252</v>
      </c>
      <c r="B5121">
        <v>2002</v>
      </c>
      <c r="C5121" t="s">
        <v>4216</v>
      </c>
      <c r="D5121" t="s">
        <v>115</v>
      </c>
      <c r="E5121" t="s">
        <v>21</v>
      </c>
      <c r="F5121">
        <v>76.400000000000006</v>
      </c>
      <c r="G5121">
        <v>308</v>
      </c>
      <c r="H5121">
        <v>9.1300000000000008</v>
      </c>
      <c r="I5121">
        <v>31.5</v>
      </c>
      <c r="K5121">
        <v>5.39</v>
      </c>
      <c r="L5121">
        <v>34</v>
      </c>
      <c r="M5121">
        <v>32</v>
      </c>
      <c r="N5121">
        <v>100</v>
      </c>
      <c r="O5121">
        <v>4.63</v>
      </c>
      <c r="P5121">
        <v>7.68</v>
      </c>
      <c r="R5121">
        <f t="shared" si="79"/>
        <v>2</v>
      </c>
      <c r="S5121">
        <f>MATCH(D5121,[1]Sheet1!G$2:G$5610,0)</f>
        <v>5</v>
      </c>
    </row>
    <row r="5122" spans="1:19" x14ac:dyDescent="0.3">
      <c r="A5122">
        <v>253</v>
      </c>
      <c r="B5122">
        <v>2002</v>
      </c>
      <c r="C5122" t="s">
        <v>5377</v>
      </c>
      <c r="D5122" t="s">
        <v>52</v>
      </c>
      <c r="E5122" t="s">
        <v>50</v>
      </c>
      <c r="F5122">
        <v>75.5</v>
      </c>
      <c r="G5122">
        <v>296</v>
      </c>
      <c r="H5122">
        <v>9.75</v>
      </c>
      <c r="I5122">
        <v>33.130000000000003</v>
      </c>
      <c r="K5122">
        <v>4.96</v>
      </c>
      <c r="L5122">
        <v>24</v>
      </c>
      <c r="M5122">
        <v>32.5</v>
      </c>
      <c r="N5122">
        <v>108</v>
      </c>
      <c r="O5122">
        <v>4.3099999999999996</v>
      </c>
      <c r="P5122">
        <v>7.37</v>
      </c>
      <c r="R5122">
        <f t="shared" si="79"/>
        <v>1</v>
      </c>
      <c r="S5122">
        <f>MATCH(D5122,[1]Sheet1!G$2:G$5610,0)</f>
        <v>214</v>
      </c>
    </row>
    <row r="5123" spans="1:19" x14ac:dyDescent="0.3">
      <c r="A5123">
        <v>254</v>
      </c>
      <c r="B5123">
        <v>2002</v>
      </c>
      <c r="C5123" t="s">
        <v>5378</v>
      </c>
      <c r="D5123" t="s">
        <v>1508</v>
      </c>
      <c r="E5123" t="s">
        <v>18</v>
      </c>
      <c r="F5123">
        <v>72.599999999999994</v>
      </c>
      <c r="G5123">
        <v>211</v>
      </c>
      <c r="H5123">
        <v>8.5</v>
      </c>
      <c r="I5123">
        <v>33.5</v>
      </c>
      <c r="K5123">
        <v>4.47</v>
      </c>
      <c r="L5123">
        <v>15</v>
      </c>
      <c r="M5123">
        <v>35</v>
      </c>
      <c r="N5123">
        <v>114</v>
      </c>
      <c r="O5123">
        <v>4.22</v>
      </c>
      <c r="P5123">
        <v>7.25</v>
      </c>
      <c r="Q5123">
        <v>11.5</v>
      </c>
      <c r="R5123">
        <f t="shared" ref="R5123:R5186" si="80">COUNTIFS($C$2:$C$12809,C5123)</f>
        <v>1</v>
      </c>
      <c r="S5123">
        <f>MATCH(D5123,[1]Sheet1!G$2:G$5610,0)</f>
        <v>85</v>
      </c>
    </row>
    <row r="5124" spans="1:19" x14ac:dyDescent="0.3">
      <c r="A5124">
        <v>255</v>
      </c>
      <c r="B5124">
        <v>2002</v>
      </c>
      <c r="C5124" t="s">
        <v>5379</v>
      </c>
      <c r="D5124" t="s">
        <v>1153</v>
      </c>
      <c r="E5124" t="s">
        <v>59</v>
      </c>
      <c r="F5124">
        <v>68.400000000000006</v>
      </c>
      <c r="G5124">
        <v>200</v>
      </c>
      <c r="H5124">
        <v>10.130000000000001</v>
      </c>
      <c r="I5124">
        <v>29.5</v>
      </c>
      <c r="K5124">
        <v>4.59</v>
      </c>
      <c r="L5124">
        <v>26</v>
      </c>
      <c r="M5124">
        <v>37</v>
      </c>
      <c r="N5124">
        <v>118</v>
      </c>
      <c r="P5124">
        <v>7.09</v>
      </c>
      <c r="R5124">
        <f t="shared" si="80"/>
        <v>1</v>
      </c>
      <c r="S5124">
        <f>MATCH(D5124,[1]Sheet1!G$2:G$5610,0)</f>
        <v>591</v>
      </c>
    </row>
    <row r="5125" spans="1:19" x14ac:dyDescent="0.3">
      <c r="A5125">
        <v>256</v>
      </c>
      <c r="B5125">
        <v>2002</v>
      </c>
      <c r="C5125" t="s">
        <v>5380</v>
      </c>
      <c r="D5125" t="s">
        <v>207</v>
      </c>
      <c r="E5125" t="s">
        <v>32</v>
      </c>
      <c r="F5125">
        <v>75.099999999999994</v>
      </c>
      <c r="G5125">
        <v>268</v>
      </c>
      <c r="H5125">
        <v>9</v>
      </c>
      <c r="I5125">
        <v>31.5</v>
      </c>
      <c r="K5125">
        <v>4.91</v>
      </c>
      <c r="L5125">
        <v>20</v>
      </c>
      <c r="M5125">
        <v>31.5</v>
      </c>
      <c r="N5125">
        <v>113</v>
      </c>
      <c r="O5125">
        <v>4.3600000000000003</v>
      </c>
      <c r="P5125">
        <v>7.4</v>
      </c>
      <c r="R5125">
        <f t="shared" si="80"/>
        <v>1</v>
      </c>
      <c r="S5125">
        <f>MATCH(D5125,[1]Sheet1!G$2:G$5610,0)</f>
        <v>118</v>
      </c>
    </row>
    <row r="5126" spans="1:19" x14ac:dyDescent="0.3">
      <c r="A5126">
        <v>257</v>
      </c>
      <c r="B5126">
        <v>2002</v>
      </c>
      <c r="C5126" t="s">
        <v>404</v>
      </c>
      <c r="D5126" t="s">
        <v>222</v>
      </c>
      <c r="E5126" t="s">
        <v>18</v>
      </c>
      <c r="F5126">
        <v>71.599999999999994</v>
      </c>
      <c r="G5126">
        <v>207</v>
      </c>
      <c r="H5126">
        <v>8.5</v>
      </c>
      <c r="I5126">
        <v>30.5</v>
      </c>
      <c r="K5126">
        <v>4.58</v>
      </c>
      <c r="L5126">
        <v>19</v>
      </c>
      <c r="M5126">
        <v>39</v>
      </c>
      <c r="N5126">
        <v>122</v>
      </c>
      <c r="O5126">
        <v>4.2</v>
      </c>
      <c r="P5126">
        <v>7.21</v>
      </c>
      <c r="Q5126">
        <v>11.62</v>
      </c>
      <c r="R5126">
        <f t="shared" si="80"/>
        <v>4</v>
      </c>
      <c r="S5126" t="e">
        <f>MATCH(D5126,[1]Sheet1!G$2:G$5610,0)</f>
        <v>#N/A</v>
      </c>
    </row>
    <row r="5127" spans="1:19" x14ac:dyDescent="0.3">
      <c r="A5127">
        <v>258</v>
      </c>
      <c r="B5127">
        <v>2002</v>
      </c>
      <c r="C5127" t="s">
        <v>5381</v>
      </c>
      <c r="D5127" t="s">
        <v>28</v>
      </c>
      <c r="E5127" t="s">
        <v>71</v>
      </c>
      <c r="F5127">
        <v>69.5</v>
      </c>
      <c r="G5127">
        <v>207</v>
      </c>
      <c r="H5127">
        <v>9.25</v>
      </c>
      <c r="I5127">
        <v>31</v>
      </c>
      <c r="K5127">
        <v>4.5</v>
      </c>
      <c r="L5127">
        <v>20</v>
      </c>
      <c r="M5127">
        <v>36.5</v>
      </c>
      <c r="N5127">
        <v>120</v>
      </c>
      <c r="P5127">
        <v>6.96</v>
      </c>
      <c r="R5127">
        <f t="shared" si="80"/>
        <v>2</v>
      </c>
      <c r="S5127">
        <f>MATCH(D5127,[1]Sheet1!G$2:G$5610,0)</f>
        <v>36</v>
      </c>
    </row>
    <row r="5128" spans="1:19" x14ac:dyDescent="0.3">
      <c r="A5128">
        <v>259</v>
      </c>
      <c r="B5128">
        <v>2002</v>
      </c>
      <c r="C5128" t="s">
        <v>5382</v>
      </c>
      <c r="D5128" t="s">
        <v>70</v>
      </c>
      <c r="E5128" t="s">
        <v>59</v>
      </c>
      <c r="F5128">
        <v>75.099999999999994</v>
      </c>
      <c r="G5128">
        <v>224</v>
      </c>
      <c r="H5128">
        <v>8.5</v>
      </c>
      <c r="I5128">
        <v>33.25</v>
      </c>
      <c r="K5128">
        <v>4.66</v>
      </c>
      <c r="L5128">
        <v>16</v>
      </c>
      <c r="R5128">
        <f t="shared" si="80"/>
        <v>1</v>
      </c>
      <c r="S5128">
        <f>MATCH(D5128,[1]Sheet1!G$2:G$5610,0)</f>
        <v>562</v>
      </c>
    </row>
    <row r="5129" spans="1:19" x14ac:dyDescent="0.3">
      <c r="A5129">
        <v>260</v>
      </c>
      <c r="B5129">
        <v>2002</v>
      </c>
      <c r="C5129" t="s">
        <v>5383</v>
      </c>
      <c r="D5129" t="s">
        <v>87</v>
      </c>
      <c r="E5129" t="s">
        <v>39</v>
      </c>
      <c r="F5129">
        <v>77.599999999999994</v>
      </c>
      <c r="G5129">
        <v>375</v>
      </c>
      <c r="H5129">
        <v>9.25</v>
      </c>
      <c r="I5129">
        <v>33.5</v>
      </c>
      <c r="K5129">
        <v>5.3</v>
      </c>
      <c r="L5129">
        <v>29</v>
      </c>
      <c r="M5129">
        <v>30</v>
      </c>
      <c r="N5129">
        <v>100</v>
      </c>
      <c r="R5129">
        <f t="shared" si="80"/>
        <v>4</v>
      </c>
      <c r="S5129">
        <f>MATCH(D5129,[1]Sheet1!G$2:G$5610,0)</f>
        <v>191</v>
      </c>
    </row>
    <row r="5130" spans="1:19" x14ac:dyDescent="0.3">
      <c r="A5130">
        <v>261</v>
      </c>
      <c r="B5130">
        <v>2002</v>
      </c>
      <c r="C5130" t="s">
        <v>4597</v>
      </c>
      <c r="D5130" t="s">
        <v>232</v>
      </c>
      <c r="E5130" t="s">
        <v>59</v>
      </c>
      <c r="F5130">
        <v>67.3</v>
      </c>
      <c r="G5130">
        <v>190</v>
      </c>
      <c r="H5130">
        <v>9.1300000000000008</v>
      </c>
      <c r="I5130">
        <v>28.5</v>
      </c>
      <c r="K5130">
        <v>4.4800000000000004</v>
      </c>
      <c r="L5130">
        <v>19</v>
      </c>
      <c r="M5130">
        <v>32.5</v>
      </c>
      <c r="N5130">
        <v>108</v>
      </c>
      <c r="R5130">
        <f t="shared" si="80"/>
        <v>2</v>
      </c>
      <c r="S5130">
        <f>MATCH(D5130,[1]Sheet1!G$2:G$5610,0)</f>
        <v>130</v>
      </c>
    </row>
    <row r="5131" spans="1:19" x14ac:dyDescent="0.3">
      <c r="A5131">
        <v>262</v>
      </c>
      <c r="B5131">
        <v>2002</v>
      </c>
      <c r="C5131" t="s">
        <v>5384</v>
      </c>
      <c r="D5131" t="s">
        <v>2101</v>
      </c>
      <c r="E5131" t="s">
        <v>18</v>
      </c>
      <c r="F5131">
        <v>71.400000000000006</v>
      </c>
      <c r="G5131">
        <v>204</v>
      </c>
      <c r="H5131">
        <v>7.5</v>
      </c>
      <c r="I5131">
        <v>30</v>
      </c>
      <c r="K5131">
        <v>4.59</v>
      </c>
      <c r="L5131">
        <v>23</v>
      </c>
      <c r="M5131">
        <v>38</v>
      </c>
      <c r="N5131">
        <v>119</v>
      </c>
      <c r="R5131">
        <f t="shared" si="80"/>
        <v>1</v>
      </c>
      <c r="S5131" t="e">
        <f>MATCH(D5131,[1]Sheet1!G$2:G$5610,0)</f>
        <v>#N/A</v>
      </c>
    </row>
    <row r="5132" spans="1:19" x14ac:dyDescent="0.3">
      <c r="A5132">
        <v>263</v>
      </c>
      <c r="B5132">
        <v>2002</v>
      </c>
      <c r="C5132" t="s">
        <v>5385</v>
      </c>
      <c r="D5132" t="s">
        <v>385</v>
      </c>
      <c r="E5132" t="s">
        <v>71</v>
      </c>
      <c r="F5132">
        <v>72.400000000000006</v>
      </c>
      <c r="G5132">
        <v>219</v>
      </c>
      <c r="H5132">
        <v>10.5</v>
      </c>
      <c r="I5132">
        <v>32.5</v>
      </c>
      <c r="K5132">
        <v>4.53</v>
      </c>
      <c r="L5132">
        <v>13</v>
      </c>
      <c r="M5132">
        <v>30.5</v>
      </c>
      <c r="N5132">
        <v>111</v>
      </c>
      <c r="R5132">
        <f t="shared" si="80"/>
        <v>1</v>
      </c>
      <c r="S5132">
        <f>MATCH(D5132,[1]Sheet1!G$2:G$5610,0)</f>
        <v>20</v>
      </c>
    </row>
    <row r="5133" spans="1:19" x14ac:dyDescent="0.3">
      <c r="A5133">
        <v>264</v>
      </c>
      <c r="B5133">
        <v>2002</v>
      </c>
      <c r="C5133" t="s">
        <v>5386</v>
      </c>
      <c r="D5133" t="s">
        <v>119</v>
      </c>
      <c r="E5133" t="s">
        <v>42</v>
      </c>
      <c r="F5133">
        <v>74.400000000000006</v>
      </c>
      <c r="G5133">
        <v>222</v>
      </c>
      <c r="H5133">
        <v>8.25</v>
      </c>
      <c r="I5133">
        <v>32.5</v>
      </c>
      <c r="K5133">
        <v>4.41</v>
      </c>
      <c r="L5133">
        <v>19</v>
      </c>
      <c r="M5133">
        <v>38.5</v>
      </c>
      <c r="N5133">
        <v>119</v>
      </c>
      <c r="O5133">
        <v>3.93</v>
      </c>
      <c r="P5133">
        <v>6.78</v>
      </c>
      <c r="Q5133">
        <v>11.22</v>
      </c>
      <c r="R5133">
        <f t="shared" si="80"/>
        <v>1</v>
      </c>
      <c r="S5133">
        <f>MATCH(D5133,[1]Sheet1!G$2:G$5610,0)</f>
        <v>165</v>
      </c>
    </row>
    <row r="5134" spans="1:19" x14ac:dyDescent="0.3">
      <c r="A5134">
        <v>265</v>
      </c>
      <c r="B5134">
        <v>2002</v>
      </c>
      <c r="C5134" t="s">
        <v>5387</v>
      </c>
      <c r="D5134" t="s">
        <v>119</v>
      </c>
      <c r="E5134" t="s">
        <v>71</v>
      </c>
      <c r="F5134">
        <v>71.8</v>
      </c>
      <c r="G5134">
        <v>209</v>
      </c>
      <c r="H5134">
        <v>9.75</v>
      </c>
      <c r="I5134">
        <v>30.25</v>
      </c>
      <c r="K5134">
        <v>4.5599999999999996</v>
      </c>
      <c r="L5134">
        <v>28</v>
      </c>
      <c r="M5134">
        <v>38.5</v>
      </c>
      <c r="N5134">
        <v>118</v>
      </c>
      <c r="O5134">
        <v>3.87</v>
      </c>
      <c r="P5134">
        <v>6.62</v>
      </c>
      <c r="Q5134">
        <v>10.56</v>
      </c>
      <c r="R5134">
        <f t="shared" si="80"/>
        <v>1</v>
      </c>
      <c r="S5134">
        <f>MATCH(D5134,[1]Sheet1!G$2:G$5610,0)</f>
        <v>165</v>
      </c>
    </row>
    <row r="5135" spans="1:19" x14ac:dyDescent="0.3">
      <c r="A5135">
        <v>266</v>
      </c>
      <c r="B5135">
        <v>2002</v>
      </c>
      <c r="C5135" t="s">
        <v>5388</v>
      </c>
      <c r="D5135" t="s">
        <v>123</v>
      </c>
      <c r="E5135" t="s">
        <v>45</v>
      </c>
      <c r="F5135">
        <v>76.099999999999994</v>
      </c>
      <c r="G5135">
        <v>245</v>
      </c>
      <c r="H5135">
        <v>10.130000000000001</v>
      </c>
      <c r="I5135">
        <v>32.25</v>
      </c>
      <c r="K5135">
        <v>4.95</v>
      </c>
      <c r="L5135">
        <v>17</v>
      </c>
      <c r="M5135">
        <v>33.5</v>
      </c>
      <c r="N5135">
        <v>113</v>
      </c>
      <c r="O5135">
        <v>4.0999999999999996</v>
      </c>
      <c r="P5135">
        <v>7.09</v>
      </c>
      <c r="Q5135">
        <v>11.71</v>
      </c>
      <c r="R5135">
        <f t="shared" si="80"/>
        <v>1</v>
      </c>
      <c r="S5135">
        <f>MATCH(D5135,[1]Sheet1!G$2:G$5610,0)</f>
        <v>39</v>
      </c>
    </row>
    <row r="5136" spans="1:19" x14ac:dyDescent="0.3">
      <c r="A5136">
        <v>267</v>
      </c>
      <c r="B5136">
        <v>2002</v>
      </c>
      <c r="C5136" t="s">
        <v>5389</v>
      </c>
      <c r="D5136" t="s">
        <v>243</v>
      </c>
      <c r="E5136" t="s">
        <v>62</v>
      </c>
      <c r="F5136">
        <v>73.5</v>
      </c>
      <c r="G5136">
        <v>231</v>
      </c>
      <c r="H5136">
        <v>9</v>
      </c>
      <c r="I5136">
        <v>32</v>
      </c>
      <c r="K5136">
        <v>4.63</v>
      </c>
      <c r="L5136">
        <v>25</v>
      </c>
      <c r="M5136">
        <v>38</v>
      </c>
      <c r="N5136">
        <v>120</v>
      </c>
      <c r="O5136">
        <v>4.21</v>
      </c>
      <c r="P5136">
        <v>7.09</v>
      </c>
      <c r="Q5136">
        <v>11.56</v>
      </c>
      <c r="R5136">
        <f t="shared" si="80"/>
        <v>1</v>
      </c>
      <c r="S5136">
        <f>MATCH(D5136,[1]Sheet1!G$2:G$5610,0)</f>
        <v>219</v>
      </c>
    </row>
    <row r="5137" spans="1:19" x14ac:dyDescent="0.3">
      <c r="A5137">
        <v>268</v>
      </c>
      <c r="B5137">
        <v>2002</v>
      </c>
      <c r="C5137" t="s">
        <v>5390</v>
      </c>
      <c r="D5137" t="s">
        <v>128</v>
      </c>
      <c r="E5137" t="s">
        <v>71</v>
      </c>
      <c r="F5137">
        <v>71.900000000000006</v>
      </c>
      <c r="G5137">
        <v>210</v>
      </c>
      <c r="H5137">
        <v>8.75</v>
      </c>
      <c r="I5137">
        <v>31</v>
      </c>
      <c r="K5137">
        <v>4.5999999999999996</v>
      </c>
      <c r="L5137">
        <v>23</v>
      </c>
      <c r="M5137">
        <v>36.5</v>
      </c>
      <c r="N5137">
        <v>120</v>
      </c>
      <c r="R5137">
        <f t="shared" si="80"/>
        <v>1</v>
      </c>
      <c r="S5137">
        <f>MATCH(D5137,[1]Sheet1!G$2:G$5610,0)</f>
        <v>58</v>
      </c>
    </row>
    <row r="5138" spans="1:19" x14ac:dyDescent="0.3">
      <c r="A5138">
        <v>269</v>
      </c>
      <c r="B5138">
        <v>2002</v>
      </c>
      <c r="C5138" t="s">
        <v>5391</v>
      </c>
      <c r="D5138" t="s">
        <v>412</v>
      </c>
      <c r="E5138" t="s">
        <v>79</v>
      </c>
      <c r="F5138">
        <v>73.8</v>
      </c>
      <c r="G5138">
        <v>220</v>
      </c>
      <c r="H5138">
        <v>8</v>
      </c>
      <c r="I5138">
        <v>31</v>
      </c>
      <c r="J5138">
        <v>23</v>
      </c>
      <c r="K5138">
        <v>4.9000000000000004</v>
      </c>
      <c r="M5138">
        <v>34</v>
      </c>
      <c r="N5138">
        <v>110</v>
      </c>
      <c r="O5138">
        <v>4.1399999999999997</v>
      </c>
      <c r="P5138">
        <v>7.06</v>
      </c>
      <c r="R5138">
        <f t="shared" si="80"/>
        <v>1</v>
      </c>
      <c r="S5138">
        <f>MATCH(D5138,[1]Sheet1!G$2:G$5610,0)</f>
        <v>301</v>
      </c>
    </row>
    <row r="5139" spans="1:19" x14ac:dyDescent="0.3">
      <c r="A5139">
        <v>0</v>
      </c>
      <c r="B5139">
        <v>2003</v>
      </c>
      <c r="C5139" t="s">
        <v>5392</v>
      </c>
      <c r="D5139" t="s">
        <v>5393</v>
      </c>
      <c r="E5139" t="s">
        <v>62</v>
      </c>
      <c r="F5139">
        <v>74.099999999999994</v>
      </c>
      <c r="G5139">
        <v>227</v>
      </c>
      <c r="H5139">
        <v>9.5</v>
      </c>
      <c r="I5139">
        <v>31.63</v>
      </c>
      <c r="K5139">
        <v>4.63</v>
      </c>
      <c r="L5139">
        <v>26</v>
      </c>
      <c r="M5139">
        <v>36.5</v>
      </c>
      <c r="N5139">
        <v>126</v>
      </c>
      <c r="O5139">
        <v>4.17</v>
      </c>
      <c r="P5139">
        <v>7.13</v>
      </c>
      <c r="Q5139">
        <v>11.26</v>
      </c>
      <c r="R5139">
        <f t="shared" si="80"/>
        <v>1</v>
      </c>
      <c r="S5139" t="e">
        <f>MATCH(D5139,[1]Sheet1!G$2:G$5610,0)</f>
        <v>#N/A</v>
      </c>
    </row>
    <row r="5140" spans="1:19" x14ac:dyDescent="0.3">
      <c r="A5140">
        <v>1</v>
      </c>
      <c r="B5140">
        <v>2003</v>
      </c>
      <c r="C5140" t="s">
        <v>5394</v>
      </c>
      <c r="D5140" t="s">
        <v>117</v>
      </c>
      <c r="E5140" t="s">
        <v>50</v>
      </c>
      <c r="F5140">
        <v>71.599999999999994</v>
      </c>
      <c r="G5140">
        <v>299</v>
      </c>
      <c r="H5140">
        <v>9</v>
      </c>
      <c r="I5140">
        <v>31.5</v>
      </c>
      <c r="K5140">
        <v>5.0999999999999996</v>
      </c>
      <c r="M5140">
        <v>30.5</v>
      </c>
      <c r="N5140">
        <v>109</v>
      </c>
      <c r="O5140">
        <v>4.57</v>
      </c>
      <c r="P5140">
        <v>7.67</v>
      </c>
      <c r="R5140">
        <f t="shared" si="80"/>
        <v>1</v>
      </c>
      <c r="S5140">
        <f>MATCH(D5140,[1]Sheet1!G$2:G$5610,0)</f>
        <v>1</v>
      </c>
    </row>
    <row r="5141" spans="1:19" x14ac:dyDescent="0.3">
      <c r="A5141">
        <v>2</v>
      </c>
      <c r="B5141">
        <v>2003</v>
      </c>
      <c r="C5141" t="s">
        <v>5395</v>
      </c>
      <c r="D5141" t="s">
        <v>64</v>
      </c>
      <c r="E5141" t="s">
        <v>29</v>
      </c>
      <c r="F5141">
        <v>73.900000000000006</v>
      </c>
      <c r="G5141">
        <v>209</v>
      </c>
      <c r="H5141">
        <v>10</v>
      </c>
      <c r="I5141">
        <v>31.25</v>
      </c>
      <c r="K5141">
        <v>4.6399999999999997</v>
      </c>
      <c r="M5141">
        <v>39.5</v>
      </c>
      <c r="N5141">
        <v>121</v>
      </c>
      <c r="P5141">
        <v>7.22</v>
      </c>
      <c r="R5141">
        <f t="shared" si="80"/>
        <v>1</v>
      </c>
      <c r="S5141">
        <f>MATCH(D5141,[1]Sheet1!G$2:G$5610,0)</f>
        <v>117</v>
      </c>
    </row>
    <row r="5142" spans="1:19" x14ac:dyDescent="0.3">
      <c r="A5142">
        <v>3</v>
      </c>
      <c r="B5142">
        <v>2003</v>
      </c>
      <c r="C5142" t="s">
        <v>5396</v>
      </c>
      <c r="D5142" t="s">
        <v>299</v>
      </c>
      <c r="E5142" t="s">
        <v>18</v>
      </c>
      <c r="F5142">
        <v>74.400000000000006</v>
      </c>
      <c r="G5142">
        <v>213</v>
      </c>
      <c r="H5142">
        <v>9.6300000000000008</v>
      </c>
      <c r="I5142">
        <v>32.25</v>
      </c>
      <c r="K5142">
        <v>4.5</v>
      </c>
      <c r="L5142">
        <v>16</v>
      </c>
      <c r="M5142">
        <v>37.5</v>
      </c>
      <c r="N5142">
        <v>124</v>
      </c>
      <c r="R5142">
        <f t="shared" si="80"/>
        <v>1</v>
      </c>
      <c r="S5142">
        <f>MATCH(D5142,[1]Sheet1!G$2:G$5610,0)</f>
        <v>15</v>
      </c>
    </row>
    <row r="5143" spans="1:19" x14ac:dyDescent="0.3">
      <c r="A5143">
        <v>4</v>
      </c>
      <c r="B5143">
        <v>2003</v>
      </c>
      <c r="C5143" t="s">
        <v>5397</v>
      </c>
      <c r="D5143" t="s">
        <v>87</v>
      </c>
      <c r="E5143" t="s">
        <v>18</v>
      </c>
      <c r="F5143">
        <v>68.8</v>
      </c>
      <c r="G5143">
        <v>192</v>
      </c>
      <c r="H5143">
        <v>9.5</v>
      </c>
      <c r="I5143">
        <v>31.5</v>
      </c>
      <c r="K5143">
        <v>4.46</v>
      </c>
      <c r="L5143">
        <v>15</v>
      </c>
      <c r="M5143">
        <v>37</v>
      </c>
      <c r="N5143">
        <v>127</v>
      </c>
      <c r="O5143">
        <v>4.0599999999999996</v>
      </c>
      <c r="P5143">
        <v>6.82</v>
      </c>
      <c r="R5143">
        <f t="shared" si="80"/>
        <v>1</v>
      </c>
      <c r="S5143">
        <f>MATCH(D5143,[1]Sheet1!G$2:G$5610,0)</f>
        <v>191</v>
      </c>
    </row>
    <row r="5144" spans="1:19" x14ac:dyDescent="0.3">
      <c r="A5144">
        <v>5</v>
      </c>
      <c r="B5144">
        <v>2003</v>
      </c>
      <c r="C5144" t="s">
        <v>5398</v>
      </c>
      <c r="D5144" t="s">
        <v>243</v>
      </c>
      <c r="E5144" t="s">
        <v>62</v>
      </c>
      <c r="F5144">
        <v>75.099999999999994</v>
      </c>
      <c r="G5144">
        <v>233</v>
      </c>
      <c r="H5144">
        <v>9.75</v>
      </c>
      <c r="I5144">
        <v>32.5</v>
      </c>
      <c r="K5144">
        <v>4.58</v>
      </c>
      <c r="M5144">
        <v>42</v>
      </c>
      <c r="N5144">
        <v>135</v>
      </c>
      <c r="R5144">
        <f t="shared" si="80"/>
        <v>1</v>
      </c>
      <c r="S5144">
        <f>MATCH(D5144,[1]Sheet1!G$2:G$5610,0)</f>
        <v>219</v>
      </c>
    </row>
    <row r="5145" spans="1:19" x14ac:dyDescent="0.3">
      <c r="A5145">
        <v>6</v>
      </c>
      <c r="B5145">
        <v>2003</v>
      </c>
      <c r="C5145" t="s">
        <v>5399</v>
      </c>
      <c r="D5145" t="s">
        <v>121</v>
      </c>
      <c r="E5145" t="s">
        <v>79</v>
      </c>
      <c r="F5145">
        <v>70.8</v>
      </c>
      <c r="G5145">
        <v>201</v>
      </c>
      <c r="H5145">
        <v>9.5</v>
      </c>
      <c r="I5145">
        <v>31.5</v>
      </c>
      <c r="J5145">
        <v>13</v>
      </c>
      <c r="K5145">
        <v>4.67</v>
      </c>
      <c r="M5145">
        <v>33.5</v>
      </c>
      <c r="N5145">
        <v>112</v>
      </c>
      <c r="R5145">
        <f t="shared" si="80"/>
        <v>1</v>
      </c>
      <c r="S5145">
        <f>MATCH(D5145,[1]Sheet1!G$2:G$5610,0)</f>
        <v>158</v>
      </c>
    </row>
    <row r="5146" spans="1:19" x14ac:dyDescent="0.3">
      <c r="A5146">
        <v>7</v>
      </c>
      <c r="B5146">
        <v>2003</v>
      </c>
      <c r="C5146" t="s">
        <v>5400</v>
      </c>
      <c r="D5146" t="s">
        <v>319</v>
      </c>
      <c r="E5146" t="s">
        <v>18</v>
      </c>
      <c r="F5146">
        <v>69.900000000000006</v>
      </c>
      <c r="G5146">
        <v>188</v>
      </c>
      <c r="H5146">
        <v>9.75</v>
      </c>
      <c r="I5146">
        <v>30.25</v>
      </c>
      <c r="K5146">
        <v>4.59</v>
      </c>
      <c r="L5146">
        <v>15</v>
      </c>
      <c r="R5146">
        <f t="shared" si="80"/>
        <v>1</v>
      </c>
      <c r="S5146">
        <f>MATCH(D5146,[1]Sheet1!G$2:G$5610,0)</f>
        <v>120</v>
      </c>
    </row>
    <row r="5147" spans="1:19" x14ac:dyDescent="0.3">
      <c r="A5147">
        <v>8</v>
      </c>
      <c r="B5147">
        <v>2003</v>
      </c>
      <c r="C5147" t="s">
        <v>5401</v>
      </c>
      <c r="D5147" t="s">
        <v>299</v>
      </c>
      <c r="E5147" t="s">
        <v>32</v>
      </c>
      <c r="F5147">
        <v>74.099999999999994</v>
      </c>
      <c r="G5147">
        <v>264</v>
      </c>
      <c r="H5147">
        <v>9.75</v>
      </c>
      <c r="I5147">
        <v>31.5</v>
      </c>
      <c r="K5147">
        <v>4.79</v>
      </c>
      <c r="L5147">
        <v>25</v>
      </c>
      <c r="R5147">
        <f t="shared" si="80"/>
        <v>1</v>
      </c>
      <c r="S5147">
        <f>MATCH(D5147,[1]Sheet1!G$2:G$5610,0)</f>
        <v>15</v>
      </c>
    </row>
    <row r="5148" spans="1:19" x14ac:dyDescent="0.3">
      <c r="A5148">
        <v>9</v>
      </c>
      <c r="B5148">
        <v>2003</v>
      </c>
      <c r="C5148" t="s">
        <v>5402</v>
      </c>
      <c r="D5148" t="s">
        <v>656</v>
      </c>
      <c r="E5148" t="s">
        <v>62</v>
      </c>
      <c r="F5148">
        <v>73.599999999999994</v>
      </c>
      <c r="G5148">
        <v>236</v>
      </c>
      <c r="H5148">
        <v>9.3800000000000008</v>
      </c>
      <c r="I5148">
        <v>31.88</v>
      </c>
      <c r="K5148">
        <v>4.6900000000000004</v>
      </c>
      <c r="L5148">
        <v>32</v>
      </c>
      <c r="M5148">
        <v>34.5</v>
      </c>
      <c r="N5148">
        <v>123</v>
      </c>
      <c r="O5148">
        <v>4.07</v>
      </c>
      <c r="P5148">
        <v>6.97</v>
      </c>
      <c r="Q5148">
        <v>11.23</v>
      </c>
      <c r="R5148">
        <f t="shared" si="80"/>
        <v>1</v>
      </c>
      <c r="S5148">
        <f>MATCH(D5148,[1]Sheet1!G$2:G$5610,0)</f>
        <v>290</v>
      </c>
    </row>
    <row r="5149" spans="1:19" x14ac:dyDescent="0.3">
      <c r="A5149">
        <v>10</v>
      </c>
      <c r="B5149">
        <v>2003</v>
      </c>
      <c r="C5149" t="s">
        <v>5403</v>
      </c>
      <c r="D5149" t="s">
        <v>402</v>
      </c>
      <c r="E5149" t="s">
        <v>92</v>
      </c>
      <c r="F5149">
        <v>75.900000000000006</v>
      </c>
      <c r="G5149">
        <v>300</v>
      </c>
      <c r="H5149">
        <v>10</v>
      </c>
      <c r="I5149">
        <v>32.25</v>
      </c>
      <c r="K5149">
        <v>5.46</v>
      </c>
      <c r="L5149">
        <v>18</v>
      </c>
      <c r="R5149">
        <f t="shared" si="80"/>
        <v>1</v>
      </c>
      <c r="S5149">
        <f>MATCH(D5149,[1]Sheet1!G$2:G$5610,0)</f>
        <v>84</v>
      </c>
    </row>
    <row r="5150" spans="1:19" x14ac:dyDescent="0.3">
      <c r="A5150">
        <v>11</v>
      </c>
      <c r="B5150">
        <v>2003</v>
      </c>
      <c r="C5150" t="s">
        <v>5404</v>
      </c>
      <c r="D5150" t="s">
        <v>17</v>
      </c>
      <c r="E5150" t="s">
        <v>77</v>
      </c>
      <c r="F5150">
        <v>73.400000000000006</v>
      </c>
      <c r="G5150">
        <v>243</v>
      </c>
      <c r="H5150">
        <v>8.6300000000000008</v>
      </c>
      <c r="I5150">
        <v>32</v>
      </c>
      <c r="K5150">
        <v>4.88</v>
      </c>
      <c r="L5150">
        <v>19</v>
      </c>
      <c r="M5150">
        <v>30</v>
      </c>
      <c r="N5150">
        <v>112</v>
      </c>
      <c r="O5150">
        <v>4.32</v>
      </c>
      <c r="P5150">
        <v>7.22</v>
      </c>
      <c r="Q5150">
        <v>11.63</v>
      </c>
      <c r="R5150">
        <f t="shared" si="80"/>
        <v>1</v>
      </c>
      <c r="S5150">
        <f>MATCH(D5150,[1]Sheet1!G$2:G$5610,0)</f>
        <v>26</v>
      </c>
    </row>
    <row r="5151" spans="1:19" x14ac:dyDescent="0.3">
      <c r="A5151">
        <v>12</v>
      </c>
      <c r="B5151">
        <v>2003</v>
      </c>
      <c r="C5151" t="s">
        <v>5405</v>
      </c>
      <c r="D5151" t="s">
        <v>52</v>
      </c>
      <c r="E5151" t="s">
        <v>29</v>
      </c>
      <c r="F5151">
        <v>73</v>
      </c>
      <c r="G5151">
        <v>217</v>
      </c>
      <c r="K5151">
        <v>4.58</v>
      </c>
      <c r="M5151">
        <v>35</v>
      </c>
      <c r="N5151">
        <v>117</v>
      </c>
      <c r="O5151">
        <v>4.0599999999999996</v>
      </c>
      <c r="P5151">
        <v>6.74</v>
      </c>
      <c r="R5151">
        <f t="shared" si="80"/>
        <v>1</v>
      </c>
      <c r="S5151">
        <f>MATCH(D5151,[1]Sheet1!G$2:G$5610,0)</f>
        <v>214</v>
      </c>
    </row>
    <row r="5152" spans="1:19" x14ac:dyDescent="0.3">
      <c r="A5152">
        <v>13</v>
      </c>
      <c r="B5152">
        <v>2003</v>
      </c>
      <c r="C5152" t="s">
        <v>5406</v>
      </c>
      <c r="D5152" t="s">
        <v>68</v>
      </c>
      <c r="E5152" t="s">
        <v>59</v>
      </c>
      <c r="F5152">
        <v>71.599999999999994</v>
      </c>
      <c r="G5152">
        <v>222</v>
      </c>
      <c r="H5152">
        <v>9.25</v>
      </c>
      <c r="I5152">
        <v>31.25</v>
      </c>
      <c r="K5152">
        <v>4.59</v>
      </c>
      <c r="M5152">
        <v>31.5</v>
      </c>
      <c r="N5152">
        <v>119</v>
      </c>
      <c r="R5152">
        <f t="shared" si="80"/>
        <v>1</v>
      </c>
      <c r="S5152">
        <f>MATCH(D5152,[1]Sheet1!G$2:G$5610,0)</f>
        <v>3</v>
      </c>
    </row>
    <row r="5153" spans="1:19" x14ac:dyDescent="0.3">
      <c r="A5153">
        <v>14</v>
      </c>
      <c r="B5153">
        <v>2003</v>
      </c>
      <c r="C5153" t="s">
        <v>5407</v>
      </c>
      <c r="D5153" t="s">
        <v>190</v>
      </c>
      <c r="E5153" t="s">
        <v>29</v>
      </c>
      <c r="F5153">
        <v>72</v>
      </c>
      <c r="G5153">
        <v>208</v>
      </c>
      <c r="H5153">
        <v>9.25</v>
      </c>
      <c r="I5153">
        <v>32.5</v>
      </c>
      <c r="K5153">
        <v>4.57</v>
      </c>
      <c r="M5153">
        <v>30.5</v>
      </c>
      <c r="N5153">
        <v>119</v>
      </c>
      <c r="O5153">
        <v>4.09</v>
      </c>
      <c r="P5153">
        <v>7.37</v>
      </c>
      <c r="Q5153">
        <v>11.58</v>
      </c>
      <c r="R5153">
        <f t="shared" si="80"/>
        <v>1</v>
      </c>
      <c r="S5153">
        <f>MATCH(D5153,[1]Sheet1!G$2:G$5610,0)</f>
        <v>40</v>
      </c>
    </row>
    <row r="5154" spans="1:19" x14ac:dyDescent="0.3">
      <c r="A5154">
        <v>15</v>
      </c>
      <c r="B5154">
        <v>2003</v>
      </c>
      <c r="C5154" t="s">
        <v>5408</v>
      </c>
      <c r="D5154" t="s">
        <v>222</v>
      </c>
      <c r="E5154" t="s">
        <v>45</v>
      </c>
      <c r="F5154">
        <v>76.400000000000006</v>
      </c>
      <c r="G5154">
        <v>279</v>
      </c>
      <c r="H5154">
        <v>9.75</v>
      </c>
      <c r="I5154">
        <v>31.38</v>
      </c>
      <c r="K5154">
        <v>5.04</v>
      </c>
      <c r="M5154">
        <v>31</v>
      </c>
      <c r="N5154">
        <v>107</v>
      </c>
      <c r="O5154">
        <v>4.3499999999999996</v>
      </c>
      <c r="P5154">
        <v>7.18</v>
      </c>
      <c r="Q5154">
        <v>11.71</v>
      </c>
      <c r="R5154">
        <f t="shared" si="80"/>
        <v>1</v>
      </c>
      <c r="S5154" t="e">
        <f>MATCH(D5154,[1]Sheet1!G$2:G$5610,0)</f>
        <v>#N/A</v>
      </c>
    </row>
    <row r="5155" spans="1:19" x14ac:dyDescent="0.3">
      <c r="A5155">
        <v>16</v>
      </c>
      <c r="B5155">
        <v>2003</v>
      </c>
      <c r="C5155" t="s">
        <v>5409</v>
      </c>
      <c r="D5155" t="s">
        <v>52</v>
      </c>
      <c r="E5155" t="s">
        <v>39</v>
      </c>
      <c r="F5155">
        <v>77.900000000000006</v>
      </c>
      <c r="G5155">
        <v>314</v>
      </c>
      <c r="H5155">
        <v>10</v>
      </c>
      <c r="I5155">
        <v>33</v>
      </c>
      <c r="K5155">
        <v>5.21</v>
      </c>
      <c r="M5155">
        <v>30</v>
      </c>
      <c r="N5155">
        <v>106</v>
      </c>
      <c r="O5155">
        <v>4.47</v>
      </c>
      <c r="P5155">
        <v>7.65</v>
      </c>
      <c r="R5155">
        <f t="shared" si="80"/>
        <v>1</v>
      </c>
      <c r="S5155">
        <f>MATCH(D5155,[1]Sheet1!G$2:G$5610,0)</f>
        <v>214</v>
      </c>
    </row>
    <row r="5156" spans="1:19" x14ac:dyDescent="0.3">
      <c r="A5156">
        <v>17</v>
      </c>
      <c r="B5156">
        <v>2003</v>
      </c>
      <c r="C5156" t="s">
        <v>5410</v>
      </c>
      <c r="D5156" t="s">
        <v>26</v>
      </c>
      <c r="E5156" t="s">
        <v>79</v>
      </c>
      <c r="F5156">
        <v>74</v>
      </c>
      <c r="G5156">
        <v>211</v>
      </c>
      <c r="J5156">
        <v>24</v>
      </c>
      <c r="K5156">
        <v>5.16</v>
      </c>
      <c r="M5156">
        <v>28.5</v>
      </c>
      <c r="N5156">
        <v>103</v>
      </c>
      <c r="O5156">
        <v>4.42</v>
      </c>
      <c r="P5156">
        <v>7.59</v>
      </c>
      <c r="R5156">
        <f t="shared" si="80"/>
        <v>1</v>
      </c>
      <c r="S5156" t="e">
        <f>MATCH(D5156,[1]Sheet1!G$2:G$5610,0)</f>
        <v>#N/A</v>
      </c>
    </row>
    <row r="5157" spans="1:19" x14ac:dyDescent="0.3">
      <c r="A5157">
        <v>18</v>
      </c>
      <c r="B5157">
        <v>2003</v>
      </c>
      <c r="C5157" t="s">
        <v>5411</v>
      </c>
      <c r="D5157" t="s">
        <v>297</v>
      </c>
      <c r="E5157" t="s">
        <v>29</v>
      </c>
      <c r="F5157">
        <v>72.599999999999994</v>
      </c>
      <c r="G5157">
        <v>216</v>
      </c>
      <c r="H5157">
        <v>9.8800000000000008</v>
      </c>
      <c r="I5157">
        <v>30</v>
      </c>
      <c r="K5157">
        <v>4.7300000000000004</v>
      </c>
      <c r="M5157">
        <v>33.5</v>
      </c>
      <c r="N5157">
        <v>114</v>
      </c>
      <c r="O5157">
        <v>4.25</v>
      </c>
      <c r="P5157">
        <v>7.35</v>
      </c>
      <c r="Q5157">
        <v>11.9</v>
      </c>
      <c r="R5157">
        <f t="shared" si="80"/>
        <v>1</v>
      </c>
      <c r="S5157">
        <f>MATCH(D5157,[1]Sheet1!G$2:G$5610,0)</f>
        <v>4</v>
      </c>
    </row>
    <row r="5158" spans="1:19" x14ac:dyDescent="0.3">
      <c r="A5158">
        <v>19</v>
      </c>
      <c r="B5158">
        <v>2003</v>
      </c>
      <c r="C5158" t="s">
        <v>5412</v>
      </c>
      <c r="D5158" t="s">
        <v>299</v>
      </c>
      <c r="E5158" t="s">
        <v>79</v>
      </c>
      <c r="F5158">
        <v>75</v>
      </c>
      <c r="G5158">
        <v>234</v>
      </c>
      <c r="H5158">
        <v>9.75</v>
      </c>
      <c r="I5158">
        <v>32.630000000000003</v>
      </c>
      <c r="J5158">
        <v>27</v>
      </c>
      <c r="K5158">
        <v>4.6500000000000004</v>
      </c>
      <c r="M5158">
        <v>35.5</v>
      </c>
      <c r="N5158">
        <v>117</v>
      </c>
      <c r="O5158">
        <v>3.99</v>
      </c>
      <c r="P5158">
        <v>7.19</v>
      </c>
      <c r="R5158">
        <f t="shared" si="80"/>
        <v>1</v>
      </c>
      <c r="S5158">
        <f>MATCH(D5158,[1]Sheet1!G$2:G$5610,0)</f>
        <v>15</v>
      </c>
    </row>
    <row r="5159" spans="1:19" x14ac:dyDescent="0.3">
      <c r="A5159">
        <v>20</v>
      </c>
      <c r="B5159">
        <v>2003</v>
      </c>
      <c r="C5159" t="s">
        <v>5413</v>
      </c>
      <c r="D5159" t="s">
        <v>119</v>
      </c>
      <c r="E5159" t="s">
        <v>42</v>
      </c>
      <c r="F5159">
        <v>71.8</v>
      </c>
      <c r="G5159">
        <v>203</v>
      </c>
      <c r="H5159">
        <v>9.5</v>
      </c>
      <c r="I5159">
        <v>31.25</v>
      </c>
      <c r="K5159">
        <v>4.43</v>
      </c>
      <c r="L5159">
        <v>22</v>
      </c>
      <c r="M5159">
        <v>36</v>
      </c>
      <c r="N5159">
        <v>119</v>
      </c>
      <c r="R5159">
        <f t="shared" si="80"/>
        <v>1</v>
      </c>
      <c r="S5159">
        <f>MATCH(D5159,[1]Sheet1!G$2:G$5610,0)</f>
        <v>165</v>
      </c>
    </row>
    <row r="5160" spans="1:19" x14ac:dyDescent="0.3">
      <c r="A5160">
        <v>21</v>
      </c>
      <c r="B5160">
        <v>2003</v>
      </c>
      <c r="C5160" t="s">
        <v>5414</v>
      </c>
      <c r="D5160" t="s">
        <v>402</v>
      </c>
      <c r="E5160" t="s">
        <v>32</v>
      </c>
      <c r="F5160">
        <v>78.099999999999994</v>
      </c>
      <c r="G5160">
        <v>277</v>
      </c>
      <c r="H5160">
        <v>9.6300000000000008</v>
      </c>
      <c r="I5160">
        <v>34</v>
      </c>
      <c r="K5160">
        <v>4.78</v>
      </c>
      <c r="L5160">
        <v>25</v>
      </c>
      <c r="M5160">
        <v>34</v>
      </c>
      <c r="N5160">
        <v>116</v>
      </c>
      <c r="O5160">
        <v>4.24</v>
      </c>
      <c r="P5160">
        <v>7.13</v>
      </c>
      <c r="R5160">
        <f t="shared" si="80"/>
        <v>1</v>
      </c>
      <c r="S5160">
        <f>MATCH(D5160,[1]Sheet1!G$2:G$5610,0)</f>
        <v>84</v>
      </c>
    </row>
    <row r="5161" spans="1:19" x14ac:dyDescent="0.3">
      <c r="A5161">
        <v>22</v>
      </c>
      <c r="B5161">
        <v>2003</v>
      </c>
      <c r="C5161" t="s">
        <v>5415</v>
      </c>
      <c r="D5161" t="s">
        <v>28</v>
      </c>
      <c r="E5161" t="s">
        <v>92</v>
      </c>
      <c r="F5161">
        <v>76.099999999999994</v>
      </c>
      <c r="G5161">
        <v>301</v>
      </c>
      <c r="H5161">
        <v>9.5</v>
      </c>
      <c r="I5161">
        <v>34</v>
      </c>
      <c r="K5161">
        <v>5.45</v>
      </c>
      <c r="L5161">
        <v>25</v>
      </c>
      <c r="M5161">
        <v>28.5</v>
      </c>
      <c r="N5161">
        <v>96</v>
      </c>
      <c r="O5161">
        <v>4.74</v>
      </c>
      <c r="P5161">
        <v>8.1199999999999992</v>
      </c>
      <c r="R5161">
        <f t="shared" si="80"/>
        <v>1</v>
      </c>
      <c r="S5161">
        <f>MATCH(D5161,[1]Sheet1!G$2:G$5610,0)</f>
        <v>36</v>
      </c>
    </row>
    <row r="5162" spans="1:19" x14ac:dyDescent="0.3">
      <c r="A5162">
        <v>23</v>
      </c>
      <c r="B5162">
        <v>2003</v>
      </c>
      <c r="C5162" t="s">
        <v>5416</v>
      </c>
      <c r="D5162" t="s">
        <v>149</v>
      </c>
      <c r="E5162" t="s">
        <v>77</v>
      </c>
      <c r="F5162">
        <v>72.599999999999994</v>
      </c>
      <c r="G5162">
        <v>242</v>
      </c>
      <c r="H5162">
        <v>9.5</v>
      </c>
      <c r="I5162">
        <v>31</v>
      </c>
      <c r="K5162">
        <v>4.78</v>
      </c>
      <c r="L5162">
        <v>25</v>
      </c>
      <c r="M5162">
        <v>33</v>
      </c>
      <c r="N5162">
        <v>113</v>
      </c>
      <c r="R5162">
        <f t="shared" si="80"/>
        <v>1</v>
      </c>
      <c r="S5162">
        <f>MATCH(D5162,[1]Sheet1!G$2:G$5610,0)</f>
        <v>31</v>
      </c>
    </row>
    <row r="5163" spans="1:19" x14ac:dyDescent="0.3">
      <c r="A5163">
        <v>24</v>
      </c>
      <c r="B5163">
        <v>2003</v>
      </c>
      <c r="C5163" t="s">
        <v>5417</v>
      </c>
      <c r="D5163" t="s">
        <v>439</v>
      </c>
      <c r="E5163" t="s">
        <v>21</v>
      </c>
      <c r="F5163">
        <v>72.400000000000006</v>
      </c>
      <c r="G5163">
        <v>308</v>
      </c>
      <c r="H5163">
        <v>10.130000000000001</v>
      </c>
      <c r="I5163">
        <v>29.5</v>
      </c>
      <c r="K5163">
        <v>5.44</v>
      </c>
      <c r="L5163">
        <v>26</v>
      </c>
      <c r="M5163">
        <v>27</v>
      </c>
      <c r="N5163">
        <v>101</v>
      </c>
      <c r="O5163">
        <v>4.5999999999999996</v>
      </c>
      <c r="P5163">
        <v>7.99</v>
      </c>
      <c r="R5163">
        <f t="shared" si="80"/>
        <v>1</v>
      </c>
      <c r="S5163" t="e">
        <f>MATCH(D5163,[1]Sheet1!G$2:G$5610,0)</f>
        <v>#N/A</v>
      </c>
    </row>
    <row r="5164" spans="1:19" x14ac:dyDescent="0.3">
      <c r="A5164">
        <v>25</v>
      </c>
      <c r="B5164">
        <v>2003</v>
      </c>
      <c r="C5164" t="s">
        <v>4896</v>
      </c>
      <c r="D5164" t="s">
        <v>183</v>
      </c>
      <c r="E5164" t="s">
        <v>42</v>
      </c>
      <c r="F5164">
        <v>73</v>
      </c>
      <c r="G5164">
        <v>195</v>
      </c>
      <c r="H5164">
        <v>9.1300000000000008</v>
      </c>
      <c r="I5164">
        <v>29</v>
      </c>
      <c r="K5164">
        <v>4.59</v>
      </c>
      <c r="L5164">
        <v>15</v>
      </c>
      <c r="M5164">
        <v>35.5</v>
      </c>
      <c r="N5164">
        <v>126</v>
      </c>
      <c r="O5164">
        <v>4.13</v>
      </c>
      <c r="P5164">
        <v>7.05</v>
      </c>
      <c r="R5164">
        <f t="shared" si="80"/>
        <v>5</v>
      </c>
      <c r="S5164" t="e">
        <f>MATCH(D5164,[1]Sheet1!G$2:G$5610,0)</f>
        <v>#N/A</v>
      </c>
    </row>
    <row r="5165" spans="1:19" x14ac:dyDescent="0.3">
      <c r="A5165">
        <v>26</v>
      </c>
      <c r="B5165">
        <v>2003</v>
      </c>
      <c r="C5165" t="s">
        <v>5418</v>
      </c>
      <c r="D5165" t="s">
        <v>23</v>
      </c>
      <c r="E5165" t="s">
        <v>77</v>
      </c>
      <c r="F5165">
        <v>72.400000000000006</v>
      </c>
      <c r="G5165">
        <v>238</v>
      </c>
      <c r="H5165">
        <v>9.75</v>
      </c>
      <c r="I5165">
        <v>30.75</v>
      </c>
      <c r="K5165">
        <v>4.8499999999999996</v>
      </c>
      <c r="M5165">
        <v>37.5</v>
      </c>
      <c r="N5165">
        <v>121</v>
      </c>
      <c r="O5165">
        <v>4.17</v>
      </c>
      <c r="P5165">
        <v>7.35</v>
      </c>
      <c r="Q5165">
        <v>11.7</v>
      </c>
      <c r="R5165">
        <f t="shared" si="80"/>
        <v>1</v>
      </c>
      <c r="S5165">
        <f>MATCH(D5165,[1]Sheet1!G$2:G$5610,0)</f>
        <v>59</v>
      </c>
    </row>
    <row r="5166" spans="1:19" x14ac:dyDescent="0.3">
      <c r="A5166">
        <v>27</v>
      </c>
      <c r="B5166">
        <v>2003</v>
      </c>
      <c r="C5166" t="s">
        <v>5419</v>
      </c>
      <c r="D5166" t="s">
        <v>481</v>
      </c>
      <c r="E5166" t="s">
        <v>79</v>
      </c>
      <c r="F5166">
        <v>74</v>
      </c>
      <c r="G5166">
        <v>218</v>
      </c>
      <c r="H5166">
        <v>8.8800000000000008</v>
      </c>
      <c r="I5166">
        <v>30.5</v>
      </c>
      <c r="J5166">
        <v>23</v>
      </c>
      <c r="K5166">
        <v>4.78</v>
      </c>
      <c r="M5166">
        <v>35.5</v>
      </c>
      <c r="N5166">
        <v>114</v>
      </c>
      <c r="O5166">
        <v>4.34</v>
      </c>
      <c r="P5166">
        <v>7.36</v>
      </c>
      <c r="R5166">
        <f t="shared" si="80"/>
        <v>1</v>
      </c>
      <c r="S5166">
        <f>MATCH(D5166,[1]Sheet1!G$2:G$5610,0)</f>
        <v>173</v>
      </c>
    </row>
    <row r="5167" spans="1:19" x14ac:dyDescent="0.3">
      <c r="A5167">
        <v>28</v>
      </c>
      <c r="B5167">
        <v>2003</v>
      </c>
      <c r="C5167" t="s">
        <v>5420</v>
      </c>
      <c r="D5167" t="s">
        <v>4793</v>
      </c>
      <c r="E5167" t="s">
        <v>29</v>
      </c>
      <c r="F5167">
        <v>73</v>
      </c>
      <c r="G5167">
        <v>197</v>
      </c>
      <c r="K5167">
        <v>4.51</v>
      </c>
      <c r="M5167">
        <v>42.5</v>
      </c>
      <c r="N5167">
        <v>126</v>
      </c>
      <c r="O5167">
        <v>4.16</v>
      </c>
      <c r="P5167">
        <v>6.96</v>
      </c>
      <c r="R5167">
        <f t="shared" si="80"/>
        <v>1</v>
      </c>
      <c r="S5167">
        <f>MATCH(D5167,[1]Sheet1!G$2:G$5610,0)</f>
        <v>832</v>
      </c>
    </row>
    <row r="5168" spans="1:19" x14ac:dyDescent="0.3">
      <c r="A5168">
        <v>29</v>
      </c>
      <c r="B5168">
        <v>2003</v>
      </c>
      <c r="C5168" t="s">
        <v>5421</v>
      </c>
      <c r="D5168" t="s">
        <v>47</v>
      </c>
      <c r="E5168" t="s">
        <v>32</v>
      </c>
      <c r="F5168">
        <v>75.599999999999994</v>
      </c>
      <c r="G5168">
        <v>243</v>
      </c>
      <c r="H5168">
        <v>9</v>
      </c>
      <c r="I5168">
        <v>30.75</v>
      </c>
      <c r="K5168">
        <v>4.82</v>
      </c>
      <c r="L5168">
        <v>26</v>
      </c>
      <c r="M5168">
        <v>32</v>
      </c>
      <c r="N5168">
        <v>108</v>
      </c>
      <c r="O5168">
        <v>4.5599999999999996</v>
      </c>
      <c r="P5168">
        <v>7.72</v>
      </c>
      <c r="R5168">
        <f t="shared" si="80"/>
        <v>1</v>
      </c>
      <c r="S5168" t="e">
        <f>MATCH(D5168,[1]Sheet1!G$2:G$5610,0)</f>
        <v>#N/A</v>
      </c>
    </row>
    <row r="5169" spans="1:19" x14ac:dyDescent="0.3">
      <c r="A5169">
        <v>30</v>
      </c>
      <c r="B5169">
        <v>2003</v>
      </c>
      <c r="C5169" t="s">
        <v>5422</v>
      </c>
      <c r="D5169" t="s">
        <v>38</v>
      </c>
      <c r="E5169" t="s">
        <v>71</v>
      </c>
      <c r="F5169">
        <v>72.400000000000006</v>
      </c>
      <c r="G5169">
        <v>216</v>
      </c>
      <c r="H5169">
        <v>9.6300000000000008</v>
      </c>
      <c r="I5169">
        <v>31</v>
      </c>
      <c r="K5169">
        <v>4.55</v>
      </c>
      <c r="L5169">
        <v>19</v>
      </c>
      <c r="M5169">
        <v>36</v>
      </c>
      <c r="N5169">
        <v>120</v>
      </c>
      <c r="O5169">
        <v>4.0999999999999996</v>
      </c>
      <c r="P5169">
        <v>7.03</v>
      </c>
      <c r="Q5169">
        <v>11.31</v>
      </c>
      <c r="R5169">
        <f t="shared" si="80"/>
        <v>1</v>
      </c>
      <c r="S5169">
        <f>MATCH(D5169,[1]Sheet1!G$2:G$5610,0)</f>
        <v>75</v>
      </c>
    </row>
    <row r="5170" spans="1:19" x14ac:dyDescent="0.3">
      <c r="A5170">
        <v>31</v>
      </c>
      <c r="B5170">
        <v>2003</v>
      </c>
      <c r="C5170" t="s">
        <v>5423</v>
      </c>
      <c r="D5170" t="s">
        <v>102</v>
      </c>
      <c r="E5170" t="s">
        <v>29</v>
      </c>
      <c r="F5170">
        <v>75.8</v>
      </c>
      <c r="G5170">
        <v>223</v>
      </c>
      <c r="H5170">
        <v>9.6300000000000008</v>
      </c>
      <c r="I5170">
        <v>34.380000000000003</v>
      </c>
      <c r="K5170">
        <v>4.3600000000000003</v>
      </c>
      <c r="M5170">
        <v>38</v>
      </c>
      <c r="N5170">
        <v>127</v>
      </c>
      <c r="O5170">
        <v>4.2</v>
      </c>
      <c r="P5170">
        <v>6.72</v>
      </c>
      <c r="Q5170">
        <v>10.99</v>
      </c>
      <c r="R5170">
        <f t="shared" si="80"/>
        <v>1</v>
      </c>
      <c r="S5170" t="e">
        <f>MATCH(D5170,[1]Sheet1!G$2:G$5610,0)</f>
        <v>#N/A</v>
      </c>
    </row>
    <row r="5171" spans="1:19" x14ac:dyDescent="0.3">
      <c r="A5171">
        <v>32</v>
      </c>
      <c r="B5171">
        <v>2003</v>
      </c>
      <c r="C5171" t="s">
        <v>5424</v>
      </c>
      <c r="D5171" t="s">
        <v>119</v>
      </c>
      <c r="E5171" t="s">
        <v>59</v>
      </c>
      <c r="F5171">
        <v>73.900000000000006</v>
      </c>
      <c r="G5171">
        <v>238</v>
      </c>
      <c r="H5171">
        <v>9.25</v>
      </c>
      <c r="I5171">
        <v>32</v>
      </c>
      <c r="K5171">
        <v>4.67</v>
      </c>
      <c r="L5171">
        <v>20</v>
      </c>
      <c r="M5171">
        <v>36</v>
      </c>
      <c r="N5171">
        <v>118</v>
      </c>
      <c r="O5171">
        <v>4.34</v>
      </c>
      <c r="P5171">
        <v>7.28</v>
      </c>
      <c r="Q5171">
        <v>11.28</v>
      </c>
      <c r="R5171">
        <f t="shared" si="80"/>
        <v>1</v>
      </c>
      <c r="S5171">
        <f>MATCH(D5171,[1]Sheet1!G$2:G$5610,0)</f>
        <v>165</v>
      </c>
    </row>
    <row r="5172" spans="1:19" x14ac:dyDescent="0.3">
      <c r="A5172">
        <v>33</v>
      </c>
      <c r="B5172">
        <v>2003</v>
      </c>
      <c r="C5172" t="s">
        <v>5425</v>
      </c>
      <c r="D5172" t="s">
        <v>121</v>
      </c>
      <c r="E5172" t="s">
        <v>45</v>
      </c>
      <c r="F5172">
        <v>75.400000000000006</v>
      </c>
      <c r="G5172">
        <v>257</v>
      </c>
      <c r="H5172">
        <v>10.130000000000001</v>
      </c>
      <c r="I5172">
        <v>32</v>
      </c>
      <c r="K5172">
        <v>4.6500000000000004</v>
      </c>
      <c r="M5172">
        <v>37.5</v>
      </c>
      <c r="N5172">
        <v>123</v>
      </c>
      <c r="R5172">
        <f t="shared" si="80"/>
        <v>1</v>
      </c>
      <c r="S5172">
        <f>MATCH(D5172,[1]Sheet1!G$2:G$5610,0)</f>
        <v>158</v>
      </c>
    </row>
    <row r="5173" spans="1:19" x14ac:dyDescent="0.3">
      <c r="A5173">
        <v>34</v>
      </c>
      <c r="B5173">
        <v>2003</v>
      </c>
      <c r="C5173" t="s">
        <v>5426</v>
      </c>
      <c r="D5173" t="s">
        <v>428</v>
      </c>
      <c r="E5173" t="s">
        <v>21</v>
      </c>
      <c r="F5173">
        <v>74.599999999999994</v>
      </c>
      <c r="G5173">
        <v>301</v>
      </c>
      <c r="H5173">
        <v>9.75</v>
      </c>
      <c r="I5173">
        <v>31</v>
      </c>
      <c r="K5173">
        <v>5.34</v>
      </c>
      <c r="M5173">
        <v>27</v>
      </c>
      <c r="N5173">
        <v>102</v>
      </c>
      <c r="O5173">
        <v>4.6500000000000004</v>
      </c>
      <c r="P5173">
        <v>7.81</v>
      </c>
      <c r="R5173">
        <f t="shared" si="80"/>
        <v>1</v>
      </c>
      <c r="S5173" t="e">
        <f>MATCH(D5173,[1]Sheet1!G$2:G$5610,0)</f>
        <v>#N/A</v>
      </c>
    </row>
    <row r="5174" spans="1:19" x14ac:dyDescent="0.3">
      <c r="A5174">
        <v>35</v>
      </c>
      <c r="B5174">
        <v>2003</v>
      </c>
      <c r="C5174" t="s">
        <v>5427</v>
      </c>
      <c r="D5174" t="s">
        <v>243</v>
      </c>
      <c r="E5174" t="s">
        <v>62</v>
      </c>
      <c r="F5174">
        <v>75</v>
      </c>
      <c r="G5174">
        <v>236</v>
      </c>
      <c r="H5174">
        <v>9.5</v>
      </c>
      <c r="I5174">
        <v>32.25</v>
      </c>
      <c r="K5174">
        <v>4.6399999999999997</v>
      </c>
      <c r="L5174">
        <v>18</v>
      </c>
      <c r="M5174">
        <v>35</v>
      </c>
      <c r="N5174">
        <v>116</v>
      </c>
      <c r="O5174">
        <v>4.58</v>
      </c>
      <c r="P5174">
        <v>7.47</v>
      </c>
      <c r="Q5174">
        <v>12.08</v>
      </c>
      <c r="R5174">
        <f t="shared" si="80"/>
        <v>2</v>
      </c>
      <c r="S5174">
        <f>MATCH(D5174,[1]Sheet1!G$2:G$5610,0)</f>
        <v>219</v>
      </c>
    </row>
    <row r="5175" spans="1:19" x14ac:dyDescent="0.3">
      <c r="A5175">
        <v>36</v>
      </c>
      <c r="B5175">
        <v>2003</v>
      </c>
      <c r="C5175" t="s">
        <v>5428</v>
      </c>
      <c r="D5175" t="s">
        <v>204</v>
      </c>
      <c r="E5175" t="s">
        <v>59</v>
      </c>
      <c r="F5175">
        <v>67.5</v>
      </c>
      <c r="G5175">
        <v>205</v>
      </c>
      <c r="H5175">
        <v>9.3800000000000008</v>
      </c>
      <c r="I5175">
        <v>29.38</v>
      </c>
      <c r="K5175">
        <v>4.7</v>
      </c>
      <c r="L5175">
        <v>21</v>
      </c>
      <c r="M5175">
        <v>31.5</v>
      </c>
      <c r="N5175">
        <v>112</v>
      </c>
      <c r="O5175">
        <v>4.12</v>
      </c>
      <c r="P5175">
        <v>7.2</v>
      </c>
      <c r="Q5175">
        <v>11.69</v>
      </c>
      <c r="R5175">
        <f t="shared" si="80"/>
        <v>1</v>
      </c>
      <c r="S5175">
        <f>MATCH(D5175,[1]Sheet1!G$2:G$5610,0)</f>
        <v>27</v>
      </c>
    </row>
    <row r="5176" spans="1:19" x14ac:dyDescent="0.3">
      <c r="A5176">
        <v>37</v>
      </c>
      <c r="B5176">
        <v>2003</v>
      </c>
      <c r="C5176" t="s">
        <v>5429</v>
      </c>
      <c r="D5176" t="s">
        <v>121</v>
      </c>
      <c r="E5176" t="s">
        <v>50</v>
      </c>
      <c r="F5176">
        <v>73.599999999999994</v>
      </c>
      <c r="G5176">
        <v>309</v>
      </c>
      <c r="H5176">
        <v>9.5</v>
      </c>
      <c r="I5176">
        <v>32.380000000000003</v>
      </c>
      <c r="K5176">
        <v>5.28</v>
      </c>
      <c r="L5176">
        <v>29</v>
      </c>
      <c r="M5176">
        <v>31</v>
      </c>
      <c r="N5176">
        <v>103</v>
      </c>
      <c r="O5176">
        <v>4.67</v>
      </c>
      <c r="P5176">
        <v>7.84</v>
      </c>
      <c r="R5176">
        <f t="shared" si="80"/>
        <v>1</v>
      </c>
      <c r="S5176">
        <f>MATCH(D5176,[1]Sheet1!G$2:G$5610,0)</f>
        <v>158</v>
      </c>
    </row>
    <row r="5177" spans="1:19" x14ac:dyDescent="0.3">
      <c r="A5177">
        <v>38</v>
      </c>
      <c r="B5177">
        <v>2003</v>
      </c>
      <c r="C5177" t="s">
        <v>5430</v>
      </c>
      <c r="D5177" t="s">
        <v>99</v>
      </c>
      <c r="E5177" t="s">
        <v>18</v>
      </c>
      <c r="F5177">
        <v>69.3</v>
      </c>
      <c r="G5177">
        <v>181</v>
      </c>
      <c r="H5177">
        <v>8.8800000000000008</v>
      </c>
      <c r="I5177">
        <v>29.5</v>
      </c>
      <c r="K5177">
        <v>4.55</v>
      </c>
      <c r="M5177">
        <v>32</v>
      </c>
      <c r="N5177">
        <v>119</v>
      </c>
      <c r="O5177">
        <v>4.1500000000000004</v>
      </c>
      <c r="P5177">
        <v>6.96</v>
      </c>
      <c r="Q5177">
        <v>10.89</v>
      </c>
      <c r="R5177">
        <f t="shared" si="80"/>
        <v>1</v>
      </c>
      <c r="S5177">
        <f>MATCH(D5177,[1]Sheet1!G$2:G$5610,0)</f>
        <v>77</v>
      </c>
    </row>
    <row r="5178" spans="1:19" x14ac:dyDescent="0.3">
      <c r="A5178">
        <v>39</v>
      </c>
      <c r="B5178">
        <v>2003</v>
      </c>
      <c r="C5178" t="s">
        <v>5431</v>
      </c>
      <c r="D5178" t="s">
        <v>255</v>
      </c>
      <c r="E5178" t="s">
        <v>77</v>
      </c>
      <c r="F5178">
        <v>72.400000000000006</v>
      </c>
      <c r="G5178">
        <v>236</v>
      </c>
      <c r="H5178">
        <v>10.130000000000001</v>
      </c>
      <c r="I5178">
        <v>30.63</v>
      </c>
      <c r="K5178">
        <v>4.71</v>
      </c>
      <c r="L5178">
        <v>25</v>
      </c>
      <c r="M5178">
        <v>32.5</v>
      </c>
      <c r="O5178">
        <v>4.26</v>
      </c>
      <c r="P5178">
        <v>7.07</v>
      </c>
      <c r="R5178">
        <f t="shared" si="80"/>
        <v>1</v>
      </c>
      <c r="S5178">
        <f>MATCH(D5178,[1]Sheet1!G$2:G$5610,0)</f>
        <v>7</v>
      </c>
    </row>
    <row r="5179" spans="1:19" x14ac:dyDescent="0.3">
      <c r="A5179">
        <v>40</v>
      </c>
      <c r="B5179">
        <v>2003</v>
      </c>
      <c r="C5179" t="s">
        <v>5432</v>
      </c>
      <c r="D5179" t="s">
        <v>331</v>
      </c>
      <c r="E5179" t="s">
        <v>45</v>
      </c>
      <c r="F5179">
        <v>76</v>
      </c>
      <c r="G5179">
        <v>254</v>
      </c>
      <c r="H5179">
        <v>9.25</v>
      </c>
      <c r="I5179">
        <v>32.5</v>
      </c>
      <c r="K5179">
        <v>4.68</v>
      </c>
      <c r="L5179">
        <v>17</v>
      </c>
      <c r="M5179">
        <v>35.5</v>
      </c>
      <c r="N5179">
        <v>118</v>
      </c>
      <c r="O5179">
        <v>4.4400000000000004</v>
      </c>
      <c r="P5179">
        <v>7.47</v>
      </c>
      <c r="Q5179">
        <v>12.32</v>
      </c>
      <c r="R5179">
        <f t="shared" si="80"/>
        <v>1</v>
      </c>
      <c r="S5179">
        <f>MATCH(D5179,[1]Sheet1!G$2:G$5610,0)</f>
        <v>695</v>
      </c>
    </row>
    <row r="5180" spans="1:19" x14ac:dyDescent="0.3">
      <c r="A5180">
        <v>41</v>
      </c>
      <c r="B5180">
        <v>2003</v>
      </c>
      <c r="C5180" t="s">
        <v>5433</v>
      </c>
      <c r="D5180" t="s">
        <v>52</v>
      </c>
      <c r="E5180" t="s">
        <v>39</v>
      </c>
      <c r="F5180">
        <v>81.099999999999994</v>
      </c>
      <c r="G5180">
        <v>318</v>
      </c>
      <c r="H5180">
        <v>9.25</v>
      </c>
      <c r="I5180">
        <v>33.5</v>
      </c>
      <c r="K5180">
        <v>5.3</v>
      </c>
      <c r="M5180">
        <v>32</v>
      </c>
      <c r="N5180">
        <v>100</v>
      </c>
      <c r="O5180">
        <v>4.84</v>
      </c>
      <c r="P5180">
        <v>7.97</v>
      </c>
      <c r="R5180">
        <f t="shared" si="80"/>
        <v>1</v>
      </c>
      <c r="S5180">
        <f>MATCH(D5180,[1]Sheet1!G$2:G$5610,0)</f>
        <v>214</v>
      </c>
    </row>
    <row r="5181" spans="1:19" x14ac:dyDescent="0.3">
      <c r="A5181">
        <v>42</v>
      </c>
      <c r="B5181">
        <v>2003</v>
      </c>
      <c r="C5181" t="s">
        <v>5188</v>
      </c>
      <c r="D5181" t="s">
        <v>288</v>
      </c>
      <c r="E5181" t="s">
        <v>29</v>
      </c>
      <c r="F5181">
        <v>71.099999999999994</v>
      </c>
      <c r="G5181">
        <v>186</v>
      </c>
      <c r="H5181">
        <v>9.3800000000000008</v>
      </c>
      <c r="I5181">
        <v>30.38</v>
      </c>
      <c r="K5181">
        <v>4.46</v>
      </c>
      <c r="M5181">
        <v>36</v>
      </c>
      <c r="N5181">
        <v>122</v>
      </c>
      <c r="O5181">
        <v>3.96</v>
      </c>
      <c r="P5181">
        <v>6.75</v>
      </c>
      <c r="Q5181">
        <v>10.69</v>
      </c>
      <c r="R5181">
        <f t="shared" si="80"/>
        <v>2</v>
      </c>
      <c r="S5181">
        <f>MATCH(D5181,[1]Sheet1!G$2:G$5610,0)</f>
        <v>835</v>
      </c>
    </row>
    <row r="5182" spans="1:19" x14ac:dyDescent="0.3">
      <c r="A5182">
        <v>43</v>
      </c>
      <c r="B5182">
        <v>2003</v>
      </c>
      <c r="C5182" t="s">
        <v>2006</v>
      </c>
      <c r="D5182" t="s">
        <v>406</v>
      </c>
      <c r="E5182" t="s">
        <v>92</v>
      </c>
      <c r="F5182">
        <v>76.400000000000006</v>
      </c>
      <c r="G5182">
        <v>329</v>
      </c>
      <c r="H5182">
        <v>9.6300000000000008</v>
      </c>
      <c r="I5182">
        <v>32.75</v>
      </c>
      <c r="K5182">
        <v>5.41</v>
      </c>
      <c r="M5182">
        <v>27.5</v>
      </c>
      <c r="N5182">
        <v>95</v>
      </c>
      <c r="O5182">
        <v>4.91</v>
      </c>
      <c r="P5182">
        <v>8.25</v>
      </c>
      <c r="R5182">
        <f t="shared" si="80"/>
        <v>4</v>
      </c>
      <c r="S5182">
        <f>MATCH(D5182,[1]Sheet1!G$2:G$5610,0)</f>
        <v>35</v>
      </c>
    </row>
    <row r="5183" spans="1:19" x14ac:dyDescent="0.3">
      <c r="A5183">
        <v>44</v>
      </c>
      <c r="B5183">
        <v>2003</v>
      </c>
      <c r="C5183" t="s">
        <v>5434</v>
      </c>
      <c r="D5183" t="s">
        <v>316</v>
      </c>
      <c r="E5183" t="s">
        <v>24</v>
      </c>
      <c r="F5183">
        <v>71.5</v>
      </c>
      <c r="G5183">
        <v>235</v>
      </c>
      <c r="H5183">
        <v>8.8800000000000008</v>
      </c>
      <c r="I5183">
        <v>30.25</v>
      </c>
      <c r="K5183">
        <v>4.55</v>
      </c>
      <c r="L5183">
        <v>21</v>
      </c>
      <c r="M5183">
        <v>38.5</v>
      </c>
      <c r="N5183">
        <v>116</v>
      </c>
      <c r="O5183">
        <v>4.34</v>
      </c>
      <c r="P5183">
        <v>7.23</v>
      </c>
      <c r="R5183">
        <f t="shared" si="80"/>
        <v>3</v>
      </c>
      <c r="S5183">
        <f>MATCH(D5183,[1]Sheet1!G$2:G$5610,0)</f>
        <v>30</v>
      </c>
    </row>
    <row r="5184" spans="1:19" x14ac:dyDescent="0.3">
      <c r="A5184">
        <v>45</v>
      </c>
      <c r="B5184">
        <v>2003</v>
      </c>
      <c r="C5184" t="s">
        <v>5435</v>
      </c>
      <c r="D5184" t="s">
        <v>56</v>
      </c>
      <c r="E5184" t="s">
        <v>59</v>
      </c>
      <c r="F5184">
        <v>69</v>
      </c>
      <c r="G5184">
        <v>213</v>
      </c>
      <c r="H5184">
        <v>9</v>
      </c>
      <c r="I5184">
        <v>30</v>
      </c>
      <c r="K5184">
        <v>4.6399999999999997</v>
      </c>
      <c r="L5184">
        <v>22</v>
      </c>
      <c r="M5184">
        <v>32.5</v>
      </c>
      <c r="N5184">
        <v>112</v>
      </c>
      <c r="O5184">
        <v>4.46</v>
      </c>
      <c r="P5184">
        <v>7.31</v>
      </c>
      <c r="Q5184">
        <v>11.86</v>
      </c>
      <c r="R5184">
        <f t="shared" si="80"/>
        <v>1</v>
      </c>
      <c r="S5184" t="e">
        <f>MATCH(D5184,[1]Sheet1!G$2:G$5610,0)</f>
        <v>#N/A</v>
      </c>
    </row>
    <row r="5185" spans="1:19" x14ac:dyDescent="0.3">
      <c r="A5185">
        <v>46</v>
      </c>
      <c r="B5185">
        <v>2003</v>
      </c>
      <c r="C5185" t="s">
        <v>5436</v>
      </c>
      <c r="D5185" t="s">
        <v>75</v>
      </c>
      <c r="E5185" t="s">
        <v>18</v>
      </c>
      <c r="F5185">
        <v>71.8</v>
      </c>
      <c r="G5185">
        <v>186</v>
      </c>
      <c r="H5185">
        <v>9.1300000000000008</v>
      </c>
      <c r="I5185">
        <v>30.63</v>
      </c>
      <c r="K5185">
        <v>4.45</v>
      </c>
      <c r="L5185">
        <v>19</v>
      </c>
      <c r="M5185">
        <v>40</v>
      </c>
      <c r="N5185">
        <v>131</v>
      </c>
      <c r="P5185">
        <v>7</v>
      </c>
      <c r="R5185">
        <f t="shared" si="80"/>
        <v>1</v>
      </c>
      <c r="S5185">
        <f>MATCH(D5185,[1]Sheet1!G$2:G$5610,0)</f>
        <v>48</v>
      </c>
    </row>
    <row r="5186" spans="1:19" x14ac:dyDescent="0.3">
      <c r="A5186">
        <v>47</v>
      </c>
      <c r="B5186">
        <v>2003</v>
      </c>
      <c r="C5186" t="s">
        <v>5437</v>
      </c>
      <c r="D5186" t="s">
        <v>70</v>
      </c>
      <c r="E5186" t="s">
        <v>92</v>
      </c>
      <c r="F5186">
        <v>75.900000000000006</v>
      </c>
      <c r="G5186">
        <v>334</v>
      </c>
      <c r="H5186">
        <v>9.6300000000000008</v>
      </c>
      <c r="I5186">
        <v>34.75</v>
      </c>
      <c r="K5186">
        <v>5.67</v>
      </c>
      <c r="L5186">
        <v>22</v>
      </c>
      <c r="M5186">
        <v>22.5</v>
      </c>
      <c r="N5186">
        <v>90</v>
      </c>
      <c r="O5186">
        <v>5.08</v>
      </c>
      <c r="P5186">
        <v>8.35</v>
      </c>
      <c r="R5186">
        <f t="shared" si="80"/>
        <v>1</v>
      </c>
      <c r="S5186">
        <f>MATCH(D5186,[1]Sheet1!G$2:G$5610,0)</f>
        <v>562</v>
      </c>
    </row>
    <row r="5187" spans="1:19" x14ac:dyDescent="0.3">
      <c r="A5187">
        <v>48</v>
      </c>
      <c r="B5187">
        <v>2003</v>
      </c>
      <c r="C5187" t="s">
        <v>5438</v>
      </c>
      <c r="D5187" t="s">
        <v>123</v>
      </c>
      <c r="E5187" t="s">
        <v>59</v>
      </c>
      <c r="F5187">
        <v>72.099999999999994</v>
      </c>
      <c r="G5187">
        <v>228</v>
      </c>
      <c r="H5187">
        <v>9.75</v>
      </c>
      <c r="I5187">
        <v>30</v>
      </c>
      <c r="K5187">
        <v>4.6500000000000004</v>
      </c>
      <c r="L5187">
        <v>19</v>
      </c>
      <c r="M5187">
        <v>37</v>
      </c>
      <c r="N5187">
        <v>117</v>
      </c>
      <c r="O5187">
        <v>4.42</v>
      </c>
      <c r="P5187">
        <v>7.3</v>
      </c>
      <c r="Q5187">
        <v>12.1</v>
      </c>
      <c r="R5187">
        <f t="shared" ref="R5187:R5250" si="81">COUNTIFS($C$2:$C$12809,C5187)</f>
        <v>1</v>
      </c>
      <c r="S5187">
        <f>MATCH(D5187,[1]Sheet1!G$2:G$5610,0)</f>
        <v>39</v>
      </c>
    </row>
    <row r="5188" spans="1:19" x14ac:dyDescent="0.3">
      <c r="A5188">
        <v>49</v>
      </c>
      <c r="B5188">
        <v>2003</v>
      </c>
      <c r="C5188" t="s">
        <v>5439</v>
      </c>
      <c r="D5188" t="s">
        <v>83</v>
      </c>
      <c r="E5188" t="s">
        <v>92</v>
      </c>
      <c r="F5188">
        <v>78</v>
      </c>
      <c r="G5188">
        <v>310</v>
      </c>
      <c r="K5188">
        <v>5.26</v>
      </c>
      <c r="L5188">
        <v>22</v>
      </c>
      <c r="M5188">
        <v>28</v>
      </c>
      <c r="N5188">
        <v>96</v>
      </c>
      <c r="O5188">
        <v>4.97</v>
      </c>
      <c r="P5188">
        <v>8.1</v>
      </c>
      <c r="R5188">
        <f t="shared" si="81"/>
        <v>1</v>
      </c>
      <c r="S5188">
        <f>MATCH(D5188,[1]Sheet1!G$2:G$5610,0)</f>
        <v>169</v>
      </c>
    </row>
    <row r="5189" spans="1:19" x14ac:dyDescent="0.3">
      <c r="A5189">
        <v>50</v>
      </c>
      <c r="B5189">
        <v>2003</v>
      </c>
      <c r="C5189" t="s">
        <v>5440</v>
      </c>
      <c r="D5189" t="s">
        <v>87</v>
      </c>
      <c r="E5189" t="s">
        <v>92</v>
      </c>
      <c r="F5189">
        <v>78.099999999999994</v>
      </c>
      <c r="G5189">
        <v>311</v>
      </c>
      <c r="H5189">
        <v>9.5</v>
      </c>
      <c r="I5189">
        <v>32.630000000000003</v>
      </c>
      <c r="K5189">
        <v>5.42</v>
      </c>
      <c r="M5189">
        <v>24.5</v>
      </c>
      <c r="N5189">
        <v>85</v>
      </c>
      <c r="O5189">
        <v>4.7300000000000004</v>
      </c>
      <c r="P5189">
        <v>8.01</v>
      </c>
      <c r="R5189">
        <f t="shared" si="81"/>
        <v>1</v>
      </c>
      <c r="S5189">
        <f>MATCH(D5189,[1]Sheet1!G$2:G$5610,0)</f>
        <v>191</v>
      </c>
    </row>
    <row r="5190" spans="1:19" x14ac:dyDescent="0.3">
      <c r="A5190">
        <v>51</v>
      </c>
      <c r="B5190">
        <v>2003</v>
      </c>
      <c r="C5190" t="s">
        <v>5441</v>
      </c>
      <c r="D5190" t="s">
        <v>87</v>
      </c>
      <c r="E5190" t="s">
        <v>92</v>
      </c>
      <c r="F5190">
        <v>78</v>
      </c>
      <c r="G5190">
        <v>347</v>
      </c>
      <c r="H5190">
        <v>10.130000000000001</v>
      </c>
      <c r="I5190">
        <v>35.130000000000003</v>
      </c>
      <c r="K5190">
        <v>5.58</v>
      </c>
      <c r="M5190">
        <v>25</v>
      </c>
      <c r="N5190">
        <v>92</v>
      </c>
      <c r="R5190">
        <f t="shared" si="81"/>
        <v>1</v>
      </c>
      <c r="S5190">
        <f>MATCH(D5190,[1]Sheet1!G$2:G$5610,0)</f>
        <v>191</v>
      </c>
    </row>
    <row r="5191" spans="1:19" x14ac:dyDescent="0.3">
      <c r="A5191">
        <v>52</v>
      </c>
      <c r="B5191">
        <v>2003</v>
      </c>
      <c r="C5191" t="s">
        <v>5442</v>
      </c>
      <c r="D5191" t="s">
        <v>190</v>
      </c>
      <c r="E5191" t="s">
        <v>42</v>
      </c>
      <c r="F5191">
        <v>73</v>
      </c>
      <c r="G5191">
        <v>205</v>
      </c>
      <c r="H5191">
        <v>8.8800000000000008</v>
      </c>
      <c r="I5191">
        <v>30.25</v>
      </c>
      <c r="K5191">
        <v>4.5199999999999996</v>
      </c>
      <c r="L5191">
        <v>20</v>
      </c>
      <c r="R5191">
        <f t="shared" si="81"/>
        <v>1</v>
      </c>
      <c r="S5191">
        <f>MATCH(D5191,[1]Sheet1!G$2:G$5610,0)</f>
        <v>40</v>
      </c>
    </row>
    <row r="5192" spans="1:19" x14ac:dyDescent="0.3">
      <c r="A5192">
        <v>53</v>
      </c>
      <c r="B5192">
        <v>2003</v>
      </c>
      <c r="C5192" t="s">
        <v>5443</v>
      </c>
      <c r="D5192" t="s">
        <v>402</v>
      </c>
      <c r="E5192" t="s">
        <v>24</v>
      </c>
      <c r="F5192">
        <v>73.400000000000006</v>
      </c>
      <c r="G5192">
        <v>233</v>
      </c>
      <c r="H5192">
        <v>8.75</v>
      </c>
      <c r="I5192">
        <v>30.38</v>
      </c>
      <c r="K5192">
        <v>4.74</v>
      </c>
      <c r="L5192">
        <v>21</v>
      </c>
      <c r="M5192">
        <v>32.5</v>
      </c>
      <c r="N5192">
        <v>113</v>
      </c>
      <c r="O5192">
        <v>4.24</v>
      </c>
      <c r="P5192">
        <v>7.18</v>
      </c>
      <c r="Q5192">
        <v>11.59</v>
      </c>
      <c r="R5192">
        <f t="shared" si="81"/>
        <v>1</v>
      </c>
      <c r="S5192">
        <f>MATCH(D5192,[1]Sheet1!G$2:G$5610,0)</f>
        <v>84</v>
      </c>
    </row>
    <row r="5193" spans="1:19" x14ac:dyDescent="0.3">
      <c r="A5193">
        <v>54</v>
      </c>
      <c r="B5193">
        <v>2003</v>
      </c>
      <c r="C5193" t="s">
        <v>5444</v>
      </c>
      <c r="D5193" t="s">
        <v>447</v>
      </c>
      <c r="E5193" t="s">
        <v>29</v>
      </c>
      <c r="F5193">
        <v>70.8</v>
      </c>
      <c r="G5193">
        <v>196</v>
      </c>
      <c r="H5193">
        <v>9</v>
      </c>
      <c r="I5193">
        <v>30</v>
      </c>
      <c r="K5193">
        <v>4.54</v>
      </c>
      <c r="M5193">
        <v>34</v>
      </c>
      <c r="N5193">
        <v>122</v>
      </c>
      <c r="O5193">
        <v>4.3</v>
      </c>
      <c r="P5193">
        <v>7.39</v>
      </c>
      <c r="Q5193">
        <v>11.61</v>
      </c>
      <c r="R5193">
        <f t="shared" si="81"/>
        <v>1</v>
      </c>
      <c r="S5193" t="e">
        <f>MATCH(D5193,[1]Sheet1!G$2:G$5610,0)</f>
        <v>#N/A</v>
      </c>
    </row>
    <row r="5194" spans="1:19" x14ac:dyDescent="0.3">
      <c r="A5194">
        <v>55</v>
      </c>
      <c r="B5194">
        <v>2003</v>
      </c>
      <c r="C5194" t="s">
        <v>5445</v>
      </c>
      <c r="D5194" t="s">
        <v>157</v>
      </c>
      <c r="E5194" t="s">
        <v>50</v>
      </c>
      <c r="F5194">
        <v>75.3</v>
      </c>
      <c r="G5194">
        <v>301</v>
      </c>
      <c r="H5194">
        <v>9.5</v>
      </c>
      <c r="I5194">
        <v>33</v>
      </c>
      <c r="K5194">
        <v>5.14</v>
      </c>
      <c r="L5194">
        <v>29</v>
      </c>
      <c r="N5194">
        <v>102</v>
      </c>
      <c r="R5194">
        <f t="shared" si="81"/>
        <v>1</v>
      </c>
      <c r="S5194">
        <f>MATCH(D5194,[1]Sheet1!G$2:G$5610,0)</f>
        <v>269</v>
      </c>
    </row>
    <row r="5195" spans="1:19" x14ac:dyDescent="0.3">
      <c r="A5195">
        <v>56</v>
      </c>
      <c r="B5195">
        <v>2003</v>
      </c>
      <c r="C5195" t="s">
        <v>5446</v>
      </c>
      <c r="D5195" t="s">
        <v>91</v>
      </c>
      <c r="E5195" t="s">
        <v>59</v>
      </c>
      <c r="F5195">
        <v>72.900000000000006</v>
      </c>
      <c r="G5195">
        <v>219</v>
      </c>
      <c r="H5195">
        <v>9.75</v>
      </c>
      <c r="I5195">
        <v>31</v>
      </c>
      <c r="K5195">
        <v>4.41</v>
      </c>
      <c r="L5195">
        <v>27</v>
      </c>
      <c r="N5195">
        <v>137</v>
      </c>
      <c r="R5195">
        <f t="shared" si="81"/>
        <v>1</v>
      </c>
      <c r="S5195" t="e">
        <f>MATCH(D5195,[1]Sheet1!G$2:G$5610,0)</f>
        <v>#N/A</v>
      </c>
    </row>
    <row r="5196" spans="1:19" x14ac:dyDescent="0.3">
      <c r="A5196">
        <v>57</v>
      </c>
      <c r="B5196">
        <v>2003</v>
      </c>
      <c r="C5196" t="s">
        <v>5447</v>
      </c>
      <c r="D5196" t="s">
        <v>117</v>
      </c>
      <c r="E5196" t="s">
        <v>92</v>
      </c>
      <c r="F5196">
        <v>74.900000000000006</v>
      </c>
      <c r="G5196">
        <v>324</v>
      </c>
      <c r="H5196">
        <v>9.8800000000000008</v>
      </c>
      <c r="I5196">
        <v>33.130000000000003</v>
      </c>
      <c r="K5196">
        <v>5.9</v>
      </c>
      <c r="M5196">
        <v>23.5</v>
      </c>
      <c r="N5196">
        <v>94</v>
      </c>
      <c r="O5196">
        <v>5.48</v>
      </c>
      <c r="P5196">
        <v>9.09</v>
      </c>
      <c r="R5196">
        <f t="shared" si="81"/>
        <v>1</v>
      </c>
      <c r="S5196">
        <f>MATCH(D5196,[1]Sheet1!G$2:G$5610,0)</f>
        <v>1</v>
      </c>
    </row>
    <row r="5197" spans="1:19" x14ac:dyDescent="0.3">
      <c r="A5197">
        <v>58</v>
      </c>
      <c r="B5197">
        <v>2003</v>
      </c>
      <c r="C5197" t="s">
        <v>5448</v>
      </c>
      <c r="D5197" t="s">
        <v>2101</v>
      </c>
      <c r="E5197" t="s">
        <v>18</v>
      </c>
      <c r="F5197">
        <v>72.3</v>
      </c>
      <c r="G5197">
        <v>198</v>
      </c>
      <c r="H5197">
        <v>9.25</v>
      </c>
      <c r="I5197">
        <v>30.5</v>
      </c>
      <c r="K5197">
        <v>4.42</v>
      </c>
      <c r="L5197">
        <v>18</v>
      </c>
      <c r="M5197">
        <v>35</v>
      </c>
      <c r="N5197">
        <v>124</v>
      </c>
      <c r="R5197">
        <f t="shared" si="81"/>
        <v>1</v>
      </c>
      <c r="S5197" t="e">
        <f>MATCH(D5197,[1]Sheet1!G$2:G$5610,0)</f>
        <v>#N/A</v>
      </c>
    </row>
    <row r="5198" spans="1:19" x14ac:dyDescent="0.3">
      <c r="A5198">
        <v>59</v>
      </c>
      <c r="B5198">
        <v>2003</v>
      </c>
      <c r="C5198" t="s">
        <v>5449</v>
      </c>
      <c r="D5198" t="s">
        <v>38</v>
      </c>
      <c r="E5198" t="s">
        <v>42</v>
      </c>
      <c r="F5198">
        <v>69.5</v>
      </c>
      <c r="G5198">
        <v>202</v>
      </c>
      <c r="H5198">
        <v>8.8800000000000008</v>
      </c>
      <c r="I5198">
        <v>29.5</v>
      </c>
      <c r="K5198">
        <v>4.5999999999999996</v>
      </c>
      <c r="L5198">
        <v>19</v>
      </c>
      <c r="M5198">
        <v>33.5</v>
      </c>
      <c r="N5198">
        <v>117</v>
      </c>
      <c r="O5198">
        <v>4.18</v>
      </c>
      <c r="P5198">
        <v>7.09</v>
      </c>
      <c r="Q5198">
        <v>11.22</v>
      </c>
      <c r="R5198">
        <f t="shared" si="81"/>
        <v>1</v>
      </c>
      <c r="S5198">
        <f>MATCH(D5198,[1]Sheet1!G$2:G$5610,0)</f>
        <v>75</v>
      </c>
    </row>
    <row r="5199" spans="1:19" x14ac:dyDescent="0.3">
      <c r="A5199">
        <v>60</v>
      </c>
      <c r="B5199">
        <v>2003</v>
      </c>
      <c r="C5199" t="s">
        <v>5450</v>
      </c>
      <c r="D5199" t="s">
        <v>232</v>
      </c>
      <c r="E5199" t="s">
        <v>77</v>
      </c>
      <c r="F5199">
        <v>73.099999999999994</v>
      </c>
      <c r="G5199">
        <v>239</v>
      </c>
      <c r="H5199">
        <v>10.25</v>
      </c>
      <c r="I5199">
        <v>31.5</v>
      </c>
      <c r="K5199">
        <v>4.8600000000000003</v>
      </c>
      <c r="L5199">
        <v>23</v>
      </c>
      <c r="M5199">
        <v>34</v>
      </c>
      <c r="N5199">
        <v>106</v>
      </c>
      <c r="O5199">
        <v>4.34</v>
      </c>
      <c r="P5199">
        <v>7.4</v>
      </c>
      <c r="Q5199">
        <v>11.72</v>
      </c>
      <c r="R5199">
        <f t="shared" si="81"/>
        <v>1</v>
      </c>
      <c r="S5199">
        <f>MATCH(D5199,[1]Sheet1!G$2:G$5610,0)</f>
        <v>130</v>
      </c>
    </row>
    <row r="5200" spans="1:19" x14ac:dyDescent="0.3">
      <c r="A5200">
        <v>61</v>
      </c>
      <c r="B5200">
        <v>2003</v>
      </c>
      <c r="C5200" t="s">
        <v>5451</v>
      </c>
      <c r="D5200" t="s">
        <v>243</v>
      </c>
      <c r="E5200" t="s">
        <v>39</v>
      </c>
      <c r="F5200">
        <v>77.400000000000006</v>
      </c>
      <c r="G5200">
        <v>338</v>
      </c>
      <c r="H5200">
        <v>10</v>
      </c>
      <c r="I5200">
        <v>34.75</v>
      </c>
      <c r="K5200">
        <v>5.23</v>
      </c>
      <c r="M5200">
        <v>27</v>
      </c>
      <c r="N5200">
        <v>100</v>
      </c>
      <c r="R5200">
        <f t="shared" si="81"/>
        <v>1</v>
      </c>
      <c r="S5200">
        <f>MATCH(D5200,[1]Sheet1!G$2:G$5610,0)</f>
        <v>219</v>
      </c>
    </row>
    <row r="5201" spans="1:19" x14ac:dyDescent="0.3">
      <c r="A5201">
        <v>62</v>
      </c>
      <c r="B5201">
        <v>2003</v>
      </c>
      <c r="C5201" t="s">
        <v>5452</v>
      </c>
      <c r="D5201" t="s">
        <v>115</v>
      </c>
      <c r="E5201" t="s">
        <v>50</v>
      </c>
      <c r="F5201">
        <v>73.5</v>
      </c>
      <c r="G5201">
        <v>307</v>
      </c>
      <c r="H5201">
        <v>10.5</v>
      </c>
      <c r="I5201">
        <v>31.38</v>
      </c>
      <c r="K5201">
        <v>5.2</v>
      </c>
      <c r="M5201">
        <v>27</v>
      </c>
      <c r="N5201">
        <v>100</v>
      </c>
      <c r="O5201">
        <v>4.7</v>
      </c>
      <c r="R5201">
        <f t="shared" si="81"/>
        <v>1</v>
      </c>
      <c r="S5201">
        <f>MATCH(D5201,[1]Sheet1!G$2:G$5610,0)</f>
        <v>5</v>
      </c>
    </row>
    <row r="5202" spans="1:19" x14ac:dyDescent="0.3">
      <c r="A5202">
        <v>63</v>
      </c>
      <c r="B5202">
        <v>2003</v>
      </c>
      <c r="C5202" t="s">
        <v>5453</v>
      </c>
      <c r="D5202" t="s">
        <v>149</v>
      </c>
      <c r="E5202" t="s">
        <v>92</v>
      </c>
      <c r="F5202">
        <v>76</v>
      </c>
      <c r="G5202">
        <v>307</v>
      </c>
      <c r="H5202">
        <v>8.75</v>
      </c>
      <c r="I5202">
        <v>30.75</v>
      </c>
      <c r="K5202">
        <v>5.0999999999999996</v>
      </c>
      <c r="L5202">
        <v>36</v>
      </c>
      <c r="M5202">
        <v>24.5</v>
      </c>
      <c r="N5202">
        <v>95</v>
      </c>
      <c r="O5202">
        <v>4.8600000000000003</v>
      </c>
      <c r="P5202">
        <v>8.2200000000000006</v>
      </c>
      <c r="R5202">
        <f t="shared" si="81"/>
        <v>1</v>
      </c>
      <c r="S5202">
        <f>MATCH(D5202,[1]Sheet1!G$2:G$5610,0)</f>
        <v>31</v>
      </c>
    </row>
    <row r="5203" spans="1:19" x14ac:dyDescent="0.3">
      <c r="A5203">
        <v>64</v>
      </c>
      <c r="B5203">
        <v>2003</v>
      </c>
      <c r="C5203" t="s">
        <v>5454</v>
      </c>
      <c r="D5203" t="s">
        <v>518</v>
      </c>
      <c r="E5203" t="s">
        <v>29</v>
      </c>
      <c r="F5203">
        <v>74.3</v>
      </c>
      <c r="G5203">
        <v>213</v>
      </c>
      <c r="H5203">
        <v>9.8800000000000008</v>
      </c>
      <c r="I5203">
        <v>32.5</v>
      </c>
      <c r="K5203">
        <v>4.5599999999999996</v>
      </c>
      <c r="M5203">
        <v>35.5</v>
      </c>
      <c r="N5203">
        <v>116</v>
      </c>
      <c r="O5203">
        <v>4.1500000000000004</v>
      </c>
      <c r="P5203">
        <v>7.03</v>
      </c>
      <c r="Q5203">
        <v>11.24</v>
      </c>
      <c r="R5203">
        <f t="shared" si="81"/>
        <v>1</v>
      </c>
      <c r="S5203" t="e">
        <f>MATCH(D5203,[1]Sheet1!G$2:G$5610,0)</f>
        <v>#N/A</v>
      </c>
    </row>
    <row r="5204" spans="1:19" x14ac:dyDescent="0.3">
      <c r="A5204">
        <v>65</v>
      </c>
      <c r="B5204">
        <v>2003</v>
      </c>
      <c r="C5204" t="s">
        <v>5455</v>
      </c>
      <c r="D5204" t="s">
        <v>68</v>
      </c>
      <c r="E5204" t="s">
        <v>59</v>
      </c>
      <c r="F5204">
        <v>71.8</v>
      </c>
      <c r="G5204">
        <v>223</v>
      </c>
      <c r="H5204">
        <v>9</v>
      </c>
      <c r="I5204">
        <v>30.75</v>
      </c>
      <c r="K5204">
        <v>4.6500000000000004</v>
      </c>
      <c r="L5204">
        <v>22</v>
      </c>
      <c r="R5204">
        <f t="shared" si="81"/>
        <v>1</v>
      </c>
      <c r="S5204">
        <f>MATCH(D5204,[1]Sheet1!G$2:G$5610,0)</f>
        <v>3</v>
      </c>
    </row>
    <row r="5205" spans="1:19" x14ac:dyDescent="0.3">
      <c r="A5205">
        <v>66</v>
      </c>
      <c r="B5205">
        <v>2003</v>
      </c>
      <c r="C5205" t="s">
        <v>5456</v>
      </c>
      <c r="D5205" t="s">
        <v>297</v>
      </c>
      <c r="E5205" t="s">
        <v>29</v>
      </c>
      <c r="F5205">
        <v>72.599999999999994</v>
      </c>
      <c r="G5205">
        <v>205</v>
      </c>
      <c r="H5205">
        <v>8.1300000000000008</v>
      </c>
      <c r="I5205">
        <v>30.25</v>
      </c>
      <c r="K5205">
        <v>4.47</v>
      </c>
      <c r="M5205">
        <v>34.5</v>
      </c>
      <c r="N5205">
        <v>116</v>
      </c>
      <c r="O5205">
        <v>4.41</v>
      </c>
      <c r="P5205">
        <v>7.53</v>
      </c>
      <c r="Q5205">
        <v>11.61</v>
      </c>
      <c r="R5205">
        <f t="shared" si="81"/>
        <v>1</v>
      </c>
      <c r="S5205">
        <f>MATCH(D5205,[1]Sheet1!G$2:G$5610,0)</f>
        <v>4</v>
      </c>
    </row>
    <row r="5206" spans="1:19" x14ac:dyDescent="0.3">
      <c r="A5206">
        <v>67</v>
      </c>
      <c r="B5206">
        <v>2003</v>
      </c>
      <c r="C5206" t="s">
        <v>5457</v>
      </c>
      <c r="D5206" t="s">
        <v>49</v>
      </c>
      <c r="E5206" t="s">
        <v>18</v>
      </c>
      <c r="F5206">
        <v>69.400000000000006</v>
      </c>
      <c r="G5206">
        <v>194</v>
      </c>
      <c r="H5206">
        <v>8.75</v>
      </c>
      <c r="I5206">
        <v>31.38</v>
      </c>
      <c r="K5206">
        <v>4.32</v>
      </c>
      <c r="M5206">
        <v>35</v>
      </c>
      <c r="N5206">
        <v>129</v>
      </c>
      <c r="O5206">
        <v>3.96</v>
      </c>
      <c r="P5206">
        <v>6.89</v>
      </c>
      <c r="Q5206">
        <v>11</v>
      </c>
      <c r="R5206">
        <f t="shared" si="81"/>
        <v>1</v>
      </c>
      <c r="S5206" t="e">
        <f>MATCH(D5206,[1]Sheet1!G$2:G$5610,0)</f>
        <v>#N/A</v>
      </c>
    </row>
    <row r="5207" spans="1:19" x14ac:dyDescent="0.3">
      <c r="A5207">
        <v>68</v>
      </c>
      <c r="B5207">
        <v>2003</v>
      </c>
      <c r="C5207" t="s">
        <v>5458</v>
      </c>
      <c r="D5207" t="s">
        <v>243</v>
      </c>
      <c r="E5207" t="s">
        <v>77</v>
      </c>
      <c r="F5207">
        <v>71.900000000000006</v>
      </c>
      <c r="G5207">
        <v>251</v>
      </c>
      <c r="H5207">
        <v>9.3800000000000008</v>
      </c>
      <c r="I5207">
        <v>29.38</v>
      </c>
      <c r="K5207">
        <v>4.8600000000000003</v>
      </c>
      <c r="L5207">
        <v>19</v>
      </c>
      <c r="M5207">
        <v>27.5</v>
      </c>
      <c r="N5207">
        <v>109</v>
      </c>
      <c r="R5207">
        <f t="shared" si="81"/>
        <v>1</v>
      </c>
      <c r="S5207">
        <f>MATCH(D5207,[1]Sheet1!G$2:G$5610,0)</f>
        <v>219</v>
      </c>
    </row>
    <row r="5208" spans="1:19" x14ac:dyDescent="0.3">
      <c r="A5208">
        <v>69</v>
      </c>
      <c r="B5208">
        <v>2003</v>
      </c>
      <c r="C5208" t="s">
        <v>5459</v>
      </c>
      <c r="D5208" t="s">
        <v>447</v>
      </c>
      <c r="E5208" t="s">
        <v>18</v>
      </c>
      <c r="F5208">
        <v>70</v>
      </c>
      <c r="G5208">
        <v>183</v>
      </c>
      <c r="H5208">
        <v>8.75</v>
      </c>
      <c r="I5208">
        <v>29.88</v>
      </c>
      <c r="K5208">
        <v>4.72</v>
      </c>
      <c r="L5208">
        <v>15</v>
      </c>
      <c r="M5208">
        <v>32.5</v>
      </c>
      <c r="N5208">
        <v>117</v>
      </c>
      <c r="O5208">
        <v>4.24</v>
      </c>
      <c r="P5208">
        <v>7.46</v>
      </c>
      <c r="Q5208">
        <v>11.88</v>
      </c>
      <c r="R5208">
        <f t="shared" si="81"/>
        <v>1</v>
      </c>
      <c r="S5208" t="e">
        <f>MATCH(D5208,[1]Sheet1!G$2:G$5610,0)</f>
        <v>#N/A</v>
      </c>
    </row>
    <row r="5209" spans="1:19" x14ac:dyDescent="0.3">
      <c r="A5209">
        <v>70</v>
      </c>
      <c r="B5209">
        <v>2003</v>
      </c>
      <c r="C5209" t="s">
        <v>5460</v>
      </c>
      <c r="D5209" t="s">
        <v>286</v>
      </c>
      <c r="E5209" t="s">
        <v>59</v>
      </c>
      <c r="F5209">
        <v>69.099999999999994</v>
      </c>
      <c r="G5209">
        <v>225</v>
      </c>
      <c r="H5209">
        <v>9.5</v>
      </c>
      <c r="I5209">
        <v>31</v>
      </c>
      <c r="K5209">
        <v>4.5</v>
      </c>
      <c r="L5209">
        <v>22</v>
      </c>
      <c r="R5209">
        <f t="shared" si="81"/>
        <v>1</v>
      </c>
      <c r="S5209">
        <f>MATCH(D5209,[1]Sheet1!G$2:G$5610,0)</f>
        <v>10</v>
      </c>
    </row>
    <row r="5210" spans="1:19" x14ac:dyDescent="0.3">
      <c r="A5210">
        <v>71</v>
      </c>
      <c r="B5210">
        <v>2003</v>
      </c>
      <c r="C5210" t="s">
        <v>5461</v>
      </c>
      <c r="D5210" t="s">
        <v>885</v>
      </c>
      <c r="E5210" t="s">
        <v>32</v>
      </c>
      <c r="F5210">
        <v>75</v>
      </c>
      <c r="G5210">
        <v>267</v>
      </c>
      <c r="K5210">
        <v>4.78</v>
      </c>
      <c r="L5210">
        <v>19</v>
      </c>
      <c r="M5210">
        <v>32</v>
      </c>
      <c r="N5210">
        <v>105</v>
      </c>
      <c r="O5210">
        <v>4.32</v>
      </c>
      <c r="P5210">
        <v>7.23</v>
      </c>
      <c r="R5210">
        <f t="shared" si="81"/>
        <v>1</v>
      </c>
      <c r="S5210" t="e">
        <f>MATCH(D5210,[1]Sheet1!G$2:G$5610,0)</f>
        <v>#N/A</v>
      </c>
    </row>
    <row r="5211" spans="1:19" x14ac:dyDescent="0.3">
      <c r="A5211">
        <v>72</v>
      </c>
      <c r="B5211">
        <v>2003</v>
      </c>
      <c r="C5211" t="s">
        <v>5462</v>
      </c>
      <c r="D5211" t="s">
        <v>97</v>
      </c>
      <c r="E5211" t="s">
        <v>32</v>
      </c>
      <c r="F5211">
        <v>74.900000000000006</v>
      </c>
      <c r="G5211">
        <v>243</v>
      </c>
      <c r="H5211">
        <v>9.75</v>
      </c>
      <c r="I5211">
        <v>34</v>
      </c>
      <c r="K5211">
        <v>4.78</v>
      </c>
      <c r="L5211">
        <v>27</v>
      </c>
      <c r="M5211">
        <v>35.5</v>
      </c>
      <c r="N5211">
        <v>119</v>
      </c>
      <c r="R5211">
        <f t="shared" si="81"/>
        <v>1</v>
      </c>
      <c r="S5211" t="e">
        <f>MATCH(D5211,[1]Sheet1!G$2:G$5610,0)</f>
        <v>#N/A</v>
      </c>
    </row>
    <row r="5212" spans="1:19" x14ac:dyDescent="0.3">
      <c r="A5212">
        <v>73</v>
      </c>
      <c r="B5212">
        <v>2003</v>
      </c>
      <c r="C5212" t="s">
        <v>5463</v>
      </c>
      <c r="D5212" t="s">
        <v>385</v>
      </c>
      <c r="E5212" t="s">
        <v>59</v>
      </c>
      <c r="F5212">
        <v>67</v>
      </c>
      <c r="G5212">
        <v>195</v>
      </c>
      <c r="H5212">
        <v>9.25</v>
      </c>
      <c r="I5212">
        <v>30</v>
      </c>
      <c r="K5212">
        <v>4.49</v>
      </c>
      <c r="L5212">
        <v>21</v>
      </c>
      <c r="M5212">
        <v>38</v>
      </c>
      <c r="N5212">
        <v>123</v>
      </c>
      <c r="O5212">
        <v>4.0199999999999996</v>
      </c>
      <c r="Q5212">
        <v>10.94</v>
      </c>
      <c r="R5212">
        <f t="shared" si="81"/>
        <v>1</v>
      </c>
      <c r="S5212">
        <f>MATCH(D5212,[1]Sheet1!G$2:G$5610,0)</f>
        <v>20</v>
      </c>
    </row>
    <row r="5213" spans="1:19" x14ac:dyDescent="0.3">
      <c r="A5213">
        <v>74</v>
      </c>
      <c r="B5213">
        <v>2003</v>
      </c>
      <c r="C5213" t="s">
        <v>5464</v>
      </c>
      <c r="D5213" t="s">
        <v>319</v>
      </c>
      <c r="E5213" t="s">
        <v>24</v>
      </c>
      <c r="F5213">
        <v>71.3</v>
      </c>
      <c r="G5213">
        <v>232</v>
      </c>
      <c r="H5213">
        <v>9.5</v>
      </c>
      <c r="I5213">
        <v>30.5</v>
      </c>
      <c r="K5213">
        <v>4.63</v>
      </c>
      <c r="L5213">
        <v>29</v>
      </c>
      <c r="M5213">
        <v>32</v>
      </c>
      <c r="N5213">
        <v>113</v>
      </c>
      <c r="O5213">
        <v>4.59</v>
      </c>
      <c r="P5213">
        <v>7.71</v>
      </c>
      <c r="Q5213">
        <v>12.13</v>
      </c>
      <c r="R5213">
        <f t="shared" si="81"/>
        <v>1</v>
      </c>
      <c r="S5213">
        <f>MATCH(D5213,[1]Sheet1!G$2:G$5610,0)</f>
        <v>120</v>
      </c>
    </row>
    <row r="5214" spans="1:19" x14ac:dyDescent="0.3">
      <c r="A5214">
        <v>75</v>
      </c>
      <c r="B5214">
        <v>2003</v>
      </c>
      <c r="C5214" t="s">
        <v>5465</v>
      </c>
      <c r="D5214" t="s">
        <v>123</v>
      </c>
      <c r="E5214" t="s">
        <v>18</v>
      </c>
      <c r="F5214">
        <v>69.599999999999994</v>
      </c>
      <c r="G5214">
        <v>192</v>
      </c>
      <c r="H5214">
        <v>9.5</v>
      </c>
      <c r="I5214">
        <v>28.75</v>
      </c>
      <c r="K5214">
        <v>4.54</v>
      </c>
      <c r="L5214">
        <v>18</v>
      </c>
      <c r="M5214">
        <v>36</v>
      </c>
      <c r="N5214">
        <v>118</v>
      </c>
      <c r="O5214">
        <v>3.96</v>
      </c>
      <c r="P5214">
        <v>6.81</v>
      </c>
      <c r="Q5214">
        <v>10.77</v>
      </c>
      <c r="R5214">
        <f t="shared" si="81"/>
        <v>1</v>
      </c>
      <c r="S5214">
        <f>MATCH(D5214,[1]Sheet1!G$2:G$5610,0)</f>
        <v>39</v>
      </c>
    </row>
    <row r="5215" spans="1:19" x14ac:dyDescent="0.3">
      <c r="A5215">
        <v>76</v>
      </c>
      <c r="B5215">
        <v>2003</v>
      </c>
      <c r="C5215" t="s">
        <v>5466</v>
      </c>
      <c r="D5215" t="s">
        <v>188</v>
      </c>
      <c r="E5215" t="s">
        <v>39</v>
      </c>
      <c r="F5215">
        <v>76.5</v>
      </c>
      <c r="G5215">
        <v>300</v>
      </c>
      <c r="H5215">
        <v>9.8800000000000008</v>
      </c>
      <c r="I5215">
        <v>33.25</v>
      </c>
      <c r="K5215">
        <v>5.05</v>
      </c>
      <c r="L5215">
        <v>28</v>
      </c>
      <c r="M5215">
        <v>31.5</v>
      </c>
      <c r="N5215">
        <v>112</v>
      </c>
      <c r="O5215">
        <v>4.34</v>
      </c>
      <c r="P5215">
        <v>7.69</v>
      </c>
      <c r="R5215">
        <f t="shared" si="81"/>
        <v>1</v>
      </c>
      <c r="S5215">
        <f>MATCH(D5215,[1]Sheet1!G$2:G$5610,0)</f>
        <v>178</v>
      </c>
    </row>
    <row r="5216" spans="1:19" x14ac:dyDescent="0.3">
      <c r="A5216">
        <v>77</v>
      </c>
      <c r="B5216">
        <v>2003</v>
      </c>
      <c r="C5216" t="s">
        <v>5467</v>
      </c>
      <c r="D5216" t="s">
        <v>286</v>
      </c>
      <c r="E5216" t="s">
        <v>79</v>
      </c>
      <c r="F5216">
        <v>73</v>
      </c>
      <c r="G5216">
        <v>217</v>
      </c>
      <c r="H5216">
        <v>9.25</v>
      </c>
      <c r="I5216">
        <v>29.25</v>
      </c>
      <c r="J5216">
        <v>29</v>
      </c>
      <c r="K5216">
        <v>5.0599999999999996</v>
      </c>
      <c r="R5216">
        <f t="shared" si="81"/>
        <v>1</v>
      </c>
      <c r="S5216">
        <f>MATCH(D5216,[1]Sheet1!G$2:G$5610,0)</f>
        <v>10</v>
      </c>
    </row>
    <row r="5217" spans="1:19" x14ac:dyDescent="0.3">
      <c r="A5217">
        <v>78</v>
      </c>
      <c r="B5217">
        <v>2003</v>
      </c>
      <c r="C5217" t="s">
        <v>5468</v>
      </c>
      <c r="D5217" t="s">
        <v>319</v>
      </c>
      <c r="E5217" t="s">
        <v>77</v>
      </c>
      <c r="F5217">
        <v>74.599999999999994</v>
      </c>
      <c r="G5217">
        <v>252</v>
      </c>
      <c r="H5217">
        <v>9.6300000000000008</v>
      </c>
      <c r="I5217">
        <v>32.880000000000003</v>
      </c>
      <c r="K5217">
        <v>4.84</v>
      </c>
      <c r="L5217">
        <v>21</v>
      </c>
      <c r="M5217">
        <v>33</v>
      </c>
      <c r="N5217">
        <v>110</v>
      </c>
      <c r="O5217">
        <v>4.38</v>
      </c>
      <c r="P5217">
        <v>7.54</v>
      </c>
      <c r="Q5217">
        <v>12.2</v>
      </c>
      <c r="R5217">
        <f t="shared" si="81"/>
        <v>1</v>
      </c>
      <c r="S5217">
        <f>MATCH(D5217,[1]Sheet1!G$2:G$5610,0)</f>
        <v>120</v>
      </c>
    </row>
    <row r="5218" spans="1:19" x14ac:dyDescent="0.3">
      <c r="A5218">
        <v>79</v>
      </c>
      <c r="B5218">
        <v>2003</v>
      </c>
      <c r="C5218" t="s">
        <v>5469</v>
      </c>
      <c r="D5218" t="s">
        <v>138</v>
      </c>
      <c r="E5218" t="s">
        <v>42</v>
      </c>
      <c r="F5218">
        <v>74.5</v>
      </c>
      <c r="G5218">
        <v>209</v>
      </c>
      <c r="H5218">
        <v>8.8800000000000008</v>
      </c>
      <c r="I5218">
        <v>31.75</v>
      </c>
      <c r="K5218">
        <v>4.5999999999999996</v>
      </c>
      <c r="L5218">
        <v>16</v>
      </c>
      <c r="M5218">
        <v>33</v>
      </c>
      <c r="N5218">
        <v>117</v>
      </c>
      <c r="O5218">
        <v>3.92</v>
      </c>
      <c r="P5218">
        <v>6.78</v>
      </c>
      <c r="Q5218">
        <v>11.2</v>
      </c>
      <c r="R5218">
        <f t="shared" si="81"/>
        <v>1</v>
      </c>
      <c r="S5218">
        <f>MATCH(D5218,[1]Sheet1!G$2:G$5610,0)</f>
        <v>45</v>
      </c>
    </row>
    <row r="5219" spans="1:19" x14ac:dyDescent="0.3">
      <c r="A5219">
        <v>80</v>
      </c>
      <c r="B5219">
        <v>2003</v>
      </c>
      <c r="C5219" t="s">
        <v>5470</v>
      </c>
      <c r="D5219" t="s">
        <v>115</v>
      </c>
      <c r="E5219" t="s">
        <v>32</v>
      </c>
      <c r="F5219">
        <v>75.8</v>
      </c>
      <c r="G5219">
        <v>267</v>
      </c>
      <c r="H5219">
        <v>10.75</v>
      </c>
      <c r="I5219">
        <v>33.880000000000003</v>
      </c>
      <c r="K5219">
        <v>4.8499999999999996</v>
      </c>
      <c r="L5219">
        <v>34</v>
      </c>
      <c r="R5219">
        <f t="shared" si="81"/>
        <v>1</v>
      </c>
      <c r="S5219">
        <f>MATCH(D5219,[1]Sheet1!G$2:G$5610,0)</f>
        <v>5</v>
      </c>
    </row>
    <row r="5220" spans="1:19" x14ac:dyDescent="0.3">
      <c r="A5220">
        <v>81</v>
      </c>
      <c r="B5220">
        <v>2003</v>
      </c>
      <c r="C5220" t="s">
        <v>5471</v>
      </c>
      <c r="D5220" t="s">
        <v>286</v>
      </c>
      <c r="E5220" t="s">
        <v>77</v>
      </c>
      <c r="F5220">
        <v>73</v>
      </c>
      <c r="G5220">
        <v>232</v>
      </c>
      <c r="H5220">
        <v>10.130000000000001</v>
      </c>
      <c r="I5220">
        <v>32.75</v>
      </c>
      <c r="K5220">
        <v>4.78</v>
      </c>
      <c r="L5220">
        <v>17</v>
      </c>
      <c r="M5220">
        <v>32.5</v>
      </c>
      <c r="N5220">
        <v>115</v>
      </c>
      <c r="O5220">
        <v>4.3600000000000003</v>
      </c>
      <c r="P5220">
        <v>7.55</v>
      </c>
      <c r="Q5220">
        <v>12.18</v>
      </c>
      <c r="R5220">
        <f t="shared" si="81"/>
        <v>1</v>
      </c>
      <c r="S5220">
        <f>MATCH(D5220,[1]Sheet1!G$2:G$5610,0)</f>
        <v>10</v>
      </c>
    </row>
    <row r="5221" spans="1:19" x14ac:dyDescent="0.3">
      <c r="A5221">
        <v>82</v>
      </c>
      <c r="B5221">
        <v>2003</v>
      </c>
      <c r="C5221" t="s">
        <v>5472</v>
      </c>
      <c r="D5221" t="s">
        <v>119</v>
      </c>
      <c r="E5221" t="s">
        <v>39</v>
      </c>
      <c r="F5221">
        <v>79</v>
      </c>
      <c r="G5221">
        <v>310</v>
      </c>
      <c r="H5221">
        <v>10.63</v>
      </c>
      <c r="I5221">
        <v>34.25</v>
      </c>
      <c r="K5221">
        <v>5.22</v>
      </c>
      <c r="M5221">
        <v>35.5</v>
      </c>
      <c r="N5221">
        <v>107</v>
      </c>
      <c r="O5221">
        <v>4.58</v>
      </c>
      <c r="P5221">
        <v>7.97</v>
      </c>
      <c r="R5221">
        <f t="shared" si="81"/>
        <v>1</v>
      </c>
      <c r="S5221">
        <f>MATCH(D5221,[1]Sheet1!G$2:G$5610,0)</f>
        <v>165</v>
      </c>
    </row>
    <row r="5222" spans="1:19" x14ac:dyDescent="0.3">
      <c r="A5222">
        <v>83</v>
      </c>
      <c r="B5222">
        <v>2003</v>
      </c>
      <c r="C5222" t="s">
        <v>5473</v>
      </c>
      <c r="D5222" t="s">
        <v>99</v>
      </c>
      <c r="E5222" t="s">
        <v>77</v>
      </c>
      <c r="F5222">
        <v>72.900000000000006</v>
      </c>
      <c r="G5222">
        <v>238</v>
      </c>
      <c r="H5222">
        <v>9.25</v>
      </c>
      <c r="I5222">
        <v>30.75</v>
      </c>
      <c r="K5222">
        <v>4.75</v>
      </c>
      <c r="M5222">
        <v>30.5</v>
      </c>
      <c r="N5222">
        <v>107</v>
      </c>
      <c r="O5222">
        <v>4.3499999999999996</v>
      </c>
      <c r="P5222">
        <v>7.57</v>
      </c>
      <c r="Q5222">
        <v>12.08</v>
      </c>
      <c r="R5222">
        <f t="shared" si="81"/>
        <v>1</v>
      </c>
      <c r="S5222">
        <f>MATCH(D5222,[1]Sheet1!G$2:G$5610,0)</f>
        <v>77</v>
      </c>
    </row>
    <row r="5223" spans="1:19" x14ac:dyDescent="0.3">
      <c r="A5223">
        <v>84</v>
      </c>
      <c r="B5223">
        <v>2003</v>
      </c>
      <c r="C5223" t="s">
        <v>558</v>
      </c>
      <c r="D5223" t="s">
        <v>117</v>
      </c>
      <c r="E5223" t="s">
        <v>32</v>
      </c>
      <c r="F5223">
        <v>75.599999999999994</v>
      </c>
      <c r="G5223">
        <v>281</v>
      </c>
      <c r="H5223">
        <v>9.5</v>
      </c>
      <c r="I5223">
        <v>33</v>
      </c>
      <c r="K5223">
        <v>4.8899999999999997</v>
      </c>
      <c r="L5223">
        <v>23</v>
      </c>
      <c r="M5223">
        <v>30.5</v>
      </c>
      <c r="N5223">
        <v>109</v>
      </c>
      <c r="R5223">
        <f t="shared" si="81"/>
        <v>2</v>
      </c>
      <c r="S5223">
        <f>MATCH(D5223,[1]Sheet1!G$2:G$5610,0)</f>
        <v>1</v>
      </c>
    </row>
    <row r="5224" spans="1:19" x14ac:dyDescent="0.3">
      <c r="A5224">
        <v>85</v>
      </c>
      <c r="B5224">
        <v>2003</v>
      </c>
      <c r="C5224" t="s">
        <v>5474</v>
      </c>
      <c r="D5224" t="s">
        <v>154</v>
      </c>
      <c r="E5224" t="s">
        <v>77</v>
      </c>
      <c r="F5224">
        <v>72.900000000000006</v>
      </c>
      <c r="G5224">
        <v>245</v>
      </c>
      <c r="H5224">
        <v>10</v>
      </c>
      <c r="I5224">
        <v>32.75</v>
      </c>
      <c r="K5224">
        <v>4.8</v>
      </c>
      <c r="L5224">
        <v>20</v>
      </c>
      <c r="R5224">
        <f t="shared" si="81"/>
        <v>1</v>
      </c>
      <c r="S5224">
        <f>MATCH(D5224,[1]Sheet1!G$2:G$5610,0)</f>
        <v>95</v>
      </c>
    </row>
    <row r="5225" spans="1:19" x14ac:dyDescent="0.3">
      <c r="A5225">
        <v>86</v>
      </c>
      <c r="B5225">
        <v>2003</v>
      </c>
      <c r="C5225" t="s">
        <v>5475</v>
      </c>
      <c r="D5225" t="s">
        <v>102</v>
      </c>
      <c r="E5225" t="s">
        <v>59</v>
      </c>
      <c r="F5225">
        <v>69.599999999999994</v>
      </c>
      <c r="G5225">
        <v>222</v>
      </c>
      <c r="H5225">
        <v>9.5</v>
      </c>
      <c r="I5225">
        <v>30</v>
      </c>
      <c r="K5225">
        <v>4.5999999999999996</v>
      </c>
      <c r="L5225">
        <v>29</v>
      </c>
      <c r="M5225">
        <v>34</v>
      </c>
      <c r="N5225">
        <v>115</v>
      </c>
      <c r="O5225">
        <v>4.37</v>
      </c>
      <c r="P5225">
        <v>7.38</v>
      </c>
      <c r="Q5225">
        <v>11.61</v>
      </c>
      <c r="R5225">
        <f t="shared" si="81"/>
        <v>1</v>
      </c>
      <c r="S5225" t="e">
        <f>MATCH(D5225,[1]Sheet1!G$2:G$5610,0)</f>
        <v>#N/A</v>
      </c>
    </row>
    <row r="5226" spans="1:19" x14ac:dyDescent="0.3">
      <c r="A5226">
        <v>87</v>
      </c>
      <c r="B5226">
        <v>2003</v>
      </c>
      <c r="C5226" t="s">
        <v>5476</v>
      </c>
      <c r="D5226" t="s">
        <v>64</v>
      </c>
      <c r="E5226" t="s">
        <v>45</v>
      </c>
      <c r="F5226">
        <v>79.8</v>
      </c>
      <c r="G5226">
        <v>262</v>
      </c>
      <c r="H5226">
        <v>10</v>
      </c>
      <c r="I5226">
        <v>32.130000000000003</v>
      </c>
      <c r="K5226">
        <v>4.83</v>
      </c>
      <c r="L5226">
        <v>24</v>
      </c>
      <c r="M5226">
        <v>35</v>
      </c>
      <c r="N5226">
        <v>112</v>
      </c>
      <c r="O5226">
        <v>4.29</v>
      </c>
      <c r="P5226">
        <v>7.25</v>
      </c>
      <c r="Q5226">
        <v>11.84</v>
      </c>
      <c r="R5226">
        <f t="shared" si="81"/>
        <v>1</v>
      </c>
      <c r="S5226">
        <f>MATCH(D5226,[1]Sheet1!G$2:G$5610,0)</f>
        <v>117</v>
      </c>
    </row>
    <row r="5227" spans="1:19" x14ac:dyDescent="0.3">
      <c r="A5227">
        <v>88</v>
      </c>
      <c r="B5227">
        <v>2003</v>
      </c>
      <c r="C5227" t="s">
        <v>5477</v>
      </c>
      <c r="D5227" t="s">
        <v>5478</v>
      </c>
      <c r="E5227" t="s">
        <v>29</v>
      </c>
      <c r="F5227">
        <v>74</v>
      </c>
      <c r="G5227">
        <v>200</v>
      </c>
      <c r="K5227">
        <v>4.51</v>
      </c>
      <c r="M5227">
        <v>38</v>
      </c>
      <c r="N5227">
        <v>125</v>
      </c>
      <c r="O5227">
        <v>3.95</v>
      </c>
      <c r="P5227">
        <v>6.72</v>
      </c>
      <c r="R5227">
        <f t="shared" si="81"/>
        <v>1</v>
      </c>
      <c r="S5227" t="e">
        <f>MATCH(D5227,[1]Sheet1!G$2:G$5610,0)</f>
        <v>#N/A</v>
      </c>
    </row>
    <row r="5228" spans="1:19" x14ac:dyDescent="0.3">
      <c r="A5228">
        <v>89</v>
      </c>
      <c r="B5228">
        <v>2003</v>
      </c>
      <c r="C5228" t="s">
        <v>5479</v>
      </c>
      <c r="D5228" t="s">
        <v>190</v>
      </c>
      <c r="E5228" t="s">
        <v>77</v>
      </c>
      <c r="F5228">
        <v>72.5</v>
      </c>
      <c r="G5228">
        <v>252</v>
      </c>
      <c r="H5228">
        <v>10</v>
      </c>
      <c r="I5228">
        <v>32.5</v>
      </c>
      <c r="K5228">
        <v>4.88</v>
      </c>
      <c r="L5228">
        <v>29</v>
      </c>
      <c r="M5228">
        <v>33</v>
      </c>
      <c r="N5228">
        <v>117</v>
      </c>
      <c r="O5228">
        <v>4.32</v>
      </c>
      <c r="P5228">
        <v>7.25</v>
      </c>
      <c r="Q5228">
        <v>11.5</v>
      </c>
      <c r="R5228">
        <f t="shared" si="81"/>
        <v>1</v>
      </c>
      <c r="S5228">
        <f>MATCH(D5228,[1]Sheet1!G$2:G$5610,0)</f>
        <v>40</v>
      </c>
    </row>
    <row r="5229" spans="1:19" x14ac:dyDescent="0.3">
      <c r="A5229">
        <v>90</v>
      </c>
      <c r="B5229">
        <v>2003</v>
      </c>
      <c r="C5229" t="s">
        <v>5480</v>
      </c>
      <c r="D5229" t="s">
        <v>297</v>
      </c>
      <c r="E5229" t="s">
        <v>92</v>
      </c>
      <c r="F5229">
        <v>73.5</v>
      </c>
      <c r="G5229">
        <v>333</v>
      </c>
      <c r="H5229">
        <v>10.5</v>
      </c>
      <c r="I5229">
        <v>32.5</v>
      </c>
      <c r="K5229">
        <v>5.3</v>
      </c>
      <c r="L5229">
        <v>30</v>
      </c>
      <c r="O5229">
        <v>5.12</v>
      </c>
      <c r="P5229">
        <v>8.4499999999999993</v>
      </c>
      <c r="R5229">
        <f t="shared" si="81"/>
        <v>1</v>
      </c>
      <c r="S5229">
        <f>MATCH(D5229,[1]Sheet1!G$2:G$5610,0)</f>
        <v>4</v>
      </c>
    </row>
    <row r="5230" spans="1:19" x14ac:dyDescent="0.3">
      <c r="A5230">
        <v>91</v>
      </c>
      <c r="B5230">
        <v>2003</v>
      </c>
      <c r="C5230" t="s">
        <v>5481</v>
      </c>
      <c r="D5230" t="s">
        <v>222</v>
      </c>
      <c r="E5230" t="s">
        <v>42</v>
      </c>
      <c r="F5230">
        <v>73.8</v>
      </c>
      <c r="G5230">
        <v>208</v>
      </c>
      <c r="H5230">
        <v>9.3800000000000008</v>
      </c>
      <c r="I5230">
        <v>31.25</v>
      </c>
      <c r="K5230">
        <v>4.63</v>
      </c>
      <c r="L5230">
        <v>13</v>
      </c>
      <c r="M5230">
        <v>34.5</v>
      </c>
      <c r="N5230">
        <v>122</v>
      </c>
      <c r="O5230">
        <v>3.97</v>
      </c>
      <c r="P5230">
        <v>6.99</v>
      </c>
      <c r="Q5230">
        <v>11.31</v>
      </c>
      <c r="R5230">
        <f t="shared" si="81"/>
        <v>1</v>
      </c>
      <c r="S5230" t="e">
        <f>MATCH(D5230,[1]Sheet1!G$2:G$5610,0)</f>
        <v>#N/A</v>
      </c>
    </row>
    <row r="5231" spans="1:19" x14ac:dyDescent="0.3">
      <c r="A5231">
        <v>92</v>
      </c>
      <c r="B5231">
        <v>2003</v>
      </c>
      <c r="C5231" t="s">
        <v>5482</v>
      </c>
      <c r="D5231" t="s">
        <v>138</v>
      </c>
      <c r="E5231" t="s">
        <v>32</v>
      </c>
      <c r="F5231">
        <v>74.400000000000006</v>
      </c>
      <c r="G5231">
        <v>277</v>
      </c>
      <c r="H5231">
        <v>10.130000000000001</v>
      </c>
      <c r="I5231">
        <v>32.880000000000003</v>
      </c>
      <c r="K5231">
        <v>5.14</v>
      </c>
      <c r="L5231">
        <v>20</v>
      </c>
      <c r="M5231">
        <v>32</v>
      </c>
      <c r="N5231">
        <v>120</v>
      </c>
      <c r="O5231">
        <v>4.32</v>
      </c>
      <c r="P5231">
        <v>7.53</v>
      </c>
      <c r="R5231">
        <f t="shared" si="81"/>
        <v>1</v>
      </c>
      <c r="S5231">
        <f>MATCH(D5231,[1]Sheet1!G$2:G$5610,0)</f>
        <v>45</v>
      </c>
    </row>
    <row r="5232" spans="1:19" x14ac:dyDescent="0.3">
      <c r="A5232">
        <v>93</v>
      </c>
      <c r="B5232">
        <v>2003</v>
      </c>
      <c r="C5232" t="s">
        <v>5483</v>
      </c>
      <c r="D5232" t="s">
        <v>197</v>
      </c>
      <c r="E5232" t="s">
        <v>29</v>
      </c>
      <c r="F5232">
        <v>69.599999999999994</v>
      </c>
      <c r="G5232">
        <v>178</v>
      </c>
      <c r="H5232">
        <v>8.8800000000000008</v>
      </c>
      <c r="I5232">
        <v>29.25</v>
      </c>
      <c r="K5232">
        <v>4.62</v>
      </c>
      <c r="M5232">
        <v>31.5</v>
      </c>
      <c r="N5232">
        <v>114</v>
      </c>
      <c r="O5232">
        <v>4.24</v>
      </c>
      <c r="P5232">
        <v>7.34</v>
      </c>
      <c r="Q5232">
        <v>11.56</v>
      </c>
      <c r="R5232">
        <f t="shared" si="81"/>
        <v>1</v>
      </c>
      <c r="S5232">
        <f>MATCH(D5232,[1]Sheet1!G$2:G$5610,0)</f>
        <v>81</v>
      </c>
    </row>
    <row r="5233" spans="1:19" x14ac:dyDescent="0.3">
      <c r="A5233">
        <v>94</v>
      </c>
      <c r="B5233">
        <v>2003</v>
      </c>
      <c r="C5233" t="s">
        <v>5484</v>
      </c>
      <c r="D5233" t="s">
        <v>232</v>
      </c>
      <c r="E5233" t="s">
        <v>32</v>
      </c>
      <c r="F5233">
        <v>74.5</v>
      </c>
      <c r="G5233">
        <v>267</v>
      </c>
      <c r="H5233">
        <v>9.25</v>
      </c>
      <c r="I5233">
        <v>32</v>
      </c>
      <c r="K5233">
        <v>4.84</v>
      </c>
      <c r="L5233">
        <v>24</v>
      </c>
      <c r="M5233">
        <v>30</v>
      </c>
      <c r="N5233">
        <v>106</v>
      </c>
      <c r="O5233">
        <v>4.4800000000000004</v>
      </c>
      <c r="P5233">
        <v>7.68</v>
      </c>
      <c r="R5233">
        <f t="shared" si="81"/>
        <v>1</v>
      </c>
      <c r="S5233">
        <f>MATCH(D5233,[1]Sheet1!G$2:G$5610,0)</f>
        <v>130</v>
      </c>
    </row>
    <row r="5234" spans="1:19" x14ac:dyDescent="0.3">
      <c r="A5234">
        <v>95</v>
      </c>
      <c r="B5234">
        <v>2003</v>
      </c>
      <c r="C5234" t="s">
        <v>5485</v>
      </c>
      <c r="D5234" t="s">
        <v>183</v>
      </c>
      <c r="E5234" t="s">
        <v>39</v>
      </c>
      <c r="F5234">
        <v>77.599999999999994</v>
      </c>
      <c r="G5234">
        <v>303</v>
      </c>
      <c r="H5234">
        <v>11.25</v>
      </c>
      <c r="I5234">
        <v>33</v>
      </c>
      <c r="K5234">
        <v>5.16</v>
      </c>
      <c r="L5234">
        <v>37</v>
      </c>
      <c r="M5234">
        <v>31</v>
      </c>
      <c r="N5234">
        <v>104</v>
      </c>
      <c r="O5234">
        <v>4.54</v>
      </c>
      <c r="P5234">
        <v>7.72</v>
      </c>
      <c r="R5234">
        <f t="shared" si="81"/>
        <v>1</v>
      </c>
      <c r="S5234" t="e">
        <f>MATCH(D5234,[1]Sheet1!G$2:G$5610,0)</f>
        <v>#N/A</v>
      </c>
    </row>
    <row r="5235" spans="1:19" x14ac:dyDescent="0.3">
      <c r="A5235">
        <v>96</v>
      </c>
      <c r="B5235">
        <v>2003</v>
      </c>
      <c r="C5235" t="s">
        <v>5486</v>
      </c>
      <c r="D5235" t="s">
        <v>297</v>
      </c>
      <c r="E5235" t="s">
        <v>32</v>
      </c>
      <c r="F5235">
        <v>76</v>
      </c>
      <c r="G5235">
        <v>266</v>
      </c>
      <c r="H5235">
        <v>9.25</v>
      </c>
      <c r="I5235">
        <v>35</v>
      </c>
      <c r="K5235">
        <v>4.9000000000000004</v>
      </c>
      <c r="L5235">
        <v>14</v>
      </c>
      <c r="M5235">
        <v>37</v>
      </c>
      <c r="N5235">
        <v>114</v>
      </c>
      <c r="O5235">
        <v>4.45</v>
      </c>
      <c r="P5235">
        <v>7.69</v>
      </c>
      <c r="R5235">
        <f t="shared" si="81"/>
        <v>1</v>
      </c>
      <c r="S5235">
        <f>MATCH(D5235,[1]Sheet1!G$2:G$5610,0)</f>
        <v>4</v>
      </c>
    </row>
    <row r="5236" spans="1:19" x14ac:dyDescent="0.3">
      <c r="A5236">
        <v>97</v>
      </c>
      <c r="B5236">
        <v>2003</v>
      </c>
      <c r="C5236" t="s">
        <v>5487</v>
      </c>
      <c r="D5236" t="s">
        <v>56</v>
      </c>
      <c r="E5236" t="s">
        <v>77</v>
      </c>
      <c r="F5236">
        <v>74.400000000000006</v>
      </c>
      <c r="G5236">
        <v>242</v>
      </c>
      <c r="H5236">
        <v>9.5</v>
      </c>
      <c r="I5236">
        <v>32.25</v>
      </c>
      <c r="K5236">
        <v>4.71</v>
      </c>
      <c r="M5236">
        <v>32.5</v>
      </c>
      <c r="N5236">
        <v>113</v>
      </c>
      <c r="O5236">
        <v>4.5199999999999996</v>
      </c>
      <c r="P5236">
        <v>7.53</v>
      </c>
      <c r="Q5236">
        <v>11.96</v>
      </c>
      <c r="R5236">
        <f t="shared" si="81"/>
        <v>1</v>
      </c>
      <c r="S5236" t="e">
        <f>MATCH(D5236,[1]Sheet1!G$2:G$5610,0)</f>
        <v>#N/A</v>
      </c>
    </row>
    <row r="5237" spans="1:19" x14ac:dyDescent="0.3">
      <c r="A5237">
        <v>98</v>
      </c>
      <c r="B5237">
        <v>2003</v>
      </c>
      <c r="C5237" t="s">
        <v>5488</v>
      </c>
      <c r="D5237" t="s">
        <v>28</v>
      </c>
      <c r="E5237" t="s">
        <v>39</v>
      </c>
      <c r="F5237">
        <v>78.900000000000006</v>
      </c>
      <c r="G5237">
        <v>311</v>
      </c>
      <c r="H5237">
        <v>10.130000000000001</v>
      </c>
      <c r="I5237">
        <v>33</v>
      </c>
      <c r="K5237">
        <v>5.31</v>
      </c>
      <c r="L5237">
        <v>18</v>
      </c>
      <c r="M5237">
        <v>30</v>
      </c>
      <c r="N5237">
        <v>96</v>
      </c>
      <c r="O5237">
        <v>4.6399999999999997</v>
      </c>
      <c r="P5237">
        <v>8.4700000000000006</v>
      </c>
      <c r="R5237">
        <f t="shared" si="81"/>
        <v>1</v>
      </c>
      <c r="S5237">
        <f>MATCH(D5237,[1]Sheet1!G$2:G$5610,0)</f>
        <v>36</v>
      </c>
    </row>
    <row r="5238" spans="1:19" x14ac:dyDescent="0.3">
      <c r="A5238">
        <v>99</v>
      </c>
      <c r="B5238">
        <v>2003</v>
      </c>
      <c r="C5238" t="s">
        <v>3455</v>
      </c>
      <c r="D5238" t="s">
        <v>97</v>
      </c>
      <c r="E5238" t="s">
        <v>29</v>
      </c>
      <c r="F5238">
        <v>74</v>
      </c>
      <c r="G5238">
        <v>230</v>
      </c>
      <c r="H5238">
        <v>9.1300000000000008</v>
      </c>
      <c r="I5238">
        <v>34</v>
      </c>
      <c r="K5238">
        <v>4.4000000000000004</v>
      </c>
      <c r="M5238">
        <v>39</v>
      </c>
      <c r="N5238">
        <v>132</v>
      </c>
      <c r="R5238">
        <f t="shared" si="81"/>
        <v>2</v>
      </c>
      <c r="S5238" t="e">
        <f>MATCH(D5238,[1]Sheet1!G$2:G$5610,0)</f>
        <v>#N/A</v>
      </c>
    </row>
    <row r="5239" spans="1:19" x14ac:dyDescent="0.3">
      <c r="A5239">
        <v>100</v>
      </c>
      <c r="B5239">
        <v>2003</v>
      </c>
      <c r="C5239" t="s">
        <v>5489</v>
      </c>
      <c r="D5239" t="s">
        <v>36</v>
      </c>
      <c r="E5239" t="s">
        <v>39</v>
      </c>
      <c r="F5239">
        <v>78.5</v>
      </c>
      <c r="G5239">
        <v>329</v>
      </c>
      <c r="H5239">
        <v>10</v>
      </c>
      <c r="I5239">
        <v>34.25</v>
      </c>
      <c r="K5239">
        <v>5.37</v>
      </c>
      <c r="L5239">
        <v>30</v>
      </c>
      <c r="R5239">
        <f t="shared" si="81"/>
        <v>2</v>
      </c>
      <c r="S5239">
        <f>MATCH(D5239,[1]Sheet1!G$2:G$5610,0)</f>
        <v>11</v>
      </c>
    </row>
    <row r="5240" spans="1:19" x14ac:dyDescent="0.3">
      <c r="A5240">
        <v>101</v>
      </c>
      <c r="B5240">
        <v>2003</v>
      </c>
      <c r="C5240" t="s">
        <v>5490</v>
      </c>
      <c r="D5240" t="s">
        <v>75</v>
      </c>
      <c r="E5240" t="s">
        <v>29</v>
      </c>
      <c r="F5240">
        <v>71</v>
      </c>
      <c r="G5240">
        <v>201</v>
      </c>
      <c r="H5240">
        <v>8.5</v>
      </c>
      <c r="I5240">
        <v>31.25</v>
      </c>
      <c r="K5240">
        <v>4.37</v>
      </c>
      <c r="M5240">
        <v>38.5</v>
      </c>
      <c r="N5240">
        <v>127</v>
      </c>
      <c r="R5240">
        <f t="shared" si="81"/>
        <v>1</v>
      </c>
      <c r="S5240">
        <f>MATCH(D5240,[1]Sheet1!G$2:G$5610,0)</f>
        <v>48</v>
      </c>
    </row>
    <row r="5241" spans="1:19" x14ac:dyDescent="0.3">
      <c r="A5241">
        <v>102</v>
      </c>
      <c r="B5241">
        <v>2003</v>
      </c>
      <c r="C5241" t="s">
        <v>5491</v>
      </c>
      <c r="D5241" t="s">
        <v>4340</v>
      </c>
      <c r="E5241" t="s">
        <v>39</v>
      </c>
      <c r="F5241">
        <v>76</v>
      </c>
      <c r="G5241">
        <v>289</v>
      </c>
      <c r="K5241">
        <v>5.28</v>
      </c>
      <c r="L5241">
        <v>17</v>
      </c>
      <c r="M5241">
        <v>24.5</v>
      </c>
      <c r="N5241">
        <v>97</v>
      </c>
      <c r="O5241">
        <v>4.8899999999999997</v>
      </c>
      <c r="P5241">
        <v>8.27</v>
      </c>
      <c r="R5241">
        <f t="shared" si="81"/>
        <v>1</v>
      </c>
      <c r="S5241">
        <f>MATCH(D5241,[1]Sheet1!G$2:G$5610,0)</f>
        <v>1202</v>
      </c>
    </row>
    <row r="5242" spans="1:19" x14ac:dyDescent="0.3">
      <c r="A5242">
        <v>103</v>
      </c>
      <c r="B5242">
        <v>2003</v>
      </c>
      <c r="C5242" t="s">
        <v>5492</v>
      </c>
      <c r="D5242" t="s">
        <v>68</v>
      </c>
      <c r="E5242" t="s">
        <v>50</v>
      </c>
      <c r="F5242">
        <v>74.599999999999994</v>
      </c>
      <c r="G5242">
        <v>284</v>
      </c>
      <c r="H5242">
        <v>9</v>
      </c>
      <c r="I5242">
        <v>31.5</v>
      </c>
      <c r="K5242">
        <v>5.09</v>
      </c>
      <c r="L5242">
        <v>21</v>
      </c>
      <c r="M5242">
        <v>28.5</v>
      </c>
      <c r="N5242">
        <v>107</v>
      </c>
      <c r="O5242">
        <v>4.5199999999999996</v>
      </c>
      <c r="P5242">
        <v>7.72</v>
      </c>
      <c r="R5242">
        <f t="shared" si="81"/>
        <v>1</v>
      </c>
      <c r="S5242">
        <f>MATCH(D5242,[1]Sheet1!G$2:G$5610,0)</f>
        <v>3</v>
      </c>
    </row>
    <row r="5243" spans="1:19" x14ac:dyDescent="0.3">
      <c r="A5243">
        <v>104</v>
      </c>
      <c r="B5243">
        <v>2003</v>
      </c>
      <c r="C5243" t="s">
        <v>5493</v>
      </c>
      <c r="D5243" t="s">
        <v>70</v>
      </c>
      <c r="E5243" t="s">
        <v>24</v>
      </c>
      <c r="F5243">
        <v>71</v>
      </c>
      <c r="G5243">
        <v>260</v>
      </c>
      <c r="K5243">
        <v>4.9000000000000004</v>
      </c>
      <c r="L5243">
        <v>20</v>
      </c>
      <c r="M5243">
        <v>29</v>
      </c>
      <c r="N5243">
        <v>103</v>
      </c>
      <c r="R5243">
        <f t="shared" si="81"/>
        <v>1</v>
      </c>
      <c r="S5243">
        <f>MATCH(D5243,[1]Sheet1!G$2:G$5610,0)</f>
        <v>562</v>
      </c>
    </row>
    <row r="5244" spans="1:19" x14ac:dyDescent="0.3">
      <c r="A5244">
        <v>105</v>
      </c>
      <c r="B5244">
        <v>2003</v>
      </c>
      <c r="C5244" t="s">
        <v>5494</v>
      </c>
      <c r="D5244" t="s">
        <v>117</v>
      </c>
      <c r="E5244" t="s">
        <v>59</v>
      </c>
      <c r="F5244">
        <v>74.400000000000006</v>
      </c>
      <c r="G5244">
        <v>214</v>
      </c>
      <c r="H5244">
        <v>8.75</v>
      </c>
      <c r="I5244">
        <v>31.38</v>
      </c>
      <c r="K5244">
        <v>4.55</v>
      </c>
      <c r="L5244">
        <v>19</v>
      </c>
      <c r="R5244">
        <f t="shared" si="81"/>
        <v>1</v>
      </c>
      <c r="S5244">
        <f>MATCH(D5244,[1]Sheet1!G$2:G$5610,0)</f>
        <v>1</v>
      </c>
    </row>
    <row r="5245" spans="1:19" x14ac:dyDescent="0.3">
      <c r="A5245">
        <v>106</v>
      </c>
      <c r="B5245">
        <v>2003</v>
      </c>
      <c r="C5245" t="s">
        <v>5495</v>
      </c>
      <c r="D5245" t="s">
        <v>23</v>
      </c>
      <c r="E5245" t="s">
        <v>45</v>
      </c>
      <c r="F5245">
        <v>77.599999999999994</v>
      </c>
      <c r="G5245">
        <v>278</v>
      </c>
      <c r="H5245">
        <v>9.3800000000000008</v>
      </c>
      <c r="I5245">
        <v>33.25</v>
      </c>
      <c r="K5245">
        <v>4.96</v>
      </c>
      <c r="L5245">
        <v>18</v>
      </c>
      <c r="M5245">
        <v>33.5</v>
      </c>
      <c r="N5245">
        <v>115</v>
      </c>
      <c r="O5245">
        <v>4.42</v>
      </c>
      <c r="P5245">
        <v>7.13</v>
      </c>
      <c r="Q5245">
        <v>11.75</v>
      </c>
      <c r="R5245">
        <f t="shared" si="81"/>
        <v>2</v>
      </c>
      <c r="S5245">
        <f>MATCH(D5245,[1]Sheet1!G$2:G$5610,0)</f>
        <v>59</v>
      </c>
    </row>
    <row r="5246" spans="1:19" x14ac:dyDescent="0.3">
      <c r="A5246">
        <v>107</v>
      </c>
      <c r="B5246">
        <v>2003</v>
      </c>
      <c r="C5246" t="s">
        <v>5496</v>
      </c>
      <c r="D5246" t="s">
        <v>119</v>
      </c>
      <c r="E5246" t="s">
        <v>29</v>
      </c>
      <c r="F5246">
        <v>77.400000000000006</v>
      </c>
      <c r="G5246">
        <v>247</v>
      </c>
      <c r="H5246">
        <v>10.25</v>
      </c>
      <c r="I5246">
        <v>31</v>
      </c>
      <c r="K5246">
        <v>4.6100000000000003</v>
      </c>
      <c r="M5246">
        <v>33.5</v>
      </c>
      <c r="R5246">
        <f t="shared" si="81"/>
        <v>1</v>
      </c>
      <c r="S5246">
        <f>MATCH(D5246,[1]Sheet1!G$2:G$5610,0)</f>
        <v>165</v>
      </c>
    </row>
    <row r="5247" spans="1:19" x14ac:dyDescent="0.3">
      <c r="A5247">
        <v>108</v>
      </c>
      <c r="B5247">
        <v>2003</v>
      </c>
      <c r="C5247" t="s">
        <v>5497</v>
      </c>
      <c r="D5247" t="s">
        <v>286</v>
      </c>
      <c r="E5247" t="s">
        <v>42</v>
      </c>
      <c r="F5247">
        <v>72.900000000000006</v>
      </c>
      <c r="G5247">
        <v>206</v>
      </c>
      <c r="H5247">
        <v>9</v>
      </c>
      <c r="I5247">
        <v>30.25</v>
      </c>
      <c r="K5247">
        <v>4.58</v>
      </c>
      <c r="L5247">
        <v>19</v>
      </c>
      <c r="M5247">
        <v>33.5</v>
      </c>
      <c r="N5247">
        <v>117</v>
      </c>
      <c r="O5247">
        <v>4.17</v>
      </c>
      <c r="P5247">
        <v>6.99</v>
      </c>
      <c r="Q5247">
        <v>11.52</v>
      </c>
      <c r="R5247">
        <f t="shared" si="81"/>
        <v>1</v>
      </c>
      <c r="S5247">
        <f>MATCH(D5247,[1]Sheet1!G$2:G$5610,0)</f>
        <v>10</v>
      </c>
    </row>
    <row r="5248" spans="1:19" x14ac:dyDescent="0.3">
      <c r="A5248">
        <v>109</v>
      </c>
      <c r="B5248">
        <v>2003</v>
      </c>
      <c r="C5248" t="s">
        <v>5498</v>
      </c>
      <c r="D5248" t="s">
        <v>190</v>
      </c>
      <c r="E5248" t="s">
        <v>45</v>
      </c>
      <c r="F5248">
        <v>76.3</v>
      </c>
      <c r="G5248">
        <v>272</v>
      </c>
      <c r="H5248">
        <v>10</v>
      </c>
      <c r="I5248">
        <v>32.25</v>
      </c>
      <c r="K5248">
        <v>4.78</v>
      </c>
      <c r="L5248">
        <v>19</v>
      </c>
      <c r="M5248">
        <v>30.5</v>
      </c>
      <c r="N5248">
        <v>109</v>
      </c>
      <c r="R5248">
        <f t="shared" si="81"/>
        <v>1</v>
      </c>
      <c r="S5248">
        <f>MATCH(D5248,[1]Sheet1!G$2:G$5610,0)</f>
        <v>40</v>
      </c>
    </row>
    <row r="5249" spans="1:19" x14ac:dyDescent="0.3">
      <c r="A5249">
        <v>110</v>
      </c>
      <c r="B5249">
        <v>2003</v>
      </c>
      <c r="C5249" t="s">
        <v>5499</v>
      </c>
      <c r="D5249" t="s">
        <v>97</v>
      </c>
      <c r="E5249" t="s">
        <v>50</v>
      </c>
      <c r="F5249">
        <v>77</v>
      </c>
      <c r="G5249">
        <v>308</v>
      </c>
      <c r="H5249">
        <v>10.75</v>
      </c>
      <c r="I5249">
        <v>35</v>
      </c>
      <c r="K5249">
        <v>4.95</v>
      </c>
      <c r="L5249">
        <v>29</v>
      </c>
      <c r="R5249">
        <f t="shared" si="81"/>
        <v>1</v>
      </c>
      <c r="S5249" t="e">
        <f>MATCH(D5249,[1]Sheet1!G$2:G$5610,0)</f>
        <v>#N/A</v>
      </c>
    </row>
    <row r="5250" spans="1:19" x14ac:dyDescent="0.3">
      <c r="A5250">
        <v>111</v>
      </c>
      <c r="B5250">
        <v>2003</v>
      </c>
      <c r="C5250" t="s">
        <v>5500</v>
      </c>
      <c r="D5250" t="s">
        <v>36</v>
      </c>
      <c r="E5250" t="s">
        <v>92</v>
      </c>
      <c r="F5250">
        <v>78.400000000000006</v>
      </c>
      <c r="G5250">
        <v>319</v>
      </c>
      <c r="H5250">
        <v>11</v>
      </c>
      <c r="I5250">
        <v>34.130000000000003</v>
      </c>
      <c r="K5250">
        <v>5.5</v>
      </c>
      <c r="M5250">
        <v>29.5</v>
      </c>
      <c r="N5250">
        <v>101</v>
      </c>
      <c r="O5250">
        <v>4.82</v>
      </c>
      <c r="P5250">
        <v>8.3000000000000007</v>
      </c>
      <c r="R5250">
        <f t="shared" si="81"/>
        <v>1</v>
      </c>
      <c r="S5250">
        <f>MATCH(D5250,[1]Sheet1!G$2:G$5610,0)</f>
        <v>11</v>
      </c>
    </row>
    <row r="5251" spans="1:19" x14ac:dyDescent="0.3">
      <c r="A5251">
        <v>112</v>
      </c>
      <c r="B5251">
        <v>2003</v>
      </c>
      <c r="C5251" t="s">
        <v>5501</v>
      </c>
      <c r="D5251" t="s">
        <v>190</v>
      </c>
      <c r="E5251" t="s">
        <v>71</v>
      </c>
      <c r="F5251">
        <v>72.099999999999994</v>
      </c>
      <c r="G5251">
        <v>218</v>
      </c>
      <c r="H5251">
        <v>9.25</v>
      </c>
      <c r="I5251">
        <v>31</v>
      </c>
      <c r="K5251">
        <v>4.66</v>
      </c>
      <c r="M5251">
        <v>35</v>
      </c>
      <c r="N5251">
        <v>113</v>
      </c>
      <c r="R5251">
        <f t="shared" ref="R5251:R5314" si="82">COUNTIFS($C$2:$C$12809,C5251)</f>
        <v>1</v>
      </c>
      <c r="S5251">
        <f>MATCH(D5251,[1]Sheet1!G$2:G$5610,0)</f>
        <v>40</v>
      </c>
    </row>
    <row r="5252" spans="1:19" x14ac:dyDescent="0.3">
      <c r="A5252">
        <v>113</v>
      </c>
      <c r="B5252">
        <v>2003</v>
      </c>
      <c r="C5252" t="s">
        <v>5502</v>
      </c>
      <c r="D5252" t="s">
        <v>91</v>
      </c>
      <c r="E5252" t="s">
        <v>29</v>
      </c>
      <c r="F5252">
        <v>71.8</v>
      </c>
      <c r="G5252">
        <v>186</v>
      </c>
      <c r="H5252">
        <v>8.5</v>
      </c>
      <c r="I5252">
        <v>31</v>
      </c>
      <c r="K5252">
        <v>4.43</v>
      </c>
      <c r="M5252">
        <v>35</v>
      </c>
      <c r="N5252">
        <v>125</v>
      </c>
      <c r="O5252">
        <v>4.1399999999999997</v>
      </c>
      <c r="P5252">
        <v>7.49</v>
      </c>
      <c r="Q5252">
        <v>11.67</v>
      </c>
      <c r="R5252">
        <f t="shared" si="82"/>
        <v>1</v>
      </c>
      <c r="S5252" t="e">
        <f>MATCH(D5252,[1]Sheet1!G$2:G$5610,0)</f>
        <v>#N/A</v>
      </c>
    </row>
    <row r="5253" spans="1:19" x14ac:dyDescent="0.3">
      <c r="A5253">
        <v>114</v>
      </c>
      <c r="B5253">
        <v>2003</v>
      </c>
      <c r="C5253" t="s">
        <v>5503</v>
      </c>
      <c r="D5253" t="s">
        <v>123</v>
      </c>
      <c r="E5253" t="s">
        <v>32</v>
      </c>
      <c r="F5253">
        <v>76.400000000000006</v>
      </c>
      <c r="G5253">
        <v>273</v>
      </c>
      <c r="H5253">
        <v>9.8800000000000008</v>
      </c>
      <c r="I5253">
        <v>32.5</v>
      </c>
      <c r="K5253">
        <v>4.76</v>
      </c>
      <c r="L5253">
        <v>23</v>
      </c>
      <c r="M5253">
        <v>36.5</v>
      </c>
      <c r="N5253">
        <v>121</v>
      </c>
      <c r="R5253">
        <f t="shared" si="82"/>
        <v>1</v>
      </c>
      <c r="S5253">
        <f>MATCH(D5253,[1]Sheet1!G$2:G$5610,0)</f>
        <v>39</v>
      </c>
    </row>
    <row r="5254" spans="1:19" x14ac:dyDescent="0.3">
      <c r="A5254">
        <v>115</v>
      </c>
      <c r="B5254">
        <v>2003</v>
      </c>
      <c r="C5254" t="s">
        <v>5504</v>
      </c>
      <c r="D5254" t="s">
        <v>75</v>
      </c>
      <c r="E5254" t="s">
        <v>71</v>
      </c>
      <c r="F5254">
        <v>71.099999999999994</v>
      </c>
      <c r="G5254">
        <v>204</v>
      </c>
      <c r="H5254">
        <v>10.63</v>
      </c>
      <c r="I5254">
        <v>30.63</v>
      </c>
      <c r="K5254">
        <v>4.49</v>
      </c>
      <c r="L5254">
        <v>16</v>
      </c>
      <c r="M5254">
        <v>38</v>
      </c>
      <c r="N5254">
        <v>127</v>
      </c>
      <c r="O5254">
        <v>3.92</v>
      </c>
      <c r="P5254">
        <v>6.87</v>
      </c>
      <c r="R5254">
        <f t="shared" si="82"/>
        <v>1</v>
      </c>
      <c r="S5254">
        <f>MATCH(D5254,[1]Sheet1!G$2:G$5610,0)</f>
        <v>48</v>
      </c>
    </row>
    <row r="5255" spans="1:19" x14ac:dyDescent="0.3">
      <c r="A5255">
        <v>116</v>
      </c>
      <c r="B5255">
        <v>2003</v>
      </c>
      <c r="C5255" t="s">
        <v>5505</v>
      </c>
      <c r="D5255" t="s">
        <v>140</v>
      </c>
      <c r="E5255" t="s">
        <v>21</v>
      </c>
      <c r="F5255">
        <v>75.900000000000006</v>
      </c>
      <c r="G5255">
        <v>299</v>
      </c>
      <c r="H5255">
        <v>9.6300000000000008</v>
      </c>
      <c r="I5255">
        <v>31</v>
      </c>
      <c r="K5255">
        <v>5.57</v>
      </c>
      <c r="L5255">
        <v>20</v>
      </c>
      <c r="M5255">
        <v>28</v>
      </c>
      <c r="N5255">
        <v>106</v>
      </c>
      <c r="O5255">
        <v>4.72</v>
      </c>
      <c r="P5255">
        <v>7.99</v>
      </c>
      <c r="R5255">
        <f t="shared" si="82"/>
        <v>1</v>
      </c>
      <c r="S5255">
        <f>MATCH(D5255,[1]Sheet1!G$2:G$5610,0)</f>
        <v>164</v>
      </c>
    </row>
    <row r="5256" spans="1:19" x14ac:dyDescent="0.3">
      <c r="A5256">
        <v>117</v>
      </c>
      <c r="B5256">
        <v>2003</v>
      </c>
      <c r="C5256" t="s">
        <v>5506</v>
      </c>
      <c r="D5256" t="s">
        <v>68</v>
      </c>
      <c r="E5256" t="s">
        <v>32</v>
      </c>
      <c r="F5256">
        <v>74.8</v>
      </c>
      <c r="G5256">
        <v>281</v>
      </c>
      <c r="H5256">
        <v>9.5</v>
      </c>
      <c r="I5256">
        <v>32.380000000000003</v>
      </c>
      <c r="K5256">
        <v>4.95</v>
      </c>
      <c r="L5256">
        <v>25</v>
      </c>
      <c r="M5256">
        <v>35</v>
      </c>
      <c r="N5256">
        <v>114</v>
      </c>
      <c r="O5256">
        <v>4.28</v>
      </c>
      <c r="P5256">
        <v>7.5</v>
      </c>
      <c r="R5256">
        <f t="shared" si="82"/>
        <v>1</v>
      </c>
      <c r="S5256">
        <f>MATCH(D5256,[1]Sheet1!G$2:G$5610,0)</f>
        <v>3</v>
      </c>
    </row>
    <row r="5257" spans="1:19" x14ac:dyDescent="0.3">
      <c r="A5257">
        <v>118</v>
      </c>
      <c r="B5257">
        <v>2003</v>
      </c>
      <c r="C5257" t="s">
        <v>5507</v>
      </c>
      <c r="D5257" t="s">
        <v>232</v>
      </c>
      <c r="E5257" t="s">
        <v>79</v>
      </c>
      <c r="F5257">
        <v>75.5</v>
      </c>
      <c r="G5257">
        <v>213</v>
      </c>
      <c r="H5257">
        <v>8.5</v>
      </c>
      <c r="I5257">
        <v>32</v>
      </c>
      <c r="J5257">
        <v>31</v>
      </c>
      <c r="K5257">
        <v>4.76</v>
      </c>
      <c r="M5257">
        <v>30</v>
      </c>
      <c r="N5257">
        <v>101</v>
      </c>
      <c r="O5257">
        <v>4.07</v>
      </c>
      <c r="P5257">
        <v>6.91</v>
      </c>
      <c r="R5257">
        <f t="shared" si="82"/>
        <v>1</v>
      </c>
      <c r="S5257">
        <f>MATCH(D5257,[1]Sheet1!G$2:G$5610,0)</f>
        <v>130</v>
      </c>
    </row>
    <row r="5258" spans="1:19" x14ac:dyDescent="0.3">
      <c r="A5258">
        <v>119</v>
      </c>
      <c r="B5258">
        <v>2003</v>
      </c>
      <c r="C5258" t="s">
        <v>5508</v>
      </c>
      <c r="D5258" t="s">
        <v>261</v>
      </c>
      <c r="E5258" t="s">
        <v>50</v>
      </c>
      <c r="F5258">
        <v>71.5</v>
      </c>
      <c r="G5258">
        <v>283</v>
      </c>
      <c r="H5258">
        <v>10</v>
      </c>
      <c r="I5258">
        <v>30.75</v>
      </c>
      <c r="K5258">
        <v>4.91</v>
      </c>
      <c r="L5258">
        <v>26</v>
      </c>
      <c r="M5258">
        <v>33.5</v>
      </c>
      <c r="N5258">
        <v>111</v>
      </c>
      <c r="O5258">
        <v>4.4000000000000004</v>
      </c>
      <c r="P5258">
        <v>7.51</v>
      </c>
      <c r="R5258">
        <f t="shared" si="82"/>
        <v>1</v>
      </c>
      <c r="S5258">
        <f>MATCH(D5258,[1]Sheet1!G$2:G$5610,0)</f>
        <v>365</v>
      </c>
    </row>
    <row r="5259" spans="1:19" x14ac:dyDescent="0.3">
      <c r="A5259">
        <v>120</v>
      </c>
      <c r="B5259">
        <v>2003</v>
      </c>
      <c r="C5259" t="s">
        <v>5509</v>
      </c>
      <c r="D5259" t="s">
        <v>222</v>
      </c>
      <c r="E5259" t="s">
        <v>39</v>
      </c>
      <c r="F5259">
        <v>77.900000000000006</v>
      </c>
      <c r="G5259">
        <v>316</v>
      </c>
      <c r="H5259">
        <v>10.38</v>
      </c>
      <c r="I5259">
        <v>32</v>
      </c>
      <c r="K5259">
        <v>5.18</v>
      </c>
      <c r="L5259">
        <v>28</v>
      </c>
      <c r="M5259">
        <v>31</v>
      </c>
      <c r="N5259">
        <v>103</v>
      </c>
      <c r="O5259">
        <v>4.57</v>
      </c>
      <c r="P5259">
        <v>7.93</v>
      </c>
      <c r="R5259">
        <f t="shared" si="82"/>
        <v>1</v>
      </c>
      <c r="S5259" t="e">
        <f>MATCH(D5259,[1]Sheet1!G$2:G$5610,0)</f>
        <v>#N/A</v>
      </c>
    </row>
    <row r="5260" spans="1:19" x14ac:dyDescent="0.3">
      <c r="A5260">
        <v>121</v>
      </c>
      <c r="B5260">
        <v>2003</v>
      </c>
      <c r="C5260" t="s">
        <v>5510</v>
      </c>
      <c r="D5260" t="s">
        <v>85</v>
      </c>
      <c r="E5260" t="s">
        <v>21</v>
      </c>
      <c r="F5260">
        <v>74.599999999999994</v>
      </c>
      <c r="G5260">
        <v>297</v>
      </c>
      <c r="H5260">
        <v>8.5</v>
      </c>
      <c r="I5260">
        <v>31.38</v>
      </c>
      <c r="K5260">
        <v>5.31</v>
      </c>
      <c r="L5260">
        <v>27</v>
      </c>
      <c r="M5260">
        <v>28.5</v>
      </c>
      <c r="N5260">
        <v>101</v>
      </c>
      <c r="O5260">
        <v>4.46</v>
      </c>
      <c r="P5260">
        <v>8.24</v>
      </c>
      <c r="R5260">
        <f t="shared" si="82"/>
        <v>1</v>
      </c>
      <c r="S5260">
        <f>MATCH(D5260,[1]Sheet1!G$2:G$5610,0)</f>
        <v>25</v>
      </c>
    </row>
    <row r="5261" spans="1:19" x14ac:dyDescent="0.3">
      <c r="A5261">
        <v>122</v>
      </c>
      <c r="B5261">
        <v>2003</v>
      </c>
      <c r="C5261" t="s">
        <v>5511</v>
      </c>
      <c r="D5261" t="s">
        <v>286</v>
      </c>
      <c r="E5261" t="s">
        <v>50</v>
      </c>
      <c r="F5261">
        <v>73.900000000000006</v>
      </c>
      <c r="G5261">
        <v>290</v>
      </c>
      <c r="H5261">
        <v>9.75</v>
      </c>
      <c r="I5261">
        <v>31.75</v>
      </c>
      <c r="K5261">
        <v>5.08</v>
      </c>
      <c r="L5261">
        <v>26</v>
      </c>
      <c r="M5261">
        <v>28</v>
      </c>
      <c r="N5261">
        <v>106</v>
      </c>
      <c r="R5261">
        <f t="shared" si="82"/>
        <v>1</v>
      </c>
      <c r="S5261">
        <f>MATCH(D5261,[1]Sheet1!G$2:G$5610,0)</f>
        <v>10</v>
      </c>
    </row>
    <row r="5262" spans="1:19" x14ac:dyDescent="0.3">
      <c r="A5262">
        <v>123</v>
      </c>
      <c r="B5262">
        <v>2003</v>
      </c>
      <c r="C5262" t="s">
        <v>5512</v>
      </c>
      <c r="D5262" t="s">
        <v>227</v>
      </c>
      <c r="E5262" t="s">
        <v>39</v>
      </c>
      <c r="F5262">
        <v>78</v>
      </c>
      <c r="G5262">
        <v>333</v>
      </c>
      <c r="H5262">
        <v>10.130000000000001</v>
      </c>
      <c r="I5262">
        <v>33.880000000000003</v>
      </c>
      <c r="K5262">
        <v>5.57</v>
      </c>
      <c r="L5262">
        <v>17</v>
      </c>
      <c r="M5262">
        <v>27</v>
      </c>
      <c r="N5262">
        <v>92</v>
      </c>
      <c r="O5262">
        <v>4.82</v>
      </c>
      <c r="P5262">
        <v>8.43</v>
      </c>
      <c r="R5262">
        <f t="shared" si="82"/>
        <v>1</v>
      </c>
      <c r="S5262">
        <f>MATCH(D5262,[1]Sheet1!G$2:G$5610,0)</f>
        <v>123</v>
      </c>
    </row>
    <row r="5263" spans="1:19" x14ac:dyDescent="0.3">
      <c r="A5263">
        <v>124</v>
      </c>
      <c r="B5263">
        <v>2003</v>
      </c>
      <c r="C5263" t="s">
        <v>5513</v>
      </c>
      <c r="D5263" t="s">
        <v>319</v>
      </c>
      <c r="E5263" t="s">
        <v>45</v>
      </c>
      <c r="F5263">
        <v>75.3</v>
      </c>
      <c r="G5263">
        <v>249</v>
      </c>
      <c r="H5263">
        <v>9.5</v>
      </c>
      <c r="I5263">
        <v>32.5</v>
      </c>
      <c r="K5263">
        <v>4.79</v>
      </c>
      <c r="L5263">
        <v>26</v>
      </c>
      <c r="M5263">
        <v>39</v>
      </c>
      <c r="N5263">
        <v>120</v>
      </c>
      <c r="O5263">
        <v>4.37</v>
      </c>
      <c r="P5263">
        <v>7.4</v>
      </c>
      <c r="Q5263">
        <v>12.16</v>
      </c>
      <c r="R5263">
        <f t="shared" si="82"/>
        <v>1</v>
      </c>
      <c r="S5263">
        <f>MATCH(D5263,[1]Sheet1!G$2:G$5610,0)</f>
        <v>120</v>
      </c>
    </row>
    <row r="5264" spans="1:19" x14ac:dyDescent="0.3">
      <c r="A5264">
        <v>125</v>
      </c>
      <c r="B5264">
        <v>2003</v>
      </c>
      <c r="C5264" t="s">
        <v>5514</v>
      </c>
      <c r="D5264" t="s">
        <v>656</v>
      </c>
      <c r="E5264" t="s">
        <v>50</v>
      </c>
      <c r="F5264">
        <v>76.5</v>
      </c>
      <c r="G5264">
        <v>327</v>
      </c>
      <c r="H5264">
        <v>9.3800000000000008</v>
      </c>
      <c r="I5264">
        <v>33.630000000000003</v>
      </c>
      <c r="K5264">
        <v>4.96</v>
      </c>
      <c r="L5264">
        <v>23</v>
      </c>
      <c r="M5264">
        <v>30</v>
      </c>
      <c r="N5264">
        <v>106</v>
      </c>
      <c r="O5264">
        <v>4.6900000000000004</v>
      </c>
      <c r="P5264">
        <v>7.77</v>
      </c>
      <c r="R5264">
        <f t="shared" si="82"/>
        <v>1</v>
      </c>
      <c r="S5264">
        <f>MATCH(D5264,[1]Sheet1!G$2:G$5610,0)</f>
        <v>290</v>
      </c>
    </row>
    <row r="5265" spans="1:19" x14ac:dyDescent="0.3">
      <c r="A5265">
        <v>126</v>
      </c>
      <c r="B5265">
        <v>2003</v>
      </c>
      <c r="C5265" t="s">
        <v>5515</v>
      </c>
      <c r="D5265" t="s">
        <v>795</v>
      </c>
      <c r="E5265" t="s">
        <v>79</v>
      </c>
      <c r="F5265">
        <v>77.400000000000006</v>
      </c>
      <c r="G5265">
        <v>241</v>
      </c>
      <c r="H5265">
        <v>9.75</v>
      </c>
      <c r="I5265">
        <v>32</v>
      </c>
      <c r="J5265">
        <v>25</v>
      </c>
      <c r="K5265">
        <v>5.0999999999999996</v>
      </c>
      <c r="R5265">
        <f t="shared" si="82"/>
        <v>1</v>
      </c>
      <c r="S5265" t="e">
        <f>MATCH(D5265,[1]Sheet1!G$2:G$5610,0)</f>
        <v>#N/A</v>
      </c>
    </row>
    <row r="5266" spans="1:19" x14ac:dyDescent="0.3">
      <c r="A5266">
        <v>127</v>
      </c>
      <c r="B5266">
        <v>2003</v>
      </c>
      <c r="C5266" t="s">
        <v>5516</v>
      </c>
      <c r="D5266" t="s">
        <v>207</v>
      </c>
      <c r="E5266" t="s">
        <v>18</v>
      </c>
      <c r="F5266">
        <v>71.8</v>
      </c>
      <c r="G5266">
        <v>196</v>
      </c>
      <c r="H5266">
        <v>8.6300000000000008</v>
      </c>
      <c r="I5266">
        <v>30.25</v>
      </c>
      <c r="K5266">
        <v>4.5199999999999996</v>
      </c>
      <c r="L5266">
        <v>13</v>
      </c>
      <c r="M5266">
        <v>34.5</v>
      </c>
      <c r="N5266">
        <v>119</v>
      </c>
      <c r="O5266">
        <v>4.0999999999999996</v>
      </c>
      <c r="P5266">
        <v>6.94</v>
      </c>
      <c r="Q5266">
        <v>10.85</v>
      </c>
      <c r="R5266">
        <f t="shared" si="82"/>
        <v>1</v>
      </c>
      <c r="S5266">
        <f>MATCH(D5266,[1]Sheet1!G$2:G$5610,0)</f>
        <v>118</v>
      </c>
    </row>
    <row r="5267" spans="1:19" x14ac:dyDescent="0.3">
      <c r="A5267">
        <v>128</v>
      </c>
      <c r="B5267">
        <v>2003</v>
      </c>
      <c r="C5267" t="s">
        <v>5517</v>
      </c>
      <c r="D5267" t="s">
        <v>56</v>
      </c>
      <c r="E5267" t="s">
        <v>71</v>
      </c>
      <c r="F5267">
        <v>72.400000000000006</v>
      </c>
      <c r="G5267">
        <v>200</v>
      </c>
      <c r="H5267">
        <v>9.3800000000000008</v>
      </c>
      <c r="I5267">
        <v>31.5</v>
      </c>
      <c r="K5267">
        <v>4.6500000000000004</v>
      </c>
      <c r="L5267">
        <v>11</v>
      </c>
      <c r="M5267">
        <v>33.5</v>
      </c>
      <c r="N5267">
        <v>115</v>
      </c>
      <c r="O5267">
        <v>4.21</v>
      </c>
      <c r="P5267">
        <v>7.41</v>
      </c>
      <c r="Q5267">
        <v>11.33</v>
      </c>
      <c r="R5267">
        <f t="shared" si="82"/>
        <v>1</v>
      </c>
      <c r="S5267" t="e">
        <f>MATCH(D5267,[1]Sheet1!G$2:G$5610,0)</f>
        <v>#N/A</v>
      </c>
    </row>
    <row r="5268" spans="1:19" x14ac:dyDescent="0.3">
      <c r="A5268">
        <v>129</v>
      </c>
      <c r="B5268">
        <v>2003</v>
      </c>
      <c r="C5268" t="s">
        <v>5518</v>
      </c>
      <c r="D5268" t="s">
        <v>119</v>
      </c>
      <c r="E5268" t="s">
        <v>50</v>
      </c>
      <c r="F5268">
        <v>74.599999999999994</v>
      </c>
      <c r="G5268">
        <v>305</v>
      </c>
      <c r="H5268">
        <v>10.130000000000001</v>
      </c>
      <c r="I5268">
        <v>32.25</v>
      </c>
      <c r="K5268">
        <v>4.99</v>
      </c>
      <c r="L5268">
        <v>30</v>
      </c>
      <c r="M5268">
        <v>26</v>
      </c>
      <c r="N5268">
        <v>95</v>
      </c>
      <c r="O5268">
        <v>4.5199999999999996</v>
      </c>
      <c r="P5268">
        <v>7.51</v>
      </c>
      <c r="R5268">
        <f t="shared" si="82"/>
        <v>1</v>
      </c>
      <c r="S5268">
        <f>MATCH(D5268,[1]Sheet1!G$2:G$5610,0)</f>
        <v>165</v>
      </c>
    </row>
    <row r="5269" spans="1:19" x14ac:dyDescent="0.3">
      <c r="A5269">
        <v>130</v>
      </c>
      <c r="B5269">
        <v>2003</v>
      </c>
      <c r="C5269" t="s">
        <v>5519</v>
      </c>
      <c r="D5269" t="s">
        <v>83</v>
      </c>
      <c r="E5269" t="s">
        <v>29</v>
      </c>
      <c r="F5269">
        <v>72.099999999999994</v>
      </c>
      <c r="G5269">
        <v>184</v>
      </c>
      <c r="H5269">
        <v>9</v>
      </c>
      <c r="I5269">
        <v>31.25</v>
      </c>
      <c r="K5269">
        <v>4.6100000000000003</v>
      </c>
      <c r="M5269">
        <v>36</v>
      </c>
      <c r="R5269">
        <f t="shared" si="82"/>
        <v>1</v>
      </c>
      <c r="S5269">
        <f>MATCH(D5269,[1]Sheet1!G$2:G$5610,0)</f>
        <v>169</v>
      </c>
    </row>
    <row r="5270" spans="1:19" x14ac:dyDescent="0.3">
      <c r="A5270">
        <v>131</v>
      </c>
      <c r="B5270">
        <v>2003</v>
      </c>
      <c r="C5270" t="s">
        <v>5520</v>
      </c>
      <c r="D5270" t="s">
        <v>217</v>
      </c>
      <c r="E5270" t="s">
        <v>50</v>
      </c>
      <c r="F5270">
        <v>78.099999999999994</v>
      </c>
      <c r="G5270">
        <v>302</v>
      </c>
      <c r="H5270">
        <v>9.5</v>
      </c>
      <c r="I5270">
        <v>32.75</v>
      </c>
      <c r="K5270">
        <v>5.08</v>
      </c>
      <c r="N5270">
        <v>105</v>
      </c>
      <c r="R5270">
        <f t="shared" si="82"/>
        <v>1</v>
      </c>
      <c r="S5270">
        <f>MATCH(D5270,[1]Sheet1!G$2:G$5610,0)</f>
        <v>241</v>
      </c>
    </row>
    <row r="5271" spans="1:19" x14ac:dyDescent="0.3">
      <c r="A5271">
        <v>132</v>
      </c>
      <c r="B5271">
        <v>2003</v>
      </c>
      <c r="C5271" t="s">
        <v>5521</v>
      </c>
      <c r="D5271" t="s">
        <v>52</v>
      </c>
      <c r="E5271" t="s">
        <v>24</v>
      </c>
      <c r="F5271">
        <v>71.8</v>
      </c>
      <c r="G5271">
        <v>246</v>
      </c>
      <c r="H5271">
        <v>9.1300000000000008</v>
      </c>
      <c r="I5271">
        <v>30.13</v>
      </c>
      <c r="K5271">
        <v>4.75</v>
      </c>
      <c r="L5271">
        <v>24</v>
      </c>
      <c r="M5271">
        <v>34</v>
      </c>
      <c r="N5271">
        <v>111</v>
      </c>
      <c r="O5271">
        <v>4.24</v>
      </c>
      <c r="P5271">
        <v>7.53</v>
      </c>
      <c r="Q5271">
        <v>11.86</v>
      </c>
      <c r="R5271">
        <f t="shared" si="82"/>
        <v>1</v>
      </c>
      <c r="S5271">
        <f>MATCH(D5271,[1]Sheet1!G$2:G$5610,0)</f>
        <v>214</v>
      </c>
    </row>
    <row r="5272" spans="1:19" x14ac:dyDescent="0.3">
      <c r="A5272">
        <v>133</v>
      </c>
      <c r="B5272">
        <v>2003</v>
      </c>
      <c r="C5272" t="s">
        <v>5522</v>
      </c>
      <c r="D5272" t="s">
        <v>415</v>
      </c>
      <c r="E5272" t="s">
        <v>39</v>
      </c>
      <c r="F5272">
        <v>76.8</v>
      </c>
      <c r="G5272">
        <v>300</v>
      </c>
      <c r="H5272">
        <v>9.6300000000000008</v>
      </c>
      <c r="I5272">
        <v>32</v>
      </c>
      <c r="K5272">
        <v>5.18</v>
      </c>
      <c r="L5272">
        <v>20</v>
      </c>
      <c r="M5272">
        <v>28.5</v>
      </c>
      <c r="N5272">
        <v>93</v>
      </c>
      <c r="O5272">
        <v>4.5</v>
      </c>
      <c r="P5272">
        <v>7.85</v>
      </c>
      <c r="R5272">
        <f t="shared" si="82"/>
        <v>1</v>
      </c>
      <c r="S5272">
        <f>MATCH(D5272,[1]Sheet1!G$2:G$5610,0)</f>
        <v>195</v>
      </c>
    </row>
    <row r="5273" spans="1:19" x14ac:dyDescent="0.3">
      <c r="A5273">
        <v>134</v>
      </c>
      <c r="B5273">
        <v>2003</v>
      </c>
      <c r="C5273" t="s">
        <v>5523</v>
      </c>
      <c r="D5273" t="s">
        <v>897</v>
      </c>
      <c r="E5273" t="s">
        <v>62</v>
      </c>
      <c r="F5273">
        <v>73.599999999999994</v>
      </c>
      <c r="G5273">
        <v>235</v>
      </c>
      <c r="H5273">
        <v>9.25</v>
      </c>
      <c r="I5273">
        <v>32.75</v>
      </c>
      <c r="K5273">
        <v>4.66</v>
      </c>
      <c r="L5273">
        <v>17</v>
      </c>
      <c r="M5273">
        <v>34</v>
      </c>
      <c r="N5273">
        <v>114</v>
      </c>
      <c r="O5273">
        <v>4.12</v>
      </c>
      <c r="P5273">
        <v>6.89</v>
      </c>
      <c r="Q5273">
        <v>11.3</v>
      </c>
      <c r="R5273">
        <f t="shared" si="82"/>
        <v>1</v>
      </c>
      <c r="S5273">
        <f>MATCH(D5273,[1]Sheet1!G$2:G$5610,0)</f>
        <v>341</v>
      </c>
    </row>
    <row r="5274" spans="1:19" x14ac:dyDescent="0.3">
      <c r="A5274">
        <v>135</v>
      </c>
      <c r="B5274">
        <v>2003</v>
      </c>
      <c r="C5274" t="s">
        <v>5524</v>
      </c>
      <c r="D5274" t="s">
        <v>297</v>
      </c>
      <c r="E5274" t="s">
        <v>59</v>
      </c>
      <c r="F5274">
        <v>71</v>
      </c>
      <c r="G5274">
        <v>211</v>
      </c>
      <c r="K5274">
        <v>4.6500000000000004</v>
      </c>
      <c r="L5274">
        <v>18</v>
      </c>
      <c r="M5274">
        <v>33.5</v>
      </c>
      <c r="N5274">
        <v>115</v>
      </c>
      <c r="O5274">
        <v>4.5</v>
      </c>
      <c r="P5274">
        <v>7.33</v>
      </c>
      <c r="R5274">
        <f t="shared" si="82"/>
        <v>1</v>
      </c>
      <c r="S5274">
        <f>MATCH(D5274,[1]Sheet1!G$2:G$5610,0)</f>
        <v>4</v>
      </c>
    </row>
    <row r="5275" spans="1:19" x14ac:dyDescent="0.3">
      <c r="A5275">
        <v>136</v>
      </c>
      <c r="B5275">
        <v>2003</v>
      </c>
      <c r="C5275" t="s">
        <v>5525</v>
      </c>
      <c r="D5275" t="s">
        <v>447</v>
      </c>
      <c r="E5275" t="s">
        <v>29</v>
      </c>
      <c r="F5275">
        <v>71.400000000000006</v>
      </c>
      <c r="G5275">
        <v>215</v>
      </c>
      <c r="H5275">
        <v>9.75</v>
      </c>
      <c r="I5275">
        <v>30.5</v>
      </c>
      <c r="K5275">
        <v>4.53</v>
      </c>
      <c r="M5275">
        <v>32</v>
      </c>
      <c r="N5275">
        <v>119</v>
      </c>
      <c r="O5275">
        <v>4.2300000000000004</v>
      </c>
      <c r="P5275">
        <v>7.3</v>
      </c>
      <c r="Q5275">
        <v>11.91</v>
      </c>
      <c r="R5275">
        <f t="shared" si="82"/>
        <v>1</v>
      </c>
      <c r="S5275" t="e">
        <f>MATCH(D5275,[1]Sheet1!G$2:G$5610,0)</f>
        <v>#N/A</v>
      </c>
    </row>
    <row r="5276" spans="1:19" x14ac:dyDescent="0.3">
      <c r="A5276">
        <v>137</v>
      </c>
      <c r="B5276">
        <v>2003</v>
      </c>
      <c r="C5276" t="s">
        <v>5526</v>
      </c>
      <c r="D5276" t="s">
        <v>52</v>
      </c>
      <c r="E5276" t="s">
        <v>92</v>
      </c>
      <c r="F5276">
        <v>75</v>
      </c>
      <c r="G5276">
        <v>301</v>
      </c>
      <c r="H5276">
        <v>9.5</v>
      </c>
      <c r="I5276">
        <v>31.38</v>
      </c>
      <c r="K5276">
        <v>5.16</v>
      </c>
      <c r="L5276">
        <v>30</v>
      </c>
      <c r="M5276">
        <v>30</v>
      </c>
      <c r="N5276">
        <v>105</v>
      </c>
      <c r="O5276">
        <v>4.75</v>
      </c>
      <c r="P5276">
        <v>7.75</v>
      </c>
      <c r="R5276">
        <f t="shared" si="82"/>
        <v>1</v>
      </c>
      <c r="S5276">
        <f>MATCH(D5276,[1]Sheet1!G$2:G$5610,0)</f>
        <v>214</v>
      </c>
    </row>
    <row r="5277" spans="1:19" x14ac:dyDescent="0.3">
      <c r="A5277">
        <v>138</v>
      </c>
      <c r="B5277">
        <v>2003</v>
      </c>
      <c r="C5277" t="s">
        <v>5527</v>
      </c>
      <c r="D5277" t="s">
        <v>73</v>
      </c>
      <c r="E5277" t="s">
        <v>29</v>
      </c>
      <c r="F5277">
        <v>69.3</v>
      </c>
      <c r="G5277">
        <v>198</v>
      </c>
      <c r="H5277">
        <v>9.6300000000000008</v>
      </c>
      <c r="I5277">
        <v>29.75</v>
      </c>
      <c r="K5277">
        <v>4.71</v>
      </c>
      <c r="M5277">
        <v>32</v>
      </c>
      <c r="N5277">
        <v>109</v>
      </c>
      <c r="O5277">
        <v>4.1399999999999997</v>
      </c>
      <c r="P5277">
        <v>7.27</v>
      </c>
      <c r="Q5277">
        <v>11.64</v>
      </c>
      <c r="R5277">
        <f t="shared" si="82"/>
        <v>1</v>
      </c>
      <c r="S5277" t="e">
        <f>MATCH(D5277,[1]Sheet1!G$2:G$5610,0)</f>
        <v>#N/A</v>
      </c>
    </row>
    <row r="5278" spans="1:19" x14ac:dyDescent="0.3">
      <c r="A5278">
        <v>139</v>
      </c>
      <c r="B5278">
        <v>2003</v>
      </c>
      <c r="C5278" t="s">
        <v>5528</v>
      </c>
      <c r="D5278" t="s">
        <v>157</v>
      </c>
      <c r="E5278" t="s">
        <v>18</v>
      </c>
      <c r="F5278">
        <v>70.400000000000006</v>
      </c>
      <c r="G5278">
        <v>189</v>
      </c>
      <c r="H5278">
        <v>8.8800000000000008</v>
      </c>
      <c r="I5278">
        <v>29.88</v>
      </c>
      <c r="K5278">
        <v>4.6100000000000003</v>
      </c>
      <c r="L5278">
        <v>18</v>
      </c>
      <c r="M5278">
        <v>32.5</v>
      </c>
      <c r="N5278">
        <v>115</v>
      </c>
      <c r="R5278">
        <f t="shared" si="82"/>
        <v>1</v>
      </c>
      <c r="S5278">
        <f>MATCH(D5278,[1]Sheet1!G$2:G$5610,0)</f>
        <v>269</v>
      </c>
    </row>
    <row r="5279" spans="1:19" x14ac:dyDescent="0.3">
      <c r="A5279">
        <v>140</v>
      </c>
      <c r="B5279">
        <v>2003</v>
      </c>
      <c r="C5279" t="s">
        <v>5529</v>
      </c>
      <c r="D5279" t="s">
        <v>656</v>
      </c>
      <c r="E5279" t="s">
        <v>50</v>
      </c>
      <c r="F5279">
        <v>73</v>
      </c>
      <c r="G5279">
        <v>303</v>
      </c>
      <c r="H5279">
        <v>9.8800000000000008</v>
      </c>
      <c r="I5279">
        <v>31.75</v>
      </c>
      <c r="K5279">
        <v>5.09</v>
      </c>
      <c r="L5279">
        <v>26</v>
      </c>
      <c r="M5279">
        <v>28.5</v>
      </c>
      <c r="N5279">
        <v>107</v>
      </c>
      <c r="O5279">
        <v>4.54</v>
      </c>
      <c r="P5279">
        <v>7.76</v>
      </c>
      <c r="R5279">
        <f t="shared" si="82"/>
        <v>1</v>
      </c>
      <c r="S5279">
        <f>MATCH(D5279,[1]Sheet1!G$2:G$5610,0)</f>
        <v>290</v>
      </c>
    </row>
    <row r="5280" spans="1:19" x14ac:dyDescent="0.3">
      <c r="A5280">
        <v>141</v>
      </c>
      <c r="B5280">
        <v>2003</v>
      </c>
      <c r="C5280" t="s">
        <v>5530</v>
      </c>
      <c r="D5280" t="s">
        <v>134</v>
      </c>
      <c r="E5280" t="s">
        <v>18</v>
      </c>
      <c r="F5280">
        <v>68.599999999999994</v>
      </c>
      <c r="G5280">
        <v>185</v>
      </c>
      <c r="H5280">
        <v>9.75</v>
      </c>
      <c r="I5280">
        <v>29</v>
      </c>
      <c r="K5280">
        <v>4.55</v>
      </c>
      <c r="L5280">
        <v>12</v>
      </c>
      <c r="M5280">
        <v>36.5</v>
      </c>
      <c r="N5280">
        <v>117</v>
      </c>
      <c r="O5280">
        <v>4.12</v>
      </c>
      <c r="P5280">
        <v>7.09</v>
      </c>
      <c r="Q5280">
        <v>11.31</v>
      </c>
      <c r="R5280">
        <f t="shared" si="82"/>
        <v>1</v>
      </c>
      <c r="S5280">
        <f>MATCH(D5280,[1]Sheet1!G$2:G$5610,0)</f>
        <v>103</v>
      </c>
    </row>
    <row r="5281" spans="1:19" x14ac:dyDescent="0.3">
      <c r="A5281">
        <v>142</v>
      </c>
      <c r="B5281">
        <v>2003</v>
      </c>
      <c r="C5281" t="s">
        <v>5531</v>
      </c>
      <c r="D5281" t="s">
        <v>183</v>
      </c>
      <c r="E5281" t="s">
        <v>92</v>
      </c>
      <c r="F5281">
        <v>74</v>
      </c>
      <c r="G5281">
        <v>304</v>
      </c>
      <c r="H5281">
        <v>9.6300000000000008</v>
      </c>
      <c r="I5281">
        <v>31</v>
      </c>
      <c r="K5281">
        <v>5.19</v>
      </c>
      <c r="L5281">
        <v>27</v>
      </c>
      <c r="M5281">
        <v>29.5</v>
      </c>
      <c r="N5281">
        <v>107</v>
      </c>
      <c r="O5281">
        <v>4.37</v>
      </c>
      <c r="P5281">
        <v>7.57</v>
      </c>
      <c r="R5281">
        <f t="shared" si="82"/>
        <v>1</v>
      </c>
      <c r="S5281" t="e">
        <f>MATCH(D5281,[1]Sheet1!G$2:G$5610,0)</f>
        <v>#N/A</v>
      </c>
    </row>
    <row r="5282" spans="1:19" x14ac:dyDescent="0.3">
      <c r="A5282">
        <v>143</v>
      </c>
      <c r="B5282">
        <v>2003</v>
      </c>
      <c r="C5282" t="s">
        <v>5532</v>
      </c>
      <c r="D5282" t="s">
        <v>243</v>
      </c>
      <c r="E5282" t="s">
        <v>39</v>
      </c>
      <c r="F5282">
        <v>76.599999999999994</v>
      </c>
      <c r="G5282">
        <v>359</v>
      </c>
      <c r="H5282">
        <v>10</v>
      </c>
      <c r="I5282">
        <v>34.5</v>
      </c>
      <c r="K5282">
        <v>5.22</v>
      </c>
      <c r="M5282">
        <v>27.5</v>
      </c>
      <c r="N5282">
        <v>92</v>
      </c>
      <c r="R5282">
        <f t="shared" si="82"/>
        <v>1</v>
      </c>
      <c r="S5282">
        <f>MATCH(D5282,[1]Sheet1!G$2:G$5610,0)</f>
        <v>219</v>
      </c>
    </row>
    <row r="5283" spans="1:19" x14ac:dyDescent="0.3">
      <c r="A5283">
        <v>144</v>
      </c>
      <c r="B5283">
        <v>2003</v>
      </c>
      <c r="C5283" t="s">
        <v>5533</v>
      </c>
      <c r="D5283" t="s">
        <v>222</v>
      </c>
      <c r="E5283" t="s">
        <v>50</v>
      </c>
      <c r="F5283">
        <v>75</v>
      </c>
      <c r="G5283">
        <v>299</v>
      </c>
      <c r="H5283">
        <v>9.1300000000000008</v>
      </c>
      <c r="I5283">
        <v>34.75</v>
      </c>
      <c r="K5283">
        <v>5.15</v>
      </c>
      <c r="L5283">
        <v>30</v>
      </c>
      <c r="R5283">
        <f t="shared" si="82"/>
        <v>1</v>
      </c>
      <c r="S5283" t="e">
        <f>MATCH(D5283,[1]Sheet1!G$2:G$5610,0)</f>
        <v>#N/A</v>
      </c>
    </row>
    <row r="5284" spans="1:19" x14ac:dyDescent="0.3">
      <c r="A5284">
        <v>145</v>
      </c>
      <c r="B5284">
        <v>2003</v>
      </c>
      <c r="C5284" t="s">
        <v>5534</v>
      </c>
      <c r="D5284" t="s">
        <v>768</v>
      </c>
      <c r="E5284" t="s">
        <v>42</v>
      </c>
      <c r="F5284">
        <v>72.8</v>
      </c>
      <c r="G5284">
        <v>202</v>
      </c>
      <c r="H5284">
        <v>9</v>
      </c>
      <c r="I5284">
        <v>30.25</v>
      </c>
      <c r="K5284">
        <v>4.47</v>
      </c>
      <c r="L5284">
        <v>22</v>
      </c>
      <c r="M5284">
        <v>38.5</v>
      </c>
      <c r="N5284">
        <v>123</v>
      </c>
      <c r="O5284">
        <v>4.1500000000000004</v>
      </c>
      <c r="P5284">
        <v>7.08</v>
      </c>
      <c r="Q5284">
        <v>11.08</v>
      </c>
      <c r="R5284">
        <f t="shared" si="82"/>
        <v>1</v>
      </c>
      <c r="S5284" t="e">
        <f>MATCH(D5284,[1]Sheet1!G$2:G$5610,0)</f>
        <v>#N/A</v>
      </c>
    </row>
    <row r="5285" spans="1:19" x14ac:dyDescent="0.3">
      <c r="A5285">
        <v>146</v>
      </c>
      <c r="B5285">
        <v>2003</v>
      </c>
      <c r="C5285" t="s">
        <v>5535</v>
      </c>
      <c r="D5285" t="s">
        <v>91</v>
      </c>
      <c r="E5285" t="s">
        <v>59</v>
      </c>
      <c r="F5285">
        <v>71.400000000000006</v>
      </c>
      <c r="G5285">
        <v>202</v>
      </c>
      <c r="H5285">
        <v>8.3800000000000008</v>
      </c>
      <c r="I5285">
        <v>30.88</v>
      </c>
      <c r="K5285">
        <v>4.49</v>
      </c>
      <c r="L5285">
        <v>27</v>
      </c>
      <c r="R5285">
        <f t="shared" si="82"/>
        <v>1</v>
      </c>
      <c r="S5285" t="e">
        <f>MATCH(D5285,[1]Sheet1!G$2:G$5610,0)</f>
        <v>#N/A</v>
      </c>
    </row>
    <row r="5286" spans="1:19" x14ac:dyDescent="0.3">
      <c r="A5286">
        <v>147</v>
      </c>
      <c r="B5286">
        <v>2003</v>
      </c>
      <c r="C5286" t="s">
        <v>5536</v>
      </c>
      <c r="D5286" t="s">
        <v>447</v>
      </c>
      <c r="E5286" t="s">
        <v>77</v>
      </c>
      <c r="F5286">
        <v>73.3</v>
      </c>
      <c r="G5286">
        <v>227</v>
      </c>
      <c r="H5286">
        <v>9.3800000000000008</v>
      </c>
      <c r="I5286">
        <v>31.38</v>
      </c>
      <c r="K5286">
        <v>4.97</v>
      </c>
      <c r="M5286">
        <v>31</v>
      </c>
      <c r="N5286">
        <v>110</v>
      </c>
      <c r="O5286">
        <v>4.4400000000000004</v>
      </c>
      <c r="P5286">
        <v>7.59</v>
      </c>
      <c r="Q5286">
        <v>12.21</v>
      </c>
      <c r="R5286">
        <f t="shared" si="82"/>
        <v>1</v>
      </c>
      <c r="S5286" t="e">
        <f>MATCH(D5286,[1]Sheet1!G$2:G$5610,0)</f>
        <v>#N/A</v>
      </c>
    </row>
    <row r="5287" spans="1:19" x14ac:dyDescent="0.3">
      <c r="A5287">
        <v>148</v>
      </c>
      <c r="B5287">
        <v>2003</v>
      </c>
      <c r="C5287" t="s">
        <v>5537</v>
      </c>
      <c r="D5287" t="s">
        <v>97</v>
      </c>
      <c r="E5287" t="s">
        <v>32</v>
      </c>
      <c r="F5287">
        <v>74</v>
      </c>
      <c r="G5287">
        <v>264</v>
      </c>
      <c r="H5287">
        <v>10</v>
      </c>
      <c r="I5287">
        <v>31.38</v>
      </c>
      <c r="K5287">
        <v>4.74</v>
      </c>
      <c r="M5287">
        <v>34</v>
      </c>
      <c r="N5287">
        <v>117</v>
      </c>
      <c r="O5287">
        <v>4.54</v>
      </c>
      <c r="P5287">
        <v>7.28</v>
      </c>
      <c r="R5287">
        <f t="shared" si="82"/>
        <v>1</v>
      </c>
      <c r="S5287" t="e">
        <f>MATCH(D5287,[1]Sheet1!G$2:G$5610,0)</f>
        <v>#N/A</v>
      </c>
    </row>
    <row r="5288" spans="1:19" x14ac:dyDescent="0.3">
      <c r="A5288">
        <v>149</v>
      </c>
      <c r="B5288">
        <v>2003</v>
      </c>
      <c r="C5288" t="s">
        <v>5538</v>
      </c>
      <c r="D5288" t="s">
        <v>388</v>
      </c>
      <c r="E5288" t="s">
        <v>18</v>
      </c>
      <c r="F5288">
        <v>69.599999999999994</v>
      </c>
      <c r="G5288">
        <v>201</v>
      </c>
      <c r="H5288">
        <v>9.1300000000000008</v>
      </c>
      <c r="I5288">
        <v>30.25</v>
      </c>
      <c r="K5288">
        <v>4.55</v>
      </c>
      <c r="L5288">
        <v>15</v>
      </c>
      <c r="M5288">
        <v>37</v>
      </c>
      <c r="N5288">
        <v>126</v>
      </c>
      <c r="O5288">
        <v>4.07</v>
      </c>
      <c r="P5288">
        <v>6.87</v>
      </c>
      <c r="Q5288">
        <v>10.83</v>
      </c>
      <c r="R5288">
        <f t="shared" si="82"/>
        <v>1</v>
      </c>
      <c r="S5288" t="e">
        <f>MATCH(D5288,[1]Sheet1!G$2:G$5610,0)</f>
        <v>#N/A</v>
      </c>
    </row>
    <row r="5289" spans="1:19" x14ac:dyDescent="0.3">
      <c r="A5289">
        <v>150</v>
      </c>
      <c r="B5289">
        <v>2003</v>
      </c>
      <c r="C5289" t="s">
        <v>5539</v>
      </c>
      <c r="D5289" t="s">
        <v>157</v>
      </c>
      <c r="E5289" t="s">
        <v>32</v>
      </c>
      <c r="F5289">
        <v>76.400000000000006</v>
      </c>
      <c r="G5289">
        <v>248</v>
      </c>
      <c r="H5289">
        <v>10.25</v>
      </c>
      <c r="I5289">
        <v>34</v>
      </c>
      <c r="K5289">
        <v>4.8600000000000003</v>
      </c>
      <c r="L5289">
        <v>22</v>
      </c>
      <c r="M5289">
        <v>34.5</v>
      </c>
      <c r="N5289">
        <v>117</v>
      </c>
      <c r="R5289">
        <f t="shared" si="82"/>
        <v>1</v>
      </c>
      <c r="S5289">
        <f>MATCH(D5289,[1]Sheet1!G$2:G$5610,0)</f>
        <v>269</v>
      </c>
    </row>
    <row r="5290" spans="1:19" x14ac:dyDescent="0.3">
      <c r="A5290">
        <v>151</v>
      </c>
      <c r="B5290">
        <v>2003</v>
      </c>
      <c r="C5290" t="s">
        <v>5540</v>
      </c>
      <c r="D5290" t="s">
        <v>569</v>
      </c>
      <c r="E5290" t="s">
        <v>42</v>
      </c>
      <c r="F5290">
        <v>74.400000000000006</v>
      </c>
      <c r="G5290">
        <v>201</v>
      </c>
      <c r="H5290">
        <v>9.8800000000000008</v>
      </c>
      <c r="I5290">
        <v>32.630000000000003</v>
      </c>
      <c r="K5290">
        <v>4.5</v>
      </c>
      <c r="L5290">
        <v>9</v>
      </c>
      <c r="M5290">
        <v>36.5</v>
      </c>
      <c r="N5290">
        <v>130</v>
      </c>
      <c r="O5290">
        <v>4.18</v>
      </c>
      <c r="P5290">
        <v>7.09</v>
      </c>
      <c r="Q5290">
        <v>11.51</v>
      </c>
      <c r="R5290">
        <f t="shared" si="82"/>
        <v>1</v>
      </c>
      <c r="S5290">
        <f>MATCH(D5290,[1]Sheet1!G$2:G$5610,0)</f>
        <v>213</v>
      </c>
    </row>
    <row r="5291" spans="1:19" x14ac:dyDescent="0.3">
      <c r="A5291">
        <v>152</v>
      </c>
      <c r="B5291">
        <v>2003</v>
      </c>
      <c r="C5291" t="s">
        <v>5541</v>
      </c>
      <c r="D5291" t="s">
        <v>286</v>
      </c>
      <c r="E5291" t="s">
        <v>32</v>
      </c>
      <c r="F5291">
        <v>78.900000000000006</v>
      </c>
      <c r="G5291">
        <v>257</v>
      </c>
      <c r="H5291">
        <v>9.5</v>
      </c>
      <c r="I5291">
        <v>33.75</v>
      </c>
      <c r="K5291">
        <v>4.93</v>
      </c>
      <c r="L5291">
        <v>16</v>
      </c>
      <c r="M5291">
        <v>34.5</v>
      </c>
      <c r="N5291">
        <v>115</v>
      </c>
      <c r="O5291">
        <v>4.3099999999999996</v>
      </c>
      <c r="P5291">
        <v>7.34</v>
      </c>
      <c r="R5291">
        <f t="shared" si="82"/>
        <v>1</v>
      </c>
      <c r="S5291">
        <f>MATCH(D5291,[1]Sheet1!G$2:G$5610,0)</f>
        <v>10</v>
      </c>
    </row>
    <row r="5292" spans="1:19" x14ac:dyDescent="0.3">
      <c r="A5292">
        <v>153</v>
      </c>
      <c r="B5292">
        <v>2003</v>
      </c>
      <c r="C5292" t="s">
        <v>5542</v>
      </c>
      <c r="D5292" t="s">
        <v>4963</v>
      </c>
      <c r="E5292" t="s">
        <v>77</v>
      </c>
      <c r="F5292">
        <v>73</v>
      </c>
      <c r="G5292">
        <v>253</v>
      </c>
      <c r="K5292">
        <v>4.6900000000000004</v>
      </c>
      <c r="L5292">
        <v>25</v>
      </c>
      <c r="M5292">
        <v>37</v>
      </c>
      <c r="N5292">
        <v>117</v>
      </c>
      <c r="O5292">
        <v>4.24</v>
      </c>
      <c r="P5292">
        <v>7.32</v>
      </c>
      <c r="R5292">
        <f t="shared" si="82"/>
        <v>1</v>
      </c>
      <c r="S5292">
        <f>MATCH(D5292,[1]Sheet1!G$2:G$5610,0)</f>
        <v>350</v>
      </c>
    </row>
    <row r="5293" spans="1:19" x14ac:dyDescent="0.3">
      <c r="A5293">
        <v>154</v>
      </c>
      <c r="B5293">
        <v>2003</v>
      </c>
      <c r="C5293" t="s">
        <v>5543</v>
      </c>
      <c r="D5293" t="s">
        <v>119</v>
      </c>
      <c r="E5293" t="s">
        <v>24</v>
      </c>
      <c r="F5293">
        <v>73.900000000000006</v>
      </c>
      <c r="G5293">
        <v>240</v>
      </c>
      <c r="H5293">
        <v>9.5</v>
      </c>
      <c r="I5293">
        <v>31</v>
      </c>
      <c r="K5293">
        <v>4.67</v>
      </c>
      <c r="L5293">
        <v>22</v>
      </c>
      <c r="M5293">
        <v>32.5</v>
      </c>
      <c r="N5293">
        <v>114</v>
      </c>
      <c r="O5293">
        <v>4.26</v>
      </c>
      <c r="P5293">
        <v>7.29</v>
      </c>
      <c r="Q5293">
        <v>12</v>
      </c>
      <c r="R5293">
        <f t="shared" si="82"/>
        <v>1</v>
      </c>
      <c r="S5293">
        <f>MATCH(D5293,[1]Sheet1!G$2:G$5610,0)</f>
        <v>165</v>
      </c>
    </row>
    <row r="5294" spans="1:19" x14ac:dyDescent="0.3">
      <c r="A5294">
        <v>155</v>
      </c>
      <c r="B5294">
        <v>2003</v>
      </c>
      <c r="C5294" t="s">
        <v>5544</v>
      </c>
      <c r="D5294" t="s">
        <v>514</v>
      </c>
      <c r="E5294" t="s">
        <v>50</v>
      </c>
      <c r="F5294">
        <v>73</v>
      </c>
      <c r="G5294">
        <v>303</v>
      </c>
      <c r="H5294">
        <v>9.5</v>
      </c>
      <c r="I5294">
        <v>31.25</v>
      </c>
      <c r="K5294">
        <v>5.05</v>
      </c>
      <c r="L5294">
        <v>29</v>
      </c>
      <c r="M5294">
        <v>32</v>
      </c>
      <c r="N5294">
        <v>104</v>
      </c>
      <c r="O5294">
        <v>4.21</v>
      </c>
      <c r="P5294">
        <v>7.63</v>
      </c>
      <c r="R5294">
        <f t="shared" si="82"/>
        <v>1</v>
      </c>
      <c r="S5294">
        <f>MATCH(D5294,[1]Sheet1!G$2:G$5610,0)</f>
        <v>13</v>
      </c>
    </row>
    <row r="5295" spans="1:19" x14ac:dyDescent="0.3">
      <c r="A5295">
        <v>156</v>
      </c>
      <c r="B5295">
        <v>2003</v>
      </c>
      <c r="C5295" t="s">
        <v>5545</v>
      </c>
      <c r="D5295" t="s">
        <v>68</v>
      </c>
      <c r="E5295" t="s">
        <v>32</v>
      </c>
      <c r="F5295">
        <v>74.5</v>
      </c>
      <c r="G5295">
        <v>285</v>
      </c>
      <c r="H5295">
        <v>9.8800000000000008</v>
      </c>
      <c r="I5295">
        <v>32.880000000000003</v>
      </c>
      <c r="K5295">
        <v>5</v>
      </c>
      <c r="L5295">
        <v>22</v>
      </c>
      <c r="M5295">
        <v>32</v>
      </c>
      <c r="N5295">
        <v>104</v>
      </c>
      <c r="O5295">
        <v>4.51</v>
      </c>
      <c r="P5295">
        <v>7.71</v>
      </c>
      <c r="R5295">
        <f t="shared" si="82"/>
        <v>1</v>
      </c>
      <c r="S5295">
        <f>MATCH(D5295,[1]Sheet1!G$2:G$5610,0)</f>
        <v>3</v>
      </c>
    </row>
    <row r="5296" spans="1:19" x14ac:dyDescent="0.3">
      <c r="A5296">
        <v>157</v>
      </c>
      <c r="B5296">
        <v>2003</v>
      </c>
      <c r="C5296" t="s">
        <v>5546</v>
      </c>
      <c r="D5296" t="s">
        <v>415</v>
      </c>
      <c r="E5296" t="s">
        <v>21</v>
      </c>
      <c r="F5296">
        <v>74.599999999999994</v>
      </c>
      <c r="G5296">
        <v>297</v>
      </c>
      <c r="H5296">
        <v>9.5</v>
      </c>
      <c r="I5296">
        <v>32.5</v>
      </c>
      <c r="K5296">
        <v>5.19</v>
      </c>
      <c r="L5296">
        <v>28</v>
      </c>
      <c r="R5296">
        <f t="shared" si="82"/>
        <v>1</v>
      </c>
      <c r="S5296">
        <f>MATCH(D5296,[1]Sheet1!G$2:G$5610,0)</f>
        <v>195</v>
      </c>
    </row>
    <row r="5297" spans="1:19" x14ac:dyDescent="0.3">
      <c r="A5297">
        <v>158</v>
      </c>
      <c r="B5297">
        <v>2003</v>
      </c>
      <c r="C5297" t="s">
        <v>5547</v>
      </c>
      <c r="D5297" t="s">
        <v>94</v>
      </c>
      <c r="E5297" t="s">
        <v>24</v>
      </c>
      <c r="F5297">
        <v>73.099999999999994</v>
      </c>
      <c r="G5297">
        <v>255</v>
      </c>
      <c r="H5297">
        <v>10</v>
      </c>
      <c r="I5297">
        <v>32</v>
      </c>
      <c r="K5297">
        <v>4.7300000000000004</v>
      </c>
      <c r="M5297">
        <v>31.5</v>
      </c>
      <c r="N5297">
        <v>114</v>
      </c>
      <c r="O5297">
        <v>4.32</v>
      </c>
      <c r="P5297">
        <v>7.78</v>
      </c>
      <c r="Q5297">
        <v>12.06</v>
      </c>
      <c r="R5297">
        <f t="shared" si="82"/>
        <v>1</v>
      </c>
      <c r="S5297">
        <f>MATCH(D5297,[1]Sheet1!G$2:G$5610,0)</f>
        <v>55</v>
      </c>
    </row>
    <row r="5298" spans="1:19" x14ac:dyDescent="0.3">
      <c r="A5298">
        <v>159</v>
      </c>
      <c r="B5298">
        <v>2003</v>
      </c>
      <c r="C5298" t="s">
        <v>5548</v>
      </c>
      <c r="D5298" t="s">
        <v>286</v>
      </c>
      <c r="E5298" t="s">
        <v>62</v>
      </c>
      <c r="F5298">
        <v>71.599999999999994</v>
      </c>
      <c r="G5298">
        <v>228</v>
      </c>
      <c r="H5298">
        <v>9.5</v>
      </c>
      <c r="I5298">
        <v>31.13</v>
      </c>
      <c r="K5298">
        <v>4.6500000000000004</v>
      </c>
      <c r="M5298">
        <v>30</v>
      </c>
      <c r="N5298">
        <v>106</v>
      </c>
      <c r="O5298">
        <v>4.38</v>
      </c>
      <c r="P5298">
        <v>7.49</v>
      </c>
      <c r="Q5298">
        <v>12.1</v>
      </c>
      <c r="R5298">
        <f t="shared" si="82"/>
        <v>1</v>
      </c>
      <c r="S5298">
        <f>MATCH(D5298,[1]Sheet1!G$2:G$5610,0)</f>
        <v>10</v>
      </c>
    </row>
    <row r="5299" spans="1:19" x14ac:dyDescent="0.3">
      <c r="A5299">
        <v>160</v>
      </c>
      <c r="B5299">
        <v>2003</v>
      </c>
      <c r="C5299" t="s">
        <v>5549</v>
      </c>
      <c r="D5299" t="s">
        <v>73</v>
      </c>
      <c r="E5299" t="s">
        <v>45</v>
      </c>
      <c r="F5299">
        <v>76.5</v>
      </c>
      <c r="G5299">
        <v>259</v>
      </c>
      <c r="H5299">
        <v>9.5</v>
      </c>
      <c r="I5299">
        <v>31.13</v>
      </c>
      <c r="K5299">
        <v>4.8899999999999997</v>
      </c>
      <c r="L5299">
        <v>19</v>
      </c>
      <c r="M5299">
        <v>28.5</v>
      </c>
      <c r="N5299">
        <v>102</v>
      </c>
      <c r="O5299">
        <v>4.24</v>
      </c>
      <c r="P5299">
        <v>7.37</v>
      </c>
      <c r="Q5299">
        <v>12.09</v>
      </c>
      <c r="R5299">
        <f t="shared" si="82"/>
        <v>1</v>
      </c>
      <c r="S5299" t="e">
        <f>MATCH(D5299,[1]Sheet1!G$2:G$5610,0)</f>
        <v>#N/A</v>
      </c>
    </row>
    <row r="5300" spans="1:19" x14ac:dyDescent="0.3">
      <c r="A5300">
        <v>161</v>
      </c>
      <c r="B5300">
        <v>2003</v>
      </c>
      <c r="C5300" t="s">
        <v>5550</v>
      </c>
      <c r="D5300" t="s">
        <v>121</v>
      </c>
      <c r="E5300" t="s">
        <v>21</v>
      </c>
      <c r="F5300">
        <v>77.3</v>
      </c>
      <c r="G5300">
        <v>301</v>
      </c>
      <c r="H5300">
        <v>9.75</v>
      </c>
      <c r="I5300">
        <v>31.5</v>
      </c>
      <c r="K5300">
        <v>5.26</v>
      </c>
      <c r="L5300">
        <v>21</v>
      </c>
      <c r="R5300">
        <f t="shared" si="82"/>
        <v>1</v>
      </c>
      <c r="S5300">
        <f>MATCH(D5300,[1]Sheet1!G$2:G$5610,0)</f>
        <v>158</v>
      </c>
    </row>
    <row r="5301" spans="1:19" x14ac:dyDescent="0.3">
      <c r="A5301">
        <v>162</v>
      </c>
      <c r="B5301">
        <v>2003</v>
      </c>
      <c r="C5301" t="s">
        <v>5551</v>
      </c>
      <c r="D5301" t="s">
        <v>495</v>
      </c>
      <c r="E5301" t="s">
        <v>18</v>
      </c>
      <c r="F5301">
        <v>70.400000000000006</v>
      </c>
      <c r="G5301">
        <v>189</v>
      </c>
      <c r="H5301">
        <v>8.75</v>
      </c>
      <c r="I5301">
        <v>31.38</v>
      </c>
      <c r="K5301">
        <v>4.41</v>
      </c>
      <c r="L5301">
        <v>10</v>
      </c>
      <c r="M5301">
        <v>41</v>
      </c>
      <c r="N5301">
        <v>136</v>
      </c>
      <c r="O5301">
        <v>3.82</v>
      </c>
      <c r="P5301">
        <v>6.88</v>
      </c>
      <c r="Q5301">
        <v>10.85</v>
      </c>
      <c r="R5301">
        <f t="shared" si="82"/>
        <v>1</v>
      </c>
      <c r="S5301">
        <f>MATCH(D5301,[1]Sheet1!G$2:G$5610,0)</f>
        <v>33</v>
      </c>
    </row>
    <row r="5302" spans="1:19" x14ac:dyDescent="0.3">
      <c r="A5302">
        <v>163</v>
      </c>
      <c r="B5302">
        <v>2003</v>
      </c>
      <c r="C5302" t="s">
        <v>5552</v>
      </c>
      <c r="D5302" t="s">
        <v>175</v>
      </c>
      <c r="E5302" t="s">
        <v>42</v>
      </c>
      <c r="F5302">
        <v>74.3</v>
      </c>
      <c r="G5302">
        <v>220</v>
      </c>
      <c r="H5302">
        <v>9</v>
      </c>
      <c r="I5302">
        <v>32</v>
      </c>
      <c r="K5302">
        <v>4.6399999999999997</v>
      </c>
      <c r="L5302">
        <v>17</v>
      </c>
      <c r="M5302">
        <v>33.5</v>
      </c>
      <c r="N5302">
        <v>119</v>
      </c>
      <c r="O5302">
        <v>4.1500000000000004</v>
      </c>
      <c r="P5302">
        <v>7.08</v>
      </c>
      <c r="Q5302">
        <v>11.22</v>
      </c>
      <c r="R5302">
        <f t="shared" si="82"/>
        <v>1</v>
      </c>
      <c r="S5302">
        <f>MATCH(D5302,[1]Sheet1!G$2:G$5610,0)</f>
        <v>24</v>
      </c>
    </row>
    <row r="5303" spans="1:19" x14ac:dyDescent="0.3">
      <c r="A5303">
        <v>164</v>
      </c>
      <c r="B5303">
        <v>2003</v>
      </c>
      <c r="C5303" t="s">
        <v>5553</v>
      </c>
      <c r="D5303" t="s">
        <v>204</v>
      </c>
      <c r="E5303" t="s">
        <v>39</v>
      </c>
      <c r="F5303">
        <v>77.3</v>
      </c>
      <c r="G5303">
        <v>303</v>
      </c>
      <c r="H5303">
        <v>9.25</v>
      </c>
      <c r="I5303">
        <v>33.5</v>
      </c>
      <c r="K5303">
        <v>5.33</v>
      </c>
      <c r="L5303">
        <v>20</v>
      </c>
      <c r="M5303">
        <v>27</v>
      </c>
      <c r="N5303">
        <v>90</v>
      </c>
      <c r="O5303">
        <v>4.93</v>
      </c>
      <c r="P5303">
        <v>8.19</v>
      </c>
      <c r="R5303">
        <f t="shared" si="82"/>
        <v>1</v>
      </c>
      <c r="S5303">
        <f>MATCH(D5303,[1]Sheet1!G$2:G$5610,0)</f>
        <v>27</v>
      </c>
    </row>
    <row r="5304" spans="1:19" x14ac:dyDescent="0.3">
      <c r="A5304">
        <v>165</v>
      </c>
      <c r="B5304">
        <v>2003</v>
      </c>
      <c r="C5304" t="s">
        <v>5554</v>
      </c>
      <c r="D5304" t="s">
        <v>415</v>
      </c>
      <c r="E5304" t="s">
        <v>62</v>
      </c>
      <c r="F5304">
        <v>72.900000000000006</v>
      </c>
      <c r="G5304">
        <v>241</v>
      </c>
      <c r="H5304">
        <v>9.25</v>
      </c>
      <c r="I5304">
        <v>30.5</v>
      </c>
      <c r="K5304">
        <v>4.62</v>
      </c>
      <c r="L5304">
        <v>26</v>
      </c>
      <c r="R5304">
        <f t="shared" si="82"/>
        <v>1</v>
      </c>
      <c r="S5304">
        <f>MATCH(D5304,[1]Sheet1!G$2:G$5610,0)</f>
        <v>195</v>
      </c>
    </row>
    <row r="5305" spans="1:19" x14ac:dyDescent="0.3">
      <c r="A5305">
        <v>166</v>
      </c>
      <c r="B5305">
        <v>2003</v>
      </c>
      <c r="C5305" t="s">
        <v>5555</v>
      </c>
      <c r="D5305" t="s">
        <v>115</v>
      </c>
      <c r="E5305" t="s">
        <v>39</v>
      </c>
      <c r="F5305">
        <v>78.5</v>
      </c>
      <c r="G5305">
        <v>308</v>
      </c>
      <c r="H5305">
        <v>10</v>
      </c>
      <c r="I5305">
        <v>33.75</v>
      </c>
      <c r="K5305">
        <v>5.35</v>
      </c>
      <c r="L5305">
        <v>23</v>
      </c>
      <c r="M5305">
        <v>26.5</v>
      </c>
      <c r="N5305">
        <v>94</v>
      </c>
      <c r="O5305">
        <v>4.92</v>
      </c>
      <c r="P5305">
        <v>8.65</v>
      </c>
      <c r="R5305">
        <f t="shared" si="82"/>
        <v>1</v>
      </c>
      <c r="S5305">
        <f>MATCH(D5305,[1]Sheet1!G$2:G$5610,0)</f>
        <v>5</v>
      </c>
    </row>
    <row r="5306" spans="1:19" x14ac:dyDescent="0.3">
      <c r="A5306">
        <v>167</v>
      </c>
      <c r="B5306">
        <v>2003</v>
      </c>
      <c r="C5306" t="s">
        <v>5556</v>
      </c>
      <c r="D5306" t="s">
        <v>44</v>
      </c>
      <c r="E5306" t="s">
        <v>29</v>
      </c>
      <c r="F5306">
        <v>76.900000000000006</v>
      </c>
      <c r="G5306">
        <v>208</v>
      </c>
      <c r="H5306">
        <v>9.5</v>
      </c>
      <c r="I5306">
        <v>33</v>
      </c>
      <c r="K5306">
        <v>4.7</v>
      </c>
      <c r="M5306">
        <v>31</v>
      </c>
      <c r="N5306">
        <v>122</v>
      </c>
      <c r="O5306">
        <v>4.4000000000000004</v>
      </c>
      <c r="P5306">
        <v>7.19</v>
      </c>
      <c r="Q5306">
        <v>11.73</v>
      </c>
      <c r="R5306">
        <f t="shared" si="82"/>
        <v>1</v>
      </c>
      <c r="S5306">
        <f>MATCH(D5306,[1]Sheet1!G$2:G$5610,0)</f>
        <v>149</v>
      </c>
    </row>
    <row r="5307" spans="1:19" x14ac:dyDescent="0.3">
      <c r="A5307">
        <v>168</v>
      </c>
      <c r="B5307">
        <v>2003</v>
      </c>
      <c r="C5307" t="s">
        <v>5557</v>
      </c>
      <c r="D5307" t="s">
        <v>94</v>
      </c>
      <c r="E5307" t="s">
        <v>32</v>
      </c>
      <c r="F5307">
        <v>76</v>
      </c>
      <c r="G5307">
        <v>269</v>
      </c>
      <c r="H5307">
        <v>9.5</v>
      </c>
      <c r="I5307">
        <v>34</v>
      </c>
      <c r="K5307">
        <v>4.8</v>
      </c>
      <c r="M5307">
        <v>33</v>
      </c>
      <c r="N5307">
        <v>115</v>
      </c>
      <c r="R5307">
        <f t="shared" si="82"/>
        <v>1</v>
      </c>
      <c r="S5307">
        <f>MATCH(D5307,[1]Sheet1!G$2:G$5610,0)</f>
        <v>55</v>
      </c>
    </row>
    <row r="5308" spans="1:19" x14ac:dyDescent="0.3">
      <c r="A5308">
        <v>169</v>
      </c>
      <c r="B5308">
        <v>2003</v>
      </c>
      <c r="C5308" t="s">
        <v>5558</v>
      </c>
      <c r="D5308" t="s">
        <v>121</v>
      </c>
      <c r="E5308" t="s">
        <v>42</v>
      </c>
      <c r="F5308">
        <v>73</v>
      </c>
      <c r="G5308">
        <v>208</v>
      </c>
      <c r="H5308">
        <v>9.3800000000000008</v>
      </c>
      <c r="I5308">
        <v>30.88</v>
      </c>
      <c r="K5308">
        <v>4.53</v>
      </c>
      <c r="L5308">
        <v>25</v>
      </c>
      <c r="M5308">
        <v>35.5</v>
      </c>
      <c r="N5308">
        <v>115</v>
      </c>
      <c r="O5308">
        <v>4.03</v>
      </c>
      <c r="P5308">
        <v>6.85</v>
      </c>
      <c r="Q5308">
        <v>11.12</v>
      </c>
      <c r="R5308">
        <f t="shared" si="82"/>
        <v>1</v>
      </c>
      <c r="S5308">
        <f>MATCH(D5308,[1]Sheet1!G$2:G$5610,0)</f>
        <v>158</v>
      </c>
    </row>
    <row r="5309" spans="1:19" x14ac:dyDescent="0.3">
      <c r="A5309">
        <v>170</v>
      </c>
      <c r="B5309">
        <v>2003</v>
      </c>
      <c r="C5309" t="s">
        <v>5559</v>
      </c>
      <c r="D5309" t="s">
        <v>91</v>
      </c>
      <c r="E5309" t="s">
        <v>79</v>
      </c>
      <c r="F5309">
        <v>77</v>
      </c>
      <c r="G5309">
        <v>232</v>
      </c>
      <c r="H5309">
        <v>9.5</v>
      </c>
      <c r="I5309">
        <v>32.75</v>
      </c>
      <c r="J5309">
        <v>26</v>
      </c>
      <c r="K5309">
        <v>4.6500000000000004</v>
      </c>
      <c r="R5309">
        <f t="shared" si="82"/>
        <v>1</v>
      </c>
      <c r="S5309" t="e">
        <f>MATCH(D5309,[1]Sheet1!G$2:G$5610,0)</f>
        <v>#N/A</v>
      </c>
    </row>
    <row r="5310" spans="1:19" x14ac:dyDescent="0.3">
      <c r="A5310">
        <v>171</v>
      </c>
      <c r="B5310">
        <v>2003</v>
      </c>
      <c r="C5310" t="s">
        <v>5560</v>
      </c>
      <c r="D5310" t="s">
        <v>83</v>
      </c>
      <c r="E5310" t="s">
        <v>39</v>
      </c>
      <c r="F5310">
        <v>78</v>
      </c>
      <c r="G5310">
        <v>337</v>
      </c>
      <c r="H5310">
        <v>10.5</v>
      </c>
      <c r="I5310">
        <v>34.25</v>
      </c>
      <c r="K5310">
        <v>5.3</v>
      </c>
      <c r="L5310">
        <v>38</v>
      </c>
      <c r="R5310">
        <f t="shared" si="82"/>
        <v>1</v>
      </c>
      <c r="S5310">
        <f>MATCH(D5310,[1]Sheet1!G$2:G$5610,0)</f>
        <v>169</v>
      </c>
    </row>
    <row r="5311" spans="1:19" x14ac:dyDescent="0.3">
      <c r="A5311">
        <v>172</v>
      </c>
      <c r="B5311">
        <v>2003</v>
      </c>
      <c r="C5311" t="s">
        <v>5561</v>
      </c>
      <c r="D5311" t="s">
        <v>173</v>
      </c>
      <c r="E5311" t="s">
        <v>62</v>
      </c>
      <c r="F5311">
        <v>74.599999999999994</v>
      </c>
      <c r="G5311">
        <v>246</v>
      </c>
      <c r="H5311">
        <v>9.3800000000000008</v>
      </c>
      <c r="I5311">
        <v>32</v>
      </c>
      <c r="K5311">
        <v>4.67</v>
      </c>
      <c r="L5311">
        <v>21</v>
      </c>
      <c r="M5311">
        <v>37</v>
      </c>
      <c r="N5311">
        <v>125</v>
      </c>
      <c r="O5311">
        <v>4.33</v>
      </c>
      <c r="P5311">
        <v>7.06</v>
      </c>
      <c r="R5311">
        <f t="shared" si="82"/>
        <v>1</v>
      </c>
      <c r="S5311">
        <f>MATCH(D5311,[1]Sheet1!G$2:G$5610,0)</f>
        <v>440</v>
      </c>
    </row>
    <row r="5312" spans="1:19" x14ac:dyDescent="0.3">
      <c r="A5312">
        <v>173</v>
      </c>
      <c r="B5312">
        <v>2003</v>
      </c>
      <c r="C5312" t="s">
        <v>5562</v>
      </c>
      <c r="D5312" t="s">
        <v>495</v>
      </c>
      <c r="E5312" t="s">
        <v>77</v>
      </c>
      <c r="F5312">
        <v>73.400000000000006</v>
      </c>
      <c r="G5312">
        <v>251</v>
      </c>
      <c r="H5312">
        <v>9.8800000000000008</v>
      </c>
      <c r="I5312">
        <v>32.25</v>
      </c>
      <c r="K5312">
        <v>4.7</v>
      </c>
      <c r="L5312">
        <v>28</v>
      </c>
      <c r="M5312">
        <v>27.5</v>
      </c>
      <c r="R5312">
        <f t="shared" si="82"/>
        <v>1</v>
      </c>
      <c r="S5312">
        <f>MATCH(D5312,[1]Sheet1!G$2:G$5610,0)</f>
        <v>33</v>
      </c>
    </row>
    <row r="5313" spans="1:19" x14ac:dyDescent="0.3">
      <c r="A5313">
        <v>174</v>
      </c>
      <c r="B5313">
        <v>2003</v>
      </c>
      <c r="C5313" t="s">
        <v>5563</v>
      </c>
      <c r="D5313" t="s">
        <v>4963</v>
      </c>
      <c r="E5313" t="s">
        <v>32</v>
      </c>
      <c r="F5313">
        <v>73.900000000000006</v>
      </c>
      <c r="G5313">
        <v>243</v>
      </c>
      <c r="H5313">
        <v>9.5</v>
      </c>
      <c r="I5313">
        <v>33.5</v>
      </c>
      <c r="K5313">
        <v>4.63</v>
      </c>
      <c r="M5313">
        <v>39</v>
      </c>
      <c r="N5313">
        <v>128</v>
      </c>
      <c r="R5313">
        <f t="shared" si="82"/>
        <v>1</v>
      </c>
      <c r="S5313">
        <f>MATCH(D5313,[1]Sheet1!G$2:G$5610,0)</f>
        <v>350</v>
      </c>
    </row>
    <row r="5314" spans="1:19" x14ac:dyDescent="0.3">
      <c r="A5314">
        <v>175</v>
      </c>
      <c r="B5314">
        <v>2003</v>
      </c>
      <c r="C5314" t="s">
        <v>5564</v>
      </c>
      <c r="D5314" t="s">
        <v>406</v>
      </c>
      <c r="E5314" t="s">
        <v>42</v>
      </c>
      <c r="F5314">
        <v>74</v>
      </c>
      <c r="G5314">
        <v>206</v>
      </c>
      <c r="H5314">
        <v>9.5</v>
      </c>
      <c r="I5314">
        <v>32.25</v>
      </c>
      <c r="K5314">
        <v>4.58</v>
      </c>
      <c r="L5314">
        <v>14</v>
      </c>
      <c r="M5314">
        <v>38</v>
      </c>
      <c r="N5314">
        <v>125</v>
      </c>
      <c r="O5314">
        <v>4.04</v>
      </c>
      <c r="P5314">
        <v>6.75</v>
      </c>
      <c r="Q5314">
        <v>11.12</v>
      </c>
      <c r="R5314">
        <f t="shared" si="82"/>
        <v>1</v>
      </c>
      <c r="S5314">
        <f>MATCH(D5314,[1]Sheet1!G$2:G$5610,0)</f>
        <v>35</v>
      </c>
    </row>
    <row r="5315" spans="1:19" x14ac:dyDescent="0.3">
      <c r="A5315">
        <v>176</v>
      </c>
      <c r="B5315">
        <v>2003</v>
      </c>
      <c r="C5315" t="s">
        <v>5565</v>
      </c>
      <c r="D5315" t="s">
        <v>17</v>
      </c>
      <c r="E5315" t="s">
        <v>45</v>
      </c>
      <c r="F5315">
        <v>76.900000000000006</v>
      </c>
      <c r="G5315">
        <v>259</v>
      </c>
      <c r="H5315">
        <v>9.3800000000000008</v>
      </c>
      <c r="I5315">
        <v>34.25</v>
      </c>
      <c r="K5315">
        <v>4.6900000000000004</v>
      </c>
      <c r="M5315">
        <v>35</v>
      </c>
      <c r="R5315">
        <f t="shared" ref="R5315:R5378" si="83">COUNTIFS($C$2:$C$12809,C5315)</f>
        <v>1</v>
      </c>
      <c r="S5315">
        <f>MATCH(D5315,[1]Sheet1!G$2:G$5610,0)</f>
        <v>26</v>
      </c>
    </row>
    <row r="5316" spans="1:19" x14ac:dyDescent="0.3">
      <c r="A5316">
        <v>177</v>
      </c>
      <c r="B5316">
        <v>2003</v>
      </c>
      <c r="C5316" t="s">
        <v>5566</v>
      </c>
      <c r="D5316" t="s">
        <v>514</v>
      </c>
      <c r="E5316" t="s">
        <v>24</v>
      </c>
      <c r="F5316">
        <v>70.099999999999994</v>
      </c>
      <c r="G5316">
        <v>265</v>
      </c>
      <c r="H5316">
        <v>9.5</v>
      </c>
      <c r="I5316">
        <v>31.63</v>
      </c>
      <c r="K5316">
        <v>4.62</v>
      </c>
      <c r="L5316">
        <v>22</v>
      </c>
      <c r="R5316">
        <f t="shared" si="83"/>
        <v>1</v>
      </c>
      <c r="S5316">
        <f>MATCH(D5316,[1]Sheet1!G$2:G$5610,0)</f>
        <v>13</v>
      </c>
    </row>
    <row r="5317" spans="1:19" x14ac:dyDescent="0.3">
      <c r="A5317">
        <v>178</v>
      </c>
      <c r="B5317">
        <v>2003</v>
      </c>
      <c r="C5317" t="s">
        <v>5567</v>
      </c>
      <c r="D5317" t="s">
        <v>121</v>
      </c>
      <c r="E5317" t="s">
        <v>39</v>
      </c>
      <c r="F5317">
        <v>77.900000000000006</v>
      </c>
      <c r="G5317">
        <v>311</v>
      </c>
      <c r="H5317">
        <v>9.5</v>
      </c>
      <c r="I5317">
        <v>34.75</v>
      </c>
      <c r="K5317">
        <v>5.34</v>
      </c>
      <c r="M5317">
        <v>26</v>
      </c>
      <c r="N5317">
        <v>95</v>
      </c>
      <c r="O5317">
        <v>4.96</v>
      </c>
      <c r="P5317">
        <v>8.43</v>
      </c>
      <c r="R5317">
        <f t="shared" si="83"/>
        <v>1</v>
      </c>
      <c r="S5317">
        <f>MATCH(D5317,[1]Sheet1!G$2:G$5610,0)</f>
        <v>158</v>
      </c>
    </row>
    <row r="5318" spans="1:19" x14ac:dyDescent="0.3">
      <c r="A5318">
        <v>179</v>
      </c>
      <c r="B5318">
        <v>2003</v>
      </c>
      <c r="C5318" t="s">
        <v>5568</v>
      </c>
      <c r="D5318" t="s">
        <v>486</v>
      </c>
      <c r="E5318" t="s">
        <v>39</v>
      </c>
      <c r="F5318">
        <v>77.099999999999994</v>
      </c>
      <c r="G5318">
        <v>301</v>
      </c>
      <c r="H5318">
        <v>10</v>
      </c>
      <c r="I5318">
        <v>32.25</v>
      </c>
      <c r="K5318">
        <v>5.3</v>
      </c>
      <c r="L5318">
        <v>21</v>
      </c>
      <c r="M5318">
        <v>28.5</v>
      </c>
      <c r="N5318">
        <v>102</v>
      </c>
      <c r="O5318">
        <v>4.67</v>
      </c>
      <c r="P5318">
        <v>8.3699999999999992</v>
      </c>
      <c r="R5318">
        <f t="shared" si="83"/>
        <v>1</v>
      </c>
      <c r="S5318" t="e">
        <f>MATCH(D5318,[1]Sheet1!G$2:G$5610,0)</f>
        <v>#N/A</v>
      </c>
    </row>
    <row r="5319" spans="1:19" x14ac:dyDescent="0.3">
      <c r="A5319">
        <v>180</v>
      </c>
      <c r="B5319">
        <v>2003</v>
      </c>
      <c r="C5319" t="s">
        <v>5569</v>
      </c>
      <c r="D5319" t="s">
        <v>38</v>
      </c>
      <c r="E5319" t="s">
        <v>79</v>
      </c>
      <c r="F5319">
        <v>75.599999999999994</v>
      </c>
      <c r="G5319">
        <v>249</v>
      </c>
      <c r="H5319">
        <v>9.75</v>
      </c>
      <c r="I5319">
        <v>31.5</v>
      </c>
      <c r="J5319">
        <v>31</v>
      </c>
      <c r="K5319">
        <v>4.9800000000000004</v>
      </c>
      <c r="M5319">
        <v>30.5</v>
      </c>
      <c r="N5319">
        <v>101</v>
      </c>
      <c r="O5319">
        <v>4.32</v>
      </c>
      <c r="P5319">
        <v>7.4</v>
      </c>
      <c r="R5319">
        <f t="shared" si="83"/>
        <v>1</v>
      </c>
      <c r="S5319">
        <f>MATCH(D5319,[1]Sheet1!G$2:G$5610,0)</f>
        <v>75</v>
      </c>
    </row>
    <row r="5320" spans="1:19" x14ac:dyDescent="0.3">
      <c r="A5320">
        <v>181</v>
      </c>
      <c r="B5320">
        <v>2003</v>
      </c>
      <c r="C5320" t="s">
        <v>5570</v>
      </c>
      <c r="D5320" t="s">
        <v>87</v>
      </c>
      <c r="E5320" t="s">
        <v>32</v>
      </c>
      <c r="F5320">
        <v>76</v>
      </c>
      <c r="G5320">
        <v>279</v>
      </c>
      <c r="H5320">
        <v>10.75</v>
      </c>
      <c r="I5320">
        <v>33.5</v>
      </c>
      <c r="K5320">
        <v>4.88</v>
      </c>
      <c r="L5320">
        <v>24</v>
      </c>
      <c r="R5320">
        <f t="shared" si="83"/>
        <v>1</v>
      </c>
      <c r="S5320">
        <f>MATCH(D5320,[1]Sheet1!G$2:G$5610,0)</f>
        <v>191</v>
      </c>
    </row>
    <row r="5321" spans="1:19" x14ac:dyDescent="0.3">
      <c r="A5321">
        <v>182</v>
      </c>
      <c r="B5321">
        <v>2003</v>
      </c>
      <c r="C5321" t="s">
        <v>5571</v>
      </c>
      <c r="D5321" t="s">
        <v>73</v>
      </c>
      <c r="E5321" t="s">
        <v>45</v>
      </c>
      <c r="F5321">
        <v>75.400000000000006</v>
      </c>
      <c r="G5321">
        <v>255</v>
      </c>
      <c r="H5321">
        <v>9.75</v>
      </c>
      <c r="I5321">
        <v>31.75</v>
      </c>
      <c r="K5321">
        <v>4.8099999999999996</v>
      </c>
      <c r="L5321">
        <v>23</v>
      </c>
      <c r="M5321">
        <v>37</v>
      </c>
      <c r="N5321">
        <v>119</v>
      </c>
      <c r="O5321">
        <v>4.3099999999999996</v>
      </c>
      <c r="P5321">
        <v>7.48</v>
      </c>
      <c r="Q5321">
        <v>11.87</v>
      </c>
      <c r="R5321">
        <f t="shared" si="83"/>
        <v>1</v>
      </c>
      <c r="S5321" t="e">
        <f>MATCH(D5321,[1]Sheet1!G$2:G$5610,0)</f>
        <v>#N/A</v>
      </c>
    </row>
    <row r="5322" spans="1:19" x14ac:dyDescent="0.3">
      <c r="A5322">
        <v>183</v>
      </c>
      <c r="B5322">
        <v>2003</v>
      </c>
      <c r="C5322" t="s">
        <v>5572</v>
      </c>
      <c r="D5322" t="s">
        <v>656</v>
      </c>
      <c r="E5322" t="s">
        <v>18</v>
      </c>
      <c r="F5322">
        <v>69.099999999999994</v>
      </c>
      <c r="G5322">
        <v>203</v>
      </c>
      <c r="H5322">
        <v>9.3800000000000008</v>
      </c>
      <c r="I5322">
        <v>30.63</v>
      </c>
      <c r="K5322">
        <v>4.74</v>
      </c>
      <c r="L5322">
        <v>18</v>
      </c>
      <c r="M5322">
        <v>34</v>
      </c>
      <c r="N5322">
        <v>117</v>
      </c>
      <c r="O5322">
        <v>4.1900000000000004</v>
      </c>
      <c r="P5322">
        <v>7.12</v>
      </c>
      <c r="R5322">
        <f t="shared" si="83"/>
        <v>1</v>
      </c>
      <c r="S5322">
        <f>MATCH(D5322,[1]Sheet1!G$2:G$5610,0)</f>
        <v>290</v>
      </c>
    </row>
    <row r="5323" spans="1:19" x14ac:dyDescent="0.3">
      <c r="A5323">
        <v>184</v>
      </c>
      <c r="B5323">
        <v>2003</v>
      </c>
      <c r="C5323" t="s">
        <v>5573</v>
      </c>
      <c r="D5323" t="s">
        <v>279</v>
      </c>
      <c r="E5323" t="s">
        <v>77</v>
      </c>
      <c r="F5323">
        <v>72.400000000000006</v>
      </c>
      <c r="G5323">
        <v>240</v>
      </c>
      <c r="H5323">
        <v>9</v>
      </c>
      <c r="I5323">
        <v>31</v>
      </c>
      <c r="K5323">
        <v>4.97</v>
      </c>
      <c r="L5323">
        <v>19</v>
      </c>
      <c r="M5323">
        <v>33.5</v>
      </c>
      <c r="N5323">
        <v>116</v>
      </c>
      <c r="O5323">
        <v>4.33</v>
      </c>
      <c r="P5323">
        <v>7.6</v>
      </c>
      <c r="Q5323">
        <v>11.97</v>
      </c>
      <c r="R5323">
        <f t="shared" si="83"/>
        <v>1</v>
      </c>
      <c r="S5323">
        <f>MATCH(D5323,[1]Sheet1!G$2:G$5610,0)</f>
        <v>62</v>
      </c>
    </row>
    <row r="5324" spans="1:19" x14ac:dyDescent="0.3">
      <c r="A5324">
        <v>185</v>
      </c>
      <c r="B5324">
        <v>2003</v>
      </c>
      <c r="C5324" t="s">
        <v>5574</v>
      </c>
      <c r="D5324" t="s">
        <v>97</v>
      </c>
      <c r="E5324" t="s">
        <v>21</v>
      </c>
      <c r="F5324">
        <v>74</v>
      </c>
      <c r="G5324">
        <v>295</v>
      </c>
      <c r="K5324">
        <v>5.2</v>
      </c>
      <c r="L5324">
        <v>27</v>
      </c>
      <c r="M5324">
        <v>27.5</v>
      </c>
      <c r="N5324">
        <v>99</v>
      </c>
      <c r="O5324">
        <v>4.6500000000000004</v>
      </c>
      <c r="P5324">
        <v>8.16</v>
      </c>
      <c r="R5324">
        <f t="shared" si="83"/>
        <v>1</v>
      </c>
      <c r="S5324" t="e">
        <f>MATCH(D5324,[1]Sheet1!G$2:G$5610,0)</f>
        <v>#N/A</v>
      </c>
    </row>
    <row r="5325" spans="1:19" x14ac:dyDescent="0.3">
      <c r="A5325">
        <v>186</v>
      </c>
      <c r="B5325">
        <v>2003</v>
      </c>
      <c r="C5325" t="s">
        <v>5575</v>
      </c>
      <c r="D5325" t="s">
        <v>54</v>
      </c>
      <c r="E5325" t="s">
        <v>79</v>
      </c>
      <c r="F5325">
        <v>74</v>
      </c>
      <c r="G5325">
        <v>230</v>
      </c>
      <c r="J5325">
        <v>30</v>
      </c>
      <c r="K5325">
        <v>5.01</v>
      </c>
      <c r="M5325">
        <v>30</v>
      </c>
      <c r="N5325">
        <v>105</v>
      </c>
      <c r="O5325">
        <v>4.2</v>
      </c>
      <c r="P5325">
        <v>7.11</v>
      </c>
      <c r="R5325">
        <f t="shared" si="83"/>
        <v>1</v>
      </c>
      <c r="S5325">
        <f>MATCH(D5325,[1]Sheet1!G$2:G$5610,0)</f>
        <v>2703</v>
      </c>
    </row>
    <row r="5326" spans="1:19" x14ac:dyDescent="0.3">
      <c r="A5326">
        <v>187</v>
      </c>
      <c r="B5326">
        <v>2003</v>
      </c>
      <c r="C5326" t="s">
        <v>5576</v>
      </c>
      <c r="D5326" t="s">
        <v>73</v>
      </c>
      <c r="E5326" t="s">
        <v>39</v>
      </c>
      <c r="F5326">
        <v>78.400000000000006</v>
      </c>
      <c r="G5326">
        <v>327</v>
      </c>
      <c r="H5326">
        <v>9.75</v>
      </c>
      <c r="I5326">
        <v>32.5</v>
      </c>
      <c r="K5326">
        <v>5.52</v>
      </c>
      <c r="L5326">
        <v>21</v>
      </c>
      <c r="M5326">
        <v>26.5</v>
      </c>
      <c r="N5326">
        <v>92</v>
      </c>
      <c r="O5326">
        <v>4.83</v>
      </c>
      <c r="P5326">
        <v>8.19</v>
      </c>
      <c r="R5326">
        <f t="shared" si="83"/>
        <v>1</v>
      </c>
      <c r="S5326" t="e">
        <f>MATCH(D5326,[1]Sheet1!G$2:G$5610,0)</f>
        <v>#N/A</v>
      </c>
    </row>
    <row r="5327" spans="1:19" x14ac:dyDescent="0.3">
      <c r="A5327">
        <v>188</v>
      </c>
      <c r="B5327">
        <v>2003</v>
      </c>
      <c r="C5327" t="s">
        <v>5577</v>
      </c>
      <c r="D5327" t="s">
        <v>518</v>
      </c>
      <c r="E5327" t="s">
        <v>18</v>
      </c>
      <c r="F5327">
        <v>70.900000000000006</v>
      </c>
      <c r="G5327">
        <v>185</v>
      </c>
      <c r="H5327">
        <v>8.75</v>
      </c>
      <c r="I5327">
        <v>29.5</v>
      </c>
      <c r="K5327">
        <v>4.5199999999999996</v>
      </c>
      <c r="L5327">
        <v>9</v>
      </c>
      <c r="M5327">
        <v>35.5</v>
      </c>
      <c r="N5327">
        <v>120</v>
      </c>
      <c r="O5327">
        <v>4.09</v>
      </c>
      <c r="P5327">
        <v>6.94</v>
      </c>
      <c r="Q5327">
        <v>11.38</v>
      </c>
      <c r="R5327">
        <f t="shared" si="83"/>
        <v>1</v>
      </c>
      <c r="S5327" t="e">
        <f>MATCH(D5327,[1]Sheet1!G$2:G$5610,0)</f>
        <v>#N/A</v>
      </c>
    </row>
    <row r="5328" spans="1:19" x14ac:dyDescent="0.3">
      <c r="A5328">
        <v>189</v>
      </c>
      <c r="B5328">
        <v>2003</v>
      </c>
      <c r="C5328" t="s">
        <v>5578</v>
      </c>
      <c r="D5328" t="s">
        <v>188</v>
      </c>
      <c r="E5328" t="s">
        <v>42</v>
      </c>
      <c r="F5328">
        <v>73.599999999999994</v>
      </c>
      <c r="G5328">
        <v>202</v>
      </c>
      <c r="H5328">
        <v>9.1300000000000008</v>
      </c>
      <c r="I5328">
        <v>33.880000000000003</v>
      </c>
      <c r="K5328">
        <v>4.5599999999999996</v>
      </c>
      <c r="L5328">
        <v>14</v>
      </c>
      <c r="M5328">
        <v>37.5</v>
      </c>
      <c r="N5328">
        <v>128</v>
      </c>
      <c r="O5328">
        <v>4.37</v>
      </c>
      <c r="P5328">
        <v>7.43</v>
      </c>
      <c r="Q5328">
        <v>11.63</v>
      </c>
      <c r="R5328">
        <f t="shared" si="83"/>
        <v>1</v>
      </c>
      <c r="S5328">
        <f>MATCH(D5328,[1]Sheet1!G$2:G$5610,0)</f>
        <v>178</v>
      </c>
    </row>
    <row r="5329" spans="1:19" x14ac:dyDescent="0.3">
      <c r="A5329">
        <v>190</v>
      </c>
      <c r="B5329">
        <v>2003</v>
      </c>
      <c r="C5329" t="s">
        <v>5579</v>
      </c>
      <c r="D5329" t="s">
        <v>514</v>
      </c>
      <c r="E5329" t="s">
        <v>39</v>
      </c>
      <c r="F5329">
        <v>77</v>
      </c>
      <c r="G5329">
        <v>303</v>
      </c>
      <c r="H5329">
        <v>9.75</v>
      </c>
      <c r="I5329">
        <v>32.630000000000003</v>
      </c>
      <c r="K5329">
        <v>5.39</v>
      </c>
      <c r="L5329">
        <v>24</v>
      </c>
      <c r="M5329">
        <v>28.5</v>
      </c>
      <c r="N5329">
        <v>100</v>
      </c>
      <c r="O5329">
        <v>4.92</v>
      </c>
      <c r="P5329">
        <v>8.4700000000000006</v>
      </c>
      <c r="R5329">
        <f t="shared" si="83"/>
        <v>1</v>
      </c>
      <c r="S5329">
        <f>MATCH(D5329,[1]Sheet1!G$2:G$5610,0)</f>
        <v>13</v>
      </c>
    </row>
    <row r="5330" spans="1:19" x14ac:dyDescent="0.3">
      <c r="A5330">
        <v>191</v>
      </c>
      <c r="B5330">
        <v>2003</v>
      </c>
      <c r="C5330" t="s">
        <v>5580</v>
      </c>
      <c r="D5330" t="s">
        <v>1079</v>
      </c>
      <c r="E5330" t="s">
        <v>92</v>
      </c>
      <c r="F5330">
        <v>78.900000000000006</v>
      </c>
      <c r="G5330">
        <v>324</v>
      </c>
      <c r="H5330">
        <v>10.130000000000001</v>
      </c>
      <c r="I5330">
        <v>32</v>
      </c>
      <c r="K5330">
        <v>5.07</v>
      </c>
      <c r="L5330">
        <v>31</v>
      </c>
      <c r="M5330">
        <v>32</v>
      </c>
      <c r="N5330">
        <v>105</v>
      </c>
      <c r="R5330">
        <f t="shared" si="83"/>
        <v>1</v>
      </c>
      <c r="S5330">
        <f>MATCH(D5330,[1]Sheet1!G$2:G$5610,0)</f>
        <v>369</v>
      </c>
    </row>
    <row r="5331" spans="1:19" x14ac:dyDescent="0.3">
      <c r="A5331">
        <v>192</v>
      </c>
      <c r="B5331">
        <v>2003</v>
      </c>
      <c r="C5331" t="s">
        <v>5581</v>
      </c>
      <c r="D5331" t="s">
        <v>188</v>
      </c>
      <c r="E5331" t="s">
        <v>50</v>
      </c>
      <c r="F5331">
        <v>73.599999999999994</v>
      </c>
      <c r="G5331">
        <v>297</v>
      </c>
      <c r="H5331">
        <v>10</v>
      </c>
      <c r="I5331">
        <v>31.25</v>
      </c>
      <c r="K5331">
        <v>5.2</v>
      </c>
      <c r="M5331">
        <v>31.5</v>
      </c>
      <c r="N5331">
        <v>111</v>
      </c>
      <c r="O5331">
        <v>4.68</v>
      </c>
      <c r="P5331">
        <v>7.72</v>
      </c>
      <c r="R5331">
        <f t="shared" si="83"/>
        <v>1</v>
      </c>
      <c r="S5331">
        <f>MATCH(D5331,[1]Sheet1!G$2:G$5610,0)</f>
        <v>178</v>
      </c>
    </row>
    <row r="5332" spans="1:19" x14ac:dyDescent="0.3">
      <c r="A5332">
        <v>193</v>
      </c>
      <c r="B5332">
        <v>2003</v>
      </c>
      <c r="C5332" t="s">
        <v>5582</v>
      </c>
      <c r="D5332" t="s">
        <v>52</v>
      </c>
      <c r="E5332" t="s">
        <v>71</v>
      </c>
      <c r="F5332">
        <v>72.099999999999994</v>
      </c>
      <c r="G5332">
        <v>216</v>
      </c>
      <c r="H5332">
        <v>10</v>
      </c>
      <c r="I5332">
        <v>30.75</v>
      </c>
      <c r="K5332">
        <v>4.6900000000000004</v>
      </c>
      <c r="M5332">
        <v>36.5</v>
      </c>
      <c r="N5332">
        <v>112</v>
      </c>
      <c r="O5332">
        <v>4.2699999999999996</v>
      </c>
      <c r="P5332">
        <v>7.13</v>
      </c>
      <c r="Q5332">
        <v>11.92</v>
      </c>
      <c r="R5332">
        <f t="shared" si="83"/>
        <v>1</v>
      </c>
      <c r="S5332">
        <f>MATCH(D5332,[1]Sheet1!G$2:G$5610,0)</f>
        <v>214</v>
      </c>
    </row>
    <row r="5333" spans="1:19" x14ac:dyDescent="0.3">
      <c r="A5333">
        <v>194</v>
      </c>
      <c r="B5333">
        <v>2003</v>
      </c>
      <c r="C5333" t="s">
        <v>5583</v>
      </c>
      <c r="D5333" t="s">
        <v>119</v>
      </c>
      <c r="E5333" t="s">
        <v>92</v>
      </c>
      <c r="F5333">
        <v>77.099999999999994</v>
      </c>
      <c r="G5333">
        <v>307</v>
      </c>
      <c r="H5333">
        <v>9.8800000000000008</v>
      </c>
      <c r="I5333">
        <v>32.630000000000003</v>
      </c>
      <c r="K5333">
        <v>5.0999999999999996</v>
      </c>
      <c r="L5333">
        <v>18</v>
      </c>
      <c r="M5333">
        <v>30.5</v>
      </c>
      <c r="N5333">
        <v>94</v>
      </c>
      <c r="O5333">
        <v>5.07</v>
      </c>
      <c r="P5333">
        <v>8.5500000000000007</v>
      </c>
      <c r="R5333">
        <f t="shared" si="83"/>
        <v>1</v>
      </c>
      <c r="S5333">
        <f>MATCH(D5333,[1]Sheet1!G$2:G$5610,0)</f>
        <v>165</v>
      </c>
    </row>
    <row r="5334" spans="1:19" x14ac:dyDescent="0.3">
      <c r="A5334">
        <v>195</v>
      </c>
      <c r="B5334">
        <v>2003</v>
      </c>
      <c r="C5334" t="s">
        <v>5584</v>
      </c>
      <c r="D5334" t="s">
        <v>795</v>
      </c>
      <c r="E5334" t="s">
        <v>39</v>
      </c>
      <c r="F5334">
        <v>77.099999999999994</v>
      </c>
      <c r="G5334">
        <v>330</v>
      </c>
      <c r="H5334">
        <v>9.8800000000000008</v>
      </c>
      <c r="I5334">
        <v>32.5</v>
      </c>
      <c r="K5334">
        <v>5.52</v>
      </c>
      <c r="L5334">
        <v>23</v>
      </c>
      <c r="M5334">
        <v>28</v>
      </c>
      <c r="N5334">
        <v>98</v>
      </c>
      <c r="O5334">
        <v>4.6500000000000004</v>
      </c>
      <c r="P5334">
        <v>7.84</v>
      </c>
      <c r="R5334">
        <f t="shared" si="83"/>
        <v>1</v>
      </c>
      <c r="S5334" t="e">
        <f>MATCH(D5334,[1]Sheet1!G$2:G$5610,0)</f>
        <v>#N/A</v>
      </c>
    </row>
    <row r="5335" spans="1:19" x14ac:dyDescent="0.3">
      <c r="A5335">
        <v>196</v>
      </c>
      <c r="B5335">
        <v>2003</v>
      </c>
      <c r="C5335" t="s">
        <v>5585</v>
      </c>
      <c r="D5335" t="s">
        <v>117</v>
      </c>
      <c r="E5335" t="s">
        <v>71</v>
      </c>
      <c r="F5335">
        <v>73</v>
      </c>
      <c r="G5335">
        <v>219</v>
      </c>
      <c r="H5335">
        <v>10.38</v>
      </c>
      <c r="I5335">
        <v>31.5</v>
      </c>
      <c r="K5335">
        <v>4.5999999999999996</v>
      </c>
      <c r="L5335">
        <v>13</v>
      </c>
      <c r="R5335">
        <f t="shared" si="83"/>
        <v>1</v>
      </c>
      <c r="S5335">
        <f>MATCH(D5335,[1]Sheet1!G$2:G$5610,0)</f>
        <v>1</v>
      </c>
    </row>
    <row r="5336" spans="1:19" x14ac:dyDescent="0.3">
      <c r="A5336">
        <v>197</v>
      </c>
      <c r="B5336">
        <v>2003</v>
      </c>
      <c r="C5336" t="s">
        <v>5586</v>
      </c>
      <c r="D5336" t="s">
        <v>286</v>
      </c>
      <c r="E5336" t="s">
        <v>50</v>
      </c>
      <c r="F5336">
        <v>75</v>
      </c>
      <c r="G5336">
        <v>312</v>
      </c>
      <c r="K5336">
        <v>5.16</v>
      </c>
      <c r="L5336">
        <v>28</v>
      </c>
      <c r="M5336">
        <v>28.5</v>
      </c>
      <c r="N5336">
        <v>99</v>
      </c>
      <c r="O5336">
        <v>5</v>
      </c>
      <c r="P5336">
        <v>8.1199999999999992</v>
      </c>
      <c r="R5336">
        <f t="shared" si="83"/>
        <v>1</v>
      </c>
      <c r="S5336">
        <f>MATCH(D5336,[1]Sheet1!G$2:G$5610,0)</f>
        <v>10</v>
      </c>
    </row>
    <row r="5337" spans="1:19" x14ac:dyDescent="0.3">
      <c r="A5337">
        <v>198</v>
      </c>
      <c r="B5337">
        <v>2003</v>
      </c>
      <c r="C5337" t="s">
        <v>5587</v>
      </c>
      <c r="D5337" t="s">
        <v>134</v>
      </c>
      <c r="E5337" t="s">
        <v>45</v>
      </c>
      <c r="F5337">
        <v>76.5</v>
      </c>
      <c r="G5337">
        <v>261</v>
      </c>
      <c r="H5337">
        <v>9.75</v>
      </c>
      <c r="I5337">
        <v>33.130000000000003</v>
      </c>
      <c r="K5337">
        <v>4.8</v>
      </c>
      <c r="L5337">
        <v>20</v>
      </c>
      <c r="R5337">
        <f t="shared" si="83"/>
        <v>1</v>
      </c>
      <c r="S5337">
        <f>MATCH(D5337,[1]Sheet1!G$2:G$5610,0)</f>
        <v>103</v>
      </c>
    </row>
    <row r="5338" spans="1:19" x14ac:dyDescent="0.3">
      <c r="A5338">
        <v>199</v>
      </c>
      <c r="B5338">
        <v>2003</v>
      </c>
      <c r="C5338" t="s">
        <v>5588</v>
      </c>
      <c r="D5338" t="s">
        <v>1354</v>
      </c>
      <c r="E5338" t="s">
        <v>92</v>
      </c>
      <c r="F5338">
        <v>75.099999999999994</v>
      </c>
      <c r="G5338">
        <v>309</v>
      </c>
      <c r="H5338">
        <v>9.8800000000000008</v>
      </c>
      <c r="I5338">
        <v>32.5</v>
      </c>
      <c r="K5338">
        <v>5.46</v>
      </c>
      <c r="L5338">
        <v>16</v>
      </c>
      <c r="M5338">
        <v>28.5</v>
      </c>
      <c r="N5338">
        <v>101</v>
      </c>
      <c r="O5338">
        <v>4.6100000000000003</v>
      </c>
      <c r="P5338">
        <v>7.91</v>
      </c>
      <c r="R5338">
        <f t="shared" si="83"/>
        <v>1</v>
      </c>
      <c r="S5338">
        <f>MATCH(D5338,[1]Sheet1!G$2:G$5610,0)</f>
        <v>60</v>
      </c>
    </row>
    <row r="5339" spans="1:19" x14ac:dyDescent="0.3">
      <c r="A5339">
        <v>200</v>
      </c>
      <c r="B5339">
        <v>2003</v>
      </c>
      <c r="C5339" t="s">
        <v>5589</v>
      </c>
      <c r="D5339" t="s">
        <v>123</v>
      </c>
      <c r="E5339" t="s">
        <v>62</v>
      </c>
      <c r="F5339">
        <v>74.099999999999994</v>
      </c>
      <c r="G5339">
        <v>245</v>
      </c>
      <c r="H5339">
        <v>9.25</v>
      </c>
      <c r="I5339">
        <v>32.880000000000003</v>
      </c>
      <c r="K5339">
        <v>4.71</v>
      </c>
      <c r="L5339">
        <v>20</v>
      </c>
      <c r="M5339">
        <v>31</v>
      </c>
      <c r="N5339">
        <v>111</v>
      </c>
      <c r="O5339">
        <v>4.32</v>
      </c>
      <c r="P5339">
        <v>7.27</v>
      </c>
      <c r="Q5339">
        <v>11.65</v>
      </c>
      <c r="R5339">
        <f t="shared" si="83"/>
        <v>1</v>
      </c>
      <c r="S5339">
        <f>MATCH(D5339,[1]Sheet1!G$2:G$5610,0)</f>
        <v>39</v>
      </c>
    </row>
    <row r="5340" spans="1:19" x14ac:dyDescent="0.3">
      <c r="A5340">
        <v>201</v>
      </c>
      <c r="B5340">
        <v>2003</v>
      </c>
      <c r="C5340" t="s">
        <v>5590</v>
      </c>
      <c r="D5340" t="s">
        <v>2972</v>
      </c>
      <c r="E5340" t="s">
        <v>45</v>
      </c>
      <c r="F5340">
        <v>76.400000000000006</v>
      </c>
      <c r="G5340">
        <v>251</v>
      </c>
      <c r="H5340">
        <v>10.25</v>
      </c>
      <c r="I5340">
        <v>33.5</v>
      </c>
      <c r="K5340">
        <v>4.6399999999999997</v>
      </c>
      <c r="L5340">
        <v>28</v>
      </c>
      <c r="M5340">
        <v>39.5</v>
      </c>
      <c r="N5340">
        <v>120</v>
      </c>
      <c r="O5340">
        <v>4.28</v>
      </c>
      <c r="P5340">
        <v>7.09</v>
      </c>
      <c r="Q5340">
        <v>11.89</v>
      </c>
      <c r="R5340">
        <f t="shared" si="83"/>
        <v>1</v>
      </c>
      <c r="S5340" t="e">
        <f>MATCH(D5340,[1]Sheet1!G$2:G$5610,0)</f>
        <v>#N/A</v>
      </c>
    </row>
    <row r="5341" spans="1:19" x14ac:dyDescent="0.3">
      <c r="A5341">
        <v>202</v>
      </c>
      <c r="B5341">
        <v>2003</v>
      </c>
      <c r="C5341" t="s">
        <v>5591</v>
      </c>
      <c r="D5341" t="s">
        <v>87</v>
      </c>
      <c r="E5341" t="s">
        <v>79</v>
      </c>
      <c r="F5341">
        <v>76.400000000000006</v>
      </c>
      <c r="G5341">
        <v>220</v>
      </c>
      <c r="H5341">
        <v>10.5</v>
      </c>
      <c r="I5341">
        <v>32.75</v>
      </c>
      <c r="J5341">
        <v>22</v>
      </c>
      <c r="K5341">
        <v>4.8600000000000003</v>
      </c>
      <c r="M5341">
        <v>31</v>
      </c>
      <c r="N5341">
        <v>103</v>
      </c>
      <c r="O5341">
        <v>4.18</v>
      </c>
      <c r="P5341">
        <v>7.37</v>
      </c>
      <c r="R5341">
        <f t="shared" si="83"/>
        <v>1</v>
      </c>
      <c r="S5341">
        <f>MATCH(D5341,[1]Sheet1!G$2:G$5610,0)</f>
        <v>191</v>
      </c>
    </row>
    <row r="5342" spans="1:19" x14ac:dyDescent="0.3">
      <c r="A5342">
        <v>203</v>
      </c>
      <c r="B5342">
        <v>2003</v>
      </c>
      <c r="C5342" t="s">
        <v>5592</v>
      </c>
      <c r="D5342" t="s">
        <v>316</v>
      </c>
      <c r="E5342" t="s">
        <v>77</v>
      </c>
      <c r="F5342">
        <v>74.400000000000006</v>
      </c>
      <c r="G5342">
        <v>253</v>
      </c>
      <c r="H5342">
        <v>8.3800000000000008</v>
      </c>
      <c r="I5342">
        <v>32.880000000000003</v>
      </c>
      <c r="K5342">
        <v>4.88</v>
      </c>
      <c r="R5342">
        <f t="shared" si="83"/>
        <v>1</v>
      </c>
      <c r="S5342">
        <f>MATCH(D5342,[1]Sheet1!G$2:G$5610,0)</f>
        <v>30</v>
      </c>
    </row>
    <row r="5343" spans="1:19" x14ac:dyDescent="0.3">
      <c r="A5343">
        <v>204</v>
      </c>
      <c r="B5343">
        <v>2003</v>
      </c>
      <c r="C5343" t="s">
        <v>5593</v>
      </c>
      <c r="D5343" t="s">
        <v>1210</v>
      </c>
      <c r="E5343" t="s">
        <v>45</v>
      </c>
      <c r="F5343">
        <v>75.3</v>
      </c>
      <c r="G5343">
        <v>258</v>
      </c>
      <c r="H5343">
        <v>10.38</v>
      </c>
      <c r="I5343">
        <v>32.880000000000003</v>
      </c>
      <c r="K5343">
        <v>4.6900000000000004</v>
      </c>
      <c r="L5343">
        <v>26</v>
      </c>
      <c r="M5343">
        <v>37</v>
      </c>
      <c r="N5343">
        <v>122</v>
      </c>
      <c r="O5343">
        <v>4.18</v>
      </c>
      <c r="P5343">
        <v>6.74</v>
      </c>
      <c r="R5343">
        <f t="shared" si="83"/>
        <v>1</v>
      </c>
      <c r="S5343">
        <f>MATCH(D5343,[1]Sheet1!G$2:G$5610,0)</f>
        <v>403</v>
      </c>
    </row>
    <row r="5344" spans="1:19" x14ac:dyDescent="0.3">
      <c r="A5344">
        <v>205</v>
      </c>
      <c r="B5344">
        <v>2003</v>
      </c>
      <c r="C5344" t="s">
        <v>5594</v>
      </c>
      <c r="D5344" t="s">
        <v>243</v>
      </c>
      <c r="E5344" t="s">
        <v>59</v>
      </c>
      <c r="F5344">
        <v>72.8</v>
      </c>
      <c r="G5344">
        <v>232</v>
      </c>
      <c r="H5344">
        <v>8</v>
      </c>
      <c r="I5344">
        <v>31.88</v>
      </c>
      <c r="K5344">
        <v>4.45</v>
      </c>
      <c r="M5344">
        <v>35.5</v>
      </c>
      <c r="N5344">
        <v>123</v>
      </c>
      <c r="R5344">
        <f t="shared" si="83"/>
        <v>1</v>
      </c>
      <c r="S5344">
        <f>MATCH(D5344,[1]Sheet1!G$2:G$5610,0)</f>
        <v>219</v>
      </c>
    </row>
    <row r="5345" spans="1:19" x14ac:dyDescent="0.3">
      <c r="A5345">
        <v>206</v>
      </c>
      <c r="B5345">
        <v>2003</v>
      </c>
      <c r="C5345" t="s">
        <v>5595</v>
      </c>
      <c r="D5345" t="s">
        <v>197</v>
      </c>
      <c r="E5345" t="s">
        <v>59</v>
      </c>
      <c r="F5345">
        <v>69.900000000000006</v>
      </c>
      <c r="G5345">
        <v>220</v>
      </c>
      <c r="H5345">
        <v>9.75</v>
      </c>
      <c r="I5345">
        <v>29.25</v>
      </c>
      <c r="K5345">
        <v>4.4800000000000004</v>
      </c>
      <c r="L5345">
        <v>19</v>
      </c>
      <c r="R5345">
        <f t="shared" si="83"/>
        <v>1</v>
      </c>
      <c r="S5345">
        <f>MATCH(D5345,[1]Sheet1!G$2:G$5610,0)</f>
        <v>81</v>
      </c>
    </row>
    <row r="5346" spans="1:19" x14ac:dyDescent="0.3">
      <c r="A5346">
        <v>207</v>
      </c>
      <c r="B5346">
        <v>2003</v>
      </c>
      <c r="C5346" t="s">
        <v>5596</v>
      </c>
      <c r="D5346" t="s">
        <v>385</v>
      </c>
      <c r="E5346" t="s">
        <v>45</v>
      </c>
      <c r="F5346">
        <v>77.099999999999994</v>
      </c>
      <c r="G5346">
        <v>243</v>
      </c>
      <c r="H5346">
        <v>9.3800000000000008</v>
      </c>
      <c r="I5346">
        <v>33.75</v>
      </c>
      <c r="K5346">
        <v>4.8099999999999996</v>
      </c>
      <c r="L5346">
        <v>16</v>
      </c>
      <c r="M5346">
        <v>35.5</v>
      </c>
      <c r="N5346">
        <v>118</v>
      </c>
      <c r="O5346">
        <v>4.3</v>
      </c>
      <c r="P5346">
        <v>7.21</v>
      </c>
      <c r="R5346">
        <f t="shared" si="83"/>
        <v>1</v>
      </c>
      <c r="S5346">
        <f>MATCH(D5346,[1]Sheet1!G$2:G$5610,0)</f>
        <v>20</v>
      </c>
    </row>
    <row r="5347" spans="1:19" x14ac:dyDescent="0.3">
      <c r="A5347">
        <v>208</v>
      </c>
      <c r="B5347">
        <v>2003</v>
      </c>
      <c r="C5347" t="s">
        <v>5597</v>
      </c>
      <c r="D5347" t="s">
        <v>89</v>
      </c>
      <c r="E5347" t="s">
        <v>39</v>
      </c>
      <c r="F5347">
        <v>75.900000000000006</v>
      </c>
      <c r="G5347">
        <v>296</v>
      </c>
      <c r="H5347">
        <v>9.6300000000000008</v>
      </c>
      <c r="I5347">
        <v>32.630000000000003</v>
      </c>
      <c r="K5347">
        <v>5.15</v>
      </c>
      <c r="L5347">
        <v>24</v>
      </c>
      <c r="M5347">
        <v>32.5</v>
      </c>
      <c r="N5347">
        <v>114</v>
      </c>
      <c r="O5347">
        <v>4.71</v>
      </c>
      <c r="P5347">
        <v>7.6</v>
      </c>
      <c r="R5347">
        <f t="shared" si="83"/>
        <v>1</v>
      </c>
      <c r="S5347">
        <f>MATCH(D5347,[1]Sheet1!G$2:G$5610,0)</f>
        <v>291</v>
      </c>
    </row>
    <row r="5348" spans="1:19" x14ac:dyDescent="0.3">
      <c r="A5348">
        <v>209</v>
      </c>
      <c r="B5348">
        <v>2003</v>
      </c>
      <c r="C5348" t="s">
        <v>5598</v>
      </c>
      <c r="D5348" t="s">
        <v>121</v>
      </c>
      <c r="E5348" t="s">
        <v>92</v>
      </c>
      <c r="F5348">
        <v>77.3</v>
      </c>
      <c r="G5348">
        <v>307</v>
      </c>
      <c r="H5348">
        <v>10.25</v>
      </c>
      <c r="I5348">
        <v>32.25</v>
      </c>
      <c r="K5348">
        <v>5.01</v>
      </c>
      <c r="L5348">
        <v>18</v>
      </c>
      <c r="M5348">
        <v>30</v>
      </c>
      <c r="N5348">
        <v>109</v>
      </c>
      <c r="O5348">
        <v>4.43</v>
      </c>
      <c r="P5348">
        <v>7.69</v>
      </c>
      <c r="R5348">
        <f t="shared" si="83"/>
        <v>1</v>
      </c>
      <c r="S5348">
        <f>MATCH(D5348,[1]Sheet1!G$2:G$5610,0)</f>
        <v>158</v>
      </c>
    </row>
    <row r="5349" spans="1:19" x14ac:dyDescent="0.3">
      <c r="A5349">
        <v>210</v>
      </c>
      <c r="B5349">
        <v>2003</v>
      </c>
      <c r="C5349" t="s">
        <v>5599</v>
      </c>
      <c r="D5349" t="s">
        <v>905</v>
      </c>
      <c r="E5349" t="s">
        <v>92</v>
      </c>
      <c r="F5349">
        <v>76</v>
      </c>
      <c r="G5349">
        <v>317</v>
      </c>
      <c r="K5349">
        <v>5.48</v>
      </c>
      <c r="M5349">
        <v>27.5</v>
      </c>
      <c r="N5349">
        <v>103</v>
      </c>
      <c r="O5349">
        <v>5.08</v>
      </c>
      <c r="P5349">
        <v>8.5399999999999991</v>
      </c>
      <c r="R5349">
        <f t="shared" si="83"/>
        <v>1</v>
      </c>
      <c r="S5349">
        <f>MATCH(D5349,[1]Sheet1!G$2:G$5610,0)</f>
        <v>119</v>
      </c>
    </row>
    <row r="5350" spans="1:19" x14ac:dyDescent="0.3">
      <c r="A5350">
        <v>211</v>
      </c>
      <c r="B5350">
        <v>2003</v>
      </c>
      <c r="C5350" t="s">
        <v>5600</v>
      </c>
      <c r="D5350" t="s">
        <v>36</v>
      </c>
      <c r="E5350" t="s">
        <v>50</v>
      </c>
      <c r="F5350">
        <v>74.099999999999994</v>
      </c>
      <c r="G5350">
        <v>274</v>
      </c>
      <c r="H5350">
        <v>9.75</v>
      </c>
      <c r="I5350">
        <v>31.75</v>
      </c>
      <c r="K5350">
        <v>4.97</v>
      </c>
      <c r="L5350">
        <v>26</v>
      </c>
      <c r="R5350">
        <f t="shared" si="83"/>
        <v>1</v>
      </c>
      <c r="S5350">
        <f>MATCH(D5350,[1]Sheet1!G$2:G$5610,0)</f>
        <v>11</v>
      </c>
    </row>
    <row r="5351" spans="1:19" x14ac:dyDescent="0.3">
      <c r="A5351">
        <v>212</v>
      </c>
      <c r="B5351">
        <v>2003</v>
      </c>
      <c r="C5351" t="s">
        <v>5601</v>
      </c>
      <c r="D5351" t="s">
        <v>85</v>
      </c>
      <c r="E5351" t="s">
        <v>79</v>
      </c>
      <c r="F5351">
        <v>75</v>
      </c>
      <c r="G5351">
        <v>218</v>
      </c>
      <c r="J5351">
        <v>27</v>
      </c>
      <c r="K5351">
        <v>4.82</v>
      </c>
      <c r="M5351">
        <v>30</v>
      </c>
      <c r="N5351">
        <v>106</v>
      </c>
      <c r="R5351">
        <f t="shared" si="83"/>
        <v>1</v>
      </c>
      <c r="S5351">
        <f>MATCH(D5351,[1]Sheet1!G$2:G$5610,0)</f>
        <v>25</v>
      </c>
    </row>
    <row r="5352" spans="1:19" x14ac:dyDescent="0.3">
      <c r="A5352">
        <v>213</v>
      </c>
      <c r="B5352">
        <v>2003</v>
      </c>
      <c r="C5352" t="s">
        <v>5602</v>
      </c>
      <c r="D5352" t="s">
        <v>121</v>
      </c>
      <c r="E5352" t="s">
        <v>92</v>
      </c>
      <c r="F5352">
        <v>78.3</v>
      </c>
      <c r="G5352">
        <v>297</v>
      </c>
      <c r="H5352">
        <v>9.6300000000000008</v>
      </c>
      <c r="I5352">
        <v>31.63</v>
      </c>
      <c r="K5352">
        <v>4.96</v>
      </c>
      <c r="M5352">
        <v>36</v>
      </c>
      <c r="N5352">
        <v>119</v>
      </c>
      <c r="O5352">
        <v>4.37</v>
      </c>
      <c r="P5352">
        <v>7.34</v>
      </c>
      <c r="R5352">
        <f t="shared" si="83"/>
        <v>1</v>
      </c>
      <c r="S5352">
        <f>MATCH(D5352,[1]Sheet1!G$2:G$5610,0)</f>
        <v>158</v>
      </c>
    </row>
    <row r="5353" spans="1:19" x14ac:dyDescent="0.3">
      <c r="A5353">
        <v>214</v>
      </c>
      <c r="B5353">
        <v>2003</v>
      </c>
      <c r="C5353" t="s">
        <v>5603</v>
      </c>
      <c r="D5353" t="s">
        <v>243</v>
      </c>
      <c r="E5353" t="s">
        <v>39</v>
      </c>
      <c r="F5353">
        <v>77</v>
      </c>
      <c r="G5353">
        <v>302</v>
      </c>
      <c r="H5353">
        <v>9.75</v>
      </c>
      <c r="I5353">
        <v>32.5</v>
      </c>
      <c r="K5353">
        <v>5.09</v>
      </c>
      <c r="L5353">
        <v>32</v>
      </c>
      <c r="M5353">
        <v>35</v>
      </c>
      <c r="N5353">
        <v>115</v>
      </c>
      <c r="O5353">
        <v>4.58</v>
      </c>
      <c r="P5353">
        <v>7.83</v>
      </c>
      <c r="R5353">
        <f t="shared" si="83"/>
        <v>1</v>
      </c>
      <c r="S5353">
        <f>MATCH(D5353,[1]Sheet1!G$2:G$5610,0)</f>
        <v>219</v>
      </c>
    </row>
    <row r="5354" spans="1:19" x14ac:dyDescent="0.3">
      <c r="A5354">
        <v>215</v>
      </c>
      <c r="B5354">
        <v>2003</v>
      </c>
      <c r="C5354" t="s">
        <v>5604</v>
      </c>
      <c r="D5354" t="s">
        <v>4793</v>
      </c>
      <c r="E5354" t="s">
        <v>45</v>
      </c>
      <c r="F5354">
        <v>77</v>
      </c>
      <c r="G5354">
        <v>248</v>
      </c>
      <c r="K5354">
        <v>5.0599999999999996</v>
      </c>
      <c r="L5354">
        <v>9</v>
      </c>
      <c r="M5354">
        <v>30</v>
      </c>
      <c r="N5354">
        <v>109</v>
      </c>
      <c r="O5354">
        <v>4.4000000000000004</v>
      </c>
      <c r="P5354">
        <v>7.59</v>
      </c>
      <c r="R5354">
        <f t="shared" si="83"/>
        <v>1</v>
      </c>
      <c r="S5354">
        <f>MATCH(D5354,[1]Sheet1!G$2:G$5610,0)</f>
        <v>832</v>
      </c>
    </row>
    <row r="5355" spans="1:19" x14ac:dyDescent="0.3">
      <c r="A5355">
        <v>216</v>
      </c>
      <c r="B5355">
        <v>2003</v>
      </c>
      <c r="C5355" t="s">
        <v>5605</v>
      </c>
      <c r="D5355" t="s">
        <v>402</v>
      </c>
      <c r="E5355" t="s">
        <v>18</v>
      </c>
      <c r="F5355">
        <v>70</v>
      </c>
      <c r="G5355">
        <v>187</v>
      </c>
      <c r="H5355">
        <v>9.25</v>
      </c>
      <c r="I5355">
        <v>30.13</v>
      </c>
      <c r="K5355">
        <v>4.4800000000000004</v>
      </c>
      <c r="L5355">
        <v>16</v>
      </c>
      <c r="M5355">
        <v>35.5</v>
      </c>
      <c r="N5355">
        <v>121</v>
      </c>
      <c r="O5355">
        <v>4.01</v>
      </c>
      <c r="P5355">
        <v>6.97</v>
      </c>
      <c r="Q5355">
        <v>11.08</v>
      </c>
      <c r="R5355">
        <f t="shared" si="83"/>
        <v>1</v>
      </c>
      <c r="S5355">
        <f>MATCH(D5355,[1]Sheet1!G$2:G$5610,0)</f>
        <v>84</v>
      </c>
    </row>
    <row r="5356" spans="1:19" x14ac:dyDescent="0.3">
      <c r="A5356">
        <v>217</v>
      </c>
      <c r="B5356">
        <v>2003</v>
      </c>
      <c r="C5356" t="s">
        <v>5606</v>
      </c>
      <c r="D5356" t="s">
        <v>243</v>
      </c>
      <c r="E5356" t="s">
        <v>50</v>
      </c>
      <c r="F5356">
        <v>75.099999999999994</v>
      </c>
      <c r="G5356">
        <v>313</v>
      </c>
      <c r="H5356">
        <v>10.5</v>
      </c>
      <c r="I5356">
        <v>32.5</v>
      </c>
      <c r="K5356">
        <v>5.07</v>
      </c>
      <c r="R5356">
        <f t="shared" si="83"/>
        <v>1</v>
      </c>
      <c r="S5356">
        <f>MATCH(D5356,[1]Sheet1!G$2:G$5610,0)</f>
        <v>219</v>
      </c>
    </row>
    <row r="5357" spans="1:19" x14ac:dyDescent="0.3">
      <c r="A5357">
        <v>218</v>
      </c>
      <c r="B5357">
        <v>2003</v>
      </c>
      <c r="C5357" t="s">
        <v>5607</v>
      </c>
      <c r="D5357" t="s">
        <v>299</v>
      </c>
      <c r="E5357" t="s">
        <v>92</v>
      </c>
      <c r="F5357">
        <v>76</v>
      </c>
      <c r="G5357">
        <v>303</v>
      </c>
      <c r="K5357">
        <v>5.23</v>
      </c>
      <c r="L5357">
        <v>25</v>
      </c>
      <c r="M5357">
        <v>28.5</v>
      </c>
      <c r="N5357">
        <v>103</v>
      </c>
      <c r="O5357">
        <v>4.51</v>
      </c>
      <c r="P5357">
        <v>7.81</v>
      </c>
      <c r="R5357">
        <f t="shared" si="83"/>
        <v>1</v>
      </c>
      <c r="S5357">
        <f>MATCH(D5357,[1]Sheet1!G$2:G$5610,0)</f>
        <v>15</v>
      </c>
    </row>
    <row r="5358" spans="1:19" x14ac:dyDescent="0.3">
      <c r="A5358">
        <v>219</v>
      </c>
      <c r="B5358">
        <v>2003</v>
      </c>
      <c r="C5358" t="s">
        <v>5608</v>
      </c>
      <c r="D5358" t="s">
        <v>339</v>
      </c>
      <c r="E5358" t="s">
        <v>92</v>
      </c>
      <c r="F5358">
        <v>75.3</v>
      </c>
      <c r="G5358">
        <v>334</v>
      </c>
      <c r="H5358">
        <v>10.63</v>
      </c>
      <c r="I5358">
        <v>33.25</v>
      </c>
      <c r="K5358">
        <v>5.52</v>
      </c>
      <c r="L5358">
        <v>25</v>
      </c>
      <c r="M5358">
        <v>25.5</v>
      </c>
      <c r="N5358">
        <v>94</v>
      </c>
      <c r="O5358">
        <v>4.97</v>
      </c>
      <c r="P5358">
        <v>8.6</v>
      </c>
      <c r="R5358">
        <f t="shared" si="83"/>
        <v>1</v>
      </c>
      <c r="S5358" t="e">
        <f>MATCH(D5358,[1]Sheet1!G$2:G$5610,0)</f>
        <v>#N/A</v>
      </c>
    </row>
    <row r="5359" spans="1:19" x14ac:dyDescent="0.3">
      <c r="A5359">
        <v>220</v>
      </c>
      <c r="B5359">
        <v>2003</v>
      </c>
      <c r="C5359" t="s">
        <v>5609</v>
      </c>
      <c r="D5359" t="s">
        <v>94</v>
      </c>
      <c r="E5359" t="s">
        <v>45</v>
      </c>
      <c r="F5359">
        <v>76.400000000000006</v>
      </c>
      <c r="G5359">
        <v>248</v>
      </c>
      <c r="H5359">
        <v>9.5</v>
      </c>
      <c r="I5359">
        <v>31.5</v>
      </c>
      <c r="K5359">
        <v>5.05</v>
      </c>
      <c r="L5359">
        <v>17</v>
      </c>
      <c r="M5359">
        <v>31</v>
      </c>
      <c r="N5359">
        <v>113</v>
      </c>
      <c r="O5359">
        <v>4.5199999999999996</v>
      </c>
      <c r="P5359">
        <v>7.47</v>
      </c>
      <c r="Q5359">
        <v>12.29</v>
      </c>
      <c r="R5359">
        <f t="shared" si="83"/>
        <v>1</v>
      </c>
      <c r="S5359">
        <f>MATCH(D5359,[1]Sheet1!G$2:G$5610,0)</f>
        <v>55</v>
      </c>
    </row>
    <row r="5360" spans="1:19" x14ac:dyDescent="0.3">
      <c r="A5360">
        <v>221</v>
      </c>
      <c r="B5360">
        <v>2003</v>
      </c>
      <c r="C5360" t="s">
        <v>5610</v>
      </c>
      <c r="D5360" t="s">
        <v>3346</v>
      </c>
      <c r="E5360" t="s">
        <v>62</v>
      </c>
      <c r="F5360">
        <v>73.900000000000006</v>
      </c>
      <c r="G5360">
        <v>240</v>
      </c>
      <c r="H5360">
        <v>9.25</v>
      </c>
      <c r="I5360">
        <v>34.380000000000003</v>
      </c>
      <c r="K5360">
        <v>4.5599999999999996</v>
      </c>
      <c r="L5360">
        <v>29</v>
      </c>
      <c r="M5360">
        <v>35.5</v>
      </c>
      <c r="N5360">
        <v>123</v>
      </c>
      <c r="O5360">
        <v>4.16</v>
      </c>
      <c r="P5360">
        <v>7</v>
      </c>
      <c r="Q5360">
        <v>11.35</v>
      </c>
      <c r="R5360">
        <f t="shared" si="83"/>
        <v>1</v>
      </c>
      <c r="S5360">
        <f>MATCH(D5360,[1]Sheet1!G$2:G$5610,0)</f>
        <v>109</v>
      </c>
    </row>
    <row r="5361" spans="1:19" x14ac:dyDescent="0.3">
      <c r="A5361">
        <v>222</v>
      </c>
      <c r="B5361">
        <v>2003</v>
      </c>
      <c r="C5361" t="s">
        <v>5611</v>
      </c>
      <c r="D5361" t="s">
        <v>4560</v>
      </c>
      <c r="E5361" t="s">
        <v>18</v>
      </c>
      <c r="F5361">
        <v>73</v>
      </c>
      <c r="G5361">
        <v>207</v>
      </c>
      <c r="K5361">
        <v>4.49</v>
      </c>
      <c r="L5361">
        <v>12</v>
      </c>
      <c r="M5361">
        <v>40</v>
      </c>
      <c r="N5361">
        <v>131</v>
      </c>
      <c r="O5361">
        <v>3.89</v>
      </c>
      <c r="P5361">
        <v>7.05</v>
      </c>
      <c r="R5361">
        <f t="shared" si="83"/>
        <v>1</v>
      </c>
      <c r="S5361" t="e">
        <f>MATCH(D5361,[1]Sheet1!G$2:G$5610,0)</f>
        <v>#N/A</v>
      </c>
    </row>
    <row r="5362" spans="1:19" x14ac:dyDescent="0.3">
      <c r="A5362">
        <v>223</v>
      </c>
      <c r="B5362">
        <v>2003</v>
      </c>
      <c r="C5362" t="s">
        <v>5612</v>
      </c>
      <c r="D5362" t="s">
        <v>183</v>
      </c>
      <c r="E5362" t="s">
        <v>62</v>
      </c>
      <c r="F5362">
        <v>72.400000000000006</v>
      </c>
      <c r="G5362">
        <v>231</v>
      </c>
      <c r="H5362">
        <v>9.8800000000000008</v>
      </c>
      <c r="I5362">
        <v>30.88</v>
      </c>
      <c r="K5362">
        <v>4.6900000000000004</v>
      </c>
      <c r="L5362">
        <v>19</v>
      </c>
      <c r="M5362">
        <v>34.5</v>
      </c>
      <c r="N5362">
        <v>111</v>
      </c>
      <c r="O5362">
        <v>4.07</v>
      </c>
      <c r="P5362">
        <v>6.95</v>
      </c>
      <c r="Q5362">
        <v>11.41</v>
      </c>
      <c r="R5362">
        <f t="shared" si="83"/>
        <v>1</v>
      </c>
      <c r="S5362" t="e">
        <f>MATCH(D5362,[1]Sheet1!G$2:G$5610,0)</f>
        <v>#N/A</v>
      </c>
    </row>
    <row r="5363" spans="1:19" x14ac:dyDescent="0.3">
      <c r="A5363">
        <v>224</v>
      </c>
      <c r="B5363">
        <v>2003</v>
      </c>
      <c r="C5363" t="s">
        <v>5613</v>
      </c>
      <c r="D5363" t="s">
        <v>56</v>
      </c>
      <c r="E5363" t="s">
        <v>59</v>
      </c>
      <c r="F5363">
        <v>70.900000000000006</v>
      </c>
      <c r="G5363">
        <v>233</v>
      </c>
      <c r="H5363">
        <v>9.25</v>
      </c>
      <c r="I5363">
        <v>30</v>
      </c>
      <c r="K5363">
        <v>4.5999999999999996</v>
      </c>
      <c r="L5363">
        <v>19</v>
      </c>
      <c r="R5363">
        <f t="shared" si="83"/>
        <v>1</v>
      </c>
      <c r="S5363" t="e">
        <f>MATCH(D5363,[1]Sheet1!G$2:G$5610,0)</f>
        <v>#N/A</v>
      </c>
    </row>
    <row r="5364" spans="1:19" x14ac:dyDescent="0.3">
      <c r="A5364">
        <v>225</v>
      </c>
      <c r="B5364">
        <v>2003</v>
      </c>
      <c r="C5364" t="s">
        <v>5614</v>
      </c>
      <c r="D5364" t="s">
        <v>44</v>
      </c>
      <c r="E5364" t="s">
        <v>29</v>
      </c>
      <c r="F5364">
        <v>73</v>
      </c>
      <c r="G5364">
        <v>202</v>
      </c>
      <c r="H5364">
        <v>9.3800000000000008</v>
      </c>
      <c r="I5364">
        <v>31.75</v>
      </c>
      <c r="K5364">
        <v>4.76</v>
      </c>
      <c r="M5364">
        <v>36</v>
      </c>
      <c r="N5364">
        <v>119</v>
      </c>
      <c r="O5364">
        <v>4.16</v>
      </c>
      <c r="P5364">
        <v>6.98</v>
      </c>
      <c r="Q5364">
        <v>11.19</v>
      </c>
      <c r="R5364">
        <f t="shared" si="83"/>
        <v>1</v>
      </c>
      <c r="S5364">
        <f>MATCH(D5364,[1]Sheet1!G$2:G$5610,0)</f>
        <v>149</v>
      </c>
    </row>
    <row r="5365" spans="1:19" x14ac:dyDescent="0.3">
      <c r="A5365">
        <v>226</v>
      </c>
      <c r="B5365">
        <v>2003</v>
      </c>
      <c r="C5365" t="s">
        <v>5615</v>
      </c>
      <c r="D5365" t="s">
        <v>217</v>
      </c>
      <c r="E5365" t="s">
        <v>18</v>
      </c>
      <c r="F5365">
        <v>71.099999999999994</v>
      </c>
      <c r="G5365">
        <v>199</v>
      </c>
      <c r="H5365">
        <v>8.25</v>
      </c>
      <c r="I5365">
        <v>30.75</v>
      </c>
      <c r="K5365">
        <v>4.43</v>
      </c>
      <c r="L5365">
        <v>11</v>
      </c>
      <c r="M5365">
        <v>39</v>
      </c>
      <c r="N5365">
        <v>127</v>
      </c>
      <c r="O5365">
        <v>4.3</v>
      </c>
      <c r="P5365">
        <v>6.85</v>
      </c>
      <c r="Q5365">
        <v>11.07</v>
      </c>
      <c r="R5365">
        <f t="shared" si="83"/>
        <v>1</v>
      </c>
      <c r="S5365">
        <f>MATCH(D5365,[1]Sheet1!G$2:G$5610,0)</f>
        <v>241</v>
      </c>
    </row>
    <row r="5366" spans="1:19" x14ac:dyDescent="0.3">
      <c r="A5366">
        <v>227</v>
      </c>
      <c r="B5366">
        <v>2003</v>
      </c>
      <c r="C5366" t="s">
        <v>5616</v>
      </c>
      <c r="D5366" t="s">
        <v>36</v>
      </c>
      <c r="E5366" t="s">
        <v>18</v>
      </c>
      <c r="F5366">
        <v>70.5</v>
      </c>
      <c r="G5366">
        <v>188</v>
      </c>
      <c r="H5366">
        <v>9.6300000000000008</v>
      </c>
      <c r="I5366">
        <v>30.38</v>
      </c>
      <c r="K5366">
        <v>4.38</v>
      </c>
      <c r="L5366">
        <v>16</v>
      </c>
      <c r="M5366">
        <v>35</v>
      </c>
      <c r="N5366">
        <v>123</v>
      </c>
      <c r="O5366">
        <v>4.1399999999999997</v>
      </c>
      <c r="P5366">
        <v>7.25</v>
      </c>
      <c r="Q5366">
        <v>11.38</v>
      </c>
      <c r="R5366">
        <f t="shared" si="83"/>
        <v>1</v>
      </c>
      <c r="S5366">
        <f>MATCH(D5366,[1]Sheet1!G$2:G$5610,0)</f>
        <v>11</v>
      </c>
    </row>
    <row r="5367" spans="1:19" x14ac:dyDescent="0.3">
      <c r="A5367">
        <v>228</v>
      </c>
      <c r="B5367">
        <v>2003</v>
      </c>
      <c r="C5367" t="s">
        <v>5617</v>
      </c>
      <c r="D5367" t="s">
        <v>28</v>
      </c>
      <c r="E5367" t="s">
        <v>92</v>
      </c>
      <c r="F5367">
        <v>77.8</v>
      </c>
      <c r="G5367">
        <v>328</v>
      </c>
      <c r="H5367">
        <v>10.25</v>
      </c>
      <c r="I5367">
        <v>34.5</v>
      </c>
      <c r="K5367">
        <v>5.43</v>
      </c>
      <c r="M5367">
        <v>30</v>
      </c>
      <c r="N5367">
        <v>103</v>
      </c>
      <c r="O5367">
        <v>4.96</v>
      </c>
      <c r="P5367">
        <v>8.3800000000000008</v>
      </c>
      <c r="R5367">
        <f t="shared" si="83"/>
        <v>1</v>
      </c>
      <c r="S5367">
        <f>MATCH(D5367,[1]Sheet1!G$2:G$5610,0)</f>
        <v>36</v>
      </c>
    </row>
    <row r="5368" spans="1:19" x14ac:dyDescent="0.3">
      <c r="A5368">
        <v>229</v>
      </c>
      <c r="B5368">
        <v>2003</v>
      </c>
      <c r="C5368" t="s">
        <v>5618</v>
      </c>
      <c r="D5368" t="s">
        <v>115</v>
      </c>
      <c r="E5368" t="s">
        <v>32</v>
      </c>
      <c r="F5368">
        <v>74.099999999999994</v>
      </c>
      <c r="G5368">
        <v>288</v>
      </c>
      <c r="H5368">
        <v>10.25</v>
      </c>
      <c r="I5368">
        <v>32</v>
      </c>
      <c r="K5368">
        <v>5.26</v>
      </c>
      <c r="L5368">
        <v>26</v>
      </c>
      <c r="N5368">
        <v>111</v>
      </c>
      <c r="R5368">
        <f t="shared" si="83"/>
        <v>1</v>
      </c>
      <c r="S5368">
        <f>MATCH(D5368,[1]Sheet1!G$2:G$5610,0)</f>
        <v>5</v>
      </c>
    </row>
    <row r="5369" spans="1:19" x14ac:dyDescent="0.3">
      <c r="A5369">
        <v>230</v>
      </c>
      <c r="B5369">
        <v>2003</v>
      </c>
      <c r="C5369" t="s">
        <v>5619</v>
      </c>
      <c r="D5369" t="s">
        <v>149</v>
      </c>
      <c r="E5369" t="s">
        <v>29</v>
      </c>
      <c r="F5369">
        <v>70.3</v>
      </c>
      <c r="G5369">
        <v>193</v>
      </c>
      <c r="H5369">
        <v>9.75</v>
      </c>
      <c r="I5369">
        <v>31.5</v>
      </c>
      <c r="K5369">
        <v>4.68</v>
      </c>
      <c r="M5369">
        <v>34.5</v>
      </c>
      <c r="N5369">
        <v>115</v>
      </c>
      <c r="O5369">
        <v>4.03</v>
      </c>
      <c r="P5369">
        <v>7</v>
      </c>
      <c r="Q5369">
        <v>11.48</v>
      </c>
      <c r="R5369">
        <f t="shared" si="83"/>
        <v>1</v>
      </c>
      <c r="S5369">
        <f>MATCH(D5369,[1]Sheet1!G$2:G$5610,0)</f>
        <v>31</v>
      </c>
    </row>
    <row r="5370" spans="1:19" x14ac:dyDescent="0.3">
      <c r="A5370">
        <v>231</v>
      </c>
      <c r="B5370">
        <v>2003</v>
      </c>
      <c r="C5370" t="s">
        <v>5620</v>
      </c>
      <c r="D5370" t="s">
        <v>286</v>
      </c>
      <c r="E5370" t="s">
        <v>45</v>
      </c>
      <c r="F5370">
        <v>77.599999999999994</v>
      </c>
      <c r="G5370">
        <v>252</v>
      </c>
      <c r="H5370">
        <v>10.25</v>
      </c>
      <c r="I5370">
        <v>34.130000000000003</v>
      </c>
      <c r="K5370">
        <v>4.75</v>
      </c>
      <c r="L5370">
        <v>24</v>
      </c>
      <c r="M5370">
        <v>33.5</v>
      </c>
      <c r="N5370">
        <v>115</v>
      </c>
      <c r="O5370">
        <v>4.2699999999999996</v>
      </c>
      <c r="P5370">
        <v>7.55</v>
      </c>
      <c r="Q5370">
        <v>11.98</v>
      </c>
      <c r="R5370">
        <f t="shared" si="83"/>
        <v>1</v>
      </c>
      <c r="S5370">
        <f>MATCH(D5370,[1]Sheet1!G$2:G$5610,0)</f>
        <v>10</v>
      </c>
    </row>
    <row r="5371" spans="1:19" x14ac:dyDescent="0.3">
      <c r="A5371">
        <v>232</v>
      </c>
      <c r="B5371">
        <v>2003</v>
      </c>
      <c r="C5371" t="s">
        <v>5621</v>
      </c>
      <c r="D5371" t="s">
        <v>897</v>
      </c>
      <c r="E5371" t="s">
        <v>79</v>
      </c>
      <c r="F5371">
        <v>71.400000000000006</v>
      </c>
      <c r="G5371">
        <v>196</v>
      </c>
      <c r="H5371">
        <v>9.1300000000000008</v>
      </c>
      <c r="I5371">
        <v>30.38</v>
      </c>
      <c r="J5371">
        <v>12</v>
      </c>
      <c r="K5371">
        <v>4.5199999999999996</v>
      </c>
      <c r="M5371">
        <v>38</v>
      </c>
      <c r="N5371">
        <v>127</v>
      </c>
      <c r="O5371">
        <v>4.1399999999999997</v>
      </c>
      <c r="P5371">
        <v>6.97</v>
      </c>
      <c r="R5371">
        <f t="shared" si="83"/>
        <v>1</v>
      </c>
      <c r="S5371">
        <f>MATCH(D5371,[1]Sheet1!G$2:G$5610,0)</f>
        <v>341</v>
      </c>
    </row>
    <row r="5372" spans="1:19" x14ac:dyDescent="0.3">
      <c r="A5372">
        <v>233</v>
      </c>
      <c r="B5372">
        <v>2003</v>
      </c>
      <c r="C5372" t="s">
        <v>5622</v>
      </c>
      <c r="D5372" t="s">
        <v>97</v>
      </c>
      <c r="E5372" t="s">
        <v>32</v>
      </c>
      <c r="F5372">
        <v>76.5</v>
      </c>
      <c r="G5372">
        <v>272</v>
      </c>
      <c r="H5372">
        <v>10.25</v>
      </c>
      <c r="I5372">
        <v>31.38</v>
      </c>
      <c r="K5372">
        <v>4.9000000000000004</v>
      </c>
      <c r="L5372">
        <v>30</v>
      </c>
      <c r="R5372">
        <f t="shared" si="83"/>
        <v>1</v>
      </c>
      <c r="S5372" t="e">
        <f>MATCH(D5372,[1]Sheet1!G$2:G$5610,0)</f>
        <v>#N/A</v>
      </c>
    </row>
    <row r="5373" spans="1:19" x14ac:dyDescent="0.3">
      <c r="A5373">
        <v>234</v>
      </c>
      <c r="B5373">
        <v>2003</v>
      </c>
      <c r="C5373" t="s">
        <v>5623</v>
      </c>
      <c r="D5373" t="s">
        <v>52</v>
      </c>
      <c r="E5373" t="s">
        <v>18</v>
      </c>
      <c r="F5373">
        <v>70.599999999999994</v>
      </c>
      <c r="G5373">
        <v>184</v>
      </c>
      <c r="H5373">
        <v>10</v>
      </c>
      <c r="I5373">
        <v>29</v>
      </c>
      <c r="K5373">
        <v>4.67</v>
      </c>
      <c r="L5373">
        <v>11</v>
      </c>
      <c r="M5373">
        <v>31</v>
      </c>
      <c r="N5373">
        <v>109</v>
      </c>
      <c r="O5373">
        <v>4.2</v>
      </c>
      <c r="P5373">
        <v>7.03</v>
      </c>
      <c r="Q5373">
        <v>11.38</v>
      </c>
      <c r="R5373">
        <f t="shared" si="83"/>
        <v>1</v>
      </c>
      <c r="S5373">
        <f>MATCH(D5373,[1]Sheet1!G$2:G$5610,0)</f>
        <v>214</v>
      </c>
    </row>
    <row r="5374" spans="1:19" x14ac:dyDescent="0.3">
      <c r="A5374">
        <v>235</v>
      </c>
      <c r="B5374">
        <v>2003</v>
      </c>
      <c r="C5374" t="s">
        <v>5624</v>
      </c>
      <c r="D5374" t="s">
        <v>4359</v>
      </c>
      <c r="E5374" t="s">
        <v>39</v>
      </c>
      <c r="F5374">
        <v>79</v>
      </c>
      <c r="G5374">
        <v>321</v>
      </c>
      <c r="H5374">
        <v>10.5</v>
      </c>
      <c r="I5374">
        <v>34.5</v>
      </c>
      <c r="K5374">
        <v>5.15</v>
      </c>
      <c r="L5374">
        <v>20</v>
      </c>
      <c r="M5374">
        <v>31.5</v>
      </c>
      <c r="N5374">
        <v>107</v>
      </c>
      <c r="O5374">
        <v>4.5</v>
      </c>
      <c r="P5374">
        <v>7.57</v>
      </c>
      <c r="R5374">
        <f t="shared" si="83"/>
        <v>1</v>
      </c>
      <c r="S5374">
        <f>MATCH(D5374,[1]Sheet1!G$2:G$5610,0)</f>
        <v>836</v>
      </c>
    </row>
    <row r="5375" spans="1:19" x14ac:dyDescent="0.3">
      <c r="A5375">
        <v>236</v>
      </c>
      <c r="B5375">
        <v>2003</v>
      </c>
      <c r="C5375" t="s">
        <v>5625</v>
      </c>
      <c r="D5375" t="s">
        <v>31</v>
      </c>
      <c r="E5375" t="s">
        <v>45</v>
      </c>
      <c r="F5375">
        <v>74.900000000000006</v>
      </c>
      <c r="G5375">
        <v>256</v>
      </c>
      <c r="H5375">
        <v>9.5</v>
      </c>
      <c r="I5375">
        <v>33.25</v>
      </c>
      <c r="K5375">
        <v>4.8</v>
      </c>
      <c r="L5375">
        <v>22</v>
      </c>
      <c r="M5375">
        <v>34</v>
      </c>
      <c r="N5375">
        <v>110</v>
      </c>
      <c r="O5375">
        <v>4.47</v>
      </c>
      <c r="P5375">
        <v>7.51</v>
      </c>
      <c r="Q5375">
        <v>12.08</v>
      </c>
      <c r="R5375">
        <f t="shared" si="83"/>
        <v>1</v>
      </c>
      <c r="S5375">
        <f>MATCH(D5375,[1]Sheet1!G$2:G$5610,0)</f>
        <v>176</v>
      </c>
    </row>
    <row r="5376" spans="1:19" x14ac:dyDescent="0.3">
      <c r="A5376">
        <v>237</v>
      </c>
      <c r="B5376">
        <v>2003</v>
      </c>
      <c r="C5376" t="s">
        <v>5626</v>
      </c>
      <c r="D5376" t="s">
        <v>75</v>
      </c>
      <c r="E5376" t="s">
        <v>50</v>
      </c>
      <c r="F5376">
        <v>76.599999999999994</v>
      </c>
      <c r="G5376">
        <v>307</v>
      </c>
      <c r="H5376">
        <v>10.25</v>
      </c>
      <c r="I5376">
        <v>32.880000000000003</v>
      </c>
      <c r="K5376">
        <v>5.0999999999999996</v>
      </c>
      <c r="L5376">
        <v>27</v>
      </c>
      <c r="R5376">
        <f t="shared" si="83"/>
        <v>1</v>
      </c>
      <c r="S5376">
        <f>MATCH(D5376,[1]Sheet1!G$2:G$5610,0)</f>
        <v>48</v>
      </c>
    </row>
    <row r="5377" spans="1:19" x14ac:dyDescent="0.3">
      <c r="A5377">
        <v>238</v>
      </c>
      <c r="B5377">
        <v>2003</v>
      </c>
      <c r="C5377" t="s">
        <v>5627</v>
      </c>
      <c r="D5377" t="s">
        <v>125</v>
      </c>
      <c r="E5377" t="s">
        <v>32</v>
      </c>
      <c r="F5377">
        <v>77.099999999999994</v>
      </c>
      <c r="G5377">
        <v>275</v>
      </c>
      <c r="H5377">
        <v>10.25</v>
      </c>
      <c r="I5377">
        <v>32.880000000000003</v>
      </c>
      <c r="K5377">
        <v>5.0199999999999996</v>
      </c>
      <c r="L5377">
        <v>22</v>
      </c>
      <c r="M5377">
        <v>27</v>
      </c>
      <c r="N5377">
        <v>109</v>
      </c>
      <c r="O5377">
        <v>4.75</v>
      </c>
      <c r="P5377">
        <v>8.59</v>
      </c>
      <c r="R5377">
        <f t="shared" si="83"/>
        <v>1</v>
      </c>
      <c r="S5377" t="e">
        <f>MATCH(D5377,[1]Sheet1!G$2:G$5610,0)</f>
        <v>#N/A</v>
      </c>
    </row>
    <row r="5378" spans="1:19" x14ac:dyDescent="0.3">
      <c r="A5378">
        <v>239</v>
      </c>
      <c r="B5378">
        <v>2003</v>
      </c>
      <c r="C5378" t="s">
        <v>5628</v>
      </c>
      <c r="D5378" t="s">
        <v>514</v>
      </c>
      <c r="E5378" t="s">
        <v>59</v>
      </c>
      <c r="F5378">
        <v>73</v>
      </c>
      <c r="G5378">
        <v>212</v>
      </c>
      <c r="K5378">
        <v>4.63</v>
      </c>
      <c r="L5378">
        <v>15</v>
      </c>
      <c r="M5378">
        <v>34</v>
      </c>
      <c r="N5378">
        <v>114</v>
      </c>
      <c r="O5378">
        <v>4.2</v>
      </c>
      <c r="P5378">
        <v>7.35</v>
      </c>
      <c r="R5378">
        <f t="shared" si="83"/>
        <v>1</v>
      </c>
      <c r="S5378">
        <f>MATCH(D5378,[1]Sheet1!G$2:G$5610,0)</f>
        <v>13</v>
      </c>
    </row>
    <row r="5379" spans="1:19" x14ac:dyDescent="0.3">
      <c r="A5379">
        <v>240</v>
      </c>
      <c r="B5379">
        <v>2003</v>
      </c>
      <c r="C5379" t="s">
        <v>5629</v>
      </c>
      <c r="D5379" t="s">
        <v>514</v>
      </c>
      <c r="E5379" t="s">
        <v>59</v>
      </c>
      <c r="F5379">
        <v>73</v>
      </c>
      <c r="G5379">
        <v>212</v>
      </c>
      <c r="K5379">
        <v>4.63</v>
      </c>
      <c r="L5379">
        <v>15</v>
      </c>
      <c r="M5379">
        <v>34</v>
      </c>
      <c r="N5379">
        <v>114</v>
      </c>
      <c r="O5379">
        <v>4.2</v>
      </c>
      <c r="P5379">
        <v>7.35</v>
      </c>
      <c r="R5379">
        <f t="shared" ref="R5379:R5442" si="84">COUNTIFS($C$2:$C$12809,C5379)</f>
        <v>1</v>
      </c>
      <c r="S5379">
        <f>MATCH(D5379,[1]Sheet1!G$2:G$5610,0)</f>
        <v>13</v>
      </c>
    </row>
    <row r="5380" spans="1:19" x14ac:dyDescent="0.3">
      <c r="A5380">
        <v>241</v>
      </c>
      <c r="B5380">
        <v>2003</v>
      </c>
      <c r="C5380" t="s">
        <v>5630</v>
      </c>
      <c r="D5380" t="s">
        <v>656</v>
      </c>
      <c r="E5380" t="s">
        <v>18</v>
      </c>
      <c r="F5380">
        <v>72.599999999999994</v>
      </c>
      <c r="G5380">
        <v>204</v>
      </c>
      <c r="H5380">
        <v>9.25</v>
      </c>
      <c r="I5380">
        <v>32</v>
      </c>
      <c r="K5380">
        <v>4.3899999999999997</v>
      </c>
      <c r="L5380">
        <v>9</v>
      </c>
      <c r="M5380">
        <v>38</v>
      </c>
      <c r="N5380">
        <v>125</v>
      </c>
      <c r="O5380">
        <v>4.08</v>
      </c>
      <c r="P5380">
        <v>7.13</v>
      </c>
      <c r="Q5380">
        <v>11.39</v>
      </c>
      <c r="R5380">
        <f t="shared" si="84"/>
        <v>1</v>
      </c>
      <c r="S5380">
        <f>MATCH(D5380,[1]Sheet1!G$2:G$5610,0)</f>
        <v>290</v>
      </c>
    </row>
    <row r="5381" spans="1:19" x14ac:dyDescent="0.3">
      <c r="A5381">
        <v>242</v>
      </c>
      <c r="B5381">
        <v>2003</v>
      </c>
      <c r="C5381" t="s">
        <v>5631</v>
      </c>
      <c r="D5381" t="s">
        <v>5632</v>
      </c>
      <c r="E5381" t="s">
        <v>39</v>
      </c>
      <c r="F5381">
        <v>75.3</v>
      </c>
      <c r="G5381">
        <v>300</v>
      </c>
      <c r="H5381">
        <v>10</v>
      </c>
      <c r="I5381">
        <v>32</v>
      </c>
      <c r="K5381">
        <v>5.2</v>
      </c>
      <c r="L5381">
        <v>23</v>
      </c>
      <c r="M5381">
        <v>29</v>
      </c>
      <c r="N5381">
        <v>104</v>
      </c>
      <c r="O5381">
        <v>4.53</v>
      </c>
      <c r="P5381">
        <v>8.34</v>
      </c>
      <c r="R5381">
        <f t="shared" si="84"/>
        <v>1</v>
      </c>
      <c r="S5381" t="e">
        <f>MATCH(D5381,[1]Sheet1!G$2:G$5610,0)</f>
        <v>#N/A</v>
      </c>
    </row>
    <row r="5382" spans="1:19" x14ac:dyDescent="0.3">
      <c r="A5382">
        <v>243</v>
      </c>
      <c r="B5382">
        <v>2003</v>
      </c>
      <c r="C5382" t="s">
        <v>5633</v>
      </c>
      <c r="D5382" t="s">
        <v>38</v>
      </c>
      <c r="E5382" t="s">
        <v>32</v>
      </c>
      <c r="F5382">
        <v>74.099999999999994</v>
      </c>
      <c r="G5382">
        <v>273</v>
      </c>
      <c r="H5382">
        <v>10</v>
      </c>
      <c r="I5382">
        <v>32</v>
      </c>
      <c r="K5382">
        <v>4.78</v>
      </c>
      <c r="L5382">
        <v>22</v>
      </c>
      <c r="M5382">
        <v>33</v>
      </c>
      <c r="N5382">
        <v>112</v>
      </c>
      <c r="O5382">
        <v>4.22</v>
      </c>
      <c r="P5382">
        <v>7.22</v>
      </c>
      <c r="R5382">
        <f t="shared" si="84"/>
        <v>1</v>
      </c>
      <c r="S5382">
        <f>MATCH(D5382,[1]Sheet1!G$2:G$5610,0)</f>
        <v>75</v>
      </c>
    </row>
    <row r="5383" spans="1:19" x14ac:dyDescent="0.3">
      <c r="A5383">
        <v>244</v>
      </c>
      <c r="B5383">
        <v>2003</v>
      </c>
      <c r="C5383" t="s">
        <v>5634</v>
      </c>
      <c r="D5383" t="s">
        <v>115</v>
      </c>
      <c r="E5383" t="s">
        <v>77</v>
      </c>
      <c r="F5383">
        <v>71.900000000000006</v>
      </c>
      <c r="G5383">
        <v>229</v>
      </c>
      <c r="H5383">
        <v>9.25</v>
      </c>
      <c r="I5383">
        <v>30.63</v>
      </c>
      <c r="K5383">
        <v>4.74</v>
      </c>
      <c r="L5383">
        <v>27</v>
      </c>
      <c r="M5383">
        <v>29</v>
      </c>
      <c r="N5383">
        <v>111</v>
      </c>
      <c r="O5383">
        <v>4.33</v>
      </c>
      <c r="P5383">
        <v>7.3</v>
      </c>
      <c r="Q5383">
        <v>12.18</v>
      </c>
      <c r="R5383">
        <f t="shared" si="84"/>
        <v>1</v>
      </c>
      <c r="S5383">
        <f>MATCH(D5383,[1]Sheet1!G$2:G$5610,0)</f>
        <v>5</v>
      </c>
    </row>
    <row r="5384" spans="1:19" x14ac:dyDescent="0.3">
      <c r="A5384">
        <v>245</v>
      </c>
      <c r="B5384">
        <v>2003</v>
      </c>
      <c r="C5384" t="s">
        <v>5635</v>
      </c>
      <c r="D5384" t="s">
        <v>75</v>
      </c>
      <c r="E5384" t="s">
        <v>92</v>
      </c>
      <c r="F5384">
        <v>75.900000000000006</v>
      </c>
      <c r="G5384">
        <v>321</v>
      </c>
      <c r="H5384">
        <v>8.8800000000000008</v>
      </c>
      <c r="I5384">
        <v>33</v>
      </c>
      <c r="K5384">
        <v>5.2</v>
      </c>
      <c r="L5384">
        <v>28</v>
      </c>
      <c r="M5384">
        <v>30</v>
      </c>
      <c r="N5384">
        <v>106</v>
      </c>
      <c r="O5384">
        <v>4.55</v>
      </c>
      <c r="P5384">
        <v>7.95</v>
      </c>
      <c r="R5384">
        <f t="shared" si="84"/>
        <v>1</v>
      </c>
      <c r="S5384">
        <f>MATCH(D5384,[1]Sheet1!G$2:G$5610,0)</f>
        <v>48</v>
      </c>
    </row>
    <row r="5385" spans="1:19" x14ac:dyDescent="0.3">
      <c r="A5385">
        <v>246</v>
      </c>
      <c r="B5385">
        <v>2003</v>
      </c>
      <c r="C5385" t="s">
        <v>5636</v>
      </c>
      <c r="D5385" t="s">
        <v>385</v>
      </c>
      <c r="E5385" t="s">
        <v>32</v>
      </c>
      <c r="F5385">
        <v>74.900000000000006</v>
      </c>
      <c r="G5385">
        <v>271</v>
      </c>
      <c r="H5385">
        <v>9.1300000000000008</v>
      </c>
      <c r="I5385">
        <v>32.5</v>
      </c>
      <c r="K5385">
        <v>4.8600000000000003</v>
      </c>
      <c r="L5385">
        <v>29</v>
      </c>
      <c r="M5385">
        <v>34.5</v>
      </c>
      <c r="N5385">
        <v>114</v>
      </c>
      <c r="O5385">
        <v>4.38</v>
      </c>
      <c r="P5385">
        <v>7.44</v>
      </c>
      <c r="R5385">
        <f t="shared" si="84"/>
        <v>1</v>
      </c>
      <c r="S5385">
        <f>MATCH(D5385,[1]Sheet1!G$2:G$5610,0)</f>
        <v>20</v>
      </c>
    </row>
    <row r="5386" spans="1:19" x14ac:dyDescent="0.3">
      <c r="A5386">
        <v>247</v>
      </c>
      <c r="B5386">
        <v>2003</v>
      </c>
      <c r="C5386" t="s">
        <v>5637</v>
      </c>
      <c r="D5386" t="s">
        <v>97</v>
      </c>
      <c r="E5386" t="s">
        <v>32</v>
      </c>
      <c r="F5386">
        <v>74.3</v>
      </c>
      <c r="G5386">
        <v>263</v>
      </c>
      <c r="H5386">
        <v>10.5</v>
      </c>
      <c r="I5386">
        <v>32.5</v>
      </c>
      <c r="K5386">
        <v>4.6900000000000004</v>
      </c>
      <c r="L5386">
        <v>29</v>
      </c>
      <c r="M5386">
        <v>32</v>
      </c>
      <c r="N5386">
        <v>113</v>
      </c>
      <c r="O5386">
        <v>4.4400000000000004</v>
      </c>
      <c r="P5386">
        <v>7.53</v>
      </c>
      <c r="R5386">
        <f t="shared" si="84"/>
        <v>3</v>
      </c>
      <c r="S5386" t="e">
        <f>MATCH(D5386,[1]Sheet1!G$2:G$5610,0)</f>
        <v>#N/A</v>
      </c>
    </row>
    <row r="5387" spans="1:19" x14ac:dyDescent="0.3">
      <c r="A5387">
        <v>248</v>
      </c>
      <c r="B5387">
        <v>2003</v>
      </c>
      <c r="C5387" t="s">
        <v>5638</v>
      </c>
      <c r="D5387" t="s">
        <v>297</v>
      </c>
      <c r="E5387" t="s">
        <v>39</v>
      </c>
      <c r="F5387">
        <v>76.8</v>
      </c>
      <c r="G5387">
        <v>321</v>
      </c>
      <c r="H5387">
        <v>10</v>
      </c>
      <c r="I5387">
        <v>34</v>
      </c>
      <c r="K5387">
        <v>5.28</v>
      </c>
      <c r="M5387">
        <v>27.5</v>
      </c>
      <c r="N5387">
        <v>99</v>
      </c>
      <c r="O5387">
        <v>5.01</v>
      </c>
      <c r="P5387">
        <v>8.57</v>
      </c>
      <c r="R5387">
        <f t="shared" si="84"/>
        <v>1</v>
      </c>
      <c r="S5387">
        <f>MATCH(D5387,[1]Sheet1!G$2:G$5610,0)</f>
        <v>4</v>
      </c>
    </row>
    <row r="5388" spans="1:19" x14ac:dyDescent="0.3">
      <c r="A5388">
        <v>249</v>
      </c>
      <c r="B5388">
        <v>2003</v>
      </c>
      <c r="C5388" t="s">
        <v>2681</v>
      </c>
      <c r="D5388" t="s">
        <v>279</v>
      </c>
      <c r="E5388" t="s">
        <v>32</v>
      </c>
      <c r="F5388">
        <v>76.900000000000006</v>
      </c>
      <c r="G5388">
        <v>304</v>
      </c>
      <c r="H5388">
        <v>9</v>
      </c>
      <c r="I5388">
        <v>33</v>
      </c>
      <c r="K5388">
        <v>4.84</v>
      </c>
      <c r="L5388">
        <v>23</v>
      </c>
      <c r="M5388">
        <v>30</v>
      </c>
      <c r="N5388">
        <v>112</v>
      </c>
      <c r="O5388">
        <v>5.01</v>
      </c>
      <c r="P5388">
        <v>7.66</v>
      </c>
      <c r="R5388">
        <f t="shared" si="84"/>
        <v>4</v>
      </c>
      <c r="S5388">
        <f>MATCH(D5388,[1]Sheet1!G$2:G$5610,0)</f>
        <v>62</v>
      </c>
    </row>
    <row r="5389" spans="1:19" x14ac:dyDescent="0.3">
      <c r="A5389">
        <v>250</v>
      </c>
      <c r="B5389">
        <v>2003</v>
      </c>
      <c r="C5389" t="s">
        <v>5639</v>
      </c>
      <c r="D5389" t="s">
        <v>297</v>
      </c>
      <c r="E5389" t="s">
        <v>39</v>
      </c>
      <c r="F5389">
        <v>76.8</v>
      </c>
      <c r="G5389">
        <v>340</v>
      </c>
      <c r="H5389">
        <v>10</v>
      </c>
      <c r="I5389">
        <v>34</v>
      </c>
      <c r="K5389">
        <v>5.14</v>
      </c>
      <c r="L5389">
        <v>27</v>
      </c>
      <c r="M5389">
        <v>32.5</v>
      </c>
      <c r="N5389">
        <v>108</v>
      </c>
      <c r="O5389">
        <v>4.54</v>
      </c>
      <c r="P5389">
        <v>8.06</v>
      </c>
      <c r="R5389">
        <f t="shared" si="84"/>
        <v>1</v>
      </c>
      <c r="S5389">
        <f>MATCH(D5389,[1]Sheet1!G$2:G$5610,0)</f>
        <v>4</v>
      </c>
    </row>
    <row r="5390" spans="1:19" x14ac:dyDescent="0.3">
      <c r="A5390">
        <v>251</v>
      </c>
      <c r="B5390">
        <v>2003</v>
      </c>
      <c r="C5390" t="s">
        <v>5640</v>
      </c>
      <c r="D5390" t="s">
        <v>83</v>
      </c>
      <c r="E5390" t="s">
        <v>18</v>
      </c>
      <c r="F5390">
        <v>70.400000000000006</v>
      </c>
      <c r="G5390">
        <v>192</v>
      </c>
      <c r="H5390">
        <v>8.6300000000000008</v>
      </c>
      <c r="I5390">
        <v>30.75</v>
      </c>
      <c r="K5390">
        <v>4.46</v>
      </c>
      <c r="L5390">
        <v>15</v>
      </c>
      <c r="M5390">
        <v>38</v>
      </c>
      <c r="N5390">
        <v>122</v>
      </c>
      <c r="O5390">
        <v>4</v>
      </c>
      <c r="P5390">
        <v>7.18</v>
      </c>
      <c r="Q5390">
        <v>11.33</v>
      </c>
      <c r="R5390">
        <f t="shared" si="84"/>
        <v>1</v>
      </c>
      <c r="S5390">
        <f>MATCH(D5390,[1]Sheet1!G$2:G$5610,0)</f>
        <v>169</v>
      </c>
    </row>
    <row r="5391" spans="1:19" x14ac:dyDescent="0.3">
      <c r="A5391">
        <v>252</v>
      </c>
      <c r="B5391">
        <v>2003</v>
      </c>
      <c r="C5391" t="s">
        <v>5641</v>
      </c>
      <c r="D5391" t="s">
        <v>115</v>
      </c>
      <c r="E5391" t="s">
        <v>45</v>
      </c>
      <c r="F5391">
        <v>77.8</v>
      </c>
      <c r="G5391">
        <v>264</v>
      </c>
      <c r="H5391">
        <v>9.8800000000000008</v>
      </c>
      <c r="I5391">
        <v>32.5</v>
      </c>
      <c r="K5391">
        <v>4.6500000000000004</v>
      </c>
      <c r="L5391">
        <v>25</v>
      </c>
      <c r="M5391">
        <v>31</v>
      </c>
      <c r="R5391">
        <f t="shared" si="84"/>
        <v>1</v>
      </c>
      <c r="S5391">
        <f>MATCH(D5391,[1]Sheet1!G$2:G$5610,0)</f>
        <v>5</v>
      </c>
    </row>
    <row r="5392" spans="1:19" x14ac:dyDescent="0.3">
      <c r="A5392">
        <v>253</v>
      </c>
      <c r="B5392">
        <v>2003</v>
      </c>
      <c r="C5392" t="s">
        <v>5642</v>
      </c>
      <c r="D5392" t="s">
        <v>988</v>
      </c>
      <c r="E5392" t="s">
        <v>79</v>
      </c>
      <c r="F5392">
        <v>72.599999999999994</v>
      </c>
      <c r="G5392">
        <v>207</v>
      </c>
      <c r="H5392">
        <v>9.25</v>
      </c>
      <c r="I5392">
        <v>31</v>
      </c>
      <c r="J5392">
        <v>30</v>
      </c>
      <c r="K5392">
        <v>4.84</v>
      </c>
      <c r="M5392">
        <v>32.5</v>
      </c>
      <c r="N5392">
        <v>113</v>
      </c>
      <c r="O5392">
        <v>4.07</v>
      </c>
      <c r="P5392">
        <v>7.13</v>
      </c>
      <c r="R5392">
        <f t="shared" si="84"/>
        <v>1</v>
      </c>
      <c r="S5392" t="e">
        <f>MATCH(D5392,[1]Sheet1!G$2:G$5610,0)</f>
        <v>#N/A</v>
      </c>
    </row>
    <row r="5393" spans="1:19" x14ac:dyDescent="0.3">
      <c r="A5393">
        <v>254</v>
      </c>
      <c r="B5393">
        <v>2003</v>
      </c>
      <c r="C5393" t="s">
        <v>5643</v>
      </c>
      <c r="D5393" t="s">
        <v>385</v>
      </c>
      <c r="E5393" t="s">
        <v>18</v>
      </c>
      <c r="F5393">
        <v>73.400000000000006</v>
      </c>
      <c r="G5393">
        <v>197</v>
      </c>
      <c r="H5393">
        <v>9.5</v>
      </c>
      <c r="I5393">
        <v>32.75</v>
      </c>
      <c r="K5393">
        <v>4.47</v>
      </c>
      <c r="L5393">
        <v>10</v>
      </c>
      <c r="M5393">
        <v>35.5</v>
      </c>
      <c r="N5393">
        <v>128</v>
      </c>
      <c r="O5393">
        <v>3.95</v>
      </c>
      <c r="P5393">
        <v>6.76</v>
      </c>
      <c r="Q5393">
        <v>10.58</v>
      </c>
      <c r="R5393">
        <f t="shared" si="84"/>
        <v>1</v>
      </c>
      <c r="S5393">
        <f>MATCH(D5393,[1]Sheet1!G$2:G$5610,0)</f>
        <v>20</v>
      </c>
    </row>
    <row r="5394" spans="1:19" x14ac:dyDescent="0.3">
      <c r="A5394">
        <v>255</v>
      </c>
      <c r="B5394">
        <v>2003</v>
      </c>
      <c r="C5394" t="s">
        <v>5644</v>
      </c>
      <c r="D5394" t="s">
        <v>197</v>
      </c>
      <c r="E5394" t="s">
        <v>45</v>
      </c>
      <c r="F5394">
        <v>74.099999999999994</v>
      </c>
      <c r="G5394">
        <v>249</v>
      </c>
      <c r="H5394">
        <v>10</v>
      </c>
      <c r="I5394">
        <v>32.5</v>
      </c>
      <c r="K5394">
        <v>4.8899999999999997</v>
      </c>
      <c r="L5394">
        <v>16</v>
      </c>
      <c r="M5394">
        <v>34.5</v>
      </c>
      <c r="N5394">
        <v>115</v>
      </c>
      <c r="P5394">
        <v>7.24</v>
      </c>
      <c r="R5394">
        <f t="shared" si="84"/>
        <v>1</v>
      </c>
      <c r="S5394">
        <f>MATCH(D5394,[1]Sheet1!G$2:G$5610,0)</f>
        <v>81</v>
      </c>
    </row>
    <row r="5395" spans="1:19" x14ac:dyDescent="0.3">
      <c r="A5395">
        <v>256</v>
      </c>
      <c r="B5395">
        <v>2003</v>
      </c>
      <c r="C5395" t="s">
        <v>5645</v>
      </c>
      <c r="D5395" t="s">
        <v>214</v>
      </c>
      <c r="E5395" t="s">
        <v>71</v>
      </c>
      <c r="F5395">
        <v>73.400000000000006</v>
      </c>
      <c r="G5395">
        <v>201</v>
      </c>
      <c r="H5395">
        <v>9</v>
      </c>
      <c r="I5395">
        <v>31.5</v>
      </c>
      <c r="K5395">
        <v>4.79</v>
      </c>
      <c r="L5395">
        <v>13</v>
      </c>
      <c r="M5395">
        <v>36</v>
      </c>
      <c r="N5395">
        <v>114</v>
      </c>
      <c r="O5395">
        <v>4.38</v>
      </c>
      <c r="P5395">
        <v>7.41</v>
      </c>
      <c r="Q5395">
        <v>11.95</v>
      </c>
      <c r="R5395">
        <f t="shared" si="84"/>
        <v>1</v>
      </c>
      <c r="S5395">
        <f>MATCH(D5395,[1]Sheet1!G$2:G$5610,0)</f>
        <v>8</v>
      </c>
    </row>
    <row r="5396" spans="1:19" x14ac:dyDescent="0.3">
      <c r="A5396">
        <v>257</v>
      </c>
      <c r="B5396">
        <v>2003</v>
      </c>
      <c r="C5396" t="s">
        <v>5646</v>
      </c>
      <c r="D5396" t="s">
        <v>83</v>
      </c>
      <c r="E5396" t="s">
        <v>29</v>
      </c>
      <c r="F5396">
        <v>76.599999999999994</v>
      </c>
      <c r="G5396">
        <v>214</v>
      </c>
      <c r="H5396">
        <v>10.63</v>
      </c>
      <c r="I5396">
        <v>35</v>
      </c>
      <c r="K5396">
        <v>4.59</v>
      </c>
      <c r="M5396">
        <v>39</v>
      </c>
      <c r="N5396">
        <v>121</v>
      </c>
      <c r="O5396">
        <v>4.22</v>
      </c>
      <c r="P5396">
        <v>6.89</v>
      </c>
      <c r="Q5396">
        <v>11.74</v>
      </c>
      <c r="R5396">
        <f t="shared" si="84"/>
        <v>1</v>
      </c>
      <c r="S5396">
        <f>MATCH(D5396,[1]Sheet1!G$2:G$5610,0)</f>
        <v>169</v>
      </c>
    </row>
    <row r="5397" spans="1:19" x14ac:dyDescent="0.3">
      <c r="A5397">
        <v>258</v>
      </c>
      <c r="B5397">
        <v>2003</v>
      </c>
      <c r="C5397" t="s">
        <v>5647</v>
      </c>
      <c r="D5397" t="s">
        <v>428</v>
      </c>
      <c r="E5397" t="s">
        <v>45</v>
      </c>
      <c r="F5397">
        <v>76</v>
      </c>
      <c r="G5397">
        <v>257</v>
      </c>
      <c r="K5397">
        <v>4.7</v>
      </c>
      <c r="L5397">
        <v>20</v>
      </c>
      <c r="R5397">
        <f t="shared" si="84"/>
        <v>1</v>
      </c>
      <c r="S5397" t="e">
        <f>MATCH(D5397,[1]Sheet1!G$2:G$5610,0)</f>
        <v>#N/A</v>
      </c>
    </row>
    <row r="5398" spans="1:19" x14ac:dyDescent="0.3">
      <c r="A5398">
        <v>0</v>
      </c>
      <c r="B5398">
        <v>2004</v>
      </c>
      <c r="C5398" t="s">
        <v>5648</v>
      </c>
      <c r="D5398" t="s">
        <v>324</v>
      </c>
      <c r="E5398" t="s">
        <v>29</v>
      </c>
      <c r="F5398">
        <v>69.3</v>
      </c>
      <c r="G5398">
        <v>179</v>
      </c>
      <c r="H5398">
        <v>9.1300000000000008</v>
      </c>
      <c r="I5398">
        <v>28.88</v>
      </c>
      <c r="K5398">
        <v>4.5599999999999996</v>
      </c>
      <c r="M5398">
        <v>33.5</v>
      </c>
      <c r="N5398">
        <v>120</v>
      </c>
      <c r="O5398">
        <v>4.08</v>
      </c>
      <c r="P5398">
        <v>6.89</v>
      </c>
      <c r="Q5398">
        <v>11.08</v>
      </c>
      <c r="R5398">
        <f t="shared" si="84"/>
        <v>1</v>
      </c>
      <c r="S5398">
        <f>MATCH(D5398,[1]Sheet1!G$2:G$5610,0)</f>
        <v>157</v>
      </c>
    </row>
    <row r="5399" spans="1:19" x14ac:dyDescent="0.3">
      <c r="A5399">
        <v>1</v>
      </c>
      <c r="B5399">
        <v>2004</v>
      </c>
      <c r="C5399" t="s">
        <v>5649</v>
      </c>
      <c r="D5399" t="s">
        <v>406</v>
      </c>
      <c r="E5399" t="s">
        <v>32</v>
      </c>
      <c r="F5399">
        <v>75.3</v>
      </c>
      <c r="G5399">
        <v>254</v>
      </c>
      <c r="H5399">
        <v>9.3800000000000008</v>
      </c>
      <c r="I5399">
        <v>33</v>
      </c>
      <c r="K5399">
        <v>4.6500000000000004</v>
      </c>
      <c r="M5399">
        <v>33</v>
      </c>
      <c r="N5399">
        <v>118</v>
      </c>
      <c r="O5399">
        <v>4.3600000000000003</v>
      </c>
      <c r="Q5399">
        <v>12.47</v>
      </c>
      <c r="R5399">
        <f t="shared" si="84"/>
        <v>1</v>
      </c>
      <c r="S5399">
        <f>MATCH(D5399,[1]Sheet1!G$2:G$5610,0)</f>
        <v>35</v>
      </c>
    </row>
    <row r="5400" spans="1:19" x14ac:dyDescent="0.3">
      <c r="A5400">
        <v>2</v>
      </c>
      <c r="B5400">
        <v>2004</v>
      </c>
      <c r="C5400" t="s">
        <v>5650</v>
      </c>
      <c r="D5400" t="s">
        <v>31</v>
      </c>
      <c r="E5400" t="s">
        <v>18</v>
      </c>
      <c r="F5400">
        <v>71</v>
      </c>
      <c r="G5400">
        <v>185</v>
      </c>
      <c r="H5400">
        <v>9.25</v>
      </c>
      <c r="I5400">
        <v>31.63</v>
      </c>
      <c r="K5400">
        <v>4.37</v>
      </c>
      <c r="M5400">
        <v>39.5</v>
      </c>
      <c r="N5400">
        <v>125</v>
      </c>
      <c r="O5400">
        <v>4.2300000000000004</v>
      </c>
      <c r="P5400">
        <v>6.97</v>
      </c>
      <c r="Q5400">
        <v>11.1</v>
      </c>
      <c r="R5400">
        <f t="shared" si="84"/>
        <v>1</v>
      </c>
      <c r="S5400">
        <f>MATCH(D5400,[1]Sheet1!G$2:G$5610,0)</f>
        <v>176</v>
      </c>
    </row>
    <row r="5401" spans="1:19" x14ac:dyDescent="0.3">
      <c r="A5401">
        <v>3</v>
      </c>
      <c r="B5401">
        <v>2004</v>
      </c>
      <c r="C5401" t="s">
        <v>5651</v>
      </c>
      <c r="D5401" t="s">
        <v>31</v>
      </c>
      <c r="E5401" t="s">
        <v>59</v>
      </c>
      <c r="F5401">
        <v>72</v>
      </c>
      <c r="G5401">
        <v>210</v>
      </c>
      <c r="H5401">
        <v>9.25</v>
      </c>
      <c r="I5401">
        <v>32.5</v>
      </c>
      <c r="K5401">
        <v>4.6500000000000004</v>
      </c>
      <c r="M5401">
        <v>32</v>
      </c>
      <c r="N5401">
        <v>114</v>
      </c>
      <c r="O5401">
        <v>4.43</v>
      </c>
      <c r="P5401">
        <v>7.41</v>
      </c>
      <c r="Q5401">
        <v>12.1</v>
      </c>
      <c r="R5401">
        <f t="shared" si="84"/>
        <v>1</v>
      </c>
      <c r="S5401">
        <f>MATCH(D5401,[1]Sheet1!G$2:G$5610,0)</f>
        <v>176</v>
      </c>
    </row>
    <row r="5402" spans="1:19" x14ac:dyDescent="0.3">
      <c r="A5402">
        <v>4</v>
      </c>
      <c r="B5402">
        <v>2004</v>
      </c>
      <c r="C5402" t="s">
        <v>5652</v>
      </c>
      <c r="D5402" t="s">
        <v>202</v>
      </c>
      <c r="E5402" t="s">
        <v>32</v>
      </c>
      <c r="F5402">
        <v>78</v>
      </c>
      <c r="G5402">
        <v>265</v>
      </c>
      <c r="H5402">
        <v>9.3800000000000008</v>
      </c>
      <c r="I5402">
        <v>32</v>
      </c>
      <c r="K5402">
        <v>4.76</v>
      </c>
      <c r="L5402">
        <v>13</v>
      </c>
      <c r="M5402">
        <v>33</v>
      </c>
      <c r="N5402">
        <v>120</v>
      </c>
      <c r="O5402">
        <v>4.34</v>
      </c>
      <c r="P5402">
        <v>7.11</v>
      </c>
      <c r="R5402">
        <f t="shared" si="84"/>
        <v>2</v>
      </c>
      <c r="S5402">
        <f>MATCH(D5402,[1]Sheet1!G$2:G$5610,0)</f>
        <v>941</v>
      </c>
    </row>
    <row r="5403" spans="1:19" x14ac:dyDescent="0.3">
      <c r="A5403">
        <v>5</v>
      </c>
      <c r="B5403">
        <v>2004</v>
      </c>
      <c r="C5403" t="s">
        <v>5653</v>
      </c>
      <c r="D5403" t="s">
        <v>91</v>
      </c>
      <c r="E5403" t="s">
        <v>18</v>
      </c>
      <c r="F5403">
        <v>72</v>
      </c>
      <c r="G5403">
        <v>209</v>
      </c>
      <c r="H5403">
        <v>9.5</v>
      </c>
      <c r="I5403">
        <v>31.5</v>
      </c>
      <c r="K5403">
        <v>4.63</v>
      </c>
      <c r="L5403">
        <v>21</v>
      </c>
      <c r="M5403">
        <v>38</v>
      </c>
      <c r="N5403">
        <v>123</v>
      </c>
      <c r="O5403">
        <v>4.34</v>
      </c>
      <c r="P5403">
        <v>7.37</v>
      </c>
      <c r="Q5403">
        <v>11.93</v>
      </c>
      <c r="R5403">
        <f t="shared" si="84"/>
        <v>1</v>
      </c>
      <c r="S5403" t="e">
        <f>MATCH(D5403,[1]Sheet1!G$2:G$5610,0)</f>
        <v>#N/A</v>
      </c>
    </row>
    <row r="5404" spans="1:19" x14ac:dyDescent="0.3">
      <c r="A5404">
        <v>6</v>
      </c>
      <c r="B5404">
        <v>2004</v>
      </c>
      <c r="C5404" t="s">
        <v>5654</v>
      </c>
      <c r="D5404" t="s">
        <v>486</v>
      </c>
      <c r="E5404" t="s">
        <v>45</v>
      </c>
      <c r="F5404">
        <v>78</v>
      </c>
      <c r="G5404">
        <v>269</v>
      </c>
      <c r="K5404">
        <v>4.8899999999999997</v>
      </c>
      <c r="L5404">
        <v>17</v>
      </c>
      <c r="M5404">
        <v>30</v>
      </c>
      <c r="N5404">
        <v>106</v>
      </c>
      <c r="O5404">
        <v>4.54</v>
      </c>
      <c r="P5404">
        <v>7.86</v>
      </c>
      <c r="R5404">
        <f t="shared" si="84"/>
        <v>1</v>
      </c>
      <c r="S5404" t="e">
        <f>MATCH(D5404,[1]Sheet1!G$2:G$5610,0)</f>
        <v>#N/A</v>
      </c>
    </row>
    <row r="5405" spans="1:19" x14ac:dyDescent="0.3">
      <c r="A5405">
        <v>7</v>
      </c>
      <c r="B5405">
        <v>2004</v>
      </c>
      <c r="C5405" t="s">
        <v>5655</v>
      </c>
      <c r="D5405" t="s">
        <v>138</v>
      </c>
      <c r="E5405" t="s">
        <v>39</v>
      </c>
      <c r="F5405">
        <v>76.099999999999994</v>
      </c>
      <c r="G5405">
        <v>366</v>
      </c>
      <c r="H5405">
        <v>9.75</v>
      </c>
      <c r="I5405">
        <v>33.75</v>
      </c>
      <c r="K5405">
        <v>5.49</v>
      </c>
      <c r="L5405">
        <v>27</v>
      </c>
      <c r="M5405">
        <v>25</v>
      </c>
      <c r="N5405">
        <v>98</v>
      </c>
      <c r="O5405">
        <v>4.8499999999999996</v>
      </c>
      <c r="P5405">
        <v>8.25</v>
      </c>
      <c r="R5405">
        <f t="shared" si="84"/>
        <v>1</v>
      </c>
      <c r="S5405">
        <f>MATCH(D5405,[1]Sheet1!G$2:G$5610,0)</f>
        <v>45</v>
      </c>
    </row>
    <row r="5406" spans="1:19" x14ac:dyDescent="0.3">
      <c r="A5406">
        <v>8</v>
      </c>
      <c r="B5406">
        <v>2004</v>
      </c>
      <c r="C5406" t="s">
        <v>5656</v>
      </c>
      <c r="D5406" t="s">
        <v>428</v>
      </c>
      <c r="E5406" t="s">
        <v>39</v>
      </c>
      <c r="F5406">
        <v>78.099999999999994</v>
      </c>
      <c r="G5406">
        <v>342</v>
      </c>
      <c r="H5406">
        <v>9.75</v>
      </c>
      <c r="I5406">
        <v>34.75</v>
      </c>
      <c r="K5406">
        <v>5.07</v>
      </c>
      <c r="L5406">
        <v>34</v>
      </c>
      <c r="M5406">
        <v>30.5</v>
      </c>
      <c r="N5406">
        <v>106</v>
      </c>
      <c r="O5406">
        <v>4.78</v>
      </c>
      <c r="P5406">
        <v>8.09</v>
      </c>
      <c r="R5406">
        <f t="shared" si="84"/>
        <v>1</v>
      </c>
      <c r="S5406" t="e">
        <f>MATCH(D5406,[1]Sheet1!G$2:G$5610,0)</f>
        <v>#N/A</v>
      </c>
    </row>
    <row r="5407" spans="1:19" x14ac:dyDescent="0.3">
      <c r="A5407">
        <v>9</v>
      </c>
      <c r="B5407">
        <v>2004</v>
      </c>
      <c r="C5407" t="s">
        <v>5657</v>
      </c>
      <c r="D5407" t="s">
        <v>214</v>
      </c>
      <c r="E5407" t="s">
        <v>50</v>
      </c>
      <c r="F5407">
        <v>77.400000000000006</v>
      </c>
      <c r="G5407">
        <v>308</v>
      </c>
      <c r="H5407">
        <v>9.6300000000000008</v>
      </c>
      <c r="I5407">
        <v>34.380000000000003</v>
      </c>
      <c r="K5407">
        <v>5.24</v>
      </c>
      <c r="L5407">
        <v>20</v>
      </c>
      <c r="M5407">
        <v>27</v>
      </c>
      <c r="N5407">
        <v>101</v>
      </c>
      <c r="O5407">
        <v>4.42</v>
      </c>
      <c r="P5407">
        <v>7.55</v>
      </c>
      <c r="R5407">
        <f t="shared" si="84"/>
        <v>1</v>
      </c>
      <c r="S5407">
        <f>MATCH(D5407,[1]Sheet1!G$2:G$5610,0)</f>
        <v>8</v>
      </c>
    </row>
    <row r="5408" spans="1:19" x14ac:dyDescent="0.3">
      <c r="A5408">
        <v>10</v>
      </c>
      <c r="B5408">
        <v>2004</v>
      </c>
      <c r="C5408" t="s">
        <v>5658</v>
      </c>
      <c r="D5408" t="s">
        <v>164</v>
      </c>
      <c r="E5408" t="s">
        <v>32</v>
      </c>
      <c r="F5408">
        <v>74.599999999999994</v>
      </c>
      <c r="G5408">
        <v>260</v>
      </c>
      <c r="H5408">
        <v>9.8800000000000008</v>
      </c>
      <c r="I5408">
        <v>33.130000000000003</v>
      </c>
      <c r="K5408">
        <v>4.6500000000000004</v>
      </c>
      <c r="L5408">
        <v>28</v>
      </c>
      <c r="M5408">
        <v>34</v>
      </c>
      <c r="N5408">
        <v>121</v>
      </c>
      <c r="O5408">
        <v>4.1399999999999997</v>
      </c>
      <c r="P5408">
        <v>7.03</v>
      </c>
      <c r="Q5408">
        <v>11.16</v>
      </c>
      <c r="R5408">
        <f t="shared" si="84"/>
        <v>1</v>
      </c>
      <c r="S5408">
        <f>MATCH(D5408,[1]Sheet1!G$2:G$5610,0)</f>
        <v>1050</v>
      </c>
    </row>
    <row r="5409" spans="1:19" x14ac:dyDescent="0.3">
      <c r="A5409">
        <v>11</v>
      </c>
      <c r="B5409">
        <v>2004</v>
      </c>
      <c r="C5409" t="s">
        <v>5659</v>
      </c>
      <c r="D5409" t="s">
        <v>115</v>
      </c>
      <c r="E5409" t="s">
        <v>42</v>
      </c>
      <c r="F5409">
        <v>70.5</v>
      </c>
      <c r="G5409">
        <v>204</v>
      </c>
      <c r="H5409">
        <v>9.6300000000000008</v>
      </c>
      <c r="I5409">
        <v>30.63</v>
      </c>
      <c r="K5409">
        <v>4.55</v>
      </c>
      <c r="L5409">
        <v>21</v>
      </c>
      <c r="M5409">
        <v>36</v>
      </c>
      <c r="N5409">
        <v>117</v>
      </c>
      <c r="O5409">
        <v>4.12</v>
      </c>
      <c r="P5409">
        <v>7.19</v>
      </c>
      <c r="Q5409">
        <v>11.71</v>
      </c>
      <c r="R5409">
        <f t="shared" si="84"/>
        <v>1</v>
      </c>
      <c r="S5409">
        <f>MATCH(D5409,[1]Sheet1!G$2:G$5610,0)</f>
        <v>5</v>
      </c>
    </row>
    <row r="5410" spans="1:19" x14ac:dyDescent="0.3">
      <c r="A5410">
        <v>12</v>
      </c>
      <c r="B5410">
        <v>2004</v>
      </c>
      <c r="C5410" t="s">
        <v>5660</v>
      </c>
      <c r="D5410" t="s">
        <v>134</v>
      </c>
      <c r="E5410" t="s">
        <v>32</v>
      </c>
      <c r="F5410">
        <v>77.400000000000006</v>
      </c>
      <c r="G5410">
        <v>277</v>
      </c>
      <c r="H5410">
        <v>9</v>
      </c>
      <c r="I5410">
        <v>31.75</v>
      </c>
      <c r="K5410">
        <v>5.07</v>
      </c>
      <c r="L5410">
        <v>24</v>
      </c>
      <c r="R5410">
        <f t="shared" si="84"/>
        <v>1</v>
      </c>
      <c r="S5410">
        <f>MATCH(D5410,[1]Sheet1!G$2:G$5610,0)</f>
        <v>103</v>
      </c>
    </row>
    <row r="5411" spans="1:19" x14ac:dyDescent="0.3">
      <c r="A5411">
        <v>13</v>
      </c>
      <c r="B5411">
        <v>2004</v>
      </c>
      <c r="C5411" t="s">
        <v>5661</v>
      </c>
      <c r="D5411" t="s">
        <v>371</v>
      </c>
      <c r="E5411" t="s">
        <v>92</v>
      </c>
      <c r="F5411">
        <v>76.8</v>
      </c>
      <c r="G5411">
        <v>302</v>
      </c>
      <c r="H5411">
        <v>9.5</v>
      </c>
      <c r="I5411">
        <v>32.25</v>
      </c>
      <c r="K5411">
        <v>5.22</v>
      </c>
      <c r="L5411">
        <v>26</v>
      </c>
      <c r="R5411">
        <f t="shared" si="84"/>
        <v>1</v>
      </c>
      <c r="S5411">
        <f>MATCH(D5411,[1]Sheet1!G$2:G$5610,0)</f>
        <v>63</v>
      </c>
    </row>
    <row r="5412" spans="1:19" x14ac:dyDescent="0.3">
      <c r="A5412">
        <v>14</v>
      </c>
      <c r="B5412">
        <v>2004</v>
      </c>
      <c r="C5412" t="s">
        <v>5662</v>
      </c>
      <c r="D5412" t="s">
        <v>279</v>
      </c>
      <c r="E5412" t="s">
        <v>59</v>
      </c>
      <c r="F5412">
        <v>71</v>
      </c>
      <c r="G5412">
        <v>212</v>
      </c>
      <c r="H5412">
        <v>8.3800000000000008</v>
      </c>
      <c r="I5412">
        <v>31.88</v>
      </c>
      <c r="K5412">
        <v>4.3899999999999997</v>
      </c>
      <c r="L5412">
        <v>25</v>
      </c>
      <c r="M5412">
        <v>38.5</v>
      </c>
      <c r="N5412">
        <v>117</v>
      </c>
      <c r="R5412">
        <f t="shared" si="84"/>
        <v>1</v>
      </c>
      <c r="S5412">
        <f>MATCH(D5412,[1]Sheet1!G$2:G$5610,0)</f>
        <v>62</v>
      </c>
    </row>
    <row r="5413" spans="1:19" x14ac:dyDescent="0.3">
      <c r="A5413">
        <v>15</v>
      </c>
      <c r="B5413">
        <v>2004</v>
      </c>
      <c r="C5413" t="s">
        <v>5663</v>
      </c>
      <c r="D5413" t="s">
        <v>47</v>
      </c>
      <c r="E5413" t="s">
        <v>29</v>
      </c>
      <c r="F5413">
        <v>73</v>
      </c>
      <c r="G5413">
        <v>183</v>
      </c>
      <c r="H5413">
        <v>9.5</v>
      </c>
      <c r="I5413">
        <v>30.5</v>
      </c>
      <c r="K5413">
        <v>4.58</v>
      </c>
      <c r="M5413">
        <v>38</v>
      </c>
      <c r="N5413">
        <v>128</v>
      </c>
      <c r="O5413">
        <v>4.18</v>
      </c>
      <c r="P5413">
        <v>7.34</v>
      </c>
      <c r="Q5413">
        <v>11.57</v>
      </c>
      <c r="R5413">
        <f t="shared" si="84"/>
        <v>1</v>
      </c>
      <c r="S5413" t="e">
        <f>MATCH(D5413,[1]Sheet1!G$2:G$5610,0)</f>
        <v>#N/A</v>
      </c>
    </row>
    <row r="5414" spans="1:19" x14ac:dyDescent="0.3">
      <c r="A5414">
        <v>16</v>
      </c>
      <c r="B5414">
        <v>2004</v>
      </c>
      <c r="C5414" t="s">
        <v>5664</v>
      </c>
      <c r="D5414" t="s">
        <v>123</v>
      </c>
      <c r="E5414" t="s">
        <v>50</v>
      </c>
      <c r="F5414">
        <v>75.400000000000006</v>
      </c>
      <c r="G5414">
        <v>303</v>
      </c>
      <c r="H5414">
        <v>9.5</v>
      </c>
      <c r="I5414">
        <v>31.88</v>
      </c>
      <c r="K5414">
        <v>5.14</v>
      </c>
      <c r="L5414">
        <v>33</v>
      </c>
      <c r="M5414">
        <v>30</v>
      </c>
      <c r="N5414">
        <v>109</v>
      </c>
      <c r="O5414">
        <v>4.38</v>
      </c>
      <c r="P5414">
        <v>7.44</v>
      </c>
      <c r="R5414">
        <f t="shared" si="84"/>
        <v>1</v>
      </c>
      <c r="S5414">
        <f>MATCH(D5414,[1]Sheet1!G$2:G$5610,0)</f>
        <v>39</v>
      </c>
    </row>
    <row r="5415" spans="1:19" x14ac:dyDescent="0.3">
      <c r="A5415">
        <v>17</v>
      </c>
      <c r="B5415">
        <v>2004</v>
      </c>
      <c r="C5415" t="s">
        <v>5665</v>
      </c>
      <c r="D5415" t="s">
        <v>64</v>
      </c>
      <c r="E5415" t="s">
        <v>45</v>
      </c>
      <c r="F5415">
        <v>76</v>
      </c>
      <c r="G5415">
        <v>266</v>
      </c>
      <c r="H5415">
        <v>10.130000000000001</v>
      </c>
      <c r="I5415">
        <v>34.380000000000003</v>
      </c>
      <c r="K5415">
        <v>4.8899999999999997</v>
      </c>
      <c r="L5415">
        <v>12</v>
      </c>
      <c r="N5415">
        <v>102</v>
      </c>
      <c r="R5415">
        <f t="shared" si="84"/>
        <v>1</v>
      </c>
      <c r="S5415">
        <f>MATCH(D5415,[1]Sheet1!G$2:G$5610,0)</f>
        <v>117</v>
      </c>
    </row>
    <row r="5416" spans="1:19" x14ac:dyDescent="0.3">
      <c r="A5416">
        <v>18</v>
      </c>
      <c r="B5416">
        <v>2004</v>
      </c>
      <c r="C5416" t="s">
        <v>5666</v>
      </c>
      <c r="D5416" t="s">
        <v>73</v>
      </c>
      <c r="E5416" t="s">
        <v>62</v>
      </c>
      <c r="F5416">
        <v>73.599999999999994</v>
      </c>
      <c r="G5416">
        <v>230</v>
      </c>
      <c r="H5416">
        <v>9.6300000000000008</v>
      </c>
      <c r="I5416">
        <v>32.5</v>
      </c>
      <c r="K5416">
        <v>4.59</v>
      </c>
      <c r="L5416">
        <v>14</v>
      </c>
      <c r="M5416">
        <v>34</v>
      </c>
      <c r="N5416">
        <v>112</v>
      </c>
      <c r="O5416">
        <v>4.05</v>
      </c>
      <c r="P5416">
        <v>7.12</v>
      </c>
      <c r="Q5416">
        <v>10.88</v>
      </c>
      <c r="R5416">
        <f t="shared" si="84"/>
        <v>1</v>
      </c>
      <c r="S5416" t="e">
        <f>MATCH(D5416,[1]Sheet1!G$2:G$5610,0)</f>
        <v>#N/A</v>
      </c>
    </row>
    <row r="5417" spans="1:19" x14ac:dyDescent="0.3">
      <c r="A5417">
        <v>19</v>
      </c>
      <c r="B5417">
        <v>2004</v>
      </c>
      <c r="C5417" t="s">
        <v>5667</v>
      </c>
      <c r="D5417" t="s">
        <v>134</v>
      </c>
      <c r="E5417" t="s">
        <v>50</v>
      </c>
      <c r="F5417">
        <v>76.400000000000006</v>
      </c>
      <c r="G5417">
        <v>306</v>
      </c>
      <c r="H5417">
        <v>10.130000000000001</v>
      </c>
      <c r="I5417">
        <v>33.380000000000003</v>
      </c>
      <c r="K5417">
        <v>5.15</v>
      </c>
      <c r="M5417">
        <v>29.5</v>
      </c>
      <c r="N5417">
        <v>110</v>
      </c>
      <c r="O5417">
        <v>4.2699999999999996</v>
      </c>
      <c r="P5417">
        <v>7.41</v>
      </c>
      <c r="R5417">
        <f t="shared" si="84"/>
        <v>1</v>
      </c>
      <c r="S5417">
        <f>MATCH(D5417,[1]Sheet1!G$2:G$5610,0)</f>
        <v>103</v>
      </c>
    </row>
    <row r="5418" spans="1:19" x14ac:dyDescent="0.3">
      <c r="A5418">
        <v>20</v>
      </c>
      <c r="B5418">
        <v>2004</v>
      </c>
      <c r="C5418" t="s">
        <v>5668</v>
      </c>
      <c r="D5418" t="s">
        <v>297</v>
      </c>
      <c r="E5418" t="s">
        <v>62</v>
      </c>
      <c r="F5418">
        <v>74</v>
      </c>
      <c r="G5418">
        <v>225</v>
      </c>
      <c r="H5418">
        <v>8.6300000000000008</v>
      </c>
      <c r="I5418">
        <v>32.880000000000003</v>
      </c>
      <c r="K5418">
        <v>4.5</v>
      </c>
      <c r="O5418">
        <v>3.92</v>
      </c>
      <c r="P5418">
        <v>6.89</v>
      </c>
      <c r="Q5418">
        <v>11.11</v>
      </c>
      <c r="R5418">
        <f t="shared" si="84"/>
        <v>1</v>
      </c>
      <c r="S5418">
        <f>MATCH(D5418,[1]Sheet1!G$2:G$5610,0)</f>
        <v>4</v>
      </c>
    </row>
    <row r="5419" spans="1:19" x14ac:dyDescent="0.3">
      <c r="A5419">
        <v>21</v>
      </c>
      <c r="B5419">
        <v>2004</v>
      </c>
      <c r="C5419" t="s">
        <v>5669</v>
      </c>
      <c r="D5419" t="s">
        <v>4340</v>
      </c>
      <c r="E5419" t="s">
        <v>50</v>
      </c>
      <c r="F5419">
        <v>73</v>
      </c>
      <c r="G5419">
        <v>306</v>
      </c>
      <c r="K5419">
        <v>5.09</v>
      </c>
      <c r="L5419">
        <v>19</v>
      </c>
      <c r="M5419">
        <v>26.5</v>
      </c>
      <c r="N5419">
        <v>104</v>
      </c>
      <c r="O5419">
        <v>4.8499999999999996</v>
      </c>
      <c r="P5419">
        <v>7.88</v>
      </c>
      <c r="R5419">
        <f t="shared" si="84"/>
        <v>1</v>
      </c>
      <c r="S5419">
        <f>MATCH(D5419,[1]Sheet1!G$2:G$5610,0)</f>
        <v>1202</v>
      </c>
    </row>
    <row r="5420" spans="1:19" x14ac:dyDescent="0.3">
      <c r="A5420">
        <v>22</v>
      </c>
      <c r="B5420">
        <v>2004</v>
      </c>
      <c r="C5420" t="s">
        <v>5670</v>
      </c>
      <c r="D5420" t="s">
        <v>121</v>
      </c>
      <c r="E5420" t="s">
        <v>29</v>
      </c>
      <c r="F5420">
        <v>72.3</v>
      </c>
      <c r="G5420">
        <v>219</v>
      </c>
      <c r="H5420">
        <v>9.6300000000000008</v>
      </c>
      <c r="I5420">
        <v>31.75</v>
      </c>
      <c r="K5420">
        <v>4.54</v>
      </c>
      <c r="M5420">
        <v>33</v>
      </c>
      <c r="N5420">
        <v>117</v>
      </c>
      <c r="O5420">
        <v>4.21</v>
      </c>
      <c r="P5420">
        <v>7.38</v>
      </c>
      <c r="R5420">
        <f t="shared" si="84"/>
        <v>1</v>
      </c>
      <c r="S5420">
        <f>MATCH(D5420,[1]Sheet1!G$2:G$5610,0)</f>
        <v>158</v>
      </c>
    </row>
    <row r="5421" spans="1:19" x14ac:dyDescent="0.3">
      <c r="A5421">
        <v>23</v>
      </c>
      <c r="B5421">
        <v>2004</v>
      </c>
      <c r="C5421" t="s">
        <v>5671</v>
      </c>
      <c r="D5421" t="s">
        <v>297</v>
      </c>
      <c r="E5421" t="s">
        <v>18</v>
      </c>
      <c r="F5421">
        <v>69.3</v>
      </c>
      <c r="G5421">
        <v>187</v>
      </c>
      <c r="H5421">
        <v>9.6300000000000008</v>
      </c>
      <c r="I5421">
        <v>29.88</v>
      </c>
      <c r="K5421">
        <v>4.45</v>
      </c>
      <c r="L5421">
        <v>15</v>
      </c>
      <c r="M5421">
        <v>33</v>
      </c>
      <c r="N5421">
        <v>124</v>
      </c>
      <c r="O5421">
        <v>4.4400000000000004</v>
      </c>
      <c r="P5421">
        <v>7.24</v>
      </c>
      <c r="Q5421">
        <v>11.24</v>
      </c>
      <c r="R5421">
        <f t="shared" si="84"/>
        <v>1</v>
      </c>
      <c r="S5421">
        <f>MATCH(D5421,[1]Sheet1!G$2:G$5610,0)</f>
        <v>4</v>
      </c>
    </row>
    <row r="5422" spans="1:19" x14ac:dyDescent="0.3">
      <c r="A5422">
        <v>24</v>
      </c>
      <c r="B5422">
        <v>2004</v>
      </c>
      <c r="C5422" t="s">
        <v>5672</v>
      </c>
      <c r="D5422" t="s">
        <v>138</v>
      </c>
      <c r="E5422" t="s">
        <v>71</v>
      </c>
      <c r="F5422">
        <v>71.3</v>
      </c>
      <c r="G5422">
        <v>209</v>
      </c>
      <c r="H5422">
        <v>9</v>
      </c>
      <c r="I5422">
        <v>29</v>
      </c>
      <c r="K5422">
        <v>4.6500000000000004</v>
      </c>
      <c r="L5422">
        <v>15</v>
      </c>
      <c r="M5422">
        <v>36</v>
      </c>
      <c r="N5422">
        <v>120</v>
      </c>
      <c r="O5422">
        <v>4.08</v>
      </c>
      <c r="P5422">
        <v>6.75</v>
      </c>
      <c r="Q5422">
        <v>11.24</v>
      </c>
      <c r="R5422">
        <f t="shared" si="84"/>
        <v>1</v>
      </c>
      <c r="S5422">
        <f>MATCH(D5422,[1]Sheet1!G$2:G$5610,0)</f>
        <v>45</v>
      </c>
    </row>
    <row r="5423" spans="1:19" x14ac:dyDescent="0.3">
      <c r="A5423">
        <v>25</v>
      </c>
      <c r="B5423">
        <v>2004</v>
      </c>
      <c r="C5423" t="s">
        <v>5673</v>
      </c>
      <c r="D5423" t="s">
        <v>83</v>
      </c>
      <c r="E5423" t="s">
        <v>39</v>
      </c>
      <c r="F5423">
        <v>78.5</v>
      </c>
      <c r="G5423">
        <v>306</v>
      </c>
      <c r="H5423">
        <v>9.3800000000000008</v>
      </c>
      <c r="I5423">
        <v>33.25</v>
      </c>
      <c r="K5423">
        <v>5.29</v>
      </c>
      <c r="L5423">
        <v>25</v>
      </c>
      <c r="M5423">
        <v>24.5</v>
      </c>
      <c r="N5423">
        <v>97</v>
      </c>
      <c r="O5423">
        <v>4.76</v>
      </c>
      <c r="P5423">
        <v>7.66</v>
      </c>
      <c r="R5423">
        <f t="shared" si="84"/>
        <v>1</v>
      </c>
      <c r="S5423">
        <f>MATCH(D5423,[1]Sheet1!G$2:G$5610,0)</f>
        <v>169</v>
      </c>
    </row>
    <row r="5424" spans="1:19" x14ac:dyDescent="0.3">
      <c r="A5424">
        <v>26</v>
      </c>
      <c r="B5424">
        <v>2004</v>
      </c>
      <c r="C5424" t="s">
        <v>5674</v>
      </c>
      <c r="D5424" t="s">
        <v>495</v>
      </c>
      <c r="E5424" t="s">
        <v>62</v>
      </c>
      <c r="F5424">
        <v>71.3</v>
      </c>
      <c r="G5424">
        <v>204</v>
      </c>
      <c r="H5424">
        <v>9.25</v>
      </c>
      <c r="I5424">
        <v>31</v>
      </c>
      <c r="K5424">
        <v>4.7</v>
      </c>
      <c r="M5424">
        <v>29</v>
      </c>
      <c r="N5424">
        <v>114</v>
      </c>
      <c r="O5424">
        <v>4.32</v>
      </c>
      <c r="P5424">
        <v>7.26</v>
      </c>
      <c r="R5424">
        <f t="shared" si="84"/>
        <v>1</v>
      </c>
      <c r="S5424">
        <f>MATCH(D5424,[1]Sheet1!G$2:G$5610,0)</f>
        <v>33</v>
      </c>
    </row>
    <row r="5425" spans="1:19" x14ac:dyDescent="0.3">
      <c r="A5425">
        <v>27</v>
      </c>
      <c r="B5425">
        <v>2004</v>
      </c>
      <c r="C5425" t="s">
        <v>5675</v>
      </c>
      <c r="D5425" t="s">
        <v>415</v>
      </c>
      <c r="E5425" t="s">
        <v>39</v>
      </c>
      <c r="F5425">
        <v>79.400000000000006</v>
      </c>
      <c r="G5425">
        <v>320</v>
      </c>
      <c r="H5425">
        <v>9.8800000000000008</v>
      </c>
      <c r="I5425">
        <v>33.75</v>
      </c>
      <c r="K5425">
        <v>5.12</v>
      </c>
      <c r="M5425">
        <v>30.5</v>
      </c>
      <c r="N5425">
        <v>105</v>
      </c>
      <c r="O5425">
        <v>4.92</v>
      </c>
      <c r="P5425">
        <v>7.96</v>
      </c>
      <c r="R5425">
        <f t="shared" si="84"/>
        <v>1</v>
      </c>
      <c r="S5425">
        <f>MATCH(D5425,[1]Sheet1!G$2:G$5610,0)</f>
        <v>195</v>
      </c>
    </row>
    <row r="5426" spans="1:19" x14ac:dyDescent="0.3">
      <c r="A5426">
        <v>28</v>
      </c>
      <c r="B5426">
        <v>2004</v>
      </c>
      <c r="C5426" t="s">
        <v>5676</v>
      </c>
      <c r="D5426" t="s">
        <v>52</v>
      </c>
      <c r="E5426" t="s">
        <v>50</v>
      </c>
      <c r="F5426">
        <v>75.599999999999994</v>
      </c>
      <c r="G5426">
        <v>302</v>
      </c>
      <c r="H5426">
        <v>10.25</v>
      </c>
      <c r="I5426">
        <v>35.25</v>
      </c>
      <c r="K5426">
        <v>5.21</v>
      </c>
      <c r="L5426">
        <v>25</v>
      </c>
      <c r="M5426">
        <v>33</v>
      </c>
      <c r="N5426">
        <v>111</v>
      </c>
      <c r="O5426">
        <v>4.66</v>
      </c>
      <c r="P5426">
        <v>7.63</v>
      </c>
      <c r="R5426">
        <f t="shared" si="84"/>
        <v>1</v>
      </c>
      <c r="S5426">
        <f>MATCH(D5426,[1]Sheet1!G$2:G$5610,0)</f>
        <v>214</v>
      </c>
    </row>
    <row r="5427" spans="1:19" x14ac:dyDescent="0.3">
      <c r="A5427">
        <v>29</v>
      </c>
      <c r="B5427">
        <v>2004</v>
      </c>
      <c r="C5427" t="s">
        <v>5677</v>
      </c>
      <c r="D5427" t="s">
        <v>339</v>
      </c>
      <c r="E5427" t="s">
        <v>50</v>
      </c>
      <c r="F5427">
        <v>74.900000000000006</v>
      </c>
      <c r="G5427">
        <v>308</v>
      </c>
      <c r="H5427">
        <v>9</v>
      </c>
      <c r="I5427">
        <v>32.380000000000003</v>
      </c>
      <c r="K5427">
        <v>5.35</v>
      </c>
      <c r="L5427">
        <v>26</v>
      </c>
      <c r="R5427">
        <f t="shared" si="84"/>
        <v>1</v>
      </c>
      <c r="S5427" t="e">
        <f>MATCH(D5427,[1]Sheet1!G$2:G$5610,0)</f>
        <v>#N/A</v>
      </c>
    </row>
    <row r="5428" spans="1:19" x14ac:dyDescent="0.3">
      <c r="A5428">
        <v>30</v>
      </c>
      <c r="B5428">
        <v>2004</v>
      </c>
      <c r="C5428" t="s">
        <v>5678</v>
      </c>
      <c r="D5428" t="s">
        <v>97</v>
      </c>
      <c r="E5428" t="s">
        <v>92</v>
      </c>
      <c r="F5428">
        <v>76.400000000000006</v>
      </c>
      <c r="G5428">
        <v>335</v>
      </c>
      <c r="H5428">
        <v>10.130000000000001</v>
      </c>
      <c r="I5428">
        <v>34.25</v>
      </c>
      <c r="K5428">
        <v>5.32</v>
      </c>
      <c r="L5428">
        <v>30</v>
      </c>
      <c r="R5428">
        <f t="shared" si="84"/>
        <v>1</v>
      </c>
      <c r="S5428" t="e">
        <f>MATCH(D5428,[1]Sheet1!G$2:G$5610,0)</f>
        <v>#N/A</v>
      </c>
    </row>
    <row r="5429" spans="1:19" x14ac:dyDescent="0.3">
      <c r="A5429">
        <v>31</v>
      </c>
      <c r="B5429">
        <v>2004</v>
      </c>
      <c r="C5429" t="s">
        <v>5679</v>
      </c>
      <c r="D5429" t="s">
        <v>138</v>
      </c>
      <c r="E5429" t="s">
        <v>18</v>
      </c>
      <c r="F5429">
        <v>69.599999999999994</v>
      </c>
      <c r="G5429">
        <v>195</v>
      </c>
      <c r="H5429">
        <v>9.75</v>
      </c>
      <c r="I5429">
        <v>31</v>
      </c>
      <c r="K5429">
        <v>4.3600000000000003</v>
      </c>
      <c r="L5429">
        <v>15</v>
      </c>
      <c r="M5429">
        <v>41</v>
      </c>
      <c r="N5429">
        <v>128</v>
      </c>
      <c r="R5429">
        <f t="shared" si="84"/>
        <v>1</v>
      </c>
      <c r="S5429">
        <f>MATCH(D5429,[1]Sheet1!G$2:G$5610,0)</f>
        <v>45</v>
      </c>
    </row>
    <row r="5430" spans="1:19" x14ac:dyDescent="0.3">
      <c r="A5430">
        <v>32</v>
      </c>
      <c r="B5430">
        <v>2004</v>
      </c>
      <c r="C5430" t="s">
        <v>5680</v>
      </c>
      <c r="D5430" t="s">
        <v>897</v>
      </c>
      <c r="E5430" t="s">
        <v>50</v>
      </c>
      <c r="F5430">
        <v>77.400000000000006</v>
      </c>
      <c r="G5430">
        <v>305</v>
      </c>
      <c r="H5430">
        <v>9</v>
      </c>
      <c r="I5430">
        <v>32.25</v>
      </c>
      <c r="K5430">
        <v>5.05</v>
      </c>
      <c r="L5430">
        <v>28</v>
      </c>
      <c r="M5430">
        <v>28.5</v>
      </c>
      <c r="N5430">
        <v>106</v>
      </c>
      <c r="O5430">
        <v>4.8</v>
      </c>
      <c r="P5430">
        <v>8.35</v>
      </c>
      <c r="R5430">
        <f t="shared" si="84"/>
        <v>1</v>
      </c>
      <c r="S5430">
        <f>MATCH(D5430,[1]Sheet1!G$2:G$5610,0)</f>
        <v>341</v>
      </c>
    </row>
    <row r="5431" spans="1:19" x14ac:dyDescent="0.3">
      <c r="A5431">
        <v>33</v>
      </c>
      <c r="B5431">
        <v>2004</v>
      </c>
      <c r="C5431" t="s">
        <v>5681</v>
      </c>
      <c r="D5431" t="s">
        <v>286</v>
      </c>
      <c r="E5431" t="s">
        <v>59</v>
      </c>
      <c r="F5431">
        <v>71.400000000000006</v>
      </c>
      <c r="G5431">
        <v>224</v>
      </c>
      <c r="H5431">
        <v>9.6300000000000008</v>
      </c>
      <c r="I5431">
        <v>29.5</v>
      </c>
      <c r="K5431">
        <v>4.45</v>
      </c>
      <c r="L5431">
        <v>22</v>
      </c>
      <c r="M5431">
        <v>34.5</v>
      </c>
      <c r="N5431">
        <v>112</v>
      </c>
      <c r="O5431">
        <v>4.12</v>
      </c>
      <c r="R5431">
        <f t="shared" si="84"/>
        <v>1</v>
      </c>
      <c r="S5431">
        <f>MATCH(D5431,[1]Sheet1!G$2:G$5610,0)</f>
        <v>10</v>
      </c>
    </row>
    <row r="5432" spans="1:19" x14ac:dyDescent="0.3">
      <c r="A5432">
        <v>34</v>
      </c>
      <c r="B5432">
        <v>2004</v>
      </c>
      <c r="C5432" t="s">
        <v>5682</v>
      </c>
      <c r="D5432" t="s">
        <v>5683</v>
      </c>
      <c r="E5432" t="s">
        <v>39</v>
      </c>
      <c r="F5432">
        <v>79</v>
      </c>
      <c r="G5432">
        <v>294</v>
      </c>
      <c r="K5432">
        <v>5.17</v>
      </c>
      <c r="L5432">
        <v>27</v>
      </c>
      <c r="M5432">
        <v>27.5</v>
      </c>
      <c r="N5432">
        <v>107</v>
      </c>
      <c r="O5432">
        <v>4.4000000000000004</v>
      </c>
      <c r="P5432">
        <v>7.57</v>
      </c>
      <c r="R5432">
        <f t="shared" si="84"/>
        <v>1</v>
      </c>
      <c r="S5432" t="e">
        <f>MATCH(D5432,[1]Sheet1!G$2:G$5610,0)</f>
        <v>#N/A</v>
      </c>
    </row>
    <row r="5433" spans="1:19" x14ac:dyDescent="0.3">
      <c r="A5433">
        <v>35</v>
      </c>
      <c r="B5433">
        <v>2004</v>
      </c>
      <c r="C5433" t="s">
        <v>5684</v>
      </c>
      <c r="D5433" t="s">
        <v>232</v>
      </c>
      <c r="E5433" t="s">
        <v>21</v>
      </c>
      <c r="F5433">
        <v>76</v>
      </c>
      <c r="G5433">
        <v>297</v>
      </c>
      <c r="H5433">
        <v>9.5</v>
      </c>
      <c r="I5433">
        <v>30.38</v>
      </c>
      <c r="K5433">
        <v>5.25</v>
      </c>
      <c r="L5433">
        <v>19</v>
      </c>
      <c r="N5433">
        <v>85</v>
      </c>
      <c r="O5433">
        <v>4.9800000000000004</v>
      </c>
      <c r="P5433">
        <v>8.31</v>
      </c>
      <c r="R5433">
        <f t="shared" si="84"/>
        <v>1</v>
      </c>
      <c r="S5433">
        <f>MATCH(D5433,[1]Sheet1!G$2:G$5610,0)</f>
        <v>130</v>
      </c>
    </row>
    <row r="5434" spans="1:19" x14ac:dyDescent="0.3">
      <c r="A5434">
        <v>36</v>
      </c>
      <c r="B5434">
        <v>2004</v>
      </c>
      <c r="C5434" t="s">
        <v>5685</v>
      </c>
      <c r="D5434" t="s">
        <v>119</v>
      </c>
      <c r="E5434" t="s">
        <v>39</v>
      </c>
      <c r="F5434">
        <v>79.3</v>
      </c>
      <c r="G5434">
        <v>313</v>
      </c>
      <c r="H5434">
        <v>9.75</v>
      </c>
      <c r="I5434">
        <v>32.630000000000003</v>
      </c>
      <c r="K5434">
        <v>5.51</v>
      </c>
      <c r="L5434">
        <v>22</v>
      </c>
      <c r="M5434">
        <v>27</v>
      </c>
      <c r="N5434">
        <v>101</v>
      </c>
      <c r="O5434">
        <v>4.4000000000000004</v>
      </c>
      <c r="P5434">
        <v>7.56</v>
      </c>
      <c r="R5434">
        <f t="shared" si="84"/>
        <v>1</v>
      </c>
      <c r="S5434">
        <f>MATCH(D5434,[1]Sheet1!G$2:G$5610,0)</f>
        <v>165</v>
      </c>
    </row>
    <row r="5435" spans="1:19" x14ac:dyDescent="0.3">
      <c r="A5435">
        <v>37</v>
      </c>
      <c r="B5435">
        <v>2004</v>
      </c>
      <c r="C5435" t="s">
        <v>5686</v>
      </c>
      <c r="D5435" t="s">
        <v>68</v>
      </c>
      <c r="E5435" t="s">
        <v>50</v>
      </c>
      <c r="F5435">
        <v>77.900000000000006</v>
      </c>
      <c r="G5435">
        <v>351</v>
      </c>
      <c r="H5435">
        <v>10.25</v>
      </c>
      <c r="I5435">
        <v>33.75</v>
      </c>
      <c r="K5435">
        <v>5.32</v>
      </c>
      <c r="M5435">
        <v>22</v>
      </c>
      <c r="N5435">
        <v>86</v>
      </c>
      <c r="O5435">
        <v>4.9400000000000004</v>
      </c>
      <c r="P5435">
        <v>8.75</v>
      </c>
      <c r="R5435">
        <f t="shared" si="84"/>
        <v>1</v>
      </c>
      <c r="S5435">
        <f>MATCH(D5435,[1]Sheet1!G$2:G$5610,0)</f>
        <v>3</v>
      </c>
    </row>
    <row r="5436" spans="1:19" x14ac:dyDescent="0.3">
      <c r="A5436">
        <v>38</v>
      </c>
      <c r="B5436">
        <v>2004</v>
      </c>
      <c r="C5436" t="s">
        <v>5687</v>
      </c>
      <c r="D5436" t="s">
        <v>134</v>
      </c>
      <c r="E5436" t="s">
        <v>62</v>
      </c>
      <c r="F5436">
        <v>74.900000000000006</v>
      </c>
      <c r="G5436">
        <v>253</v>
      </c>
      <c r="H5436">
        <v>9.25</v>
      </c>
      <c r="I5436">
        <v>32.75</v>
      </c>
      <c r="K5436">
        <v>4.75</v>
      </c>
      <c r="L5436">
        <v>23</v>
      </c>
      <c r="M5436">
        <v>33</v>
      </c>
      <c r="N5436">
        <v>115</v>
      </c>
      <c r="O5436">
        <v>4.08</v>
      </c>
      <c r="Q5436">
        <v>11.08</v>
      </c>
      <c r="R5436">
        <f t="shared" si="84"/>
        <v>1</v>
      </c>
      <c r="S5436">
        <f>MATCH(D5436,[1]Sheet1!G$2:G$5610,0)</f>
        <v>103</v>
      </c>
    </row>
    <row r="5437" spans="1:19" x14ac:dyDescent="0.3">
      <c r="A5437">
        <v>39</v>
      </c>
      <c r="B5437">
        <v>2004</v>
      </c>
      <c r="C5437" t="s">
        <v>5688</v>
      </c>
      <c r="D5437" t="s">
        <v>73</v>
      </c>
      <c r="E5437" t="s">
        <v>92</v>
      </c>
      <c r="F5437">
        <v>77.900000000000006</v>
      </c>
      <c r="G5437">
        <v>312</v>
      </c>
      <c r="H5437">
        <v>9</v>
      </c>
      <c r="I5437">
        <v>32</v>
      </c>
      <c r="K5437">
        <v>5.0999999999999996</v>
      </c>
      <c r="L5437">
        <v>32</v>
      </c>
      <c r="R5437">
        <f t="shared" si="84"/>
        <v>1</v>
      </c>
      <c r="S5437" t="e">
        <f>MATCH(D5437,[1]Sheet1!G$2:G$5610,0)</f>
        <v>#N/A</v>
      </c>
    </row>
    <row r="5438" spans="1:19" x14ac:dyDescent="0.3">
      <c r="A5438">
        <v>40</v>
      </c>
      <c r="B5438">
        <v>2004</v>
      </c>
      <c r="C5438" t="s">
        <v>5689</v>
      </c>
      <c r="D5438" t="s">
        <v>94</v>
      </c>
      <c r="E5438" t="s">
        <v>92</v>
      </c>
      <c r="F5438">
        <v>78.900000000000006</v>
      </c>
      <c r="G5438">
        <v>315</v>
      </c>
      <c r="H5438">
        <v>9.1300000000000008</v>
      </c>
      <c r="I5438">
        <v>32.75</v>
      </c>
      <c r="K5438">
        <v>5.45</v>
      </c>
      <c r="L5438">
        <v>24</v>
      </c>
      <c r="M5438">
        <v>30</v>
      </c>
      <c r="N5438">
        <v>100</v>
      </c>
      <c r="O5438">
        <v>4.88</v>
      </c>
      <c r="P5438">
        <v>8.09</v>
      </c>
      <c r="R5438">
        <f t="shared" si="84"/>
        <v>1</v>
      </c>
      <c r="S5438">
        <f>MATCH(D5438,[1]Sheet1!G$2:G$5610,0)</f>
        <v>55</v>
      </c>
    </row>
    <row r="5439" spans="1:19" x14ac:dyDescent="0.3">
      <c r="A5439">
        <v>41</v>
      </c>
      <c r="B5439">
        <v>2004</v>
      </c>
      <c r="C5439" t="s">
        <v>5690</v>
      </c>
      <c r="D5439" t="s">
        <v>175</v>
      </c>
      <c r="E5439" t="s">
        <v>92</v>
      </c>
      <c r="F5439">
        <v>77</v>
      </c>
      <c r="G5439">
        <v>329</v>
      </c>
      <c r="H5439">
        <v>10.38</v>
      </c>
      <c r="I5439">
        <v>32.630000000000003</v>
      </c>
      <c r="K5439">
        <v>5.49</v>
      </c>
      <c r="M5439">
        <v>26</v>
      </c>
      <c r="N5439">
        <v>102</v>
      </c>
      <c r="O5439">
        <v>4.74</v>
      </c>
      <c r="P5439">
        <v>7.9</v>
      </c>
      <c r="R5439">
        <f t="shared" si="84"/>
        <v>1</v>
      </c>
      <c r="S5439">
        <f>MATCH(D5439,[1]Sheet1!G$2:G$5610,0)</f>
        <v>24</v>
      </c>
    </row>
    <row r="5440" spans="1:19" x14ac:dyDescent="0.3">
      <c r="A5440">
        <v>42</v>
      </c>
      <c r="B5440">
        <v>2004</v>
      </c>
      <c r="C5440" t="s">
        <v>5691</v>
      </c>
      <c r="D5440" t="s">
        <v>56</v>
      </c>
      <c r="E5440" t="s">
        <v>29</v>
      </c>
      <c r="F5440">
        <v>74.8</v>
      </c>
      <c r="G5440">
        <v>209</v>
      </c>
      <c r="H5440">
        <v>9.1300000000000008</v>
      </c>
      <c r="I5440">
        <v>32.380000000000003</v>
      </c>
      <c r="K5440">
        <v>4.6100000000000003</v>
      </c>
      <c r="M5440">
        <v>32.5</v>
      </c>
      <c r="N5440">
        <v>116</v>
      </c>
      <c r="O5440">
        <v>4.09</v>
      </c>
      <c r="P5440">
        <v>6.77</v>
      </c>
      <c r="Q5440">
        <v>11.07</v>
      </c>
      <c r="R5440">
        <f t="shared" si="84"/>
        <v>1</v>
      </c>
      <c r="S5440" t="e">
        <f>MATCH(D5440,[1]Sheet1!G$2:G$5610,0)</f>
        <v>#N/A</v>
      </c>
    </row>
    <row r="5441" spans="1:19" x14ac:dyDescent="0.3">
      <c r="A5441">
        <v>43</v>
      </c>
      <c r="B5441">
        <v>2004</v>
      </c>
      <c r="C5441" t="s">
        <v>5692</v>
      </c>
      <c r="D5441" t="s">
        <v>138</v>
      </c>
      <c r="E5441" t="s">
        <v>59</v>
      </c>
      <c r="F5441">
        <v>72.099999999999994</v>
      </c>
      <c r="G5441">
        <v>223</v>
      </c>
      <c r="H5441">
        <v>9.3800000000000008</v>
      </c>
      <c r="I5441">
        <v>31.63</v>
      </c>
      <c r="K5441">
        <v>4.72</v>
      </c>
      <c r="M5441">
        <v>40</v>
      </c>
      <c r="N5441">
        <v>123</v>
      </c>
      <c r="R5441">
        <f t="shared" si="84"/>
        <v>1</v>
      </c>
      <c r="S5441">
        <f>MATCH(D5441,[1]Sheet1!G$2:G$5610,0)</f>
        <v>45</v>
      </c>
    </row>
    <row r="5442" spans="1:19" x14ac:dyDescent="0.3">
      <c r="A5442">
        <v>44</v>
      </c>
      <c r="B5442">
        <v>2004</v>
      </c>
      <c r="C5442" t="s">
        <v>5693</v>
      </c>
      <c r="D5442" t="s">
        <v>406</v>
      </c>
      <c r="E5442" t="s">
        <v>62</v>
      </c>
      <c r="F5442">
        <v>71.599999999999994</v>
      </c>
      <c r="G5442">
        <v>233</v>
      </c>
      <c r="H5442">
        <v>9.75</v>
      </c>
      <c r="I5442">
        <v>32.880000000000003</v>
      </c>
      <c r="K5442">
        <v>4.59</v>
      </c>
      <c r="L5442">
        <v>22</v>
      </c>
      <c r="M5442">
        <v>34.5</v>
      </c>
      <c r="N5442">
        <v>118</v>
      </c>
      <c r="R5442">
        <f t="shared" si="84"/>
        <v>1</v>
      </c>
      <c r="S5442">
        <f>MATCH(D5442,[1]Sheet1!G$2:G$5610,0)</f>
        <v>35</v>
      </c>
    </row>
    <row r="5443" spans="1:19" x14ac:dyDescent="0.3">
      <c r="A5443">
        <v>45</v>
      </c>
      <c r="B5443">
        <v>2004</v>
      </c>
      <c r="C5443" t="s">
        <v>5694</v>
      </c>
      <c r="D5443" t="s">
        <v>5695</v>
      </c>
      <c r="E5443" t="s">
        <v>18</v>
      </c>
      <c r="F5443">
        <v>70.599999999999994</v>
      </c>
      <c r="G5443">
        <v>194</v>
      </c>
      <c r="H5443">
        <v>9.6300000000000008</v>
      </c>
      <c r="I5443">
        <v>31.25</v>
      </c>
      <c r="K5443">
        <v>4.5</v>
      </c>
      <c r="L5443">
        <v>8</v>
      </c>
      <c r="M5443">
        <v>39.5</v>
      </c>
      <c r="N5443">
        <v>127</v>
      </c>
      <c r="R5443">
        <f t="shared" ref="R5443:R5506" si="85">COUNTIFS($C$2:$C$12809,C5443)</f>
        <v>1</v>
      </c>
      <c r="S5443" t="e">
        <f>MATCH(D5443,[1]Sheet1!G$2:G$5610,0)</f>
        <v>#N/A</v>
      </c>
    </row>
    <row r="5444" spans="1:19" x14ac:dyDescent="0.3">
      <c r="A5444">
        <v>46</v>
      </c>
      <c r="B5444">
        <v>2004</v>
      </c>
      <c r="C5444" t="s">
        <v>5696</v>
      </c>
      <c r="D5444" t="s">
        <v>217</v>
      </c>
      <c r="E5444" t="s">
        <v>42</v>
      </c>
      <c r="F5444">
        <v>70.5</v>
      </c>
      <c r="G5444">
        <v>200</v>
      </c>
      <c r="H5444">
        <v>9.75</v>
      </c>
      <c r="I5444">
        <v>30.25</v>
      </c>
      <c r="K5444">
        <v>4.62</v>
      </c>
      <c r="L5444">
        <v>16</v>
      </c>
      <c r="M5444">
        <v>35.5</v>
      </c>
      <c r="N5444">
        <v>117</v>
      </c>
      <c r="O5444">
        <v>4.1399999999999997</v>
      </c>
      <c r="P5444">
        <v>7.03</v>
      </c>
      <c r="Q5444">
        <v>11.29</v>
      </c>
      <c r="R5444">
        <f t="shared" si="85"/>
        <v>1</v>
      </c>
      <c r="S5444">
        <f>MATCH(D5444,[1]Sheet1!G$2:G$5610,0)</f>
        <v>241</v>
      </c>
    </row>
    <row r="5445" spans="1:19" x14ac:dyDescent="0.3">
      <c r="A5445">
        <v>47</v>
      </c>
      <c r="B5445">
        <v>2004</v>
      </c>
      <c r="C5445" t="s">
        <v>5697</v>
      </c>
      <c r="D5445" t="s">
        <v>428</v>
      </c>
      <c r="E5445" t="s">
        <v>29</v>
      </c>
      <c r="F5445">
        <v>73.099999999999994</v>
      </c>
      <c r="G5445">
        <v>201</v>
      </c>
      <c r="H5445">
        <v>8.5</v>
      </c>
      <c r="I5445">
        <v>30.25</v>
      </c>
      <c r="K5445">
        <v>4.67</v>
      </c>
      <c r="M5445">
        <v>35</v>
      </c>
      <c r="N5445">
        <v>112</v>
      </c>
      <c r="R5445">
        <f t="shared" si="85"/>
        <v>1</v>
      </c>
      <c r="S5445" t="e">
        <f>MATCH(D5445,[1]Sheet1!G$2:G$5610,0)</f>
        <v>#N/A</v>
      </c>
    </row>
    <row r="5446" spans="1:19" x14ac:dyDescent="0.3">
      <c r="A5446">
        <v>48</v>
      </c>
      <c r="B5446">
        <v>2004</v>
      </c>
      <c r="C5446" t="s">
        <v>3379</v>
      </c>
      <c r="D5446" t="s">
        <v>288</v>
      </c>
      <c r="E5446" t="s">
        <v>45</v>
      </c>
      <c r="F5446">
        <v>75.5</v>
      </c>
      <c r="G5446">
        <v>265</v>
      </c>
      <c r="H5446">
        <v>9.6300000000000008</v>
      </c>
      <c r="I5446">
        <v>30.88</v>
      </c>
      <c r="K5446">
        <v>4.8600000000000003</v>
      </c>
      <c r="L5446">
        <v>22</v>
      </c>
      <c r="M5446">
        <v>33</v>
      </c>
      <c r="N5446">
        <v>115</v>
      </c>
      <c r="O5446">
        <v>4.1900000000000004</v>
      </c>
      <c r="P5446">
        <v>7.21</v>
      </c>
      <c r="Q5446">
        <v>11.09</v>
      </c>
      <c r="R5446">
        <f t="shared" si="85"/>
        <v>2</v>
      </c>
      <c r="S5446">
        <f>MATCH(D5446,[1]Sheet1!G$2:G$5610,0)</f>
        <v>835</v>
      </c>
    </row>
    <row r="5447" spans="1:19" x14ac:dyDescent="0.3">
      <c r="A5447">
        <v>49</v>
      </c>
      <c r="B5447">
        <v>2004</v>
      </c>
      <c r="C5447" t="s">
        <v>5698</v>
      </c>
      <c r="D5447" t="s">
        <v>31</v>
      </c>
      <c r="E5447" t="s">
        <v>62</v>
      </c>
      <c r="F5447">
        <v>75.3</v>
      </c>
      <c r="G5447">
        <v>223</v>
      </c>
      <c r="H5447">
        <v>9.75</v>
      </c>
      <c r="I5447">
        <v>32</v>
      </c>
      <c r="K5447">
        <v>4.55</v>
      </c>
      <c r="L5447">
        <v>25</v>
      </c>
      <c r="M5447">
        <v>36.5</v>
      </c>
      <c r="N5447">
        <v>121</v>
      </c>
      <c r="O5447">
        <v>4.12</v>
      </c>
      <c r="P5447">
        <v>7.02</v>
      </c>
      <c r="Q5447">
        <v>10.96</v>
      </c>
      <c r="R5447">
        <f t="shared" si="85"/>
        <v>1</v>
      </c>
      <c r="S5447">
        <f>MATCH(D5447,[1]Sheet1!G$2:G$5610,0)</f>
        <v>176</v>
      </c>
    </row>
    <row r="5448" spans="1:19" x14ac:dyDescent="0.3">
      <c r="A5448">
        <v>50</v>
      </c>
      <c r="B5448">
        <v>2004</v>
      </c>
      <c r="C5448" t="s">
        <v>5699</v>
      </c>
      <c r="D5448" t="s">
        <v>921</v>
      </c>
      <c r="E5448" t="s">
        <v>29</v>
      </c>
      <c r="F5448">
        <v>71.900000000000006</v>
      </c>
      <c r="G5448">
        <v>208</v>
      </c>
      <c r="H5448">
        <v>8.8800000000000008</v>
      </c>
      <c r="I5448">
        <v>30.63</v>
      </c>
      <c r="K5448">
        <v>4.51</v>
      </c>
      <c r="M5448">
        <v>35.5</v>
      </c>
      <c r="N5448">
        <v>116</v>
      </c>
      <c r="O5448">
        <v>4.3099999999999996</v>
      </c>
      <c r="P5448">
        <v>7.34</v>
      </c>
      <c r="Q5448">
        <v>11.86</v>
      </c>
      <c r="R5448">
        <f t="shared" si="85"/>
        <v>1</v>
      </c>
      <c r="S5448" t="e">
        <f>MATCH(D5448,[1]Sheet1!G$2:G$5610,0)</f>
        <v>#N/A</v>
      </c>
    </row>
    <row r="5449" spans="1:19" x14ac:dyDescent="0.3">
      <c r="A5449">
        <v>51</v>
      </c>
      <c r="B5449">
        <v>2004</v>
      </c>
      <c r="C5449" t="s">
        <v>5700</v>
      </c>
      <c r="D5449" t="s">
        <v>4793</v>
      </c>
      <c r="E5449" t="s">
        <v>77</v>
      </c>
      <c r="F5449">
        <v>74</v>
      </c>
      <c r="G5449">
        <v>237</v>
      </c>
      <c r="K5449">
        <v>4.68</v>
      </c>
      <c r="L5449">
        <v>22</v>
      </c>
      <c r="M5449">
        <v>35.5</v>
      </c>
      <c r="O5449">
        <v>4.17</v>
      </c>
      <c r="P5449">
        <v>7.28</v>
      </c>
      <c r="R5449">
        <f t="shared" si="85"/>
        <v>1</v>
      </c>
      <c r="S5449">
        <f>MATCH(D5449,[1]Sheet1!G$2:G$5610,0)</f>
        <v>832</v>
      </c>
    </row>
    <row r="5450" spans="1:19" x14ac:dyDescent="0.3">
      <c r="A5450">
        <v>52</v>
      </c>
      <c r="B5450">
        <v>2004</v>
      </c>
      <c r="C5450" t="s">
        <v>5701</v>
      </c>
      <c r="D5450" t="s">
        <v>222</v>
      </c>
      <c r="E5450" t="s">
        <v>29</v>
      </c>
      <c r="F5450">
        <v>72.5</v>
      </c>
      <c r="G5450">
        <v>212</v>
      </c>
      <c r="H5450">
        <v>9.5</v>
      </c>
      <c r="I5450">
        <v>31</v>
      </c>
      <c r="K5450">
        <v>4.5599999999999996</v>
      </c>
      <c r="M5450">
        <v>36</v>
      </c>
      <c r="N5450">
        <v>121</v>
      </c>
      <c r="O5450">
        <v>3.91</v>
      </c>
      <c r="P5450">
        <v>6.93</v>
      </c>
      <c r="Q5450">
        <v>10.91</v>
      </c>
      <c r="R5450">
        <f t="shared" si="85"/>
        <v>1</v>
      </c>
      <c r="S5450" t="e">
        <f>MATCH(D5450,[1]Sheet1!G$2:G$5610,0)</f>
        <v>#N/A</v>
      </c>
    </row>
    <row r="5451" spans="1:19" x14ac:dyDescent="0.3">
      <c r="A5451">
        <v>53</v>
      </c>
      <c r="B5451">
        <v>2004</v>
      </c>
      <c r="C5451" t="s">
        <v>5702</v>
      </c>
      <c r="D5451" t="s">
        <v>17</v>
      </c>
      <c r="E5451" t="s">
        <v>92</v>
      </c>
      <c r="F5451">
        <v>74</v>
      </c>
      <c r="G5451">
        <v>316</v>
      </c>
      <c r="H5451">
        <v>9.6300000000000008</v>
      </c>
      <c r="I5451">
        <v>33.130000000000003</v>
      </c>
      <c r="K5451">
        <v>6.07</v>
      </c>
      <c r="O5451">
        <v>4.8600000000000003</v>
      </c>
      <c r="P5451">
        <v>8.0299999999999994</v>
      </c>
      <c r="R5451">
        <f t="shared" si="85"/>
        <v>1</v>
      </c>
      <c r="S5451">
        <f>MATCH(D5451,[1]Sheet1!G$2:G$5610,0)</f>
        <v>26</v>
      </c>
    </row>
    <row r="5452" spans="1:19" x14ac:dyDescent="0.3">
      <c r="A5452">
        <v>54</v>
      </c>
      <c r="B5452">
        <v>2004</v>
      </c>
      <c r="C5452" t="s">
        <v>5703</v>
      </c>
      <c r="D5452" t="s">
        <v>209</v>
      </c>
      <c r="E5452" t="s">
        <v>59</v>
      </c>
      <c r="F5452">
        <v>72.8</v>
      </c>
      <c r="G5452">
        <v>226</v>
      </c>
      <c r="H5452">
        <v>10.130000000000001</v>
      </c>
      <c r="I5452">
        <v>30.88</v>
      </c>
      <c r="K5452">
        <v>4.84</v>
      </c>
      <c r="L5452">
        <v>14</v>
      </c>
      <c r="M5452">
        <v>30.5</v>
      </c>
      <c r="N5452">
        <v>108</v>
      </c>
      <c r="R5452">
        <f t="shared" si="85"/>
        <v>1</v>
      </c>
      <c r="S5452" t="e">
        <f>MATCH(D5452,[1]Sheet1!G$2:G$5610,0)</f>
        <v>#N/A</v>
      </c>
    </row>
    <row r="5453" spans="1:19" x14ac:dyDescent="0.3">
      <c r="A5453">
        <v>55</v>
      </c>
      <c r="B5453">
        <v>2004</v>
      </c>
      <c r="C5453" t="s">
        <v>5704</v>
      </c>
      <c r="D5453" t="s">
        <v>138</v>
      </c>
      <c r="E5453" t="s">
        <v>29</v>
      </c>
      <c r="F5453">
        <v>73</v>
      </c>
      <c r="G5453">
        <v>183</v>
      </c>
      <c r="K5453">
        <v>4.45</v>
      </c>
      <c r="M5453">
        <v>38.5</v>
      </c>
      <c r="N5453">
        <v>132</v>
      </c>
      <c r="R5453">
        <f t="shared" si="85"/>
        <v>1</v>
      </c>
      <c r="S5453">
        <f>MATCH(D5453,[1]Sheet1!G$2:G$5610,0)</f>
        <v>45</v>
      </c>
    </row>
    <row r="5454" spans="1:19" x14ac:dyDescent="0.3">
      <c r="A5454">
        <v>56</v>
      </c>
      <c r="B5454">
        <v>2004</v>
      </c>
      <c r="C5454" t="s">
        <v>5705</v>
      </c>
      <c r="D5454" t="s">
        <v>243</v>
      </c>
      <c r="E5454" t="s">
        <v>42</v>
      </c>
      <c r="F5454">
        <v>73</v>
      </c>
      <c r="G5454">
        <v>201</v>
      </c>
      <c r="H5454">
        <v>9.5</v>
      </c>
      <c r="I5454">
        <v>32.380000000000003</v>
      </c>
      <c r="K5454">
        <v>4.63</v>
      </c>
      <c r="L5454">
        <v>17</v>
      </c>
      <c r="M5454">
        <v>34.5</v>
      </c>
      <c r="N5454">
        <v>127</v>
      </c>
      <c r="R5454">
        <f t="shared" si="85"/>
        <v>1</v>
      </c>
      <c r="S5454">
        <f>MATCH(D5454,[1]Sheet1!G$2:G$5610,0)</f>
        <v>219</v>
      </c>
    </row>
    <row r="5455" spans="1:19" x14ac:dyDescent="0.3">
      <c r="A5455">
        <v>57</v>
      </c>
      <c r="B5455">
        <v>2004</v>
      </c>
      <c r="C5455" t="s">
        <v>5706</v>
      </c>
      <c r="D5455" t="s">
        <v>897</v>
      </c>
      <c r="E5455" t="s">
        <v>29</v>
      </c>
      <c r="F5455">
        <v>73</v>
      </c>
      <c r="G5455">
        <v>197</v>
      </c>
      <c r="K5455">
        <v>4.5999999999999996</v>
      </c>
      <c r="M5455">
        <v>31</v>
      </c>
      <c r="N5455">
        <v>117</v>
      </c>
      <c r="O5455">
        <v>4.07</v>
      </c>
      <c r="P5455">
        <v>6.73</v>
      </c>
      <c r="R5455">
        <f t="shared" si="85"/>
        <v>1</v>
      </c>
      <c r="S5455">
        <f>MATCH(D5455,[1]Sheet1!G$2:G$5610,0)</f>
        <v>341</v>
      </c>
    </row>
    <row r="5456" spans="1:19" x14ac:dyDescent="0.3">
      <c r="A5456">
        <v>58</v>
      </c>
      <c r="B5456">
        <v>2004</v>
      </c>
      <c r="C5456" t="s">
        <v>5707</v>
      </c>
      <c r="D5456" t="s">
        <v>250</v>
      </c>
      <c r="E5456" t="s">
        <v>92</v>
      </c>
      <c r="F5456">
        <v>76</v>
      </c>
      <c r="G5456">
        <v>301</v>
      </c>
      <c r="K5456">
        <v>5.23</v>
      </c>
      <c r="L5456">
        <v>22</v>
      </c>
      <c r="M5456">
        <v>28.5</v>
      </c>
      <c r="N5456">
        <v>110</v>
      </c>
      <c r="O5456">
        <v>4.66</v>
      </c>
      <c r="P5456">
        <v>7.85</v>
      </c>
      <c r="R5456">
        <f t="shared" si="85"/>
        <v>1</v>
      </c>
      <c r="S5456" t="e">
        <f>MATCH(D5456,[1]Sheet1!G$2:G$5610,0)</f>
        <v>#N/A</v>
      </c>
    </row>
    <row r="5457" spans="1:19" x14ac:dyDescent="0.3">
      <c r="A5457">
        <v>59</v>
      </c>
      <c r="B5457">
        <v>2004</v>
      </c>
      <c r="C5457" t="s">
        <v>5708</v>
      </c>
      <c r="D5457" t="s">
        <v>217</v>
      </c>
      <c r="E5457" t="s">
        <v>29</v>
      </c>
      <c r="F5457">
        <v>73.099999999999994</v>
      </c>
      <c r="G5457">
        <v>213</v>
      </c>
      <c r="H5457">
        <v>9.6300000000000008</v>
      </c>
      <c r="I5457">
        <v>32.25</v>
      </c>
      <c r="K5457">
        <v>4.5199999999999996</v>
      </c>
      <c r="M5457">
        <v>37</v>
      </c>
      <c r="N5457">
        <v>129</v>
      </c>
      <c r="R5457">
        <f t="shared" si="85"/>
        <v>1</v>
      </c>
      <c r="S5457">
        <f>MATCH(D5457,[1]Sheet1!G$2:G$5610,0)</f>
        <v>241</v>
      </c>
    </row>
    <row r="5458" spans="1:19" x14ac:dyDescent="0.3">
      <c r="A5458">
        <v>60</v>
      </c>
      <c r="B5458">
        <v>2004</v>
      </c>
      <c r="C5458" t="s">
        <v>5709</v>
      </c>
      <c r="D5458" t="s">
        <v>123</v>
      </c>
      <c r="E5458" t="s">
        <v>59</v>
      </c>
      <c r="F5458">
        <v>70.400000000000006</v>
      </c>
      <c r="G5458">
        <v>200</v>
      </c>
      <c r="H5458">
        <v>9.1300000000000008</v>
      </c>
      <c r="I5458">
        <v>30.63</v>
      </c>
      <c r="K5458">
        <v>4.53</v>
      </c>
      <c r="L5458">
        <v>13</v>
      </c>
      <c r="M5458">
        <v>33.5</v>
      </c>
      <c r="N5458">
        <v>112</v>
      </c>
      <c r="O5458">
        <v>4.07</v>
      </c>
      <c r="P5458">
        <v>7.27</v>
      </c>
      <c r="Q5458">
        <v>11.16</v>
      </c>
      <c r="R5458">
        <f t="shared" si="85"/>
        <v>3</v>
      </c>
      <c r="S5458">
        <f>MATCH(D5458,[1]Sheet1!G$2:G$5610,0)</f>
        <v>39</v>
      </c>
    </row>
    <row r="5459" spans="1:19" x14ac:dyDescent="0.3">
      <c r="A5459">
        <v>61</v>
      </c>
      <c r="B5459">
        <v>2004</v>
      </c>
      <c r="C5459" t="s">
        <v>5710</v>
      </c>
      <c r="D5459" t="s">
        <v>28</v>
      </c>
      <c r="E5459" t="s">
        <v>77</v>
      </c>
      <c r="F5459">
        <v>74</v>
      </c>
      <c r="G5459">
        <v>239</v>
      </c>
      <c r="H5459">
        <v>9.25</v>
      </c>
      <c r="I5459">
        <v>31.63</v>
      </c>
      <c r="K5459">
        <v>4.71</v>
      </c>
      <c r="N5459">
        <v>114</v>
      </c>
      <c r="O5459">
        <v>4.0199999999999996</v>
      </c>
      <c r="P5459">
        <v>7.2</v>
      </c>
      <c r="Q5459">
        <v>11.35</v>
      </c>
      <c r="R5459">
        <f t="shared" si="85"/>
        <v>1</v>
      </c>
      <c r="S5459">
        <f>MATCH(D5459,[1]Sheet1!G$2:G$5610,0)</f>
        <v>36</v>
      </c>
    </row>
    <row r="5460" spans="1:19" x14ac:dyDescent="0.3">
      <c r="A5460">
        <v>62</v>
      </c>
      <c r="B5460">
        <v>2004</v>
      </c>
      <c r="C5460" t="s">
        <v>5711</v>
      </c>
      <c r="D5460" t="s">
        <v>575</v>
      </c>
      <c r="E5460" t="s">
        <v>18</v>
      </c>
      <c r="F5460">
        <v>74.400000000000006</v>
      </c>
      <c r="G5460">
        <v>214</v>
      </c>
      <c r="H5460">
        <v>9</v>
      </c>
      <c r="I5460">
        <v>31.75</v>
      </c>
      <c r="K5460">
        <v>4.5199999999999996</v>
      </c>
      <c r="L5460">
        <v>10</v>
      </c>
      <c r="M5460">
        <v>35.5</v>
      </c>
      <c r="N5460">
        <v>120</v>
      </c>
      <c r="O5460">
        <v>4.42</v>
      </c>
      <c r="P5460">
        <v>6.97</v>
      </c>
      <c r="Q5460">
        <v>11.7</v>
      </c>
      <c r="R5460">
        <f t="shared" si="85"/>
        <v>1</v>
      </c>
      <c r="S5460">
        <f>MATCH(D5460,[1]Sheet1!G$2:G$5610,0)</f>
        <v>1421</v>
      </c>
    </row>
    <row r="5461" spans="1:19" x14ac:dyDescent="0.3">
      <c r="A5461">
        <v>63</v>
      </c>
      <c r="B5461">
        <v>2004</v>
      </c>
      <c r="C5461" t="s">
        <v>5712</v>
      </c>
      <c r="D5461" t="s">
        <v>115</v>
      </c>
      <c r="E5461" t="s">
        <v>50</v>
      </c>
      <c r="F5461">
        <v>76.099999999999994</v>
      </c>
      <c r="G5461">
        <v>316</v>
      </c>
      <c r="H5461">
        <v>9.1300000000000008</v>
      </c>
      <c r="I5461">
        <v>32.75</v>
      </c>
      <c r="K5461">
        <v>5.12</v>
      </c>
      <c r="L5461">
        <v>29</v>
      </c>
      <c r="M5461">
        <v>27</v>
      </c>
      <c r="N5461">
        <v>106</v>
      </c>
      <c r="P5461">
        <v>8.34</v>
      </c>
      <c r="R5461">
        <f t="shared" si="85"/>
        <v>1</v>
      </c>
      <c r="S5461">
        <f>MATCH(D5461,[1]Sheet1!G$2:G$5610,0)</f>
        <v>5</v>
      </c>
    </row>
    <row r="5462" spans="1:19" x14ac:dyDescent="0.3">
      <c r="A5462">
        <v>64</v>
      </c>
      <c r="B5462">
        <v>2004</v>
      </c>
      <c r="C5462" t="s">
        <v>5713</v>
      </c>
      <c r="D5462" t="s">
        <v>286</v>
      </c>
      <c r="E5462" t="s">
        <v>42</v>
      </c>
      <c r="F5462">
        <v>69.599999999999994</v>
      </c>
      <c r="G5462">
        <v>195</v>
      </c>
      <c r="H5462">
        <v>8.75</v>
      </c>
      <c r="I5462">
        <v>31.13</v>
      </c>
      <c r="K5462">
        <v>4.75</v>
      </c>
      <c r="L5462">
        <v>15</v>
      </c>
      <c r="M5462">
        <v>35.5</v>
      </c>
      <c r="N5462">
        <v>118</v>
      </c>
      <c r="R5462">
        <f t="shared" si="85"/>
        <v>1</v>
      </c>
      <c r="S5462">
        <f>MATCH(D5462,[1]Sheet1!G$2:G$5610,0)</f>
        <v>10</v>
      </c>
    </row>
    <row r="5463" spans="1:19" x14ac:dyDescent="0.3">
      <c r="A5463">
        <v>65</v>
      </c>
      <c r="B5463">
        <v>2004</v>
      </c>
      <c r="C5463" t="s">
        <v>5714</v>
      </c>
      <c r="D5463" t="s">
        <v>297</v>
      </c>
      <c r="E5463" t="s">
        <v>50</v>
      </c>
      <c r="F5463">
        <v>75.400000000000006</v>
      </c>
      <c r="G5463">
        <v>297</v>
      </c>
      <c r="H5463">
        <v>10</v>
      </c>
      <c r="I5463">
        <v>32.130000000000003</v>
      </c>
      <c r="K5463">
        <v>5</v>
      </c>
      <c r="L5463">
        <v>26</v>
      </c>
      <c r="M5463">
        <v>31</v>
      </c>
      <c r="N5463">
        <v>105</v>
      </c>
      <c r="R5463">
        <f t="shared" si="85"/>
        <v>1</v>
      </c>
      <c r="S5463">
        <f>MATCH(D5463,[1]Sheet1!G$2:G$5610,0)</f>
        <v>4</v>
      </c>
    </row>
    <row r="5464" spans="1:19" x14ac:dyDescent="0.3">
      <c r="A5464">
        <v>66</v>
      </c>
      <c r="B5464">
        <v>2004</v>
      </c>
      <c r="C5464" t="s">
        <v>5715</v>
      </c>
      <c r="D5464" t="s">
        <v>128</v>
      </c>
      <c r="E5464" t="s">
        <v>39</v>
      </c>
      <c r="F5464">
        <v>79</v>
      </c>
      <c r="G5464">
        <v>322</v>
      </c>
      <c r="K5464">
        <v>5.46</v>
      </c>
      <c r="L5464">
        <v>26</v>
      </c>
      <c r="M5464">
        <v>28.5</v>
      </c>
      <c r="N5464">
        <v>102</v>
      </c>
      <c r="O5464">
        <v>4.8899999999999997</v>
      </c>
      <c r="P5464">
        <v>8.3000000000000007</v>
      </c>
      <c r="R5464">
        <f t="shared" si="85"/>
        <v>1</v>
      </c>
      <c r="S5464">
        <f>MATCH(D5464,[1]Sheet1!G$2:G$5610,0)</f>
        <v>58</v>
      </c>
    </row>
    <row r="5465" spans="1:19" x14ac:dyDescent="0.3">
      <c r="A5465">
        <v>67</v>
      </c>
      <c r="B5465">
        <v>2004</v>
      </c>
      <c r="C5465" t="s">
        <v>5716</v>
      </c>
      <c r="D5465" t="s">
        <v>2098</v>
      </c>
      <c r="E5465" t="s">
        <v>92</v>
      </c>
      <c r="F5465">
        <v>76.099999999999994</v>
      </c>
      <c r="G5465">
        <v>332</v>
      </c>
      <c r="H5465">
        <v>10.130000000000001</v>
      </c>
      <c r="I5465">
        <v>32</v>
      </c>
      <c r="K5465">
        <v>5.47</v>
      </c>
      <c r="L5465">
        <v>21</v>
      </c>
      <c r="M5465">
        <v>26.5</v>
      </c>
      <c r="N5465">
        <v>98</v>
      </c>
      <c r="O5465">
        <v>4.82</v>
      </c>
      <c r="P5465">
        <v>8.01</v>
      </c>
      <c r="R5465">
        <f t="shared" si="85"/>
        <v>1</v>
      </c>
      <c r="S5465">
        <f>MATCH(D5465,[1]Sheet1!G$2:G$5610,0)</f>
        <v>82</v>
      </c>
    </row>
    <row r="5466" spans="1:19" x14ac:dyDescent="0.3">
      <c r="A5466">
        <v>68</v>
      </c>
      <c r="B5466">
        <v>2004</v>
      </c>
      <c r="C5466" t="s">
        <v>5717</v>
      </c>
      <c r="D5466" t="s">
        <v>52</v>
      </c>
      <c r="E5466" t="s">
        <v>18</v>
      </c>
      <c r="F5466">
        <v>70.599999999999994</v>
      </c>
      <c r="G5466">
        <v>203</v>
      </c>
      <c r="H5466">
        <v>8.6300000000000008</v>
      </c>
      <c r="I5466">
        <v>29.63</v>
      </c>
      <c r="K5466">
        <v>4.55</v>
      </c>
      <c r="L5466">
        <v>13</v>
      </c>
      <c r="M5466">
        <v>35</v>
      </c>
      <c r="N5466">
        <v>120</v>
      </c>
      <c r="O5466">
        <v>4.03</v>
      </c>
      <c r="P5466">
        <v>6.94</v>
      </c>
      <c r="Q5466">
        <v>11.56</v>
      </c>
      <c r="R5466">
        <f t="shared" si="85"/>
        <v>1</v>
      </c>
      <c r="S5466">
        <f>MATCH(D5466,[1]Sheet1!G$2:G$5610,0)</f>
        <v>214</v>
      </c>
    </row>
    <row r="5467" spans="1:19" x14ac:dyDescent="0.3">
      <c r="A5467">
        <v>69</v>
      </c>
      <c r="B5467">
        <v>2004</v>
      </c>
      <c r="C5467" t="s">
        <v>5718</v>
      </c>
      <c r="D5467" t="s">
        <v>154</v>
      </c>
      <c r="E5467" t="s">
        <v>45</v>
      </c>
      <c r="F5467">
        <v>77</v>
      </c>
      <c r="G5467">
        <v>263</v>
      </c>
      <c r="K5467">
        <v>5</v>
      </c>
      <c r="L5467">
        <v>21</v>
      </c>
      <c r="M5467">
        <v>28</v>
      </c>
      <c r="N5467">
        <v>109</v>
      </c>
      <c r="O5467">
        <v>4.4000000000000004</v>
      </c>
      <c r="P5467">
        <v>7.43</v>
      </c>
      <c r="R5467">
        <f t="shared" si="85"/>
        <v>1</v>
      </c>
      <c r="S5467">
        <f>MATCH(D5467,[1]Sheet1!G$2:G$5610,0)</f>
        <v>95</v>
      </c>
    </row>
    <row r="5468" spans="1:19" x14ac:dyDescent="0.3">
      <c r="A5468">
        <v>70</v>
      </c>
      <c r="B5468">
        <v>2004</v>
      </c>
      <c r="C5468" t="s">
        <v>5719</v>
      </c>
      <c r="D5468" t="s">
        <v>52</v>
      </c>
      <c r="E5468" t="s">
        <v>71</v>
      </c>
      <c r="F5468">
        <v>73.099999999999994</v>
      </c>
      <c r="G5468">
        <v>222</v>
      </c>
      <c r="H5468">
        <v>9.75</v>
      </c>
      <c r="I5468">
        <v>32.25</v>
      </c>
      <c r="K5468">
        <v>4.6500000000000004</v>
      </c>
      <c r="L5468">
        <v>20</v>
      </c>
      <c r="R5468">
        <f t="shared" si="85"/>
        <v>1</v>
      </c>
      <c r="S5468">
        <f>MATCH(D5468,[1]Sheet1!G$2:G$5610,0)</f>
        <v>214</v>
      </c>
    </row>
    <row r="5469" spans="1:19" x14ac:dyDescent="0.3">
      <c r="A5469">
        <v>71</v>
      </c>
      <c r="B5469">
        <v>2004</v>
      </c>
      <c r="C5469" t="s">
        <v>5720</v>
      </c>
      <c r="D5469" t="s">
        <v>299</v>
      </c>
      <c r="E5469" t="s">
        <v>59</v>
      </c>
      <c r="F5469">
        <v>70.8</v>
      </c>
      <c r="G5469">
        <v>226</v>
      </c>
      <c r="H5469">
        <v>9.3800000000000008</v>
      </c>
      <c r="I5469">
        <v>30.88</v>
      </c>
      <c r="K5469">
        <v>4.58</v>
      </c>
      <c r="L5469">
        <v>15</v>
      </c>
      <c r="R5469">
        <f t="shared" si="85"/>
        <v>1</v>
      </c>
      <c r="S5469">
        <f>MATCH(D5469,[1]Sheet1!G$2:G$5610,0)</f>
        <v>15</v>
      </c>
    </row>
    <row r="5470" spans="1:19" x14ac:dyDescent="0.3">
      <c r="A5470">
        <v>72</v>
      </c>
      <c r="B5470">
        <v>2004</v>
      </c>
      <c r="C5470" t="s">
        <v>5721</v>
      </c>
      <c r="D5470" t="s">
        <v>656</v>
      </c>
      <c r="E5470" t="s">
        <v>50</v>
      </c>
      <c r="F5470">
        <v>74.8</v>
      </c>
      <c r="G5470">
        <v>313</v>
      </c>
      <c r="H5470">
        <v>9.6300000000000008</v>
      </c>
      <c r="I5470">
        <v>31.88</v>
      </c>
      <c r="K5470">
        <v>5.14</v>
      </c>
      <c r="L5470">
        <v>25</v>
      </c>
      <c r="M5470">
        <v>28</v>
      </c>
      <c r="N5470">
        <v>105</v>
      </c>
      <c r="O5470">
        <v>4.68</v>
      </c>
      <c r="P5470">
        <v>7.59</v>
      </c>
      <c r="R5470">
        <f t="shared" si="85"/>
        <v>1</v>
      </c>
      <c r="S5470">
        <f>MATCH(D5470,[1]Sheet1!G$2:G$5610,0)</f>
        <v>290</v>
      </c>
    </row>
    <row r="5471" spans="1:19" x14ac:dyDescent="0.3">
      <c r="A5471">
        <v>73</v>
      </c>
      <c r="B5471">
        <v>2004</v>
      </c>
      <c r="C5471" t="s">
        <v>5722</v>
      </c>
      <c r="D5471" t="s">
        <v>514</v>
      </c>
      <c r="E5471" t="s">
        <v>42</v>
      </c>
      <c r="F5471">
        <v>71.5</v>
      </c>
      <c r="G5471">
        <v>202</v>
      </c>
      <c r="H5471">
        <v>9.25</v>
      </c>
      <c r="I5471">
        <v>31</v>
      </c>
      <c r="K5471">
        <v>4.54</v>
      </c>
      <c r="L5471">
        <v>17</v>
      </c>
      <c r="M5471">
        <v>35</v>
      </c>
      <c r="N5471">
        <v>113</v>
      </c>
      <c r="O5471">
        <v>4.2699999999999996</v>
      </c>
      <c r="P5471">
        <v>7.19</v>
      </c>
      <c r="Q5471">
        <v>11.1</v>
      </c>
      <c r="R5471">
        <f t="shared" si="85"/>
        <v>1</v>
      </c>
      <c r="S5471">
        <f>MATCH(D5471,[1]Sheet1!G$2:G$5610,0)</f>
        <v>13</v>
      </c>
    </row>
    <row r="5472" spans="1:19" x14ac:dyDescent="0.3">
      <c r="A5472">
        <v>74</v>
      </c>
      <c r="B5472">
        <v>2004</v>
      </c>
      <c r="C5472" t="s">
        <v>5723</v>
      </c>
      <c r="D5472" t="s">
        <v>297</v>
      </c>
      <c r="E5472" t="s">
        <v>32</v>
      </c>
      <c r="F5472">
        <v>76</v>
      </c>
      <c r="G5472">
        <v>251</v>
      </c>
      <c r="K5472">
        <v>4.84</v>
      </c>
      <c r="L5472">
        <v>21</v>
      </c>
      <c r="M5472">
        <v>31</v>
      </c>
      <c r="N5472">
        <v>108</v>
      </c>
      <c r="O5472">
        <v>4.49</v>
      </c>
      <c r="P5472">
        <v>7.86</v>
      </c>
      <c r="R5472">
        <f t="shared" si="85"/>
        <v>1</v>
      </c>
      <c r="S5472">
        <f>MATCH(D5472,[1]Sheet1!G$2:G$5610,0)</f>
        <v>4</v>
      </c>
    </row>
    <row r="5473" spans="1:19" x14ac:dyDescent="0.3">
      <c r="A5473">
        <v>75</v>
      </c>
      <c r="B5473">
        <v>2004</v>
      </c>
      <c r="C5473" t="s">
        <v>5724</v>
      </c>
      <c r="D5473" t="s">
        <v>656</v>
      </c>
      <c r="E5473" t="s">
        <v>45</v>
      </c>
      <c r="F5473">
        <v>77</v>
      </c>
      <c r="G5473">
        <v>260</v>
      </c>
      <c r="H5473">
        <v>9.5</v>
      </c>
      <c r="I5473">
        <v>33.380000000000003</v>
      </c>
      <c r="K5473">
        <v>4.8899999999999997</v>
      </c>
      <c r="L5473">
        <v>25</v>
      </c>
      <c r="M5473">
        <v>34.5</v>
      </c>
      <c r="N5473">
        <v>115</v>
      </c>
      <c r="O5473">
        <v>4.13</v>
      </c>
      <c r="P5473">
        <v>6.99</v>
      </c>
      <c r="Q5473">
        <v>11.58</v>
      </c>
      <c r="R5473">
        <f t="shared" si="85"/>
        <v>1</v>
      </c>
      <c r="S5473">
        <f>MATCH(D5473,[1]Sheet1!G$2:G$5610,0)</f>
        <v>290</v>
      </c>
    </row>
    <row r="5474" spans="1:19" x14ac:dyDescent="0.3">
      <c r="A5474">
        <v>76</v>
      </c>
      <c r="B5474">
        <v>2004</v>
      </c>
      <c r="C5474" t="s">
        <v>5725</v>
      </c>
      <c r="D5474" t="s">
        <v>36</v>
      </c>
      <c r="E5474" t="s">
        <v>29</v>
      </c>
      <c r="F5474">
        <v>70.900000000000006</v>
      </c>
      <c r="G5474">
        <v>197</v>
      </c>
      <c r="H5474">
        <v>9.1300000000000008</v>
      </c>
      <c r="I5474">
        <v>32.380000000000003</v>
      </c>
      <c r="K5474">
        <v>4.41</v>
      </c>
      <c r="M5474">
        <v>34.5</v>
      </c>
      <c r="N5474">
        <v>120</v>
      </c>
      <c r="R5474">
        <f t="shared" si="85"/>
        <v>1</v>
      </c>
      <c r="S5474">
        <f>MATCH(D5474,[1]Sheet1!G$2:G$5610,0)</f>
        <v>11</v>
      </c>
    </row>
    <row r="5475" spans="1:19" x14ac:dyDescent="0.3">
      <c r="A5475">
        <v>77</v>
      </c>
      <c r="B5475">
        <v>2004</v>
      </c>
      <c r="C5475" t="s">
        <v>5726</v>
      </c>
      <c r="D5475" t="s">
        <v>149</v>
      </c>
      <c r="E5475" t="s">
        <v>59</v>
      </c>
      <c r="F5475">
        <v>71.900000000000006</v>
      </c>
      <c r="G5475">
        <v>231</v>
      </c>
      <c r="H5475">
        <v>8.75</v>
      </c>
      <c r="I5475">
        <v>31.5</v>
      </c>
      <c r="K5475">
        <v>4.6900000000000004</v>
      </c>
      <c r="L5475">
        <v>21</v>
      </c>
      <c r="M5475">
        <v>34.5</v>
      </c>
      <c r="N5475">
        <v>120</v>
      </c>
      <c r="O5475">
        <v>4.25</v>
      </c>
      <c r="P5475">
        <v>7.44</v>
      </c>
      <c r="Q5475">
        <v>11.96</v>
      </c>
      <c r="R5475">
        <f t="shared" si="85"/>
        <v>1</v>
      </c>
      <c r="S5475">
        <f>MATCH(D5475,[1]Sheet1!G$2:G$5610,0)</f>
        <v>31</v>
      </c>
    </row>
    <row r="5476" spans="1:19" x14ac:dyDescent="0.3">
      <c r="A5476">
        <v>78</v>
      </c>
      <c r="B5476">
        <v>2004</v>
      </c>
      <c r="C5476" t="s">
        <v>5727</v>
      </c>
      <c r="D5476" t="s">
        <v>197</v>
      </c>
      <c r="E5476" t="s">
        <v>79</v>
      </c>
      <c r="F5476">
        <v>75.900000000000006</v>
      </c>
      <c r="G5476">
        <v>226</v>
      </c>
      <c r="H5476">
        <v>8.5</v>
      </c>
      <c r="I5476">
        <v>32.380000000000003</v>
      </c>
      <c r="J5476">
        <v>26</v>
      </c>
      <c r="K5476">
        <v>4.95</v>
      </c>
      <c r="M5476">
        <v>30.5</v>
      </c>
      <c r="N5476">
        <v>113</v>
      </c>
      <c r="O5476">
        <v>4.18</v>
      </c>
      <c r="P5476">
        <v>7.28</v>
      </c>
      <c r="R5476">
        <f t="shared" si="85"/>
        <v>1</v>
      </c>
      <c r="S5476">
        <f>MATCH(D5476,[1]Sheet1!G$2:G$5610,0)</f>
        <v>81</v>
      </c>
    </row>
    <row r="5477" spans="1:19" x14ac:dyDescent="0.3">
      <c r="A5477">
        <v>79</v>
      </c>
      <c r="B5477">
        <v>2004</v>
      </c>
      <c r="C5477" t="s">
        <v>5728</v>
      </c>
      <c r="D5477" t="s">
        <v>115</v>
      </c>
      <c r="E5477" t="s">
        <v>24</v>
      </c>
      <c r="F5477">
        <v>72</v>
      </c>
      <c r="G5477">
        <v>230</v>
      </c>
      <c r="H5477">
        <v>8.25</v>
      </c>
      <c r="I5477">
        <v>32</v>
      </c>
      <c r="K5477">
        <v>4.67</v>
      </c>
      <c r="M5477">
        <v>32</v>
      </c>
      <c r="N5477">
        <v>120</v>
      </c>
      <c r="O5477">
        <v>3.91</v>
      </c>
      <c r="P5477">
        <v>6.94</v>
      </c>
      <c r="Q5477">
        <v>11.18</v>
      </c>
      <c r="R5477">
        <f t="shared" si="85"/>
        <v>1</v>
      </c>
      <c r="S5477">
        <f>MATCH(D5477,[1]Sheet1!G$2:G$5610,0)</f>
        <v>5</v>
      </c>
    </row>
    <row r="5478" spans="1:19" x14ac:dyDescent="0.3">
      <c r="A5478">
        <v>80</v>
      </c>
      <c r="B5478">
        <v>2004</v>
      </c>
      <c r="C5478" t="s">
        <v>5729</v>
      </c>
      <c r="D5478" t="s">
        <v>128</v>
      </c>
      <c r="E5478" t="s">
        <v>45</v>
      </c>
      <c r="F5478">
        <v>75.900000000000006</v>
      </c>
      <c r="G5478">
        <v>266</v>
      </c>
      <c r="H5478">
        <v>10.130000000000001</v>
      </c>
      <c r="I5478">
        <v>33.25</v>
      </c>
      <c r="K5478">
        <v>5.01</v>
      </c>
      <c r="L5478">
        <v>24</v>
      </c>
      <c r="M5478">
        <v>30.5</v>
      </c>
      <c r="N5478">
        <v>111</v>
      </c>
      <c r="O5478">
        <v>4.3499999999999996</v>
      </c>
      <c r="P5478">
        <v>7.49</v>
      </c>
      <c r="Q5478">
        <v>12.32</v>
      </c>
      <c r="R5478">
        <f t="shared" si="85"/>
        <v>1</v>
      </c>
      <c r="S5478">
        <f>MATCH(D5478,[1]Sheet1!G$2:G$5610,0)</f>
        <v>58</v>
      </c>
    </row>
    <row r="5479" spans="1:19" x14ac:dyDescent="0.3">
      <c r="A5479">
        <v>81</v>
      </c>
      <c r="B5479">
        <v>2004</v>
      </c>
      <c r="C5479" t="s">
        <v>5730</v>
      </c>
      <c r="D5479" t="s">
        <v>481</v>
      </c>
      <c r="E5479" t="s">
        <v>77</v>
      </c>
      <c r="F5479">
        <v>75.099999999999994</v>
      </c>
      <c r="G5479">
        <v>250</v>
      </c>
      <c r="H5479">
        <v>9.3800000000000008</v>
      </c>
      <c r="I5479">
        <v>32</v>
      </c>
      <c r="K5479">
        <v>4.76</v>
      </c>
      <c r="L5479">
        <v>35</v>
      </c>
      <c r="M5479">
        <v>37.5</v>
      </c>
      <c r="N5479">
        <v>118</v>
      </c>
      <c r="O5479">
        <v>4.1900000000000004</v>
      </c>
      <c r="P5479">
        <v>7.19</v>
      </c>
      <c r="Q5479">
        <v>11.62</v>
      </c>
      <c r="R5479">
        <f t="shared" si="85"/>
        <v>1</v>
      </c>
      <c r="S5479">
        <f>MATCH(D5479,[1]Sheet1!G$2:G$5610,0)</f>
        <v>173</v>
      </c>
    </row>
    <row r="5480" spans="1:19" x14ac:dyDescent="0.3">
      <c r="A5480">
        <v>82</v>
      </c>
      <c r="B5480">
        <v>2004</v>
      </c>
      <c r="C5480" t="s">
        <v>5731</v>
      </c>
      <c r="D5480" t="s">
        <v>128</v>
      </c>
      <c r="E5480" t="s">
        <v>62</v>
      </c>
      <c r="F5480">
        <v>74.400000000000006</v>
      </c>
      <c r="G5480">
        <v>227</v>
      </c>
      <c r="H5480">
        <v>9.5</v>
      </c>
      <c r="I5480">
        <v>32.880000000000003</v>
      </c>
      <c r="K5480">
        <v>4.6500000000000004</v>
      </c>
      <c r="L5480">
        <v>28</v>
      </c>
      <c r="R5480">
        <f t="shared" si="85"/>
        <v>1</v>
      </c>
      <c r="S5480">
        <f>MATCH(D5480,[1]Sheet1!G$2:G$5610,0)</f>
        <v>58</v>
      </c>
    </row>
    <row r="5481" spans="1:19" x14ac:dyDescent="0.3">
      <c r="A5481">
        <v>83</v>
      </c>
      <c r="B5481">
        <v>2004</v>
      </c>
      <c r="C5481" t="s">
        <v>5732</v>
      </c>
      <c r="D5481" t="s">
        <v>232</v>
      </c>
      <c r="E5481" t="s">
        <v>29</v>
      </c>
      <c r="F5481">
        <v>69.099999999999994</v>
      </c>
      <c r="G5481">
        <v>198</v>
      </c>
      <c r="H5481">
        <v>10.130000000000001</v>
      </c>
      <c r="I5481">
        <v>30.88</v>
      </c>
      <c r="K5481">
        <v>4.3099999999999996</v>
      </c>
      <c r="M5481">
        <v>38.5</v>
      </c>
      <c r="N5481">
        <v>114</v>
      </c>
      <c r="O5481">
        <v>4.0599999999999996</v>
      </c>
      <c r="P5481">
        <v>6.97</v>
      </c>
      <c r="Q5481">
        <v>11.1</v>
      </c>
      <c r="R5481">
        <f t="shared" si="85"/>
        <v>1</v>
      </c>
      <c r="S5481">
        <f>MATCH(D5481,[1]Sheet1!G$2:G$5610,0)</f>
        <v>130</v>
      </c>
    </row>
    <row r="5482" spans="1:19" x14ac:dyDescent="0.3">
      <c r="A5482">
        <v>84</v>
      </c>
      <c r="B5482">
        <v>2004</v>
      </c>
      <c r="C5482" t="s">
        <v>5733</v>
      </c>
      <c r="D5482" t="s">
        <v>518</v>
      </c>
      <c r="E5482" t="s">
        <v>45</v>
      </c>
      <c r="F5482">
        <v>74</v>
      </c>
      <c r="G5482">
        <v>275</v>
      </c>
      <c r="H5482">
        <v>9.75</v>
      </c>
      <c r="I5482">
        <v>33.25</v>
      </c>
      <c r="K5482">
        <v>5.07</v>
      </c>
      <c r="L5482">
        <v>18</v>
      </c>
      <c r="M5482">
        <v>33</v>
      </c>
      <c r="N5482">
        <v>109</v>
      </c>
      <c r="O5482">
        <v>4.18</v>
      </c>
      <c r="P5482">
        <v>7.44</v>
      </c>
      <c r="Q5482">
        <v>11.93</v>
      </c>
      <c r="R5482">
        <f t="shared" si="85"/>
        <v>1</v>
      </c>
      <c r="S5482" t="e">
        <f>MATCH(D5482,[1]Sheet1!G$2:G$5610,0)</f>
        <v>#N/A</v>
      </c>
    </row>
    <row r="5483" spans="1:19" x14ac:dyDescent="0.3">
      <c r="A5483">
        <v>85</v>
      </c>
      <c r="B5483">
        <v>2004</v>
      </c>
      <c r="C5483" t="s">
        <v>5734</v>
      </c>
      <c r="D5483" t="s">
        <v>121</v>
      </c>
      <c r="E5483" t="s">
        <v>39</v>
      </c>
      <c r="F5483">
        <v>79.099999999999994</v>
      </c>
      <c r="G5483">
        <v>323</v>
      </c>
      <c r="H5483">
        <v>9.25</v>
      </c>
      <c r="I5483">
        <v>32.25</v>
      </c>
      <c r="K5483">
        <v>4.97</v>
      </c>
      <c r="L5483">
        <v>24</v>
      </c>
      <c r="M5483">
        <v>30</v>
      </c>
      <c r="N5483">
        <v>105</v>
      </c>
      <c r="O5483">
        <v>4.38</v>
      </c>
      <c r="P5483">
        <v>7.42</v>
      </c>
      <c r="R5483">
        <f t="shared" si="85"/>
        <v>1</v>
      </c>
      <c r="S5483">
        <f>MATCH(D5483,[1]Sheet1!G$2:G$5610,0)</f>
        <v>158</v>
      </c>
    </row>
    <row r="5484" spans="1:19" x14ac:dyDescent="0.3">
      <c r="A5484">
        <v>86</v>
      </c>
      <c r="B5484">
        <v>2004</v>
      </c>
      <c r="C5484" t="s">
        <v>5735</v>
      </c>
      <c r="D5484" t="s">
        <v>117</v>
      </c>
      <c r="E5484" t="s">
        <v>18</v>
      </c>
      <c r="F5484">
        <v>70.599999999999994</v>
      </c>
      <c r="G5484">
        <v>199</v>
      </c>
      <c r="H5484">
        <v>9.1300000000000008</v>
      </c>
      <c r="I5484">
        <v>30.63</v>
      </c>
      <c r="K5484">
        <v>4.49</v>
      </c>
      <c r="L5484">
        <v>11</v>
      </c>
      <c r="M5484">
        <v>36.5</v>
      </c>
      <c r="N5484">
        <v>123</v>
      </c>
      <c r="O5484">
        <v>3.91</v>
      </c>
      <c r="P5484">
        <v>6.91</v>
      </c>
      <c r="Q5484">
        <v>10.62</v>
      </c>
      <c r="R5484">
        <f t="shared" si="85"/>
        <v>1</v>
      </c>
      <c r="S5484">
        <f>MATCH(D5484,[1]Sheet1!G$2:G$5610,0)</f>
        <v>1</v>
      </c>
    </row>
    <row r="5485" spans="1:19" x14ac:dyDescent="0.3">
      <c r="A5485">
        <v>87</v>
      </c>
      <c r="B5485">
        <v>2004</v>
      </c>
      <c r="C5485" t="s">
        <v>5736</v>
      </c>
      <c r="D5485" t="s">
        <v>243</v>
      </c>
      <c r="E5485" t="s">
        <v>32</v>
      </c>
      <c r="F5485">
        <v>74.900000000000006</v>
      </c>
      <c r="G5485">
        <v>271</v>
      </c>
      <c r="H5485">
        <v>9.75</v>
      </c>
      <c r="I5485">
        <v>34.75</v>
      </c>
      <c r="K5485">
        <v>4.91</v>
      </c>
      <c r="L5485">
        <v>24</v>
      </c>
      <c r="M5485">
        <v>33.5</v>
      </c>
      <c r="N5485">
        <v>112</v>
      </c>
      <c r="R5485">
        <f t="shared" si="85"/>
        <v>1</v>
      </c>
      <c r="S5485">
        <f>MATCH(D5485,[1]Sheet1!G$2:G$5610,0)</f>
        <v>219</v>
      </c>
    </row>
    <row r="5486" spans="1:19" x14ac:dyDescent="0.3">
      <c r="A5486">
        <v>88</v>
      </c>
      <c r="B5486">
        <v>2004</v>
      </c>
      <c r="C5486" t="s">
        <v>5737</v>
      </c>
      <c r="D5486" t="s">
        <v>38</v>
      </c>
      <c r="E5486" t="s">
        <v>45</v>
      </c>
      <c r="F5486">
        <v>74.5</v>
      </c>
      <c r="G5486">
        <v>248</v>
      </c>
      <c r="H5486">
        <v>9.1300000000000008</v>
      </c>
      <c r="I5486">
        <v>33.380000000000003</v>
      </c>
      <c r="K5486">
        <v>5</v>
      </c>
      <c r="L5486">
        <v>11</v>
      </c>
      <c r="M5486">
        <v>27.5</v>
      </c>
      <c r="N5486">
        <v>103</v>
      </c>
      <c r="O5486">
        <v>4.5</v>
      </c>
      <c r="P5486">
        <v>7.47</v>
      </c>
      <c r="Q5486">
        <v>12.5</v>
      </c>
      <c r="R5486">
        <f t="shared" si="85"/>
        <v>1</v>
      </c>
      <c r="S5486">
        <f>MATCH(D5486,[1]Sheet1!G$2:G$5610,0)</f>
        <v>75</v>
      </c>
    </row>
    <row r="5487" spans="1:19" x14ac:dyDescent="0.3">
      <c r="A5487">
        <v>89</v>
      </c>
      <c r="B5487">
        <v>2004</v>
      </c>
      <c r="C5487" t="s">
        <v>5738</v>
      </c>
      <c r="D5487" t="s">
        <v>849</v>
      </c>
      <c r="E5487" t="s">
        <v>32</v>
      </c>
      <c r="F5487">
        <v>74.3</v>
      </c>
      <c r="G5487">
        <v>245</v>
      </c>
      <c r="H5487">
        <v>9.8800000000000008</v>
      </c>
      <c r="I5487">
        <v>32.380000000000003</v>
      </c>
      <c r="K5487">
        <v>4.72</v>
      </c>
      <c r="L5487">
        <v>21</v>
      </c>
      <c r="M5487">
        <v>34.5</v>
      </c>
      <c r="N5487">
        <v>129</v>
      </c>
      <c r="O5487">
        <v>4.04</v>
      </c>
      <c r="P5487">
        <v>7.26</v>
      </c>
      <c r="Q5487">
        <v>11.86</v>
      </c>
      <c r="R5487">
        <f t="shared" si="85"/>
        <v>1</v>
      </c>
      <c r="S5487">
        <f>MATCH(D5487,[1]Sheet1!G$2:G$5610,0)</f>
        <v>461</v>
      </c>
    </row>
    <row r="5488" spans="1:19" x14ac:dyDescent="0.3">
      <c r="A5488">
        <v>90</v>
      </c>
      <c r="B5488">
        <v>2004</v>
      </c>
      <c r="C5488" t="s">
        <v>5739</v>
      </c>
      <c r="D5488" t="s">
        <v>115</v>
      </c>
      <c r="E5488" t="s">
        <v>18</v>
      </c>
      <c r="F5488">
        <v>70.099999999999994</v>
      </c>
      <c r="G5488">
        <v>178</v>
      </c>
      <c r="H5488">
        <v>8.8800000000000008</v>
      </c>
      <c r="I5488">
        <v>31.13</v>
      </c>
      <c r="K5488">
        <v>4.51</v>
      </c>
      <c r="L5488">
        <v>7</v>
      </c>
      <c r="M5488">
        <v>36.5</v>
      </c>
      <c r="N5488">
        <v>126</v>
      </c>
      <c r="R5488">
        <f t="shared" si="85"/>
        <v>1</v>
      </c>
      <c r="S5488">
        <f>MATCH(D5488,[1]Sheet1!G$2:G$5610,0)</f>
        <v>5</v>
      </c>
    </row>
    <row r="5489" spans="1:19" x14ac:dyDescent="0.3">
      <c r="A5489">
        <v>91</v>
      </c>
      <c r="B5489">
        <v>2004</v>
      </c>
      <c r="C5489" t="s">
        <v>5740</v>
      </c>
      <c r="D5489" t="s">
        <v>406</v>
      </c>
      <c r="E5489" t="s">
        <v>21</v>
      </c>
      <c r="F5489">
        <v>75.400000000000006</v>
      </c>
      <c r="G5489">
        <v>303</v>
      </c>
      <c r="H5489">
        <v>9.6300000000000008</v>
      </c>
      <c r="I5489">
        <v>30.5</v>
      </c>
      <c r="K5489">
        <v>5.17</v>
      </c>
      <c r="L5489">
        <v>31</v>
      </c>
      <c r="R5489">
        <f t="shared" si="85"/>
        <v>1</v>
      </c>
      <c r="S5489">
        <f>MATCH(D5489,[1]Sheet1!G$2:G$5610,0)</f>
        <v>35</v>
      </c>
    </row>
    <row r="5490" spans="1:19" x14ac:dyDescent="0.3">
      <c r="A5490">
        <v>92</v>
      </c>
      <c r="B5490">
        <v>2004</v>
      </c>
      <c r="C5490" t="s">
        <v>5741</v>
      </c>
      <c r="D5490" t="s">
        <v>402</v>
      </c>
      <c r="E5490" t="s">
        <v>29</v>
      </c>
      <c r="F5490">
        <v>74.5</v>
      </c>
      <c r="G5490">
        <v>199</v>
      </c>
      <c r="H5490">
        <v>9.5</v>
      </c>
      <c r="I5490">
        <v>31.25</v>
      </c>
      <c r="K5490">
        <v>4.55</v>
      </c>
      <c r="M5490">
        <v>41</v>
      </c>
      <c r="N5490">
        <v>131</v>
      </c>
      <c r="O5490">
        <v>4.08</v>
      </c>
      <c r="P5490">
        <v>6.79</v>
      </c>
      <c r="R5490">
        <f t="shared" si="85"/>
        <v>1</v>
      </c>
      <c r="S5490">
        <f>MATCH(D5490,[1]Sheet1!G$2:G$5610,0)</f>
        <v>84</v>
      </c>
    </row>
    <row r="5491" spans="1:19" x14ac:dyDescent="0.3">
      <c r="A5491">
        <v>93</v>
      </c>
      <c r="B5491">
        <v>2004</v>
      </c>
      <c r="C5491" t="s">
        <v>5742</v>
      </c>
      <c r="D5491" t="s">
        <v>569</v>
      </c>
      <c r="E5491" t="s">
        <v>21</v>
      </c>
      <c r="F5491">
        <v>74.099999999999994</v>
      </c>
      <c r="G5491">
        <v>323</v>
      </c>
      <c r="H5491">
        <v>9.8800000000000008</v>
      </c>
      <c r="I5491">
        <v>30.75</v>
      </c>
      <c r="K5491">
        <v>5.51</v>
      </c>
      <c r="L5491">
        <v>27</v>
      </c>
      <c r="M5491">
        <v>24.5</v>
      </c>
      <c r="N5491">
        <v>91</v>
      </c>
      <c r="O5491">
        <v>4.66</v>
      </c>
      <c r="P5491">
        <v>7.94</v>
      </c>
      <c r="R5491">
        <f t="shared" si="85"/>
        <v>1</v>
      </c>
      <c r="S5491">
        <f>MATCH(D5491,[1]Sheet1!G$2:G$5610,0)</f>
        <v>213</v>
      </c>
    </row>
    <row r="5492" spans="1:19" x14ac:dyDescent="0.3">
      <c r="A5492">
        <v>94</v>
      </c>
      <c r="B5492">
        <v>2004</v>
      </c>
      <c r="C5492" t="s">
        <v>5743</v>
      </c>
      <c r="D5492" t="s">
        <v>324</v>
      </c>
      <c r="E5492" t="s">
        <v>92</v>
      </c>
      <c r="F5492">
        <v>75.400000000000006</v>
      </c>
      <c r="G5492">
        <v>317</v>
      </c>
      <c r="H5492">
        <v>10.130000000000001</v>
      </c>
      <c r="I5492">
        <v>31.13</v>
      </c>
      <c r="K5492">
        <v>5.53</v>
      </c>
      <c r="L5492">
        <v>27</v>
      </c>
      <c r="M5492">
        <v>26.5</v>
      </c>
      <c r="N5492">
        <v>101</v>
      </c>
      <c r="O5492">
        <v>4.55</v>
      </c>
      <c r="P5492">
        <v>8.1199999999999992</v>
      </c>
      <c r="R5492">
        <f t="shared" si="85"/>
        <v>1</v>
      </c>
      <c r="S5492">
        <f>MATCH(D5492,[1]Sheet1!G$2:G$5610,0)</f>
        <v>157</v>
      </c>
    </row>
    <row r="5493" spans="1:19" x14ac:dyDescent="0.3">
      <c r="A5493">
        <v>95</v>
      </c>
      <c r="B5493">
        <v>2004</v>
      </c>
      <c r="C5493" t="s">
        <v>5744</v>
      </c>
      <c r="D5493" t="s">
        <v>406</v>
      </c>
      <c r="E5493" t="s">
        <v>18</v>
      </c>
      <c r="F5493">
        <v>70</v>
      </c>
      <c r="G5493">
        <v>202</v>
      </c>
      <c r="H5493">
        <v>9.75</v>
      </c>
      <c r="I5493">
        <v>31.38</v>
      </c>
      <c r="K5493">
        <v>4.3600000000000003</v>
      </c>
      <c r="R5493">
        <f t="shared" si="85"/>
        <v>1</v>
      </c>
      <c r="S5493">
        <f>MATCH(D5493,[1]Sheet1!G$2:G$5610,0)</f>
        <v>35</v>
      </c>
    </row>
    <row r="5494" spans="1:19" x14ac:dyDescent="0.3">
      <c r="A5494">
        <v>96</v>
      </c>
      <c r="B5494">
        <v>2004</v>
      </c>
      <c r="C5494" t="s">
        <v>5745</v>
      </c>
      <c r="D5494" t="s">
        <v>415</v>
      </c>
      <c r="E5494" t="s">
        <v>21</v>
      </c>
      <c r="F5494">
        <v>75.5</v>
      </c>
      <c r="G5494">
        <v>295</v>
      </c>
      <c r="H5494">
        <v>9.75</v>
      </c>
      <c r="I5494">
        <v>32.880000000000003</v>
      </c>
      <c r="K5494">
        <v>5.2</v>
      </c>
      <c r="L5494">
        <v>27</v>
      </c>
      <c r="M5494">
        <v>34</v>
      </c>
      <c r="N5494">
        <v>108</v>
      </c>
      <c r="O5494">
        <v>4.55</v>
      </c>
      <c r="P5494">
        <v>7.72</v>
      </c>
      <c r="R5494">
        <f t="shared" si="85"/>
        <v>1</v>
      </c>
      <c r="S5494">
        <f>MATCH(D5494,[1]Sheet1!G$2:G$5610,0)</f>
        <v>195</v>
      </c>
    </row>
    <row r="5495" spans="1:19" x14ac:dyDescent="0.3">
      <c r="A5495">
        <v>97</v>
      </c>
      <c r="B5495">
        <v>2004</v>
      </c>
      <c r="C5495" t="s">
        <v>5746</v>
      </c>
      <c r="D5495" t="s">
        <v>1354</v>
      </c>
      <c r="E5495" t="s">
        <v>62</v>
      </c>
      <c r="F5495">
        <v>73.5</v>
      </c>
      <c r="G5495">
        <v>242</v>
      </c>
      <c r="H5495">
        <v>9.3800000000000008</v>
      </c>
      <c r="I5495">
        <v>31.5</v>
      </c>
      <c r="K5495">
        <v>4.7300000000000004</v>
      </c>
      <c r="L5495">
        <v>27</v>
      </c>
      <c r="R5495">
        <f t="shared" si="85"/>
        <v>1</v>
      </c>
      <c r="S5495">
        <f>MATCH(D5495,[1]Sheet1!G$2:G$5610,0)</f>
        <v>60</v>
      </c>
    </row>
    <row r="5496" spans="1:19" x14ac:dyDescent="0.3">
      <c r="A5496">
        <v>98</v>
      </c>
      <c r="B5496">
        <v>2004</v>
      </c>
      <c r="C5496" t="s">
        <v>5747</v>
      </c>
      <c r="D5496" t="s">
        <v>99</v>
      </c>
      <c r="E5496" t="s">
        <v>32</v>
      </c>
      <c r="F5496">
        <v>75.599999999999994</v>
      </c>
      <c r="G5496">
        <v>252</v>
      </c>
      <c r="H5496">
        <v>9</v>
      </c>
      <c r="I5496">
        <v>33</v>
      </c>
      <c r="K5496">
        <v>4.71</v>
      </c>
      <c r="L5496">
        <v>25</v>
      </c>
      <c r="M5496">
        <v>30.5</v>
      </c>
      <c r="N5496">
        <v>118</v>
      </c>
      <c r="O5496">
        <v>4.25</v>
      </c>
      <c r="P5496">
        <v>7.44</v>
      </c>
      <c r="Q5496">
        <v>11.85</v>
      </c>
      <c r="R5496">
        <f t="shared" si="85"/>
        <v>1</v>
      </c>
      <c r="S5496">
        <f>MATCH(D5496,[1]Sheet1!G$2:G$5610,0)</f>
        <v>77</v>
      </c>
    </row>
    <row r="5497" spans="1:19" x14ac:dyDescent="0.3">
      <c r="A5497">
        <v>99</v>
      </c>
      <c r="B5497">
        <v>2004</v>
      </c>
      <c r="C5497" t="s">
        <v>5748</v>
      </c>
      <c r="D5497" t="s">
        <v>66</v>
      </c>
      <c r="E5497" t="s">
        <v>79</v>
      </c>
      <c r="F5497">
        <v>73.5</v>
      </c>
      <c r="G5497">
        <v>238</v>
      </c>
      <c r="H5497">
        <v>8.8800000000000008</v>
      </c>
      <c r="I5497">
        <v>31.5</v>
      </c>
      <c r="J5497">
        <v>25</v>
      </c>
      <c r="K5497">
        <v>4.84</v>
      </c>
      <c r="M5497">
        <v>31</v>
      </c>
      <c r="N5497">
        <v>115</v>
      </c>
      <c r="R5497">
        <f t="shared" si="85"/>
        <v>3</v>
      </c>
      <c r="S5497" t="e">
        <f>MATCH(D5497,[1]Sheet1!G$2:G$5610,0)</f>
        <v>#N/A</v>
      </c>
    </row>
    <row r="5498" spans="1:19" x14ac:dyDescent="0.3">
      <c r="A5498">
        <v>100</v>
      </c>
      <c r="B5498">
        <v>2004</v>
      </c>
      <c r="C5498" t="s">
        <v>5749</v>
      </c>
      <c r="D5498" t="s">
        <v>385</v>
      </c>
      <c r="E5498" t="s">
        <v>50</v>
      </c>
      <c r="F5498">
        <v>74.5</v>
      </c>
      <c r="G5498">
        <v>295</v>
      </c>
      <c r="H5498">
        <v>9.5</v>
      </c>
      <c r="I5498">
        <v>32</v>
      </c>
      <c r="K5498">
        <v>4.68</v>
      </c>
      <c r="L5498">
        <v>29</v>
      </c>
      <c r="R5498">
        <f t="shared" si="85"/>
        <v>1</v>
      </c>
      <c r="S5498">
        <f>MATCH(D5498,[1]Sheet1!G$2:G$5610,0)</f>
        <v>20</v>
      </c>
    </row>
    <row r="5499" spans="1:19" x14ac:dyDescent="0.3">
      <c r="A5499">
        <v>101</v>
      </c>
      <c r="B5499">
        <v>2004</v>
      </c>
      <c r="C5499" t="s">
        <v>5750</v>
      </c>
      <c r="D5499" t="s">
        <v>175</v>
      </c>
      <c r="E5499" t="s">
        <v>45</v>
      </c>
      <c r="F5499">
        <v>76</v>
      </c>
      <c r="G5499">
        <v>263</v>
      </c>
      <c r="H5499">
        <v>9.75</v>
      </c>
      <c r="I5499">
        <v>31.5</v>
      </c>
      <c r="K5499">
        <v>4.8099999999999996</v>
      </c>
      <c r="L5499">
        <v>23</v>
      </c>
      <c r="M5499">
        <v>35</v>
      </c>
      <c r="N5499">
        <v>117</v>
      </c>
      <c r="O5499">
        <v>3.98</v>
      </c>
      <c r="P5499">
        <v>7.1</v>
      </c>
      <c r="Q5499">
        <v>11.72</v>
      </c>
      <c r="R5499">
        <f t="shared" si="85"/>
        <v>1</v>
      </c>
      <c r="S5499">
        <f>MATCH(D5499,[1]Sheet1!G$2:G$5610,0)</f>
        <v>24</v>
      </c>
    </row>
    <row r="5500" spans="1:19" x14ac:dyDescent="0.3">
      <c r="A5500">
        <v>102</v>
      </c>
      <c r="B5500">
        <v>2004</v>
      </c>
      <c r="C5500" t="s">
        <v>5751</v>
      </c>
      <c r="D5500" t="s">
        <v>486</v>
      </c>
      <c r="E5500" t="s">
        <v>92</v>
      </c>
      <c r="F5500">
        <v>76.400000000000006</v>
      </c>
      <c r="G5500">
        <v>311</v>
      </c>
      <c r="H5500">
        <v>10.130000000000001</v>
      </c>
      <c r="I5500">
        <v>33.380000000000003</v>
      </c>
      <c r="K5500">
        <v>5.65</v>
      </c>
      <c r="L5500">
        <v>18</v>
      </c>
      <c r="M5500">
        <v>23</v>
      </c>
      <c r="N5500">
        <v>94</v>
      </c>
      <c r="O5500">
        <v>5.12</v>
      </c>
      <c r="P5500">
        <v>8.25</v>
      </c>
      <c r="R5500">
        <f t="shared" si="85"/>
        <v>1</v>
      </c>
      <c r="S5500" t="e">
        <f>MATCH(D5500,[1]Sheet1!G$2:G$5610,0)</f>
        <v>#N/A</v>
      </c>
    </row>
    <row r="5501" spans="1:19" x14ac:dyDescent="0.3">
      <c r="A5501">
        <v>103</v>
      </c>
      <c r="B5501">
        <v>2004</v>
      </c>
      <c r="C5501" t="s">
        <v>5752</v>
      </c>
      <c r="D5501" t="s">
        <v>495</v>
      </c>
      <c r="E5501" t="s">
        <v>62</v>
      </c>
      <c r="F5501">
        <v>72.099999999999994</v>
      </c>
      <c r="G5501">
        <v>231</v>
      </c>
      <c r="H5501">
        <v>9.1300000000000008</v>
      </c>
      <c r="I5501">
        <v>31</v>
      </c>
      <c r="K5501">
        <v>4.71</v>
      </c>
      <c r="L5501">
        <v>26</v>
      </c>
      <c r="M5501">
        <v>32.5</v>
      </c>
      <c r="N5501">
        <v>106</v>
      </c>
      <c r="O5501">
        <v>4</v>
      </c>
      <c r="P5501">
        <v>7.38</v>
      </c>
      <c r="R5501">
        <f t="shared" si="85"/>
        <v>1</v>
      </c>
      <c r="S5501">
        <f>MATCH(D5501,[1]Sheet1!G$2:G$5610,0)</f>
        <v>33</v>
      </c>
    </row>
    <row r="5502" spans="1:19" x14ac:dyDescent="0.3">
      <c r="A5502">
        <v>104</v>
      </c>
      <c r="B5502">
        <v>2004</v>
      </c>
      <c r="C5502" t="s">
        <v>5753</v>
      </c>
      <c r="D5502" t="s">
        <v>56</v>
      </c>
      <c r="E5502" t="s">
        <v>32</v>
      </c>
      <c r="F5502">
        <v>78.599999999999994</v>
      </c>
      <c r="G5502">
        <v>305</v>
      </c>
      <c r="H5502">
        <v>10.130000000000001</v>
      </c>
      <c r="I5502">
        <v>34.75</v>
      </c>
      <c r="K5502">
        <v>4.9000000000000004</v>
      </c>
      <c r="L5502">
        <v>23</v>
      </c>
      <c r="M5502">
        <v>29</v>
      </c>
      <c r="N5502">
        <v>106</v>
      </c>
      <c r="R5502">
        <f t="shared" si="85"/>
        <v>1</v>
      </c>
      <c r="S5502" t="e">
        <f>MATCH(D5502,[1]Sheet1!G$2:G$5610,0)</f>
        <v>#N/A</v>
      </c>
    </row>
    <row r="5503" spans="1:19" x14ac:dyDescent="0.3">
      <c r="A5503">
        <v>105</v>
      </c>
      <c r="B5503">
        <v>2004</v>
      </c>
      <c r="C5503" t="s">
        <v>5754</v>
      </c>
      <c r="D5503" t="s">
        <v>52</v>
      </c>
      <c r="E5503" t="s">
        <v>50</v>
      </c>
      <c r="F5503">
        <v>73.5</v>
      </c>
      <c r="G5503">
        <v>307</v>
      </c>
      <c r="H5503">
        <v>10.38</v>
      </c>
      <c r="I5503">
        <v>32</v>
      </c>
      <c r="K5503">
        <v>5.17</v>
      </c>
      <c r="L5503">
        <v>26</v>
      </c>
      <c r="M5503">
        <v>29</v>
      </c>
      <c r="N5503">
        <v>110</v>
      </c>
      <c r="O5503">
        <v>4.75</v>
      </c>
      <c r="P5503">
        <v>8.2200000000000006</v>
      </c>
      <c r="R5503">
        <f t="shared" si="85"/>
        <v>1</v>
      </c>
      <c r="S5503">
        <f>MATCH(D5503,[1]Sheet1!G$2:G$5610,0)</f>
        <v>214</v>
      </c>
    </row>
    <row r="5504" spans="1:19" x14ac:dyDescent="0.3">
      <c r="A5504">
        <v>106</v>
      </c>
      <c r="B5504">
        <v>2004</v>
      </c>
      <c r="C5504" t="s">
        <v>5755</v>
      </c>
      <c r="D5504" t="s">
        <v>669</v>
      </c>
      <c r="E5504" t="s">
        <v>32</v>
      </c>
      <c r="F5504">
        <v>75.400000000000006</v>
      </c>
      <c r="G5504">
        <v>267</v>
      </c>
      <c r="H5504">
        <v>9.75</v>
      </c>
      <c r="I5504">
        <v>32</v>
      </c>
      <c r="K5504">
        <v>4.5999999999999996</v>
      </c>
      <c r="L5504">
        <v>31</v>
      </c>
      <c r="M5504">
        <v>36.5</v>
      </c>
      <c r="N5504">
        <v>123</v>
      </c>
      <c r="O5504">
        <v>4.4800000000000004</v>
      </c>
      <c r="P5504">
        <v>7.99</v>
      </c>
      <c r="Q5504">
        <v>12.51</v>
      </c>
      <c r="R5504">
        <f t="shared" si="85"/>
        <v>1</v>
      </c>
      <c r="S5504" t="e">
        <f>MATCH(D5504,[1]Sheet1!G$2:G$5610,0)</f>
        <v>#N/A</v>
      </c>
    </row>
    <row r="5505" spans="1:19" x14ac:dyDescent="0.3">
      <c r="A5505">
        <v>107</v>
      </c>
      <c r="B5505">
        <v>2004</v>
      </c>
      <c r="C5505" t="s">
        <v>5756</v>
      </c>
      <c r="D5505" t="s">
        <v>123</v>
      </c>
      <c r="E5505" t="s">
        <v>62</v>
      </c>
      <c r="F5505">
        <v>72.400000000000006</v>
      </c>
      <c r="G5505">
        <v>235</v>
      </c>
      <c r="H5505">
        <v>9.25</v>
      </c>
      <c r="I5505">
        <v>31.75</v>
      </c>
      <c r="K5505">
        <v>4.57</v>
      </c>
      <c r="M5505">
        <v>33.5</v>
      </c>
      <c r="N5505">
        <v>117</v>
      </c>
      <c r="O5505">
        <v>4.09</v>
      </c>
      <c r="P5505">
        <v>7.14</v>
      </c>
      <c r="Q5505">
        <v>11.25</v>
      </c>
      <c r="R5505">
        <f t="shared" si="85"/>
        <v>1</v>
      </c>
      <c r="S5505">
        <f>MATCH(D5505,[1]Sheet1!G$2:G$5610,0)</f>
        <v>39</v>
      </c>
    </row>
    <row r="5506" spans="1:19" x14ac:dyDescent="0.3">
      <c r="A5506">
        <v>108</v>
      </c>
      <c r="B5506">
        <v>2004</v>
      </c>
      <c r="C5506" t="s">
        <v>5757</v>
      </c>
      <c r="D5506" t="s">
        <v>428</v>
      </c>
      <c r="E5506" t="s">
        <v>18</v>
      </c>
      <c r="F5506">
        <v>69.599999999999994</v>
      </c>
      <c r="G5506">
        <v>185</v>
      </c>
      <c r="H5506">
        <v>9.3800000000000008</v>
      </c>
      <c r="I5506">
        <v>31.5</v>
      </c>
      <c r="K5506">
        <v>4.5</v>
      </c>
      <c r="L5506">
        <v>11</v>
      </c>
      <c r="M5506">
        <v>34.5</v>
      </c>
      <c r="N5506">
        <v>115</v>
      </c>
      <c r="O5506">
        <v>4.0599999999999996</v>
      </c>
      <c r="P5506">
        <v>7.05</v>
      </c>
      <c r="Q5506">
        <v>11.31</v>
      </c>
      <c r="R5506">
        <f t="shared" si="85"/>
        <v>1</v>
      </c>
      <c r="S5506" t="e">
        <f>MATCH(D5506,[1]Sheet1!G$2:G$5610,0)</f>
        <v>#N/A</v>
      </c>
    </row>
    <row r="5507" spans="1:19" x14ac:dyDescent="0.3">
      <c r="A5507">
        <v>109</v>
      </c>
      <c r="B5507">
        <v>2004</v>
      </c>
      <c r="C5507" t="s">
        <v>5758</v>
      </c>
      <c r="D5507" t="s">
        <v>73</v>
      </c>
      <c r="E5507" t="s">
        <v>21</v>
      </c>
      <c r="F5507">
        <v>76.099999999999994</v>
      </c>
      <c r="G5507">
        <v>300</v>
      </c>
      <c r="H5507">
        <v>10.130000000000001</v>
      </c>
      <c r="I5507">
        <v>32.25</v>
      </c>
      <c r="K5507">
        <v>4.9400000000000004</v>
      </c>
      <c r="L5507">
        <v>28</v>
      </c>
      <c r="M5507">
        <v>30.5</v>
      </c>
      <c r="N5507">
        <v>105</v>
      </c>
      <c r="O5507">
        <v>4.5199999999999996</v>
      </c>
      <c r="P5507">
        <v>7.84</v>
      </c>
      <c r="R5507">
        <f t="shared" ref="R5507:R5570" si="86">COUNTIFS($C$2:$C$12809,C5507)</f>
        <v>1</v>
      </c>
      <c r="S5507" t="e">
        <f>MATCH(D5507,[1]Sheet1!G$2:G$5610,0)</f>
        <v>#N/A</v>
      </c>
    </row>
    <row r="5508" spans="1:19" x14ac:dyDescent="0.3">
      <c r="A5508">
        <v>110</v>
      </c>
      <c r="B5508">
        <v>2004</v>
      </c>
      <c r="C5508" t="s">
        <v>5759</v>
      </c>
      <c r="D5508" t="s">
        <v>319</v>
      </c>
      <c r="E5508" t="s">
        <v>29</v>
      </c>
      <c r="F5508">
        <v>71.5</v>
      </c>
      <c r="G5508">
        <v>213</v>
      </c>
      <c r="H5508">
        <v>9.3800000000000008</v>
      </c>
      <c r="I5508">
        <v>30.38</v>
      </c>
      <c r="K5508">
        <v>4.5999999999999996</v>
      </c>
      <c r="M5508">
        <v>35</v>
      </c>
      <c r="N5508">
        <v>123</v>
      </c>
      <c r="O5508">
        <v>4.16</v>
      </c>
      <c r="P5508">
        <v>7.47</v>
      </c>
      <c r="R5508">
        <f t="shared" si="86"/>
        <v>1</v>
      </c>
      <c r="S5508">
        <f>MATCH(D5508,[1]Sheet1!G$2:G$5610,0)</f>
        <v>120</v>
      </c>
    </row>
    <row r="5509" spans="1:19" x14ac:dyDescent="0.3">
      <c r="A5509">
        <v>111</v>
      </c>
      <c r="B5509">
        <v>2004</v>
      </c>
      <c r="C5509" t="s">
        <v>5760</v>
      </c>
      <c r="D5509" t="s">
        <v>154</v>
      </c>
      <c r="E5509" t="s">
        <v>62</v>
      </c>
      <c r="F5509">
        <v>72.5</v>
      </c>
      <c r="G5509">
        <v>230</v>
      </c>
      <c r="H5509">
        <v>9.1300000000000008</v>
      </c>
      <c r="I5509">
        <v>33.380000000000003</v>
      </c>
      <c r="K5509">
        <v>4.51</v>
      </c>
      <c r="L5509">
        <v>30</v>
      </c>
      <c r="M5509">
        <v>39</v>
      </c>
      <c r="R5509">
        <f t="shared" si="86"/>
        <v>1</v>
      </c>
      <c r="S5509">
        <f>MATCH(D5509,[1]Sheet1!G$2:G$5610,0)</f>
        <v>95</v>
      </c>
    </row>
    <row r="5510" spans="1:19" x14ac:dyDescent="0.3">
      <c r="A5510">
        <v>112</v>
      </c>
      <c r="B5510">
        <v>2004</v>
      </c>
      <c r="C5510" t="s">
        <v>5761</v>
      </c>
      <c r="D5510" t="s">
        <v>415</v>
      </c>
      <c r="E5510" t="s">
        <v>62</v>
      </c>
      <c r="F5510">
        <v>74</v>
      </c>
      <c r="G5510">
        <v>223</v>
      </c>
      <c r="K5510">
        <v>4.6500000000000004</v>
      </c>
      <c r="L5510">
        <v>20</v>
      </c>
      <c r="M5510">
        <v>37.5</v>
      </c>
      <c r="N5510">
        <v>120</v>
      </c>
      <c r="O5510">
        <v>4.08</v>
      </c>
      <c r="P5510">
        <v>7.01</v>
      </c>
      <c r="R5510">
        <f t="shared" si="86"/>
        <v>1</v>
      </c>
      <c r="S5510">
        <f>MATCH(D5510,[1]Sheet1!G$2:G$5610,0)</f>
        <v>195</v>
      </c>
    </row>
    <row r="5511" spans="1:19" x14ac:dyDescent="0.3">
      <c r="A5511">
        <v>113</v>
      </c>
      <c r="B5511">
        <v>2004</v>
      </c>
      <c r="C5511" t="s">
        <v>5762</v>
      </c>
      <c r="D5511" t="s">
        <v>23</v>
      </c>
      <c r="E5511" t="s">
        <v>50</v>
      </c>
      <c r="F5511">
        <v>74.900000000000006</v>
      </c>
      <c r="G5511">
        <v>286</v>
      </c>
      <c r="H5511">
        <v>9</v>
      </c>
      <c r="I5511">
        <v>33</v>
      </c>
      <c r="K5511">
        <v>5.12</v>
      </c>
      <c r="L5511">
        <v>19</v>
      </c>
      <c r="M5511">
        <v>30</v>
      </c>
      <c r="N5511">
        <v>111</v>
      </c>
      <c r="O5511">
        <v>4.53</v>
      </c>
      <c r="P5511">
        <v>7.78</v>
      </c>
      <c r="R5511">
        <f t="shared" si="86"/>
        <v>1</v>
      </c>
      <c r="S5511">
        <f>MATCH(D5511,[1]Sheet1!G$2:G$5610,0)</f>
        <v>59</v>
      </c>
    </row>
    <row r="5512" spans="1:19" x14ac:dyDescent="0.3">
      <c r="A5512">
        <v>114</v>
      </c>
      <c r="B5512">
        <v>2004</v>
      </c>
      <c r="C5512" t="s">
        <v>5763</v>
      </c>
      <c r="D5512" t="s">
        <v>31</v>
      </c>
      <c r="E5512" t="s">
        <v>50</v>
      </c>
      <c r="F5512">
        <v>74.8</v>
      </c>
      <c r="G5512">
        <v>304</v>
      </c>
      <c r="H5512">
        <v>9.6300000000000008</v>
      </c>
      <c r="I5512">
        <v>32.630000000000003</v>
      </c>
      <c r="K5512">
        <v>4.74</v>
      </c>
      <c r="L5512">
        <v>31</v>
      </c>
      <c r="M5512">
        <v>34</v>
      </c>
      <c r="N5512">
        <v>114</v>
      </c>
      <c r="O5512">
        <v>4.5999999999999996</v>
      </c>
      <c r="P5512">
        <v>7.56</v>
      </c>
      <c r="R5512">
        <f t="shared" si="86"/>
        <v>1</v>
      </c>
      <c r="S5512">
        <f>MATCH(D5512,[1]Sheet1!G$2:G$5610,0)</f>
        <v>176</v>
      </c>
    </row>
    <row r="5513" spans="1:19" x14ac:dyDescent="0.3">
      <c r="A5513">
        <v>115</v>
      </c>
      <c r="B5513">
        <v>2004</v>
      </c>
      <c r="C5513" t="s">
        <v>3458</v>
      </c>
      <c r="D5513" t="s">
        <v>117</v>
      </c>
      <c r="E5513" t="s">
        <v>29</v>
      </c>
      <c r="F5513">
        <v>70.599999999999994</v>
      </c>
      <c r="G5513">
        <v>202</v>
      </c>
      <c r="H5513">
        <v>9.3800000000000008</v>
      </c>
      <c r="I5513">
        <v>30.25</v>
      </c>
      <c r="K5513">
        <v>4.6100000000000003</v>
      </c>
      <c r="M5513">
        <v>32.5</v>
      </c>
      <c r="N5513">
        <v>118</v>
      </c>
      <c r="O5513">
        <v>4.16</v>
      </c>
      <c r="P5513">
        <v>7.16</v>
      </c>
      <c r="Q5513">
        <v>11.41</v>
      </c>
      <c r="R5513">
        <f t="shared" si="86"/>
        <v>2</v>
      </c>
      <c r="S5513">
        <f>MATCH(D5513,[1]Sheet1!G$2:G$5610,0)</f>
        <v>1</v>
      </c>
    </row>
    <row r="5514" spans="1:19" x14ac:dyDescent="0.3">
      <c r="A5514">
        <v>116</v>
      </c>
      <c r="B5514">
        <v>2004</v>
      </c>
      <c r="C5514" t="s">
        <v>5764</v>
      </c>
      <c r="D5514" t="s">
        <v>123</v>
      </c>
      <c r="E5514" t="s">
        <v>32</v>
      </c>
      <c r="F5514">
        <v>76.599999999999994</v>
      </c>
      <c r="G5514">
        <v>260</v>
      </c>
      <c r="H5514">
        <v>9.8800000000000008</v>
      </c>
      <c r="I5514">
        <v>33</v>
      </c>
      <c r="K5514">
        <v>4.8099999999999996</v>
      </c>
      <c r="L5514">
        <v>23</v>
      </c>
      <c r="M5514">
        <v>35.5</v>
      </c>
      <c r="N5514">
        <v>110</v>
      </c>
      <c r="O5514">
        <v>4.08</v>
      </c>
      <c r="P5514">
        <v>7.06</v>
      </c>
      <c r="Q5514">
        <v>11.3</v>
      </c>
      <c r="R5514">
        <f t="shared" si="86"/>
        <v>1</v>
      </c>
      <c r="S5514">
        <f>MATCH(D5514,[1]Sheet1!G$2:G$5610,0)</f>
        <v>39</v>
      </c>
    </row>
    <row r="5515" spans="1:19" x14ac:dyDescent="0.3">
      <c r="A5515">
        <v>117</v>
      </c>
      <c r="B5515">
        <v>2004</v>
      </c>
      <c r="C5515" t="s">
        <v>1284</v>
      </c>
      <c r="D5515" t="s">
        <v>1079</v>
      </c>
      <c r="E5515" t="s">
        <v>39</v>
      </c>
      <c r="F5515">
        <v>76.3</v>
      </c>
      <c r="G5515">
        <v>296</v>
      </c>
      <c r="H5515">
        <v>9.1300000000000008</v>
      </c>
      <c r="I5515">
        <v>34.75</v>
      </c>
      <c r="K5515">
        <v>4.95</v>
      </c>
      <c r="L5515">
        <v>27</v>
      </c>
      <c r="M5515">
        <v>31</v>
      </c>
      <c r="N5515">
        <v>114</v>
      </c>
      <c r="O5515">
        <v>4.58</v>
      </c>
      <c r="P5515">
        <v>7.81</v>
      </c>
      <c r="R5515">
        <f t="shared" si="86"/>
        <v>2</v>
      </c>
      <c r="S5515">
        <f>MATCH(D5515,[1]Sheet1!G$2:G$5610,0)</f>
        <v>369</v>
      </c>
    </row>
    <row r="5516" spans="1:19" x14ac:dyDescent="0.3">
      <c r="A5516">
        <v>118</v>
      </c>
      <c r="B5516">
        <v>2004</v>
      </c>
      <c r="C5516" t="s">
        <v>5765</v>
      </c>
      <c r="D5516" t="s">
        <v>52</v>
      </c>
      <c r="E5516" t="s">
        <v>59</v>
      </c>
      <c r="F5516">
        <v>69.8</v>
      </c>
      <c r="G5516">
        <v>217</v>
      </c>
      <c r="H5516">
        <v>9.25</v>
      </c>
      <c r="I5516">
        <v>31.13</v>
      </c>
      <c r="K5516">
        <v>4.46</v>
      </c>
      <c r="M5516">
        <v>37.5</v>
      </c>
      <c r="N5516">
        <v>121</v>
      </c>
      <c r="O5516">
        <v>4.12</v>
      </c>
      <c r="P5516">
        <v>6.97</v>
      </c>
      <c r="R5516">
        <f t="shared" si="86"/>
        <v>1</v>
      </c>
      <c r="S5516">
        <f>MATCH(D5516,[1]Sheet1!G$2:G$5610,0)</f>
        <v>214</v>
      </c>
    </row>
    <row r="5517" spans="1:19" x14ac:dyDescent="0.3">
      <c r="A5517">
        <v>119</v>
      </c>
      <c r="B5517">
        <v>2004</v>
      </c>
      <c r="C5517" t="s">
        <v>5766</v>
      </c>
      <c r="D5517" t="s">
        <v>406</v>
      </c>
      <c r="E5517" t="s">
        <v>59</v>
      </c>
      <c r="F5517">
        <v>72.099999999999994</v>
      </c>
      <c r="G5517">
        <v>227</v>
      </c>
      <c r="H5517">
        <v>8.6300000000000008</v>
      </c>
      <c r="I5517">
        <v>30.88</v>
      </c>
      <c r="K5517">
        <v>4.38</v>
      </c>
      <c r="M5517">
        <v>38</v>
      </c>
      <c r="N5517">
        <v>120</v>
      </c>
      <c r="R5517">
        <f t="shared" si="86"/>
        <v>1</v>
      </c>
      <c r="S5517">
        <f>MATCH(D5517,[1]Sheet1!G$2:G$5610,0)</f>
        <v>35</v>
      </c>
    </row>
    <row r="5518" spans="1:19" x14ac:dyDescent="0.3">
      <c r="A5518">
        <v>120</v>
      </c>
      <c r="B5518">
        <v>2004</v>
      </c>
      <c r="C5518" t="s">
        <v>5767</v>
      </c>
      <c r="D5518" t="s">
        <v>4963</v>
      </c>
      <c r="E5518" t="s">
        <v>62</v>
      </c>
      <c r="F5518">
        <v>72.8</v>
      </c>
      <c r="G5518">
        <v>249</v>
      </c>
      <c r="H5518">
        <v>9.1300000000000008</v>
      </c>
      <c r="I5518">
        <v>33.630000000000003</v>
      </c>
      <c r="K5518">
        <v>4.72</v>
      </c>
      <c r="L5518">
        <v>26</v>
      </c>
      <c r="M5518">
        <v>35.5</v>
      </c>
      <c r="N5518">
        <v>118</v>
      </c>
      <c r="O5518">
        <v>4.21</v>
      </c>
      <c r="P5518">
        <v>7.16</v>
      </c>
      <c r="Q5518">
        <v>11.75</v>
      </c>
      <c r="R5518">
        <f t="shared" si="86"/>
        <v>1</v>
      </c>
      <c r="S5518">
        <f>MATCH(D5518,[1]Sheet1!G$2:G$5610,0)</f>
        <v>350</v>
      </c>
    </row>
    <row r="5519" spans="1:19" x14ac:dyDescent="0.3">
      <c r="A5519">
        <v>121</v>
      </c>
      <c r="B5519">
        <v>2004</v>
      </c>
      <c r="C5519" t="s">
        <v>2526</v>
      </c>
      <c r="D5519" t="s">
        <v>495</v>
      </c>
      <c r="E5519" t="s">
        <v>18</v>
      </c>
      <c r="F5519">
        <v>72.8</v>
      </c>
      <c r="G5519">
        <v>178</v>
      </c>
      <c r="H5519">
        <v>8.8800000000000008</v>
      </c>
      <c r="I5519">
        <v>29.88</v>
      </c>
      <c r="K5519">
        <v>4.6100000000000003</v>
      </c>
      <c r="M5519">
        <v>33.5</v>
      </c>
      <c r="N5519">
        <v>115</v>
      </c>
      <c r="O5519">
        <v>4.21</v>
      </c>
      <c r="P5519">
        <v>7.34</v>
      </c>
      <c r="Q5519">
        <v>11.74</v>
      </c>
      <c r="R5519">
        <f t="shared" si="86"/>
        <v>2</v>
      </c>
      <c r="S5519">
        <f>MATCH(D5519,[1]Sheet1!G$2:G$5610,0)</f>
        <v>33</v>
      </c>
    </row>
    <row r="5520" spans="1:19" x14ac:dyDescent="0.3">
      <c r="A5520">
        <v>122</v>
      </c>
      <c r="B5520">
        <v>2004</v>
      </c>
      <c r="C5520" t="s">
        <v>5768</v>
      </c>
      <c r="D5520" t="s">
        <v>97</v>
      </c>
      <c r="E5520" t="s">
        <v>39</v>
      </c>
      <c r="F5520">
        <v>77.900000000000006</v>
      </c>
      <c r="G5520">
        <v>345</v>
      </c>
      <c r="H5520">
        <v>10.130000000000001</v>
      </c>
      <c r="I5520">
        <v>34</v>
      </c>
      <c r="K5520">
        <v>5.25</v>
      </c>
      <c r="L5520">
        <v>29</v>
      </c>
      <c r="R5520">
        <f t="shared" si="86"/>
        <v>1</v>
      </c>
      <c r="S5520" t="e">
        <f>MATCH(D5520,[1]Sheet1!G$2:G$5610,0)</f>
        <v>#N/A</v>
      </c>
    </row>
    <row r="5521" spans="1:19" x14ac:dyDescent="0.3">
      <c r="A5521">
        <v>123</v>
      </c>
      <c r="B5521">
        <v>2004</v>
      </c>
      <c r="C5521" t="s">
        <v>5769</v>
      </c>
      <c r="D5521" t="s">
        <v>17</v>
      </c>
      <c r="E5521" t="s">
        <v>24</v>
      </c>
      <c r="F5521">
        <v>71.400000000000006</v>
      </c>
      <c r="G5521">
        <v>254</v>
      </c>
      <c r="H5521">
        <v>9.25</v>
      </c>
      <c r="I5521">
        <v>29.25</v>
      </c>
      <c r="K5521">
        <v>5.0199999999999996</v>
      </c>
      <c r="L5521">
        <v>25</v>
      </c>
      <c r="M5521">
        <v>30</v>
      </c>
      <c r="N5521">
        <v>103</v>
      </c>
      <c r="R5521">
        <f t="shared" si="86"/>
        <v>1</v>
      </c>
      <c r="S5521">
        <f>MATCH(D5521,[1]Sheet1!G$2:G$5610,0)</f>
        <v>26</v>
      </c>
    </row>
    <row r="5522" spans="1:19" x14ac:dyDescent="0.3">
      <c r="A5522">
        <v>124</v>
      </c>
      <c r="B5522">
        <v>2004</v>
      </c>
      <c r="C5522" t="s">
        <v>5770</v>
      </c>
      <c r="D5522" t="s">
        <v>319</v>
      </c>
      <c r="E5522" t="s">
        <v>32</v>
      </c>
      <c r="F5522">
        <v>78</v>
      </c>
      <c r="G5522">
        <v>294</v>
      </c>
      <c r="K5522">
        <v>4.87</v>
      </c>
      <c r="L5522">
        <v>24</v>
      </c>
      <c r="M5522">
        <v>25</v>
      </c>
      <c r="N5522">
        <v>105</v>
      </c>
      <c r="O5522">
        <v>4.45</v>
      </c>
      <c r="P5522">
        <v>7.79</v>
      </c>
      <c r="R5522">
        <f t="shared" si="86"/>
        <v>1</v>
      </c>
      <c r="S5522">
        <f>MATCH(D5522,[1]Sheet1!G$2:G$5610,0)</f>
        <v>120</v>
      </c>
    </row>
    <row r="5523" spans="1:19" x14ac:dyDescent="0.3">
      <c r="A5523">
        <v>125</v>
      </c>
      <c r="B5523">
        <v>2004</v>
      </c>
      <c r="C5523" t="s">
        <v>5771</v>
      </c>
      <c r="D5523" t="s">
        <v>276</v>
      </c>
      <c r="E5523" t="s">
        <v>79</v>
      </c>
      <c r="F5523">
        <v>76.3</v>
      </c>
      <c r="G5523">
        <v>222</v>
      </c>
      <c r="H5523">
        <v>8.8800000000000008</v>
      </c>
      <c r="I5523">
        <v>33.630000000000003</v>
      </c>
      <c r="K5523">
        <v>4.8499999999999996</v>
      </c>
      <c r="M5523">
        <v>26.5</v>
      </c>
      <c r="N5523">
        <v>110</v>
      </c>
      <c r="O5523">
        <v>4.22</v>
      </c>
      <c r="P5523">
        <v>7.69</v>
      </c>
      <c r="R5523">
        <f t="shared" si="86"/>
        <v>1</v>
      </c>
      <c r="S5523" t="e">
        <f>MATCH(D5523,[1]Sheet1!G$2:G$5610,0)</f>
        <v>#N/A</v>
      </c>
    </row>
    <row r="5524" spans="1:19" x14ac:dyDescent="0.3">
      <c r="A5524">
        <v>126</v>
      </c>
      <c r="B5524">
        <v>2004</v>
      </c>
      <c r="C5524" t="s">
        <v>5772</v>
      </c>
      <c r="D5524" t="s">
        <v>85</v>
      </c>
      <c r="E5524" t="s">
        <v>59</v>
      </c>
      <c r="F5524">
        <v>68.8</v>
      </c>
      <c r="G5524">
        <v>209</v>
      </c>
      <c r="H5524">
        <v>8.75</v>
      </c>
      <c r="I5524">
        <v>29</v>
      </c>
      <c r="K5524">
        <v>4.7300000000000004</v>
      </c>
      <c r="L5524">
        <v>16</v>
      </c>
      <c r="M5524">
        <v>31.5</v>
      </c>
      <c r="N5524">
        <v>108</v>
      </c>
      <c r="R5524">
        <f t="shared" si="86"/>
        <v>1</v>
      </c>
      <c r="S5524">
        <f>MATCH(D5524,[1]Sheet1!G$2:G$5610,0)</f>
        <v>25</v>
      </c>
    </row>
    <row r="5525" spans="1:19" x14ac:dyDescent="0.3">
      <c r="A5525">
        <v>127</v>
      </c>
      <c r="B5525">
        <v>2004</v>
      </c>
      <c r="C5525" t="s">
        <v>5773</v>
      </c>
      <c r="D5525" t="s">
        <v>415</v>
      </c>
      <c r="E5525" t="s">
        <v>77</v>
      </c>
      <c r="F5525">
        <v>74.5</v>
      </c>
      <c r="G5525">
        <v>244</v>
      </c>
      <c r="H5525">
        <v>8.8800000000000008</v>
      </c>
      <c r="I5525">
        <v>31.88</v>
      </c>
      <c r="K5525">
        <v>4.7300000000000004</v>
      </c>
      <c r="M5525">
        <v>30.5</v>
      </c>
      <c r="N5525">
        <v>108</v>
      </c>
      <c r="O5525">
        <v>3.88</v>
      </c>
      <c r="P5525">
        <v>6.98</v>
      </c>
      <c r="Q5525">
        <v>11.23</v>
      </c>
      <c r="R5525">
        <f t="shared" si="86"/>
        <v>1</v>
      </c>
      <c r="S5525">
        <f>MATCH(D5525,[1]Sheet1!G$2:G$5610,0)</f>
        <v>195</v>
      </c>
    </row>
    <row r="5526" spans="1:19" x14ac:dyDescent="0.3">
      <c r="A5526">
        <v>128</v>
      </c>
      <c r="B5526">
        <v>2004</v>
      </c>
      <c r="C5526" t="s">
        <v>5774</v>
      </c>
      <c r="D5526" t="s">
        <v>175</v>
      </c>
      <c r="E5526" t="s">
        <v>79</v>
      </c>
      <c r="F5526">
        <v>75.5</v>
      </c>
      <c r="G5526">
        <v>228</v>
      </c>
      <c r="H5526">
        <v>9.1300000000000008</v>
      </c>
      <c r="I5526">
        <v>32.75</v>
      </c>
      <c r="J5526">
        <v>38</v>
      </c>
      <c r="K5526">
        <v>4.84</v>
      </c>
      <c r="M5526">
        <v>28</v>
      </c>
      <c r="N5526">
        <v>112</v>
      </c>
      <c r="O5526">
        <v>4.08</v>
      </c>
      <c r="P5526">
        <v>7.22</v>
      </c>
      <c r="R5526">
        <f t="shared" si="86"/>
        <v>1</v>
      </c>
      <c r="S5526">
        <f>MATCH(D5526,[1]Sheet1!G$2:G$5610,0)</f>
        <v>24</v>
      </c>
    </row>
    <row r="5527" spans="1:19" x14ac:dyDescent="0.3">
      <c r="A5527">
        <v>129</v>
      </c>
      <c r="B5527">
        <v>2004</v>
      </c>
      <c r="C5527" t="s">
        <v>5775</v>
      </c>
      <c r="D5527" t="s">
        <v>183</v>
      </c>
      <c r="E5527" t="s">
        <v>32</v>
      </c>
      <c r="F5527">
        <v>75.3</v>
      </c>
      <c r="G5527">
        <v>263</v>
      </c>
      <c r="H5527">
        <v>9.5</v>
      </c>
      <c r="I5527">
        <v>32.75</v>
      </c>
      <c r="K5527">
        <v>4.71</v>
      </c>
      <c r="L5527">
        <v>35</v>
      </c>
      <c r="M5527">
        <v>35.5</v>
      </c>
      <c r="N5527">
        <v>126</v>
      </c>
      <c r="O5527">
        <v>4.07</v>
      </c>
      <c r="P5527">
        <v>7.01</v>
      </c>
      <c r="Q5527">
        <v>10.96</v>
      </c>
      <c r="R5527">
        <f t="shared" si="86"/>
        <v>1</v>
      </c>
      <c r="S5527" t="e">
        <f>MATCH(D5527,[1]Sheet1!G$2:G$5610,0)</f>
        <v>#N/A</v>
      </c>
    </row>
    <row r="5528" spans="1:19" x14ac:dyDescent="0.3">
      <c r="A5528">
        <v>130</v>
      </c>
      <c r="B5528">
        <v>2004</v>
      </c>
      <c r="C5528" t="s">
        <v>5776</v>
      </c>
      <c r="D5528" t="s">
        <v>4521</v>
      </c>
      <c r="E5528" t="s">
        <v>45</v>
      </c>
      <c r="F5528">
        <v>78</v>
      </c>
      <c r="G5528">
        <v>264</v>
      </c>
      <c r="K5528">
        <v>4.87</v>
      </c>
      <c r="L5528">
        <v>23</v>
      </c>
      <c r="M5528">
        <v>34</v>
      </c>
      <c r="N5528">
        <v>117</v>
      </c>
      <c r="O5528">
        <v>4.12</v>
      </c>
      <c r="P5528">
        <v>6.71</v>
      </c>
      <c r="R5528">
        <f t="shared" si="86"/>
        <v>1</v>
      </c>
      <c r="S5528">
        <f>MATCH(D5528,[1]Sheet1!G$2:G$5610,0)</f>
        <v>477</v>
      </c>
    </row>
    <row r="5529" spans="1:19" x14ac:dyDescent="0.3">
      <c r="A5529">
        <v>131</v>
      </c>
      <c r="B5529">
        <v>2004</v>
      </c>
      <c r="C5529" t="s">
        <v>5777</v>
      </c>
      <c r="D5529" t="s">
        <v>495</v>
      </c>
      <c r="E5529" t="s">
        <v>21</v>
      </c>
      <c r="F5529">
        <v>74.900000000000006</v>
      </c>
      <c r="G5529">
        <v>290</v>
      </c>
      <c r="H5529">
        <v>9.75</v>
      </c>
      <c r="I5529">
        <v>32.25</v>
      </c>
      <c r="K5529">
        <v>5.23</v>
      </c>
      <c r="L5529">
        <v>18</v>
      </c>
      <c r="M5529">
        <v>27</v>
      </c>
      <c r="N5529">
        <v>97</v>
      </c>
      <c r="O5529">
        <v>4.47</v>
      </c>
      <c r="P5529">
        <v>7.71</v>
      </c>
      <c r="R5529">
        <f t="shared" si="86"/>
        <v>1</v>
      </c>
      <c r="S5529">
        <f>MATCH(D5529,[1]Sheet1!G$2:G$5610,0)</f>
        <v>33</v>
      </c>
    </row>
    <row r="5530" spans="1:19" x14ac:dyDescent="0.3">
      <c r="A5530">
        <v>132</v>
      </c>
      <c r="B5530">
        <v>2004</v>
      </c>
      <c r="C5530" t="s">
        <v>5778</v>
      </c>
      <c r="D5530" t="s">
        <v>385</v>
      </c>
      <c r="E5530" t="s">
        <v>62</v>
      </c>
      <c r="F5530">
        <v>73.5</v>
      </c>
      <c r="G5530">
        <v>240</v>
      </c>
      <c r="H5530">
        <v>8.3800000000000008</v>
      </c>
      <c r="I5530">
        <v>31.38</v>
      </c>
      <c r="K5530">
        <v>4.55</v>
      </c>
      <c r="L5530">
        <v>26</v>
      </c>
      <c r="M5530">
        <v>34.5</v>
      </c>
      <c r="N5530">
        <v>113</v>
      </c>
      <c r="O5530">
        <v>4.0599999999999996</v>
      </c>
      <c r="P5530">
        <v>6.91</v>
      </c>
      <c r="Q5530">
        <v>10.98</v>
      </c>
      <c r="R5530">
        <f t="shared" si="86"/>
        <v>1</v>
      </c>
      <c r="S5530">
        <f>MATCH(D5530,[1]Sheet1!G$2:G$5610,0)</f>
        <v>20</v>
      </c>
    </row>
    <row r="5531" spans="1:19" x14ac:dyDescent="0.3">
      <c r="A5531">
        <v>133</v>
      </c>
      <c r="B5531">
        <v>2004</v>
      </c>
      <c r="C5531" t="s">
        <v>5779</v>
      </c>
      <c r="D5531" t="s">
        <v>1505</v>
      </c>
      <c r="E5531" t="s">
        <v>39</v>
      </c>
      <c r="F5531">
        <v>79</v>
      </c>
      <c r="G5531">
        <v>317</v>
      </c>
      <c r="H5531">
        <v>9.5</v>
      </c>
      <c r="I5531">
        <v>32.880000000000003</v>
      </c>
      <c r="K5531">
        <v>5.39</v>
      </c>
      <c r="L5531">
        <v>23</v>
      </c>
      <c r="M5531">
        <v>27.5</v>
      </c>
      <c r="N5531">
        <v>102</v>
      </c>
      <c r="O5531">
        <v>4.71</v>
      </c>
      <c r="P5531">
        <v>7.94</v>
      </c>
      <c r="R5531">
        <f t="shared" si="86"/>
        <v>1</v>
      </c>
      <c r="S5531" t="e">
        <f>MATCH(D5531,[1]Sheet1!G$2:G$5610,0)</f>
        <v>#N/A</v>
      </c>
    </row>
    <row r="5532" spans="1:19" x14ac:dyDescent="0.3">
      <c r="A5532">
        <v>134</v>
      </c>
      <c r="B5532">
        <v>2004</v>
      </c>
      <c r="C5532" t="s">
        <v>5780</v>
      </c>
      <c r="D5532" t="s">
        <v>134</v>
      </c>
      <c r="E5532" t="s">
        <v>50</v>
      </c>
      <c r="F5532">
        <v>75</v>
      </c>
      <c r="G5532">
        <v>309</v>
      </c>
      <c r="K5532">
        <v>5.15</v>
      </c>
      <c r="L5532">
        <v>31</v>
      </c>
      <c r="R5532">
        <f t="shared" si="86"/>
        <v>1</v>
      </c>
      <c r="S5532">
        <f>MATCH(D5532,[1]Sheet1!G$2:G$5610,0)</f>
        <v>103</v>
      </c>
    </row>
    <row r="5533" spans="1:19" x14ac:dyDescent="0.3">
      <c r="A5533">
        <v>135</v>
      </c>
      <c r="B5533">
        <v>2004</v>
      </c>
      <c r="C5533" t="s">
        <v>5781</v>
      </c>
      <c r="D5533" t="s">
        <v>190</v>
      </c>
      <c r="E5533" t="s">
        <v>18</v>
      </c>
      <c r="F5533">
        <v>72</v>
      </c>
      <c r="G5533">
        <v>197</v>
      </c>
      <c r="H5533">
        <v>9.25</v>
      </c>
      <c r="I5533">
        <v>32.25</v>
      </c>
      <c r="K5533">
        <v>4.55</v>
      </c>
      <c r="M5533">
        <v>35</v>
      </c>
      <c r="N5533">
        <v>116</v>
      </c>
      <c r="R5533">
        <f t="shared" si="86"/>
        <v>1</v>
      </c>
      <c r="S5533">
        <f>MATCH(D5533,[1]Sheet1!G$2:G$5610,0)</f>
        <v>40</v>
      </c>
    </row>
    <row r="5534" spans="1:19" x14ac:dyDescent="0.3">
      <c r="A5534">
        <v>136</v>
      </c>
      <c r="B5534">
        <v>2004</v>
      </c>
      <c r="C5534" t="s">
        <v>5782</v>
      </c>
      <c r="D5534" t="s">
        <v>36</v>
      </c>
      <c r="E5534" t="s">
        <v>62</v>
      </c>
      <c r="F5534">
        <v>71.8</v>
      </c>
      <c r="G5534">
        <v>227</v>
      </c>
      <c r="H5534">
        <v>9.5</v>
      </c>
      <c r="I5534">
        <v>32.5</v>
      </c>
      <c r="K5534">
        <v>4.72</v>
      </c>
      <c r="L5534">
        <v>25</v>
      </c>
      <c r="M5534">
        <v>34.5</v>
      </c>
      <c r="N5534">
        <v>121</v>
      </c>
      <c r="O5534">
        <v>4.28</v>
      </c>
      <c r="P5534">
        <v>7.06</v>
      </c>
      <c r="Q5534">
        <v>12.11</v>
      </c>
      <c r="R5534">
        <f t="shared" si="86"/>
        <v>2</v>
      </c>
      <c r="S5534">
        <f>MATCH(D5534,[1]Sheet1!G$2:G$5610,0)</f>
        <v>11</v>
      </c>
    </row>
    <row r="5535" spans="1:19" x14ac:dyDescent="0.3">
      <c r="A5535">
        <v>137</v>
      </c>
      <c r="B5535">
        <v>2004</v>
      </c>
      <c r="C5535" t="s">
        <v>5783</v>
      </c>
      <c r="D5535" t="s">
        <v>197</v>
      </c>
      <c r="E5535" t="s">
        <v>42</v>
      </c>
      <c r="F5535">
        <v>72.5</v>
      </c>
      <c r="G5535">
        <v>204</v>
      </c>
      <c r="H5535">
        <v>9</v>
      </c>
      <c r="I5535">
        <v>31.75</v>
      </c>
      <c r="K5535">
        <v>4.58</v>
      </c>
      <c r="L5535">
        <v>11</v>
      </c>
      <c r="M5535">
        <v>37</v>
      </c>
      <c r="N5535">
        <v>121</v>
      </c>
      <c r="O5535">
        <v>4.07</v>
      </c>
      <c r="P5535">
        <v>7.28</v>
      </c>
      <c r="R5535">
        <f t="shared" si="86"/>
        <v>1</v>
      </c>
      <c r="S5535">
        <f>MATCH(D5535,[1]Sheet1!G$2:G$5610,0)</f>
        <v>81</v>
      </c>
    </row>
    <row r="5536" spans="1:19" x14ac:dyDescent="0.3">
      <c r="A5536">
        <v>138</v>
      </c>
      <c r="B5536">
        <v>2004</v>
      </c>
      <c r="C5536" t="s">
        <v>5784</v>
      </c>
      <c r="D5536" t="s">
        <v>222</v>
      </c>
      <c r="E5536" t="s">
        <v>92</v>
      </c>
      <c r="F5536">
        <v>76</v>
      </c>
      <c r="G5536">
        <v>308</v>
      </c>
      <c r="H5536">
        <v>10</v>
      </c>
      <c r="I5536">
        <v>31.75</v>
      </c>
      <c r="K5536">
        <v>5.19</v>
      </c>
      <c r="L5536">
        <v>27</v>
      </c>
      <c r="M5536">
        <v>29</v>
      </c>
      <c r="N5536">
        <v>100</v>
      </c>
      <c r="O5536">
        <v>4.5599999999999996</v>
      </c>
      <c r="P5536">
        <v>7.85</v>
      </c>
      <c r="R5536">
        <f t="shared" si="86"/>
        <v>1</v>
      </c>
      <c r="S5536" t="e">
        <f>MATCH(D5536,[1]Sheet1!G$2:G$5610,0)</f>
        <v>#N/A</v>
      </c>
    </row>
    <row r="5537" spans="1:19" x14ac:dyDescent="0.3">
      <c r="A5537">
        <v>139</v>
      </c>
      <c r="B5537">
        <v>2004</v>
      </c>
      <c r="C5537" t="s">
        <v>5785</v>
      </c>
      <c r="D5537" t="s">
        <v>379</v>
      </c>
      <c r="E5537" t="s">
        <v>79</v>
      </c>
      <c r="F5537">
        <v>74.3</v>
      </c>
      <c r="G5537">
        <v>224</v>
      </c>
      <c r="H5537">
        <v>9</v>
      </c>
      <c r="I5537">
        <v>31.5</v>
      </c>
      <c r="J5537">
        <v>31</v>
      </c>
      <c r="K5537">
        <v>4.7</v>
      </c>
      <c r="M5537">
        <v>33</v>
      </c>
      <c r="N5537">
        <v>116</v>
      </c>
      <c r="R5537">
        <f t="shared" si="86"/>
        <v>1</v>
      </c>
      <c r="S5537" t="e">
        <f>MATCH(D5537,[1]Sheet1!G$2:G$5610,0)</f>
        <v>#N/A</v>
      </c>
    </row>
    <row r="5538" spans="1:19" x14ac:dyDescent="0.3">
      <c r="A5538">
        <v>140</v>
      </c>
      <c r="B5538">
        <v>2004</v>
      </c>
      <c r="C5538" t="s">
        <v>5786</v>
      </c>
      <c r="D5538" t="s">
        <v>68</v>
      </c>
      <c r="E5538" t="s">
        <v>29</v>
      </c>
      <c r="F5538">
        <v>71</v>
      </c>
      <c r="G5538">
        <v>199</v>
      </c>
      <c r="H5538">
        <v>9.8800000000000008</v>
      </c>
      <c r="I5538">
        <v>31.75</v>
      </c>
      <c r="K5538">
        <v>4.43</v>
      </c>
      <c r="M5538">
        <v>38</v>
      </c>
      <c r="N5538">
        <v>124</v>
      </c>
      <c r="O5538">
        <v>4.17</v>
      </c>
      <c r="P5538">
        <v>7.06</v>
      </c>
      <c r="Q5538">
        <v>11.08</v>
      </c>
      <c r="R5538">
        <f t="shared" si="86"/>
        <v>1</v>
      </c>
      <c r="S5538">
        <f>MATCH(D5538,[1]Sheet1!G$2:G$5610,0)</f>
        <v>3</v>
      </c>
    </row>
    <row r="5539" spans="1:19" x14ac:dyDescent="0.3">
      <c r="A5539">
        <v>141</v>
      </c>
      <c r="B5539">
        <v>2004</v>
      </c>
      <c r="C5539" t="s">
        <v>5787</v>
      </c>
      <c r="D5539" t="s">
        <v>4793</v>
      </c>
      <c r="E5539" t="s">
        <v>29</v>
      </c>
      <c r="F5539">
        <v>74</v>
      </c>
      <c r="G5539">
        <v>191</v>
      </c>
      <c r="K5539">
        <v>4.57</v>
      </c>
      <c r="M5539">
        <v>34</v>
      </c>
      <c r="N5539">
        <v>118</v>
      </c>
      <c r="R5539">
        <f t="shared" si="86"/>
        <v>1</v>
      </c>
      <c r="S5539">
        <f>MATCH(D5539,[1]Sheet1!G$2:G$5610,0)</f>
        <v>832</v>
      </c>
    </row>
    <row r="5540" spans="1:19" x14ac:dyDescent="0.3">
      <c r="A5540">
        <v>142</v>
      </c>
      <c r="B5540">
        <v>2004</v>
      </c>
      <c r="C5540" t="s">
        <v>5788</v>
      </c>
      <c r="D5540" t="s">
        <v>428</v>
      </c>
      <c r="E5540" t="s">
        <v>79</v>
      </c>
      <c r="F5540">
        <v>76.8</v>
      </c>
      <c r="G5540">
        <v>221</v>
      </c>
      <c r="H5540">
        <v>9.1300000000000008</v>
      </c>
      <c r="I5540">
        <v>30.25</v>
      </c>
      <c r="J5540">
        <v>39</v>
      </c>
      <c r="K5540">
        <v>4.9000000000000004</v>
      </c>
      <c r="R5540">
        <f t="shared" si="86"/>
        <v>1</v>
      </c>
      <c r="S5540" t="e">
        <f>MATCH(D5540,[1]Sheet1!G$2:G$5610,0)</f>
        <v>#N/A</v>
      </c>
    </row>
    <row r="5541" spans="1:19" x14ac:dyDescent="0.3">
      <c r="A5541">
        <v>143</v>
      </c>
      <c r="B5541">
        <v>2004</v>
      </c>
      <c r="C5541" t="s">
        <v>5789</v>
      </c>
      <c r="D5541" t="s">
        <v>227</v>
      </c>
      <c r="E5541" t="s">
        <v>79</v>
      </c>
      <c r="F5541">
        <v>75.900000000000006</v>
      </c>
      <c r="G5541">
        <v>208</v>
      </c>
      <c r="H5541">
        <v>9.3800000000000008</v>
      </c>
      <c r="I5541">
        <v>31.38</v>
      </c>
      <c r="J5541">
        <v>24</v>
      </c>
      <c r="K5541">
        <v>4.71</v>
      </c>
      <c r="M5541">
        <v>37.5</v>
      </c>
      <c r="N5541">
        <v>125</v>
      </c>
      <c r="O5541">
        <v>4.21</v>
      </c>
      <c r="P5541">
        <v>6.74</v>
      </c>
      <c r="R5541">
        <f t="shared" si="86"/>
        <v>1</v>
      </c>
      <c r="S5541">
        <f>MATCH(D5541,[1]Sheet1!G$2:G$5610,0)</f>
        <v>123</v>
      </c>
    </row>
    <row r="5542" spans="1:19" x14ac:dyDescent="0.3">
      <c r="A5542">
        <v>144</v>
      </c>
      <c r="B5542">
        <v>2004</v>
      </c>
      <c r="C5542" t="s">
        <v>5790</v>
      </c>
      <c r="D5542" t="s">
        <v>402</v>
      </c>
      <c r="E5542" t="s">
        <v>29</v>
      </c>
      <c r="F5542">
        <v>75.3</v>
      </c>
      <c r="G5542">
        <v>210</v>
      </c>
      <c r="H5542">
        <v>9.25</v>
      </c>
      <c r="I5542">
        <v>32.130000000000003</v>
      </c>
      <c r="K5542">
        <v>4.7300000000000004</v>
      </c>
      <c r="M5542">
        <v>38</v>
      </c>
      <c r="N5542">
        <v>128</v>
      </c>
      <c r="O5542">
        <v>4.09</v>
      </c>
      <c r="P5542">
        <v>7.1</v>
      </c>
      <c r="Q5542">
        <v>11.72</v>
      </c>
      <c r="R5542">
        <f t="shared" si="86"/>
        <v>1</v>
      </c>
      <c r="S5542">
        <f>MATCH(D5542,[1]Sheet1!G$2:G$5610,0)</f>
        <v>84</v>
      </c>
    </row>
    <row r="5543" spans="1:19" x14ac:dyDescent="0.3">
      <c r="A5543">
        <v>145</v>
      </c>
      <c r="B5543">
        <v>2004</v>
      </c>
      <c r="C5543" t="s">
        <v>5791</v>
      </c>
      <c r="D5543" t="s">
        <v>286</v>
      </c>
      <c r="E5543" t="s">
        <v>32</v>
      </c>
      <c r="F5543">
        <v>77.8</v>
      </c>
      <c r="G5543">
        <v>255</v>
      </c>
      <c r="H5543">
        <v>9.6300000000000008</v>
      </c>
      <c r="I5543">
        <v>33.630000000000003</v>
      </c>
      <c r="K5543">
        <v>4.68</v>
      </c>
      <c r="L5543">
        <v>27</v>
      </c>
      <c r="M5543">
        <v>33.5</v>
      </c>
      <c r="R5543">
        <f t="shared" si="86"/>
        <v>1</v>
      </c>
      <c r="S5543">
        <f>MATCH(D5543,[1]Sheet1!G$2:G$5610,0)</f>
        <v>10</v>
      </c>
    </row>
    <row r="5544" spans="1:19" x14ac:dyDescent="0.3">
      <c r="A5544">
        <v>146</v>
      </c>
      <c r="B5544">
        <v>2004</v>
      </c>
      <c r="C5544" t="s">
        <v>5792</v>
      </c>
      <c r="D5544" t="s">
        <v>476</v>
      </c>
      <c r="E5544" t="s">
        <v>39</v>
      </c>
      <c r="F5544">
        <v>77.900000000000006</v>
      </c>
      <c r="G5544">
        <v>304</v>
      </c>
      <c r="H5544">
        <v>9.3800000000000008</v>
      </c>
      <c r="I5544">
        <v>32.5</v>
      </c>
      <c r="K5544">
        <v>5.26</v>
      </c>
      <c r="L5544">
        <v>31</v>
      </c>
      <c r="M5544">
        <v>27.5</v>
      </c>
      <c r="N5544">
        <v>98</v>
      </c>
      <c r="R5544">
        <f t="shared" si="86"/>
        <v>1</v>
      </c>
      <c r="S5544">
        <f>MATCH(D5544,[1]Sheet1!G$2:G$5610,0)</f>
        <v>1230</v>
      </c>
    </row>
    <row r="5545" spans="1:19" x14ac:dyDescent="0.3">
      <c r="A5545">
        <v>147</v>
      </c>
      <c r="B5545">
        <v>2004</v>
      </c>
      <c r="C5545" t="s">
        <v>5793</v>
      </c>
      <c r="D5545" t="s">
        <v>117</v>
      </c>
      <c r="E5545" t="s">
        <v>45</v>
      </c>
      <c r="F5545">
        <v>77.099999999999994</v>
      </c>
      <c r="G5545">
        <v>264</v>
      </c>
      <c r="H5545">
        <v>9.5</v>
      </c>
      <c r="I5545">
        <v>31.75</v>
      </c>
      <c r="K5545">
        <v>4.92</v>
      </c>
      <c r="L5545">
        <v>18</v>
      </c>
      <c r="M5545">
        <v>29</v>
      </c>
      <c r="N5545">
        <v>115</v>
      </c>
      <c r="O5545">
        <v>4.09</v>
      </c>
      <c r="P5545">
        <v>7.36</v>
      </c>
      <c r="Q5545">
        <v>11.72</v>
      </c>
      <c r="R5545">
        <f t="shared" si="86"/>
        <v>1</v>
      </c>
      <c r="S5545">
        <f>MATCH(D5545,[1]Sheet1!G$2:G$5610,0)</f>
        <v>1</v>
      </c>
    </row>
    <row r="5546" spans="1:19" x14ac:dyDescent="0.3">
      <c r="A5546">
        <v>148</v>
      </c>
      <c r="B5546">
        <v>2004</v>
      </c>
      <c r="C5546" t="s">
        <v>5794</v>
      </c>
      <c r="D5546" t="s">
        <v>23</v>
      </c>
      <c r="E5546" t="s">
        <v>29</v>
      </c>
      <c r="F5546">
        <v>71.3</v>
      </c>
      <c r="G5546">
        <v>203</v>
      </c>
      <c r="H5546">
        <v>8.5</v>
      </c>
      <c r="I5546">
        <v>29.38</v>
      </c>
      <c r="K5546">
        <v>4.51</v>
      </c>
      <c r="M5546">
        <v>29</v>
      </c>
      <c r="N5546">
        <v>112</v>
      </c>
      <c r="O5546">
        <v>4.08</v>
      </c>
      <c r="P5546">
        <v>6.98</v>
      </c>
      <c r="Q5546">
        <v>11.5</v>
      </c>
      <c r="R5546">
        <f t="shared" si="86"/>
        <v>1</v>
      </c>
      <c r="S5546">
        <f>MATCH(D5546,[1]Sheet1!G$2:G$5610,0)</f>
        <v>59</v>
      </c>
    </row>
    <row r="5547" spans="1:19" x14ac:dyDescent="0.3">
      <c r="A5547">
        <v>149</v>
      </c>
      <c r="B5547">
        <v>2004</v>
      </c>
      <c r="C5547" t="s">
        <v>5795</v>
      </c>
      <c r="D5547" t="s">
        <v>68</v>
      </c>
      <c r="E5547" t="s">
        <v>32</v>
      </c>
      <c r="F5547">
        <v>74</v>
      </c>
      <c r="G5547">
        <v>260</v>
      </c>
      <c r="K5547">
        <v>4.75</v>
      </c>
      <c r="P5547">
        <v>7.27</v>
      </c>
      <c r="R5547">
        <f t="shared" si="86"/>
        <v>1</v>
      </c>
      <c r="S5547">
        <f>MATCH(D5547,[1]Sheet1!G$2:G$5610,0)</f>
        <v>3</v>
      </c>
    </row>
    <row r="5548" spans="1:19" x14ac:dyDescent="0.3">
      <c r="A5548">
        <v>150</v>
      </c>
      <c r="B5548">
        <v>2004</v>
      </c>
      <c r="C5548" t="s">
        <v>5796</v>
      </c>
      <c r="D5548" t="s">
        <v>138</v>
      </c>
      <c r="E5548" t="s">
        <v>77</v>
      </c>
      <c r="F5548">
        <v>75.3</v>
      </c>
      <c r="G5548">
        <v>224</v>
      </c>
      <c r="H5548">
        <v>9</v>
      </c>
      <c r="I5548">
        <v>33.25</v>
      </c>
      <c r="K5548">
        <v>4.71</v>
      </c>
      <c r="L5548">
        <v>23</v>
      </c>
      <c r="M5548">
        <v>34.5</v>
      </c>
      <c r="N5548">
        <v>120</v>
      </c>
      <c r="O5548">
        <v>3.93</v>
      </c>
      <c r="P5548">
        <v>6.85</v>
      </c>
      <c r="Q5548">
        <v>10.95</v>
      </c>
      <c r="R5548">
        <f t="shared" si="86"/>
        <v>1</v>
      </c>
      <c r="S5548">
        <f>MATCH(D5548,[1]Sheet1!G$2:G$5610,0)</f>
        <v>45</v>
      </c>
    </row>
    <row r="5549" spans="1:19" x14ac:dyDescent="0.3">
      <c r="A5549">
        <v>151</v>
      </c>
      <c r="B5549">
        <v>2004</v>
      </c>
      <c r="C5549" t="s">
        <v>5797</v>
      </c>
      <c r="D5549" t="s">
        <v>52</v>
      </c>
      <c r="E5549" t="s">
        <v>39</v>
      </c>
      <c r="F5549">
        <v>77.900000000000006</v>
      </c>
      <c r="G5549">
        <v>308</v>
      </c>
      <c r="H5549">
        <v>10</v>
      </c>
      <c r="I5549">
        <v>32.380000000000003</v>
      </c>
      <c r="K5549">
        <v>5.09</v>
      </c>
      <c r="L5549">
        <v>21</v>
      </c>
      <c r="M5549">
        <v>29.5</v>
      </c>
      <c r="N5549">
        <v>105</v>
      </c>
      <c r="O5549">
        <v>4.5999999999999996</v>
      </c>
      <c r="P5549">
        <v>7.75</v>
      </c>
      <c r="R5549">
        <f t="shared" si="86"/>
        <v>1</v>
      </c>
      <c r="S5549">
        <f>MATCH(D5549,[1]Sheet1!G$2:G$5610,0)</f>
        <v>214</v>
      </c>
    </row>
    <row r="5550" spans="1:19" x14ac:dyDescent="0.3">
      <c r="A5550">
        <v>152</v>
      </c>
      <c r="B5550">
        <v>2004</v>
      </c>
      <c r="C5550" t="s">
        <v>5798</v>
      </c>
      <c r="D5550" t="s">
        <v>559</v>
      </c>
      <c r="E5550" t="s">
        <v>29</v>
      </c>
      <c r="F5550">
        <v>78</v>
      </c>
      <c r="G5550">
        <v>211</v>
      </c>
      <c r="K5550">
        <v>4.55</v>
      </c>
      <c r="M5550">
        <v>34</v>
      </c>
      <c r="N5550">
        <v>122</v>
      </c>
      <c r="O5550">
        <v>4.21</v>
      </c>
      <c r="P5550">
        <v>6.84</v>
      </c>
      <c r="R5550">
        <f t="shared" si="86"/>
        <v>1</v>
      </c>
      <c r="S5550">
        <f>MATCH(D5550,[1]Sheet1!G$2:G$5610,0)</f>
        <v>412</v>
      </c>
    </row>
    <row r="5551" spans="1:19" x14ac:dyDescent="0.3">
      <c r="A5551">
        <v>153</v>
      </c>
      <c r="B5551">
        <v>2004</v>
      </c>
      <c r="C5551" t="s">
        <v>5799</v>
      </c>
      <c r="D5551" t="s">
        <v>379</v>
      </c>
      <c r="E5551" t="s">
        <v>59</v>
      </c>
      <c r="F5551">
        <v>70.599999999999994</v>
      </c>
      <c r="G5551">
        <v>209</v>
      </c>
      <c r="H5551">
        <v>9.8800000000000008</v>
      </c>
      <c r="I5551">
        <v>30.13</v>
      </c>
      <c r="K5551">
        <v>4.62</v>
      </c>
      <c r="M5551">
        <v>35</v>
      </c>
      <c r="N5551">
        <v>118</v>
      </c>
      <c r="O5551">
        <v>4.12</v>
      </c>
      <c r="P5551">
        <v>7.05</v>
      </c>
      <c r="Q5551">
        <v>11.52</v>
      </c>
      <c r="R5551">
        <f t="shared" si="86"/>
        <v>1</v>
      </c>
      <c r="S5551" t="e">
        <f>MATCH(D5551,[1]Sheet1!G$2:G$5610,0)</f>
        <v>#N/A</v>
      </c>
    </row>
    <row r="5552" spans="1:19" x14ac:dyDescent="0.3">
      <c r="A5552">
        <v>154</v>
      </c>
      <c r="B5552">
        <v>2004</v>
      </c>
      <c r="C5552" t="s">
        <v>5800</v>
      </c>
      <c r="D5552" t="s">
        <v>316</v>
      </c>
      <c r="E5552" t="s">
        <v>29</v>
      </c>
      <c r="F5552">
        <v>76</v>
      </c>
      <c r="G5552">
        <v>229</v>
      </c>
      <c r="H5552">
        <v>9.3800000000000008</v>
      </c>
      <c r="I5552">
        <v>34.380000000000003</v>
      </c>
      <c r="K5552">
        <v>4.54</v>
      </c>
      <c r="M5552">
        <v>41</v>
      </c>
      <c r="N5552">
        <v>130</v>
      </c>
      <c r="O5552">
        <v>4.22</v>
      </c>
      <c r="P5552">
        <v>7.34</v>
      </c>
      <c r="R5552">
        <f t="shared" si="86"/>
        <v>1</v>
      </c>
      <c r="S5552">
        <f>MATCH(D5552,[1]Sheet1!G$2:G$5610,0)</f>
        <v>30</v>
      </c>
    </row>
    <row r="5553" spans="1:19" x14ac:dyDescent="0.3">
      <c r="A5553">
        <v>155</v>
      </c>
      <c r="B5553">
        <v>2004</v>
      </c>
      <c r="C5553" t="s">
        <v>5801</v>
      </c>
      <c r="D5553" t="s">
        <v>190</v>
      </c>
      <c r="E5553" t="s">
        <v>79</v>
      </c>
      <c r="F5553">
        <v>78</v>
      </c>
      <c r="G5553">
        <v>246</v>
      </c>
      <c r="H5553">
        <v>9</v>
      </c>
      <c r="I5553">
        <v>31.38</v>
      </c>
      <c r="J5553">
        <v>24</v>
      </c>
      <c r="K5553">
        <v>5.18</v>
      </c>
      <c r="M5553">
        <v>26.5</v>
      </c>
      <c r="N5553">
        <v>100</v>
      </c>
      <c r="O5553">
        <v>4.46</v>
      </c>
      <c r="P5553">
        <v>7.73</v>
      </c>
      <c r="R5553">
        <f t="shared" si="86"/>
        <v>1</v>
      </c>
      <c r="S5553">
        <f>MATCH(D5553,[1]Sheet1!G$2:G$5610,0)</f>
        <v>40</v>
      </c>
    </row>
    <row r="5554" spans="1:19" x14ac:dyDescent="0.3">
      <c r="A5554">
        <v>156</v>
      </c>
      <c r="B5554">
        <v>2004</v>
      </c>
      <c r="C5554" t="s">
        <v>5802</v>
      </c>
      <c r="D5554" t="s">
        <v>656</v>
      </c>
      <c r="E5554" t="s">
        <v>29</v>
      </c>
      <c r="F5554">
        <v>72.8</v>
      </c>
      <c r="G5554">
        <v>213</v>
      </c>
      <c r="H5554">
        <v>8.75</v>
      </c>
      <c r="I5554">
        <v>31.13</v>
      </c>
      <c r="K5554">
        <v>4.8499999999999996</v>
      </c>
      <c r="M5554">
        <v>31.5</v>
      </c>
      <c r="N5554">
        <v>116</v>
      </c>
      <c r="P5554">
        <v>7.41</v>
      </c>
      <c r="R5554">
        <f t="shared" si="86"/>
        <v>1</v>
      </c>
      <c r="S5554">
        <f>MATCH(D5554,[1]Sheet1!G$2:G$5610,0)</f>
        <v>290</v>
      </c>
    </row>
    <row r="5555" spans="1:19" x14ac:dyDescent="0.3">
      <c r="A5555">
        <v>157</v>
      </c>
      <c r="B5555">
        <v>2004</v>
      </c>
      <c r="C5555" t="s">
        <v>5803</v>
      </c>
      <c r="D5555" t="s">
        <v>402</v>
      </c>
      <c r="E5555" t="s">
        <v>32</v>
      </c>
      <c r="F5555">
        <v>75.3</v>
      </c>
      <c r="G5555">
        <v>269</v>
      </c>
      <c r="H5555">
        <v>9.3800000000000008</v>
      </c>
      <c r="I5555">
        <v>33.380000000000003</v>
      </c>
      <c r="K5555">
        <v>4.78</v>
      </c>
      <c r="L5555">
        <v>25</v>
      </c>
      <c r="M5555">
        <v>39</v>
      </c>
      <c r="N5555">
        <v>124</v>
      </c>
      <c r="O5555">
        <v>4.03</v>
      </c>
      <c r="P5555">
        <v>6.92</v>
      </c>
      <c r="Q5555">
        <v>11.59</v>
      </c>
      <c r="R5555">
        <f t="shared" si="86"/>
        <v>1</v>
      </c>
      <c r="S5555">
        <f>MATCH(D5555,[1]Sheet1!G$2:G$5610,0)</f>
        <v>84</v>
      </c>
    </row>
    <row r="5556" spans="1:19" x14ac:dyDescent="0.3">
      <c r="A5556">
        <v>158</v>
      </c>
      <c r="B5556">
        <v>2004</v>
      </c>
      <c r="C5556" t="s">
        <v>5804</v>
      </c>
      <c r="D5556" t="s">
        <v>68</v>
      </c>
      <c r="E5556" t="s">
        <v>32</v>
      </c>
      <c r="F5556">
        <v>77.8</v>
      </c>
      <c r="G5556">
        <v>274</v>
      </c>
      <c r="H5556">
        <v>10.25</v>
      </c>
      <c r="I5556">
        <v>35.75</v>
      </c>
      <c r="K5556">
        <v>4.74</v>
      </c>
      <c r="L5556">
        <v>21</v>
      </c>
      <c r="M5556">
        <v>37</v>
      </c>
      <c r="N5556">
        <v>114</v>
      </c>
      <c r="O5556">
        <v>4.4400000000000004</v>
      </c>
      <c r="P5556">
        <v>7.3</v>
      </c>
      <c r="R5556">
        <f t="shared" si="86"/>
        <v>1</v>
      </c>
      <c r="S5556">
        <f>MATCH(D5556,[1]Sheet1!G$2:G$5610,0)</f>
        <v>3</v>
      </c>
    </row>
    <row r="5557" spans="1:19" x14ac:dyDescent="0.3">
      <c r="A5557">
        <v>159</v>
      </c>
      <c r="B5557">
        <v>2004</v>
      </c>
      <c r="C5557" t="s">
        <v>5805</v>
      </c>
      <c r="D5557" t="s">
        <v>175</v>
      </c>
      <c r="E5557" t="s">
        <v>39</v>
      </c>
      <c r="F5557">
        <v>74.900000000000006</v>
      </c>
      <c r="G5557">
        <v>302</v>
      </c>
      <c r="H5557">
        <v>8.5</v>
      </c>
      <c r="I5557">
        <v>30.88</v>
      </c>
      <c r="K5557">
        <v>5.25</v>
      </c>
      <c r="M5557">
        <v>29</v>
      </c>
      <c r="N5557">
        <v>92</v>
      </c>
      <c r="O5557">
        <v>4.71</v>
      </c>
      <c r="P5557">
        <v>8.25</v>
      </c>
      <c r="R5557">
        <f t="shared" si="86"/>
        <v>1</v>
      </c>
      <c r="S5557">
        <f>MATCH(D5557,[1]Sheet1!G$2:G$5610,0)</f>
        <v>24</v>
      </c>
    </row>
    <row r="5558" spans="1:19" x14ac:dyDescent="0.3">
      <c r="A5558">
        <v>160</v>
      </c>
      <c r="B5558">
        <v>2004</v>
      </c>
      <c r="C5558" t="s">
        <v>5806</v>
      </c>
      <c r="D5558" t="s">
        <v>197</v>
      </c>
      <c r="E5558" t="s">
        <v>50</v>
      </c>
      <c r="F5558">
        <v>77.3</v>
      </c>
      <c r="G5558">
        <v>315</v>
      </c>
      <c r="H5558">
        <v>9</v>
      </c>
      <c r="I5558">
        <v>31.63</v>
      </c>
      <c r="K5558">
        <v>5.01</v>
      </c>
      <c r="L5558">
        <v>41</v>
      </c>
      <c r="M5558">
        <v>33.5</v>
      </c>
      <c r="N5558">
        <v>110</v>
      </c>
      <c r="O5558">
        <v>4.41</v>
      </c>
      <c r="P5558">
        <v>7.61</v>
      </c>
      <c r="R5558">
        <f t="shared" si="86"/>
        <v>1</v>
      </c>
      <c r="S5558">
        <f>MATCH(D5558,[1]Sheet1!G$2:G$5610,0)</f>
        <v>81</v>
      </c>
    </row>
    <row r="5559" spans="1:19" x14ac:dyDescent="0.3">
      <c r="A5559">
        <v>161</v>
      </c>
      <c r="B5559">
        <v>2004</v>
      </c>
      <c r="C5559" t="s">
        <v>5807</v>
      </c>
      <c r="D5559" t="s">
        <v>1566</v>
      </c>
      <c r="E5559" t="s">
        <v>32</v>
      </c>
      <c r="F5559">
        <v>75.099999999999994</v>
      </c>
      <c r="G5559">
        <v>252</v>
      </c>
      <c r="H5559">
        <v>9.3800000000000008</v>
      </c>
      <c r="I5559">
        <v>33</v>
      </c>
      <c r="K5559">
        <v>4.75</v>
      </c>
      <c r="L5559">
        <v>33</v>
      </c>
      <c r="R5559">
        <f t="shared" si="86"/>
        <v>1</v>
      </c>
      <c r="S5559" t="e">
        <f>MATCH(D5559,[1]Sheet1!G$2:G$5610,0)</f>
        <v>#N/A</v>
      </c>
    </row>
    <row r="5560" spans="1:19" x14ac:dyDescent="0.3">
      <c r="A5560">
        <v>162</v>
      </c>
      <c r="B5560">
        <v>2004</v>
      </c>
      <c r="C5560" t="s">
        <v>5808</v>
      </c>
      <c r="D5560" t="s">
        <v>190</v>
      </c>
      <c r="E5560" t="s">
        <v>39</v>
      </c>
      <c r="F5560">
        <v>78.099999999999994</v>
      </c>
      <c r="G5560">
        <v>323</v>
      </c>
      <c r="H5560">
        <v>10.130000000000001</v>
      </c>
      <c r="I5560">
        <v>32.5</v>
      </c>
      <c r="K5560">
        <v>5.35</v>
      </c>
      <c r="L5560">
        <v>26</v>
      </c>
      <c r="M5560">
        <v>27</v>
      </c>
      <c r="N5560">
        <v>97</v>
      </c>
      <c r="O5560">
        <v>4.5999999999999996</v>
      </c>
      <c r="P5560">
        <v>8.01</v>
      </c>
      <c r="R5560">
        <f t="shared" si="86"/>
        <v>1</v>
      </c>
      <c r="S5560">
        <f>MATCH(D5560,[1]Sheet1!G$2:G$5610,0)</f>
        <v>40</v>
      </c>
    </row>
    <row r="5561" spans="1:19" x14ac:dyDescent="0.3">
      <c r="A5561">
        <v>163</v>
      </c>
      <c r="B5561">
        <v>2004</v>
      </c>
      <c r="C5561" t="s">
        <v>5809</v>
      </c>
      <c r="D5561" t="s">
        <v>188</v>
      </c>
      <c r="E5561" t="s">
        <v>71</v>
      </c>
      <c r="F5561">
        <v>73.900000000000006</v>
      </c>
      <c r="G5561">
        <v>213</v>
      </c>
      <c r="H5561">
        <v>8.75</v>
      </c>
      <c r="I5561">
        <v>32.380000000000003</v>
      </c>
      <c r="K5561">
        <v>4.5199999999999996</v>
      </c>
      <c r="L5561">
        <v>18</v>
      </c>
      <c r="M5561">
        <v>35.5</v>
      </c>
      <c r="N5561">
        <v>120</v>
      </c>
      <c r="O5561">
        <v>4.12</v>
      </c>
      <c r="P5561">
        <v>6.98</v>
      </c>
      <c r="Q5561">
        <v>11.28</v>
      </c>
      <c r="R5561">
        <f t="shared" si="86"/>
        <v>1</v>
      </c>
      <c r="S5561">
        <f>MATCH(D5561,[1]Sheet1!G$2:G$5610,0)</f>
        <v>178</v>
      </c>
    </row>
    <row r="5562" spans="1:19" x14ac:dyDescent="0.3">
      <c r="A5562">
        <v>164</v>
      </c>
      <c r="B5562">
        <v>2004</v>
      </c>
      <c r="C5562" t="s">
        <v>5810</v>
      </c>
      <c r="D5562" t="s">
        <v>197</v>
      </c>
      <c r="E5562" t="s">
        <v>29</v>
      </c>
      <c r="F5562">
        <v>70.400000000000006</v>
      </c>
      <c r="G5562">
        <v>179</v>
      </c>
      <c r="H5562">
        <v>8.8800000000000008</v>
      </c>
      <c r="I5562">
        <v>28.25</v>
      </c>
      <c r="K5562">
        <v>4.3899999999999997</v>
      </c>
      <c r="M5562">
        <v>36</v>
      </c>
      <c r="R5562">
        <f t="shared" si="86"/>
        <v>1</v>
      </c>
      <c r="S5562">
        <f>MATCH(D5562,[1]Sheet1!G$2:G$5610,0)</f>
        <v>81</v>
      </c>
    </row>
    <row r="5563" spans="1:19" x14ac:dyDescent="0.3">
      <c r="A5563">
        <v>165</v>
      </c>
      <c r="B5563">
        <v>2004</v>
      </c>
      <c r="C5563" t="s">
        <v>5811</v>
      </c>
      <c r="D5563" t="s">
        <v>217</v>
      </c>
      <c r="E5563" t="s">
        <v>39</v>
      </c>
      <c r="F5563">
        <v>77.900000000000006</v>
      </c>
      <c r="G5563">
        <v>330</v>
      </c>
      <c r="H5563">
        <v>10.25</v>
      </c>
      <c r="I5563">
        <v>33</v>
      </c>
      <c r="K5563">
        <v>5.39</v>
      </c>
      <c r="L5563">
        <v>20</v>
      </c>
      <c r="M5563">
        <v>28</v>
      </c>
      <c r="N5563">
        <v>104</v>
      </c>
      <c r="O5563">
        <v>4.6100000000000003</v>
      </c>
      <c r="P5563">
        <v>8.24</v>
      </c>
      <c r="R5563">
        <f t="shared" si="86"/>
        <v>1</v>
      </c>
      <c r="S5563">
        <f>MATCH(D5563,[1]Sheet1!G$2:G$5610,0)</f>
        <v>241</v>
      </c>
    </row>
    <row r="5564" spans="1:19" x14ac:dyDescent="0.3">
      <c r="A5564">
        <v>166</v>
      </c>
      <c r="B5564">
        <v>2004</v>
      </c>
      <c r="C5564" t="s">
        <v>5812</v>
      </c>
      <c r="D5564" t="s">
        <v>97</v>
      </c>
      <c r="E5564" t="s">
        <v>59</v>
      </c>
      <c r="F5564">
        <v>72.099999999999994</v>
      </c>
      <c r="G5564">
        <v>220</v>
      </c>
      <c r="H5564">
        <v>8.8800000000000008</v>
      </c>
      <c r="I5564">
        <v>30.75</v>
      </c>
      <c r="K5564">
        <v>4.6100000000000003</v>
      </c>
      <c r="M5564">
        <v>31</v>
      </c>
      <c r="N5564">
        <v>115</v>
      </c>
      <c r="O5564">
        <v>4.3099999999999996</v>
      </c>
      <c r="P5564">
        <v>7.34</v>
      </c>
      <c r="R5564">
        <f t="shared" si="86"/>
        <v>1</v>
      </c>
      <c r="S5564" t="e">
        <f>MATCH(D5564,[1]Sheet1!G$2:G$5610,0)</f>
        <v>#N/A</v>
      </c>
    </row>
    <row r="5565" spans="1:19" x14ac:dyDescent="0.3">
      <c r="A5565">
        <v>167</v>
      </c>
      <c r="B5565">
        <v>2004</v>
      </c>
      <c r="C5565" t="s">
        <v>5813</v>
      </c>
      <c r="D5565" t="s">
        <v>190</v>
      </c>
      <c r="E5565" t="s">
        <v>59</v>
      </c>
      <c r="F5565">
        <v>72</v>
      </c>
      <c r="G5565">
        <v>224</v>
      </c>
      <c r="H5565">
        <v>10.25</v>
      </c>
      <c r="I5565">
        <v>31.38</v>
      </c>
      <c r="K5565">
        <v>4.55</v>
      </c>
      <c r="L5565">
        <v>19</v>
      </c>
      <c r="R5565">
        <f t="shared" si="86"/>
        <v>1</v>
      </c>
      <c r="S5565">
        <f>MATCH(D5565,[1]Sheet1!G$2:G$5610,0)</f>
        <v>40</v>
      </c>
    </row>
    <row r="5566" spans="1:19" x14ac:dyDescent="0.3">
      <c r="A5566">
        <v>168</v>
      </c>
      <c r="B5566">
        <v>2004</v>
      </c>
      <c r="C5566" t="s">
        <v>5814</v>
      </c>
      <c r="D5566" t="s">
        <v>56</v>
      </c>
      <c r="E5566" t="s">
        <v>92</v>
      </c>
      <c r="F5566">
        <v>76</v>
      </c>
      <c r="G5566">
        <v>312</v>
      </c>
      <c r="H5566">
        <v>10.130000000000001</v>
      </c>
      <c r="I5566">
        <v>31.88</v>
      </c>
      <c r="K5566">
        <v>5.45</v>
      </c>
      <c r="L5566">
        <v>23</v>
      </c>
      <c r="M5566">
        <v>24.5</v>
      </c>
      <c r="N5566">
        <v>95</v>
      </c>
      <c r="O5566">
        <v>4.68</v>
      </c>
      <c r="P5566">
        <v>7.87</v>
      </c>
      <c r="R5566">
        <f t="shared" si="86"/>
        <v>1</v>
      </c>
      <c r="S5566" t="e">
        <f>MATCH(D5566,[1]Sheet1!G$2:G$5610,0)</f>
        <v>#N/A</v>
      </c>
    </row>
    <row r="5567" spans="1:19" x14ac:dyDescent="0.3">
      <c r="A5567">
        <v>169</v>
      </c>
      <c r="B5567">
        <v>2004</v>
      </c>
      <c r="C5567" t="s">
        <v>5815</v>
      </c>
      <c r="D5567" t="s">
        <v>138</v>
      </c>
      <c r="E5567" t="s">
        <v>45</v>
      </c>
      <c r="F5567">
        <v>76.5</v>
      </c>
      <c r="G5567">
        <v>336</v>
      </c>
      <c r="H5567">
        <v>9.3800000000000008</v>
      </c>
      <c r="I5567">
        <v>33.130000000000003</v>
      </c>
      <c r="K5567">
        <v>4.99</v>
      </c>
      <c r="L5567">
        <v>21</v>
      </c>
      <c r="M5567">
        <v>29</v>
      </c>
      <c r="N5567">
        <v>115</v>
      </c>
      <c r="O5567">
        <v>4.75</v>
      </c>
      <c r="P5567">
        <v>7.7</v>
      </c>
      <c r="R5567">
        <f t="shared" si="86"/>
        <v>1</v>
      </c>
      <c r="S5567">
        <f>MATCH(D5567,[1]Sheet1!G$2:G$5610,0)</f>
        <v>45</v>
      </c>
    </row>
    <row r="5568" spans="1:19" x14ac:dyDescent="0.3">
      <c r="A5568">
        <v>170</v>
      </c>
      <c r="B5568">
        <v>2004</v>
      </c>
      <c r="C5568" t="s">
        <v>5816</v>
      </c>
      <c r="D5568" t="s">
        <v>415</v>
      </c>
      <c r="E5568" t="s">
        <v>32</v>
      </c>
      <c r="F5568">
        <v>75.099999999999994</v>
      </c>
      <c r="G5568">
        <v>255</v>
      </c>
      <c r="H5568">
        <v>9</v>
      </c>
      <c r="I5568">
        <v>33.630000000000003</v>
      </c>
      <c r="K5568">
        <v>4.83</v>
      </c>
      <c r="M5568">
        <v>33</v>
      </c>
      <c r="N5568">
        <v>114</v>
      </c>
      <c r="O5568">
        <v>4.2300000000000004</v>
      </c>
      <c r="P5568">
        <v>6.95</v>
      </c>
      <c r="Q5568">
        <v>11.5</v>
      </c>
      <c r="R5568">
        <f t="shared" si="86"/>
        <v>1</v>
      </c>
      <c r="S5568">
        <f>MATCH(D5568,[1]Sheet1!G$2:G$5610,0)</f>
        <v>195</v>
      </c>
    </row>
    <row r="5569" spans="1:19" x14ac:dyDescent="0.3">
      <c r="A5569">
        <v>171</v>
      </c>
      <c r="B5569">
        <v>2004</v>
      </c>
      <c r="C5569" t="s">
        <v>5817</v>
      </c>
      <c r="D5569" t="s">
        <v>31</v>
      </c>
      <c r="E5569" t="s">
        <v>79</v>
      </c>
      <c r="F5569">
        <v>75.5</v>
      </c>
      <c r="G5569">
        <v>233</v>
      </c>
      <c r="H5569">
        <v>9.6300000000000008</v>
      </c>
      <c r="I5569">
        <v>31.38</v>
      </c>
      <c r="J5569">
        <v>19</v>
      </c>
      <c r="K5569">
        <v>4.8</v>
      </c>
      <c r="M5569">
        <v>30.5</v>
      </c>
      <c r="N5569">
        <v>109</v>
      </c>
      <c r="O5569">
        <v>4.3</v>
      </c>
      <c r="P5569">
        <v>7.19</v>
      </c>
      <c r="R5569">
        <f t="shared" si="86"/>
        <v>1</v>
      </c>
      <c r="S5569">
        <f>MATCH(D5569,[1]Sheet1!G$2:G$5610,0)</f>
        <v>176</v>
      </c>
    </row>
    <row r="5570" spans="1:19" x14ac:dyDescent="0.3">
      <c r="A5570">
        <v>172</v>
      </c>
      <c r="B5570">
        <v>2004</v>
      </c>
      <c r="C5570" t="s">
        <v>5818</v>
      </c>
      <c r="D5570" t="s">
        <v>119</v>
      </c>
      <c r="E5570" t="s">
        <v>45</v>
      </c>
      <c r="F5570">
        <v>78</v>
      </c>
      <c r="G5570">
        <v>250</v>
      </c>
      <c r="K5570">
        <v>4.95</v>
      </c>
      <c r="L5570">
        <v>19</v>
      </c>
      <c r="M5570">
        <v>27</v>
      </c>
      <c r="N5570">
        <v>103</v>
      </c>
      <c r="O5570">
        <v>4.3899999999999997</v>
      </c>
      <c r="P5570">
        <v>7.15</v>
      </c>
      <c r="R5570">
        <f t="shared" si="86"/>
        <v>1</v>
      </c>
      <c r="S5570">
        <f>MATCH(D5570,[1]Sheet1!G$2:G$5610,0)</f>
        <v>165</v>
      </c>
    </row>
    <row r="5571" spans="1:19" x14ac:dyDescent="0.3">
      <c r="A5571">
        <v>173</v>
      </c>
      <c r="B5571">
        <v>2004</v>
      </c>
      <c r="C5571" t="s">
        <v>5819</v>
      </c>
      <c r="D5571" t="s">
        <v>99</v>
      </c>
      <c r="E5571" t="s">
        <v>24</v>
      </c>
      <c r="F5571">
        <v>71.599999999999994</v>
      </c>
      <c r="G5571">
        <v>246</v>
      </c>
      <c r="H5571">
        <v>9.1300000000000008</v>
      </c>
      <c r="I5571">
        <v>31</v>
      </c>
      <c r="K5571">
        <v>4.6500000000000004</v>
      </c>
      <c r="L5571">
        <v>28</v>
      </c>
      <c r="M5571">
        <v>32</v>
      </c>
      <c r="N5571">
        <v>117</v>
      </c>
      <c r="O5571">
        <v>4.18</v>
      </c>
      <c r="P5571">
        <v>7.45</v>
      </c>
      <c r="Q5571">
        <v>11.56</v>
      </c>
      <c r="R5571">
        <f t="shared" ref="R5571:R5634" si="87">COUNTIFS($C$2:$C$12809,C5571)</f>
        <v>1</v>
      </c>
      <c r="S5571">
        <f>MATCH(D5571,[1]Sheet1!G$2:G$5610,0)</f>
        <v>77</v>
      </c>
    </row>
    <row r="5572" spans="1:19" x14ac:dyDescent="0.3">
      <c r="A5572">
        <v>174</v>
      </c>
      <c r="B5572">
        <v>2004</v>
      </c>
      <c r="C5572" t="s">
        <v>5820</v>
      </c>
      <c r="D5572" t="s">
        <v>91</v>
      </c>
      <c r="E5572" t="s">
        <v>18</v>
      </c>
      <c r="F5572">
        <v>70.400000000000006</v>
      </c>
      <c r="G5572">
        <v>194</v>
      </c>
      <c r="H5572">
        <v>10</v>
      </c>
      <c r="I5572">
        <v>30.5</v>
      </c>
      <c r="K5572">
        <v>4.47</v>
      </c>
      <c r="L5572">
        <v>16</v>
      </c>
      <c r="R5572">
        <f t="shared" si="87"/>
        <v>1</v>
      </c>
      <c r="S5572" t="e">
        <f>MATCH(D5572,[1]Sheet1!G$2:G$5610,0)</f>
        <v>#N/A</v>
      </c>
    </row>
    <row r="5573" spans="1:19" x14ac:dyDescent="0.3">
      <c r="A5573">
        <v>175</v>
      </c>
      <c r="B5573">
        <v>2004</v>
      </c>
      <c r="C5573" t="s">
        <v>5821</v>
      </c>
      <c r="D5573" t="s">
        <v>68</v>
      </c>
      <c r="E5573" t="s">
        <v>62</v>
      </c>
      <c r="F5573">
        <v>70.900000000000006</v>
      </c>
      <c r="G5573">
        <v>230</v>
      </c>
      <c r="H5573">
        <v>9.6300000000000008</v>
      </c>
      <c r="I5573">
        <v>31</v>
      </c>
      <c r="K5573">
        <v>4.6900000000000004</v>
      </c>
      <c r="L5573">
        <v>24</v>
      </c>
      <c r="N5573">
        <v>106</v>
      </c>
      <c r="R5573">
        <f t="shared" si="87"/>
        <v>1</v>
      </c>
      <c r="S5573">
        <f>MATCH(D5573,[1]Sheet1!G$2:G$5610,0)</f>
        <v>3</v>
      </c>
    </row>
    <row r="5574" spans="1:19" x14ac:dyDescent="0.3">
      <c r="A5574">
        <v>176</v>
      </c>
      <c r="B5574">
        <v>2004</v>
      </c>
      <c r="C5574" t="s">
        <v>5822</v>
      </c>
      <c r="D5574" t="s">
        <v>297</v>
      </c>
      <c r="E5574" t="s">
        <v>62</v>
      </c>
      <c r="F5574">
        <v>73</v>
      </c>
      <c r="G5574">
        <v>226</v>
      </c>
      <c r="H5574">
        <v>9.25</v>
      </c>
      <c r="I5574">
        <v>31.5</v>
      </c>
      <c r="K5574">
        <v>4.71</v>
      </c>
      <c r="N5574">
        <v>118</v>
      </c>
      <c r="O5574">
        <v>4.26</v>
      </c>
      <c r="Q5574">
        <v>11.72</v>
      </c>
      <c r="R5574">
        <f t="shared" si="87"/>
        <v>1</v>
      </c>
      <c r="S5574">
        <f>MATCH(D5574,[1]Sheet1!G$2:G$5610,0)</f>
        <v>4</v>
      </c>
    </row>
    <row r="5575" spans="1:19" x14ac:dyDescent="0.3">
      <c r="A5575">
        <v>177</v>
      </c>
      <c r="B5575">
        <v>2004</v>
      </c>
      <c r="C5575" t="s">
        <v>5823</v>
      </c>
      <c r="D5575" t="s">
        <v>28</v>
      </c>
      <c r="E5575" t="s">
        <v>42</v>
      </c>
      <c r="F5575">
        <v>72.099999999999994</v>
      </c>
      <c r="G5575">
        <v>197</v>
      </c>
      <c r="H5575">
        <v>8.8800000000000008</v>
      </c>
      <c r="I5575">
        <v>31.88</v>
      </c>
      <c r="K5575">
        <v>4.59</v>
      </c>
      <c r="M5575">
        <v>39.5</v>
      </c>
      <c r="N5575">
        <v>116</v>
      </c>
      <c r="O5575">
        <v>4</v>
      </c>
      <c r="P5575">
        <v>7.15</v>
      </c>
      <c r="Q5575">
        <v>11.3</v>
      </c>
      <c r="R5575">
        <f t="shared" si="87"/>
        <v>1</v>
      </c>
      <c r="S5575">
        <f>MATCH(D5575,[1]Sheet1!G$2:G$5610,0)</f>
        <v>36</v>
      </c>
    </row>
    <row r="5576" spans="1:19" x14ac:dyDescent="0.3">
      <c r="A5576">
        <v>178</v>
      </c>
      <c r="B5576">
        <v>2004</v>
      </c>
      <c r="C5576" t="s">
        <v>5824</v>
      </c>
      <c r="D5576" t="s">
        <v>447</v>
      </c>
      <c r="E5576" t="s">
        <v>50</v>
      </c>
      <c r="F5576">
        <v>74.8</v>
      </c>
      <c r="G5576">
        <v>321</v>
      </c>
      <c r="H5576">
        <v>10.130000000000001</v>
      </c>
      <c r="I5576">
        <v>32.5</v>
      </c>
      <c r="K5576">
        <v>5.44</v>
      </c>
      <c r="L5576">
        <v>19</v>
      </c>
      <c r="M5576">
        <v>25</v>
      </c>
      <c r="N5576">
        <v>98</v>
      </c>
      <c r="O5576">
        <v>4.8499999999999996</v>
      </c>
      <c r="P5576">
        <v>8.17</v>
      </c>
      <c r="R5576">
        <f t="shared" si="87"/>
        <v>1</v>
      </c>
      <c r="S5576" t="e">
        <f>MATCH(D5576,[1]Sheet1!G$2:G$5610,0)</f>
        <v>#N/A</v>
      </c>
    </row>
    <row r="5577" spans="1:19" x14ac:dyDescent="0.3">
      <c r="A5577">
        <v>179</v>
      </c>
      <c r="B5577">
        <v>2004</v>
      </c>
      <c r="C5577" t="s">
        <v>5825</v>
      </c>
      <c r="D5577" t="s">
        <v>286</v>
      </c>
      <c r="E5577" t="s">
        <v>18</v>
      </c>
      <c r="F5577">
        <v>70.099999999999994</v>
      </c>
      <c r="G5577">
        <v>194</v>
      </c>
      <c r="H5577">
        <v>9.5</v>
      </c>
      <c r="I5577">
        <v>30.5</v>
      </c>
      <c r="K5577">
        <v>4.58</v>
      </c>
      <c r="L5577">
        <v>11</v>
      </c>
      <c r="R5577">
        <f t="shared" si="87"/>
        <v>1</v>
      </c>
      <c r="S5577">
        <f>MATCH(D5577,[1]Sheet1!G$2:G$5610,0)</f>
        <v>10</v>
      </c>
    </row>
    <row r="5578" spans="1:19" x14ac:dyDescent="0.3">
      <c r="A5578">
        <v>180</v>
      </c>
      <c r="B5578">
        <v>2004</v>
      </c>
      <c r="C5578" t="s">
        <v>5826</v>
      </c>
      <c r="D5578" t="s">
        <v>75</v>
      </c>
      <c r="E5578" t="s">
        <v>92</v>
      </c>
      <c r="F5578">
        <v>78.3</v>
      </c>
      <c r="G5578">
        <v>323</v>
      </c>
      <c r="H5578">
        <v>9.8800000000000008</v>
      </c>
      <c r="I5578">
        <v>33.25</v>
      </c>
      <c r="K5578">
        <v>5.52</v>
      </c>
      <c r="L5578">
        <v>26</v>
      </c>
      <c r="M5578">
        <v>29</v>
      </c>
      <c r="N5578">
        <v>98</v>
      </c>
      <c r="O5578">
        <v>4.91</v>
      </c>
      <c r="P5578">
        <v>7.95</v>
      </c>
      <c r="R5578">
        <f t="shared" si="87"/>
        <v>1</v>
      </c>
      <c r="S5578">
        <f>MATCH(D5578,[1]Sheet1!G$2:G$5610,0)</f>
        <v>48</v>
      </c>
    </row>
    <row r="5579" spans="1:19" x14ac:dyDescent="0.3">
      <c r="A5579">
        <v>181</v>
      </c>
      <c r="B5579">
        <v>2004</v>
      </c>
      <c r="C5579" t="s">
        <v>5827</v>
      </c>
      <c r="D5579" t="s">
        <v>175</v>
      </c>
      <c r="E5579" t="s">
        <v>77</v>
      </c>
      <c r="F5579">
        <v>75.5</v>
      </c>
      <c r="G5579">
        <v>251</v>
      </c>
      <c r="H5579">
        <v>9.5</v>
      </c>
      <c r="I5579">
        <v>31</v>
      </c>
      <c r="K5579">
        <v>4.79</v>
      </c>
      <c r="L5579">
        <v>18</v>
      </c>
      <c r="M5579">
        <v>32.5</v>
      </c>
      <c r="N5579">
        <v>116</v>
      </c>
      <c r="O5579">
        <v>3.94</v>
      </c>
      <c r="P5579">
        <v>7.17</v>
      </c>
      <c r="Q5579">
        <v>11.46</v>
      </c>
      <c r="R5579">
        <f t="shared" si="87"/>
        <v>1</v>
      </c>
      <c r="S5579">
        <f>MATCH(D5579,[1]Sheet1!G$2:G$5610,0)</f>
        <v>24</v>
      </c>
    </row>
    <row r="5580" spans="1:19" x14ac:dyDescent="0.3">
      <c r="A5580">
        <v>182</v>
      </c>
      <c r="B5580">
        <v>2004</v>
      </c>
      <c r="C5580" t="s">
        <v>5828</v>
      </c>
      <c r="D5580" t="s">
        <v>138</v>
      </c>
      <c r="E5580" t="s">
        <v>18</v>
      </c>
      <c r="F5580">
        <v>69.3</v>
      </c>
      <c r="G5580">
        <v>194</v>
      </c>
      <c r="H5580">
        <v>8.5</v>
      </c>
      <c r="I5580">
        <v>30.88</v>
      </c>
      <c r="K5580">
        <v>4.63</v>
      </c>
      <c r="L5580">
        <v>8</v>
      </c>
      <c r="M5580">
        <v>31</v>
      </c>
      <c r="N5580">
        <v>112</v>
      </c>
      <c r="R5580">
        <f t="shared" si="87"/>
        <v>1</v>
      </c>
      <c r="S5580">
        <f>MATCH(D5580,[1]Sheet1!G$2:G$5610,0)</f>
        <v>45</v>
      </c>
    </row>
    <row r="5581" spans="1:19" x14ac:dyDescent="0.3">
      <c r="A5581">
        <v>183</v>
      </c>
      <c r="B5581">
        <v>2004</v>
      </c>
      <c r="C5581" t="s">
        <v>5829</v>
      </c>
      <c r="D5581" t="s">
        <v>279</v>
      </c>
      <c r="E5581" t="s">
        <v>62</v>
      </c>
      <c r="F5581">
        <v>73</v>
      </c>
      <c r="G5581">
        <v>233</v>
      </c>
      <c r="H5581">
        <v>9.75</v>
      </c>
      <c r="I5581">
        <v>31.5</v>
      </c>
      <c r="K5581">
        <v>4.7</v>
      </c>
      <c r="L5581">
        <v>17</v>
      </c>
      <c r="R5581">
        <f t="shared" si="87"/>
        <v>1</v>
      </c>
      <c r="S5581">
        <f>MATCH(D5581,[1]Sheet1!G$2:G$5610,0)</f>
        <v>62</v>
      </c>
    </row>
    <row r="5582" spans="1:19" x14ac:dyDescent="0.3">
      <c r="A5582">
        <v>184</v>
      </c>
      <c r="B5582">
        <v>2004</v>
      </c>
      <c r="C5582" t="s">
        <v>5830</v>
      </c>
      <c r="D5582" t="s">
        <v>921</v>
      </c>
      <c r="E5582" t="s">
        <v>39</v>
      </c>
      <c r="F5582">
        <v>77.599999999999994</v>
      </c>
      <c r="G5582">
        <v>319</v>
      </c>
      <c r="H5582">
        <v>9.1300000000000008</v>
      </c>
      <c r="I5582">
        <v>32.630000000000003</v>
      </c>
      <c r="K5582">
        <v>5.4</v>
      </c>
      <c r="L5582">
        <v>31</v>
      </c>
      <c r="M5582">
        <v>28</v>
      </c>
      <c r="N5582">
        <v>105</v>
      </c>
      <c r="O5582">
        <v>4.66</v>
      </c>
      <c r="P5582">
        <v>7.97</v>
      </c>
      <c r="R5582">
        <f t="shared" si="87"/>
        <v>1</v>
      </c>
      <c r="S5582" t="e">
        <f>MATCH(D5582,[1]Sheet1!G$2:G$5610,0)</f>
        <v>#N/A</v>
      </c>
    </row>
    <row r="5583" spans="1:19" x14ac:dyDescent="0.3">
      <c r="A5583">
        <v>185</v>
      </c>
      <c r="B5583">
        <v>2004</v>
      </c>
      <c r="C5583" t="s">
        <v>5831</v>
      </c>
      <c r="D5583" t="s">
        <v>486</v>
      </c>
      <c r="E5583" t="s">
        <v>79</v>
      </c>
      <c r="F5583">
        <v>73</v>
      </c>
      <c r="G5583">
        <v>224</v>
      </c>
      <c r="H5583">
        <v>9.25</v>
      </c>
      <c r="I5583">
        <v>31.13</v>
      </c>
      <c r="K5583">
        <v>4.9400000000000004</v>
      </c>
      <c r="M5583">
        <v>30</v>
      </c>
      <c r="N5583">
        <v>119</v>
      </c>
      <c r="O5583">
        <v>4.34</v>
      </c>
      <c r="P5583">
        <v>7.44</v>
      </c>
      <c r="R5583">
        <f t="shared" si="87"/>
        <v>1</v>
      </c>
      <c r="S5583" t="e">
        <f>MATCH(D5583,[1]Sheet1!G$2:G$5610,0)</f>
        <v>#N/A</v>
      </c>
    </row>
    <row r="5584" spans="1:19" x14ac:dyDescent="0.3">
      <c r="A5584">
        <v>186</v>
      </c>
      <c r="B5584">
        <v>2004</v>
      </c>
      <c r="C5584" t="s">
        <v>5832</v>
      </c>
      <c r="D5584" t="s">
        <v>115</v>
      </c>
      <c r="E5584" t="s">
        <v>32</v>
      </c>
      <c r="F5584">
        <v>75</v>
      </c>
      <c r="G5584">
        <v>259</v>
      </c>
      <c r="K5584">
        <v>4.97</v>
      </c>
      <c r="L5584">
        <v>24</v>
      </c>
      <c r="M5584">
        <v>29</v>
      </c>
      <c r="N5584">
        <v>108</v>
      </c>
      <c r="O5584">
        <v>4.4800000000000004</v>
      </c>
      <c r="P5584">
        <v>7.39</v>
      </c>
      <c r="R5584">
        <f t="shared" si="87"/>
        <v>1</v>
      </c>
      <c r="S5584">
        <f>MATCH(D5584,[1]Sheet1!G$2:G$5610,0)</f>
        <v>5</v>
      </c>
    </row>
    <row r="5585" spans="1:19" x14ac:dyDescent="0.3">
      <c r="A5585">
        <v>187</v>
      </c>
      <c r="B5585">
        <v>2004</v>
      </c>
      <c r="C5585" t="s">
        <v>5833</v>
      </c>
      <c r="D5585" t="s">
        <v>222</v>
      </c>
      <c r="E5585" t="s">
        <v>79</v>
      </c>
      <c r="F5585">
        <v>77</v>
      </c>
      <c r="G5585">
        <v>229</v>
      </c>
      <c r="H5585">
        <v>9.25</v>
      </c>
      <c r="I5585">
        <v>32.130000000000003</v>
      </c>
      <c r="J5585">
        <v>30</v>
      </c>
      <c r="K5585">
        <v>5.08</v>
      </c>
      <c r="R5585">
        <f t="shared" si="87"/>
        <v>1</v>
      </c>
      <c r="S5585" t="e">
        <f>MATCH(D5585,[1]Sheet1!G$2:G$5610,0)</f>
        <v>#N/A</v>
      </c>
    </row>
    <row r="5586" spans="1:19" x14ac:dyDescent="0.3">
      <c r="A5586">
        <v>188</v>
      </c>
      <c r="B5586">
        <v>2004</v>
      </c>
      <c r="C5586" t="s">
        <v>5834</v>
      </c>
      <c r="D5586" t="s">
        <v>514</v>
      </c>
      <c r="E5586" t="s">
        <v>18</v>
      </c>
      <c r="F5586">
        <v>70.599999999999994</v>
      </c>
      <c r="G5586">
        <v>186</v>
      </c>
      <c r="H5586">
        <v>9.25</v>
      </c>
      <c r="I5586">
        <v>30.63</v>
      </c>
      <c r="K5586">
        <v>4.3499999999999996</v>
      </c>
      <c r="L5586">
        <v>15</v>
      </c>
      <c r="M5586">
        <v>36</v>
      </c>
      <c r="N5586">
        <v>120</v>
      </c>
      <c r="O5586">
        <v>3.75</v>
      </c>
      <c r="P5586">
        <v>6.97</v>
      </c>
      <c r="R5586">
        <f t="shared" si="87"/>
        <v>1</v>
      </c>
      <c r="S5586">
        <f>MATCH(D5586,[1]Sheet1!G$2:G$5610,0)</f>
        <v>13</v>
      </c>
    </row>
    <row r="5587" spans="1:19" x14ac:dyDescent="0.3">
      <c r="A5587">
        <v>189</v>
      </c>
      <c r="B5587">
        <v>2004</v>
      </c>
      <c r="C5587" t="s">
        <v>5835</v>
      </c>
      <c r="D5587" t="s">
        <v>371</v>
      </c>
      <c r="E5587" t="s">
        <v>79</v>
      </c>
      <c r="F5587">
        <v>76.900000000000006</v>
      </c>
      <c r="G5587">
        <v>241</v>
      </c>
      <c r="H5587">
        <v>9.3800000000000008</v>
      </c>
      <c r="I5587">
        <v>31.5</v>
      </c>
      <c r="J5587">
        <v>25</v>
      </c>
      <c r="K5587">
        <v>4.75</v>
      </c>
      <c r="R5587">
        <f t="shared" si="87"/>
        <v>1</v>
      </c>
      <c r="S5587">
        <f>MATCH(D5587,[1]Sheet1!G$2:G$5610,0)</f>
        <v>63</v>
      </c>
    </row>
    <row r="5588" spans="1:19" x14ac:dyDescent="0.3">
      <c r="A5588">
        <v>190</v>
      </c>
      <c r="B5588">
        <v>2004</v>
      </c>
      <c r="C5588" t="s">
        <v>5836</v>
      </c>
      <c r="D5588" t="s">
        <v>91</v>
      </c>
      <c r="E5588" t="s">
        <v>39</v>
      </c>
      <c r="F5588">
        <v>78.099999999999994</v>
      </c>
      <c r="G5588">
        <v>307</v>
      </c>
      <c r="H5588">
        <v>9.5</v>
      </c>
      <c r="I5588">
        <v>33.25</v>
      </c>
      <c r="K5588">
        <v>5.3</v>
      </c>
      <c r="L5588">
        <v>30</v>
      </c>
      <c r="R5588">
        <f t="shared" si="87"/>
        <v>1</v>
      </c>
      <c r="S5588" t="e">
        <f>MATCH(D5588,[1]Sheet1!G$2:G$5610,0)</f>
        <v>#N/A</v>
      </c>
    </row>
    <row r="5589" spans="1:19" x14ac:dyDescent="0.3">
      <c r="A5589">
        <v>191</v>
      </c>
      <c r="B5589">
        <v>2004</v>
      </c>
      <c r="C5589" t="s">
        <v>5837</v>
      </c>
      <c r="D5589" t="s">
        <v>121</v>
      </c>
      <c r="E5589" t="s">
        <v>59</v>
      </c>
      <c r="F5589">
        <v>67</v>
      </c>
      <c r="G5589">
        <v>195</v>
      </c>
      <c r="H5589">
        <v>8.25</v>
      </c>
      <c r="I5589">
        <v>28.88</v>
      </c>
      <c r="K5589">
        <v>4.51</v>
      </c>
      <c r="L5589">
        <v>21</v>
      </c>
      <c r="M5589">
        <v>34</v>
      </c>
      <c r="N5589">
        <v>121</v>
      </c>
      <c r="O5589">
        <v>4.3</v>
      </c>
      <c r="P5589">
        <v>7.09</v>
      </c>
      <c r="Q5589">
        <v>11.2</v>
      </c>
      <c r="R5589">
        <f t="shared" si="87"/>
        <v>1</v>
      </c>
      <c r="S5589">
        <f>MATCH(D5589,[1]Sheet1!G$2:G$5610,0)</f>
        <v>158</v>
      </c>
    </row>
    <row r="5590" spans="1:19" x14ac:dyDescent="0.3">
      <c r="A5590">
        <v>192</v>
      </c>
      <c r="B5590">
        <v>2004</v>
      </c>
      <c r="C5590" t="s">
        <v>5838</v>
      </c>
      <c r="D5590" t="s">
        <v>99</v>
      </c>
      <c r="E5590" t="s">
        <v>79</v>
      </c>
      <c r="F5590">
        <v>73.599999999999994</v>
      </c>
      <c r="G5590">
        <v>240</v>
      </c>
      <c r="H5590">
        <v>9.3800000000000008</v>
      </c>
      <c r="I5590">
        <v>30.38</v>
      </c>
      <c r="J5590">
        <v>17</v>
      </c>
      <c r="K5590">
        <v>4.79</v>
      </c>
      <c r="M5590">
        <v>30.5</v>
      </c>
      <c r="N5590">
        <v>110</v>
      </c>
      <c r="O5590">
        <v>4.41</v>
      </c>
      <c r="P5590">
        <v>7.66</v>
      </c>
      <c r="R5590">
        <f t="shared" si="87"/>
        <v>1</v>
      </c>
      <c r="S5590">
        <f>MATCH(D5590,[1]Sheet1!G$2:G$5610,0)</f>
        <v>77</v>
      </c>
    </row>
    <row r="5591" spans="1:19" x14ac:dyDescent="0.3">
      <c r="A5591">
        <v>193</v>
      </c>
      <c r="B5591">
        <v>2004</v>
      </c>
      <c r="C5591" t="s">
        <v>5839</v>
      </c>
      <c r="D5591" t="s">
        <v>85</v>
      </c>
      <c r="E5591" t="s">
        <v>45</v>
      </c>
      <c r="F5591">
        <v>76.5</v>
      </c>
      <c r="G5591">
        <v>268</v>
      </c>
      <c r="H5591">
        <v>10.38</v>
      </c>
      <c r="I5591">
        <v>33</v>
      </c>
      <c r="K5591">
        <v>4.97</v>
      </c>
      <c r="L5591">
        <v>22</v>
      </c>
      <c r="M5591">
        <v>32.5</v>
      </c>
      <c r="N5591">
        <v>115</v>
      </c>
      <c r="R5591">
        <f t="shared" si="87"/>
        <v>1</v>
      </c>
      <c r="S5591">
        <f>MATCH(D5591,[1]Sheet1!G$2:G$5610,0)</f>
        <v>25</v>
      </c>
    </row>
    <row r="5592" spans="1:19" x14ac:dyDescent="0.3">
      <c r="A5592">
        <v>194</v>
      </c>
      <c r="B5592">
        <v>2004</v>
      </c>
      <c r="C5592" t="s">
        <v>5840</v>
      </c>
      <c r="D5592" t="s">
        <v>297</v>
      </c>
      <c r="E5592" t="s">
        <v>29</v>
      </c>
      <c r="F5592">
        <v>75.400000000000006</v>
      </c>
      <c r="G5592">
        <v>210</v>
      </c>
      <c r="H5592">
        <v>8.25</v>
      </c>
      <c r="I5592">
        <v>31.38</v>
      </c>
      <c r="K5592">
        <v>4.53</v>
      </c>
      <c r="M5592">
        <v>34.5</v>
      </c>
      <c r="P5592">
        <v>7.04</v>
      </c>
      <c r="Q5592">
        <v>11.43</v>
      </c>
      <c r="R5592">
        <f t="shared" si="87"/>
        <v>1</v>
      </c>
      <c r="S5592">
        <f>MATCH(D5592,[1]Sheet1!G$2:G$5610,0)</f>
        <v>4</v>
      </c>
    </row>
    <row r="5593" spans="1:19" x14ac:dyDescent="0.3">
      <c r="A5593">
        <v>195</v>
      </c>
      <c r="B5593">
        <v>2004</v>
      </c>
      <c r="C5593" t="s">
        <v>5841</v>
      </c>
      <c r="D5593" t="s">
        <v>121</v>
      </c>
      <c r="E5593" t="s">
        <v>71</v>
      </c>
      <c r="F5593">
        <v>68.400000000000006</v>
      </c>
      <c r="G5593">
        <v>204</v>
      </c>
      <c r="H5593">
        <v>8.8800000000000008</v>
      </c>
      <c r="I5593">
        <v>29.75</v>
      </c>
      <c r="K5593">
        <v>4.4000000000000004</v>
      </c>
      <c r="L5593">
        <v>15</v>
      </c>
      <c r="M5593">
        <v>41.5</v>
      </c>
      <c r="N5593">
        <v>128</v>
      </c>
      <c r="O5593">
        <v>3.91</v>
      </c>
      <c r="P5593">
        <v>6.7</v>
      </c>
      <c r="Q5593">
        <v>10.77</v>
      </c>
      <c r="R5593">
        <f t="shared" si="87"/>
        <v>1</v>
      </c>
      <c r="S5593">
        <f>MATCH(D5593,[1]Sheet1!G$2:G$5610,0)</f>
        <v>158</v>
      </c>
    </row>
    <row r="5594" spans="1:19" x14ac:dyDescent="0.3">
      <c r="A5594">
        <v>196</v>
      </c>
      <c r="B5594">
        <v>2004</v>
      </c>
      <c r="C5594" t="s">
        <v>5842</v>
      </c>
      <c r="D5594" t="s">
        <v>255</v>
      </c>
      <c r="E5594" t="s">
        <v>79</v>
      </c>
      <c r="F5594">
        <v>77.599999999999994</v>
      </c>
      <c r="G5594">
        <v>243</v>
      </c>
      <c r="H5594">
        <v>9.3800000000000008</v>
      </c>
      <c r="I5594">
        <v>31.38</v>
      </c>
      <c r="J5594">
        <v>30</v>
      </c>
      <c r="K5594">
        <v>5.05</v>
      </c>
      <c r="M5594">
        <v>30.5</v>
      </c>
      <c r="N5594">
        <v>110</v>
      </c>
      <c r="O5594">
        <v>4.62</v>
      </c>
      <c r="P5594">
        <v>7.65</v>
      </c>
      <c r="R5594">
        <f t="shared" si="87"/>
        <v>1</v>
      </c>
      <c r="S5594">
        <f>MATCH(D5594,[1]Sheet1!G$2:G$5610,0)</f>
        <v>7</v>
      </c>
    </row>
    <row r="5595" spans="1:19" x14ac:dyDescent="0.3">
      <c r="A5595">
        <v>197</v>
      </c>
      <c r="B5595">
        <v>2004</v>
      </c>
      <c r="C5595" t="s">
        <v>5843</v>
      </c>
      <c r="D5595" t="s">
        <v>447</v>
      </c>
      <c r="E5595" t="s">
        <v>32</v>
      </c>
      <c r="F5595">
        <v>77</v>
      </c>
      <c r="G5595">
        <v>271</v>
      </c>
      <c r="H5595">
        <v>10</v>
      </c>
      <c r="I5595">
        <v>32.25</v>
      </c>
      <c r="K5595">
        <v>4.82</v>
      </c>
      <c r="L5595">
        <v>25</v>
      </c>
      <c r="M5595">
        <v>32.5</v>
      </c>
      <c r="N5595">
        <v>109</v>
      </c>
      <c r="O5595">
        <v>4.38</v>
      </c>
      <c r="P5595">
        <v>6.94</v>
      </c>
      <c r="R5595">
        <f t="shared" si="87"/>
        <v>1</v>
      </c>
      <c r="S5595" t="e">
        <f>MATCH(D5595,[1]Sheet1!G$2:G$5610,0)</f>
        <v>#N/A</v>
      </c>
    </row>
    <row r="5596" spans="1:19" x14ac:dyDescent="0.3">
      <c r="A5596">
        <v>198</v>
      </c>
      <c r="B5596">
        <v>2004</v>
      </c>
      <c r="C5596" t="s">
        <v>5844</v>
      </c>
      <c r="D5596" t="s">
        <v>415</v>
      </c>
      <c r="E5596" t="s">
        <v>42</v>
      </c>
      <c r="F5596">
        <v>74</v>
      </c>
      <c r="G5596">
        <v>218</v>
      </c>
      <c r="H5596">
        <v>9.5</v>
      </c>
      <c r="I5596">
        <v>31.75</v>
      </c>
      <c r="K5596">
        <v>4.45</v>
      </c>
      <c r="L5596">
        <v>18</v>
      </c>
      <c r="M5596">
        <v>38</v>
      </c>
      <c r="N5596">
        <v>124</v>
      </c>
      <c r="O5596">
        <v>3.89</v>
      </c>
      <c r="P5596">
        <v>6.68</v>
      </c>
      <c r="Q5596">
        <v>10.84</v>
      </c>
      <c r="R5596">
        <f t="shared" si="87"/>
        <v>1</v>
      </c>
      <c r="S5596">
        <f>MATCH(D5596,[1]Sheet1!G$2:G$5610,0)</f>
        <v>195</v>
      </c>
    </row>
    <row r="5597" spans="1:19" x14ac:dyDescent="0.3">
      <c r="A5597">
        <v>199</v>
      </c>
      <c r="B5597">
        <v>2004</v>
      </c>
      <c r="C5597" t="s">
        <v>5845</v>
      </c>
      <c r="D5597" t="s">
        <v>175</v>
      </c>
      <c r="E5597" t="s">
        <v>32</v>
      </c>
      <c r="F5597">
        <v>75.099999999999994</v>
      </c>
      <c r="G5597">
        <v>289</v>
      </c>
      <c r="H5597">
        <v>9.8800000000000008</v>
      </c>
      <c r="I5597">
        <v>32.75</v>
      </c>
      <c r="K5597">
        <v>4.84</v>
      </c>
      <c r="M5597">
        <v>36.5</v>
      </c>
      <c r="N5597">
        <v>118</v>
      </c>
      <c r="O5597">
        <v>4.32</v>
      </c>
      <c r="R5597">
        <f t="shared" si="87"/>
        <v>1</v>
      </c>
      <c r="S5597">
        <f>MATCH(D5597,[1]Sheet1!G$2:G$5610,0)</f>
        <v>24</v>
      </c>
    </row>
    <row r="5598" spans="1:19" x14ac:dyDescent="0.3">
      <c r="A5598">
        <v>200</v>
      </c>
      <c r="B5598">
        <v>2004</v>
      </c>
      <c r="C5598" t="s">
        <v>5846</v>
      </c>
      <c r="D5598" t="s">
        <v>286</v>
      </c>
      <c r="E5598" t="s">
        <v>71</v>
      </c>
      <c r="F5598">
        <v>70.400000000000006</v>
      </c>
      <c r="G5598">
        <v>204</v>
      </c>
      <c r="H5598">
        <v>8.8800000000000008</v>
      </c>
      <c r="I5598">
        <v>31</v>
      </c>
      <c r="K5598">
        <v>4.49</v>
      </c>
      <c r="L5598">
        <v>20</v>
      </c>
      <c r="M5598">
        <v>39</v>
      </c>
      <c r="N5598">
        <v>124</v>
      </c>
      <c r="R5598">
        <f t="shared" si="87"/>
        <v>1</v>
      </c>
      <c r="S5598">
        <f>MATCH(D5598,[1]Sheet1!G$2:G$5610,0)</f>
        <v>10</v>
      </c>
    </row>
    <row r="5599" spans="1:19" x14ac:dyDescent="0.3">
      <c r="A5599">
        <v>201</v>
      </c>
      <c r="B5599">
        <v>2004</v>
      </c>
      <c r="C5599" t="s">
        <v>5847</v>
      </c>
      <c r="D5599" t="s">
        <v>1223</v>
      </c>
      <c r="E5599" t="s">
        <v>39</v>
      </c>
      <c r="F5599">
        <v>76.900000000000006</v>
      </c>
      <c r="G5599">
        <v>281</v>
      </c>
      <c r="H5599">
        <v>9.8800000000000008</v>
      </c>
      <c r="I5599">
        <v>32.75</v>
      </c>
      <c r="K5599">
        <v>5.04</v>
      </c>
      <c r="L5599">
        <v>24</v>
      </c>
      <c r="M5599">
        <v>34.5</v>
      </c>
      <c r="N5599">
        <v>110</v>
      </c>
      <c r="O5599">
        <v>4.68</v>
      </c>
      <c r="P5599">
        <v>7.96</v>
      </c>
      <c r="R5599">
        <f t="shared" si="87"/>
        <v>1</v>
      </c>
      <c r="S5599">
        <f>MATCH(D5599,[1]Sheet1!G$2:G$5610,0)</f>
        <v>136</v>
      </c>
    </row>
    <row r="5600" spans="1:19" x14ac:dyDescent="0.3">
      <c r="A5600">
        <v>202</v>
      </c>
      <c r="B5600">
        <v>2004</v>
      </c>
      <c r="C5600" t="s">
        <v>5848</v>
      </c>
      <c r="D5600" t="s">
        <v>656</v>
      </c>
      <c r="E5600" t="s">
        <v>77</v>
      </c>
      <c r="F5600">
        <v>74.3</v>
      </c>
      <c r="G5600">
        <v>244</v>
      </c>
      <c r="H5600">
        <v>8.8800000000000008</v>
      </c>
      <c r="I5600">
        <v>30.75</v>
      </c>
      <c r="K5600">
        <v>4.75</v>
      </c>
      <c r="L5600">
        <v>25</v>
      </c>
      <c r="R5600">
        <f t="shared" si="87"/>
        <v>1</v>
      </c>
      <c r="S5600">
        <f>MATCH(D5600,[1]Sheet1!G$2:G$5610,0)</f>
        <v>290</v>
      </c>
    </row>
    <row r="5601" spans="1:19" x14ac:dyDescent="0.3">
      <c r="A5601">
        <v>203</v>
      </c>
      <c r="B5601">
        <v>2004</v>
      </c>
      <c r="C5601" t="s">
        <v>5849</v>
      </c>
      <c r="D5601" t="s">
        <v>123</v>
      </c>
      <c r="E5601" t="s">
        <v>21</v>
      </c>
      <c r="F5601">
        <v>73.599999999999994</v>
      </c>
      <c r="G5601">
        <v>301</v>
      </c>
      <c r="H5601">
        <v>9.75</v>
      </c>
      <c r="I5601">
        <v>31.25</v>
      </c>
      <c r="K5601">
        <v>5.0599999999999996</v>
      </c>
      <c r="L5601">
        <v>30</v>
      </c>
      <c r="M5601">
        <v>30</v>
      </c>
      <c r="N5601">
        <v>99</v>
      </c>
      <c r="O5601">
        <v>4.24</v>
      </c>
      <c r="P5601">
        <v>7.53</v>
      </c>
      <c r="R5601">
        <f t="shared" si="87"/>
        <v>1</v>
      </c>
      <c r="S5601">
        <f>MATCH(D5601,[1]Sheet1!G$2:G$5610,0)</f>
        <v>39</v>
      </c>
    </row>
    <row r="5602" spans="1:19" x14ac:dyDescent="0.3">
      <c r="A5602">
        <v>204</v>
      </c>
      <c r="B5602">
        <v>2004</v>
      </c>
      <c r="C5602" t="s">
        <v>5850</v>
      </c>
      <c r="D5602" t="s">
        <v>17</v>
      </c>
      <c r="E5602" t="s">
        <v>42</v>
      </c>
      <c r="F5602">
        <v>72.5</v>
      </c>
      <c r="G5602">
        <v>201</v>
      </c>
      <c r="H5602">
        <v>8.5</v>
      </c>
      <c r="I5602">
        <v>30.63</v>
      </c>
      <c r="K5602">
        <v>4.53</v>
      </c>
      <c r="L5602">
        <v>19</v>
      </c>
      <c r="M5602">
        <v>36</v>
      </c>
      <c r="N5602">
        <v>128</v>
      </c>
      <c r="R5602">
        <f t="shared" si="87"/>
        <v>1</v>
      </c>
      <c r="S5602">
        <f>MATCH(D5602,[1]Sheet1!G$2:G$5610,0)</f>
        <v>26</v>
      </c>
    </row>
    <row r="5603" spans="1:19" x14ac:dyDescent="0.3">
      <c r="A5603">
        <v>205</v>
      </c>
      <c r="B5603">
        <v>2004</v>
      </c>
      <c r="C5603" t="s">
        <v>5851</v>
      </c>
      <c r="D5603" t="s">
        <v>495</v>
      </c>
      <c r="E5603" t="s">
        <v>32</v>
      </c>
      <c r="F5603">
        <v>76.599999999999994</v>
      </c>
      <c r="G5603">
        <v>265</v>
      </c>
      <c r="H5603">
        <v>8.5</v>
      </c>
      <c r="I5603">
        <v>32.130000000000003</v>
      </c>
      <c r="K5603">
        <v>4.95</v>
      </c>
      <c r="L5603">
        <v>16</v>
      </c>
      <c r="M5603">
        <v>30.5</v>
      </c>
      <c r="N5603">
        <v>107</v>
      </c>
      <c r="O5603">
        <v>4.28</v>
      </c>
      <c r="P5603">
        <v>7.46</v>
      </c>
      <c r="R5603">
        <f t="shared" si="87"/>
        <v>1</v>
      </c>
      <c r="S5603">
        <f>MATCH(D5603,[1]Sheet1!G$2:G$5610,0)</f>
        <v>33</v>
      </c>
    </row>
    <row r="5604" spans="1:19" x14ac:dyDescent="0.3">
      <c r="A5604">
        <v>206</v>
      </c>
      <c r="B5604">
        <v>2004</v>
      </c>
      <c r="C5604" t="s">
        <v>5852</v>
      </c>
      <c r="D5604" t="s">
        <v>197</v>
      </c>
      <c r="E5604" t="s">
        <v>50</v>
      </c>
      <c r="F5604">
        <v>76.5</v>
      </c>
      <c r="G5604">
        <v>344</v>
      </c>
      <c r="H5604">
        <v>11</v>
      </c>
      <c r="I5604">
        <v>34.630000000000003</v>
      </c>
      <c r="K5604">
        <v>5.18</v>
      </c>
      <c r="L5604">
        <v>31</v>
      </c>
      <c r="M5604">
        <v>24.5</v>
      </c>
      <c r="N5604">
        <v>93</v>
      </c>
      <c r="O5604">
        <v>4.84</v>
      </c>
      <c r="P5604">
        <v>7.93</v>
      </c>
      <c r="R5604">
        <f t="shared" si="87"/>
        <v>1</v>
      </c>
      <c r="S5604">
        <f>MATCH(D5604,[1]Sheet1!G$2:G$5610,0)</f>
        <v>81</v>
      </c>
    </row>
    <row r="5605" spans="1:19" x14ac:dyDescent="0.3">
      <c r="A5605">
        <v>207</v>
      </c>
      <c r="B5605">
        <v>2004</v>
      </c>
      <c r="C5605" t="s">
        <v>5853</v>
      </c>
      <c r="D5605" t="s">
        <v>331</v>
      </c>
      <c r="E5605" t="s">
        <v>21</v>
      </c>
      <c r="F5605">
        <v>77</v>
      </c>
      <c r="G5605">
        <v>306</v>
      </c>
      <c r="K5605">
        <v>5.84</v>
      </c>
      <c r="M5605">
        <v>24</v>
      </c>
      <c r="N5605">
        <v>93</v>
      </c>
      <c r="O5605">
        <v>4.72</v>
      </c>
      <c r="P5605">
        <v>8.09</v>
      </c>
      <c r="R5605">
        <f t="shared" si="87"/>
        <v>1</v>
      </c>
      <c r="S5605">
        <f>MATCH(D5605,[1]Sheet1!G$2:G$5610,0)</f>
        <v>695</v>
      </c>
    </row>
    <row r="5606" spans="1:19" x14ac:dyDescent="0.3">
      <c r="A5606">
        <v>208</v>
      </c>
      <c r="B5606">
        <v>2004</v>
      </c>
      <c r="C5606" t="s">
        <v>5854</v>
      </c>
      <c r="D5606" t="s">
        <v>68</v>
      </c>
      <c r="E5606" t="s">
        <v>92</v>
      </c>
      <c r="F5606">
        <v>75.3</v>
      </c>
      <c r="G5606">
        <v>298</v>
      </c>
      <c r="H5606">
        <v>10</v>
      </c>
      <c r="I5606">
        <v>31.63</v>
      </c>
      <c r="K5606">
        <v>5</v>
      </c>
      <c r="L5606">
        <v>19</v>
      </c>
      <c r="M5606">
        <v>32</v>
      </c>
      <c r="N5606">
        <v>111</v>
      </c>
      <c r="O5606">
        <v>4.41</v>
      </c>
      <c r="P5606">
        <v>7.72</v>
      </c>
      <c r="R5606">
        <f t="shared" si="87"/>
        <v>1</v>
      </c>
      <c r="S5606">
        <f>MATCH(D5606,[1]Sheet1!G$2:G$5610,0)</f>
        <v>3</v>
      </c>
    </row>
    <row r="5607" spans="1:19" x14ac:dyDescent="0.3">
      <c r="A5607">
        <v>209</v>
      </c>
      <c r="B5607">
        <v>2004</v>
      </c>
      <c r="C5607" t="s">
        <v>5855</v>
      </c>
      <c r="D5607" t="s">
        <v>279</v>
      </c>
      <c r="E5607" t="s">
        <v>32</v>
      </c>
      <c r="F5607">
        <v>75.400000000000006</v>
      </c>
      <c r="G5607">
        <v>274</v>
      </c>
      <c r="H5607">
        <v>10.130000000000001</v>
      </c>
      <c r="I5607">
        <v>33.5</v>
      </c>
      <c r="K5607">
        <v>5.05</v>
      </c>
      <c r="L5607">
        <v>24</v>
      </c>
      <c r="M5607">
        <v>33</v>
      </c>
      <c r="N5607">
        <v>108</v>
      </c>
      <c r="O5607">
        <v>4.75</v>
      </c>
      <c r="R5607">
        <f t="shared" si="87"/>
        <v>1</v>
      </c>
      <c r="S5607">
        <f>MATCH(D5607,[1]Sheet1!G$2:G$5610,0)</f>
        <v>62</v>
      </c>
    </row>
    <row r="5608" spans="1:19" x14ac:dyDescent="0.3">
      <c r="A5608">
        <v>210</v>
      </c>
      <c r="B5608">
        <v>2004</v>
      </c>
      <c r="C5608" t="s">
        <v>5856</v>
      </c>
      <c r="D5608" t="s">
        <v>128</v>
      </c>
      <c r="E5608" t="s">
        <v>62</v>
      </c>
      <c r="F5608">
        <v>73.599999999999994</v>
      </c>
      <c r="G5608">
        <v>234</v>
      </c>
      <c r="H5608">
        <v>9.75</v>
      </c>
      <c r="I5608">
        <v>33.130000000000003</v>
      </c>
      <c r="K5608">
        <v>4.67</v>
      </c>
      <c r="L5608">
        <v>24</v>
      </c>
      <c r="R5608">
        <f t="shared" si="87"/>
        <v>1</v>
      </c>
      <c r="S5608">
        <f>MATCH(D5608,[1]Sheet1!G$2:G$5610,0)</f>
        <v>58</v>
      </c>
    </row>
    <row r="5609" spans="1:19" x14ac:dyDescent="0.3">
      <c r="A5609">
        <v>211</v>
      </c>
      <c r="B5609">
        <v>2004</v>
      </c>
      <c r="C5609" t="s">
        <v>5857</v>
      </c>
      <c r="D5609" t="s">
        <v>128</v>
      </c>
      <c r="E5609" t="s">
        <v>29</v>
      </c>
      <c r="F5609">
        <v>73.599999999999994</v>
      </c>
      <c r="G5609">
        <v>234</v>
      </c>
      <c r="H5609">
        <v>9.75</v>
      </c>
      <c r="I5609">
        <v>33.130000000000003</v>
      </c>
      <c r="K5609">
        <v>4.79</v>
      </c>
      <c r="L5609">
        <v>24</v>
      </c>
      <c r="M5609">
        <v>32.5</v>
      </c>
      <c r="N5609">
        <v>114</v>
      </c>
      <c r="O5609">
        <v>4.4000000000000004</v>
      </c>
      <c r="R5609">
        <f t="shared" si="87"/>
        <v>1</v>
      </c>
      <c r="S5609">
        <f>MATCH(D5609,[1]Sheet1!G$2:G$5610,0)</f>
        <v>58</v>
      </c>
    </row>
    <row r="5610" spans="1:19" x14ac:dyDescent="0.3">
      <c r="A5610">
        <v>212</v>
      </c>
      <c r="B5610">
        <v>2004</v>
      </c>
      <c r="C5610" t="s">
        <v>5858</v>
      </c>
      <c r="D5610" t="s">
        <v>3062</v>
      </c>
      <c r="E5610" t="s">
        <v>18</v>
      </c>
      <c r="F5610">
        <v>71.5</v>
      </c>
      <c r="G5610">
        <v>201</v>
      </c>
      <c r="H5610">
        <v>9</v>
      </c>
      <c r="I5610">
        <v>30.25</v>
      </c>
      <c r="K5610">
        <v>4.49</v>
      </c>
      <c r="L5610">
        <v>12</v>
      </c>
      <c r="M5610">
        <v>36.5</v>
      </c>
      <c r="N5610">
        <v>116</v>
      </c>
      <c r="R5610">
        <f t="shared" si="87"/>
        <v>2</v>
      </c>
      <c r="S5610" t="e">
        <f>MATCH(D5610,[1]Sheet1!G$2:G$5610,0)</f>
        <v>#N/A</v>
      </c>
    </row>
    <row r="5611" spans="1:19" x14ac:dyDescent="0.3">
      <c r="A5611">
        <v>213</v>
      </c>
      <c r="B5611">
        <v>2004</v>
      </c>
      <c r="C5611" t="s">
        <v>5859</v>
      </c>
      <c r="D5611" t="s">
        <v>214</v>
      </c>
      <c r="E5611" t="s">
        <v>79</v>
      </c>
      <c r="F5611">
        <v>75.099999999999994</v>
      </c>
      <c r="G5611">
        <v>223</v>
      </c>
      <c r="H5611">
        <v>9.8800000000000008</v>
      </c>
      <c r="I5611">
        <v>29.5</v>
      </c>
      <c r="J5611">
        <v>23</v>
      </c>
      <c r="K5611">
        <v>4.95</v>
      </c>
      <c r="M5611">
        <v>26.5</v>
      </c>
      <c r="N5611">
        <v>101</v>
      </c>
      <c r="O5611">
        <v>4.3600000000000003</v>
      </c>
      <c r="P5611">
        <v>7.65</v>
      </c>
      <c r="R5611">
        <f t="shared" si="87"/>
        <v>1</v>
      </c>
      <c r="S5611">
        <f>MATCH(D5611,[1]Sheet1!G$2:G$5610,0)</f>
        <v>8</v>
      </c>
    </row>
    <row r="5612" spans="1:19" x14ac:dyDescent="0.3">
      <c r="A5612">
        <v>214</v>
      </c>
      <c r="B5612">
        <v>2004</v>
      </c>
      <c r="C5612" t="s">
        <v>5860</v>
      </c>
      <c r="D5612" t="s">
        <v>85</v>
      </c>
      <c r="E5612" t="s">
        <v>92</v>
      </c>
      <c r="F5612">
        <v>74.8</v>
      </c>
      <c r="G5612">
        <v>314</v>
      </c>
      <c r="H5612">
        <v>9.25</v>
      </c>
      <c r="I5612">
        <v>31.38</v>
      </c>
      <c r="K5612">
        <v>5.0999999999999996</v>
      </c>
      <c r="L5612">
        <v>29</v>
      </c>
      <c r="M5612">
        <v>30.5</v>
      </c>
      <c r="N5612">
        <v>104</v>
      </c>
      <c r="O5612">
        <v>4.66</v>
      </c>
      <c r="P5612">
        <v>7.75</v>
      </c>
      <c r="R5612">
        <f t="shared" si="87"/>
        <v>1</v>
      </c>
      <c r="S5612">
        <f>MATCH(D5612,[1]Sheet1!G$2:G$5610,0)</f>
        <v>25</v>
      </c>
    </row>
    <row r="5613" spans="1:19" x14ac:dyDescent="0.3">
      <c r="A5613">
        <v>215</v>
      </c>
      <c r="B5613">
        <v>2004</v>
      </c>
      <c r="C5613" t="s">
        <v>5861</v>
      </c>
      <c r="D5613" t="s">
        <v>286</v>
      </c>
      <c r="E5613" t="s">
        <v>92</v>
      </c>
      <c r="F5613">
        <v>76.400000000000006</v>
      </c>
      <c r="G5613">
        <v>316</v>
      </c>
      <c r="H5613">
        <v>9.6300000000000008</v>
      </c>
      <c r="I5613">
        <v>33.130000000000003</v>
      </c>
      <c r="K5613">
        <v>5.8</v>
      </c>
      <c r="L5613">
        <v>21</v>
      </c>
      <c r="M5613">
        <v>25.5</v>
      </c>
      <c r="N5613">
        <v>93</v>
      </c>
      <c r="O5613">
        <v>4.91</v>
      </c>
      <c r="P5613">
        <v>8.3800000000000008</v>
      </c>
      <c r="R5613">
        <f t="shared" si="87"/>
        <v>1</v>
      </c>
      <c r="S5613">
        <f>MATCH(D5613,[1]Sheet1!G$2:G$5610,0)</f>
        <v>10</v>
      </c>
    </row>
    <row r="5614" spans="1:19" x14ac:dyDescent="0.3">
      <c r="A5614">
        <v>216</v>
      </c>
      <c r="B5614">
        <v>2004</v>
      </c>
      <c r="C5614" t="s">
        <v>5862</v>
      </c>
      <c r="D5614" t="s">
        <v>183</v>
      </c>
      <c r="E5614" t="s">
        <v>50</v>
      </c>
      <c r="F5614">
        <v>74.3</v>
      </c>
      <c r="G5614">
        <v>317</v>
      </c>
      <c r="H5614">
        <v>11</v>
      </c>
      <c r="I5614">
        <v>33.5</v>
      </c>
      <c r="K5614">
        <v>5</v>
      </c>
      <c r="L5614">
        <v>42</v>
      </c>
      <c r="M5614">
        <v>30.5</v>
      </c>
      <c r="N5614">
        <v>99</v>
      </c>
      <c r="O5614">
        <v>4.66</v>
      </c>
      <c r="P5614">
        <v>7.79</v>
      </c>
      <c r="R5614">
        <f t="shared" si="87"/>
        <v>1</v>
      </c>
      <c r="S5614" t="e">
        <f>MATCH(D5614,[1]Sheet1!G$2:G$5610,0)</f>
        <v>#N/A</v>
      </c>
    </row>
    <row r="5615" spans="1:19" x14ac:dyDescent="0.3">
      <c r="A5615">
        <v>217</v>
      </c>
      <c r="B5615">
        <v>2004</v>
      </c>
      <c r="C5615" t="s">
        <v>5863</v>
      </c>
      <c r="D5615" t="s">
        <v>1008</v>
      </c>
      <c r="E5615" t="s">
        <v>77</v>
      </c>
      <c r="F5615">
        <v>74.5</v>
      </c>
      <c r="G5615">
        <v>242</v>
      </c>
      <c r="H5615">
        <v>9.75</v>
      </c>
      <c r="I5615">
        <v>31.63</v>
      </c>
      <c r="K5615">
        <v>4.67</v>
      </c>
      <c r="L5615">
        <v>27</v>
      </c>
      <c r="M5615">
        <v>34.5</v>
      </c>
      <c r="N5615">
        <v>116</v>
      </c>
      <c r="O5615">
        <v>4.08</v>
      </c>
      <c r="P5615">
        <v>6.94</v>
      </c>
      <c r="Q5615">
        <v>11.52</v>
      </c>
      <c r="R5615">
        <f t="shared" si="87"/>
        <v>1</v>
      </c>
      <c r="S5615">
        <f>MATCH(D5615,[1]Sheet1!G$2:G$5610,0)</f>
        <v>1205</v>
      </c>
    </row>
    <row r="5616" spans="1:19" x14ac:dyDescent="0.3">
      <c r="A5616">
        <v>218</v>
      </c>
      <c r="B5616">
        <v>2004</v>
      </c>
      <c r="C5616" t="s">
        <v>5864</v>
      </c>
      <c r="D5616" t="s">
        <v>415</v>
      </c>
      <c r="E5616" t="s">
        <v>29</v>
      </c>
      <c r="F5616">
        <v>75.099999999999994</v>
      </c>
      <c r="G5616">
        <v>197</v>
      </c>
      <c r="H5616">
        <v>9</v>
      </c>
      <c r="I5616">
        <v>31.5</v>
      </c>
      <c r="K5616">
        <v>4.63</v>
      </c>
      <c r="M5616">
        <v>32.5</v>
      </c>
      <c r="N5616">
        <v>113</v>
      </c>
      <c r="O5616">
        <v>4.08</v>
      </c>
      <c r="P5616">
        <v>6.9</v>
      </c>
      <c r="Q5616">
        <v>11.46</v>
      </c>
      <c r="R5616">
        <f t="shared" si="87"/>
        <v>1</v>
      </c>
      <c r="S5616">
        <f>MATCH(D5616,[1]Sheet1!G$2:G$5610,0)</f>
        <v>195</v>
      </c>
    </row>
    <row r="5617" spans="1:19" x14ac:dyDescent="0.3">
      <c r="A5617">
        <v>219</v>
      </c>
      <c r="B5617">
        <v>2004</v>
      </c>
      <c r="C5617" t="s">
        <v>5865</v>
      </c>
      <c r="D5617" t="s">
        <v>286</v>
      </c>
      <c r="E5617" t="s">
        <v>39</v>
      </c>
      <c r="F5617">
        <v>79</v>
      </c>
      <c r="G5617">
        <v>350</v>
      </c>
      <c r="H5617">
        <v>10.75</v>
      </c>
      <c r="I5617">
        <v>35.5</v>
      </c>
      <c r="K5617">
        <v>5.43</v>
      </c>
      <c r="L5617">
        <v>21</v>
      </c>
      <c r="M5617">
        <v>27.5</v>
      </c>
      <c r="N5617">
        <v>98</v>
      </c>
      <c r="O5617">
        <v>4.6500000000000004</v>
      </c>
      <c r="P5617">
        <v>7.88</v>
      </c>
      <c r="R5617">
        <f t="shared" si="87"/>
        <v>1</v>
      </c>
      <c r="S5617">
        <f>MATCH(D5617,[1]Sheet1!G$2:G$5610,0)</f>
        <v>10</v>
      </c>
    </row>
    <row r="5618" spans="1:19" x14ac:dyDescent="0.3">
      <c r="A5618">
        <v>220</v>
      </c>
      <c r="B5618">
        <v>2004</v>
      </c>
      <c r="C5618" t="s">
        <v>5866</v>
      </c>
      <c r="D5618" t="s">
        <v>154</v>
      </c>
      <c r="E5618" t="s">
        <v>50</v>
      </c>
      <c r="F5618">
        <v>75.400000000000006</v>
      </c>
      <c r="G5618">
        <v>314</v>
      </c>
      <c r="H5618">
        <v>10.38</v>
      </c>
      <c r="I5618">
        <v>33.5</v>
      </c>
      <c r="K5618">
        <v>5.03</v>
      </c>
      <c r="L5618">
        <v>27</v>
      </c>
      <c r="M5618">
        <v>29.5</v>
      </c>
      <c r="N5618">
        <v>102</v>
      </c>
      <c r="R5618">
        <f t="shared" si="87"/>
        <v>1</v>
      </c>
      <c r="S5618">
        <f>MATCH(D5618,[1]Sheet1!G$2:G$5610,0)</f>
        <v>95</v>
      </c>
    </row>
    <row r="5619" spans="1:19" x14ac:dyDescent="0.3">
      <c r="A5619">
        <v>221</v>
      </c>
      <c r="B5619">
        <v>2004</v>
      </c>
      <c r="C5619" t="s">
        <v>5867</v>
      </c>
      <c r="D5619" t="s">
        <v>486</v>
      </c>
      <c r="E5619" t="s">
        <v>29</v>
      </c>
      <c r="F5619">
        <v>72.599999999999994</v>
      </c>
      <c r="G5619">
        <v>193</v>
      </c>
      <c r="H5619">
        <v>8.25</v>
      </c>
      <c r="I5619">
        <v>31.5</v>
      </c>
      <c r="K5619">
        <v>4.5</v>
      </c>
      <c r="M5619">
        <v>31.5</v>
      </c>
      <c r="N5619">
        <v>119</v>
      </c>
      <c r="O5619">
        <v>3.87</v>
      </c>
      <c r="P5619">
        <v>6.88</v>
      </c>
      <c r="Q5619">
        <v>10.8</v>
      </c>
      <c r="R5619">
        <f t="shared" si="87"/>
        <v>1</v>
      </c>
      <c r="S5619" t="e">
        <f>MATCH(D5619,[1]Sheet1!G$2:G$5610,0)</f>
        <v>#N/A</v>
      </c>
    </row>
    <row r="5620" spans="1:19" x14ac:dyDescent="0.3">
      <c r="A5620">
        <v>222</v>
      </c>
      <c r="B5620">
        <v>2004</v>
      </c>
      <c r="C5620" t="s">
        <v>5868</v>
      </c>
      <c r="D5620" t="s">
        <v>175</v>
      </c>
      <c r="E5620" t="s">
        <v>21</v>
      </c>
      <c r="F5620">
        <v>75.400000000000006</v>
      </c>
      <c r="G5620">
        <v>304</v>
      </c>
      <c r="H5620">
        <v>10.130000000000001</v>
      </c>
      <c r="I5620">
        <v>31.5</v>
      </c>
      <c r="K5620">
        <v>5.26</v>
      </c>
      <c r="M5620">
        <v>25.5</v>
      </c>
      <c r="N5620">
        <v>96</v>
      </c>
      <c r="O5620">
        <v>4.4400000000000004</v>
      </c>
      <c r="P5620">
        <v>7.64</v>
      </c>
      <c r="R5620">
        <f t="shared" si="87"/>
        <v>1</v>
      </c>
      <c r="S5620">
        <f>MATCH(D5620,[1]Sheet1!G$2:G$5610,0)</f>
        <v>24</v>
      </c>
    </row>
    <row r="5621" spans="1:19" x14ac:dyDescent="0.3">
      <c r="A5621">
        <v>223</v>
      </c>
      <c r="B5621">
        <v>2004</v>
      </c>
      <c r="C5621" t="s">
        <v>5869</v>
      </c>
      <c r="D5621" t="s">
        <v>481</v>
      </c>
      <c r="E5621" t="s">
        <v>39</v>
      </c>
      <c r="F5621">
        <v>79.099999999999994</v>
      </c>
      <c r="G5621">
        <v>327</v>
      </c>
      <c r="H5621">
        <v>9.25</v>
      </c>
      <c r="I5621">
        <v>32.75</v>
      </c>
      <c r="K5621">
        <v>5.38</v>
      </c>
      <c r="M5621">
        <v>29.5</v>
      </c>
      <c r="N5621">
        <v>99</v>
      </c>
      <c r="O5621">
        <v>4.84</v>
      </c>
      <c r="P5621">
        <v>7.98</v>
      </c>
      <c r="R5621">
        <f t="shared" si="87"/>
        <v>1</v>
      </c>
      <c r="S5621">
        <f>MATCH(D5621,[1]Sheet1!G$2:G$5610,0)</f>
        <v>173</v>
      </c>
    </row>
    <row r="5622" spans="1:19" x14ac:dyDescent="0.3">
      <c r="A5622">
        <v>224</v>
      </c>
      <c r="B5622">
        <v>2004</v>
      </c>
      <c r="C5622" t="s">
        <v>5870</v>
      </c>
      <c r="D5622" t="s">
        <v>845</v>
      </c>
      <c r="E5622" t="s">
        <v>62</v>
      </c>
      <c r="F5622">
        <v>73</v>
      </c>
      <c r="G5622">
        <v>241</v>
      </c>
      <c r="K5622">
        <v>4.68</v>
      </c>
      <c r="M5622">
        <v>33</v>
      </c>
      <c r="N5622">
        <v>112</v>
      </c>
      <c r="O5622">
        <v>4.21</v>
      </c>
      <c r="P5622">
        <v>7.42</v>
      </c>
      <c r="R5622">
        <f t="shared" si="87"/>
        <v>1</v>
      </c>
      <c r="S5622">
        <f>MATCH(D5622,[1]Sheet1!G$2:G$5610,0)</f>
        <v>9</v>
      </c>
    </row>
    <row r="5623" spans="1:19" x14ac:dyDescent="0.3">
      <c r="A5623">
        <v>225</v>
      </c>
      <c r="B5623">
        <v>2004</v>
      </c>
      <c r="C5623" t="s">
        <v>5871</v>
      </c>
      <c r="D5623" t="s">
        <v>207</v>
      </c>
      <c r="E5623" t="s">
        <v>24</v>
      </c>
      <c r="F5623">
        <v>73.400000000000006</v>
      </c>
      <c r="G5623">
        <v>245</v>
      </c>
      <c r="H5623">
        <v>9.1300000000000008</v>
      </c>
      <c r="I5623">
        <v>31.5</v>
      </c>
      <c r="K5623">
        <v>4.7699999999999996</v>
      </c>
      <c r="L5623">
        <v>23</v>
      </c>
      <c r="M5623">
        <v>32.5</v>
      </c>
      <c r="N5623">
        <v>114</v>
      </c>
      <c r="O5623">
        <v>4.5199999999999996</v>
      </c>
      <c r="P5623">
        <v>7.65</v>
      </c>
      <c r="Q5623">
        <v>12.1</v>
      </c>
      <c r="R5623">
        <f t="shared" si="87"/>
        <v>1</v>
      </c>
      <c r="S5623">
        <f>MATCH(D5623,[1]Sheet1!G$2:G$5610,0)</f>
        <v>118</v>
      </c>
    </row>
    <row r="5624" spans="1:19" x14ac:dyDescent="0.3">
      <c r="A5624">
        <v>226</v>
      </c>
      <c r="B5624">
        <v>2004</v>
      </c>
      <c r="C5624" t="s">
        <v>5872</v>
      </c>
      <c r="D5624" t="s">
        <v>214</v>
      </c>
      <c r="E5624" t="s">
        <v>32</v>
      </c>
      <c r="F5624">
        <v>77</v>
      </c>
      <c r="G5624">
        <v>267</v>
      </c>
      <c r="K5624">
        <v>5.09</v>
      </c>
      <c r="M5624">
        <v>33</v>
      </c>
      <c r="N5624">
        <v>115</v>
      </c>
      <c r="R5624">
        <f t="shared" si="87"/>
        <v>1</v>
      </c>
      <c r="S5624">
        <f>MATCH(D5624,[1]Sheet1!G$2:G$5610,0)</f>
        <v>8</v>
      </c>
    </row>
    <row r="5625" spans="1:19" x14ac:dyDescent="0.3">
      <c r="A5625">
        <v>227</v>
      </c>
      <c r="B5625">
        <v>2004</v>
      </c>
      <c r="C5625" t="s">
        <v>5873</v>
      </c>
      <c r="D5625" t="s">
        <v>415</v>
      </c>
      <c r="E5625" t="s">
        <v>50</v>
      </c>
      <c r="F5625">
        <v>74.5</v>
      </c>
      <c r="G5625">
        <v>290</v>
      </c>
      <c r="H5625">
        <v>9.5</v>
      </c>
      <c r="I5625">
        <v>32.630000000000003</v>
      </c>
      <c r="K5625">
        <v>5.23</v>
      </c>
      <c r="L5625">
        <v>28</v>
      </c>
      <c r="M5625">
        <v>26.5</v>
      </c>
      <c r="N5625">
        <v>100</v>
      </c>
      <c r="O5625">
        <v>4.0999999999999996</v>
      </c>
      <c r="P5625">
        <v>7.39</v>
      </c>
      <c r="R5625">
        <f t="shared" si="87"/>
        <v>1</v>
      </c>
      <c r="S5625">
        <f>MATCH(D5625,[1]Sheet1!G$2:G$5610,0)</f>
        <v>195</v>
      </c>
    </row>
    <row r="5626" spans="1:19" x14ac:dyDescent="0.3">
      <c r="A5626">
        <v>228</v>
      </c>
      <c r="B5626">
        <v>2004</v>
      </c>
      <c r="C5626" t="s">
        <v>5874</v>
      </c>
      <c r="D5626" t="s">
        <v>64</v>
      </c>
      <c r="E5626" t="s">
        <v>92</v>
      </c>
      <c r="F5626">
        <v>77.3</v>
      </c>
      <c r="G5626">
        <v>313</v>
      </c>
      <c r="H5626">
        <v>10</v>
      </c>
      <c r="I5626">
        <v>32.380000000000003</v>
      </c>
      <c r="K5626">
        <v>5.18</v>
      </c>
      <c r="L5626">
        <v>27</v>
      </c>
      <c r="M5626">
        <v>29</v>
      </c>
      <c r="N5626">
        <v>105</v>
      </c>
      <c r="O5626">
        <v>4.9800000000000004</v>
      </c>
      <c r="P5626">
        <v>8.0299999999999994</v>
      </c>
      <c r="R5626">
        <f t="shared" si="87"/>
        <v>1</v>
      </c>
      <c r="S5626">
        <f>MATCH(D5626,[1]Sheet1!G$2:G$5610,0)</f>
        <v>117</v>
      </c>
    </row>
    <row r="5627" spans="1:19" x14ac:dyDescent="0.3">
      <c r="A5627">
        <v>229</v>
      </c>
      <c r="B5627">
        <v>2004</v>
      </c>
      <c r="C5627" t="s">
        <v>5875</v>
      </c>
      <c r="D5627" t="s">
        <v>23</v>
      </c>
      <c r="E5627" t="s">
        <v>62</v>
      </c>
      <c r="F5627">
        <v>74.5</v>
      </c>
      <c r="G5627">
        <v>241</v>
      </c>
      <c r="H5627">
        <v>9.5</v>
      </c>
      <c r="I5627">
        <v>32.25</v>
      </c>
      <c r="K5627">
        <v>4.6399999999999997</v>
      </c>
      <c r="L5627">
        <v>26</v>
      </c>
      <c r="M5627">
        <v>38.5</v>
      </c>
      <c r="N5627">
        <v>129</v>
      </c>
      <c r="O5627">
        <v>4</v>
      </c>
      <c r="Q5627">
        <v>11.57</v>
      </c>
      <c r="R5627">
        <f t="shared" si="87"/>
        <v>1</v>
      </c>
      <c r="S5627">
        <f>MATCH(D5627,[1]Sheet1!G$2:G$5610,0)</f>
        <v>59</v>
      </c>
    </row>
    <row r="5628" spans="1:19" x14ac:dyDescent="0.3">
      <c r="A5628">
        <v>230</v>
      </c>
      <c r="B5628">
        <v>2004</v>
      </c>
      <c r="C5628" t="s">
        <v>5876</v>
      </c>
      <c r="D5628" t="s">
        <v>2340</v>
      </c>
      <c r="E5628" t="s">
        <v>18</v>
      </c>
      <c r="F5628">
        <v>72.900000000000006</v>
      </c>
      <c r="G5628">
        <v>195</v>
      </c>
      <c r="H5628">
        <v>9.1300000000000008</v>
      </c>
      <c r="I5628">
        <v>31.88</v>
      </c>
      <c r="K5628">
        <v>4.46</v>
      </c>
      <c r="L5628">
        <v>17</v>
      </c>
      <c r="M5628">
        <v>38.5</v>
      </c>
      <c r="N5628">
        <v>122</v>
      </c>
      <c r="O5628">
        <v>3.88</v>
      </c>
      <c r="P5628">
        <v>6.82</v>
      </c>
      <c r="Q5628">
        <v>11.08</v>
      </c>
      <c r="R5628">
        <f t="shared" si="87"/>
        <v>1</v>
      </c>
      <c r="S5628">
        <f>MATCH(D5628,[1]Sheet1!G$2:G$5610,0)</f>
        <v>634</v>
      </c>
    </row>
    <row r="5629" spans="1:19" x14ac:dyDescent="0.3">
      <c r="A5629">
        <v>231</v>
      </c>
      <c r="B5629">
        <v>2004</v>
      </c>
      <c r="C5629" t="s">
        <v>5877</v>
      </c>
      <c r="D5629" t="s">
        <v>105</v>
      </c>
      <c r="E5629" t="s">
        <v>18</v>
      </c>
      <c r="F5629">
        <v>72</v>
      </c>
      <c r="G5629">
        <v>189</v>
      </c>
      <c r="H5629">
        <v>9</v>
      </c>
      <c r="I5629">
        <v>30.5</v>
      </c>
      <c r="K5629">
        <v>4.5</v>
      </c>
      <c r="L5629">
        <v>12</v>
      </c>
      <c r="M5629">
        <v>35</v>
      </c>
      <c r="N5629">
        <v>117</v>
      </c>
      <c r="O5629">
        <v>4.1399999999999997</v>
      </c>
      <c r="P5629">
        <v>7.09</v>
      </c>
      <c r="Q5629">
        <v>11.26</v>
      </c>
      <c r="R5629">
        <f t="shared" si="87"/>
        <v>3</v>
      </c>
      <c r="S5629" t="e">
        <f>MATCH(D5629,[1]Sheet1!G$2:G$5610,0)</f>
        <v>#N/A</v>
      </c>
    </row>
    <row r="5630" spans="1:19" x14ac:dyDescent="0.3">
      <c r="A5630">
        <v>232</v>
      </c>
      <c r="B5630">
        <v>2004</v>
      </c>
      <c r="C5630" t="s">
        <v>5878</v>
      </c>
      <c r="D5630" t="s">
        <v>243</v>
      </c>
      <c r="E5630" t="s">
        <v>18</v>
      </c>
      <c r="F5630">
        <v>71</v>
      </c>
      <c r="G5630">
        <v>197</v>
      </c>
      <c r="K5630">
        <v>4.5</v>
      </c>
      <c r="M5630">
        <v>37.5</v>
      </c>
      <c r="N5630">
        <v>122</v>
      </c>
      <c r="R5630">
        <f t="shared" si="87"/>
        <v>1</v>
      </c>
      <c r="S5630">
        <f>MATCH(D5630,[1]Sheet1!G$2:G$5610,0)</f>
        <v>219</v>
      </c>
    </row>
    <row r="5631" spans="1:19" x14ac:dyDescent="0.3">
      <c r="A5631">
        <v>233</v>
      </c>
      <c r="B5631">
        <v>2004</v>
      </c>
      <c r="C5631" t="s">
        <v>5879</v>
      </c>
      <c r="D5631" t="s">
        <v>5880</v>
      </c>
      <c r="E5631" t="s">
        <v>29</v>
      </c>
      <c r="F5631">
        <v>71.3</v>
      </c>
      <c r="G5631">
        <v>192</v>
      </c>
      <c r="H5631">
        <v>8.8800000000000008</v>
      </c>
      <c r="I5631">
        <v>30.88</v>
      </c>
      <c r="K5631">
        <v>4.53</v>
      </c>
      <c r="M5631">
        <v>34.5</v>
      </c>
      <c r="N5631">
        <v>121</v>
      </c>
      <c r="O5631">
        <v>4.3</v>
      </c>
      <c r="P5631">
        <v>7.31</v>
      </c>
      <c r="Q5631">
        <v>11.66</v>
      </c>
      <c r="R5631">
        <f t="shared" si="87"/>
        <v>1</v>
      </c>
      <c r="S5631" t="e">
        <f>MATCH(D5631,[1]Sheet1!G$2:G$5610,0)</f>
        <v>#N/A</v>
      </c>
    </row>
    <row r="5632" spans="1:19" x14ac:dyDescent="0.3">
      <c r="A5632">
        <v>234</v>
      </c>
      <c r="B5632">
        <v>2004</v>
      </c>
      <c r="C5632" t="s">
        <v>5881</v>
      </c>
      <c r="D5632" t="s">
        <v>117</v>
      </c>
      <c r="E5632" t="s">
        <v>62</v>
      </c>
      <c r="F5632">
        <v>71.8</v>
      </c>
      <c r="G5632">
        <v>224</v>
      </c>
      <c r="H5632">
        <v>9.25</v>
      </c>
      <c r="I5632">
        <v>31.88</v>
      </c>
      <c r="K5632">
        <v>4.62</v>
      </c>
      <c r="L5632">
        <v>24</v>
      </c>
      <c r="M5632">
        <v>37</v>
      </c>
      <c r="N5632">
        <v>112</v>
      </c>
      <c r="O5632">
        <v>4.2300000000000004</v>
      </c>
      <c r="P5632">
        <v>7.12</v>
      </c>
      <c r="Q5632">
        <v>11.58</v>
      </c>
      <c r="R5632">
        <f t="shared" si="87"/>
        <v>1</v>
      </c>
      <c r="S5632">
        <f>MATCH(D5632,[1]Sheet1!G$2:G$5610,0)</f>
        <v>1</v>
      </c>
    </row>
    <row r="5633" spans="1:19" x14ac:dyDescent="0.3">
      <c r="A5633">
        <v>235</v>
      </c>
      <c r="B5633">
        <v>2004</v>
      </c>
      <c r="C5633" t="s">
        <v>5882</v>
      </c>
      <c r="D5633" t="s">
        <v>23</v>
      </c>
      <c r="E5633" t="s">
        <v>32</v>
      </c>
      <c r="F5633">
        <v>74.099999999999994</v>
      </c>
      <c r="G5633">
        <v>254</v>
      </c>
      <c r="H5633">
        <v>9.8800000000000008</v>
      </c>
      <c r="I5633">
        <v>32.880000000000003</v>
      </c>
      <c r="K5633">
        <v>4.7</v>
      </c>
      <c r="L5633">
        <v>16</v>
      </c>
      <c r="M5633">
        <v>34</v>
      </c>
      <c r="N5633">
        <v>120</v>
      </c>
      <c r="O5633">
        <v>4.46</v>
      </c>
      <c r="P5633">
        <v>7.48</v>
      </c>
      <c r="Q5633">
        <v>11.99</v>
      </c>
      <c r="R5633">
        <f t="shared" si="87"/>
        <v>1</v>
      </c>
      <c r="S5633">
        <f>MATCH(D5633,[1]Sheet1!G$2:G$5610,0)</f>
        <v>59</v>
      </c>
    </row>
    <row r="5634" spans="1:19" x14ac:dyDescent="0.3">
      <c r="A5634">
        <v>236</v>
      </c>
      <c r="B5634">
        <v>2004</v>
      </c>
      <c r="C5634" t="s">
        <v>5883</v>
      </c>
      <c r="D5634" t="s">
        <v>4793</v>
      </c>
      <c r="E5634" t="s">
        <v>62</v>
      </c>
      <c r="F5634">
        <v>73</v>
      </c>
      <c r="G5634">
        <v>224</v>
      </c>
      <c r="K5634">
        <v>4.57</v>
      </c>
      <c r="M5634">
        <v>37</v>
      </c>
      <c r="N5634">
        <v>112</v>
      </c>
      <c r="O5634">
        <v>4.25</v>
      </c>
      <c r="P5634">
        <v>7.15</v>
      </c>
      <c r="R5634">
        <f t="shared" si="87"/>
        <v>1</v>
      </c>
      <c r="S5634">
        <f>MATCH(D5634,[1]Sheet1!G$2:G$5610,0)</f>
        <v>832</v>
      </c>
    </row>
    <row r="5635" spans="1:19" x14ac:dyDescent="0.3">
      <c r="A5635">
        <v>237</v>
      </c>
      <c r="B5635">
        <v>2004</v>
      </c>
      <c r="C5635" t="s">
        <v>5884</v>
      </c>
      <c r="D5635" t="s">
        <v>87</v>
      </c>
      <c r="E5635" t="s">
        <v>50</v>
      </c>
      <c r="F5635">
        <v>76</v>
      </c>
      <c r="G5635">
        <v>321</v>
      </c>
      <c r="H5635">
        <v>9</v>
      </c>
      <c r="I5635">
        <v>33.630000000000003</v>
      </c>
      <c r="K5635">
        <v>5.05</v>
      </c>
      <c r="L5635">
        <v>29</v>
      </c>
      <c r="M5635">
        <v>32.5</v>
      </c>
      <c r="N5635">
        <v>105</v>
      </c>
      <c r="R5635">
        <f t="shared" ref="R5635:R5698" si="88">COUNTIFS($C$2:$C$12809,C5635)</f>
        <v>1</v>
      </c>
      <c r="S5635">
        <f>MATCH(D5635,[1]Sheet1!G$2:G$5610,0)</f>
        <v>191</v>
      </c>
    </row>
    <row r="5636" spans="1:19" x14ac:dyDescent="0.3">
      <c r="A5636">
        <v>238</v>
      </c>
      <c r="B5636">
        <v>2004</v>
      </c>
      <c r="C5636" t="s">
        <v>5885</v>
      </c>
      <c r="D5636" t="s">
        <v>402</v>
      </c>
      <c r="E5636" t="s">
        <v>62</v>
      </c>
      <c r="F5636">
        <v>76.099999999999994</v>
      </c>
      <c r="G5636">
        <v>242</v>
      </c>
      <c r="H5636">
        <v>9.25</v>
      </c>
      <c r="I5636">
        <v>32.25</v>
      </c>
      <c r="K5636">
        <v>4.66</v>
      </c>
      <c r="L5636">
        <v>21</v>
      </c>
      <c r="M5636">
        <v>34.5</v>
      </c>
      <c r="N5636">
        <v>118</v>
      </c>
      <c r="O5636">
        <v>3.94</v>
      </c>
      <c r="P5636">
        <v>6.94</v>
      </c>
      <c r="Q5636">
        <v>11.27</v>
      </c>
      <c r="R5636">
        <f t="shared" si="88"/>
        <v>1</v>
      </c>
      <c r="S5636">
        <f>MATCH(D5636,[1]Sheet1!G$2:G$5610,0)</f>
        <v>84</v>
      </c>
    </row>
    <row r="5637" spans="1:19" x14ac:dyDescent="0.3">
      <c r="A5637">
        <v>239</v>
      </c>
      <c r="B5637">
        <v>2004</v>
      </c>
      <c r="C5637" t="s">
        <v>5886</v>
      </c>
      <c r="D5637" t="s">
        <v>61</v>
      </c>
      <c r="E5637" t="s">
        <v>59</v>
      </c>
      <c r="F5637">
        <v>70.5</v>
      </c>
      <c r="G5637">
        <v>237</v>
      </c>
      <c r="H5637">
        <v>9.6300000000000008</v>
      </c>
      <c r="I5637">
        <v>29.38</v>
      </c>
      <c r="K5637">
        <v>4.49</v>
      </c>
      <c r="L5637">
        <v>22</v>
      </c>
      <c r="M5637">
        <v>31</v>
      </c>
      <c r="N5637">
        <v>114</v>
      </c>
      <c r="O5637">
        <v>4.1500000000000004</v>
      </c>
      <c r="P5637">
        <v>7.5</v>
      </c>
      <c r="R5637">
        <f t="shared" si="88"/>
        <v>1</v>
      </c>
      <c r="S5637">
        <f>MATCH(D5637,[1]Sheet1!G$2:G$5610,0)</f>
        <v>372</v>
      </c>
    </row>
    <row r="5638" spans="1:19" x14ac:dyDescent="0.3">
      <c r="A5638">
        <v>240</v>
      </c>
      <c r="B5638">
        <v>2004</v>
      </c>
      <c r="C5638" t="s">
        <v>5887</v>
      </c>
      <c r="D5638" t="s">
        <v>58</v>
      </c>
      <c r="E5638" t="s">
        <v>79</v>
      </c>
      <c r="F5638">
        <v>74.3</v>
      </c>
      <c r="G5638">
        <v>231</v>
      </c>
      <c r="H5638">
        <v>9.6300000000000008</v>
      </c>
      <c r="I5638">
        <v>30.63</v>
      </c>
      <c r="J5638">
        <v>25</v>
      </c>
      <c r="K5638">
        <v>4.96</v>
      </c>
      <c r="M5638">
        <v>33.5</v>
      </c>
      <c r="N5638">
        <v>115</v>
      </c>
      <c r="O5638">
        <v>4.1100000000000003</v>
      </c>
      <c r="P5638">
        <v>6.89</v>
      </c>
      <c r="R5638">
        <f t="shared" si="88"/>
        <v>1</v>
      </c>
      <c r="S5638">
        <f>MATCH(D5638,[1]Sheet1!G$2:G$5610,0)</f>
        <v>137</v>
      </c>
    </row>
    <row r="5639" spans="1:19" x14ac:dyDescent="0.3">
      <c r="A5639">
        <v>241</v>
      </c>
      <c r="B5639">
        <v>2004</v>
      </c>
      <c r="C5639" t="s">
        <v>5888</v>
      </c>
      <c r="D5639" t="s">
        <v>157</v>
      </c>
      <c r="E5639" t="s">
        <v>32</v>
      </c>
      <c r="F5639">
        <v>76.5</v>
      </c>
      <c r="G5639">
        <v>281</v>
      </c>
      <c r="H5639">
        <v>9</v>
      </c>
      <c r="I5639">
        <v>33.75</v>
      </c>
      <c r="K5639">
        <v>5.0199999999999996</v>
      </c>
      <c r="L5639">
        <v>14</v>
      </c>
      <c r="M5639">
        <v>31.5</v>
      </c>
      <c r="N5639">
        <v>113</v>
      </c>
      <c r="O5639">
        <v>4.3499999999999996</v>
      </c>
      <c r="P5639">
        <v>7.38</v>
      </c>
      <c r="R5639">
        <f t="shared" si="88"/>
        <v>1</v>
      </c>
      <c r="S5639">
        <f>MATCH(D5639,[1]Sheet1!G$2:G$5610,0)</f>
        <v>269</v>
      </c>
    </row>
    <row r="5640" spans="1:19" x14ac:dyDescent="0.3">
      <c r="A5640">
        <v>242</v>
      </c>
      <c r="B5640">
        <v>2004</v>
      </c>
      <c r="C5640" t="s">
        <v>5889</v>
      </c>
      <c r="D5640" t="s">
        <v>64</v>
      </c>
      <c r="E5640" t="s">
        <v>18</v>
      </c>
      <c r="F5640">
        <v>70.900000000000006</v>
      </c>
      <c r="G5640">
        <v>187</v>
      </c>
      <c r="H5640">
        <v>8.8800000000000008</v>
      </c>
      <c r="I5640">
        <v>30</v>
      </c>
      <c r="K5640">
        <v>4.33</v>
      </c>
      <c r="L5640">
        <v>14</v>
      </c>
      <c r="M5640">
        <v>37.5</v>
      </c>
      <c r="N5640">
        <v>121</v>
      </c>
      <c r="O5640">
        <v>4.03</v>
      </c>
      <c r="P5640">
        <v>6.84</v>
      </c>
      <c r="Q5640">
        <v>11.2</v>
      </c>
      <c r="R5640">
        <f t="shared" si="88"/>
        <v>1</v>
      </c>
      <c r="S5640">
        <f>MATCH(D5640,[1]Sheet1!G$2:G$5610,0)</f>
        <v>117</v>
      </c>
    </row>
    <row r="5641" spans="1:19" x14ac:dyDescent="0.3">
      <c r="A5641">
        <v>243</v>
      </c>
      <c r="B5641">
        <v>2004</v>
      </c>
      <c r="C5641" t="s">
        <v>5890</v>
      </c>
      <c r="D5641" t="s">
        <v>481</v>
      </c>
      <c r="E5641" t="s">
        <v>24</v>
      </c>
      <c r="F5641">
        <v>72.400000000000006</v>
      </c>
      <c r="G5641">
        <v>248</v>
      </c>
      <c r="H5641">
        <v>10.130000000000001</v>
      </c>
      <c r="I5641">
        <v>32</v>
      </c>
      <c r="K5641">
        <v>4.97</v>
      </c>
      <c r="L5641">
        <v>22</v>
      </c>
      <c r="M5641">
        <v>32.5</v>
      </c>
      <c r="N5641">
        <v>114</v>
      </c>
      <c r="O5641">
        <v>4.41</v>
      </c>
      <c r="P5641">
        <v>7.5</v>
      </c>
      <c r="Q5641">
        <v>11.91</v>
      </c>
      <c r="R5641">
        <f t="shared" si="88"/>
        <v>1</v>
      </c>
      <c r="S5641">
        <f>MATCH(D5641,[1]Sheet1!G$2:G$5610,0)</f>
        <v>173</v>
      </c>
    </row>
    <row r="5642" spans="1:19" x14ac:dyDescent="0.3">
      <c r="A5642">
        <v>244</v>
      </c>
      <c r="B5642">
        <v>2004</v>
      </c>
      <c r="C5642" t="s">
        <v>5891</v>
      </c>
      <c r="D5642" t="s">
        <v>5892</v>
      </c>
      <c r="E5642" t="s">
        <v>45</v>
      </c>
      <c r="F5642">
        <v>76</v>
      </c>
      <c r="G5642">
        <v>254</v>
      </c>
      <c r="H5642">
        <v>9.3800000000000008</v>
      </c>
      <c r="I5642">
        <v>29.88</v>
      </c>
      <c r="K5642">
        <v>4.8</v>
      </c>
      <c r="L5642">
        <v>19</v>
      </c>
      <c r="M5642">
        <v>30</v>
      </c>
      <c r="N5642">
        <v>106</v>
      </c>
      <c r="O5642">
        <v>4.3499999999999996</v>
      </c>
      <c r="P5642">
        <v>7.51</v>
      </c>
      <c r="Q5642">
        <v>12.18</v>
      </c>
      <c r="R5642">
        <f t="shared" si="88"/>
        <v>2</v>
      </c>
      <c r="S5642" t="e">
        <f>MATCH(D5642,[1]Sheet1!G$2:G$5610,0)</f>
        <v>#N/A</v>
      </c>
    </row>
    <row r="5643" spans="1:19" x14ac:dyDescent="0.3">
      <c r="A5643">
        <v>245</v>
      </c>
      <c r="B5643">
        <v>2004</v>
      </c>
      <c r="C5643" t="s">
        <v>5893</v>
      </c>
      <c r="D5643" t="s">
        <v>134</v>
      </c>
      <c r="E5643" t="s">
        <v>42</v>
      </c>
      <c r="F5643">
        <v>74.400000000000006</v>
      </c>
      <c r="G5643">
        <v>209</v>
      </c>
      <c r="H5643">
        <v>10</v>
      </c>
      <c r="I5643">
        <v>31.88</v>
      </c>
      <c r="K5643">
        <v>4.54</v>
      </c>
      <c r="L5643">
        <v>15</v>
      </c>
      <c r="R5643">
        <f t="shared" si="88"/>
        <v>1</v>
      </c>
      <c r="S5643">
        <f>MATCH(D5643,[1]Sheet1!G$2:G$5610,0)</f>
        <v>103</v>
      </c>
    </row>
    <row r="5644" spans="1:19" x14ac:dyDescent="0.3">
      <c r="A5644">
        <v>246</v>
      </c>
      <c r="B5644">
        <v>2004</v>
      </c>
      <c r="C5644" t="s">
        <v>5894</v>
      </c>
      <c r="D5644" t="s">
        <v>157</v>
      </c>
      <c r="E5644" t="s">
        <v>50</v>
      </c>
      <c r="F5644">
        <v>77.5</v>
      </c>
      <c r="G5644">
        <v>332</v>
      </c>
      <c r="H5644">
        <v>9.8800000000000008</v>
      </c>
      <c r="I5644">
        <v>36.380000000000003</v>
      </c>
      <c r="K5644">
        <v>5.03</v>
      </c>
      <c r="L5644">
        <v>34</v>
      </c>
      <c r="M5644">
        <v>31</v>
      </c>
      <c r="N5644">
        <v>109</v>
      </c>
      <c r="O5644">
        <v>4.88</v>
      </c>
      <c r="P5644">
        <v>7.8</v>
      </c>
      <c r="R5644">
        <f t="shared" si="88"/>
        <v>1</v>
      </c>
      <c r="S5644">
        <f>MATCH(D5644,[1]Sheet1!G$2:G$5610,0)</f>
        <v>269</v>
      </c>
    </row>
    <row r="5645" spans="1:19" x14ac:dyDescent="0.3">
      <c r="A5645">
        <v>247</v>
      </c>
      <c r="B5645">
        <v>2004</v>
      </c>
      <c r="C5645" t="s">
        <v>5895</v>
      </c>
      <c r="D5645" t="s">
        <v>495</v>
      </c>
      <c r="E5645" t="s">
        <v>42</v>
      </c>
      <c r="F5645">
        <v>74.099999999999994</v>
      </c>
      <c r="G5645">
        <v>223</v>
      </c>
      <c r="H5645">
        <v>8.8800000000000008</v>
      </c>
      <c r="I5645">
        <v>31.75</v>
      </c>
      <c r="K5645">
        <v>4.6100000000000003</v>
      </c>
      <c r="L5645">
        <v>14</v>
      </c>
      <c r="M5645">
        <v>34</v>
      </c>
      <c r="N5645">
        <v>116</v>
      </c>
      <c r="O5645">
        <v>4.0199999999999996</v>
      </c>
      <c r="P5645">
        <v>7.06</v>
      </c>
      <c r="Q5645">
        <v>11.44</v>
      </c>
      <c r="R5645">
        <f t="shared" si="88"/>
        <v>1</v>
      </c>
      <c r="S5645">
        <f>MATCH(D5645,[1]Sheet1!G$2:G$5610,0)</f>
        <v>33</v>
      </c>
    </row>
    <row r="5646" spans="1:19" x14ac:dyDescent="0.3">
      <c r="A5646">
        <v>248</v>
      </c>
      <c r="B5646">
        <v>2004</v>
      </c>
      <c r="C5646" t="s">
        <v>5896</v>
      </c>
      <c r="D5646" t="s">
        <v>243</v>
      </c>
      <c r="E5646" t="s">
        <v>45</v>
      </c>
      <c r="F5646">
        <v>75.5</v>
      </c>
      <c r="G5646">
        <v>258</v>
      </c>
      <c r="H5646">
        <v>10.130000000000001</v>
      </c>
      <c r="I5646">
        <v>32.75</v>
      </c>
      <c r="K5646">
        <v>4.5199999999999996</v>
      </c>
      <c r="L5646">
        <v>34</v>
      </c>
      <c r="M5646">
        <v>35.5</v>
      </c>
      <c r="N5646">
        <v>123</v>
      </c>
      <c r="O5646">
        <v>4.1100000000000003</v>
      </c>
      <c r="P5646">
        <v>7.38</v>
      </c>
      <c r="Q5646">
        <v>11.91</v>
      </c>
      <c r="R5646">
        <f t="shared" si="88"/>
        <v>1</v>
      </c>
      <c r="S5646">
        <f>MATCH(D5646,[1]Sheet1!G$2:G$5610,0)</f>
        <v>219</v>
      </c>
    </row>
    <row r="5647" spans="1:19" x14ac:dyDescent="0.3">
      <c r="A5647">
        <v>249</v>
      </c>
      <c r="B5647">
        <v>2004</v>
      </c>
      <c r="C5647" t="s">
        <v>5897</v>
      </c>
      <c r="D5647" t="s">
        <v>52</v>
      </c>
      <c r="E5647" t="s">
        <v>62</v>
      </c>
      <c r="F5647">
        <v>73.400000000000006</v>
      </c>
      <c r="G5647">
        <v>237</v>
      </c>
      <c r="H5647">
        <v>9.25</v>
      </c>
      <c r="I5647">
        <v>31.5</v>
      </c>
      <c r="K5647">
        <v>4.5599999999999996</v>
      </c>
      <c r="L5647">
        <v>22</v>
      </c>
      <c r="M5647">
        <v>36.5</v>
      </c>
      <c r="N5647">
        <v>114</v>
      </c>
      <c r="O5647">
        <v>4.3499999999999996</v>
      </c>
      <c r="P5647">
        <v>7.39</v>
      </c>
      <c r="Q5647">
        <v>11.95</v>
      </c>
      <c r="R5647">
        <f t="shared" si="88"/>
        <v>1</v>
      </c>
      <c r="S5647">
        <f>MATCH(D5647,[1]Sheet1!G$2:G$5610,0)</f>
        <v>214</v>
      </c>
    </row>
    <row r="5648" spans="1:19" x14ac:dyDescent="0.3">
      <c r="A5648">
        <v>250</v>
      </c>
      <c r="B5648">
        <v>2004</v>
      </c>
      <c r="C5648" t="s">
        <v>5898</v>
      </c>
      <c r="D5648" t="s">
        <v>115</v>
      </c>
      <c r="E5648" t="s">
        <v>21</v>
      </c>
      <c r="F5648">
        <v>73.900000000000006</v>
      </c>
      <c r="G5648">
        <v>300</v>
      </c>
      <c r="H5648">
        <v>9.75</v>
      </c>
      <c r="I5648">
        <v>31.63</v>
      </c>
      <c r="K5648">
        <v>5.26</v>
      </c>
      <c r="L5648">
        <v>31</v>
      </c>
      <c r="M5648">
        <v>31</v>
      </c>
      <c r="N5648">
        <v>109</v>
      </c>
      <c r="O5648">
        <v>4.3499999999999996</v>
      </c>
      <c r="P5648">
        <v>7.56</v>
      </c>
      <c r="R5648">
        <f t="shared" si="88"/>
        <v>1</v>
      </c>
      <c r="S5648">
        <f>MATCH(D5648,[1]Sheet1!G$2:G$5610,0)</f>
        <v>5</v>
      </c>
    </row>
    <row r="5649" spans="1:19" x14ac:dyDescent="0.3">
      <c r="A5649">
        <v>251</v>
      </c>
      <c r="B5649">
        <v>2004</v>
      </c>
      <c r="C5649" t="s">
        <v>5899</v>
      </c>
      <c r="D5649" t="s">
        <v>514</v>
      </c>
      <c r="E5649" t="s">
        <v>39</v>
      </c>
      <c r="F5649">
        <v>75.599999999999994</v>
      </c>
      <c r="G5649">
        <v>312</v>
      </c>
      <c r="H5649">
        <v>10.130000000000001</v>
      </c>
      <c r="I5649">
        <v>32.25</v>
      </c>
      <c r="K5649">
        <v>5.12</v>
      </c>
      <c r="M5649">
        <v>31.5</v>
      </c>
      <c r="N5649">
        <v>105</v>
      </c>
      <c r="O5649">
        <v>4.58</v>
      </c>
      <c r="P5649">
        <v>8.31</v>
      </c>
      <c r="R5649">
        <f t="shared" si="88"/>
        <v>1</v>
      </c>
      <c r="S5649">
        <f>MATCH(D5649,[1]Sheet1!G$2:G$5610,0)</f>
        <v>13</v>
      </c>
    </row>
    <row r="5650" spans="1:19" x14ac:dyDescent="0.3">
      <c r="A5650">
        <v>252</v>
      </c>
      <c r="B5650">
        <v>2004</v>
      </c>
      <c r="C5650" t="s">
        <v>5900</v>
      </c>
      <c r="D5650" t="s">
        <v>406</v>
      </c>
      <c r="E5650" t="s">
        <v>29</v>
      </c>
      <c r="F5650">
        <v>75.599999999999994</v>
      </c>
      <c r="G5650">
        <v>226</v>
      </c>
      <c r="H5650">
        <v>9.5</v>
      </c>
      <c r="I5650">
        <v>32.75</v>
      </c>
      <c r="K5650">
        <v>4.76</v>
      </c>
      <c r="M5650">
        <v>40.5</v>
      </c>
      <c r="N5650">
        <v>130</v>
      </c>
      <c r="O5650">
        <v>4.17</v>
      </c>
      <c r="R5650">
        <f t="shared" si="88"/>
        <v>1</v>
      </c>
      <c r="S5650">
        <f>MATCH(D5650,[1]Sheet1!G$2:G$5610,0)</f>
        <v>35</v>
      </c>
    </row>
    <row r="5651" spans="1:19" x14ac:dyDescent="0.3">
      <c r="A5651">
        <v>253</v>
      </c>
      <c r="B5651">
        <v>2004</v>
      </c>
      <c r="C5651" t="s">
        <v>5901</v>
      </c>
      <c r="D5651" t="s">
        <v>97</v>
      </c>
      <c r="E5651" t="s">
        <v>50</v>
      </c>
      <c r="F5651">
        <v>73.3</v>
      </c>
      <c r="G5651">
        <v>323</v>
      </c>
      <c r="H5651">
        <v>9.6300000000000008</v>
      </c>
      <c r="I5651">
        <v>32.5</v>
      </c>
      <c r="K5651">
        <v>5.21</v>
      </c>
      <c r="L5651">
        <v>36</v>
      </c>
      <c r="R5651">
        <f t="shared" si="88"/>
        <v>1</v>
      </c>
      <c r="S5651" t="e">
        <f>MATCH(D5651,[1]Sheet1!G$2:G$5610,0)</f>
        <v>#N/A</v>
      </c>
    </row>
    <row r="5652" spans="1:19" x14ac:dyDescent="0.3">
      <c r="A5652">
        <v>254</v>
      </c>
      <c r="B5652">
        <v>2004</v>
      </c>
      <c r="C5652" t="s">
        <v>5902</v>
      </c>
      <c r="D5652" t="s">
        <v>4340</v>
      </c>
      <c r="E5652" t="s">
        <v>50</v>
      </c>
      <c r="F5652">
        <v>76</v>
      </c>
      <c r="G5652">
        <v>313</v>
      </c>
      <c r="K5652">
        <v>5.18</v>
      </c>
      <c r="L5652">
        <v>25</v>
      </c>
      <c r="M5652">
        <v>28</v>
      </c>
      <c r="O5652">
        <v>4.55</v>
      </c>
      <c r="P5652">
        <v>7.97</v>
      </c>
      <c r="R5652">
        <f t="shared" si="88"/>
        <v>1</v>
      </c>
      <c r="S5652">
        <f>MATCH(D5652,[1]Sheet1!G$2:G$5610,0)</f>
        <v>1202</v>
      </c>
    </row>
    <row r="5653" spans="1:19" x14ac:dyDescent="0.3">
      <c r="A5653">
        <v>255</v>
      </c>
      <c r="B5653">
        <v>2004</v>
      </c>
      <c r="C5653" t="s">
        <v>5903</v>
      </c>
      <c r="D5653" t="s">
        <v>123</v>
      </c>
      <c r="E5653" t="s">
        <v>62</v>
      </c>
      <c r="F5653">
        <v>72.8</v>
      </c>
      <c r="G5653">
        <v>232</v>
      </c>
      <c r="H5653">
        <v>8.25</v>
      </c>
      <c r="I5653">
        <v>32.630000000000003</v>
      </c>
      <c r="K5653">
        <v>4.54</v>
      </c>
      <c r="L5653">
        <v>16</v>
      </c>
      <c r="M5653">
        <v>37</v>
      </c>
      <c r="N5653">
        <v>125</v>
      </c>
      <c r="O5653">
        <v>4.1100000000000003</v>
      </c>
      <c r="P5653">
        <v>7.02</v>
      </c>
      <c r="Q5653">
        <v>11.2</v>
      </c>
      <c r="R5653">
        <f t="shared" si="88"/>
        <v>1</v>
      </c>
      <c r="S5653">
        <f>MATCH(D5653,[1]Sheet1!G$2:G$5610,0)</f>
        <v>39</v>
      </c>
    </row>
    <row r="5654" spans="1:19" x14ac:dyDescent="0.3">
      <c r="A5654">
        <v>256</v>
      </c>
      <c r="B5654">
        <v>2004</v>
      </c>
      <c r="C5654" t="s">
        <v>5904</v>
      </c>
      <c r="D5654" t="s">
        <v>154</v>
      </c>
      <c r="E5654" t="s">
        <v>42</v>
      </c>
      <c r="F5654">
        <v>72.400000000000006</v>
      </c>
      <c r="G5654">
        <v>193</v>
      </c>
      <c r="H5654">
        <v>8.75</v>
      </c>
      <c r="I5654">
        <v>31.5</v>
      </c>
      <c r="K5654">
        <v>4.5</v>
      </c>
      <c r="L5654">
        <v>18</v>
      </c>
      <c r="N5654">
        <v>125</v>
      </c>
      <c r="R5654">
        <f t="shared" si="88"/>
        <v>1</v>
      </c>
      <c r="S5654">
        <f>MATCH(D5654,[1]Sheet1!G$2:G$5610,0)</f>
        <v>95</v>
      </c>
    </row>
    <row r="5655" spans="1:19" x14ac:dyDescent="0.3">
      <c r="A5655">
        <v>257</v>
      </c>
      <c r="B5655">
        <v>2004</v>
      </c>
      <c r="C5655" t="s">
        <v>5905</v>
      </c>
      <c r="D5655" t="s">
        <v>94</v>
      </c>
      <c r="E5655" t="s">
        <v>42</v>
      </c>
      <c r="F5655">
        <v>71.5</v>
      </c>
      <c r="G5655">
        <v>207</v>
      </c>
      <c r="H5655">
        <v>9.25</v>
      </c>
      <c r="I5655">
        <v>31.13</v>
      </c>
      <c r="K5655">
        <v>4.6100000000000003</v>
      </c>
      <c r="L5655">
        <v>21</v>
      </c>
      <c r="M5655">
        <v>37</v>
      </c>
      <c r="N5655">
        <v>122</v>
      </c>
      <c r="O5655">
        <v>4.09</v>
      </c>
      <c r="P5655">
        <v>7.28</v>
      </c>
      <c r="Q5655">
        <v>11.61</v>
      </c>
      <c r="R5655">
        <f t="shared" si="88"/>
        <v>1</v>
      </c>
      <c r="S5655">
        <f>MATCH(D5655,[1]Sheet1!G$2:G$5610,0)</f>
        <v>55</v>
      </c>
    </row>
    <row r="5656" spans="1:19" x14ac:dyDescent="0.3">
      <c r="A5656">
        <v>258</v>
      </c>
      <c r="B5656">
        <v>2004</v>
      </c>
      <c r="C5656" t="s">
        <v>5906</v>
      </c>
      <c r="D5656" t="s">
        <v>68</v>
      </c>
      <c r="E5656" t="s">
        <v>59</v>
      </c>
      <c r="F5656">
        <v>67.5</v>
      </c>
      <c r="G5656">
        <v>193</v>
      </c>
      <c r="H5656">
        <v>9</v>
      </c>
      <c r="I5656">
        <v>28.38</v>
      </c>
      <c r="K5656">
        <v>4.71</v>
      </c>
      <c r="L5656">
        <v>15</v>
      </c>
      <c r="M5656">
        <v>34</v>
      </c>
      <c r="N5656">
        <v>114</v>
      </c>
      <c r="O5656">
        <v>4.1500000000000004</v>
      </c>
      <c r="P5656">
        <v>7.01</v>
      </c>
      <c r="Q5656">
        <v>11.4</v>
      </c>
      <c r="R5656">
        <f t="shared" si="88"/>
        <v>1</v>
      </c>
      <c r="S5656">
        <f>MATCH(D5656,[1]Sheet1!G$2:G$5610,0)</f>
        <v>3</v>
      </c>
    </row>
    <row r="5657" spans="1:19" x14ac:dyDescent="0.3">
      <c r="A5657">
        <v>259</v>
      </c>
      <c r="B5657">
        <v>2004</v>
      </c>
      <c r="C5657" t="s">
        <v>5907</v>
      </c>
      <c r="D5657" t="s">
        <v>217</v>
      </c>
      <c r="E5657" t="s">
        <v>71</v>
      </c>
      <c r="F5657">
        <v>72.900000000000006</v>
      </c>
      <c r="G5657">
        <v>196</v>
      </c>
      <c r="H5657">
        <v>8.3800000000000008</v>
      </c>
      <c r="I5657">
        <v>30.13</v>
      </c>
      <c r="K5657">
        <v>4.66</v>
      </c>
      <c r="L5657">
        <v>11</v>
      </c>
      <c r="R5657">
        <f t="shared" si="88"/>
        <v>1</v>
      </c>
      <c r="S5657">
        <f>MATCH(D5657,[1]Sheet1!G$2:G$5610,0)</f>
        <v>241</v>
      </c>
    </row>
    <row r="5658" spans="1:19" x14ac:dyDescent="0.3">
      <c r="A5658">
        <v>260</v>
      </c>
      <c r="B5658">
        <v>2004</v>
      </c>
      <c r="C5658" t="s">
        <v>5908</v>
      </c>
      <c r="D5658" t="s">
        <v>406</v>
      </c>
      <c r="E5658" t="s">
        <v>45</v>
      </c>
      <c r="F5658">
        <v>77.8</v>
      </c>
      <c r="G5658">
        <v>260</v>
      </c>
      <c r="H5658">
        <v>9.1300000000000008</v>
      </c>
      <c r="I5658">
        <v>33.880000000000003</v>
      </c>
      <c r="K5658">
        <v>5.03</v>
      </c>
      <c r="L5658">
        <v>21</v>
      </c>
      <c r="N5658">
        <v>114</v>
      </c>
      <c r="O5658">
        <v>4.4400000000000004</v>
      </c>
      <c r="P5658">
        <v>7.33</v>
      </c>
      <c r="Q5658">
        <v>11.91</v>
      </c>
      <c r="R5658">
        <f t="shared" si="88"/>
        <v>1</v>
      </c>
      <c r="S5658">
        <f>MATCH(D5658,[1]Sheet1!G$2:G$5610,0)</f>
        <v>35</v>
      </c>
    </row>
    <row r="5659" spans="1:19" x14ac:dyDescent="0.3">
      <c r="A5659">
        <v>261</v>
      </c>
      <c r="B5659">
        <v>2004</v>
      </c>
      <c r="C5659" t="s">
        <v>5909</v>
      </c>
      <c r="D5659" t="s">
        <v>138</v>
      </c>
      <c r="E5659" t="s">
        <v>29</v>
      </c>
      <c r="F5659">
        <v>72.099999999999994</v>
      </c>
      <c r="G5659">
        <v>213</v>
      </c>
      <c r="H5659">
        <v>9.25</v>
      </c>
      <c r="I5659">
        <v>31.75</v>
      </c>
      <c r="K5659">
        <v>4.5999999999999996</v>
      </c>
      <c r="M5659">
        <v>35</v>
      </c>
      <c r="N5659">
        <v>120</v>
      </c>
      <c r="O5659">
        <v>3.98</v>
      </c>
      <c r="P5659">
        <v>7.07</v>
      </c>
      <c r="Q5659">
        <v>11.07</v>
      </c>
      <c r="R5659">
        <f t="shared" si="88"/>
        <v>1</v>
      </c>
      <c r="S5659">
        <f>MATCH(D5659,[1]Sheet1!G$2:G$5610,0)</f>
        <v>45</v>
      </c>
    </row>
    <row r="5660" spans="1:19" x14ac:dyDescent="0.3">
      <c r="A5660">
        <v>262</v>
      </c>
      <c r="B5660">
        <v>2004</v>
      </c>
      <c r="C5660" t="s">
        <v>5910</v>
      </c>
      <c r="D5660" t="s">
        <v>115</v>
      </c>
      <c r="E5660" t="s">
        <v>71</v>
      </c>
      <c r="F5660">
        <v>72.099999999999994</v>
      </c>
      <c r="G5660">
        <v>197</v>
      </c>
      <c r="H5660">
        <v>8.5</v>
      </c>
      <c r="I5660">
        <v>32</v>
      </c>
      <c r="K5660">
        <v>4.47</v>
      </c>
      <c r="L5660">
        <v>15</v>
      </c>
      <c r="N5660">
        <v>120</v>
      </c>
      <c r="R5660">
        <f t="shared" si="88"/>
        <v>1</v>
      </c>
      <c r="S5660">
        <f>MATCH(D5660,[1]Sheet1!G$2:G$5610,0)</f>
        <v>5</v>
      </c>
    </row>
    <row r="5661" spans="1:19" x14ac:dyDescent="0.3">
      <c r="A5661">
        <v>263</v>
      </c>
      <c r="B5661">
        <v>2004</v>
      </c>
      <c r="C5661" t="s">
        <v>5911</v>
      </c>
      <c r="D5661" t="s">
        <v>99</v>
      </c>
      <c r="E5661" t="s">
        <v>45</v>
      </c>
      <c r="F5661">
        <v>74</v>
      </c>
      <c r="G5661">
        <v>248</v>
      </c>
      <c r="K5661">
        <v>4.62</v>
      </c>
      <c r="L5661">
        <v>24</v>
      </c>
      <c r="M5661">
        <v>35</v>
      </c>
      <c r="N5661">
        <v>119</v>
      </c>
      <c r="O5661">
        <v>4.13</v>
      </c>
      <c r="P5661">
        <v>6.89</v>
      </c>
      <c r="R5661">
        <f t="shared" si="88"/>
        <v>1</v>
      </c>
      <c r="S5661">
        <f>MATCH(D5661,[1]Sheet1!G$2:G$5610,0)</f>
        <v>77</v>
      </c>
    </row>
    <row r="5662" spans="1:19" x14ac:dyDescent="0.3">
      <c r="A5662">
        <v>264</v>
      </c>
      <c r="B5662">
        <v>2004</v>
      </c>
      <c r="C5662" t="s">
        <v>5912</v>
      </c>
      <c r="D5662" t="s">
        <v>299</v>
      </c>
      <c r="E5662" t="s">
        <v>39</v>
      </c>
      <c r="F5662">
        <v>78.8</v>
      </c>
      <c r="G5662">
        <v>314</v>
      </c>
      <c r="H5662">
        <v>10.130000000000001</v>
      </c>
      <c r="I5662">
        <v>33.130000000000003</v>
      </c>
      <c r="K5662">
        <v>5.38</v>
      </c>
      <c r="L5662">
        <v>24</v>
      </c>
      <c r="M5662">
        <v>28.5</v>
      </c>
      <c r="N5662">
        <v>108</v>
      </c>
      <c r="O5662">
        <v>4.49</v>
      </c>
      <c r="P5662">
        <v>7.53</v>
      </c>
      <c r="R5662">
        <f t="shared" si="88"/>
        <v>1</v>
      </c>
      <c r="S5662">
        <f>MATCH(D5662,[1]Sheet1!G$2:G$5610,0)</f>
        <v>15</v>
      </c>
    </row>
    <row r="5663" spans="1:19" x14ac:dyDescent="0.3">
      <c r="A5663">
        <v>265</v>
      </c>
      <c r="B5663">
        <v>2004</v>
      </c>
      <c r="C5663" t="s">
        <v>5913</v>
      </c>
      <c r="D5663" t="s">
        <v>204</v>
      </c>
      <c r="E5663" t="s">
        <v>59</v>
      </c>
      <c r="F5663">
        <v>69.400000000000006</v>
      </c>
      <c r="G5663">
        <v>225</v>
      </c>
      <c r="H5663">
        <v>9.3800000000000008</v>
      </c>
      <c r="I5663">
        <v>29.63</v>
      </c>
      <c r="K5663">
        <v>4.5999999999999996</v>
      </c>
      <c r="L5663">
        <v>26</v>
      </c>
      <c r="M5663">
        <v>33.5</v>
      </c>
      <c r="N5663">
        <v>118</v>
      </c>
      <c r="O5663">
        <v>4.3600000000000003</v>
      </c>
      <c r="P5663">
        <v>7.68</v>
      </c>
      <c r="Q5663">
        <v>11.93</v>
      </c>
      <c r="R5663">
        <f t="shared" si="88"/>
        <v>2</v>
      </c>
      <c r="S5663">
        <f>MATCH(D5663,[1]Sheet1!G$2:G$5610,0)</f>
        <v>27</v>
      </c>
    </row>
    <row r="5664" spans="1:19" x14ac:dyDescent="0.3">
      <c r="A5664">
        <v>266</v>
      </c>
      <c r="B5664">
        <v>2004</v>
      </c>
      <c r="C5664" t="s">
        <v>5914</v>
      </c>
      <c r="D5664" t="s">
        <v>495</v>
      </c>
      <c r="E5664" t="s">
        <v>24</v>
      </c>
      <c r="F5664">
        <v>75.5</v>
      </c>
      <c r="G5664">
        <v>256</v>
      </c>
      <c r="H5664">
        <v>9.6300000000000008</v>
      </c>
      <c r="I5664">
        <v>29.5</v>
      </c>
      <c r="K5664">
        <v>4.8499999999999996</v>
      </c>
      <c r="L5664">
        <v>25</v>
      </c>
      <c r="M5664">
        <v>33</v>
      </c>
      <c r="N5664">
        <v>109</v>
      </c>
      <c r="O5664">
        <v>4.3600000000000003</v>
      </c>
      <c r="P5664">
        <v>7.56</v>
      </c>
      <c r="Q5664">
        <v>12.18</v>
      </c>
      <c r="R5664">
        <f t="shared" si="88"/>
        <v>3</v>
      </c>
      <c r="S5664">
        <f>MATCH(D5664,[1]Sheet1!G$2:G$5610,0)</f>
        <v>33</v>
      </c>
    </row>
    <row r="5665" spans="1:19" x14ac:dyDescent="0.3">
      <c r="A5665">
        <v>267</v>
      </c>
      <c r="B5665">
        <v>2004</v>
      </c>
      <c r="C5665" t="s">
        <v>5915</v>
      </c>
      <c r="D5665" t="s">
        <v>665</v>
      </c>
      <c r="E5665" t="s">
        <v>71</v>
      </c>
      <c r="F5665">
        <v>72.3</v>
      </c>
      <c r="G5665">
        <v>223</v>
      </c>
      <c r="H5665">
        <v>9.75</v>
      </c>
      <c r="I5665">
        <v>31.5</v>
      </c>
      <c r="K5665">
        <v>4.8600000000000003</v>
      </c>
      <c r="L5665">
        <v>21</v>
      </c>
      <c r="R5665">
        <f t="shared" si="88"/>
        <v>1</v>
      </c>
      <c r="S5665">
        <f>MATCH(D5665,[1]Sheet1!G$2:G$5610,0)</f>
        <v>1597</v>
      </c>
    </row>
    <row r="5666" spans="1:19" x14ac:dyDescent="0.3">
      <c r="A5666">
        <v>268</v>
      </c>
      <c r="B5666">
        <v>2004</v>
      </c>
      <c r="C5666" t="s">
        <v>5916</v>
      </c>
      <c r="D5666" t="s">
        <v>97</v>
      </c>
      <c r="E5666" t="s">
        <v>45</v>
      </c>
      <c r="F5666">
        <v>75.900000000000006</v>
      </c>
      <c r="G5666">
        <v>251</v>
      </c>
      <c r="H5666">
        <v>9.8800000000000008</v>
      </c>
      <c r="I5666">
        <v>32.130000000000003</v>
      </c>
      <c r="K5666">
        <v>4.62</v>
      </c>
      <c r="L5666">
        <v>24</v>
      </c>
      <c r="N5666">
        <v>120</v>
      </c>
      <c r="R5666">
        <f t="shared" si="88"/>
        <v>1</v>
      </c>
      <c r="S5666" t="e">
        <f>MATCH(D5666,[1]Sheet1!G$2:G$5610,0)</f>
        <v>#N/A</v>
      </c>
    </row>
    <row r="5667" spans="1:19" x14ac:dyDescent="0.3">
      <c r="A5667">
        <v>269</v>
      </c>
      <c r="B5667">
        <v>2004</v>
      </c>
      <c r="C5667" t="s">
        <v>5917</v>
      </c>
      <c r="D5667" t="s">
        <v>297</v>
      </c>
      <c r="E5667" t="s">
        <v>50</v>
      </c>
      <c r="F5667">
        <v>73.400000000000006</v>
      </c>
      <c r="G5667">
        <v>313</v>
      </c>
      <c r="H5667">
        <v>9.5</v>
      </c>
      <c r="I5667">
        <v>31.13</v>
      </c>
      <c r="K5667">
        <v>5.36</v>
      </c>
      <c r="L5667">
        <v>18</v>
      </c>
      <c r="M5667">
        <v>28</v>
      </c>
      <c r="R5667">
        <f t="shared" si="88"/>
        <v>1</v>
      </c>
      <c r="S5667">
        <f>MATCH(D5667,[1]Sheet1!G$2:G$5610,0)</f>
        <v>4</v>
      </c>
    </row>
    <row r="5668" spans="1:19" x14ac:dyDescent="0.3">
      <c r="A5668">
        <v>270</v>
      </c>
      <c r="B5668">
        <v>2004</v>
      </c>
      <c r="C5668" t="s">
        <v>5918</v>
      </c>
      <c r="D5668" t="s">
        <v>279</v>
      </c>
      <c r="E5668" t="s">
        <v>29</v>
      </c>
      <c r="F5668">
        <v>74.099999999999994</v>
      </c>
      <c r="G5668">
        <v>202</v>
      </c>
      <c r="H5668">
        <v>10.130000000000001</v>
      </c>
      <c r="I5668">
        <v>32</v>
      </c>
      <c r="K5668">
        <v>4.54</v>
      </c>
      <c r="M5668">
        <v>39</v>
      </c>
      <c r="N5668">
        <v>125</v>
      </c>
      <c r="O5668">
        <v>3.97</v>
      </c>
      <c r="P5668">
        <v>6.93</v>
      </c>
      <c r="Q5668">
        <v>11.26</v>
      </c>
      <c r="R5668">
        <f t="shared" si="88"/>
        <v>1</v>
      </c>
      <c r="S5668">
        <f>MATCH(D5668,[1]Sheet1!G$2:G$5610,0)</f>
        <v>62</v>
      </c>
    </row>
    <row r="5669" spans="1:19" x14ac:dyDescent="0.3">
      <c r="A5669">
        <v>271</v>
      </c>
      <c r="B5669">
        <v>2004</v>
      </c>
      <c r="C5669" t="s">
        <v>5919</v>
      </c>
      <c r="D5669" t="s">
        <v>385</v>
      </c>
      <c r="E5669" t="s">
        <v>59</v>
      </c>
      <c r="F5669">
        <v>72</v>
      </c>
      <c r="G5669">
        <v>222</v>
      </c>
      <c r="H5669">
        <v>9.6300000000000008</v>
      </c>
      <c r="I5669">
        <v>31.13</v>
      </c>
      <c r="K5669">
        <v>4.72</v>
      </c>
      <c r="L5669">
        <v>21</v>
      </c>
      <c r="M5669">
        <v>30.5</v>
      </c>
      <c r="N5669">
        <v>115</v>
      </c>
      <c r="O5669">
        <v>4.09</v>
      </c>
      <c r="P5669">
        <v>7.25</v>
      </c>
      <c r="Q5669">
        <v>11.54</v>
      </c>
      <c r="R5669">
        <f t="shared" si="88"/>
        <v>1</v>
      </c>
      <c r="S5669">
        <f>MATCH(D5669,[1]Sheet1!G$2:G$5610,0)</f>
        <v>20</v>
      </c>
    </row>
    <row r="5670" spans="1:19" x14ac:dyDescent="0.3">
      <c r="A5670">
        <v>272</v>
      </c>
      <c r="B5670">
        <v>2004</v>
      </c>
      <c r="C5670" t="s">
        <v>5920</v>
      </c>
      <c r="D5670" t="s">
        <v>140</v>
      </c>
      <c r="E5670" t="s">
        <v>59</v>
      </c>
      <c r="F5670">
        <v>70.400000000000006</v>
      </c>
      <c r="G5670">
        <v>210</v>
      </c>
      <c r="H5670">
        <v>9.25</v>
      </c>
      <c r="I5670">
        <v>30</v>
      </c>
      <c r="K5670">
        <v>4.66</v>
      </c>
      <c r="M5670">
        <v>30</v>
      </c>
      <c r="N5670">
        <v>111</v>
      </c>
      <c r="O5670">
        <v>4.12</v>
      </c>
      <c r="P5670">
        <v>7.35</v>
      </c>
      <c r="Q5670">
        <v>11.78</v>
      </c>
      <c r="R5670">
        <f t="shared" si="88"/>
        <v>1</v>
      </c>
      <c r="S5670">
        <f>MATCH(D5670,[1]Sheet1!G$2:G$5610,0)</f>
        <v>164</v>
      </c>
    </row>
    <row r="5671" spans="1:19" x14ac:dyDescent="0.3">
      <c r="A5671">
        <v>273</v>
      </c>
      <c r="B5671">
        <v>2004</v>
      </c>
      <c r="C5671" t="s">
        <v>5921</v>
      </c>
      <c r="D5671" t="s">
        <v>58</v>
      </c>
      <c r="E5671" t="s">
        <v>18</v>
      </c>
      <c r="F5671">
        <v>69.3</v>
      </c>
      <c r="G5671">
        <v>175</v>
      </c>
      <c r="H5671">
        <v>8.25</v>
      </c>
      <c r="I5671">
        <v>28.88</v>
      </c>
      <c r="K5671">
        <v>4.49</v>
      </c>
      <c r="L5671">
        <v>13</v>
      </c>
      <c r="M5671">
        <v>39</v>
      </c>
      <c r="N5671">
        <v>123</v>
      </c>
      <c r="O5671">
        <v>3.9</v>
      </c>
      <c r="P5671">
        <v>6.7</v>
      </c>
      <c r="R5671">
        <f t="shared" si="88"/>
        <v>1</v>
      </c>
      <c r="S5671">
        <f>MATCH(D5671,[1]Sheet1!G$2:G$5610,0)</f>
        <v>137</v>
      </c>
    </row>
    <row r="5672" spans="1:19" x14ac:dyDescent="0.3">
      <c r="A5672">
        <v>0</v>
      </c>
      <c r="B5672">
        <v>2005</v>
      </c>
      <c r="C5672" t="s">
        <v>5922</v>
      </c>
      <c r="D5672" t="s">
        <v>217</v>
      </c>
      <c r="E5672" t="s">
        <v>71</v>
      </c>
      <c r="F5672">
        <v>74</v>
      </c>
      <c r="G5672">
        <v>214</v>
      </c>
      <c r="H5672">
        <v>9.25</v>
      </c>
      <c r="I5672">
        <v>33.130000000000003</v>
      </c>
      <c r="K5672">
        <v>4.6500000000000004</v>
      </c>
      <c r="L5672">
        <v>18</v>
      </c>
      <c r="M5672">
        <v>39</v>
      </c>
      <c r="N5672">
        <v>114</v>
      </c>
      <c r="O5672">
        <v>3.98</v>
      </c>
      <c r="P5672">
        <v>6.94</v>
      </c>
      <c r="R5672">
        <f t="shared" si="88"/>
        <v>1</v>
      </c>
      <c r="S5672">
        <f>MATCH(D5672,[1]Sheet1!G$2:G$5610,0)</f>
        <v>241</v>
      </c>
    </row>
    <row r="5673" spans="1:19" x14ac:dyDescent="0.3">
      <c r="A5673">
        <v>1</v>
      </c>
      <c r="B5673">
        <v>2005</v>
      </c>
      <c r="C5673" t="s">
        <v>5923</v>
      </c>
      <c r="D5673" t="s">
        <v>447</v>
      </c>
      <c r="E5673" t="s">
        <v>39</v>
      </c>
      <c r="F5673">
        <v>77.13</v>
      </c>
      <c r="G5673">
        <v>310</v>
      </c>
      <c r="H5673">
        <v>10.38</v>
      </c>
      <c r="I5673">
        <v>36.75</v>
      </c>
      <c r="K5673">
        <v>5.23</v>
      </c>
      <c r="L5673">
        <v>18</v>
      </c>
      <c r="M5673">
        <v>32.5</v>
      </c>
      <c r="N5673">
        <v>100</v>
      </c>
      <c r="O5673">
        <v>4.5999999999999996</v>
      </c>
      <c r="P5673">
        <v>7.62</v>
      </c>
      <c r="R5673">
        <f t="shared" si="88"/>
        <v>1</v>
      </c>
      <c r="S5673" t="e">
        <f>MATCH(D5673,[1]Sheet1!G$2:G$5610,0)</f>
        <v>#N/A</v>
      </c>
    </row>
    <row r="5674" spans="1:19" x14ac:dyDescent="0.3">
      <c r="A5674">
        <v>2</v>
      </c>
      <c r="B5674">
        <v>2005</v>
      </c>
      <c r="C5674" t="s">
        <v>5924</v>
      </c>
      <c r="D5674" t="s">
        <v>299</v>
      </c>
      <c r="E5674" t="s">
        <v>50</v>
      </c>
      <c r="F5674">
        <v>74</v>
      </c>
      <c r="G5674">
        <v>289</v>
      </c>
      <c r="H5674">
        <v>9.5</v>
      </c>
      <c r="I5674">
        <v>31.25</v>
      </c>
      <c r="K5674">
        <v>5.16</v>
      </c>
      <c r="L5674">
        <v>28</v>
      </c>
      <c r="M5674">
        <v>29.5</v>
      </c>
      <c r="N5674">
        <v>106</v>
      </c>
      <c r="O5674">
        <v>4.55</v>
      </c>
      <c r="P5674">
        <v>7.53</v>
      </c>
      <c r="R5674">
        <f t="shared" si="88"/>
        <v>1</v>
      </c>
      <c r="S5674">
        <f>MATCH(D5674,[1]Sheet1!G$2:G$5610,0)</f>
        <v>15</v>
      </c>
    </row>
    <row r="5675" spans="1:19" x14ac:dyDescent="0.3">
      <c r="A5675">
        <v>3</v>
      </c>
      <c r="B5675">
        <v>2005</v>
      </c>
      <c r="C5675" t="s">
        <v>5652</v>
      </c>
      <c r="D5675" t="s">
        <v>5925</v>
      </c>
      <c r="E5675" t="s">
        <v>79</v>
      </c>
      <c r="F5675">
        <v>74.25</v>
      </c>
      <c r="G5675">
        <v>218</v>
      </c>
      <c r="H5675">
        <v>8.8800000000000008</v>
      </c>
      <c r="I5675">
        <v>30.25</v>
      </c>
      <c r="J5675">
        <v>19</v>
      </c>
      <c r="K5675">
        <v>5</v>
      </c>
      <c r="M5675">
        <v>27.5</v>
      </c>
      <c r="N5675">
        <v>106</v>
      </c>
      <c r="O5675">
        <v>4.3899999999999997</v>
      </c>
      <c r="P5675">
        <v>7.29</v>
      </c>
      <c r="R5675">
        <f t="shared" si="88"/>
        <v>2</v>
      </c>
      <c r="S5675">
        <f>MATCH(D5675,[1]Sheet1!G$2:G$5610,0)</f>
        <v>2727</v>
      </c>
    </row>
    <row r="5676" spans="1:19" x14ac:dyDescent="0.3">
      <c r="A5676">
        <v>4</v>
      </c>
      <c r="B5676">
        <v>2005</v>
      </c>
      <c r="C5676" t="s">
        <v>5926</v>
      </c>
      <c r="D5676" t="s">
        <v>656</v>
      </c>
      <c r="E5676" t="s">
        <v>79</v>
      </c>
      <c r="F5676">
        <v>78.13</v>
      </c>
      <c r="G5676">
        <v>242</v>
      </c>
      <c r="H5676">
        <v>9.8800000000000008</v>
      </c>
      <c r="I5676">
        <v>33</v>
      </c>
      <c r="J5676">
        <v>23</v>
      </c>
      <c r="K5676">
        <v>5.0599999999999996</v>
      </c>
      <c r="M5676">
        <v>29</v>
      </c>
      <c r="N5676">
        <v>101</v>
      </c>
      <c r="O5676">
        <v>4.62</v>
      </c>
      <c r="P5676">
        <v>7.67</v>
      </c>
      <c r="R5676">
        <f t="shared" si="88"/>
        <v>1</v>
      </c>
      <c r="S5676">
        <f>MATCH(D5676,[1]Sheet1!G$2:G$5610,0)</f>
        <v>290</v>
      </c>
    </row>
    <row r="5677" spans="1:19" x14ac:dyDescent="0.3">
      <c r="A5677">
        <v>5</v>
      </c>
      <c r="B5677">
        <v>2005</v>
      </c>
      <c r="C5677" t="s">
        <v>5927</v>
      </c>
      <c r="D5677" t="s">
        <v>217</v>
      </c>
      <c r="E5677" t="s">
        <v>39</v>
      </c>
      <c r="F5677">
        <v>79.13</v>
      </c>
      <c r="G5677">
        <v>325</v>
      </c>
      <c r="H5677">
        <v>10.25</v>
      </c>
      <c r="I5677">
        <v>34.130000000000003</v>
      </c>
      <c r="K5677">
        <v>5.52</v>
      </c>
      <c r="L5677">
        <v>26</v>
      </c>
      <c r="M5677">
        <v>34</v>
      </c>
      <c r="N5677">
        <v>93</v>
      </c>
      <c r="O5677">
        <v>4.66</v>
      </c>
      <c r="P5677">
        <v>7.62</v>
      </c>
      <c r="R5677">
        <f t="shared" si="88"/>
        <v>1</v>
      </c>
      <c r="S5677">
        <f>MATCH(D5677,[1]Sheet1!G$2:G$5610,0)</f>
        <v>241</v>
      </c>
    </row>
    <row r="5678" spans="1:19" x14ac:dyDescent="0.3">
      <c r="A5678">
        <v>6</v>
      </c>
      <c r="B5678">
        <v>2005</v>
      </c>
      <c r="C5678" t="s">
        <v>5928</v>
      </c>
      <c r="D5678" t="s">
        <v>299</v>
      </c>
      <c r="E5678" t="s">
        <v>59</v>
      </c>
      <c r="F5678">
        <v>68.88</v>
      </c>
      <c r="G5678">
        <v>214</v>
      </c>
      <c r="H5678">
        <v>8.75</v>
      </c>
      <c r="I5678">
        <v>30.5</v>
      </c>
      <c r="K5678">
        <v>4.45</v>
      </c>
      <c r="L5678">
        <v>18</v>
      </c>
      <c r="M5678">
        <v>35</v>
      </c>
      <c r="N5678">
        <v>116</v>
      </c>
      <c r="O5678">
        <v>4.0999999999999996</v>
      </c>
      <c r="P5678">
        <v>6.81</v>
      </c>
      <c r="Q5678">
        <v>11.07</v>
      </c>
      <c r="R5678">
        <f t="shared" si="88"/>
        <v>1</v>
      </c>
      <c r="S5678">
        <f>MATCH(D5678,[1]Sheet1!G$2:G$5610,0)</f>
        <v>15</v>
      </c>
    </row>
    <row r="5679" spans="1:19" x14ac:dyDescent="0.3">
      <c r="A5679">
        <v>7</v>
      </c>
      <c r="B5679">
        <v>2005</v>
      </c>
      <c r="C5679" t="s">
        <v>5929</v>
      </c>
      <c r="D5679" t="s">
        <v>119</v>
      </c>
      <c r="E5679" t="s">
        <v>42</v>
      </c>
      <c r="F5679">
        <v>71</v>
      </c>
      <c r="G5679">
        <v>219</v>
      </c>
      <c r="H5679">
        <v>9.25</v>
      </c>
      <c r="I5679">
        <v>32</v>
      </c>
      <c r="K5679">
        <v>4.57</v>
      </c>
      <c r="L5679">
        <v>22</v>
      </c>
      <c r="R5679">
        <f t="shared" si="88"/>
        <v>1</v>
      </c>
      <c r="S5679">
        <f>MATCH(D5679,[1]Sheet1!G$2:G$5610,0)</f>
        <v>165</v>
      </c>
    </row>
    <row r="5680" spans="1:19" x14ac:dyDescent="0.3">
      <c r="A5680">
        <v>8</v>
      </c>
      <c r="B5680">
        <v>2005</v>
      </c>
      <c r="C5680" t="s">
        <v>5930</v>
      </c>
      <c r="D5680" t="s">
        <v>1008</v>
      </c>
      <c r="E5680" t="s">
        <v>32</v>
      </c>
      <c r="F5680">
        <v>76.13</v>
      </c>
      <c r="G5680">
        <v>279</v>
      </c>
      <c r="K5680">
        <v>4.93</v>
      </c>
      <c r="L5680">
        <v>23</v>
      </c>
      <c r="M5680">
        <v>32.5</v>
      </c>
      <c r="N5680">
        <v>107</v>
      </c>
      <c r="O5680">
        <v>4.4000000000000004</v>
      </c>
      <c r="P5680">
        <v>7.57</v>
      </c>
      <c r="R5680">
        <f t="shared" si="88"/>
        <v>1</v>
      </c>
      <c r="S5680">
        <f>MATCH(D5680,[1]Sheet1!G$2:G$5610,0)</f>
        <v>1205</v>
      </c>
    </row>
    <row r="5681" spans="1:19" x14ac:dyDescent="0.3">
      <c r="A5681">
        <v>9</v>
      </c>
      <c r="B5681">
        <v>2005</v>
      </c>
      <c r="C5681" t="s">
        <v>5931</v>
      </c>
      <c r="D5681" t="s">
        <v>190</v>
      </c>
      <c r="E5681" t="s">
        <v>92</v>
      </c>
      <c r="F5681">
        <v>76.5</v>
      </c>
      <c r="G5681">
        <v>319</v>
      </c>
      <c r="H5681">
        <v>10.63</v>
      </c>
      <c r="I5681">
        <v>32.25</v>
      </c>
      <c r="K5681">
        <v>5.07</v>
      </c>
      <c r="L5681">
        <v>29</v>
      </c>
      <c r="M5681">
        <v>29.5</v>
      </c>
      <c r="N5681">
        <v>102</v>
      </c>
      <c r="O5681">
        <v>4.46</v>
      </c>
      <c r="P5681">
        <v>7.5</v>
      </c>
      <c r="R5681">
        <f t="shared" si="88"/>
        <v>1</v>
      </c>
      <c r="S5681">
        <f>MATCH(D5681,[1]Sheet1!G$2:G$5610,0)</f>
        <v>40</v>
      </c>
    </row>
    <row r="5682" spans="1:19" x14ac:dyDescent="0.3">
      <c r="A5682">
        <v>10</v>
      </c>
      <c r="B5682">
        <v>2005</v>
      </c>
      <c r="C5682" t="s">
        <v>5932</v>
      </c>
      <c r="D5682" t="s">
        <v>121</v>
      </c>
      <c r="E5682" t="s">
        <v>50</v>
      </c>
      <c r="F5682">
        <v>74.13</v>
      </c>
      <c r="G5682">
        <v>286</v>
      </c>
      <c r="H5682">
        <v>9.8800000000000008</v>
      </c>
      <c r="I5682">
        <v>32.130000000000003</v>
      </c>
      <c r="K5682">
        <v>4.9000000000000004</v>
      </c>
      <c r="L5682">
        <v>21</v>
      </c>
      <c r="M5682">
        <v>29.5</v>
      </c>
      <c r="N5682">
        <v>109</v>
      </c>
      <c r="O5682">
        <v>4.57</v>
      </c>
      <c r="P5682">
        <v>7.7</v>
      </c>
      <c r="R5682">
        <f t="shared" si="88"/>
        <v>1</v>
      </c>
      <c r="S5682">
        <f>MATCH(D5682,[1]Sheet1!G$2:G$5610,0)</f>
        <v>158</v>
      </c>
    </row>
    <row r="5683" spans="1:19" x14ac:dyDescent="0.3">
      <c r="A5683">
        <v>11</v>
      </c>
      <c r="B5683">
        <v>2005</v>
      </c>
      <c r="C5683" t="s">
        <v>5933</v>
      </c>
      <c r="D5683" t="s">
        <v>279</v>
      </c>
      <c r="E5683" t="s">
        <v>45</v>
      </c>
      <c r="F5683">
        <v>76.88</v>
      </c>
      <c r="G5683">
        <v>261</v>
      </c>
      <c r="H5683">
        <v>9.8800000000000008</v>
      </c>
      <c r="I5683">
        <v>33.25</v>
      </c>
      <c r="K5683">
        <v>4.78</v>
      </c>
      <c r="L5683">
        <v>16</v>
      </c>
      <c r="M5683">
        <v>31.5</v>
      </c>
      <c r="N5683">
        <v>111</v>
      </c>
      <c r="O5683">
        <v>4.25</v>
      </c>
      <c r="P5683">
        <v>7.05</v>
      </c>
      <c r="Q5683">
        <v>11.76</v>
      </c>
      <c r="R5683">
        <f t="shared" si="88"/>
        <v>1</v>
      </c>
      <c r="S5683">
        <f>MATCH(D5683,[1]Sheet1!G$2:G$5610,0)</f>
        <v>62</v>
      </c>
    </row>
    <row r="5684" spans="1:19" x14ac:dyDescent="0.3">
      <c r="A5684">
        <v>12</v>
      </c>
      <c r="B5684">
        <v>2005</v>
      </c>
      <c r="C5684" t="s">
        <v>5934</v>
      </c>
      <c r="D5684" t="s">
        <v>207</v>
      </c>
      <c r="E5684" t="s">
        <v>59</v>
      </c>
      <c r="F5684">
        <v>71.38</v>
      </c>
      <c r="G5684">
        <v>221</v>
      </c>
      <c r="H5684">
        <v>8.8800000000000008</v>
      </c>
      <c r="I5684">
        <v>31.5</v>
      </c>
      <c r="K5684">
        <v>4.53</v>
      </c>
      <c r="L5684">
        <v>20</v>
      </c>
      <c r="M5684">
        <v>40</v>
      </c>
      <c r="N5684">
        <v>122</v>
      </c>
      <c r="O5684">
        <v>4.17</v>
      </c>
      <c r="R5684">
        <f t="shared" si="88"/>
        <v>1</v>
      </c>
      <c r="S5684">
        <f>MATCH(D5684,[1]Sheet1!G$2:G$5610,0)</f>
        <v>118</v>
      </c>
    </row>
    <row r="5685" spans="1:19" x14ac:dyDescent="0.3">
      <c r="A5685">
        <v>13</v>
      </c>
      <c r="B5685">
        <v>2005</v>
      </c>
      <c r="C5685" t="s">
        <v>5935</v>
      </c>
      <c r="D5685" t="s">
        <v>31</v>
      </c>
      <c r="E5685" t="s">
        <v>39</v>
      </c>
      <c r="F5685">
        <v>77.75</v>
      </c>
      <c r="G5685">
        <v>305</v>
      </c>
      <c r="H5685">
        <v>10.130000000000001</v>
      </c>
      <c r="I5685">
        <v>34</v>
      </c>
      <c r="K5685">
        <v>4.99</v>
      </c>
      <c r="L5685">
        <v>26</v>
      </c>
      <c r="M5685">
        <v>35</v>
      </c>
      <c r="N5685">
        <v>104</v>
      </c>
      <c r="O5685">
        <v>4.54</v>
      </c>
      <c r="P5685">
        <v>7.57</v>
      </c>
      <c r="R5685">
        <f t="shared" si="88"/>
        <v>1</v>
      </c>
      <c r="S5685">
        <f>MATCH(D5685,[1]Sheet1!G$2:G$5610,0)</f>
        <v>176</v>
      </c>
    </row>
    <row r="5686" spans="1:19" x14ac:dyDescent="0.3">
      <c r="A5686">
        <v>14</v>
      </c>
      <c r="B5686">
        <v>2005</v>
      </c>
      <c r="C5686" t="s">
        <v>5936</v>
      </c>
      <c r="D5686" t="s">
        <v>297</v>
      </c>
      <c r="E5686" t="s">
        <v>39</v>
      </c>
      <c r="F5686">
        <v>79.5</v>
      </c>
      <c r="G5686">
        <v>320</v>
      </c>
      <c r="H5686">
        <v>10.25</v>
      </c>
      <c r="I5686">
        <v>37.75</v>
      </c>
      <c r="K5686">
        <v>5.27</v>
      </c>
      <c r="L5686">
        <v>21</v>
      </c>
      <c r="M5686">
        <v>35.5</v>
      </c>
      <c r="N5686">
        <v>109</v>
      </c>
      <c r="O5686">
        <v>4.5599999999999996</v>
      </c>
      <c r="P5686">
        <v>7.83</v>
      </c>
      <c r="R5686">
        <f t="shared" si="88"/>
        <v>1</v>
      </c>
      <c r="S5686">
        <f>MATCH(D5686,[1]Sheet1!G$2:G$5610,0)</f>
        <v>4</v>
      </c>
    </row>
    <row r="5687" spans="1:19" x14ac:dyDescent="0.3">
      <c r="A5687">
        <v>15</v>
      </c>
      <c r="B5687">
        <v>2005</v>
      </c>
      <c r="C5687" t="s">
        <v>5937</v>
      </c>
      <c r="D5687" t="s">
        <v>471</v>
      </c>
      <c r="E5687" t="s">
        <v>18</v>
      </c>
      <c r="F5687">
        <v>73.25</v>
      </c>
      <c r="G5687">
        <v>211</v>
      </c>
      <c r="H5687">
        <v>10</v>
      </c>
      <c r="I5687">
        <v>31.88</v>
      </c>
      <c r="K5687">
        <v>4.42</v>
      </c>
      <c r="L5687">
        <v>21</v>
      </c>
      <c r="M5687">
        <v>35.5</v>
      </c>
      <c r="R5687">
        <f t="shared" si="88"/>
        <v>1</v>
      </c>
      <c r="S5687" t="e">
        <f>MATCH(D5687,[1]Sheet1!G$2:G$5610,0)</f>
        <v>#N/A</v>
      </c>
    </row>
    <row r="5688" spans="1:19" x14ac:dyDescent="0.3">
      <c r="A5688">
        <v>16</v>
      </c>
      <c r="B5688">
        <v>2005</v>
      </c>
      <c r="C5688" t="s">
        <v>5938</v>
      </c>
      <c r="D5688" t="s">
        <v>5939</v>
      </c>
      <c r="E5688" t="s">
        <v>62</v>
      </c>
      <c r="F5688">
        <v>74.38</v>
      </c>
      <c r="G5688">
        <v>233</v>
      </c>
      <c r="K5688">
        <v>4.5999999999999996</v>
      </c>
      <c r="L5688">
        <v>25</v>
      </c>
      <c r="M5688">
        <v>41</v>
      </c>
      <c r="N5688">
        <v>128</v>
      </c>
      <c r="O5688">
        <v>4.12</v>
      </c>
      <c r="P5688">
        <v>7.11</v>
      </c>
      <c r="R5688">
        <f t="shared" si="88"/>
        <v>1</v>
      </c>
      <c r="S5688">
        <f>MATCH(D5688,[1]Sheet1!G$2:G$5610,0)</f>
        <v>716</v>
      </c>
    </row>
    <row r="5689" spans="1:19" x14ac:dyDescent="0.3">
      <c r="A5689">
        <v>17</v>
      </c>
      <c r="B5689">
        <v>2005</v>
      </c>
      <c r="C5689" t="s">
        <v>5940</v>
      </c>
      <c r="D5689" t="s">
        <v>5941</v>
      </c>
      <c r="E5689" t="s">
        <v>18</v>
      </c>
      <c r="F5689">
        <v>71</v>
      </c>
      <c r="G5689">
        <v>186</v>
      </c>
      <c r="R5689">
        <f t="shared" si="88"/>
        <v>1</v>
      </c>
      <c r="S5689">
        <f>MATCH(D5689,[1]Sheet1!G$2:G$5610,0)</f>
        <v>2037</v>
      </c>
    </row>
    <row r="5690" spans="1:19" x14ac:dyDescent="0.3">
      <c r="A5690">
        <v>18</v>
      </c>
      <c r="B5690">
        <v>2005</v>
      </c>
      <c r="C5690" t="s">
        <v>5942</v>
      </c>
      <c r="D5690" t="s">
        <v>250</v>
      </c>
      <c r="E5690" t="s">
        <v>741</v>
      </c>
      <c r="F5690">
        <v>77.13</v>
      </c>
      <c r="G5690">
        <v>227</v>
      </c>
      <c r="R5690">
        <f t="shared" si="88"/>
        <v>1</v>
      </c>
      <c r="S5690" t="e">
        <f>MATCH(D5690,[1]Sheet1!G$2:G$5610,0)</f>
        <v>#N/A</v>
      </c>
    </row>
    <row r="5691" spans="1:19" x14ac:dyDescent="0.3">
      <c r="A5691">
        <v>19</v>
      </c>
      <c r="B5691">
        <v>2005</v>
      </c>
      <c r="C5691" t="s">
        <v>5943</v>
      </c>
      <c r="D5691" t="s">
        <v>87</v>
      </c>
      <c r="E5691" t="s">
        <v>59</v>
      </c>
      <c r="F5691">
        <v>70.5</v>
      </c>
      <c r="G5691">
        <v>222</v>
      </c>
      <c r="K5691">
        <v>4.62</v>
      </c>
      <c r="L5691">
        <v>21</v>
      </c>
      <c r="M5691">
        <v>33</v>
      </c>
      <c r="O5691">
        <v>4.3</v>
      </c>
      <c r="P5691">
        <v>7.5</v>
      </c>
      <c r="R5691">
        <f t="shared" si="88"/>
        <v>1</v>
      </c>
      <c r="S5691">
        <f>MATCH(D5691,[1]Sheet1!G$2:G$5610,0)</f>
        <v>191</v>
      </c>
    </row>
    <row r="5692" spans="1:19" x14ac:dyDescent="0.3">
      <c r="A5692">
        <v>20</v>
      </c>
      <c r="B5692">
        <v>2005</v>
      </c>
      <c r="C5692" t="s">
        <v>5944</v>
      </c>
      <c r="D5692" t="s">
        <v>5945</v>
      </c>
      <c r="E5692" t="s">
        <v>45</v>
      </c>
      <c r="F5692">
        <v>76.38</v>
      </c>
      <c r="G5692">
        <v>265</v>
      </c>
      <c r="H5692">
        <v>10.25</v>
      </c>
      <c r="I5692">
        <v>33.75</v>
      </c>
      <c r="K5692">
        <v>4.84</v>
      </c>
      <c r="L5692">
        <v>25</v>
      </c>
      <c r="M5692">
        <v>38</v>
      </c>
      <c r="N5692">
        <v>118</v>
      </c>
      <c r="O5692">
        <v>4.0999999999999996</v>
      </c>
      <c r="P5692">
        <v>7.11</v>
      </c>
      <c r="Q5692">
        <v>11.6</v>
      </c>
      <c r="R5692">
        <f t="shared" si="88"/>
        <v>1</v>
      </c>
      <c r="S5692" t="e">
        <f>MATCH(D5692,[1]Sheet1!G$2:G$5610,0)</f>
        <v>#N/A</v>
      </c>
    </row>
    <row r="5693" spans="1:19" x14ac:dyDescent="0.3">
      <c r="A5693">
        <v>21</v>
      </c>
      <c r="B5693">
        <v>2005</v>
      </c>
      <c r="C5693" t="s">
        <v>5946</v>
      </c>
      <c r="D5693" t="s">
        <v>5947</v>
      </c>
      <c r="E5693" t="s">
        <v>39</v>
      </c>
      <c r="F5693">
        <v>77.5</v>
      </c>
      <c r="G5693">
        <v>303</v>
      </c>
      <c r="H5693">
        <v>9</v>
      </c>
      <c r="I5693">
        <v>32.130000000000003</v>
      </c>
      <c r="K5693">
        <v>5.2</v>
      </c>
      <c r="L5693">
        <v>30</v>
      </c>
      <c r="M5693">
        <v>27</v>
      </c>
      <c r="N5693">
        <v>96</v>
      </c>
      <c r="O5693">
        <v>4.62</v>
      </c>
      <c r="P5693">
        <v>7.77</v>
      </c>
      <c r="R5693">
        <f t="shared" si="88"/>
        <v>1</v>
      </c>
      <c r="S5693">
        <f>MATCH(D5693,[1]Sheet1!G$2:G$5610,0)</f>
        <v>1485</v>
      </c>
    </row>
    <row r="5694" spans="1:19" x14ac:dyDescent="0.3">
      <c r="A5694">
        <v>22</v>
      </c>
      <c r="B5694">
        <v>2005</v>
      </c>
      <c r="C5694" t="s">
        <v>5948</v>
      </c>
      <c r="D5694" t="s">
        <v>131</v>
      </c>
      <c r="E5694" t="s">
        <v>42</v>
      </c>
      <c r="F5694">
        <v>74.75</v>
      </c>
      <c r="G5694">
        <v>204</v>
      </c>
      <c r="H5694">
        <v>8.3800000000000008</v>
      </c>
      <c r="I5694">
        <v>30.63</v>
      </c>
      <c r="K5694">
        <v>4.57</v>
      </c>
      <c r="L5694">
        <v>14</v>
      </c>
      <c r="M5694">
        <v>39.5</v>
      </c>
      <c r="N5694">
        <v>124</v>
      </c>
      <c r="O5694">
        <v>3.8</v>
      </c>
      <c r="P5694">
        <v>6.92</v>
      </c>
      <c r="Q5694">
        <v>10.82</v>
      </c>
      <c r="R5694">
        <f t="shared" si="88"/>
        <v>1</v>
      </c>
      <c r="S5694" t="e">
        <f>MATCH(D5694,[1]Sheet1!G$2:G$5610,0)</f>
        <v>#N/A</v>
      </c>
    </row>
    <row r="5695" spans="1:19" x14ac:dyDescent="0.3">
      <c r="A5695">
        <v>23</v>
      </c>
      <c r="B5695">
        <v>2005</v>
      </c>
      <c r="C5695" t="s">
        <v>5949</v>
      </c>
      <c r="D5695" t="s">
        <v>97</v>
      </c>
      <c r="E5695" t="s">
        <v>79</v>
      </c>
      <c r="F5695">
        <v>73.5</v>
      </c>
      <c r="G5695">
        <v>221</v>
      </c>
      <c r="H5695">
        <v>9.5</v>
      </c>
      <c r="I5695">
        <v>30.88</v>
      </c>
      <c r="J5695">
        <v>13</v>
      </c>
      <c r="K5695">
        <v>4.8899999999999997</v>
      </c>
      <c r="M5695">
        <v>29</v>
      </c>
      <c r="N5695">
        <v>106</v>
      </c>
      <c r="O5695">
        <v>4.54</v>
      </c>
      <c r="P5695">
        <v>7.49</v>
      </c>
      <c r="R5695">
        <f t="shared" si="88"/>
        <v>1</v>
      </c>
      <c r="S5695" t="e">
        <f>MATCH(D5695,[1]Sheet1!G$2:G$5610,0)</f>
        <v>#N/A</v>
      </c>
    </row>
    <row r="5696" spans="1:19" x14ac:dyDescent="0.3">
      <c r="A5696">
        <v>24</v>
      </c>
      <c r="B5696">
        <v>2005</v>
      </c>
      <c r="C5696" t="s">
        <v>5950</v>
      </c>
      <c r="D5696" t="s">
        <v>518</v>
      </c>
      <c r="E5696" t="s">
        <v>71</v>
      </c>
      <c r="F5696">
        <v>70.75</v>
      </c>
      <c r="G5696">
        <v>214</v>
      </c>
      <c r="H5696">
        <v>9.8800000000000008</v>
      </c>
      <c r="I5696">
        <v>30.75</v>
      </c>
      <c r="K5696">
        <v>4.6500000000000004</v>
      </c>
      <c r="L5696">
        <v>19</v>
      </c>
      <c r="M5696">
        <v>35</v>
      </c>
      <c r="N5696">
        <v>106</v>
      </c>
      <c r="O5696">
        <v>4.0999999999999996</v>
      </c>
      <c r="P5696">
        <v>7</v>
      </c>
      <c r="Q5696">
        <v>11.35</v>
      </c>
      <c r="R5696">
        <f t="shared" si="88"/>
        <v>1</v>
      </c>
      <c r="S5696" t="e">
        <f>MATCH(D5696,[1]Sheet1!G$2:G$5610,0)</f>
        <v>#N/A</v>
      </c>
    </row>
    <row r="5697" spans="1:19" x14ac:dyDescent="0.3">
      <c r="A5697">
        <v>25</v>
      </c>
      <c r="B5697">
        <v>2005</v>
      </c>
      <c r="C5697" t="s">
        <v>5951</v>
      </c>
      <c r="D5697" t="s">
        <v>138</v>
      </c>
      <c r="E5697" t="s">
        <v>59</v>
      </c>
      <c r="F5697">
        <v>69.75</v>
      </c>
      <c r="G5697">
        <v>210</v>
      </c>
      <c r="H5697">
        <v>9</v>
      </c>
      <c r="I5697">
        <v>30.38</v>
      </c>
      <c r="K5697">
        <v>4.59</v>
      </c>
      <c r="L5697">
        <v>14</v>
      </c>
      <c r="M5697">
        <v>34.5</v>
      </c>
      <c r="N5697">
        <v>115</v>
      </c>
      <c r="O5697">
        <v>4.28</v>
      </c>
      <c r="P5697">
        <v>7.13</v>
      </c>
      <c r="Q5697">
        <v>11.75</v>
      </c>
      <c r="R5697">
        <f t="shared" si="88"/>
        <v>1</v>
      </c>
      <c r="S5697">
        <f>MATCH(D5697,[1]Sheet1!G$2:G$5610,0)</f>
        <v>45</v>
      </c>
    </row>
    <row r="5698" spans="1:19" x14ac:dyDescent="0.3">
      <c r="A5698">
        <v>26</v>
      </c>
      <c r="B5698">
        <v>2005</v>
      </c>
      <c r="C5698" t="s">
        <v>5952</v>
      </c>
      <c r="D5698" t="s">
        <v>255</v>
      </c>
      <c r="E5698" t="s">
        <v>62</v>
      </c>
      <c r="F5698">
        <v>74.63</v>
      </c>
      <c r="G5698">
        <v>247</v>
      </c>
      <c r="H5698">
        <v>9.8800000000000008</v>
      </c>
      <c r="I5698">
        <v>31.5</v>
      </c>
      <c r="K5698">
        <v>4.72</v>
      </c>
      <c r="L5698">
        <v>25</v>
      </c>
      <c r="M5698">
        <v>39</v>
      </c>
      <c r="N5698">
        <v>126</v>
      </c>
      <c r="O5698">
        <v>4.29</v>
      </c>
      <c r="P5698">
        <v>7.05</v>
      </c>
      <c r="R5698">
        <f t="shared" si="88"/>
        <v>1</v>
      </c>
      <c r="S5698">
        <f>MATCH(D5698,[1]Sheet1!G$2:G$5610,0)</f>
        <v>7</v>
      </c>
    </row>
    <row r="5699" spans="1:19" x14ac:dyDescent="0.3">
      <c r="A5699">
        <v>27</v>
      </c>
      <c r="B5699">
        <v>2005</v>
      </c>
      <c r="C5699" t="s">
        <v>5953</v>
      </c>
      <c r="D5699" t="s">
        <v>1586</v>
      </c>
      <c r="E5699" t="s">
        <v>42</v>
      </c>
      <c r="F5699">
        <v>73.63</v>
      </c>
      <c r="G5699">
        <v>196</v>
      </c>
      <c r="K5699">
        <v>4.3600000000000003</v>
      </c>
      <c r="L5699">
        <v>14</v>
      </c>
      <c r="M5699">
        <v>42</v>
      </c>
      <c r="N5699">
        <v>122</v>
      </c>
      <c r="O5699">
        <v>4.18</v>
      </c>
      <c r="P5699">
        <v>6.94</v>
      </c>
      <c r="R5699">
        <f t="shared" ref="R5699:R5762" si="89">COUNTIFS($C$2:$C$12809,C5699)</f>
        <v>1</v>
      </c>
      <c r="S5699">
        <f>MATCH(D5699,[1]Sheet1!G$2:G$5610,0)</f>
        <v>707</v>
      </c>
    </row>
    <row r="5700" spans="1:19" x14ac:dyDescent="0.3">
      <c r="A5700">
        <v>28</v>
      </c>
      <c r="B5700">
        <v>2005</v>
      </c>
      <c r="C5700" t="s">
        <v>5954</v>
      </c>
      <c r="D5700" t="s">
        <v>28</v>
      </c>
      <c r="E5700" t="s">
        <v>62</v>
      </c>
      <c r="F5700">
        <v>74.75</v>
      </c>
      <c r="G5700">
        <v>236</v>
      </c>
      <c r="H5700">
        <v>9.25</v>
      </c>
      <c r="I5700">
        <v>32.880000000000003</v>
      </c>
      <c r="K5700">
        <v>4.62</v>
      </c>
      <c r="L5700">
        <v>17</v>
      </c>
      <c r="M5700">
        <v>34</v>
      </c>
      <c r="N5700">
        <v>110</v>
      </c>
      <c r="O5700">
        <v>4.12</v>
      </c>
      <c r="P5700">
        <v>7.08</v>
      </c>
      <c r="Q5700">
        <v>11.51</v>
      </c>
      <c r="R5700">
        <f t="shared" si="89"/>
        <v>1</v>
      </c>
      <c r="S5700">
        <f>MATCH(D5700,[1]Sheet1!G$2:G$5610,0)</f>
        <v>36</v>
      </c>
    </row>
    <row r="5701" spans="1:19" x14ac:dyDescent="0.3">
      <c r="A5701">
        <v>29</v>
      </c>
      <c r="B5701">
        <v>2005</v>
      </c>
      <c r="C5701" t="s">
        <v>5955</v>
      </c>
      <c r="D5701" t="s">
        <v>5956</v>
      </c>
      <c r="E5701" t="s">
        <v>29</v>
      </c>
      <c r="F5701">
        <v>76.38</v>
      </c>
      <c r="G5701">
        <v>205</v>
      </c>
      <c r="H5701">
        <v>8.5</v>
      </c>
      <c r="I5701">
        <v>33.5</v>
      </c>
      <c r="K5701">
        <v>4.6500000000000004</v>
      </c>
      <c r="M5701">
        <v>35</v>
      </c>
      <c r="N5701">
        <v>108</v>
      </c>
      <c r="O5701">
        <v>4.4400000000000004</v>
      </c>
      <c r="P5701">
        <v>7.16</v>
      </c>
      <c r="R5701">
        <f t="shared" si="89"/>
        <v>1</v>
      </c>
      <c r="S5701" t="e">
        <f>MATCH(D5701,[1]Sheet1!G$2:G$5610,0)</f>
        <v>#N/A</v>
      </c>
    </row>
    <row r="5702" spans="1:19" x14ac:dyDescent="0.3">
      <c r="A5702">
        <v>30</v>
      </c>
      <c r="B5702">
        <v>2005</v>
      </c>
      <c r="C5702" t="s">
        <v>5957</v>
      </c>
      <c r="D5702" t="s">
        <v>385</v>
      </c>
      <c r="E5702" t="s">
        <v>29</v>
      </c>
      <c r="F5702">
        <v>73.38</v>
      </c>
      <c r="G5702">
        <v>201</v>
      </c>
      <c r="H5702">
        <v>8.8800000000000008</v>
      </c>
      <c r="I5702">
        <v>31.38</v>
      </c>
      <c r="K5702">
        <v>4.43</v>
      </c>
      <c r="M5702">
        <v>39.5</v>
      </c>
      <c r="N5702">
        <v>128</v>
      </c>
      <c r="O5702">
        <v>3.98</v>
      </c>
      <c r="P5702">
        <v>6.96</v>
      </c>
      <c r="Q5702">
        <v>10.88</v>
      </c>
      <c r="R5702">
        <f t="shared" si="89"/>
        <v>1</v>
      </c>
      <c r="S5702">
        <f>MATCH(D5702,[1]Sheet1!G$2:G$5610,0)</f>
        <v>20</v>
      </c>
    </row>
    <row r="5703" spans="1:19" x14ac:dyDescent="0.3">
      <c r="A5703">
        <v>31</v>
      </c>
      <c r="B5703">
        <v>2005</v>
      </c>
      <c r="C5703" t="s">
        <v>5958</v>
      </c>
      <c r="D5703" t="s">
        <v>134</v>
      </c>
      <c r="E5703" t="s">
        <v>29</v>
      </c>
      <c r="F5703">
        <v>72.63</v>
      </c>
      <c r="G5703">
        <v>196</v>
      </c>
      <c r="H5703">
        <v>9.75</v>
      </c>
      <c r="I5703">
        <v>32.25</v>
      </c>
      <c r="K5703">
        <v>4.46</v>
      </c>
      <c r="M5703">
        <v>36</v>
      </c>
      <c r="N5703">
        <v>122</v>
      </c>
      <c r="R5703">
        <f t="shared" si="89"/>
        <v>1</v>
      </c>
      <c r="S5703">
        <f>MATCH(D5703,[1]Sheet1!G$2:G$5610,0)</f>
        <v>103</v>
      </c>
    </row>
    <row r="5704" spans="1:19" x14ac:dyDescent="0.3">
      <c r="A5704">
        <v>32</v>
      </c>
      <c r="B5704">
        <v>2005</v>
      </c>
      <c r="C5704" t="s">
        <v>5959</v>
      </c>
      <c r="D5704" t="s">
        <v>339</v>
      </c>
      <c r="E5704" t="s">
        <v>71</v>
      </c>
      <c r="F5704">
        <v>73.38</v>
      </c>
      <c r="G5704">
        <v>216</v>
      </c>
      <c r="H5704">
        <v>9</v>
      </c>
      <c r="I5704">
        <v>30.5</v>
      </c>
      <c r="K5704">
        <v>4.87</v>
      </c>
      <c r="L5704">
        <v>16</v>
      </c>
      <c r="M5704">
        <v>32</v>
      </c>
      <c r="N5704">
        <v>108</v>
      </c>
      <c r="O5704">
        <v>4.63</v>
      </c>
      <c r="P5704">
        <v>7.78</v>
      </c>
      <c r="Q5704">
        <v>11.98</v>
      </c>
      <c r="R5704">
        <f t="shared" si="89"/>
        <v>1</v>
      </c>
      <c r="S5704" t="e">
        <f>MATCH(D5704,[1]Sheet1!G$2:G$5610,0)</f>
        <v>#N/A</v>
      </c>
    </row>
    <row r="5705" spans="1:19" x14ac:dyDescent="0.3">
      <c r="A5705">
        <v>33</v>
      </c>
      <c r="B5705">
        <v>2005</v>
      </c>
      <c r="C5705" t="s">
        <v>5960</v>
      </c>
      <c r="D5705" t="s">
        <v>68</v>
      </c>
      <c r="E5705" t="s">
        <v>39</v>
      </c>
      <c r="F5705">
        <v>80</v>
      </c>
      <c r="G5705">
        <v>314</v>
      </c>
      <c r="H5705">
        <v>9.25</v>
      </c>
      <c r="I5705">
        <v>32.5</v>
      </c>
      <c r="K5705">
        <v>5.3</v>
      </c>
      <c r="L5705">
        <v>24</v>
      </c>
      <c r="M5705">
        <v>34</v>
      </c>
      <c r="N5705">
        <v>112</v>
      </c>
      <c r="O5705">
        <v>4.5999999999999996</v>
      </c>
      <c r="P5705">
        <v>8.4</v>
      </c>
      <c r="R5705">
        <f t="shared" si="89"/>
        <v>1</v>
      </c>
      <c r="S5705">
        <f>MATCH(D5705,[1]Sheet1!G$2:G$5610,0)</f>
        <v>3</v>
      </c>
    </row>
    <row r="5706" spans="1:19" x14ac:dyDescent="0.3">
      <c r="A5706">
        <v>34</v>
      </c>
      <c r="B5706">
        <v>2005</v>
      </c>
      <c r="C5706" t="s">
        <v>5961</v>
      </c>
      <c r="D5706" t="s">
        <v>154</v>
      </c>
      <c r="E5706" t="s">
        <v>92</v>
      </c>
      <c r="F5706">
        <v>77.5</v>
      </c>
      <c r="G5706">
        <v>309</v>
      </c>
      <c r="H5706">
        <v>10.5</v>
      </c>
      <c r="I5706">
        <v>36.380000000000003</v>
      </c>
      <c r="K5706">
        <v>5.17</v>
      </c>
      <c r="L5706">
        <v>24</v>
      </c>
      <c r="M5706">
        <v>31.5</v>
      </c>
      <c r="N5706">
        <v>108</v>
      </c>
      <c r="O5706">
        <v>4.5599999999999996</v>
      </c>
      <c r="P5706">
        <v>7.61</v>
      </c>
      <c r="R5706">
        <f t="shared" si="89"/>
        <v>1</v>
      </c>
      <c r="S5706">
        <f>MATCH(D5706,[1]Sheet1!G$2:G$5610,0)</f>
        <v>95</v>
      </c>
    </row>
    <row r="5707" spans="1:19" x14ac:dyDescent="0.3">
      <c r="A5707">
        <v>35</v>
      </c>
      <c r="B5707">
        <v>2005</v>
      </c>
      <c r="C5707" t="s">
        <v>5962</v>
      </c>
      <c r="D5707" t="s">
        <v>125</v>
      </c>
      <c r="E5707" t="s">
        <v>59</v>
      </c>
      <c r="F5707">
        <v>71.5</v>
      </c>
      <c r="G5707">
        <v>250</v>
      </c>
      <c r="H5707">
        <v>9.75</v>
      </c>
      <c r="I5707">
        <v>32.380000000000003</v>
      </c>
      <c r="K5707">
        <v>4.6100000000000003</v>
      </c>
      <c r="L5707">
        <v>25</v>
      </c>
      <c r="M5707">
        <v>30</v>
      </c>
      <c r="N5707">
        <v>108</v>
      </c>
      <c r="O5707">
        <v>4.28</v>
      </c>
      <c r="P5707">
        <v>7.54</v>
      </c>
      <c r="Q5707">
        <v>11.91</v>
      </c>
      <c r="R5707">
        <f t="shared" si="89"/>
        <v>1</v>
      </c>
      <c r="S5707" t="e">
        <f>MATCH(D5707,[1]Sheet1!G$2:G$5610,0)</f>
        <v>#N/A</v>
      </c>
    </row>
    <row r="5708" spans="1:19" x14ac:dyDescent="0.3">
      <c r="A5708">
        <v>36</v>
      </c>
      <c r="B5708">
        <v>2005</v>
      </c>
      <c r="C5708" t="s">
        <v>5963</v>
      </c>
      <c r="D5708" t="s">
        <v>255</v>
      </c>
      <c r="E5708" t="s">
        <v>92</v>
      </c>
      <c r="F5708">
        <v>76.88</v>
      </c>
      <c r="G5708">
        <v>329</v>
      </c>
      <c r="K5708">
        <v>4.93</v>
      </c>
      <c r="R5708">
        <f t="shared" si="89"/>
        <v>1</v>
      </c>
      <c r="S5708">
        <f>MATCH(D5708,[1]Sheet1!G$2:G$5610,0)</f>
        <v>7</v>
      </c>
    </row>
    <row r="5709" spans="1:19" x14ac:dyDescent="0.3">
      <c r="A5709">
        <v>37</v>
      </c>
      <c r="B5709">
        <v>2005</v>
      </c>
      <c r="C5709" t="s">
        <v>5964</v>
      </c>
      <c r="D5709" t="s">
        <v>385</v>
      </c>
      <c r="E5709" t="s">
        <v>39</v>
      </c>
      <c r="F5709">
        <v>77.88</v>
      </c>
      <c r="G5709">
        <v>316</v>
      </c>
      <c r="H5709">
        <v>9.1300000000000008</v>
      </c>
      <c r="I5709">
        <v>34.75</v>
      </c>
      <c r="K5709">
        <v>5.09</v>
      </c>
      <c r="L5709">
        <v>26</v>
      </c>
      <c r="M5709">
        <v>31.5</v>
      </c>
      <c r="N5709">
        <v>109</v>
      </c>
      <c r="O5709">
        <v>4.67</v>
      </c>
      <c r="P5709">
        <v>7.93</v>
      </c>
      <c r="R5709">
        <f t="shared" si="89"/>
        <v>1</v>
      </c>
      <c r="S5709">
        <f>MATCH(D5709,[1]Sheet1!G$2:G$5610,0)</f>
        <v>20</v>
      </c>
    </row>
    <row r="5710" spans="1:19" x14ac:dyDescent="0.3">
      <c r="A5710">
        <v>38</v>
      </c>
      <c r="B5710">
        <v>2005</v>
      </c>
      <c r="C5710" t="s">
        <v>5965</v>
      </c>
      <c r="D5710" t="s">
        <v>64</v>
      </c>
      <c r="E5710" t="s">
        <v>21</v>
      </c>
      <c r="F5710">
        <v>74.75</v>
      </c>
      <c r="G5710">
        <v>313</v>
      </c>
      <c r="H5710">
        <v>10.38</v>
      </c>
      <c r="I5710">
        <v>32.5</v>
      </c>
      <c r="K5710">
        <v>5.5</v>
      </c>
      <c r="L5710">
        <v>23</v>
      </c>
      <c r="M5710">
        <v>30.5</v>
      </c>
      <c r="N5710">
        <v>102</v>
      </c>
      <c r="O5710">
        <v>4.51</v>
      </c>
      <c r="P5710">
        <v>7.72</v>
      </c>
      <c r="R5710">
        <f t="shared" si="89"/>
        <v>1</v>
      </c>
      <c r="S5710">
        <f>MATCH(D5710,[1]Sheet1!G$2:G$5610,0)</f>
        <v>117</v>
      </c>
    </row>
    <row r="5711" spans="1:19" x14ac:dyDescent="0.3">
      <c r="A5711">
        <v>39</v>
      </c>
      <c r="B5711">
        <v>2005</v>
      </c>
      <c r="C5711" t="s">
        <v>3354</v>
      </c>
      <c r="D5711" t="s">
        <v>243</v>
      </c>
      <c r="E5711" t="s">
        <v>29</v>
      </c>
      <c r="F5711">
        <v>73.63</v>
      </c>
      <c r="G5711">
        <v>196</v>
      </c>
      <c r="H5711">
        <v>9.3800000000000008</v>
      </c>
      <c r="I5711">
        <v>31.38</v>
      </c>
      <c r="K5711">
        <v>4.5199999999999996</v>
      </c>
      <c r="M5711">
        <v>41.5</v>
      </c>
      <c r="N5711">
        <v>128</v>
      </c>
      <c r="O5711">
        <v>3.94</v>
      </c>
      <c r="P5711">
        <v>6.99</v>
      </c>
      <c r="Q5711">
        <v>11.34</v>
      </c>
      <c r="R5711">
        <f t="shared" si="89"/>
        <v>3</v>
      </c>
      <c r="S5711">
        <f>MATCH(D5711,[1]Sheet1!G$2:G$5610,0)</f>
        <v>219</v>
      </c>
    </row>
    <row r="5712" spans="1:19" x14ac:dyDescent="0.3">
      <c r="A5712">
        <v>40</v>
      </c>
      <c r="B5712">
        <v>2005</v>
      </c>
      <c r="C5712" t="s">
        <v>5966</v>
      </c>
      <c r="D5712" t="s">
        <v>23</v>
      </c>
      <c r="E5712" t="s">
        <v>59</v>
      </c>
      <c r="F5712">
        <v>72.25</v>
      </c>
      <c r="G5712">
        <v>233</v>
      </c>
      <c r="H5712">
        <v>9.6300000000000008</v>
      </c>
      <c r="I5712">
        <v>31.63</v>
      </c>
      <c r="K5712">
        <v>4.46</v>
      </c>
      <c r="L5712">
        <v>18</v>
      </c>
      <c r="M5712">
        <v>34</v>
      </c>
      <c r="N5712">
        <v>117</v>
      </c>
      <c r="O5712">
        <v>4.08</v>
      </c>
      <c r="P5712">
        <v>7.1</v>
      </c>
      <c r="R5712">
        <f t="shared" si="89"/>
        <v>1</v>
      </c>
      <c r="S5712">
        <f>MATCH(D5712,[1]Sheet1!G$2:G$5610,0)</f>
        <v>59</v>
      </c>
    </row>
    <row r="5713" spans="1:19" x14ac:dyDescent="0.3">
      <c r="A5713">
        <v>41</v>
      </c>
      <c r="B5713">
        <v>2005</v>
      </c>
      <c r="C5713" t="s">
        <v>455</v>
      </c>
      <c r="D5713" t="s">
        <v>204</v>
      </c>
      <c r="E5713" t="s">
        <v>39</v>
      </c>
      <c r="F5713">
        <v>76.5</v>
      </c>
      <c r="G5713">
        <v>318</v>
      </c>
      <c r="H5713">
        <v>9.8800000000000008</v>
      </c>
      <c r="I5713">
        <v>33.380000000000003</v>
      </c>
      <c r="K5713">
        <v>5.67</v>
      </c>
      <c r="L5713">
        <v>23</v>
      </c>
      <c r="M5713">
        <v>29</v>
      </c>
      <c r="N5713">
        <v>89</v>
      </c>
      <c r="O5713">
        <v>4.92</v>
      </c>
      <c r="P5713">
        <v>7.84</v>
      </c>
      <c r="R5713">
        <f t="shared" si="89"/>
        <v>3</v>
      </c>
      <c r="S5713">
        <f>MATCH(D5713,[1]Sheet1!G$2:G$5610,0)</f>
        <v>27</v>
      </c>
    </row>
    <row r="5714" spans="1:19" x14ac:dyDescent="0.3">
      <c r="A5714">
        <v>42</v>
      </c>
      <c r="B5714">
        <v>2005</v>
      </c>
      <c r="C5714" t="s">
        <v>5967</v>
      </c>
      <c r="D5714" t="s">
        <v>656</v>
      </c>
      <c r="E5714" t="s">
        <v>18</v>
      </c>
      <c r="F5714">
        <v>75.5</v>
      </c>
      <c r="G5714">
        <v>221</v>
      </c>
      <c r="H5714">
        <v>9.1300000000000008</v>
      </c>
      <c r="I5714">
        <v>32.75</v>
      </c>
      <c r="K5714">
        <v>4.67</v>
      </c>
      <c r="L5714">
        <v>13</v>
      </c>
      <c r="M5714">
        <v>36.5</v>
      </c>
      <c r="N5714">
        <v>120</v>
      </c>
      <c r="O5714">
        <v>4.24</v>
      </c>
      <c r="P5714">
        <v>7.2</v>
      </c>
      <c r="Q5714">
        <v>11.41</v>
      </c>
      <c r="R5714">
        <f t="shared" si="89"/>
        <v>1</v>
      </c>
      <c r="S5714">
        <f>MATCH(D5714,[1]Sheet1!G$2:G$5610,0)</f>
        <v>290</v>
      </c>
    </row>
    <row r="5715" spans="1:19" x14ac:dyDescent="0.3">
      <c r="A5715">
        <v>43</v>
      </c>
      <c r="B5715">
        <v>2005</v>
      </c>
      <c r="C5715" t="s">
        <v>5968</v>
      </c>
      <c r="D5715" t="s">
        <v>68</v>
      </c>
      <c r="E5715" t="s">
        <v>50</v>
      </c>
      <c r="F5715">
        <v>75</v>
      </c>
      <c r="G5715">
        <v>337</v>
      </c>
      <c r="H5715">
        <v>9.75</v>
      </c>
      <c r="I5715">
        <v>33.380000000000003</v>
      </c>
      <c r="K5715">
        <v>5.0999999999999996</v>
      </c>
      <c r="L5715">
        <v>23</v>
      </c>
      <c r="M5715">
        <v>31.5</v>
      </c>
      <c r="N5715">
        <v>106</v>
      </c>
      <c r="O5715">
        <v>4.68</v>
      </c>
      <c r="P5715">
        <v>7.8</v>
      </c>
      <c r="R5715">
        <f t="shared" si="89"/>
        <v>1</v>
      </c>
      <c r="S5715">
        <f>MATCH(D5715,[1]Sheet1!G$2:G$5610,0)</f>
        <v>3</v>
      </c>
    </row>
    <row r="5716" spans="1:19" x14ac:dyDescent="0.3">
      <c r="A5716">
        <v>44</v>
      </c>
      <c r="B5716">
        <v>2005</v>
      </c>
      <c r="C5716" t="s">
        <v>5969</v>
      </c>
      <c r="D5716" t="s">
        <v>428</v>
      </c>
      <c r="E5716" t="s">
        <v>92</v>
      </c>
      <c r="F5716">
        <v>77.25</v>
      </c>
      <c r="G5716">
        <v>311</v>
      </c>
      <c r="H5716">
        <v>10.63</v>
      </c>
      <c r="I5716">
        <v>34</v>
      </c>
      <c r="K5716">
        <v>5.52</v>
      </c>
      <c r="L5716">
        <v>18</v>
      </c>
      <c r="M5716">
        <v>23.5</v>
      </c>
      <c r="N5716">
        <v>88</v>
      </c>
      <c r="O5716">
        <v>4.8</v>
      </c>
      <c r="P5716">
        <v>8.17</v>
      </c>
      <c r="R5716">
        <f t="shared" si="89"/>
        <v>1</v>
      </c>
      <c r="S5716" t="e">
        <f>MATCH(D5716,[1]Sheet1!G$2:G$5610,0)</f>
        <v>#N/A</v>
      </c>
    </row>
    <row r="5717" spans="1:19" x14ac:dyDescent="0.3">
      <c r="A5717">
        <v>45</v>
      </c>
      <c r="B5717">
        <v>2005</v>
      </c>
      <c r="C5717" t="s">
        <v>5970</v>
      </c>
      <c r="D5717" t="s">
        <v>36</v>
      </c>
      <c r="E5717" t="s">
        <v>92</v>
      </c>
      <c r="F5717">
        <v>75.88</v>
      </c>
      <c r="G5717">
        <v>320</v>
      </c>
      <c r="H5717">
        <v>9.25</v>
      </c>
      <c r="I5717">
        <v>33.25</v>
      </c>
      <c r="K5717">
        <v>5.35</v>
      </c>
      <c r="L5717">
        <v>29</v>
      </c>
      <c r="M5717">
        <v>28</v>
      </c>
      <c r="N5717">
        <v>106</v>
      </c>
      <c r="O5717">
        <v>4.59</v>
      </c>
      <c r="P5717">
        <v>7.9</v>
      </c>
      <c r="R5717">
        <f t="shared" si="89"/>
        <v>1</v>
      </c>
      <c r="S5717">
        <f>MATCH(D5717,[1]Sheet1!G$2:G$5610,0)</f>
        <v>11</v>
      </c>
    </row>
    <row r="5718" spans="1:19" x14ac:dyDescent="0.3">
      <c r="A5718">
        <v>46</v>
      </c>
      <c r="B5718">
        <v>2005</v>
      </c>
      <c r="C5718" t="s">
        <v>5971</v>
      </c>
      <c r="D5718" t="s">
        <v>123</v>
      </c>
      <c r="E5718" t="s">
        <v>42</v>
      </c>
      <c r="F5718">
        <v>72</v>
      </c>
      <c r="G5718">
        <v>209</v>
      </c>
      <c r="H5718">
        <v>10.5</v>
      </c>
      <c r="I5718">
        <v>30.88</v>
      </c>
      <c r="K5718">
        <v>4.49</v>
      </c>
      <c r="L5718">
        <v>13</v>
      </c>
      <c r="M5718">
        <v>37.5</v>
      </c>
      <c r="N5718">
        <v>116</v>
      </c>
      <c r="O5718">
        <v>4.08</v>
      </c>
      <c r="P5718">
        <v>7.09</v>
      </c>
      <c r="Q5718">
        <v>10.82</v>
      </c>
      <c r="R5718">
        <f t="shared" si="89"/>
        <v>1</v>
      </c>
      <c r="S5718">
        <f>MATCH(D5718,[1]Sheet1!G$2:G$5610,0)</f>
        <v>39</v>
      </c>
    </row>
    <row r="5719" spans="1:19" x14ac:dyDescent="0.3">
      <c r="A5719">
        <v>47</v>
      </c>
      <c r="B5719">
        <v>2005</v>
      </c>
      <c r="C5719" t="s">
        <v>5972</v>
      </c>
      <c r="D5719" t="s">
        <v>85</v>
      </c>
      <c r="E5719" t="s">
        <v>50</v>
      </c>
      <c r="F5719">
        <v>75.5</v>
      </c>
      <c r="G5719">
        <v>294</v>
      </c>
      <c r="H5719">
        <v>9.75</v>
      </c>
      <c r="I5719">
        <v>32</v>
      </c>
      <c r="K5719">
        <v>4.9400000000000004</v>
      </c>
      <c r="L5719">
        <v>35</v>
      </c>
      <c r="M5719">
        <v>32.5</v>
      </c>
      <c r="N5719">
        <v>115</v>
      </c>
      <c r="O5719">
        <v>4.2</v>
      </c>
      <c r="P5719">
        <v>7.23</v>
      </c>
      <c r="R5719">
        <f t="shared" si="89"/>
        <v>1</v>
      </c>
      <c r="S5719">
        <f>MATCH(D5719,[1]Sheet1!G$2:G$5610,0)</f>
        <v>25</v>
      </c>
    </row>
    <row r="5720" spans="1:19" x14ac:dyDescent="0.3">
      <c r="A5720">
        <v>48</v>
      </c>
      <c r="B5720">
        <v>2005</v>
      </c>
      <c r="C5720" t="s">
        <v>5973</v>
      </c>
      <c r="D5720" t="s">
        <v>115</v>
      </c>
      <c r="E5720" t="s">
        <v>62</v>
      </c>
      <c r="F5720">
        <v>74.88</v>
      </c>
      <c r="G5720">
        <v>239</v>
      </c>
      <c r="H5720">
        <v>10</v>
      </c>
      <c r="I5720">
        <v>32.630000000000003</v>
      </c>
      <c r="K5720">
        <v>4.6100000000000003</v>
      </c>
      <c r="L5720">
        <v>20</v>
      </c>
      <c r="M5720">
        <v>36</v>
      </c>
      <c r="N5720">
        <v>119</v>
      </c>
      <c r="R5720">
        <f t="shared" si="89"/>
        <v>1</v>
      </c>
      <c r="S5720">
        <f>MATCH(D5720,[1]Sheet1!G$2:G$5610,0)</f>
        <v>5</v>
      </c>
    </row>
    <row r="5721" spans="1:19" x14ac:dyDescent="0.3">
      <c r="A5721">
        <v>49</v>
      </c>
      <c r="B5721">
        <v>2005</v>
      </c>
      <c r="C5721" t="s">
        <v>5974</v>
      </c>
      <c r="D5721" t="s">
        <v>324</v>
      </c>
      <c r="E5721" t="s">
        <v>32</v>
      </c>
      <c r="F5721">
        <v>72.38</v>
      </c>
      <c r="G5721">
        <v>267</v>
      </c>
      <c r="H5721">
        <v>9.3800000000000008</v>
      </c>
      <c r="I5721">
        <v>34.130000000000003</v>
      </c>
      <c r="K5721">
        <v>4.9000000000000004</v>
      </c>
      <c r="L5721">
        <v>25</v>
      </c>
      <c r="M5721">
        <v>35</v>
      </c>
      <c r="N5721">
        <v>119</v>
      </c>
      <c r="O5721">
        <v>4.41</v>
      </c>
      <c r="P5721">
        <v>7.24</v>
      </c>
      <c r="R5721">
        <f t="shared" si="89"/>
        <v>1</v>
      </c>
      <c r="S5721">
        <f>MATCH(D5721,[1]Sheet1!G$2:G$5610,0)</f>
        <v>157</v>
      </c>
    </row>
    <row r="5722" spans="1:19" x14ac:dyDescent="0.3">
      <c r="A5722">
        <v>50</v>
      </c>
      <c r="B5722">
        <v>2005</v>
      </c>
      <c r="C5722" t="s">
        <v>5975</v>
      </c>
      <c r="D5722" t="s">
        <v>371</v>
      </c>
      <c r="E5722" t="s">
        <v>50</v>
      </c>
      <c r="F5722">
        <v>74</v>
      </c>
      <c r="G5722">
        <v>304</v>
      </c>
      <c r="H5722">
        <v>9.3800000000000008</v>
      </c>
      <c r="I5722">
        <v>31.25</v>
      </c>
      <c r="K5722">
        <v>5.41</v>
      </c>
      <c r="L5722">
        <v>22</v>
      </c>
      <c r="M5722">
        <v>28</v>
      </c>
      <c r="N5722">
        <v>98</v>
      </c>
      <c r="O5722">
        <v>4.72</v>
      </c>
      <c r="P5722">
        <v>8.0299999999999994</v>
      </c>
      <c r="R5722">
        <f t="shared" si="89"/>
        <v>1</v>
      </c>
      <c r="S5722">
        <f>MATCH(D5722,[1]Sheet1!G$2:G$5610,0)</f>
        <v>63</v>
      </c>
    </row>
    <row r="5723" spans="1:19" x14ac:dyDescent="0.3">
      <c r="A5723">
        <v>51</v>
      </c>
      <c r="B5723">
        <v>2005</v>
      </c>
      <c r="C5723" t="s">
        <v>5976</v>
      </c>
      <c r="D5723" t="s">
        <v>128</v>
      </c>
      <c r="E5723" t="s">
        <v>42</v>
      </c>
      <c r="F5723">
        <v>73.88</v>
      </c>
      <c r="G5723">
        <v>213</v>
      </c>
      <c r="H5723">
        <v>9</v>
      </c>
      <c r="I5723">
        <v>33.380000000000003</v>
      </c>
      <c r="K5723">
        <v>4.58</v>
      </c>
      <c r="L5723">
        <v>16</v>
      </c>
      <c r="M5723">
        <v>40.5</v>
      </c>
      <c r="N5723">
        <v>127</v>
      </c>
      <c r="O5723">
        <v>3.98</v>
      </c>
      <c r="P5723">
        <v>7.1</v>
      </c>
      <c r="Q5723">
        <v>11.07</v>
      </c>
      <c r="R5723">
        <f t="shared" si="89"/>
        <v>1</v>
      </c>
      <c r="S5723">
        <f>MATCH(D5723,[1]Sheet1!G$2:G$5610,0)</f>
        <v>58</v>
      </c>
    </row>
    <row r="5724" spans="1:19" x14ac:dyDescent="0.3">
      <c r="A5724">
        <v>52</v>
      </c>
      <c r="B5724">
        <v>2005</v>
      </c>
      <c r="C5724" t="s">
        <v>5977</v>
      </c>
      <c r="D5724" t="s">
        <v>23</v>
      </c>
      <c r="E5724" t="s">
        <v>79</v>
      </c>
      <c r="F5724">
        <v>76.75</v>
      </c>
      <c r="G5724">
        <v>230</v>
      </c>
      <c r="H5724">
        <v>9.6300000000000008</v>
      </c>
      <c r="I5724">
        <v>33.630000000000003</v>
      </c>
      <c r="J5724">
        <v>28</v>
      </c>
      <c r="K5724">
        <v>4.72</v>
      </c>
      <c r="M5724">
        <v>38</v>
      </c>
      <c r="P5724">
        <v>7.42</v>
      </c>
      <c r="R5724">
        <f t="shared" si="89"/>
        <v>1</v>
      </c>
      <c r="S5724">
        <f>MATCH(D5724,[1]Sheet1!G$2:G$5610,0)</f>
        <v>59</v>
      </c>
    </row>
    <row r="5725" spans="1:19" x14ac:dyDescent="0.3">
      <c r="A5725">
        <v>53</v>
      </c>
      <c r="B5725">
        <v>2005</v>
      </c>
      <c r="C5725" t="s">
        <v>3652</v>
      </c>
      <c r="D5725" t="s">
        <v>255</v>
      </c>
      <c r="E5725" t="s">
        <v>32</v>
      </c>
      <c r="F5725">
        <v>79.25</v>
      </c>
      <c r="G5725">
        <v>279</v>
      </c>
      <c r="R5725">
        <f t="shared" si="89"/>
        <v>2</v>
      </c>
      <c r="S5725">
        <f>MATCH(D5725,[1]Sheet1!G$2:G$5610,0)</f>
        <v>7</v>
      </c>
    </row>
    <row r="5726" spans="1:19" x14ac:dyDescent="0.3">
      <c r="A5726">
        <v>54</v>
      </c>
      <c r="B5726">
        <v>2005</v>
      </c>
      <c r="C5726" t="s">
        <v>5978</v>
      </c>
      <c r="D5726" t="s">
        <v>297</v>
      </c>
      <c r="E5726" t="s">
        <v>71</v>
      </c>
      <c r="F5726">
        <v>71.38</v>
      </c>
      <c r="G5726">
        <v>220</v>
      </c>
      <c r="H5726">
        <v>9.75</v>
      </c>
      <c r="I5726">
        <v>32</v>
      </c>
      <c r="K5726">
        <v>4.49</v>
      </c>
      <c r="L5726">
        <v>21</v>
      </c>
      <c r="M5726">
        <v>35</v>
      </c>
      <c r="N5726">
        <v>116</v>
      </c>
      <c r="O5726">
        <v>4.04</v>
      </c>
      <c r="P5726">
        <v>7.18</v>
      </c>
      <c r="Q5726">
        <v>11.07</v>
      </c>
      <c r="R5726">
        <f t="shared" si="89"/>
        <v>1</v>
      </c>
      <c r="S5726">
        <f>MATCH(D5726,[1]Sheet1!G$2:G$5610,0)</f>
        <v>4</v>
      </c>
    </row>
    <row r="5727" spans="1:19" x14ac:dyDescent="0.3">
      <c r="A5727">
        <v>55</v>
      </c>
      <c r="B5727">
        <v>2005</v>
      </c>
      <c r="C5727" t="s">
        <v>5979</v>
      </c>
      <c r="D5727" t="s">
        <v>385</v>
      </c>
      <c r="E5727" t="s">
        <v>21</v>
      </c>
      <c r="F5727">
        <v>74.63</v>
      </c>
      <c r="G5727">
        <v>293</v>
      </c>
      <c r="K5727">
        <v>5.74</v>
      </c>
      <c r="R5727">
        <f t="shared" si="89"/>
        <v>1</v>
      </c>
      <c r="S5727">
        <f>MATCH(D5727,[1]Sheet1!G$2:G$5610,0)</f>
        <v>20</v>
      </c>
    </row>
    <row r="5728" spans="1:19" x14ac:dyDescent="0.3">
      <c r="A5728">
        <v>56</v>
      </c>
      <c r="B5728">
        <v>2005</v>
      </c>
      <c r="C5728" t="s">
        <v>5980</v>
      </c>
      <c r="D5728" t="s">
        <v>140</v>
      </c>
      <c r="E5728" t="s">
        <v>50</v>
      </c>
      <c r="F5728">
        <v>75.38</v>
      </c>
      <c r="G5728">
        <v>303</v>
      </c>
      <c r="H5728">
        <v>10.130000000000001</v>
      </c>
      <c r="I5728">
        <v>32.25</v>
      </c>
      <c r="K5728">
        <v>4.82</v>
      </c>
      <c r="L5728">
        <v>32</v>
      </c>
      <c r="M5728">
        <v>34.5</v>
      </c>
      <c r="N5728">
        <v>110</v>
      </c>
      <c r="O5728">
        <v>4.24</v>
      </c>
      <c r="R5728">
        <f t="shared" si="89"/>
        <v>1</v>
      </c>
      <c r="S5728">
        <f>MATCH(D5728,[1]Sheet1!G$2:G$5610,0)</f>
        <v>164</v>
      </c>
    </row>
    <row r="5729" spans="1:19" x14ac:dyDescent="0.3">
      <c r="A5729">
        <v>57</v>
      </c>
      <c r="B5729">
        <v>2005</v>
      </c>
      <c r="C5729" t="s">
        <v>5981</v>
      </c>
      <c r="D5729" t="s">
        <v>183</v>
      </c>
      <c r="E5729" t="s">
        <v>79</v>
      </c>
      <c r="F5729">
        <v>73</v>
      </c>
      <c r="G5729">
        <v>211</v>
      </c>
      <c r="H5729">
        <v>10</v>
      </c>
      <c r="I5729">
        <v>31.63</v>
      </c>
      <c r="J5729">
        <v>26</v>
      </c>
      <c r="K5729">
        <v>5.0999999999999996</v>
      </c>
      <c r="M5729">
        <v>29</v>
      </c>
      <c r="N5729">
        <v>103</v>
      </c>
      <c r="O5729">
        <v>4.2</v>
      </c>
      <c r="P5729">
        <v>7.24</v>
      </c>
      <c r="R5729">
        <f t="shared" si="89"/>
        <v>1</v>
      </c>
      <c r="S5729" t="e">
        <f>MATCH(D5729,[1]Sheet1!G$2:G$5610,0)</f>
        <v>#N/A</v>
      </c>
    </row>
    <row r="5730" spans="1:19" x14ac:dyDescent="0.3">
      <c r="A5730">
        <v>58</v>
      </c>
      <c r="B5730">
        <v>2005</v>
      </c>
      <c r="C5730" t="s">
        <v>5982</v>
      </c>
      <c r="D5730" t="s">
        <v>175</v>
      </c>
      <c r="E5730" t="s">
        <v>59</v>
      </c>
      <c r="F5730">
        <v>71.63</v>
      </c>
      <c r="G5730">
        <v>234</v>
      </c>
      <c r="H5730">
        <v>9.5</v>
      </c>
      <c r="I5730">
        <v>30.75</v>
      </c>
      <c r="K5730">
        <v>4.84</v>
      </c>
      <c r="L5730">
        <v>22</v>
      </c>
      <c r="M5730">
        <v>34</v>
      </c>
      <c r="N5730">
        <v>113</v>
      </c>
      <c r="R5730">
        <f t="shared" si="89"/>
        <v>1</v>
      </c>
      <c r="S5730">
        <f>MATCH(D5730,[1]Sheet1!G$2:G$5610,0)</f>
        <v>24</v>
      </c>
    </row>
    <row r="5731" spans="1:19" x14ac:dyDescent="0.3">
      <c r="A5731">
        <v>59</v>
      </c>
      <c r="B5731">
        <v>2005</v>
      </c>
      <c r="C5731" t="s">
        <v>5983</v>
      </c>
      <c r="D5731" t="s">
        <v>339</v>
      </c>
      <c r="E5731" t="s">
        <v>62</v>
      </c>
      <c r="F5731">
        <v>74</v>
      </c>
      <c r="G5731">
        <v>254</v>
      </c>
      <c r="K5731">
        <v>4.78</v>
      </c>
      <c r="L5731">
        <v>25</v>
      </c>
      <c r="R5731">
        <f t="shared" si="89"/>
        <v>1</v>
      </c>
      <c r="S5731" t="e">
        <f>MATCH(D5731,[1]Sheet1!G$2:G$5610,0)</f>
        <v>#N/A</v>
      </c>
    </row>
    <row r="5732" spans="1:19" x14ac:dyDescent="0.3">
      <c r="A5732">
        <v>60</v>
      </c>
      <c r="B5732">
        <v>2005</v>
      </c>
      <c r="C5732" t="s">
        <v>5984</v>
      </c>
      <c r="D5732" t="s">
        <v>385</v>
      </c>
      <c r="E5732" t="s">
        <v>29</v>
      </c>
      <c r="F5732">
        <v>70.38</v>
      </c>
      <c r="G5732">
        <v>193</v>
      </c>
      <c r="H5732">
        <v>9.1300000000000008</v>
      </c>
      <c r="I5732">
        <v>30.63</v>
      </c>
      <c r="K5732">
        <v>4.43</v>
      </c>
      <c r="M5732">
        <v>36.5</v>
      </c>
      <c r="N5732">
        <v>117</v>
      </c>
      <c r="O5732">
        <v>4.07</v>
      </c>
      <c r="P5732">
        <v>6.95</v>
      </c>
      <c r="Q5732">
        <v>11.08</v>
      </c>
      <c r="R5732">
        <f t="shared" si="89"/>
        <v>1</v>
      </c>
      <c r="S5732">
        <f>MATCH(D5732,[1]Sheet1!G$2:G$5610,0)</f>
        <v>20</v>
      </c>
    </row>
    <row r="5733" spans="1:19" x14ac:dyDescent="0.3">
      <c r="A5733">
        <v>61</v>
      </c>
      <c r="B5733">
        <v>2005</v>
      </c>
      <c r="C5733" t="s">
        <v>5985</v>
      </c>
      <c r="D5733" t="s">
        <v>36</v>
      </c>
      <c r="E5733" t="s">
        <v>92</v>
      </c>
      <c r="F5733">
        <v>74.25</v>
      </c>
      <c r="G5733">
        <v>315</v>
      </c>
      <c r="H5733">
        <v>10.5</v>
      </c>
      <c r="I5733">
        <v>33.380000000000003</v>
      </c>
      <c r="K5733">
        <v>5.52</v>
      </c>
      <c r="L5733">
        <v>25</v>
      </c>
      <c r="M5733">
        <v>27.5</v>
      </c>
      <c r="N5733">
        <v>93</v>
      </c>
      <c r="R5733">
        <f t="shared" si="89"/>
        <v>1</v>
      </c>
      <c r="S5733">
        <f>MATCH(D5733,[1]Sheet1!G$2:G$5610,0)</f>
        <v>11</v>
      </c>
    </row>
    <row r="5734" spans="1:19" x14ac:dyDescent="0.3">
      <c r="A5734">
        <v>62</v>
      </c>
      <c r="B5734">
        <v>2005</v>
      </c>
      <c r="C5734" t="s">
        <v>5986</v>
      </c>
      <c r="D5734" t="s">
        <v>214</v>
      </c>
      <c r="E5734" t="s">
        <v>59</v>
      </c>
      <c r="F5734">
        <v>69.75</v>
      </c>
      <c r="G5734">
        <v>196</v>
      </c>
      <c r="H5734">
        <v>8.8800000000000008</v>
      </c>
      <c r="I5734">
        <v>31.25</v>
      </c>
      <c r="K5734">
        <v>4.53</v>
      </c>
      <c r="L5734">
        <v>17</v>
      </c>
      <c r="M5734">
        <v>34</v>
      </c>
      <c r="N5734">
        <v>118</v>
      </c>
      <c r="O5734">
        <v>4.25</v>
      </c>
      <c r="P5734">
        <v>7.13</v>
      </c>
      <c r="Q5734">
        <v>11.72</v>
      </c>
      <c r="R5734">
        <f t="shared" si="89"/>
        <v>1</v>
      </c>
      <c r="S5734">
        <f>MATCH(D5734,[1]Sheet1!G$2:G$5610,0)</f>
        <v>8</v>
      </c>
    </row>
    <row r="5735" spans="1:19" x14ac:dyDescent="0.3">
      <c r="A5735">
        <v>63</v>
      </c>
      <c r="B5735">
        <v>2005</v>
      </c>
      <c r="C5735" t="s">
        <v>5987</v>
      </c>
      <c r="D5735" t="s">
        <v>385</v>
      </c>
      <c r="E5735" t="s">
        <v>32</v>
      </c>
      <c r="F5735">
        <v>77.5</v>
      </c>
      <c r="G5735">
        <v>254</v>
      </c>
      <c r="K5735">
        <v>4.75</v>
      </c>
      <c r="M5735">
        <v>33</v>
      </c>
      <c r="N5735">
        <v>121</v>
      </c>
      <c r="O5735">
        <v>4.5599999999999996</v>
      </c>
      <c r="P5735">
        <v>7.09</v>
      </c>
      <c r="R5735">
        <f t="shared" si="89"/>
        <v>1</v>
      </c>
      <c r="S5735">
        <f>MATCH(D5735,[1]Sheet1!G$2:G$5610,0)</f>
        <v>20</v>
      </c>
    </row>
    <row r="5736" spans="1:19" x14ac:dyDescent="0.3">
      <c r="A5736">
        <v>64</v>
      </c>
      <c r="B5736">
        <v>2005</v>
      </c>
      <c r="C5736" t="s">
        <v>5988</v>
      </c>
      <c r="D5736" t="s">
        <v>91</v>
      </c>
      <c r="E5736" t="s">
        <v>50</v>
      </c>
      <c r="F5736">
        <v>76</v>
      </c>
      <c r="G5736">
        <v>293</v>
      </c>
      <c r="H5736">
        <v>10</v>
      </c>
      <c r="I5736">
        <v>31.13</v>
      </c>
      <c r="K5736">
        <v>4.95</v>
      </c>
      <c r="L5736">
        <v>34</v>
      </c>
      <c r="M5736">
        <v>30</v>
      </c>
      <c r="N5736">
        <v>97</v>
      </c>
      <c r="O5736">
        <v>4.4800000000000004</v>
      </c>
      <c r="P5736">
        <v>7.8</v>
      </c>
      <c r="R5736">
        <f t="shared" si="89"/>
        <v>1</v>
      </c>
      <c r="S5736" t="e">
        <f>MATCH(D5736,[1]Sheet1!G$2:G$5610,0)</f>
        <v>#N/A</v>
      </c>
    </row>
    <row r="5737" spans="1:19" x14ac:dyDescent="0.3">
      <c r="A5737">
        <v>65</v>
      </c>
      <c r="B5737">
        <v>2005</v>
      </c>
      <c r="C5737" t="s">
        <v>5989</v>
      </c>
      <c r="D5737" t="s">
        <v>173</v>
      </c>
      <c r="E5737" t="s">
        <v>62</v>
      </c>
      <c r="F5737">
        <v>74.25</v>
      </c>
      <c r="G5737">
        <v>236</v>
      </c>
      <c r="K5737">
        <v>4.7</v>
      </c>
      <c r="L5737">
        <v>15</v>
      </c>
      <c r="M5737">
        <v>38</v>
      </c>
      <c r="N5737">
        <v>124</v>
      </c>
      <c r="O5737">
        <v>4.22</v>
      </c>
      <c r="P5737">
        <v>6.98</v>
      </c>
      <c r="R5737">
        <f t="shared" si="89"/>
        <v>1</v>
      </c>
      <c r="S5737">
        <f>MATCH(D5737,[1]Sheet1!G$2:G$5610,0)</f>
        <v>440</v>
      </c>
    </row>
    <row r="5738" spans="1:19" x14ac:dyDescent="0.3">
      <c r="A5738">
        <v>66</v>
      </c>
      <c r="B5738">
        <v>2005</v>
      </c>
      <c r="C5738" t="s">
        <v>829</v>
      </c>
      <c r="D5738" t="s">
        <v>157</v>
      </c>
      <c r="E5738" t="s">
        <v>50</v>
      </c>
      <c r="F5738">
        <v>76.88</v>
      </c>
      <c r="G5738">
        <v>288</v>
      </c>
      <c r="H5738">
        <v>11.13</v>
      </c>
      <c r="I5738">
        <v>33.630000000000003</v>
      </c>
      <c r="K5738">
        <v>5.15</v>
      </c>
      <c r="L5738">
        <v>27</v>
      </c>
      <c r="M5738">
        <v>33</v>
      </c>
      <c r="N5738">
        <v>118</v>
      </c>
      <c r="O5738">
        <v>4.71</v>
      </c>
      <c r="P5738">
        <v>7.42</v>
      </c>
      <c r="R5738">
        <f t="shared" si="89"/>
        <v>2</v>
      </c>
      <c r="S5738">
        <f>MATCH(D5738,[1]Sheet1!G$2:G$5610,0)</f>
        <v>269</v>
      </c>
    </row>
    <row r="5739" spans="1:19" x14ac:dyDescent="0.3">
      <c r="A5739">
        <v>67</v>
      </c>
      <c r="B5739">
        <v>2005</v>
      </c>
      <c r="C5739" t="s">
        <v>5990</v>
      </c>
      <c r="D5739" t="s">
        <v>52</v>
      </c>
      <c r="E5739" t="s">
        <v>45</v>
      </c>
      <c r="F5739">
        <v>76.25</v>
      </c>
      <c r="G5739">
        <v>267</v>
      </c>
      <c r="H5739">
        <v>9.3800000000000008</v>
      </c>
      <c r="I5739">
        <v>32.25</v>
      </c>
      <c r="K5739">
        <v>4.7300000000000004</v>
      </c>
      <c r="L5739">
        <v>21</v>
      </c>
      <c r="N5739">
        <v>114</v>
      </c>
      <c r="R5739">
        <f t="shared" si="89"/>
        <v>1</v>
      </c>
      <c r="S5739">
        <f>MATCH(D5739,[1]Sheet1!G$2:G$5610,0)</f>
        <v>214</v>
      </c>
    </row>
    <row r="5740" spans="1:19" x14ac:dyDescent="0.3">
      <c r="A5740">
        <v>68</v>
      </c>
      <c r="B5740">
        <v>2005</v>
      </c>
      <c r="C5740" t="s">
        <v>5991</v>
      </c>
      <c r="D5740" t="s">
        <v>768</v>
      </c>
      <c r="E5740" t="s">
        <v>18</v>
      </c>
      <c r="F5740">
        <v>71.13</v>
      </c>
      <c r="G5740">
        <v>206</v>
      </c>
      <c r="H5740">
        <v>8.5</v>
      </c>
      <c r="I5740">
        <v>31</v>
      </c>
      <c r="K5740">
        <v>4.42</v>
      </c>
      <c r="L5740">
        <v>11</v>
      </c>
      <c r="M5740">
        <v>40</v>
      </c>
      <c r="N5740">
        <v>113</v>
      </c>
      <c r="O5740">
        <v>4.16</v>
      </c>
      <c r="P5740">
        <v>6.94</v>
      </c>
      <c r="Q5740">
        <v>11.15</v>
      </c>
      <c r="R5740">
        <f t="shared" si="89"/>
        <v>1</v>
      </c>
      <c r="S5740" t="e">
        <f>MATCH(D5740,[1]Sheet1!G$2:G$5610,0)</f>
        <v>#N/A</v>
      </c>
    </row>
    <row r="5741" spans="1:19" x14ac:dyDescent="0.3">
      <c r="A5741">
        <v>69</v>
      </c>
      <c r="B5741">
        <v>2005</v>
      </c>
      <c r="C5741" t="s">
        <v>5992</v>
      </c>
      <c r="D5741" t="s">
        <v>222</v>
      </c>
      <c r="E5741" t="s">
        <v>39</v>
      </c>
      <c r="F5741">
        <v>77.25</v>
      </c>
      <c r="G5741">
        <v>310</v>
      </c>
      <c r="K5741">
        <v>5.19</v>
      </c>
      <c r="L5741">
        <v>29</v>
      </c>
      <c r="M5741">
        <v>29</v>
      </c>
      <c r="N5741">
        <v>105</v>
      </c>
      <c r="O5741">
        <v>4.62</v>
      </c>
      <c r="P5741">
        <v>7.58</v>
      </c>
      <c r="R5741">
        <f t="shared" si="89"/>
        <v>1</v>
      </c>
      <c r="S5741" t="e">
        <f>MATCH(D5741,[1]Sheet1!G$2:G$5610,0)</f>
        <v>#N/A</v>
      </c>
    </row>
    <row r="5742" spans="1:19" x14ac:dyDescent="0.3">
      <c r="A5742">
        <v>70</v>
      </c>
      <c r="B5742">
        <v>2005</v>
      </c>
      <c r="C5742" t="s">
        <v>5993</v>
      </c>
      <c r="D5742" t="s">
        <v>286</v>
      </c>
      <c r="E5742" t="s">
        <v>39</v>
      </c>
      <c r="F5742">
        <v>79.25</v>
      </c>
      <c r="G5742">
        <v>317</v>
      </c>
      <c r="H5742">
        <v>11.38</v>
      </c>
      <c r="I5742">
        <v>34.75</v>
      </c>
      <c r="K5742">
        <v>5.64</v>
      </c>
      <c r="M5742">
        <v>25.5</v>
      </c>
      <c r="N5742">
        <v>82</v>
      </c>
      <c r="O5742">
        <v>4.8899999999999997</v>
      </c>
      <c r="P5742">
        <v>8.0299999999999994</v>
      </c>
      <c r="R5742">
        <f t="shared" si="89"/>
        <v>1</v>
      </c>
      <c r="S5742">
        <f>MATCH(D5742,[1]Sheet1!G$2:G$5610,0)</f>
        <v>10</v>
      </c>
    </row>
    <row r="5743" spans="1:19" x14ac:dyDescent="0.3">
      <c r="A5743">
        <v>71</v>
      </c>
      <c r="B5743">
        <v>2005</v>
      </c>
      <c r="C5743" t="s">
        <v>5994</v>
      </c>
      <c r="D5743" t="s">
        <v>115</v>
      </c>
      <c r="E5743" t="s">
        <v>741</v>
      </c>
      <c r="F5743">
        <v>74.38</v>
      </c>
      <c r="G5743">
        <v>211</v>
      </c>
      <c r="R5743">
        <f t="shared" si="89"/>
        <v>1</v>
      </c>
      <c r="S5743">
        <f>MATCH(D5743,[1]Sheet1!G$2:G$5610,0)</f>
        <v>5</v>
      </c>
    </row>
    <row r="5744" spans="1:19" x14ac:dyDescent="0.3">
      <c r="A5744">
        <v>72</v>
      </c>
      <c r="B5744">
        <v>2005</v>
      </c>
      <c r="C5744" t="s">
        <v>5995</v>
      </c>
      <c r="D5744" t="s">
        <v>3014</v>
      </c>
      <c r="E5744" t="s">
        <v>39</v>
      </c>
      <c r="F5744">
        <v>75.63</v>
      </c>
      <c r="G5744">
        <v>311</v>
      </c>
      <c r="H5744">
        <v>9.25</v>
      </c>
      <c r="I5744">
        <v>32.25</v>
      </c>
      <c r="K5744">
        <v>5.26</v>
      </c>
      <c r="L5744">
        <v>22</v>
      </c>
      <c r="M5744">
        <v>28.5</v>
      </c>
      <c r="N5744">
        <v>102</v>
      </c>
      <c r="O5744">
        <v>4.54</v>
      </c>
      <c r="P5744">
        <v>7.65</v>
      </c>
      <c r="R5744">
        <f t="shared" si="89"/>
        <v>1</v>
      </c>
      <c r="S5744">
        <f>MATCH(D5744,[1]Sheet1!G$2:G$5610,0)</f>
        <v>960</v>
      </c>
    </row>
    <row r="5745" spans="1:19" x14ac:dyDescent="0.3">
      <c r="A5745">
        <v>73</v>
      </c>
      <c r="B5745">
        <v>2005</v>
      </c>
      <c r="C5745" t="s">
        <v>5996</v>
      </c>
      <c r="D5745" t="s">
        <v>121</v>
      </c>
      <c r="E5745" t="s">
        <v>42</v>
      </c>
      <c r="F5745">
        <v>72.13</v>
      </c>
      <c r="G5745">
        <v>212</v>
      </c>
      <c r="H5745">
        <v>9.3800000000000008</v>
      </c>
      <c r="I5745">
        <v>31.5</v>
      </c>
      <c r="K5745">
        <v>4.53</v>
      </c>
      <c r="L5745">
        <v>19</v>
      </c>
      <c r="M5745">
        <v>37</v>
      </c>
      <c r="N5745">
        <v>116</v>
      </c>
      <c r="O5745">
        <v>3.92</v>
      </c>
      <c r="P5745">
        <v>7.09</v>
      </c>
      <c r="Q5745">
        <v>10.65</v>
      </c>
      <c r="R5745">
        <f t="shared" si="89"/>
        <v>1</v>
      </c>
      <c r="S5745">
        <f>MATCH(D5745,[1]Sheet1!G$2:G$5610,0)</f>
        <v>158</v>
      </c>
    </row>
    <row r="5746" spans="1:19" x14ac:dyDescent="0.3">
      <c r="A5746">
        <v>74</v>
      </c>
      <c r="B5746">
        <v>2005</v>
      </c>
      <c r="C5746" t="s">
        <v>5997</v>
      </c>
      <c r="D5746" t="s">
        <v>2635</v>
      </c>
      <c r="E5746" t="s">
        <v>71</v>
      </c>
      <c r="F5746">
        <v>70.400000000000006</v>
      </c>
      <c r="G5746">
        <v>219</v>
      </c>
      <c r="H5746">
        <v>9</v>
      </c>
      <c r="I5746">
        <v>29.38</v>
      </c>
      <c r="K5746">
        <v>4.95</v>
      </c>
      <c r="L5746">
        <v>14</v>
      </c>
      <c r="M5746">
        <v>32</v>
      </c>
      <c r="N5746">
        <v>108</v>
      </c>
      <c r="O5746">
        <v>4.0999999999999996</v>
      </c>
      <c r="P5746">
        <v>7.38</v>
      </c>
      <c r="Q5746">
        <v>11.8</v>
      </c>
      <c r="R5746">
        <f t="shared" si="89"/>
        <v>1</v>
      </c>
      <c r="S5746" t="e">
        <f>MATCH(D5746,[1]Sheet1!G$2:G$5610,0)</f>
        <v>#N/A</v>
      </c>
    </row>
    <row r="5747" spans="1:19" x14ac:dyDescent="0.3">
      <c r="A5747">
        <v>75</v>
      </c>
      <c r="B5747">
        <v>2005</v>
      </c>
      <c r="C5747" t="s">
        <v>5998</v>
      </c>
      <c r="D5747" t="s">
        <v>2340</v>
      </c>
      <c r="E5747" t="s">
        <v>62</v>
      </c>
      <c r="F5747">
        <v>74.38</v>
      </c>
      <c r="G5747">
        <v>239</v>
      </c>
      <c r="K5747">
        <v>4.75</v>
      </c>
      <c r="L5747">
        <v>19</v>
      </c>
      <c r="M5747">
        <v>35.5</v>
      </c>
      <c r="N5747">
        <v>118</v>
      </c>
      <c r="O5747">
        <v>4.33</v>
      </c>
      <c r="P5747">
        <v>7.28</v>
      </c>
      <c r="R5747">
        <f t="shared" si="89"/>
        <v>1</v>
      </c>
      <c r="S5747">
        <f>MATCH(D5747,[1]Sheet1!G$2:G$5610,0)</f>
        <v>634</v>
      </c>
    </row>
    <row r="5748" spans="1:19" x14ac:dyDescent="0.3">
      <c r="A5748">
        <v>76</v>
      </c>
      <c r="B5748">
        <v>2005</v>
      </c>
      <c r="C5748" t="s">
        <v>5999</v>
      </c>
      <c r="D5748" t="s">
        <v>575</v>
      </c>
      <c r="E5748" t="s">
        <v>21</v>
      </c>
      <c r="F5748">
        <v>75.38</v>
      </c>
      <c r="G5748">
        <v>310</v>
      </c>
      <c r="H5748">
        <v>10.38</v>
      </c>
      <c r="I5748">
        <v>33.75</v>
      </c>
      <c r="K5748">
        <v>5.34</v>
      </c>
      <c r="L5748">
        <v>21</v>
      </c>
      <c r="M5748">
        <v>29.5</v>
      </c>
      <c r="N5748">
        <v>101</v>
      </c>
      <c r="O5748">
        <v>4.5599999999999996</v>
      </c>
      <c r="P5748">
        <v>7.93</v>
      </c>
      <c r="R5748">
        <f t="shared" si="89"/>
        <v>1</v>
      </c>
      <c r="S5748">
        <f>MATCH(D5748,[1]Sheet1!G$2:G$5610,0)</f>
        <v>1421</v>
      </c>
    </row>
    <row r="5749" spans="1:19" x14ac:dyDescent="0.3">
      <c r="A5749">
        <v>77</v>
      </c>
      <c r="B5749">
        <v>2005</v>
      </c>
      <c r="C5749" t="s">
        <v>6000</v>
      </c>
      <c r="D5749" t="s">
        <v>250</v>
      </c>
      <c r="E5749" t="s">
        <v>45</v>
      </c>
      <c r="F5749">
        <v>74.88</v>
      </c>
      <c r="G5749">
        <v>247</v>
      </c>
      <c r="H5749">
        <v>9.5</v>
      </c>
      <c r="I5749">
        <v>30.88</v>
      </c>
      <c r="K5749">
        <v>4.8899999999999997</v>
      </c>
      <c r="L5749">
        <v>24</v>
      </c>
      <c r="R5749">
        <f t="shared" si="89"/>
        <v>1</v>
      </c>
      <c r="S5749" t="e">
        <f>MATCH(D5749,[1]Sheet1!G$2:G$5610,0)</f>
        <v>#N/A</v>
      </c>
    </row>
    <row r="5750" spans="1:19" x14ac:dyDescent="0.3">
      <c r="A5750">
        <v>78</v>
      </c>
      <c r="B5750">
        <v>2005</v>
      </c>
      <c r="C5750" t="s">
        <v>6001</v>
      </c>
      <c r="D5750" t="s">
        <v>99</v>
      </c>
      <c r="E5750" t="s">
        <v>50</v>
      </c>
      <c r="F5750">
        <v>75.38</v>
      </c>
      <c r="G5750">
        <v>295</v>
      </c>
      <c r="K5750">
        <v>5.35</v>
      </c>
      <c r="R5750">
        <f t="shared" si="89"/>
        <v>1</v>
      </c>
      <c r="S5750">
        <f>MATCH(D5750,[1]Sheet1!G$2:G$5610,0)</f>
        <v>77</v>
      </c>
    </row>
    <row r="5751" spans="1:19" x14ac:dyDescent="0.3">
      <c r="A5751">
        <v>79</v>
      </c>
      <c r="B5751">
        <v>2005</v>
      </c>
      <c r="C5751" t="s">
        <v>6002</v>
      </c>
      <c r="D5751" t="s">
        <v>299</v>
      </c>
      <c r="E5751" t="s">
        <v>45</v>
      </c>
      <c r="F5751">
        <v>76.38</v>
      </c>
      <c r="G5751">
        <v>245</v>
      </c>
      <c r="K5751">
        <v>4.8499999999999996</v>
      </c>
      <c r="M5751">
        <v>35</v>
      </c>
      <c r="N5751">
        <v>111</v>
      </c>
      <c r="O5751">
        <v>4.28</v>
      </c>
      <c r="R5751">
        <f t="shared" si="89"/>
        <v>1</v>
      </c>
      <c r="S5751">
        <f>MATCH(D5751,[1]Sheet1!G$2:G$5610,0)</f>
        <v>15</v>
      </c>
    </row>
    <row r="5752" spans="1:19" x14ac:dyDescent="0.3">
      <c r="A5752">
        <v>80</v>
      </c>
      <c r="B5752">
        <v>2005</v>
      </c>
      <c r="C5752" t="s">
        <v>6003</v>
      </c>
      <c r="D5752" t="s">
        <v>286</v>
      </c>
      <c r="E5752" t="s">
        <v>77</v>
      </c>
      <c r="F5752">
        <v>74.25</v>
      </c>
      <c r="G5752">
        <v>252</v>
      </c>
      <c r="K5752">
        <v>4.71</v>
      </c>
      <c r="M5752">
        <v>35.5</v>
      </c>
      <c r="N5752">
        <v>120</v>
      </c>
      <c r="O5752">
        <v>4.22</v>
      </c>
      <c r="P5752">
        <v>6.6</v>
      </c>
      <c r="R5752">
        <f t="shared" si="89"/>
        <v>1</v>
      </c>
      <c r="S5752">
        <f>MATCH(D5752,[1]Sheet1!G$2:G$5610,0)</f>
        <v>10</v>
      </c>
    </row>
    <row r="5753" spans="1:19" x14ac:dyDescent="0.3">
      <c r="A5753">
        <v>81</v>
      </c>
      <c r="B5753">
        <v>2005</v>
      </c>
      <c r="C5753" t="s">
        <v>6004</v>
      </c>
      <c r="D5753" t="s">
        <v>157</v>
      </c>
      <c r="E5753" t="s">
        <v>29</v>
      </c>
      <c r="F5753">
        <v>70.5</v>
      </c>
      <c r="G5753">
        <v>186</v>
      </c>
      <c r="H5753">
        <v>8</v>
      </c>
      <c r="I5753">
        <v>31.5</v>
      </c>
      <c r="K5753">
        <v>4.5199999999999996</v>
      </c>
      <c r="M5753">
        <v>38</v>
      </c>
      <c r="N5753">
        <v>125</v>
      </c>
      <c r="O5753">
        <v>4.07</v>
      </c>
      <c r="P5753">
        <v>7.05</v>
      </c>
      <c r="Q5753">
        <v>10.91</v>
      </c>
      <c r="R5753">
        <f t="shared" si="89"/>
        <v>1</v>
      </c>
      <c r="S5753">
        <f>MATCH(D5753,[1]Sheet1!G$2:G$5610,0)</f>
        <v>269</v>
      </c>
    </row>
    <row r="5754" spans="1:19" x14ac:dyDescent="0.3">
      <c r="A5754">
        <v>82</v>
      </c>
      <c r="B5754">
        <v>2005</v>
      </c>
      <c r="C5754" t="s">
        <v>6005</v>
      </c>
      <c r="D5754" t="s">
        <v>190</v>
      </c>
      <c r="E5754" t="s">
        <v>18</v>
      </c>
      <c r="F5754">
        <v>70.88</v>
      </c>
      <c r="G5754">
        <v>181</v>
      </c>
      <c r="H5754">
        <v>10.130000000000001</v>
      </c>
      <c r="I5754">
        <v>30.25</v>
      </c>
      <c r="K5754">
        <v>4.62</v>
      </c>
      <c r="L5754">
        <v>12</v>
      </c>
      <c r="M5754">
        <v>35</v>
      </c>
      <c r="N5754">
        <v>113</v>
      </c>
      <c r="O5754">
        <v>3.89</v>
      </c>
      <c r="P5754">
        <v>7.04</v>
      </c>
      <c r="Q5754">
        <v>10.98</v>
      </c>
      <c r="R5754">
        <f t="shared" si="89"/>
        <v>1</v>
      </c>
      <c r="S5754">
        <f>MATCH(D5754,[1]Sheet1!G$2:G$5610,0)</f>
        <v>40</v>
      </c>
    </row>
    <row r="5755" spans="1:19" x14ac:dyDescent="0.3">
      <c r="A5755">
        <v>83</v>
      </c>
      <c r="B5755">
        <v>2005</v>
      </c>
      <c r="C5755" t="s">
        <v>6006</v>
      </c>
      <c r="D5755" t="s">
        <v>988</v>
      </c>
      <c r="E5755" t="s">
        <v>45</v>
      </c>
      <c r="F5755">
        <v>77.38</v>
      </c>
      <c r="G5755">
        <v>269</v>
      </c>
      <c r="H5755">
        <v>9.75</v>
      </c>
      <c r="I5755">
        <v>33</v>
      </c>
      <c r="K5755">
        <v>4.97</v>
      </c>
      <c r="L5755">
        <v>21</v>
      </c>
      <c r="N5755">
        <v>115</v>
      </c>
      <c r="R5755">
        <f t="shared" si="89"/>
        <v>1</v>
      </c>
      <c r="S5755" t="e">
        <f>MATCH(D5755,[1]Sheet1!G$2:G$5610,0)</f>
        <v>#N/A</v>
      </c>
    </row>
    <row r="5756" spans="1:19" x14ac:dyDescent="0.3">
      <c r="A5756">
        <v>84</v>
      </c>
      <c r="B5756">
        <v>2005</v>
      </c>
      <c r="C5756" t="s">
        <v>6007</v>
      </c>
      <c r="D5756" t="s">
        <v>4793</v>
      </c>
      <c r="E5756" t="s">
        <v>39</v>
      </c>
      <c r="F5756">
        <v>78.13</v>
      </c>
      <c r="G5756">
        <v>299</v>
      </c>
      <c r="K5756">
        <v>5.42</v>
      </c>
      <c r="L5756">
        <v>17</v>
      </c>
      <c r="M5756">
        <v>27</v>
      </c>
      <c r="N5756">
        <v>99</v>
      </c>
      <c r="O5756">
        <v>4.58</v>
      </c>
      <c r="P5756">
        <v>8.16</v>
      </c>
      <c r="R5756">
        <f t="shared" si="89"/>
        <v>1</v>
      </c>
      <c r="S5756">
        <f>MATCH(D5756,[1]Sheet1!G$2:G$5610,0)</f>
        <v>832</v>
      </c>
    </row>
    <row r="5757" spans="1:19" x14ac:dyDescent="0.3">
      <c r="A5757">
        <v>85</v>
      </c>
      <c r="B5757">
        <v>2005</v>
      </c>
      <c r="C5757" t="s">
        <v>6008</v>
      </c>
      <c r="D5757" t="s">
        <v>56</v>
      </c>
      <c r="E5757" t="s">
        <v>18</v>
      </c>
      <c r="F5757">
        <v>72.63</v>
      </c>
      <c r="G5757">
        <v>194</v>
      </c>
      <c r="H5757">
        <v>9.25</v>
      </c>
      <c r="I5757">
        <v>30.63</v>
      </c>
      <c r="K5757">
        <v>4.59</v>
      </c>
      <c r="M5757">
        <v>35</v>
      </c>
      <c r="N5757">
        <v>117</v>
      </c>
      <c r="O5757">
        <v>3.97</v>
      </c>
      <c r="P5757">
        <v>6.95</v>
      </c>
      <c r="Q5757">
        <v>11.07</v>
      </c>
      <c r="R5757">
        <f t="shared" si="89"/>
        <v>1</v>
      </c>
      <c r="S5757" t="e">
        <f>MATCH(D5757,[1]Sheet1!G$2:G$5610,0)</f>
        <v>#N/A</v>
      </c>
    </row>
    <row r="5758" spans="1:19" x14ac:dyDescent="0.3">
      <c r="A5758">
        <v>86</v>
      </c>
      <c r="B5758">
        <v>2005</v>
      </c>
      <c r="C5758" t="s">
        <v>2006</v>
      </c>
      <c r="D5758" t="s">
        <v>36</v>
      </c>
      <c r="E5758" t="s">
        <v>59</v>
      </c>
      <c r="F5758">
        <v>66.63</v>
      </c>
      <c r="G5758">
        <v>200</v>
      </c>
      <c r="H5758">
        <v>8.6300000000000008</v>
      </c>
      <c r="I5758">
        <v>29.75</v>
      </c>
      <c r="K5758">
        <v>4.53</v>
      </c>
      <c r="L5758">
        <v>18</v>
      </c>
      <c r="M5758">
        <v>38</v>
      </c>
      <c r="N5758">
        <v>119</v>
      </c>
      <c r="P5758">
        <v>7.39</v>
      </c>
      <c r="R5758">
        <f t="shared" si="89"/>
        <v>4</v>
      </c>
      <c r="S5758">
        <f>MATCH(D5758,[1]Sheet1!G$2:G$5610,0)</f>
        <v>11</v>
      </c>
    </row>
    <row r="5759" spans="1:19" x14ac:dyDescent="0.3">
      <c r="A5759">
        <v>87</v>
      </c>
      <c r="B5759">
        <v>2005</v>
      </c>
      <c r="C5759" t="s">
        <v>6009</v>
      </c>
      <c r="D5759" t="s">
        <v>297</v>
      </c>
      <c r="E5759" t="s">
        <v>32</v>
      </c>
      <c r="F5759">
        <v>73.88</v>
      </c>
      <c r="G5759">
        <v>273</v>
      </c>
      <c r="H5759">
        <v>9.6300000000000008</v>
      </c>
      <c r="I5759">
        <v>34.5</v>
      </c>
      <c r="K5759">
        <v>4.84</v>
      </c>
      <c r="L5759">
        <v>22</v>
      </c>
      <c r="M5759">
        <v>37</v>
      </c>
      <c r="N5759">
        <v>117</v>
      </c>
      <c r="O5759">
        <v>4.4400000000000004</v>
      </c>
      <c r="P5759">
        <v>7.66</v>
      </c>
      <c r="R5759">
        <f t="shared" si="89"/>
        <v>1</v>
      </c>
      <c r="S5759">
        <f>MATCH(D5759,[1]Sheet1!G$2:G$5610,0)</f>
        <v>4</v>
      </c>
    </row>
    <row r="5760" spans="1:19" x14ac:dyDescent="0.3">
      <c r="A5760">
        <v>88</v>
      </c>
      <c r="B5760">
        <v>2005</v>
      </c>
      <c r="C5760" t="s">
        <v>6010</v>
      </c>
      <c r="D5760" t="s">
        <v>406</v>
      </c>
      <c r="E5760" t="s">
        <v>32</v>
      </c>
      <c r="F5760">
        <v>75.5</v>
      </c>
      <c r="G5760">
        <v>277</v>
      </c>
      <c r="H5760">
        <v>10</v>
      </c>
      <c r="I5760">
        <v>32.5</v>
      </c>
      <c r="K5760">
        <v>5.05</v>
      </c>
      <c r="M5760">
        <v>34</v>
      </c>
      <c r="N5760">
        <v>108</v>
      </c>
      <c r="O5760">
        <v>4.2300000000000004</v>
      </c>
      <c r="P5760">
        <v>7.11</v>
      </c>
      <c r="R5760">
        <f t="shared" si="89"/>
        <v>1</v>
      </c>
      <c r="S5760">
        <f>MATCH(D5760,[1]Sheet1!G$2:G$5610,0)</f>
        <v>35</v>
      </c>
    </row>
    <row r="5761" spans="1:19" x14ac:dyDescent="0.3">
      <c r="A5761">
        <v>89</v>
      </c>
      <c r="B5761">
        <v>2005</v>
      </c>
      <c r="C5761" t="s">
        <v>5709</v>
      </c>
      <c r="D5761" t="s">
        <v>795</v>
      </c>
      <c r="E5761" t="s">
        <v>29</v>
      </c>
      <c r="F5761">
        <v>72.38</v>
      </c>
      <c r="G5761">
        <v>191</v>
      </c>
      <c r="H5761">
        <v>9.3800000000000008</v>
      </c>
      <c r="I5761">
        <v>32</v>
      </c>
      <c r="K5761">
        <v>4.55</v>
      </c>
      <c r="M5761">
        <v>37.5</v>
      </c>
      <c r="N5761">
        <v>118</v>
      </c>
      <c r="O5761">
        <v>4.22</v>
      </c>
      <c r="P5761">
        <v>7.19</v>
      </c>
      <c r="Q5761">
        <v>11.44</v>
      </c>
      <c r="R5761">
        <f t="shared" si="89"/>
        <v>3</v>
      </c>
      <c r="S5761" t="e">
        <f>MATCH(D5761,[1]Sheet1!G$2:G$5610,0)</f>
        <v>#N/A</v>
      </c>
    </row>
    <row r="5762" spans="1:19" x14ac:dyDescent="0.3">
      <c r="A5762">
        <v>90</v>
      </c>
      <c r="B5762">
        <v>2005</v>
      </c>
      <c r="C5762" t="s">
        <v>6011</v>
      </c>
      <c r="D5762" t="s">
        <v>243</v>
      </c>
      <c r="E5762" t="s">
        <v>42</v>
      </c>
      <c r="F5762">
        <v>73</v>
      </c>
      <c r="G5762">
        <v>230</v>
      </c>
      <c r="H5762">
        <v>10.25</v>
      </c>
      <c r="I5762">
        <v>32</v>
      </c>
      <c r="K5762">
        <v>4.6399999999999997</v>
      </c>
      <c r="M5762">
        <v>36.5</v>
      </c>
      <c r="N5762">
        <v>115</v>
      </c>
      <c r="O5762">
        <v>3.97</v>
      </c>
      <c r="P5762">
        <v>7.09</v>
      </c>
      <c r="Q5762">
        <v>11.52</v>
      </c>
      <c r="R5762">
        <f t="shared" si="89"/>
        <v>1</v>
      </c>
      <c r="S5762">
        <f>MATCH(D5762,[1]Sheet1!G$2:G$5610,0)</f>
        <v>219</v>
      </c>
    </row>
    <row r="5763" spans="1:19" x14ac:dyDescent="0.3">
      <c r="A5763">
        <v>91</v>
      </c>
      <c r="B5763">
        <v>2005</v>
      </c>
      <c r="C5763" t="s">
        <v>6012</v>
      </c>
      <c r="D5763" t="s">
        <v>73</v>
      </c>
      <c r="E5763" t="s">
        <v>32</v>
      </c>
      <c r="F5763">
        <v>77.5</v>
      </c>
      <c r="G5763">
        <v>265</v>
      </c>
      <c r="K5763">
        <v>4.9800000000000004</v>
      </c>
      <c r="L5763">
        <v>20</v>
      </c>
      <c r="N5763">
        <v>110</v>
      </c>
      <c r="O5763">
        <v>4.28</v>
      </c>
      <c r="P5763">
        <v>6.9</v>
      </c>
      <c r="R5763">
        <f t="shared" ref="R5763:R5826" si="90">COUNTIFS($C$2:$C$12809,C5763)</f>
        <v>1</v>
      </c>
      <c r="S5763" t="e">
        <f>MATCH(D5763,[1]Sheet1!G$2:G$5610,0)</f>
        <v>#N/A</v>
      </c>
    </row>
    <row r="5764" spans="1:19" x14ac:dyDescent="0.3">
      <c r="A5764">
        <v>92</v>
      </c>
      <c r="B5764">
        <v>2005</v>
      </c>
      <c r="C5764" t="s">
        <v>6013</v>
      </c>
      <c r="D5764" t="s">
        <v>138</v>
      </c>
      <c r="E5764" t="s">
        <v>50</v>
      </c>
      <c r="F5764">
        <v>75.63</v>
      </c>
      <c r="G5764">
        <v>293</v>
      </c>
      <c r="K5764">
        <v>5.2</v>
      </c>
      <c r="L5764">
        <v>20</v>
      </c>
      <c r="M5764">
        <v>29</v>
      </c>
      <c r="N5764">
        <v>103</v>
      </c>
      <c r="O5764">
        <v>4.68</v>
      </c>
      <c r="P5764">
        <v>7.71</v>
      </c>
      <c r="R5764">
        <f t="shared" si="90"/>
        <v>1</v>
      </c>
      <c r="S5764">
        <f>MATCH(D5764,[1]Sheet1!G$2:G$5610,0)</f>
        <v>45</v>
      </c>
    </row>
    <row r="5765" spans="1:19" x14ac:dyDescent="0.3">
      <c r="A5765">
        <v>93</v>
      </c>
      <c r="B5765">
        <v>2005</v>
      </c>
      <c r="C5765" t="s">
        <v>6014</v>
      </c>
      <c r="D5765" t="s">
        <v>41</v>
      </c>
      <c r="E5765" t="s">
        <v>79</v>
      </c>
      <c r="F5765">
        <v>74.13</v>
      </c>
      <c r="G5765">
        <v>222</v>
      </c>
      <c r="K5765">
        <v>4.84</v>
      </c>
      <c r="M5765">
        <v>33</v>
      </c>
      <c r="N5765">
        <v>108</v>
      </c>
      <c r="O5765">
        <v>4.34</v>
      </c>
      <c r="P5765">
        <v>7.41</v>
      </c>
      <c r="R5765">
        <f t="shared" si="90"/>
        <v>1</v>
      </c>
      <c r="S5765">
        <f>MATCH(D5765,[1]Sheet1!G$2:G$5610,0)</f>
        <v>205</v>
      </c>
    </row>
    <row r="5766" spans="1:19" x14ac:dyDescent="0.3">
      <c r="A5766">
        <v>94</v>
      </c>
      <c r="B5766">
        <v>2005</v>
      </c>
      <c r="C5766" t="s">
        <v>6015</v>
      </c>
      <c r="D5766" t="s">
        <v>58</v>
      </c>
      <c r="E5766" t="s">
        <v>45</v>
      </c>
      <c r="F5766">
        <v>76.25</v>
      </c>
      <c r="G5766">
        <v>260</v>
      </c>
      <c r="H5766">
        <v>9.25</v>
      </c>
      <c r="I5766">
        <v>33.380000000000003</v>
      </c>
      <c r="K5766">
        <v>4.7699999999999996</v>
      </c>
      <c r="L5766">
        <v>22</v>
      </c>
      <c r="M5766">
        <v>36</v>
      </c>
      <c r="N5766">
        <v>111</v>
      </c>
      <c r="O5766">
        <v>4.01</v>
      </c>
      <c r="P5766">
        <v>7.09</v>
      </c>
      <c r="Q5766">
        <v>11.64</v>
      </c>
      <c r="R5766">
        <f t="shared" si="90"/>
        <v>1</v>
      </c>
      <c r="S5766">
        <f>MATCH(D5766,[1]Sheet1!G$2:G$5610,0)</f>
        <v>137</v>
      </c>
    </row>
    <row r="5767" spans="1:19" x14ac:dyDescent="0.3">
      <c r="A5767">
        <v>95</v>
      </c>
      <c r="B5767">
        <v>2005</v>
      </c>
      <c r="C5767" t="s">
        <v>6016</v>
      </c>
      <c r="D5767" t="s">
        <v>232</v>
      </c>
      <c r="E5767" t="s">
        <v>32</v>
      </c>
      <c r="F5767">
        <v>75.38</v>
      </c>
      <c r="G5767">
        <v>270</v>
      </c>
      <c r="H5767">
        <v>10</v>
      </c>
      <c r="I5767">
        <v>33.75</v>
      </c>
      <c r="K5767">
        <v>4.96</v>
      </c>
      <c r="L5767">
        <v>14</v>
      </c>
      <c r="M5767">
        <v>34.5</v>
      </c>
      <c r="N5767">
        <v>104</v>
      </c>
      <c r="O5767">
        <v>4.3499999999999996</v>
      </c>
      <c r="P5767">
        <v>7.75</v>
      </c>
      <c r="R5767">
        <f t="shared" si="90"/>
        <v>1</v>
      </c>
      <c r="S5767">
        <f>MATCH(D5767,[1]Sheet1!G$2:G$5610,0)</f>
        <v>130</v>
      </c>
    </row>
    <row r="5768" spans="1:19" x14ac:dyDescent="0.3">
      <c r="A5768">
        <v>96</v>
      </c>
      <c r="B5768">
        <v>2005</v>
      </c>
      <c r="C5768" t="s">
        <v>6017</v>
      </c>
      <c r="D5768" t="s">
        <v>190</v>
      </c>
      <c r="E5768" t="s">
        <v>24</v>
      </c>
      <c r="F5768">
        <v>72.5</v>
      </c>
      <c r="G5768">
        <v>238</v>
      </c>
      <c r="H5768">
        <v>9.3800000000000008</v>
      </c>
      <c r="I5768">
        <v>31.13</v>
      </c>
      <c r="K5768">
        <v>4.96</v>
      </c>
      <c r="L5768">
        <v>19</v>
      </c>
      <c r="M5768">
        <v>30</v>
      </c>
      <c r="N5768">
        <v>109</v>
      </c>
      <c r="O5768">
        <v>4.5599999999999996</v>
      </c>
      <c r="P5768">
        <v>7.25</v>
      </c>
      <c r="Q5768">
        <v>11.88</v>
      </c>
      <c r="R5768">
        <f t="shared" si="90"/>
        <v>1</v>
      </c>
      <c r="S5768">
        <f>MATCH(D5768,[1]Sheet1!G$2:G$5610,0)</f>
        <v>40</v>
      </c>
    </row>
    <row r="5769" spans="1:19" x14ac:dyDescent="0.3">
      <c r="A5769">
        <v>97</v>
      </c>
      <c r="B5769">
        <v>2005</v>
      </c>
      <c r="C5769" t="s">
        <v>6018</v>
      </c>
      <c r="D5769" t="s">
        <v>214</v>
      </c>
      <c r="E5769" t="s">
        <v>32</v>
      </c>
      <c r="F5769">
        <v>75.5</v>
      </c>
      <c r="G5769">
        <v>268</v>
      </c>
      <c r="H5769">
        <v>9.6300000000000008</v>
      </c>
      <c r="I5769">
        <v>32.5</v>
      </c>
      <c r="K5769">
        <v>4.9800000000000004</v>
      </c>
      <c r="L5769">
        <v>28</v>
      </c>
      <c r="M5769">
        <v>31.5</v>
      </c>
      <c r="R5769">
        <f t="shared" si="90"/>
        <v>1</v>
      </c>
      <c r="S5769">
        <f>MATCH(D5769,[1]Sheet1!G$2:G$5610,0)</f>
        <v>8</v>
      </c>
    </row>
    <row r="5770" spans="1:19" x14ac:dyDescent="0.3">
      <c r="A5770">
        <v>98</v>
      </c>
      <c r="B5770">
        <v>2005</v>
      </c>
      <c r="C5770" t="s">
        <v>6019</v>
      </c>
      <c r="D5770" t="s">
        <v>406</v>
      </c>
      <c r="E5770" t="s">
        <v>39</v>
      </c>
      <c r="F5770">
        <v>79.25</v>
      </c>
      <c r="G5770">
        <v>328</v>
      </c>
      <c r="H5770">
        <v>11.38</v>
      </c>
      <c r="I5770">
        <v>33.75</v>
      </c>
      <c r="K5770">
        <v>5.44</v>
      </c>
      <c r="L5770">
        <v>15</v>
      </c>
      <c r="O5770">
        <v>4.4800000000000004</v>
      </c>
      <c r="P5770">
        <v>7.71</v>
      </c>
      <c r="R5770">
        <f t="shared" si="90"/>
        <v>1</v>
      </c>
      <c r="S5770">
        <f>MATCH(D5770,[1]Sheet1!G$2:G$5610,0)</f>
        <v>35</v>
      </c>
    </row>
    <row r="5771" spans="1:19" x14ac:dyDescent="0.3">
      <c r="A5771">
        <v>99</v>
      </c>
      <c r="B5771">
        <v>2005</v>
      </c>
      <c r="C5771" t="s">
        <v>6020</v>
      </c>
      <c r="D5771" t="s">
        <v>190</v>
      </c>
      <c r="E5771" t="s">
        <v>29</v>
      </c>
      <c r="F5771">
        <v>74.88</v>
      </c>
      <c r="G5771">
        <v>211</v>
      </c>
      <c r="H5771">
        <v>9.8800000000000008</v>
      </c>
      <c r="I5771">
        <v>33.130000000000003</v>
      </c>
      <c r="K5771">
        <v>4.45</v>
      </c>
      <c r="L5771">
        <v>22</v>
      </c>
      <c r="M5771">
        <v>38</v>
      </c>
      <c r="O5771">
        <v>4.0199999999999996</v>
      </c>
      <c r="P5771">
        <v>6.83</v>
      </c>
      <c r="R5771">
        <f t="shared" si="90"/>
        <v>1</v>
      </c>
      <c r="S5771">
        <f>MATCH(D5771,[1]Sheet1!G$2:G$5610,0)</f>
        <v>40</v>
      </c>
    </row>
    <row r="5772" spans="1:19" x14ac:dyDescent="0.3">
      <c r="A5772">
        <v>100</v>
      </c>
      <c r="B5772">
        <v>2005</v>
      </c>
      <c r="C5772" t="s">
        <v>6021</v>
      </c>
      <c r="D5772" t="s">
        <v>183</v>
      </c>
      <c r="E5772" t="s">
        <v>18</v>
      </c>
      <c r="F5772">
        <v>69.63</v>
      </c>
      <c r="G5772">
        <v>190</v>
      </c>
      <c r="H5772">
        <v>9.1300000000000008</v>
      </c>
      <c r="I5772">
        <v>30.88</v>
      </c>
      <c r="K5772">
        <v>4.68</v>
      </c>
      <c r="L5772">
        <v>14</v>
      </c>
      <c r="M5772">
        <v>39</v>
      </c>
      <c r="N5772">
        <v>118</v>
      </c>
      <c r="O5772">
        <v>4.05</v>
      </c>
      <c r="R5772">
        <f t="shared" si="90"/>
        <v>1</v>
      </c>
      <c r="S5772" t="e">
        <f>MATCH(D5772,[1]Sheet1!G$2:G$5610,0)</f>
        <v>#N/A</v>
      </c>
    </row>
    <row r="5773" spans="1:19" x14ac:dyDescent="0.3">
      <c r="A5773">
        <v>101</v>
      </c>
      <c r="B5773">
        <v>2005</v>
      </c>
      <c r="C5773" t="s">
        <v>6022</v>
      </c>
      <c r="D5773" t="s">
        <v>108</v>
      </c>
      <c r="E5773" t="s">
        <v>50</v>
      </c>
      <c r="F5773">
        <v>76.25</v>
      </c>
      <c r="G5773">
        <v>305</v>
      </c>
      <c r="H5773">
        <v>9.1300000000000008</v>
      </c>
      <c r="I5773">
        <v>33.380000000000003</v>
      </c>
      <c r="K5773">
        <v>5.0999999999999996</v>
      </c>
      <c r="L5773">
        <v>25</v>
      </c>
      <c r="M5773">
        <v>27.5</v>
      </c>
      <c r="N5773">
        <v>99</v>
      </c>
      <c r="O5773">
        <v>4.79</v>
      </c>
      <c r="P5773">
        <v>8</v>
      </c>
      <c r="R5773">
        <f t="shared" si="90"/>
        <v>1</v>
      </c>
      <c r="S5773">
        <f>MATCH(D5773,[1]Sheet1!G$2:G$5610,0)</f>
        <v>161</v>
      </c>
    </row>
    <row r="5774" spans="1:19" x14ac:dyDescent="0.3">
      <c r="A5774">
        <v>102</v>
      </c>
      <c r="B5774">
        <v>2005</v>
      </c>
      <c r="C5774" t="s">
        <v>6023</v>
      </c>
      <c r="D5774" t="s">
        <v>134</v>
      </c>
      <c r="E5774" t="s">
        <v>42</v>
      </c>
      <c r="F5774">
        <v>74.75</v>
      </c>
      <c r="G5774">
        <v>212</v>
      </c>
      <c r="K5774">
        <v>4.57</v>
      </c>
      <c r="L5774">
        <v>21</v>
      </c>
      <c r="M5774">
        <v>36</v>
      </c>
      <c r="N5774">
        <v>120</v>
      </c>
      <c r="O5774">
        <v>4.5199999999999996</v>
      </c>
      <c r="P5774">
        <v>7.48</v>
      </c>
      <c r="R5774">
        <f t="shared" si="90"/>
        <v>1</v>
      </c>
      <c r="S5774">
        <f>MATCH(D5774,[1]Sheet1!G$2:G$5610,0)</f>
        <v>103</v>
      </c>
    </row>
    <row r="5775" spans="1:19" x14ac:dyDescent="0.3">
      <c r="A5775">
        <v>103</v>
      </c>
      <c r="B5775">
        <v>2005</v>
      </c>
      <c r="C5775" t="s">
        <v>6024</v>
      </c>
      <c r="D5775" t="s">
        <v>173</v>
      </c>
      <c r="E5775" t="s">
        <v>62</v>
      </c>
      <c r="F5775">
        <v>72.5</v>
      </c>
      <c r="G5775">
        <v>243</v>
      </c>
      <c r="H5775">
        <v>10.130000000000001</v>
      </c>
      <c r="I5775">
        <v>31.75</v>
      </c>
      <c r="K5775">
        <v>4.83</v>
      </c>
      <c r="L5775">
        <v>21</v>
      </c>
      <c r="R5775">
        <f t="shared" si="90"/>
        <v>1</v>
      </c>
      <c r="S5775">
        <f>MATCH(D5775,[1]Sheet1!G$2:G$5610,0)</f>
        <v>440</v>
      </c>
    </row>
    <row r="5776" spans="1:19" x14ac:dyDescent="0.3">
      <c r="A5776">
        <v>104</v>
      </c>
      <c r="B5776">
        <v>2005</v>
      </c>
      <c r="C5776" t="s">
        <v>6025</v>
      </c>
      <c r="D5776" t="s">
        <v>140</v>
      </c>
      <c r="E5776" t="s">
        <v>39</v>
      </c>
      <c r="F5776">
        <v>76.5</v>
      </c>
      <c r="G5776">
        <v>324</v>
      </c>
      <c r="H5776">
        <v>10</v>
      </c>
      <c r="I5776">
        <v>33</v>
      </c>
      <c r="K5776">
        <v>5.63</v>
      </c>
      <c r="L5776">
        <v>22</v>
      </c>
      <c r="M5776">
        <v>29</v>
      </c>
      <c r="N5776">
        <v>91</v>
      </c>
      <c r="O5776">
        <v>4.92</v>
      </c>
      <c r="P5776">
        <v>8.11</v>
      </c>
      <c r="R5776">
        <f t="shared" si="90"/>
        <v>1</v>
      </c>
      <c r="S5776">
        <f>MATCH(D5776,[1]Sheet1!G$2:G$5610,0)</f>
        <v>164</v>
      </c>
    </row>
    <row r="5777" spans="1:19" x14ac:dyDescent="0.3">
      <c r="A5777">
        <v>105</v>
      </c>
      <c r="B5777">
        <v>2005</v>
      </c>
      <c r="C5777" t="s">
        <v>6026</v>
      </c>
      <c r="D5777" t="s">
        <v>255</v>
      </c>
      <c r="E5777" t="s">
        <v>45</v>
      </c>
      <c r="F5777">
        <v>78.38</v>
      </c>
      <c r="G5777">
        <v>268</v>
      </c>
      <c r="K5777">
        <v>4.83</v>
      </c>
      <c r="L5777">
        <v>27</v>
      </c>
      <c r="M5777">
        <v>31</v>
      </c>
      <c r="N5777">
        <v>106</v>
      </c>
      <c r="O5777">
        <v>4.51</v>
      </c>
      <c r="R5777">
        <f t="shared" si="90"/>
        <v>1</v>
      </c>
      <c r="S5777">
        <f>MATCH(D5777,[1]Sheet1!G$2:G$5610,0)</f>
        <v>7</v>
      </c>
    </row>
    <row r="5778" spans="1:19" x14ac:dyDescent="0.3">
      <c r="A5778">
        <v>106</v>
      </c>
      <c r="B5778">
        <v>2005</v>
      </c>
      <c r="C5778" t="s">
        <v>6027</v>
      </c>
      <c r="D5778" t="s">
        <v>97</v>
      </c>
      <c r="E5778" t="s">
        <v>45</v>
      </c>
      <c r="F5778">
        <v>76.63</v>
      </c>
      <c r="G5778">
        <v>241</v>
      </c>
      <c r="R5778">
        <f t="shared" si="90"/>
        <v>1</v>
      </c>
      <c r="S5778" t="e">
        <f>MATCH(D5778,[1]Sheet1!G$2:G$5610,0)</f>
        <v>#N/A</v>
      </c>
    </row>
    <row r="5779" spans="1:19" x14ac:dyDescent="0.3">
      <c r="A5779">
        <v>107</v>
      </c>
      <c r="B5779">
        <v>2005</v>
      </c>
      <c r="C5779" t="s">
        <v>6028</v>
      </c>
      <c r="D5779" t="s">
        <v>3679</v>
      </c>
      <c r="E5779" t="s">
        <v>77</v>
      </c>
      <c r="F5779">
        <v>72.13</v>
      </c>
      <c r="G5779">
        <v>249</v>
      </c>
      <c r="H5779">
        <v>9.25</v>
      </c>
      <c r="I5779">
        <v>30.25</v>
      </c>
      <c r="K5779">
        <v>4.83</v>
      </c>
      <c r="L5779">
        <v>36</v>
      </c>
      <c r="M5779">
        <v>34.5</v>
      </c>
      <c r="N5779">
        <v>117</v>
      </c>
      <c r="O5779">
        <v>4.12</v>
      </c>
      <c r="P5779">
        <v>7.27</v>
      </c>
      <c r="Q5779">
        <v>11.27</v>
      </c>
      <c r="R5779">
        <f t="shared" si="90"/>
        <v>1</v>
      </c>
      <c r="S5779" t="e">
        <f>MATCH(D5779,[1]Sheet1!G$2:G$5610,0)</f>
        <v>#N/A</v>
      </c>
    </row>
    <row r="5780" spans="1:19" x14ac:dyDescent="0.3">
      <c r="A5780">
        <v>108</v>
      </c>
      <c r="B5780">
        <v>2005</v>
      </c>
      <c r="C5780" t="s">
        <v>6029</v>
      </c>
      <c r="D5780" t="s">
        <v>279</v>
      </c>
      <c r="E5780" t="s">
        <v>741</v>
      </c>
      <c r="F5780">
        <v>70.5</v>
      </c>
      <c r="G5780">
        <v>205</v>
      </c>
      <c r="R5780">
        <f t="shared" si="90"/>
        <v>1</v>
      </c>
      <c r="S5780">
        <f>MATCH(D5780,[1]Sheet1!G$2:G$5610,0)</f>
        <v>62</v>
      </c>
    </row>
    <row r="5781" spans="1:19" x14ac:dyDescent="0.3">
      <c r="A5781">
        <v>109</v>
      </c>
      <c r="B5781">
        <v>2005</v>
      </c>
      <c r="C5781" t="s">
        <v>6030</v>
      </c>
      <c r="D5781" t="s">
        <v>286</v>
      </c>
      <c r="E5781" t="s">
        <v>59</v>
      </c>
      <c r="F5781">
        <v>72.75</v>
      </c>
      <c r="G5781">
        <v>207</v>
      </c>
      <c r="K5781">
        <v>4.58</v>
      </c>
      <c r="R5781">
        <f t="shared" si="90"/>
        <v>1</v>
      </c>
      <c r="S5781">
        <f>MATCH(D5781,[1]Sheet1!G$2:G$5610,0)</f>
        <v>10</v>
      </c>
    </row>
    <row r="5782" spans="1:19" x14ac:dyDescent="0.3">
      <c r="A5782">
        <v>110</v>
      </c>
      <c r="B5782">
        <v>2005</v>
      </c>
      <c r="C5782" t="s">
        <v>6031</v>
      </c>
      <c r="D5782" t="s">
        <v>316</v>
      </c>
      <c r="E5782" t="s">
        <v>71</v>
      </c>
      <c r="F5782">
        <v>70.13</v>
      </c>
      <c r="G5782">
        <v>223</v>
      </c>
      <c r="H5782">
        <v>9.25</v>
      </c>
      <c r="I5782">
        <v>29</v>
      </c>
      <c r="K5782">
        <v>4.6399999999999997</v>
      </c>
      <c r="L5782">
        <v>20</v>
      </c>
      <c r="M5782">
        <v>35.5</v>
      </c>
      <c r="N5782">
        <v>111</v>
      </c>
      <c r="O5782">
        <v>4.1399999999999997</v>
      </c>
      <c r="P5782">
        <v>7.15</v>
      </c>
      <c r="Q5782">
        <v>11.37</v>
      </c>
      <c r="R5782">
        <f t="shared" si="90"/>
        <v>1</v>
      </c>
      <c r="S5782">
        <f>MATCH(D5782,[1]Sheet1!G$2:G$5610,0)</f>
        <v>30</v>
      </c>
    </row>
    <row r="5783" spans="1:19" x14ac:dyDescent="0.3">
      <c r="A5783">
        <v>111</v>
      </c>
      <c r="B5783">
        <v>2005</v>
      </c>
      <c r="C5783" t="s">
        <v>6032</v>
      </c>
      <c r="D5783" t="s">
        <v>486</v>
      </c>
      <c r="E5783" t="s">
        <v>32</v>
      </c>
      <c r="F5783">
        <v>73.88</v>
      </c>
      <c r="G5783">
        <v>268</v>
      </c>
      <c r="K5783">
        <v>4.7300000000000004</v>
      </c>
      <c r="L5783">
        <v>38</v>
      </c>
      <c r="M5783">
        <v>39</v>
      </c>
      <c r="R5783">
        <f t="shared" si="90"/>
        <v>1</v>
      </c>
      <c r="S5783" t="e">
        <f>MATCH(D5783,[1]Sheet1!G$2:G$5610,0)</f>
        <v>#N/A</v>
      </c>
    </row>
    <row r="5784" spans="1:19" x14ac:dyDescent="0.3">
      <c r="A5784">
        <v>112</v>
      </c>
      <c r="B5784">
        <v>2005</v>
      </c>
      <c r="C5784" t="s">
        <v>6033</v>
      </c>
      <c r="D5784" t="s">
        <v>319</v>
      </c>
      <c r="E5784" t="s">
        <v>50</v>
      </c>
      <c r="F5784">
        <v>74.38</v>
      </c>
      <c r="G5784">
        <v>313</v>
      </c>
      <c r="H5784">
        <v>10.88</v>
      </c>
      <c r="I5784">
        <v>32.130000000000003</v>
      </c>
      <c r="K5784">
        <v>5.16</v>
      </c>
      <c r="L5784">
        <v>22</v>
      </c>
      <c r="M5784">
        <v>27</v>
      </c>
      <c r="N5784">
        <v>100</v>
      </c>
      <c r="O5784">
        <v>4.68</v>
      </c>
      <c r="P5784">
        <v>8.01</v>
      </c>
      <c r="R5784">
        <f t="shared" si="90"/>
        <v>1</v>
      </c>
      <c r="S5784">
        <f>MATCH(D5784,[1]Sheet1!G$2:G$5610,0)</f>
        <v>120</v>
      </c>
    </row>
    <row r="5785" spans="1:19" x14ac:dyDescent="0.3">
      <c r="A5785">
        <v>113</v>
      </c>
      <c r="B5785">
        <v>2005</v>
      </c>
      <c r="C5785" t="s">
        <v>6034</v>
      </c>
      <c r="D5785" t="s">
        <v>1566</v>
      </c>
      <c r="E5785" t="s">
        <v>77</v>
      </c>
      <c r="F5785">
        <v>73.38</v>
      </c>
      <c r="G5785">
        <v>238</v>
      </c>
      <c r="K5785">
        <v>4.68</v>
      </c>
      <c r="L5785">
        <v>25</v>
      </c>
      <c r="M5785">
        <v>31.5</v>
      </c>
      <c r="N5785">
        <v>112</v>
      </c>
      <c r="O5785">
        <v>4.4800000000000004</v>
      </c>
      <c r="P5785">
        <v>7.7</v>
      </c>
      <c r="R5785">
        <f t="shared" si="90"/>
        <v>1</v>
      </c>
      <c r="S5785" t="e">
        <f>MATCH(D5785,[1]Sheet1!G$2:G$5610,0)</f>
        <v>#N/A</v>
      </c>
    </row>
    <row r="5786" spans="1:19" x14ac:dyDescent="0.3">
      <c r="A5786">
        <v>114</v>
      </c>
      <c r="B5786">
        <v>2005</v>
      </c>
      <c r="C5786" t="s">
        <v>6035</v>
      </c>
      <c r="D5786" t="s">
        <v>190</v>
      </c>
      <c r="E5786" t="s">
        <v>741</v>
      </c>
      <c r="F5786">
        <v>75.63</v>
      </c>
      <c r="G5786">
        <v>221</v>
      </c>
      <c r="R5786">
        <f t="shared" si="90"/>
        <v>1</v>
      </c>
      <c r="S5786">
        <f>MATCH(D5786,[1]Sheet1!G$2:G$5610,0)</f>
        <v>40</v>
      </c>
    </row>
    <row r="5787" spans="1:19" x14ac:dyDescent="0.3">
      <c r="A5787">
        <v>115</v>
      </c>
      <c r="B5787">
        <v>2005</v>
      </c>
      <c r="C5787" t="s">
        <v>6036</v>
      </c>
      <c r="D5787" t="s">
        <v>905</v>
      </c>
      <c r="E5787" t="s">
        <v>79</v>
      </c>
      <c r="F5787">
        <v>74.38</v>
      </c>
      <c r="G5787">
        <v>232</v>
      </c>
      <c r="H5787">
        <v>10.75</v>
      </c>
      <c r="I5787">
        <v>31.13</v>
      </c>
      <c r="J5787">
        <v>48</v>
      </c>
      <c r="K5787">
        <v>4.87</v>
      </c>
      <c r="M5787">
        <v>30.5</v>
      </c>
      <c r="N5787">
        <v>103</v>
      </c>
      <c r="O5787">
        <v>4.07</v>
      </c>
      <c r="P5787">
        <v>7.09</v>
      </c>
      <c r="R5787">
        <f t="shared" si="90"/>
        <v>1</v>
      </c>
      <c r="S5787">
        <f>MATCH(D5787,[1]Sheet1!G$2:G$5610,0)</f>
        <v>119</v>
      </c>
    </row>
    <row r="5788" spans="1:19" x14ac:dyDescent="0.3">
      <c r="A5788">
        <v>116</v>
      </c>
      <c r="B5788">
        <v>2005</v>
      </c>
      <c r="C5788" t="s">
        <v>6037</v>
      </c>
      <c r="D5788" t="s">
        <v>47</v>
      </c>
      <c r="E5788" t="s">
        <v>18</v>
      </c>
      <c r="F5788">
        <v>70.88</v>
      </c>
      <c r="G5788">
        <v>187</v>
      </c>
      <c r="K5788">
        <v>4.42</v>
      </c>
      <c r="L5788">
        <v>24</v>
      </c>
      <c r="M5788">
        <v>35.5</v>
      </c>
      <c r="N5788">
        <v>121</v>
      </c>
      <c r="O5788">
        <v>4.09</v>
      </c>
      <c r="P5788">
        <v>6.96</v>
      </c>
      <c r="R5788">
        <f t="shared" si="90"/>
        <v>1</v>
      </c>
      <c r="S5788" t="e">
        <f>MATCH(D5788,[1]Sheet1!G$2:G$5610,0)</f>
        <v>#N/A</v>
      </c>
    </row>
    <row r="5789" spans="1:19" x14ac:dyDescent="0.3">
      <c r="A5789">
        <v>117</v>
      </c>
      <c r="B5789">
        <v>2005</v>
      </c>
      <c r="C5789" t="s">
        <v>6038</v>
      </c>
      <c r="D5789" t="s">
        <v>175</v>
      </c>
      <c r="E5789" t="s">
        <v>42</v>
      </c>
      <c r="F5789">
        <v>70.88</v>
      </c>
      <c r="G5789">
        <v>191</v>
      </c>
      <c r="K5789">
        <v>4.43</v>
      </c>
      <c r="L5789">
        <v>7</v>
      </c>
      <c r="M5789">
        <v>43.5</v>
      </c>
      <c r="R5789">
        <f t="shared" si="90"/>
        <v>1</v>
      </c>
      <c r="S5789">
        <f>MATCH(D5789,[1]Sheet1!G$2:G$5610,0)</f>
        <v>24</v>
      </c>
    </row>
    <row r="5790" spans="1:19" x14ac:dyDescent="0.3">
      <c r="A5790">
        <v>118</v>
      </c>
      <c r="B5790">
        <v>2005</v>
      </c>
      <c r="C5790" t="s">
        <v>6039</v>
      </c>
      <c r="D5790" t="s">
        <v>154</v>
      </c>
      <c r="E5790" t="s">
        <v>18</v>
      </c>
      <c r="F5790">
        <v>71.13</v>
      </c>
      <c r="G5790">
        <v>184</v>
      </c>
      <c r="H5790">
        <v>9.1300000000000008</v>
      </c>
      <c r="I5790">
        <v>30</v>
      </c>
      <c r="K5790">
        <v>4.3899999999999997</v>
      </c>
      <c r="L5790">
        <v>14</v>
      </c>
      <c r="M5790">
        <v>41</v>
      </c>
      <c r="N5790">
        <v>125</v>
      </c>
      <c r="O5790">
        <v>3.89</v>
      </c>
      <c r="P5790">
        <v>6.78</v>
      </c>
      <c r="Q5790">
        <v>10.7</v>
      </c>
      <c r="R5790">
        <f t="shared" si="90"/>
        <v>1</v>
      </c>
      <c r="S5790">
        <f>MATCH(D5790,[1]Sheet1!G$2:G$5610,0)</f>
        <v>95</v>
      </c>
    </row>
    <row r="5791" spans="1:19" x14ac:dyDescent="0.3">
      <c r="A5791">
        <v>119</v>
      </c>
      <c r="B5791">
        <v>2005</v>
      </c>
      <c r="C5791" t="s">
        <v>6040</v>
      </c>
      <c r="D5791" t="s">
        <v>73</v>
      </c>
      <c r="E5791" t="s">
        <v>42</v>
      </c>
      <c r="F5791">
        <v>73.88</v>
      </c>
      <c r="G5791">
        <v>211</v>
      </c>
      <c r="H5791">
        <v>9.6300000000000008</v>
      </c>
      <c r="I5791">
        <v>31.63</v>
      </c>
      <c r="K5791">
        <v>4.76</v>
      </c>
      <c r="L5791">
        <v>17</v>
      </c>
      <c r="M5791">
        <v>35</v>
      </c>
      <c r="N5791">
        <v>110</v>
      </c>
      <c r="O5791">
        <v>4.07</v>
      </c>
      <c r="P5791">
        <v>6.96</v>
      </c>
      <c r="Q5791">
        <v>11.63</v>
      </c>
      <c r="R5791">
        <f t="shared" si="90"/>
        <v>1</v>
      </c>
      <c r="S5791" t="e">
        <f>MATCH(D5791,[1]Sheet1!G$2:G$5610,0)</f>
        <v>#N/A</v>
      </c>
    </row>
    <row r="5792" spans="1:19" x14ac:dyDescent="0.3">
      <c r="A5792">
        <v>120</v>
      </c>
      <c r="B5792">
        <v>2005</v>
      </c>
      <c r="C5792" t="s">
        <v>6041</v>
      </c>
      <c r="D5792" t="s">
        <v>175</v>
      </c>
      <c r="E5792" t="s">
        <v>32</v>
      </c>
      <c r="F5792">
        <v>77.63</v>
      </c>
      <c r="G5792">
        <v>288</v>
      </c>
      <c r="H5792">
        <v>9.5</v>
      </c>
      <c r="I5792">
        <v>33.25</v>
      </c>
      <c r="K5792">
        <v>5.05</v>
      </c>
      <c r="L5792">
        <v>23</v>
      </c>
      <c r="M5792">
        <v>28</v>
      </c>
      <c r="N5792">
        <v>102</v>
      </c>
      <c r="O5792">
        <v>4.43</v>
      </c>
      <c r="P5792">
        <v>7.54</v>
      </c>
      <c r="R5792">
        <f t="shared" si="90"/>
        <v>1</v>
      </c>
      <c r="S5792">
        <f>MATCH(D5792,[1]Sheet1!G$2:G$5610,0)</f>
        <v>24</v>
      </c>
    </row>
    <row r="5793" spans="1:19" x14ac:dyDescent="0.3">
      <c r="A5793">
        <v>121</v>
      </c>
      <c r="B5793">
        <v>2005</v>
      </c>
      <c r="C5793" t="s">
        <v>6042</v>
      </c>
      <c r="D5793" t="s">
        <v>173</v>
      </c>
      <c r="E5793" t="s">
        <v>32</v>
      </c>
      <c r="F5793">
        <v>76.63</v>
      </c>
      <c r="G5793">
        <v>234</v>
      </c>
      <c r="H5793">
        <v>9.3800000000000008</v>
      </c>
      <c r="I5793">
        <v>34.5</v>
      </c>
      <c r="K5793">
        <v>4.72</v>
      </c>
      <c r="L5793">
        <v>19</v>
      </c>
      <c r="M5793">
        <v>38</v>
      </c>
      <c r="N5793">
        <v>123</v>
      </c>
      <c r="O5793">
        <v>4.12</v>
      </c>
      <c r="P5793">
        <v>7.09</v>
      </c>
      <c r="R5793">
        <f t="shared" si="90"/>
        <v>1</v>
      </c>
      <c r="S5793">
        <f>MATCH(D5793,[1]Sheet1!G$2:G$5610,0)</f>
        <v>440</v>
      </c>
    </row>
    <row r="5794" spans="1:19" x14ac:dyDescent="0.3">
      <c r="A5794">
        <v>122</v>
      </c>
      <c r="B5794">
        <v>2005</v>
      </c>
      <c r="C5794" t="s">
        <v>6043</v>
      </c>
      <c r="D5794" t="s">
        <v>31</v>
      </c>
      <c r="E5794" t="s">
        <v>29</v>
      </c>
      <c r="F5794">
        <v>70.75</v>
      </c>
      <c r="G5794">
        <v>194</v>
      </c>
      <c r="K5794">
        <v>4.78</v>
      </c>
      <c r="M5794">
        <v>33</v>
      </c>
      <c r="N5794">
        <v>108</v>
      </c>
      <c r="O5794">
        <v>4.25</v>
      </c>
      <c r="P5794">
        <v>7.41</v>
      </c>
      <c r="R5794">
        <f t="shared" si="90"/>
        <v>1</v>
      </c>
      <c r="S5794">
        <f>MATCH(D5794,[1]Sheet1!G$2:G$5610,0)</f>
        <v>176</v>
      </c>
    </row>
    <row r="5795" spans="1:19" x14ac:dyDescent="0.3">
      <c r="A5795">
        <v>123</v>
      </c>
      <c r="B5795">
        <v>2005</v>
      </c>
      <c r="C5795" t="s">
        <v>6044</v>
      </c>
      <c r="D5795" t="s">
        <v>237</v>
      </c>
      <c r="E5795" t="s">
        <v>79</v>
      </c>
      <c r="F5795">
        <v>75.88</v>
      </c>
      <c r="G5795">
        <v>225</v>
      </c>
      <c r="H5795">
        <v>8.8800000000000008</v>
      </c>
      <c r="I5795">
        <v>31.13</v>
      </c>
      <c r="J5795">
        <v>38</v>
      </c>
      <c r="K5795">
        <v>4.8499999999999996</v>
      </c>
      <c r="M5795">
        <v>33</v>
      </c>
      <c r="N5795">
        <v>109</v>
      </c>
      <c r="O5795">
        <v>4.08</v>
      </c>
      <c r="P5795">
        <v>6.94</v>
      </c>
      <c r="R5795">
        <f t="shared" si="90"/>
        <v>1</v>
      </c>
      <c r="S5795">
        <f>MATCH(D5795,[1]Sheet1!G$2:G$5610,0)</f>
        <v>338</v>
      </c>
    </row>
    <row r="5796" spans="1:19" x14ac:dyDescent="0.3">
      <c r="A5796">
        <v>124</v>
      </c>
      <c r="B5796">
        <v>2005</v>
      </c>
      <c r="C5796" t="s">
        <v>6045</v>
      </c>
      <c r="D5796" t="s">
        <v>406</v>
      </c>
      <c r="E5796" t="s">
        <v>42</v>
      </c>
      <c r="F5796">
        <v>73.13</v>
      </c>
      <c r="G5796">
        <v>189</v>
      </c>
      <c r="K5796">
        <v>4.4400000000000004</v>
      </c>
      <c r="O5796">
        <v>3.81</v>
      </c>
      <c r="P5796">
        <v>6.53</v>
      </c>
      <c r="R5796">
        <f t="shared" si="90"/>
        <v>1</v>
      </c>
      <c r="S5796">
        <f>MATCH(D5796,[1]Sheet1!G$2:G$5610,0)</f>
        <v>35</v>
      </c>
    </row>
    <row r="5797" spans="1:19" x14ac:dyDescent="0.3">
      <c r="A5797">
        <v>125</v>
      </c>
      <c r="B5797">
        <v>2005</v>
      </c>
      <c r="C5797" t="s">
        <v>6046</v>
      </c>
      <c r="D5797" t="s">
        <v>232</v>
      </c>
      <c r="E5797" t="s">
        <v>92</v>
      </c>
      <c r="F5797">
        <v>75</v>
      </c>
      <c r="G5797">
        <v>304</v>
      </c>
      <c r="H5797">
        <v>9.8800000000000008</v>
      </c>
      <c r="I5797">
        <v>33.380000000000003</v>
      </c>
      <c r="K5797">
        <v>5.18</v>
      </c>
      <c r="M5797">
        <v>29.5</v>
      </c>
      <c r="N5797">
        <v>100</v>
      </c>
      <c r="O5797">
        <v>4.51</v>
      </c>
      <c r="P5797">
        <v>7.62</v>
      </c>
      <c r="R5797">
        <f t="shared" si="90"/>
        <v>1</v>
      </c>
      <c r="S5797">
        <f>MATCH(D5797,[1]Sheet1!G$2:G$5610,0)</f>
        <v>130</v>
      </c>
    </row>
    <row r="5798" spans="1:19" x14ac:dyDescent="0.3">
      <c r="A5798">
        <v>126</v>
      </c>
      <c r="B5798">
        <v>2005</v>
      </c>
      <c r="C5798" t="s">
        <v>6047</v>
      </c>
      <c r="D5798" t="s">
        <v>38</v>
      </c>
      <c r="E5798" t="s">
        <v>59</v>
      </c>
      <c r="F5798">
        <v>71.63</v>
      </c>
      <c r="G5798">
        <v>222</v>
      </c>
      <c r="H5798">
        <v>10.130000000000001</v>
      </c>
      <c r="I5798">
        <v>31.13</v>
      </c>
      <c r="K5798">
        <v>4.72</v>
      </c>
      <c r="L5798">
        <v>23</v>
      </c>
      <c r="M5798">
        <v>36</v>
      </c>
      <c r="N5798">
        <v>118</v>
      </c>
      <c r="O5798">
        <v>4.0999999999999996</v>
      </c>
      <c r="P5798">
        <v>7.17</v>
      </c>
      <c r="R5798">
        <f t="shared" si="90"/>
        <v>1</v>
      </c>
      <c r="S5798">
        <f>MATCH(D5798,[1]Sheet1!G$2:G$5610,0)</f>
        <v>75</v>
      </c>
    </row>
    <row r="5799" spans="1:19" x14ac:dyDescent="0.3">
      <c r="A5799">
        <v>127</v>
      </c>
      <c r="B5799">
        <v>2005</v>
      </c>
      <c r="C5799" t="s">
        <v>6048</v>
      </c>
      <c r="D5799" t="s">
        <v>514</v>
      </c>
      <c r="E5799" t="s">
        <v>32</v>
      </c>
      <c r="F5799">
        <v>76.88</v>
      </c>
      <c r="G5799">
        <v>275</v>
      </c>
      <c r="K5799">
        <v>4.68</v>
      </c>
      <c r="L5799">
        <v>28</v>
      </c>
      <c r="M5799">
        <v>31</v>
      </c>
      <c r="N5799">
        <v>105</v>
      </c>
      <c r="O5799">
        <v>4.6399999999999997</v>
      </c>
      <c r="P5799">
        <v>7.37</v>
      </c>
      <c r="R5799">
        <f t="shared" si="90"/>
        <v>1</v>
      </c>
      <c r="S5799">
        <f>MATCH(D5799,[1]Sheet1!G$2:G$5610,0)</f>
        <v>13</v>
      </c>
    </row>
    <row r="5800" spans="1:19" x14ac:dyDescent="0.3">
      <c r="A5800">
        <v>128</v>
      </c>
      <c r="B5800">
        <v>2005</v>
      </c>
      <c r="C5800" t="s">
        <v>6049</v>
      </c>
      <c r="D5800" t="s">
        <v>412</v>
      </c>
      <c r="E5800" t="s">
        <v>39</v>
      </c>
      <c r="F5800">
        <v>75.75</v>
      </c>
      <c r="G5800">
        <v>322</v>
      </c>
      <c r="H5800">
        <v>9.6300000000000008</v>
      </c>
      <c r="I5800">
        <v>32.75</v>
      </c>
      <c r="K5800">
        <v>5.38</v>
      </c>
      <c r="L5800">
        <v>34</v>
      </c>
      <c r="M5800">
        <v>25</v>
      </c>
      <c r="N5800">
        <v>92</v>
      </c>
      <c r="O5800">
        <v>4.62</v>
      </c>
      <c r="P5800">
        <v>7.87</v>
      </c>
      <c r="R5800">
        <f t="shared" si="90"/>
        <v>1</v>
      </c>
      <c r="S5800">
        <f>MATCH(D5800,[1]Sheet1!G$2:G$5610,0)</f>
        <v>301</v>
      </c>
    </row>
    <row r="5801" spans="1:19" x14ac:dyDescent="0.3">
      <c r="A5801">
        <v>129</v>
      </c>
      <c r="B5801">
        <v>2005</v>
      </c>
      <c r="C5801" t="s">
        <v>6050</v>
      </c>
      <c r="D5801" t="s">
        <v>146</v>
      </c>
      <c r="E5801" t="s">
        <v>21</v>
      </c>
      <c r="F5801">
        <v>76</v>
      </c>
      <c r="G5801">
        <v>302</v>
      </c>
      <c r="H5801">
        <v>10.130000000000001</v>
      </c>
      <c r="I5801">
        <v>32.380000000000003</v>
      </c>
      <c r="K5801">
        <v>5.14</v>
      </c>
      <c r="L5801">
        <v>30</v>
      </c>
      <c r="M5801">
        <v>32</v>
      </c>
      <c r="N5801">
        <v>102</v>
      </c>
      <c r="O5801">
        <v>4.5599999999999996</v>
      </c>
      <c r="P5801">
        <v>7.87</v>
      </c>
      <c r="R5801">
        <f t="shared" si="90"/>
        <v>1</v>
      </c>
      <c r="S5801">
        <f>MATCH(D5801,[1]Sheet1!G$2:G$5610,0)</f>
        <v>1397</v>
      </c>
    </row>
    <row r="5802" spans="1:19" x14ac:dyDescent="0.3">
      <c r="A5802">
        <v>130</v>
      </c>
      <c r="B5802">
        <v>2005</v>
      </c>
      <c r="C5802" t="s">
        <v>6051</v>
      </c>
      <c r="D5802" t="s">
        <v>243</v>
      </c>
      <c r="E5802" t="s">
        <v>29</v>
      </c>
      <c r="F5802">
        <v>76</v>
      </c>
      <c r="G5802">
        <v>196</v>
      </c>
      <c r="H5802">
        <v>9</v>
      </c>
      <c r="I5802">
        <v>33.130000000000003</v>
      </c>
      <c r="K5802">
        <v>4.57</v>
      </c>
      <c r="M5802">
        <v>38.5</v>
      </c>
      <c r="N5802">
        <v>126</v>
      </c>
      <c r="O5802">
        <v>4.0999999999999996</v>
      </c>
      <c r="P5802">
        <v>7.03</v>
      </c>
      <c r="Q5802">
        <v>11.33</v>
      </c>
      <c r="R5802">
        <f t="shared" si="90"/>
        <v>1</v>
      </c>
      <c r="S5802">
        <f>MATCH(D5802,[1]Sheet1!G$2:G$5610,0)</f>
        <v>219</v>
      </c>
    </row>
    <row r="5803" spans="1:19" x14ac:dyDescent="0.3">
      <c r="A5803">
        <v>131</v>
      </c>
      <c r="B5803">
        <v>2005</v>
      </c>
      <c r="C5803" t="s">
        <v>6052</v>
      </c>
      <c r="D5803" t="s">
        <v>3491</v>
      </c>
      <c r="E5803" t="s">
        <v>29</v>
      </c>
      <c r="F5803">
        <v>72</v>
      </c>
      <c r="G5803">
        <v>194</v>
      </c>
      <c r="H5803">
        <v>10.130000000000001</v>
      </c>
      <c r="I5803">
        <v>32</v>
      </c>
      <c r="K5803">
        <v>4.74</v>
      </c>
      <c r="M5803">
        <v>36</v>
      </c>
      <c r="N5803">
        <v>113</v>
      </c>
      <c r="O5803">
        <v>4.4400000000000004</v>
      </c>
      <c r="P5803">
        <v>7.56</v>
      </c>
      <c r="Q5803">
        <v>12.23</v>
      </c>
      <c r="R5803">
        <f t="shared" si="90"/>
        <v>1</v>
      </c>
      <c r="S5803" t="e">
        <f>MATCH(D5803,[1]Sheet1!G$2:G$5610,0)</f>
        <v>#N/A</v>
      </c>
    </row>
    <row r="5804" spans="1:19" x14ac:dyDescent="0.3">
      <c r="A5804">
        <v>132</v>
      </c>
      <c r="B5804">
        <v>2005</v>
      </c>
      <c r="C5804" t="s">
        <v>6053</v>
      </c>
      <c r="D5804" t="s">
        <v>299</v>
      </c>
      <c r="E5804" t="s">
        <v>42</v>
      </c>
      <c r="F5804">
        <v>70.75</v>
      </c>
      <c r="G5804">
        <v>199</v>
      </c>
      <c r="K5804">
        <v>4.4800000000000004</v>
      </c>
      <c r="M5804">
        <v>33</v>
      </c>
      <c r="N5804">
        <v>120</v>
      </c>
      <c r="O5804">
        <v>4.17</v>
      </c>
      <c r="P5804">
        <v>6.79</v>
      </c>
      <c r="R5804">
        <f t="shared" si="90"/>
        <v>1</v>
      </c>
      <c r="S5804">
        <f>MATCH(D5804,[1]Sheet1!G$2:G$5610,0)</f>
        <v>15</v>
      </c>
    </row>
    <row r="5805" spans="1:19" x14ac:dyDescent="0.3">
      <c r="A5805">
        <v>133</v>
      </c>
      <c r="B5805">
        <v>2005</v>
      </c>
      <c r="C5805" t="s">
        <v>6054</v>
      </c>
      <c r="D5805" t="s">
        <v>795</v>
      </c>
      <c r="E5805" t="s">
        <v>62</v>
      </c>
      <c r="F5805">
        <v>72.25</v>
      </c>
      <c r="G5805">
        <v>238</v>
      </c>
      <c r="H5805">
        <v>9.5</v>
      </c>
      <c r="I5805">
        <v>30.63</v>
      </c>
      <c r="K5805">
        <v>4.7</v>
      </c>
      <c r="L5805">
        <v>27</v>
      </c>
      <c r="M5805">
        <v>35</v>
      </c>
      <c r="N5805">
        <v>107</v>
      </c>
      <c r="O5805">
        <v>4.1399999999999997</v>
      </c>
      <c r="P5805">
        <v>7.48</v>
      </c>
      <c r="R5805">
        <f t="shared" si="90"/>
        <v>1</v>
      </c>
      <c r="S5805" t="e">
        <f>MATCH(D5805,[1]Sheet1!G$2:G$5610,0)</f>
        <v>#N/A</v>
      </c>
    </row>
    <row r="5806" spans="1:19" x14ac:dyDescent="0.3">
      <c r="A5806">
        <v>134</v>
      </c>
      <c r="B5806">
        <v>2005</v>
      </c>
      <c r="C5806" t="s">
        <v>6055</v>
      </c>
      <c r="D5806" t="s">
        <v>52</v>
      </c>
      <c r="E5806" t="s">
        <v>77</v>
      </c>
      <c r="F5806">
        <v>75</v>
      </c>
      <c r="G5806">
        <v>249</v>
      </c>
      <c r="H5806">
        <v>9.3800000000000008</v>
      </c>
      <c r="I5806">
        <v>31.13</v>
      </c>
      <c r="K5806">
        <v>5</v>
      </c>
      <c r="L5806">
        <v>19</v>
      </c>
      <c r="M5806">
        <v>29.5</v>
      </c>
      <c r="N5806">
        <v>112</v>
      </c>
      <c r="O5806">
        <v>4.3600000000000003</v>
      </c>
      <c r="P5806">
        <v>7.31</v>
      </c>
      <c r="Q5806">
        <v>12.07</v>
      </c>
      <c r="R5806">
        <f t="shared" si="90"/>
        <v>1</v>
      </c>
      <c r="S5806">
        <f>MATCH(D5806,[1]Sheet1!G$2:G$5610,0)</f>
        <v>214</v>
      </c>
    </row>
    <row r="5807" spans="1:19" x14ac:dyDescent="0.3">
      <c r="A5807">
        <v>135</v>
      </c>
      <c r="B5807">
        <v>2005</v>
      </c>
      <c r="C5807" t="s">
        <v>6056</v>
      </c>
      <c r="D5807" t="s">
        <v>97</v>
      </c>
      <c r="E5807" t="s">
        <v>59</v>
      </c>
      <c r="F5807">
        <v>69.38</v>
      </c>
      <c r="G5807">
        <v>217</v>
      </c>
      <c r="K5807">
        <v>4.58</v>
      </c>
      <c r="M5807">
        <v>34</v>
      </c>
      <c r="N5807">
        <v>109</v>
      </c>
      <c r="O5807">
        <v>4.1100000000000003</v>
      </c>
      <c r="P5807">
        <v>6.91</v>
      </c>
      <c r="R5807">
        <f t="shared" si="90"/>
        <v>1</v>
      </c>
      <c r="S5807" t="e">
        <f>MATCH(D5807,[1]Sheet1!G$2:G$5610,0)</f>
        <v>#N/A</v>
      </c>
    </row>
    <row r="5808" spans="1:19" x14ac:dyDescent="0.3">
      <c r="A5808">
        <v>136</v>
      </c>
      <c r="B5808">
        <v>2005</v>
      </c>
      <c r="C5808" t="s">
        <v>6057</v>
      </c>
      <c r="D5808" t="s">
        <v>52</v>
      </c>
      <c r="E5808" t="s">
        <v>59</v>
      </c>
      <c r="F5808">
        <v>73.13</v>
      </c>
      <c r="G5808">
        <v>215</v>
      </c>
      <c r="H5808">
        <v>8.5</v>
      </c>
      <c r="I5808">
        <v>31.75</v>
      </c>
      <c r="K5808">
        <v>4.5</v>
      </c>
      <c r="L5808">
        <v>17</v>
      </c>
      <c r="M5808">
        <v>33.5</v>
      </c>
      <c r="N5808">
        <v>115</v>
      </c>
      <c r="O5808">
        <v>4.12</v>
      </c>
      <c r="P5808">
        <v>7.08</v>
      </c>
      <c r="Q5808">
        <v>10.65</v>
      </c>
      <c r="R5808">
        <f t="shared" si="90"/>
        <v>2</v>
      </c>
      <c r="S5808">
        <f>MATCH(D5808,[1]Sheet1!G$2:G$5610,0)</f>
        <v>214</v>
      </c>
    </row>
    <row r="5809" spans="1:19" x14ac:dyDescent="0.3">
      <c r="A5809">
        <v>137</v>
      </c>
      <c r="B5809">
        <v>2005</v>
      </c>
      <c r="C5809" t="s">
        <v>1242</v>
      </c>
      <c r="D5809" t="s">
        <v>406</v>
      </c>
      <c r="E5809" t="s">
        <v>18</v>
      </c>
      <c r="F5809">
        <v>71.38</v>
      </c>
      <c r="G5809">
        <v>198</v>
      </c>
      <c r="H5809">
        <v>9.5</v>
      </c>
      <c r="I5809">
        <v>32.380000000000003</v>
      </c>
      <c r="K5809">
        <v>4.5599999999999996</v>
      </c>
      <c r="M5809">
        <v>38</v>
      </c>
      <c r="N5809">
        <v>120</v>
      </c>
      <c r="O5809">
        <v>3.9</v>
      </c>
      <c r="P5809">
        <v>6.68</v>
      </c>
      <c r="R5809">
        <f t="shared" si="90"/>
        <v>2</v>
      </c>
      <c r="S5809">
        <f>MATCH(D5809,[1]Sheet1!G$2:G$5610,0)</f>
        <v>35</v>
      </c>
    </row>
    <row r="5810" spans="1:19" x14ac:dyDescent="0.3">
      <c r="A5810">
        <v>138</v>
      </c>
      <c r="B5810">
        <v>2005</v>
      </c>
      <c r="C5810" t="s">
        <v>6058</v>
      </c>
      <c r="D5810" t="s">
        <v>476</v>
      </c>
      <c r="E5810" t="s">
        <v>24</v>
      </c>
      <c r="F5810">
        <v>71.38</v>
      </c>
      <c r="G5810">
        <v>251</v>
      </c>
      <c r="H5810">
        <v>9.5</v>
      </c>
      <c r="I5810">
        <v>31.75</v>
      </c>
      <c r="K5810">
        <v>4.91</v>
      </c>
      <c r="L5810">
        <v>23</v>
      </c>
      <c r="M5810">
        <v>31</v>
      </c>
      <c r="N5810">
        <v>106</v>
      </c>
      <c r="O5810">
        <v>4.21</v>
      </c>
      <c r="P5810">
        <v>7.24</v>
      </c>
      <c r="Q5810">
        <v>11.6</v>
      </c>
      <c r="R5810">
        <f t="shared" si="90"/>
        <v>1</v>
      </c>
      <c r="S5810">
        <f>MATCH(D5810,[1]Sheet1!G$2:G$5610,0)</f>
        <v>1230</v>
      </c>
    </row>
    <row r="5811" spans="1:19" x14ac:dyDescent="0.3">
      <c r="A5811">
        <v>139</v>
      </c>
      <c r="B5811">
        <v>2005</v>
      </c>
      <c r="C5811" t="s">
        <v>6059</v>
      </c>
      <c r="D5811" t="s">
        <v>243</v>
      </c>
      <c r="E5811" t="s">
        <v>79</v>
      </c>
      <c r="F5811">
        <v>75.5</v>
      </c>
      <c r="G5811">
        <v>226</v>
      </c>
      <c r="H5811">
        <v>10</v>
      </c>
      <c r="I5811">
        <v>33.25</v>
      </c>
      <c r="J5811">
        <v>21</v>
      </c>
      <c r="K5811">
        <v>4.8</v>
      </c>
      <c r="M5811">
        <v>31.5</v>
      </c>
      <c r="N5811">
        <v>113</v>
      </c>
      <c r="O5811">
        <v>4.0999999999999996</v>
      </c>
      <c r="P5811">
        <v>7</v>
      </c>
      <c r="R5811">
        <f t="shared" si="90"/>
        <v>1</v>
      </c>
      <c r="S5811">
        <f>MATCH(D5811,[1]Sheet1!G$2:G$5610,0)</f>
        <v>219</v>
      </c>
    </row>
    <row r="5812" spans="1:19" x14ac:dyDescent="0.3">
      <c r="A5812">
        <v>140</v>
      </c>
      <c r="B5812">
        <v>2005</v>
      </c>
      <c r="C5812" t="s">
        <v>6060</v>
      </c>
      <c r="D5812" t="s">
        <v>294</v>
      </c>
      <c r="E5812" t="s">
        <v>45</v>
      </c>
      <c r="F5812">
        <v>77.25</v>
      </c>
      <c r="G5812">
        <v>284</v>
      </c>
      <c r="H5812">
        <v>9.6300000000000008</v>
      </c>
      <c r="I5812">
        <v>32.880000000000003</v>
      </c>
      <c r="K5812">
        <v>4.93</v>
      </c>
      <c r="L5812">
        <v>21</v>
      </c>
      <c r="M5812">
        <v>28</v>
      </c>
      <c r="N5812">
        <v>101</v>
      </c>
      <c r="O5812">
        <v>4.2699999999999996</v>
      </c>
      <c r="P5812">
        <v>7.25</v>
      </c>
      <c r="Q5812">
        <v>12.08</v>
      </c>
      <c r="R5812">
        <f t="shared" si="90"/>
        <v>1</v>
      </c>
      <c r="S5812" t="e">
        <f>MATCH(D5812,[1]Sheet1!G$2:G$5610,0)</f>
        <v>#N/A</v>
      </c>
    </row>
    <row r="5813" spans="1:19" x14ac:dyDescent="0.3">
      <c r="A5813">
        <v>141</v>
      </c>
      <c r="B5813">
        <v>2005</v>
      </c>
      <c r="C5813" t="s">
        <v>6061</v>
      </c>
      <c r="D5813" t="s">
        <v>2192</v>
      </c>
      <c r="E5813" t="s">
        <v>77</v>
      </c>
      <c r="F5813">
        <v>71.75</v>
      </c>
      <c r="G5813">
        <v>249</v>
      </c>
      <c r="K5813">
        <v>4.5999999999999996</v>
      </c>
      <c r="L5813">
        <v>32</v>
      </c>
      <c r="M5813">
        <v>35.5</v>
      </c>
      <c r="N5813">
        <v>112</v>
      </c>
      <c r="P5813">
        <v>7.1</v>
      </c>
      <c r="R5813">
        <f t="shared" si="90"/>
        <v>1</v>
      </c>
      <c r="S5813">
        <f>MATCH(D5813,[1]Sheet1!G$2:G$5610,0)</f>
        <v>1416</v>
      </c>
    </row>
    <row r="5814" spans="1:19" x14ac:dyDescent="0.3">
      <c r="A5814">
        <v>142</v>
      </c>
      <c r="B5814">
        <v>2005</v>
      </c>
      <c r="C5814" t="s">
        <v>6062</v>
      </c>
      <c r="D5814" t="s">
        <v>91</v>
      </c>
      <c r="E5814" t="s">
        <v>71</v>
      </c>
      <c r="F5814">
        <v>70.75</v>
      </c>
      <c r="G5814">
        <v>218</v>
      </c>
      <c r="H5814">
        <v>9.25</v>
      </c>
      <c r="I5814">
        <v>31</v>
      </c>
      <c r="K5814">
        <v>4.68</v>
      </c>
      <c r="L5814">
        <v>22</v>
      </c>
      <c r="M5814">
        <v>31.5</v>
      </c>
      <c r="N5814">
        <v>107</v>
      </c>
      <c r="O5814">
        <v>4.26</v>
      </c>
      <c r="P5814">
        <v>7.17</v>
      </c>
      <c r="R5814">
        <f t="shared" si="90"/>
        <v>1</v>
      </c>
      <c r="S5814" t="e">
        <f>MATCH(D5814,[1]Sheet1!G$2:G$5610,0)</f>
        <v>#N/A</v>
      </c>
    </row>
    <row r="5815" spans="1:19" x14ac:dyDescent="0.3">
      <c r="A5815">
        <v>143</v>
      </c>
      <c r="B5815">
        <v>2005</v>
      </c>
      <c r="C5815" t="s">
        <v>6063</v>
      </c>
      <c r="D5815" t="s">
        <v>173</v>
      </c>
      <c r="E5815" t="s">
        <v>79</v>
      </c>
      <c r="F5815">
        <v>75.75</v>
      </c>
      <c r="G5815">
        <v>229</v>
      </c>
      <c r="H5815">
        <v>10</v>
      </c>
      <c r="I5815">
        <v>31.13</v>
      </c>
      <c r="J5815">
        <v>30</v>
      </c>
      <c r="K5815">
        <v>5.04</v>
      </c>
      <c r="M5815">
        <v>29</v>
      </c>
      <c r="N5815">
        <v>97</v>
      </c>
      <c r="O5815">
        <v>4.5199999999999996</v>
      </c>
      <c r="P5815">
        <v>7.41</v>
      </c>
      <c r="R5815">
        <f t="shared" si="90"/>
        <v>1</v>
      </c>
      <c r="S5815">
        <f>MATCH(D5815,[1]Sheet1!G$2:G$5610,0)</f>
        <v>440</v>
      </c>
    </row>
    <row r="5816" spans="1:19" x14ac:dyDescent="0.3">
      <c r="A5816">
        <v>144</v>
      </c>
      <c r="B5816">
        <v>2005</v>
      </c>
      <c r="C5816" t="s">
        <v>6064</v>
      </c>
      <c r="D5816" t="s">
        <v>173</v>
      </c>
      <c r="E5816" t="s">
        <v>62</v>
      </c>
      <c r="F5816">
        <v>71.599999999999994</v>
      </c>
      <c r="G5816">
        <v>236</v>
      </c>
      <c r="H5816">
        <v>9</v>
      </c>
      <c r="I5816">
        <v>31.25</v>
      </c>
      <c r="K5816">
        <v>4.6100000000000003</v>
      </c>
      <c r="L5816">
        <v>35</v>
      </c>
      <c r="M5816">
        <v>35.5</v>
      </c>
      <c r="N5816">
        <v>114</v>
      </c>
      <c r="O5816">
        <v>4.07</v>
      </c>
      <c r="P5816">
        <v>7.21</v>
      </c>
      <c r="Q5816">
        <v>11.58</v>
      </c>
      <c r="R5816">
        <f t="shared" si="90"/>
        <v>1</v>
      </c>
      <c r="S5816">
        <f>MATCH(D5816,[1]Sheet1!G$2:G$5610,0)</f>
        <v>440</v>
      </c>
    </row>
    <row r="5817" spans="1:19" x14ac:dyDescent="0.3">
      <c r="A5817">
        <v>145</v>
      </c>
      <c r="B5817">
        <v>2005</v>
      </c>
      <c r="C5817" t="s">
        <v>6065</v>
      </c>
      <c r="D5817" t="s">
        <v>61</v>
      </c>
      <c r="E5817" t="s">
        <v>79</v>
      </c>
      <c r="F5817">
        <v>74</v>
      </c>
      <c r="G5817">
        <v>215</v>
      </c>
      <c r="H5817">
        <v>9.6300000000000008</v>
      </c>
      <c r="I5817">
        <v>30.38</v>
      </c>
      <c r="J5817">
        <v>30</v>
      </c>
      <c r="K5817">
        <v>4.68</v>
      </c>
      <c r="M5817">
        <v>33</v>
      </c>
      <c r="N5817">
        <v>113</v>
      </c>
      <c r="O5817">
        <v>4.07</v>
      </c>
      <c r="P5817">
        <v>6.89</v>
      </c>
      <c r="R5817">
        <f t="shared" si="90"/>
        <v>1</v>
      </c>
      <c r="S5817">
        <f>MATCH(D5817,[1]Sheet1!G$2:G$5610,0)</f>
        <v>372</v>
      </c>
    </row>
    <row r="5818" spans="1:19" x14ac:dyDescent="0.3">
      <c r="A5818">
        <v>146</v>
      </c>
      <c r="B5818">
        <v>2005</v>
      </c>
      <c r="C5818" t="s">
        <v>6066</v>
      </c>
      <c r="D5818" t="s">
        <v>75</v>
      </c>
      <c r="E5818" t="s">
        <v>21</v>
      </c>
      <c r="F5818">
        <v>77</v>
      </c>
      <c r="G5818">
        <v>301</v>
      </c>
      <c r="H5818">
        <v>10</v>
      </c>
      <c r="I5818">
        <v>32.25</v>
      </c>
      <c r="K5818">
        <v>5.25</v>
      </c>
      <c r="L5818">
        <v>26</v>
      </c>
      <c r="M5818">
        <v>28.5</v>
      </c>
      <c r="N5818">
        <v>100</v>
      </c>
      <c r="O5818">
        <v>4.5199999999999996</v>
      </c>
      <c r="P5818">
        <v>7.62</v>
      </c>
      <c r="R5818">
        <f t="shared" si="90"/>
        <v>1</v>
      </c>
      <c r="S5818">
        <f>MATCH(D5818,[1]Sheet1!G$2:G$5610,0)</f>
        <v>48</v>
      </c>
    </row>
    <row r="5819" spans="1:19" x14ac:dyDescent="0.3">
      <c r="A5819">
        <v>147</v>
      </c>
      <c r="B5819">
        <v>2005</v>
      </c>
      <c r="C5819" t="s">
        <v>6067</v>
      </c>
      <c r="D5819" t="s">
        <v>214</v>
      </c>
      <c r="E5819" t="s">
        <v>42</v>
      </c>
      <c r="F5819">
        <v>71.5</v>
      </c>
      <c r="G5819">
        <v>209</v>
      </c>
      <c r="H5819">
        <v>8.75</v>
      </c>
      <c r="I5819">
        <v>30.13</v>
      </c>
      <c r="K5819">
        <v>4.74</v>
      </c>
      <c r="L5819">
        <v>23</v>
      </c>
      <c r="M5819">
        <v>37</v>
      </c>
      <c r="N5819">
        <v>117</v>
      </c>
      <c r="O5819">
        <v>4.0999999999999996</v>
      </c>
      <c r="P5819">
        <v>7.61</v>
      </c>
      <c r="Q5819">
        <v>11.96</v>
      </c>
      <c r="R5819">
        <f t="shared" si="90"/>
        <v>1</v>
      </c>
      <c r="S5819">
        <f>MATCH(D5819,[1]Sheet1!G$2:G$5610,0)</f>
        <v>8</v>
      </c>
    </row>
    <row r="5820" spans="1:19" x14ac:dyDescent="0.3">
      <c r="A5820">
        <v>148</v>
      </c>
      <c r="B5820">
        <v>2005</v>
      </c>
      <c r="C5820" t="s">
        <v>6068</v>
      </c>
      <c r="D5820" t="s">
        <v>447</v>
      </c>
      <c r="E5820" t="s">
        <v>29</v>
      </c>
      <c r="F5820">
        <v>74.75</v>
      </c>
      <c r="G5820">
        <v>214</v>
      </c>
      <c r="H5820">
        <v>9.6300000000000008</v>
      </c>
      <c r="I5820">
        <v>33</v>
      </c>
      <c r="K5820">
        <v>4.6100000000000003</v>
      </c>
      <c r="M5820">
        <v>35</v>
      </c>
      <c r="N5820">
        <v>111</v>
      </c>
      <c r="O5820">
        <v>4.1100000000000003</v>
      </c>
      <c r="P5820">
        <v>7.42</v>
      </c>
      <c r="Q5820">
        <v>11.33</v>
      </c>
      <c r="R5820">
        <f t="shared" si="90"/>
        <v>1</v>
      </c>
      <c r="S5820" t="e">
        <f>MATCH(D5820,[1]Sheet1!G$2:G$5610,0)</f>
        <v>#N/A</v>
      </c>
    </row>
    <row r="5821" spans="1:19" x14ac:dyDescent="0.3">
      <c r="A5821">
        <v>149</v>
      </c>
      <c r="B5821">
        <v>2005</v>
      </c>
      <c r="C5821" t="s">
        <v>6069</v>
      </c>
      <c r="D5821" t="s">
        <v>514</v>
      </c>
      <c r="E5821" t="s">
        <v>42</v>
      </c>
      <c r="F5821">
        <v>75.25</v>
      </c>
      <c r="G5821">
        <v>208</v>
      </c>
      <c r="K5821">
        <v>4.76</v>
      </c>
      <c r="M5821">
        <v>36</v>
      </c>
      <c r="R5821">
        <f t="shared" si="90"/>
        <v>1</v>
      </c>
      <c r="S5821">
        <f>MATCH(D5821,[1]Sheet1!G$2:G$5610,0)</f>
        <v>13</v>
      </c>
    </row>
    <row r="5822" spans="1:19" x14ac:dyDescent="0.3">
      <c r="A5822">
        <v>150</v>
      </c>
      <c r="B5822">
        <v>2005</v>
      </c>
      <c r="C5822" t="s">
        <v>6070</v>
      </c>
      <c r="D5822" t="s">
        <v>204</v>
      </c>
      <c r="E5822" t="s">
        <v>59</v>
      </c>
      <c r="F5822">
        <v>72.38</v>
      </c>
      <c r="G5822">
        <v>241</v>
      </c>
      <c r="H5822">
        <v>10</v>
      </c>
      <c r="I5822">
        <v>31.63</v>
      </c>
      <c r="K5822">
        <v>4.5999999999999996</v>
      </c>
      <c r="M5822">
        <v>38</v>
      </c>
      <c r="N5822">
        <v>119</v>
      </c>
      <c r="O5822">
        <v>4.0999999999999996</v>
      </c>
      <c r="P5822">
        <v>7.2</v>
      </c>
      <c r="Q5822">
        <v>11.65</v>
      </c>
      <c r="R5822">
        <f t="shared" si="90"/>
        <v>1</v>
      </c>
      <c r="S5822">
        <f>MATCH(D5822,[1]Sheet1!G$2:G$5610,0)</f>
        <v>27</v>
      </c>
    </row>
    <row r="5823" spans="1:19" x14ac:dyDescent="0.3">
      <c r="A5823">
        <v>151</v>
      </c>
      <c r="B5823">
        <v>2005</v>
      </c>
      <c r="C5823" t="s">
        <v>6071</v>
      </c>
      <c r="D5823" t="s">
        <v>6072</v>
      </c>
      <c r="E5823" t="s">
        <v>62</v>
      </c>
      <c r="F5823">
        <v>73</v>
      </c>
      <c r="G5823">
        <v>231</v>
      </c>
      <c r="H5823">
        <v>9.8800000000000008</v>
      </c>
      <c r="I5823">
        <v>31.5</v>
      </c>
      <c r="K5823">
        <v>4.76</v>
      </c>
      <c r="L5823">
        <v>22</v>
      </c>
      <c r="M5823">
        <v>40.5</v>
      </c>
      <c r="N5823">
        <v>117</v>
      </c>
      <c r="O5823">
        <v>4.07</v>
      </c>
      <c r="P5823">
        <v>7.19</v>
      </c>
      <c r="Q5823">
        <v>11.72</v>
      </c>
      <c r="R5823">
        <f t="shared" si="90"/>
        <v>1</v>
      </c>
      <c r="S5823">
        <f>MATCH(D5823,[1]Sheet1!G$2:G$5610,0)</f>
        <v>3534</v>
      </c>
    </row>
    <row r="5824" spans="1:19" x14ac:dyDescent="0.3">
      <c r="A5824">
        <v>152</v>
      </c>
      <c r="B5824">
        <v>2005</v>
      </c>
      <c r="C5824" t="s">
        <v>6073</v>
      </c>
      <c r="D5824" t="s">
        <v>243</v>
      </c>
      <c r="E5824" t="s">
        <v>62</v>
      </c>
      <c r="F5824">
        <v>74.75</v>
      </c>
      <c r="G5824">
        <v>236</v>
      </c>
      <c r="K5824">
        <v>4.66</v>
      </c>
      <c r="L5824">
        <v>19</v>
      </c>
      <c r="M5824">
        <v>34.5</v>
      </c>
      <c r="N5824">
        <v>117</v>
      </c>
      <c r="O5824">
        <v>4.3499999999999996</v>
      </c>
      <c r="P5824">
        <v>7.31</v>
      </c>
      <c r="R5824">
        <f t="shared" si="90"/>
        <v>1</v>
      </c>
      <c r="S5824">
        <f>MATCH(D5824,[1]Sheet1!G$2:G$5610,0)</f>
        <v>219</v>
      </c>
    </row>
    <row r="5825" spans="1:19" x14ac:dyDescent="0.3">
      <c r="A5825">
        <v>153</v>
      </c>
      <c r="B5825">
        <v>2005</v>
      </c>
      <c r="C5825" t="s">
        <v>6074</v>
      </c>
      <c r="D5825" t="s">
        <v>385</v>
      </c>
      <c r="E5825" t="s">
        <v>42</v>
      </c>
      <c r="F5825">
        <v>73.25</v>
      </c>
      <c r="G5825">
        <v>178</v>
      </c>
      <c r="K5825">
        <v>4.41</v>
      </c>
      <c r="M5825">
        <v>34</v>
      </c>
      <c r="O5825">
        <v>4.2</v>
      </c>
      <c r="P5825">
        <v>6.79</v>
      </c>
      <c r="R5825">
        <f t="shared" si="90"/>
        <v>1</v>
      </c>
      <c r="S5825">
        <f>MATCH(D5825,[1]Sheet1!G$2:G$5610,0)</f>
        <v>20</v>
      </c>
    </row>
    <row r="5826" spans="1:19" x14ac:dyDescent="0.3">
      <c r="A5826">
        <v>154</v>
      </c>
      <c r="B5826">
        <v>2005</v>
      </c>
      <c r="C5826" t="s">
        <v>6075</v>
      </c>
      <c r="D5826" t="s">
        <v>36</v>
      </c>
      <c r="E5826" t="s">
        <v>50</v>
      </c>
      <c r="F5826">
        <v>75.38</v>
      </c>
      <c r="G5826">
        <v>321</v>
      </c>
      <c r="H5826">
        <v>9.6300000000000008</v>
      </c>
      <c r="I5826">
        <v>33</v>
      </c>
      <c r="K5826">
        <v>5.25</v>
      </c>
      <c r="L5826">
        <v>21</v>
      </c>
      <c r="M5826">
        <v>27</v>
      </c>
      <c r="N5826">
        <v>98</v>
      </c>
      <c r="O5826">
        <v>4.6900000000000004</v>
      </c>
      <c r="P5826">
        <v>8</v>
      </c>
      <c r="R5826">
        <f t="shared" si="90"/>
        <v>1</v>
      </c>
      <c r="S5826">
        <f>MATCH(D5826,[1]Sheet1!G$2:G$5610,0)</f>
        <v>11</v>
      </c>
    </row>
    <row r="5827" spans="1:19" x14ac:dyDescent="0.3">
      <c r="A5827">
        <v>155</v>
      </c>
      <c r="B5827">
        <v>2005</v>
      </c>
      <c r="C5827" t="s">
        <v>6076</v>
      </c>
      <c r="D5827" t="s">
        <v>83</v>
      </c>
      <c r="E5827" t="s">
        <v>18</v>
      </c>
      <c r="F5827">
        <v>70.38</v>
      </c>
      <c r="G5827">
        <v>197</v>
      </c>
      <c r="H5827">
        <v>9</v>
      </c>
      <c r="I5827">
        <v>30.25</v>
      </c>
      <c r="K5827">
        <v>4.5199999999999996</v>
      </c>
      <c r="L5827">
        <v>17</v>
      </c>
      <c r="M5827">
        <v>34</v>
      </c>
      <c r="N5827">
        <v>111</v>
      </c>
      <c r="O5827">
        <v>3.9</v>
      </c>
      <c r="P5827">
        <v>6.87</v>
      </c>
      <c r="Q5827">
        <v>10.96</v>
      </c>
      <c r="R5827">
        <f t="shared" ref="R5827:R5890" si="91">COUNTIFS($C$2:$C$12809,C5827)</f>
        <v>1</v>
      </c>
      <c r="S5827">
        <f>MATCH(D5827,[1]Sheet1!G$2:G$5610,0)</f>
        <v>169</v>
      </c>
    </row>
    <row r="5828" spans="1:19" x14ac:dyDescent="0.3">
      <c r="A5828">
        <v>156</v>
      </c>
      <c r="B5828">
        <v>2005</v>
      </c>
      <c r="C5828" t="s">
        <v>6077</v>
      </c>
      <c r="D5828" t="s">
        <v>412</v>
      </c>
      <c r="E5828" t="s">
        <v>32</v>
      </c>
      <c r="F5828">
        <v>74</v>
      </c>
      <c r="G5828">
        <v>284</v>
      </c>
      <c r="H5828">
        <v>11</v>
      </c>
      <c r="I5828">
        <v>34.25</v>
      </c>
      <c r="K5828">
        <v>4.7699999999999996</v>
      </c>
      <c r="L5828">
        <v>33</v>
      </c>
      <c r="M5828">
        <v>34</v>
      </c>
      <c r="N5828">
        <v>110</v>
      </c>
      <c r="O5828">
        <v>4.3499999999999996</v>
      </c>
      <c r="P5828">
        <v>7.38</v>
      </c>
      <c r="R5828">
        <f t="shared" si="91"/>
        <v>1</v>
      </c>
      <c r="S5828">
        <f>MATCH(D5828,[1]Sheet1!G$2:G$5610,0)</f>
        <v>301</v>
      </c>
    </row>
    <row r="5829" spans="1:19" x14ac:dyDescent="0.3">
      <c r="A5829">
        <v>157</v>
      </c>
      <c r="B5829">
        <v>2005</v>
      </c>
      <c r="C5829" t="s">
        <v>6078</v>
      </c>
      <c r="D5829" t="s">
        <v>518</v>
      </c>
      <c r="E5829" t="s">
        <v>59</v>
      </c>
      <c r="F5829">
        <v>69.88</v>
      </c>
      <c r="G5829">
        <v>223</v>
      </c>
      <c r="H5829">
        <v>10.25</v>
      </c>
      <c r="I5829">
        <v>31.63</v>
      </c>
      <c r="K5829">
        <v>4.54</v>
      </c>
      <c r="L5829">
        <v>21</v>
      </c>
      <c r="M5829">
        <v>32.5</v>
      </c>
      <c r="N5829">
        <v>120</v>
      </c>
      <c r="O5829">
        <v>3.9</v>
      </c>
      <c r="R5829">
        <f t="shared" si="91"/>
        <v>1</v>
      </c>
      <c r="S5829" t="e">
        <f>MATCH(D5829,[1]Sheet1!G$2:G$5610,0)</f>
        <v>#N/A</v>
      </c>
    </row>
    <row r="5830" spans="1:19" x14ac:dyDescent="0.3">
      <c r="A5830">
        <v>158</v>
      </c>
      <c r="B5830">
        <v>2005</v>
      </c>
      <c r="C5830" t="s">
        <v>6079</v>
      </c>
      <c r="D5830" t="s">
        <v>64</v>
      </c>
      <c r="E5830" t="s">
        <v>24</v>
      </c>
      <c r="F5830">
        <v>75</v>
      </c>
      <c r="G5830">
        <v>266</v>
      </c>
      <c r="H5830">
        <v>9.75</v>
      </c>
      <c r="I5830">
        <v>31.5</v>
      </c>
      <c r="K5830">
        <v>4.92</v>
      </c>
      <c r="L5830">
        <v>29</v>
      </c>
      <c r="M5830">
        <v>32.5</v>
      </c>
      <c r="N5830">
        <v>106</v>
      </c>
      <c r="O5830">
        <v>4.24</v>
      </c>
      <c r="P5830">
        <v>7.41</v>
      </c>
      <c r="Q5830">
        <v>11.83</v>
      </c>
      <c r="R5830">
        <f t="shared" si="91"/>
        <v>1</v>
      </c>
      <c r="S5830">
        <f>MATCH(D5830,[1]Sheet1!G$2:G$5610,0)</f>
        <v>117</v>
      </c>
    </row>
    <row r="5831" spans="1:19" x14ac:dyDescent="0.3">
      <c r="A5831">
        <v>159</v>
      </c>
      <c r="B5831">
        <v>2005</v>
      </c>
      <c r="C5831" t="s">
        <v>6080</v>
      </c>
      <c r="D5831" t="s">
        <v>204</v>
      </c>
      <c r="E5831" t="s">
        <v>29</v>
      </c>
      <c r="F5831">
        <v>76</v>
      </c>
      <c r="G5831">
        <v>197</v>
      </c>
      <c r="K5831">
        <v>4.5</v>
      </c>
      <c r="M5831">
        <v>36</v>
      </c>
      <c r="R5831">
        <f t="shared" si="91"/>
        <v>2</v>
      </c>
      <c r="S5831">
        <f>MATCH(D5831,[1]Sheet1!G$2:G$5610,0)</f>
        <v>27</v>
      </c>
    </row>
    <row r="5832" spans="1:19" x14ac:dyDescent="0.3">
      <c r="A5832">
        <v>160</v>
      </c>
      <c r="B5832">
        <v>2005</v>
      </c>
      <c r="C5832" t="s">
        <v>6081</v>
      </c>
      <c r="D5832" t="s">
        <v>4422</v>
      </c>
      <c r="E5832" t="s">
        <v>39</v>
      </c>
      <c r="F5832">
        <v>77.75</v>
      </c>
      <c r="G5832">
        <v>321</v>
      </c>
      <c r="K5832">
        <v>5.2</v>
      </c>
      <c r="L5832">
        <v>20</v>
      </c>
      <c r="M5832">
        <v>30</v>
      </c>
      <c r="R5832">
        <f t="shared" si="91"/>
        <v>1</v>
      </c>
      <c r="S5832" t="e">
        <f>MATCH(D5832,[1]Sheet1!G$2:G$5610,0)</f>
        <v>#N/A</v>
      </c>
    </row>
    <row r="5833" spans="1:19" x14ac:dyDescent="0.3">
      <c r="A5833">
        <v>161</v>
      </c>
      <c r="B5833">
        <v>2005</v>
      </c>
      <c r="C5833" t="s">
        <v>6082</v>
      </c>
      <c r="D5833" t="s">
        <v>140</v>
      </c>
      <c r="E5833" t="s">
        <v>59</v>
      </c>
      <c r="F5833">
        <v>71</v>
      </c>
      <c r="G5833">
        <v>224</v>
      </c>
      <c r="H5833">
        <v>9.1300000000000008</v>
      </c>
      <c r="I5833">
        <v>31.75</v>
      </c>
      <c r="K5833">
        <v>4.67</v>
      </c>
      <c r="L5833">
        <v>17</v>
      </c>
      <c r="M5833">
        <v>31</v>
      </c>
      <c r="N5833">
        <v>107</v>
      </c>
      <c r="O5833">
        <v>3.97</v>
      </c>
      <c r="P5833">
        <v>6.95</v>
      </c>
      <c r="Q5833">
        <v>11.07</v>
      </c>
      <c r="R5833">
        <f t="shared" si="91"/>
        <v>1</v>
      </c>
      <c r="S5833">
        <f>MATCH(D5833,[1]Sheet1!G$2:G$5610,0)</f>
        <v>164</v>
      </c>
    </row>
    <row r="5834" spans="1:19" x14ac:dyDescent="0.3">
      <c r="A5834">
        <v>162</v>
      </c>
      <c r="B5834">
        <v>2005</v>
      </c>
      <c r="C5834" t="s">
        <v>6083</v>
      </c>
      <c r="D5834" t="s">
        <v>2797</v>
      </c>
      <c r="E5834" t="s">
        <v>29</v>
      </c>
      <c r="F5834">
        <v>72.5</v>
      </c>
      <c r="G5834">
        <v>179</v>
      </c>
      <c r="H5834">
        <v>9.25</v>
      </c>
      <c r="I5834">
        <v>32.130000000000003</v>
      </c>
      <c r="K5834">
        <v>4.6399999999999997</v>
      </c>
      <c r="M5834">
        <v>37.5</v>
      </c>
      <c r="N5834">
        <v>123</v>
      </c>
      <c r="O5834">
        <v>4.07</v>
      </c>
      <c r="P5834">
        <v>7.42</v>
      </c>
      <c r="Q5834">
        <v>11.08</v>
      </c>
      <c r="R5834">
        <f t="shared" si="91"/>
        <v>1</v>
      </c>
      <c r="S5834" t="e">
        <f>MATCH(D5834,[1]Sheet1!G$2:G$5610,0)</f>
        <v>#N/A</v>
      </c>
    </row>
    <row r="5835" spans="1:19" x14ac:dyDescent="0.3">
      <c r="A5835">
        <v>163</v>
      </c>
      <c r="B5835">
        <v>2005</v>
      </c>
      <c r="C5835" t="s">
        <v>6084</v>
      </c>
      <c r="D5835" t="s">
        <v>157</v>
      </c>
      <c r="E5835" t="s">
        <v>77</v>
      </c>
      <c r="F5835">
        <v>73</v>
      </c>
      <c r="G5835">
        <v>229</v>
      </c>
      <c r="H5835">
        <v>9.75</v>
      </c>
      <c r="I5835">
        <v>32.630000000000003</v>
      </c>
      <c r="K5835">
        <v>4.7</v>
      </c>
      <c r="L5835">
        <v>25</v>
      </c>
      <c r="M5835">
        <v>34</v>
      </c>
      <c r="N5835">
        <v>116</v>
      </c>
      <c r="O5835">
        <v>4.0999999999999996</v>
      </c>
      <c r="P5835">
        <v>7.23</v>
      </c>
      <c r="R5835">
        <f t="shared" si="91"/>
        <v>1</v>
      </c>
      <c r="S5835">
        <f>MATCH(D5835,[1]Sheet1!G$2:G$5610,0)</f>
        <v>269</v>
      </c>
    </row>
    <row r="5836" spans="1:19" x14ac:dyDescent="0.3">
      <c r="A5836">
        <v>164</v>
      </c>
      <c r="B5836">
        <v>2005</v>
      </c>
      <c r="C5836" t="s">
        <v>6085</v>
      </c>
      <c r="D5836" t="s">
        <v>286</v>
      </c>
      <c r="E5836" t="s">
        <v>18</v>
      </c>
      <c r="F5836">
        <v>71</v>
      </c>
      <c r="G5836">
        <v>187</v>
      </c>
      <c r="K5836">
        <v>4.3600000000000003</v>
      </c>
      <c r="R5836">
        <f t="shared" si="91"/>
        <v>1</v>
      </c>
      <c r="S5836">
        <f>MATCH(D5836,[1]Sheet1!G$2:G$5610,0)</f>
        <v>10</v>
      </c>
    </row>
    <row r="5837" spans="1:19" x14ac:dyDescent="0.3">
      <c r="A5837">
        <v>165</v>
      </c>
      <c r="B5837">
        <v>2005</v>
      </c>
      <c r="C5837" t="s">
        <v>6086</v>
      </c>
      <c r="D5837" t="s">
        <v>897</v>
      </c>
      <c r="E5837" t="s">
        <v>18</v>
      </c>
      <c r="F5837">
        <v>69</v>
      </c>
      <c r="G5837">
        <v>192</v>
      </c>
      <c r="H5837">
        <v>9.1300000000000008</v>
      </c>
      <c r="I5837">
        <v>30.63</v>
      </c>
      <c r="K5837">
        <v>4.49</v>
      </c>
      <c r="L5837">
        <v>12</v>
      </c>
      <c r="M5837">
        <v>42</v>
      </c>
      <c r="N5837">
        <v>121</v>
      </c>
      <c r="O5837">
        <v>4.07</v>
      </c>
      <c r="P5837">
        <v>6.8</v>
      </c>
      <c r="Q5837">
        <v>11</v>
      </c>
      <c r="R5837">
        <f t="shared" si="91"/>
        <v>1</v>
      </c>
      <c r="S5837">
        <f>MATCH(D5837,[1]Sheet1!G$2:G$5610,0)</f>
        <v>341</v>
      </c>
    </row>
    <row r="5838" spans="1:19" x14ac:dyDescent="0.3">
      <c r="A5838">
        <v>166</v>
      </c>
      <c r="B5838">
        <v>2005</v>
      </c>
      <c r="C5838" t="s">
        <v>6087</v>
      </c>
      <c r="D5838" t="s">
        <v>17</v>
      </c>
      <c r="E5838" t="s">
        <v>21</v>
      </c>
      <c r="F5838">
        <v>74.75</v>
      </c>
      <c r="G5838">
        <v>309</v>
      </c>
      <c r="H5838">
        <v>10</v>
      </c>
      <c r="I5838">
        <v>32</v>
      </c>
      <c r="K5838">
        <v>5.31</v>
      </c>
      <c r="M5838">
        <v>32</v>
      </c>
      <c r="N5838">
        <v>108</v>
      </c>
      <c r="O5838">
        <v>4.45</v>
      </c>
      <c r="P5838">
        <v>7.49</v>
      </c>
      <c r="R5838">
        <f t="shared" si="91"/>
        <v>1</v>
      </c>
      <c r="S5838">
        <f>MATCH(D5838,[1]Sheet1!G$2:G$5610,0)</f>
        <v>26</v>
      </c>
    </row>
    <row r="5839" spans="1:19" x14ac:dyDescent="0.3">
      <c r="A5839">
        <v>167</v>
      </c>
      <c r="B5839">
        <v>2005</v>
      </c>
      <c r="C5839" t="s">
        <v>6088</v>
      </c>
      <c r="D5839" t="s">
        <v>371</v>
      </c>
      <c r="E5839" t="s">
        <v>18</v>
      </c>
      <c r="F5839">
        <v>70.75</v>
      </c>
      <c r="G5839">
        <v>203</v>
      </c>
      <c r="H5839">
        <v>9.8800000000000008</v>
      </c>
      <c r="I5839">
        <v>30.63</v>
      </c>
      <c r="K5839">
        <v>4.47</v>
      </c>
      <c r="L5839">
        <v>20</v>
      </c>
      <c r="M5839">
        <v>34</v>
      </c>
      <c r="N5839">
        <v>124</v>
      </c>
      <c r="O5839">
        <v>3.99</v>
      </c>
      <c r="P5839">
        <v>7.34</v>
      </c>
      <c r="R5839">
        <f t="shared" si="91"/>
        <v>1</v>
      </c>
      <c r="S5839">
        <f>MATCH(D5839,[1]Sheet1!G$2:G$5610,0)</f>
        <v>63</v>
      </c>
    </row>
    <row r="5840" spans="1:19" x14ac:dyDescent="0.3">
      <c r="A5840">
        <v>168</v>
      </c>
      <c r="B5840">
        <v>2005</v>
      </c>
      <c r="C5840" t="s">
        <v>6089</v>
      </c>
      <c r="D5840" t="s">
        <v>131</v>
      </c>
      <c r="E5840" t="s">
        <v>741</v>
      </c>
      <c r="F5840">
        <v>72.38</v>
      </c>
      <c r="G5840">
        <v>226</v>
      </c>
      <c r="R5840">
        <f t="shared" si="91"/>
        <v>1</v>
      </c>
      <c r="S5840" t="e">
        <f>MATCH(D5840,[1]Sheet1!G$2:G$5610,0)</f>
        <v>#N/A</v>
      </c>
    </row>
    <row r="5841" spans="1:19" x14ac:dyDescent="0.3">
      <c r="A5841">
        <v>169</v>
      </c>
      <c r="B5841">
        <v>2005</v>
      </c>
      <c r="C5841" t="s">
        <v>6090</v>
      </c>
      <c r="D5841" t="s">
        <v>885</v>
      </c>
      <c r="E5841" t="s">
        <v>71</v>
      </c>
      <c r="F5841">
        <v>73.25</v>
      </c>
      <c r="G5841">
        <v>211</v>
      </c>
      <c r="H5841">
        <v>10</v>
      </c>
      <c r="I5841">
        <v>31.13</v>
      </c>
      <c r="K5841">
        <v>4.68</v>
      </c>
      <c r="L5841">
        <v>24</v>
      </c>
      <c r="M5841">
        <v>37</v>
      </c>
      <c r="N5841">
        <v>115</v>
      </c>
      <c r="R5841">
        <f t="shared" si="91"/>
        <v>1</v>
      </c>
      <c r="S5841" t="e">
        <f>MATCH(D5841,[1]Sheet1!G$2:G$5610,0)</f>
        <v>#N/A</v>
      </c>
    </row>
    <row r="5842" spans="1:19" x14ac:dyDescent="0.3">
      <c r="A5842">
        <v>170</v>
      </c>
      <c r="B5842">
        <v>2005</v>
      </c>
      <c r="C5842" t="s">
        <v>6091</v>
      </c>
      <c r="D5842" t="s">
        <v>173</v>
      </c>
      <c r="E5842" t="s">
        <v>18</v>
      </c>
      <c r="F5842">
        <v>70.38</v>
      </c>
      <c r="G5842">
        <v>192</v>
      </c>
      <c r="H5842">
        <v>9.3800000000000008</v>
      </c>
      <c r="I5842">
        <v>30.5</v>
      </c>
      <c r="K5842">
        <v>4.4400000000000004</v>
      </c>
      <c r="L5842">
        <v>15</v>
      </c>
      <c r="M5842">
        <v>39</v>
      </c>
      <c r="N5842">
        <v>113</v>
      </c>
      <c r="O5842">
        <v>4.08</v>
      </c>
      <c r="P5842">
        <v>7.16</v>
      </c>
      <c r="Q5842">
        <v>11.48</v>
      </c>
      <c r="R5842">
        <f t="shared" si="91"/>
        <v>1</v>
      </c>
      <c r="S5842">
        <f>MATCH(D5842,[1]Sheet1!G$2:G$5610,0)</f>
        <v>440</v>
      </c>
    </row>
    <row r="5843" spans="1:19" x14ac:dyDescent="0.3">
      <c r="A5843">
        <v>171</v>
      </c>
      <c r="B5843">
        <v>2005</v>
      </c>
      <c r="C5843" t="s">
        <v>6092</v>
      </c>
      <c r="D5843" t="s">
        <v>91</v>
      </c>
      <c r="E5843" t="s">
        <v>45</v>
      </c>
      <c r="F5843">
        <v>73.75</v>
      </c>
      <c r="G5843">
        <v>265</v>
      </c>
      <c r="H5843">
        <v>10.63</v>
      </c>
      <c r="I5843">
        <v>32</v>
      </c>
      <c r="K5843">
        <v>4.92</v>
      </c>
      <c r="L5843">
        <v>18</v>
      </c>
      <c r="R5843">
        <f t="shared" si="91"/>
        <v>1</v>
      </c>
      <c r="S5843" t="e">
        <f>MATCH(D5843,[1]Sheet1!G$2:G$5610,0)</f>
        <v>#N/A</v>
      </c>
    </row>
    <row r="5844" spans="1:19" x14ac:dyDescent="0.3">
      <c r="A5844">
        <v>172</v>
      </c>
      <c r="B5844">
        <v>2005</v>
      </c>
      <c r="C5844" t="s">
        <v>6093</v>
      </c>
      <c r="D5844" t="s">
        <v>115</v>
      </c>
      <c r="E5844" t="s">
        <v>59</v>
      </c>
      <c r="F5844">
        <v>70.75</v>
      </c>
      <c r="G5844">
        <v>225</v>
      </c>
      <c r="K5844">
        <v>4.6100000000000003</v>
      </c>
      <c r="M5844">
        <v>35</v>
      </c>
      <c r="N5844">
        <v>120</v>
      </c>
      <c r="O5844">
        <v>4.5</v>
      </c>
      <c r="P5844">
        <v>7.28</v>
      </c>
      <c r="R5844">
        <f t="shared" si="91"/>
        <v>1</v>
      </c>
      <c r="S5844">
        <f>MATCH(D5844,[1]Sheet1!G$2:G$5610,0)</f>
        <v>5</v>
      </c>
    </row>
    <row r="5845" spans="1:19" x14ac:dyDescent="0.3">
      <c r="A5845">
        <v>173</v>
      </c>
      <c r="B5845">
        <v>2005</v>
      </c>
      <c r="C5845" t="s">
        <v>6094</v>
      </c>
      <c r="D5845" t="s">
        <v>138</v>
      </c>
      <c r="E5845" t="s">
        <v>32</v>
      </c>
      <c r="F5845">
        <v>76.38</v>
      </c>
      <c r="G5845">
        <v>252</v>
      </c>
      <c r="K5845">
        <v>4.63</v>
      </c>
      <c r="L5845">
        <v>18</v>
      </c>
      <c r="M5845">
        <v>33.5</v>
      </c>
      <c r="N5845">
        <v>120</v>
      </c>
      <c r="O5845">
        <v>4.1500000000000004</v>
      </c>
      <c r="P5845">
        <v>6.92</v>
      </c>
      <c r="R5845">
        <f t="shared" si="91"/>
        <v>1</v>
      </c>
      <c r="S5845">
        <f>MATCH(D5845,[1]Sheet1!G$2:G$5610,0)</f>
        <v>45</v>
      </c>
    </row>
    <row r="5846" spans="1:19" x14ac:dyDescent="0.3">
      <c r="A5846">
        <v>174</v>
      </c>
      <c r="B5846">
        <v>2005</v>
      </c>
      <c r="C5846" t="s">
        <v>6095</v>
      </c>
      <c r="D5846" t="s">
        <v>68</v>
      </c>
      <c r="E5846" t="s">
        <v>59</v>
      </c>
      <c r="F5846">
        <v>69.75</v>
      </c>
      <c r="G5846">
        <v>192</v>
      </c>
      <c r="H5846">
        <v>9.1300000000000008</v>
      </c>
      <c r="I5846">
        <v>29.63</v>
      </c>
      <c r="K5846">
        <v>4.5</v>
      </c>
      <c r="L5846">
        <v>15</v>
      </c>
      <c r="R5846">
        <f t="shared" si="91"/>
        <v>1</v>
      </c>
      <c r="S5846">
        <f>MATCH(D5846,[1]Sheet1!G$2:G$5610,0)</f>
        <v>3</v>
      </c>
    </row>
    <row r="5847" spans="1:19" x14ac:dyDescent="0.3">
      <c r="A5847">
        <v>175</v>
      </c>
      <c r="B5847">
        <v>2005</v>
      </c>
      <c r="C5847" t="s">
        <v>6096</v>
      </c>
      <c r="D5847" t="s">
        <v>913</v>
      </c>
      <c r="E5847" t="s">
        <v>21</v>
      </c>
      <c r="F5847">
        <v>75.75</v>
      </c>
      <c r="G5847">
        <v>301</v>
      </c>
      <c r="H5847">
        <v>10.25</v>
      </c>
      <c r="I5847">
        <v>32.130000000000003</v>
      </c>
      <c r="K5847">
        <v>5.0199999999999996</v>
      </c>
      <c r="L5847">
        <v>31</v>
      </c>
      <c r="M5847">
        <v>34.5</v>
      </c>
      <c r="N5847">
        <v>107</v>
      </c>
      <c r="O5847">
        <v>4.4800000000000004</v>
      </c>
      <c r="P5847">
        <v>7.53</v>
      </c>
      <c r="R5847">
        <f t="shared" si="91"/>
        <v>1</v>
      </c>
      <c r="S5847">
        <f>MATCH(D5847,[1]Sheet1!G$2:G$5610,0)</f>
        <v>584</v>
      </c>
    </row>
    <row r="5848" spans="1:19" x14ac:dyDescent="0.3">
      <c r="A5848">
        <v>176</v>
      </c>
      <c r="B5848">
        <v>2005</v>
      </c>
      <c r="C5848" t="s">
        <v>6097</v>
      </c>
      <c r="D5848" t="s">
        <v>495</v>
      </c>
      <c r="E5848" t="s">
        <v>32</v>
      </c>
      <c r="F5848">
        <v>78.75</v>
      </c>
      <c r="G5848">
        <v>267</v>
      </c>
      <c r="L5848">
        <v>17</v>
      </c>
      <c r="R5848">
        <f t="shared" si="91"/>
        <v>1</v>
      </c>
      <c r="S5848">
        <f>MATCH(D5848,[1]Sheet1!G$2:G$5610,0)</f>
        <v>33</v>
      </c>
    </row>
    <row r="5849" spans="1:19" x14ac:dyDescent="0.3">
      <c r="A5849">
        <v>177</v>
      </c>
      <c r="B5849">
        <v>2005</v>
      </c>
      <c r="C5849" t="s">
        <v>6098</v>
      </c>
      <c r="D5849" t="s">
        <v>123</v>
      </c>
      <c r="E5849" t="s">
        <v>21</v>
      </c>
      <c r="F5849">
        <v>75.25</v>
      </c>
      <c r="G5849">
        <v>305</v>
      </c>
      <c r="H5849">
        <v>10.130000000000001</v>
      </c>
      <c r="I5849">
        <v>32.380000000000003</v>
      </c>
      <c r="K5849">
        <v>4.92</v>
      </c>
      <c r="L5849">
        <v>29</v>
      </c>
      <c r="R5849">
        <f t="shared" si="91"/>
        <v>1</v>
      </c>
      <c r="S5849">
        <f>MATCH(D5849,[1]Sheet1!G$2:G$5610,0)</f>
        <v>39</v>
      </c>
    </row>
    <row r="5850" spans="1:19" x14ac:dyDescent="0.3">
      <c r="A5850">
        <v>178</v>
      </c>
      <c r="B5850">
        <v>2005</v>
      </c>
      <c r="C5850" t="s">
        <v>6099</v>
      </c>
      <c r="D5850" t="s">
        <v>190</v>
      </c>
      <c r="E5850" t="s">
        <v>18</v>
      </c>
      <c r="F5850">
        <v>72.63</v>
      </c>
      <c r="G5850">
        <v>198</v>
      </c>
      <c r="K5850">
        <v>4.5199999999999996</v>
      </c>
      <c r="L5850">
        <v>23</v>
      </c>
      <c r="M5850">
        <v>36</v>
      </c>
      <c r="N5850">
        <v>125</v>
      </c>
      <c r="O5850">
        <v>3.96</v>
      </c>
      <c r="P5850">
        <v>6.95</v>
      </c>
      <c r="R5850">
        <f t="shared" si="91"/>
        <v>1</v>
      </c>
      <c r="S5850">
        <f>MATCH(D5850,[1]Sheet1!G$2:G$5610,0)</f>
        <v>40</v>
      </c>
    </row>
    <row r="5851" spans="1:19" x14ac:dyDescent="0.3">
      <c r="A5851">
        <v>179</v>
      </c>
      <c r="B5851">
        <v>2005</v>
      </c>
      <c r="C5851" t="s">
        <v>6100</v>
      </c>
      <c r="D5851" t="s">
        <v>121</v>
      </c>
      <c r="E5851" t="s">
        <v>45</v>
      </c>
      <c r="F5851">
        <v>74</v>
      </c>
      <c r="G5851">
        <v>266</v>
      </c>
      <c r="H5851">
        <v>9.25</v>
      </c>
      <c r="I5851">
        <v>31.13</v>
      </c>
      <c r="K5851">
        <v>4.76</v>
      </c>
      <c r="L5851">
        <v>23</v>
      </c>
      <c r="M5851">
        <v>33</v>
      </c>
      <c r="N5851">
        <v>112</v>
      </c>
      <c r="O5851">
        <v>4.4800000000000004</v>
      </c>
      <c r="P5851">
        <v>7.5</v>
      </c>
      <c r="Q5851">
        <v>11.82</v>
      </c>
      <c r="R5851">
        <f t="shared" si="91"/>
        <v>1</v>
      </c>
      <c r="S5851">
        <f>MATCH(D5851,[1]Sheet1!G$2:G$5610,0)</f>
        <v>158</v>
      </c>
    </row>
    <row r="5852" spans="1:19" x14ac:dyDescent="0.3">
      <c r="A5852">
        <v>180</v>
      </c>
      <c r="B5852">
        <v>2005</v>
      </c>
      <c r="C5852" t="s">
        <v>6101</v>
      </c>
      <c r="D5852" t="s">
        <v>363</v>
      </c>
      <c r="E5852" t="s">
        <v>29</v>
      </c>
      <c r="F5852">
        <v>76.75</v>
      </c>
      <c r="G5852">
        <v>241</v>
      </c>
      <c r="H5852">
        <v>9.6300000000000008</v>
      </c>
      <c r="I5852">
        <v>32.75</v>
      </c>
      <c r="K5852">
        <v>4.5</v>
      </c>
      <c r="L5852">
        <v>23</v>
      </c>
      <c r="M5852">
        <v>39</v>
      </c>
      <c r="N5852">
        <v>129</v>
      </c>
      <c r="O5852">
        <v>4</v>
      </c>
      <c r="R5852">
        <f t="shared" si="91"/>
        <v>1</v>
      </c>
      <c r="S5852">
        <f>MATCH(D5852,[1]Sheet1!G$2:G$5610,0)</f>
        <v>1339</v>
      </c>
    </row>
    <row r="5853" spans="1:19" x14ac:dyDescent="0.3">
      <c r="A5853">
        <v>181</v>
      </c>
      <c r="B5853">
        <v>2005</v>
      </c>
      <c r="C5853" t="s">
        <v>6102</v>
      </c>
      <c r="D5853" t="s">
        <v>390</v>
      </c>
      <c r="E5853" t="s">
        <v>59</v>
      </c>
      <c r="F5853">
        <v>76.25</v>
      </c>
      <c r="G5853">
        <v>267</v>
      </c>
      <c r="H5853">
        <v>10.63</v>
      </c>
      <c r="I5853">
        <v>33.630000000000003</v>
      </c>
      <c r="K5853">
        <v>4.5599999999999996</v>
      </c>
      <c r="L5853">
        <v>19</v>
      </c>
      <c r="M5853">
        <v>37</v>
      </c>
      <c r="N5853">
        <v>118</v>
      </c>
      <c r="O5853">
        <v>4.46</v>
      </c>
      <c r="P5853">
        <v>7.53</v>
      </c>
      <c r="Q5853">
        <v>11.98</v>
      </c>
      <c r="R5853">
        <f t="shared" si="91"/>
        <v>1</v>
      </c>
      <c r="S5853">
        <f>MATCH(D5853,[1]Sheet1!G$2:G$5610,0)</f>
        <v>1388</v>
      </c>
    </row>
    <row r="5854" spans="1:19" x14ac:dyDescent="0.3">
      <c r="A5854">
        <v>182</v>
      </c>
      <c r="B5854">
        <v>2005</v>
      </c>
      <c r="C5854" t="s">
        <v>6103</v>
      </c>
      <c r="D5854" t="s">
        <v>36</v>
      </c>
      <c r="E5854" t="s">
        <v>32</v>
      </c>
      <c r="F5854">
        <v>76.13</v>
      </c>
      <c r="G5854">
        <v>266</v>
      </c>
      <c r="H5854">
        <v>9.6300000000000008</v>
      </c>
      <c r="I5854">
        <v>33</v>
      </c>
      <c r="K5854">
        <v>4.8600000000000003</v>
      </c>
      <c r="M5854">
        <v>37.5</v>
      </c>
      <c r="N5854">
        <v>120</v>
      </c>
      <c r="O5854">
        <v>4.37</v>
      </c>
      <c r="P5854">
        <v>7.56</v>
      </c>
      <c r="Q5854">
        <v>12.22</v>
      </c>
      <c r="R5854">
        <f t="shared" si="91"/>
        <v>1</v>
      </c>
      <c r="S5854">
        <f>MATCH(D5854,[1]Sheet1!G$2:G$5610,0)</f>
        <v>11</v>
      </c>
    </row>
    <row r="5855" spans="1:19" x14ac:dyDescent="0.3">
      <c r="A5855">
        <v>183</v>
      </c>
      <c r="B5855">
        <v>2005</v>
      </c>
      <c r="C5855" t="s">
        <v>6104</v>
      </c>
      <c r="D5855" t="s">
        <v>36</v>
      </c>
      <c r="E5855" t="s">
        <v>50</v>
      </c>
      <c r="F5855">
        <v>73.63</v>
      </c>
      <c r="G5855">
        <v>310</v>
      </c>
      <c r="K5855">
        <v>5.0999999999999996</v>
      </c>
      <c r="L5855">
        <v>19</v>
      </c>
      <c r="M5855">
        <v>28.5</v>
      </c>
      <c r="N5855">
        <v>102</v>
      </c>
      <c r="O5855">
        <v>4.4800000000000004</v>
      </c>
      <c r="P5855">
        <v>7.8</v>
      </c>
      <c r="R5855">
        <f t="shared" si="91"/>
        <v>1</v>
      </c>
      <c r="S5855">
        <f>MATCH(D5855,[1]Sheet1!G$2:G$5610,0)</f>
        <v>11</v>
      </c>
    </row>
    <row r="5856" spans="1:19" x14ac:dyDescent="0.3">
      <c r="A5856">
        <v>184</v>
      </c>
      <c r="B5856">
        <v>2005</v>
      </c>
      <c r="C5856" t="s">
        <v>6105</v>
      </c>
      <c r="D5856" t="s">
        <v>157</v>
      </c>
      <c r="E5856" t="s">
        <v>92</v>
      </c>
      <c r="F5856">
        <v>74.63</v>
      </c>
      <c r="G5856">
        <v>332</v>
      </c>
      <c r="R5856">
        <f t="shared" si="91"/>
        <v>1</v>
      </c>
      <c r="S5856">
        <f>MATCH(D5856,[1]Sheet1!G$2:G$5610,0)</f>
        <v>269</v>
      </c>
    </row>
    <row r="5857" spans="1:19" x14ac:dyDescent="0.3">
      <c r="A5857">
        <v>185</v>
      </c>
      <c r="B5857">
        <v>2005</v>
      </c>
      <c r="C5857" t="s">
        <v>6106</v>
      </c>
      <c r="D5857" t="s">
        <v>447</v>
      </c>
      <c r="E5857" t="s">
        <v>39</v>
      </c>
      <c r="F5857">
        <v>80.5</v>
      </c>
      <c r="G5857">
        <v>330</v>
      </c>
      <c r="K5857">
        <v>5.45</v>
      </c>
      <c r="L5857">
        <v>14</v>
      </c>
      <c r="M5857">
        <v>27</v>
      </c>
      <c r="N5857">
        <v>91</v>
      </c>
      <c r="O5857">
        <v>4.7</v>
      </c>
      <c r="P5857">
        <v>8.15</v>
      </c>
      <c r="R5857">
        <f t="shared" si="91"/>
        <v>2</v>
      </c>
      <c r="S5857" t="e">
        <f>MATCH(D5857,[1]Sheet1!G$2:G$5610,0)</f>
        <v>#N/A</v>
      </c>
    </row>
    <row r="5858" spans="1:19" x14ac:dyDescent="0.3">
      <c r="A5858">
        <v>186</v>
      </c>
      <c r="B5858">
        <v>2005</v>
      </c>
      <c r="C5858" t="s">
        <v>6107</v>
      </c>
      <c r="D5858" t="s">
        <v>87</v>
      </c>
      <c r="E5858" t="s">
        <v>62</v>
      </c>
      <c r="F5858">
        <v>75.25</v>
      </c>
      <c r="G5858">
        <v>242</v>
      </c>
      <c r="H5858">
        <v>9.25</v>
      </c>
      <c r="I5858">
        <v>32.25</v>
      </c>
      <c r="K5858">
        <v>4.54</v>
      </c>
      <c r="M5858">
        <v>37.5</v>
      </c>
      <c r="N5858">
        <v>120</v>
      </c>
      <c r="O5858">
        <v>3.87</v>
      </c>
      <c r="P5858">
        <v>7.2</v>
      </c>
      <c r="R5858">
        <f t="shared" si="91"/>
        <v>1</v>
      </c>
      <c r="S5858">
        <f>MATCH(D5858,[1]Sheet1!G$2:G$5610,0)</f>
        <v>191</v>
      </c>
    </row>
    <row r="5859" spans="1:19" x14ac:dyDescent="0.3">
      <c r="A5859">
        <v>187</v>
      </c>
      <c r="B5859">
        <v>2005</v>
      </c>
      <c r="C5859" t="s">
        <v>6108</v>
      </c>
      <c r="D5859" t="s">
        <v>428</v>
      </c>
      <c r="E5859" t="s">
        <v>92</v>
      </c>
      <c r="F5859">
        <v>78.5</v>
      </c>
      <c r="G5859">
        <v>321</v>
      </c>
      <c r="H5859">
        <v>9.5</v>
      </c>
      <c r="I5859">
        <v>35.5</v>
      </c>
      <c r="K5859">
        <v>5.56</v>
      </c>
      <c r="L5859">
        <v>21</v>
      </c>
      <c r="M5859">
        <v>27.5</v>
      </c>
      <c r="N5859">
        <v>97</v>
      </c>
      <c r="O5859">
        <v>4.71</v>
      </c>
      <c r="P5859">
        <v>7.71</v>
      </c>
      <c r="R5859">
        <f t="shared" si="91"/>
        <v>2</v>
      </c>
      <c r="S5859" t="e">
        <f>MATCH(D5859,[1]Sheet1!G$2:G$5610,0)</f>
        <v>#N/A</v>
      </c>
    </row>
    <row r="5860" spans="1:19" x14ac:dyDescent="0.3">
      <c r="A5860">
        <v>188</v>
      </c>
      <c r="B5860">
        <v>2005</v>
      </c>
      <c r="C5860" t="s">
        <v>6109</v>
      </c>
      <c r="D5860" t="s">
        <v>297</v>
      </c>
      <c r="E5860" t="s">
        <v>50</v>
      </c>
      <c r="F5860">
        <v>75.63</v>
      </c>
      <c r="G5860">
        <v>305</v>
      </c>
      <c r="K5860">
        <v>4.91</v>
      </c>
      <c r="L5860">
        <v>23</v>
      </c>
      <c r="M5860">
        <v>34</v>
      </c>
      <c r="N5860">
        <v>103</v>
      </c>
      <c r="O5860">
        <v>4.42</v>
      </c>
      <c r="P5860">
        <v>7.48</v>
      </c>
      <c r="R5860">
        <f t="shared" si="91"/>
        <v>1</v>
      </c>
      <c r="S5860">
        <f>MATCH(D5860,[1]Sheet1!G$2:G$5610,0)</f>
        <v>4</v>
      </c>
    </row>
    <row r="5861" spans="1:19" x14ac:dyDescent="0.3">
      <c r="A5861">
        <v>189</v>
      </c>
      <c r="B5861">
        <v>2005</v>
      </c>
      <c r="C5861" t="s">
        <v>6110</v>
      </c>
      <c r="D5861" t="s">
        <v>204</v>
      </c>
      <c r="E5861" t="s">
        <v>18</v>
      </c>
      <c r="F5861">
        <v>69.5</v>
      </c>
      <c r="G5861">
        <v>187</v>
      </c>
      <c r="K5861">
        <v>4.38</v>
      </c>
      <c r="L5861">
        <v>9</v>
      </c>
      <c r="M5861">
        <v>38.5</v>
      </c>
      <c r="R5861">
        <f t="shared" si="91"/>
        <v>1</v>
      </c>
      <c r="S5861">
        <f>MATCH(D5861,[1]Sheet1!G$2:G$5610,0)</f>
        <v>27</v>
      </c>
    </row>
    <row r="5862" spans="1:19" x14ac:dyDescent="0.3">
      <c r="A5862">
        <v>190</v>
      </c>
      <c r="B5862">
        <v>2005</v>
      </c>
      <c r="C5862" t="s">
        <v>6111</v>
      </c>
      <c r="D5862" t="s">
        <v>385</v>
      </c>
      <c r="E5862" t="s">
        <v>29</v>
      </c>
      <c r="F5862">
        <v>73.38</v>
      </c>
      <c r="G5862">
        <v>210</v>
      </c>
      <c r="H5862">
        <v>10</v>
      </c>
      <c r="I5862">
        <v>33.130000000000003</v>
      </c>
      <c r="K5862">
        <v>4.47</v>
      </c>
      <c r="M5862">
        <v>37</v>
      </c>
      <c r="N5862">
        <v>114</v>
      </c>
      <c r="O5862">
        <v>4.08</v>
      </c>
      <c r="P5862">
        <v>7.03</v>
      </c>
      <c r="Q5862">
        <v>11.18</v>
      </c>
      <c r="R5862">
        <f t="shared" si="91"/>
        <v>3</v>
      </c>
      <c r="S5862">
        <f>MATCH(D5862,[1]Sheet1!G$2:G$5610,0)</f>
        <v>20</v>
      </c>
    </row>
    <row r="5863" spans="1:19" x14ac:dyDescent="0.3">
      <c r="A5863">
        <v>191</v>
      </c>
      <c r="B5863">
        <v>2005</v>
      </c>
      <c r="C5863" t="s">
        <v>6112</v>
      </c>
      <c r="D5863" t="s">
        <v>138</v>
      </c>
      <c r="E5863" t="s">
        <v>45</v>
      </c>
      <c r="F5863">
        <v>78.3</v>
      </c>
      <c r="G5863">
        <v>242</v>
      </c>
      <c r="H5863">
        <v>9.5</v>
      </c>
      <c r="I5863">
        <v>33.130000000000003</v>
      </c>
      <c r="K5863">
        <v>4.38</v>
      </c>
      <c r="L5863">
        <v>20</v>
      </c>
      <c r="M5863">
        <v>39.5</v>
      </c>
      <c r="N5863">
        <v>123</v>
      </c>
      <c r="O5863">
        <v>4.2</v>
      </c>
      <c r="R5863">
        <f t="shared" si="91"/>
        <v>2</v>
      </c>
      <c r="S5863">
        <f>MATCH(D5863,[1]Sheet1!G$2:G$5610,0)</f>
        <v>45</v>
      </c>
    </row>
    <row r="5864" spans="1:19" x14ac:dyDescent="0.3">
      <c r="A5864">
        <v>192</v>
      </c>
      <c r="B5864">
        <v>2005</v>
      </c>
      <c r="C5864" t="s">
        <v>6113</v>
      </c>
      <c r="D5864" t="s">
        <v>950</v>
      </c>
      <c r="E5864" t="s">
        <v>126</v>
      </c>
      <c r="F5864">
        <v>72.75</v>
      </c>
      <c r="G5864">
        <v>201</v>
      </c>
      <c r="R5864">
        <f t="shared" si="91"/>
        <v>2</v>
      </c>
      <c r="S5864">
        <f>MATCH(D5864,[1]Sheet1!G$2:G$5610,0)</f>
        <v>141</v>
      </c>
    </row>
    <row r="5865" spans="1:19" x14ac:dyDescent="0.3">
      <c r="A5865">
        <v>193</v>
      </c>
      <c r="B5865">
        <v>2005</v>
      </c>
      <c r="C5865" t="s">
        <v>6114</v>
      </c>
      <c r="D5865" t="s">
        <v>75</v>
      </c>
      <c r="E5865" t="s">
        <v>24</v>
      </c>
      <c r="F5865">
        <v>73.88</v>
      </c>
      <c r="G5865">
        <v>254</v>
      </c>
      <c r="H5865">
        <v>10</v>
      </c>
      <c r="I5865">
        <v>31.63</v>
      </c>
      <c r="K5865">
        <v>4.7300000000000004</v>
      </c>
      <c r="L5865">
        <v>27</v>
      </c>
      <c r="M5865">
        <v>33</v>
      </c>
      <c r="N5865">
        <v>113</v>
      </c>
      <c r="O5865">
        <v>4.2</v>
      </c>
      <c r="P5865">
        <v>7.43</v>
      </c>
      <c r="R5865">
        <f t="shared" si="91"/>
        <v>1</v>
      </c>
      <c r="S5865">
        <f>MATCH(D5865,[1]Sheet1!G$2:G$5610,0)</f>
        <v>48</v>
      </c>
    </row>
    <row r="5866" spans="1:19" x14ac:dyDescent="0.3">
      <c r="A5866">
        <v>194</v>
      </c>
      <c r="B5866">
        <v>2005</v>
      </c>
      <c r="C5866" t="s">
        <v>6115</v>
      </c>
      <c r="D5866" t="s">
        <v>1586</v>
      </c>
      <c r="E5866" t="s">
        <v>39</v>
      </c>
      <c r="F5866">
        <v>76.5</v>
      </c>
      <c r="G5866">
        <v>319</v>
      </c>
      <c r="H5866">
        <v>10.38</v>
      </c>
      <c r="I5866">
        <v>32.880000000000003</v>
      </c>
      <c r="K5866">
        <v>5.3</v>
      </c>
      <c r="L5866">
        <v>22</v>
      </c>
      <c r="M5866">
        <v>31.5</v>
      </c>
      <c r="N5866">
        <v>103</v>
      </c>
      <c r="O5866">
        <v>4.76</v>
      </c>
      <c r="P5866">
        <v>7.69</v>
      </c>
      <c r="R5866">
        <f t="shared" si="91"/>
        <v>1</v>
      </c>
      <c r="S5866">
        <f>MATCH(D5866,[1]Sheet1!G$2:G$5610,0)</f>
        <v>707</v>
      </c>
    </row>
    <row r="5867" spans="1:19" x14ac:dyDescent="0.3">
      <c r="A5867">
        <v>195</v>
      </c>
      <c r="B5867">
        <v>2005</v>
      </c>
      <c r="C5867" t="s">
        <v>6116</v>
      </c>
      <c r="D5867" t="s">
        <v>85</v>
      </c>
      <c r="E5867" t="s">
        <v>45</v>
      </c>
      <c r="F5867">
        <v>75.38</v>
      </c>
      <c r="G5867">
        <v>247</v>
      </c>
      <c r="H5867">
        <v>10.88</v>
      </c>
      <c r="I5867">
        <v>33.5</v>
      </c>
      <c r="K5867">
        <v>4.9000000000000004</v>
      </c>
      <c r="L5867">
        <v>17</v>
      </c>
      <c r="M5867">
        <v>35.5</v>
      </c>
      <c r="N5867">
        <v>113</v>
      </c>
      <c r="O5867">
        <v>4.34</v>
      </c>
      <c r="P5867">
        <v>7.34</v>
      </c>
      <c r="Q5867">
        <v>12.01</v>
      </c>
      <c r="R5867">
        <f t="shared" si="91"/>
        <v>1</v>
      </c>
      <c r="S5867">
        <f>MATCH(D5867,[1]Sheet1!G$2:G$5610,0)</f>
        <v>25</v>
      </c>
    </row>
    <row r="5868" spans="1:19" x14ac:dyDescent="0.3">
      <c r="A5868">
        <v>196</v>
      </c>
      <c r="B5868">
        <v>2005</v>
      </c>
      <c r="C5868" t="s">
        <v>6117</v>
      </c>
      <c r="D5868" t="s">
        <v>188</v>
      </c>
      <c r="E5868" t="s">
        <v>92</v>
      </c>
      <c r="F5868">
        <v>75.5</v>
      </c>
      <c r="G5868">
        <v>344</v>
      </c>
      <c r="H5868">
        <v>10.38</v>
      </c>
      <c r="I5868">
        <v>33.630000000000003</v>
      </c>
      <c r="K5868">
        <v>5.36</v>
      </c>
      <c r="L5868">
        <v>26</v>
      </c>
      <c r="M5868">
        <v>29</v>
      </c>
      <c r="N5868">
        <v>97</v>
      </c>
      <c r="O5868">
        <v>4.54</v>
      </c>
      <c r="P5868">
        <v>7.75</v>
      </c>
      <c r="R5868">
        <f t="shared" si="91"/>
        <v>1</v>
      </c>
      <c r="S5868">
        <f>MATCH(D5868,[1]Sheet1!G$2:G$5610,0)</f>
        <v>178</v>
      </c>
    </row>
    <row r="5869" spans="1:19" x14ac:dyDescent="0.3">
      <c r="A5869">
        <v>197</v>
      </c>
      <c r="B5869">
        <v>2005</v>
      </c>
      <c r="C5869" t="s">
        <v>6118</v>
      </c>
      <c r="D5869" t="s">
        <v>146</v>
      </c>
      <c r="E5869" t="s">
        <v>39</v>
      </c>
      <c r="F5869">
        <v>79.25</v>
      </c>
      <c r="G5869">
        <v>337</v>
      </c>
      <c r="K5869">
        <v>5.52</v>
      </c>
      <c r="L5869">
        <v>28</v>
      </c>
      <c r="M5869">
        <v>33</v>
      </c>
      <c r="N5869">
        <v>110</v>
      </c>
      <c r="O5869">
        <v>4.7699999999999996</v>
      </c>
      <c r="P5869">
        <v>7.8</v>
      </c>
      <c r="R5869">
        <f t="shared" si="91"/>
        <v>1</v>
      </c>
      <c r="S5869">
        <f>MATCH(D5869,[1]Sheet1!G$2:G$5610,0)</f>
        <v>1397</v>
      </c>
    </row>
    <row r="5870" spans="1:19" x14ac:dyDescent="0.3">
      <c r="A5870">
        <v>198</v>
      </c>
      <c r="B5870">
        <v>2005</v>
      </c>
      <c r="C5870" t="s">
        <v>6119</v>
      </c>
      <c r="D5870" t="s">
        <v>26</v>
      </c>
      <c r="E5870" t="s">
        <v>79</v>
      </c>
      <c r="F5870">
        <v>75.25</v>
      </c>
      <c r="G5870">
        <v>218</v>
      </c>
      <c r="K5870">
        <v>4.93</v>
      </c>
      <c r="M5870">
        <v>35</v>
      </c>
      <c r="N5870">
        <v>120</v>
      </c>
      <c r="O5870">
        <v>4.22</v>
      </c>
      <c r="P5870">
        <v>6.76</v>
      </c>
      <c r="R5870">
        <f t="shared" si="91"/>
        <v>1</v>
      </c>
      <c r="S5870" t="e">
        <f>MATCH(D5870,[1]Sheet1!G$2:G$5610,0)</f>
        <v>#N/A</v>
      </c>
    </row>
    <row r="5871" spans="1:19" x14ac:dyDescent="0.3">
      <c r="A5871">
        <v>199</v>
      </c>
      <c r="B5871">
        <v>2005</v>
      </c>
      <c r="C5871" t="s">
        <v>4420</v>
      </c>
      <c r="D5871" t="s">
        <v>94</v>
      </c>
      <c r="E5871" t="s">
        <v>18</v>
      </c>
      <c r="F5871">
        <v>68.5</v>
      </c>
      <c r="G5871">
        <v>189</v>
      </c>
      <c r="H5871">
        <v>9.25</v>
      </c>
      <c r="I5871">
        <v>31</v>
      </c>
      <c r="K5871">
        <v>4.49</v>
      </c>
      <c r="L5871">
        <v>12</v>
      </c>
      <c r="M5871">
        <v>38</v>
      </c>
      <c r="N5871">
        <v>126</v>
      </c>
      <c r="O5871">
        <v>4.2</v>
      </c>
      <c r="P5871">
        <v>6.96</v>
      </c>
      <c r="R5871">
        <f t="shared" si="91"/>
        <v>2</v>
      </c>
      <c r="S5871">
        <f>MATCH(D5871,[1]Sheet1!G$2:G$5610,0)</f>
        <v>55</v>
      </c>
    </row>
    <row r="5872" spans="1:19" x14ac:dyDescent="0.3">
      <c r="A5872">
        <v>200</v>
      </c>
      <c r="B5872">
        <v>2005</v>
      </c>
      <c r="C5872" t="s">
        <v>6120</v>
      </c>
      <c r="D5872" t="s">
        <v>1566</v>
      </c>
      <c r="E5872" t="s">
        <v>32</v>
      </c>
      <c r="F5872">
        <v>77.5</v>
      </c>
      <c r="G5872">
        <v>271</v>
      </c>
      <c r="H5872">
        <v>9.3800000000000008</v>
      </c>
      <c r="I5872">
        <v>33.130000000000003</v>
      </c>
      <c r="K5872">
        <v>4.8899999999999997</v>
      </c>
      <c r="L5872">
        <v>20</v>
      </c>
      <c r="M5872">
        <v>36</v>
      </c>
      <c r="N5872">
        <v>115</v>
      </c>
      <c r="O5872">
        <v>4.34</v>
      </c>
      <c r="P5872">
        <v>7.57</v>
      </c>
      <c r="R5872">
        <f t="shared" si="91"/>
        <v>1</v>
      </c>
      <c r="S5872" t="e">
        <f>MATCH(D5872,[1]Sheet1!G$2:G$5610,0)</f>
        <v>#N/A</v>
      </c>
    </row>
    <row r="5873" spans="1:19" x14ac:dyDescent="0.3">
      <c r="A5873">
        <v>201</v>
      </c>
      <c r="B5873">
        <v>2005</v>
      </c>
      <c r="C5873" t="s">
        <v>6121</v>
      </c>
      <c r="D5873" t="s">
        <v>514</v>
      </c>
      <c r="E5873" t="s">
        <v>77</v>
      </c>
      <c r="F5873">
        <v>74.13</v>
      </c>
      <c r="G5873">
        <v>243</v>
      </c>
      <c r="H5873">
        <v>10.38</v>
      </c>
      <c r="I5873">
        <v>32</v>
      </c>
      <c r="K5873">
        <v>4.6500000000000004</v>
      </c>
      <c r="L5873">
        <v>19</v>
      </c>
      <c r="M5873">
        <v>34</v>
      </c>
      <c r="N5873">
        <v>120</v>
      </c>
      <c r="O5873">
        <v>4.32</v>
      </c>
      <c r="P5873">
        <v>7.16</v>
      </c>
      <c r="R5873">
        <f t="shared" si="91"/>
        <v>1</v>
      </c>
      <c r="S5873">
        <f>MATCH(D5873,[1]Sheet1!G$2:G$5610,0)</f>
        <v>13</v>
      </c>
    </row>
    <row r="5874" spans="1:19" x14ac:dyDescent="0.3">
      <c r="A5874">
        <v>202</v>
      </c>
      <c r="B5874">
        <v>2005</v>
      </c>
      <c r="C5874" t="s">
        <v>6122</v>
      </c>
      <c r="D5874" t="s">
        <v>38</v>
      </c>
      <c r="E5874" t="s">
        <v>79</v>
      </c>
      <c r="F5874">
        <v>72.13</v>
      </c>
      <c r="G5874">
        <v>208</v>
      </c>
      <c r="H5874">
        <v>9.25</v>
      </c>
      <c r="I5874">
        <v>30.5</v>
      </c>
      <c r="J5874">
        <v>35</v>
      </c>
      <c r="K5874">
        <v>4.6100000000000003</v>
      </c>
      <c r="M5874">
        <v>31</v>
      </c>
      <c r="N5874">
        <v>111</v>
      </c>
      <c r="O5874">
        <v>4.09</v>
      </c>
      <c r="P5874">
        <v>7.03</v>
      </c>
      <c r="R5874">
        <f t="shared" si="91"/>
        <v>1</v>
      </c>
      <c r="S5874">
        <f>MATCH(D5874,[1]Sheet1!G$2:G$5610,0)</f>
        <v>75</v>
      </c>
    </row>
    <row r="5875" spans="1:19" x14ac:dyDescent="0.3">
      <c r="A5875">
        <v>203</v>
      </c>
      <c r="B5875">
        <v>2005</v>
      </c>
      <c r="C5875" t="s">
        <v>6123</v>
      </c>
      <c r="D5875" t="s">
        <v>36</v>
      </c>
      <c r="E5875" t="s">
        <v>42</v>
      </c>
      <c r="F5875">
        <v>68.38</v>
      </c>
      <c r="G5875">
        <v>191</v>
      </c>
      <c r="H5875">
        <v>9.25</v>
      </c>
      <c r="I5875">
        <v>29.75</v>
      </c>
      <c r="K5875">
        <v>4.63</v>
      </c>
      <c r="L5875">
        <v>19</v>
      </c>
      <c r="R5875">
        <f t="shared" si="91"/>
        <v>1</v>
      </c>
      <c r="S5875">
        <f>MATCH(D5875,[1]Sheet1!G$2:G$5610,0)</f>
        <v>11</v>
      </c>
    </row>
    <row r="5876" spans="1:19" x14ac:dyDescent="0.3">
      <c r="A5876">
        <v>204</v>
      </c>
      <c r="B5876">
        <v>2005</v>
      </c>
      <c r="C5876" t="s">
        <v>6124</v>
      </c>
      <c r="D5876" t="s">
        <v>217</v>
      </c>
      <c r="E5876" t="s">
        <v>39</v>
      </c>
      <c r="F5876">
        <v>81</v>
      </c>
      <c r="G5876">
        <v>321</v>
      </c>
      <c r="H5876">
        <v>10</v>
      </c>
      <c r="I5876">
        <v>35.630000000000003</v>
      </c>
      <c r="K5876">
        <v>5.67</v>
      </c>
      <c r="M5876">
        <v>30</v>
      </c>
      <c r="N5876">
        <v>108</v>
      </c>
      <c r="O5876">
        <v>4.41</v>
      </c>
      <c r="P5876">
        <v>7.95</v>
      </c>
      <c r="R5876">
        <f t="shared" si="91"/>
        <v>1</v>
      </c>
      <c r="S5876">
        <f>MATCH(D5876,[1]Sheet1!G$2:G$5610,0)</f>
        <v>241</v>
      </c>
    </row>
    <row r="5877" spans="1:19" x14ac:dyDescent="0.3">
      <c r="A5877">
        <v>205</v>
      </c>
      <c r="B5877">
        <v>2005</v>
      </c>
      <c r="C5877" t="s">
        <v>6125</v>
      </c>
      <c r="D5877" t="s">
        <v>706</v>
      </c>
      <c r="E5877" t="s">
        <v>79</v>
      </c>
      <c r="F5877">
        <v>74.5</v>
      </c>
      <c r="G5877">
        <v>208</v>
      </c>
      <c r="H5877">
        <v>9.6300000000000008</v>
      </c>
      <c r="I5877">
        <v>31.25</v>
      </c>
      <c r="K5877">
        <v>4.6900000000000004</v>
      </c>
      <c r="M5877">
        <v>30.5</v>
      </c>
      <c r="N5877">
        <v>108</v>
      </c>
      <c r="O5877">
        <v>4.08</v>
      </c>
      <c r="P5877">
        <v>6.77</v>
      </c>
      <c r="R5877">
        <f t="shared" si="91"/>
        <v>1</v>
      </c>
      <c r="S5877" t="e">
        <f>MATCH(D5877,[1]Sheet1!G$2:G$5610,0)</f>
        <v>#N/A</v>
      </c>
    </row>
    <row r="5878" spans="1:19" x14ac:dyDescent="0.3">
      <c r="A5878">
        <v>206</v>
      </c>
      <c r="B5878">
        <v>2005</v>
      </c>
      <c r="C5878" t="s">
        <v>6126</v>
      </c>
      <c r="D5878" t="s">
        <v>20</v>
      </c>
      <c r="E5878" t="s">
        <v>32</v>
      </c>
      <c r="F5878">
        <v>75.63</v>
      </c>
      <c r="G5878">
        <v>257</v>
      </c>
      <c r="H5878">
        <v>10.5</v>
      </c>
      <c r="I5878">
        <v>35</v>
      </c>
      <c r="K5878">
        <v>4.76</v>
      </c>
      <c r="L5878">
        <v>27</v>
      </c>
      <c r="M5878">
        <v>38.5</v>
      </c>
      <c r="N5878">
        <v>121</v>
      </c>
      <c r="O5878">
        <v>4.07</v>
      </c>
      <c r="P5878">
        <v>7.22</v>
      </c>
      <c r="Q5878">
        <v>11.35</v>
      </c>
      <c r="R5878">
        <f t="shared" si="91"/>
        <v>1</v>
      </c>
      <c r="S5878">
        <f>MATCH(D5878,[1]Sheet1!G$2:G$5610,0)</f>
        <v>316</v>
      </c>
    </row>
    <row r="5879" spans="1:19" x14ac:dyDescent="0.3">
      <c r="A5879">
        <v>207</v>
      </c>
      <c r="B5879">
        <v>2005</v>
      </c>
      <c r="C5879" t="s">
        <v>6127</v>
      </c>
      <c r="D5879" t="s">
        <v>232</v>
      </c>
      <c r="E5879" t="s">
        <v>39</v>
      </c>
      <c r="F5879">
        <v>78</v>
      </c>
      <c r="G5879">
        <v>306</v>
      </c>
      <c r="H5879">
        <v>10.63</v>
      </c>
      <c r="I5879">
        <v>33</v>
      </c>
      <c r="K5879">
        <v>5.35</v>
      </c>
      <c r="L5879">
        <v>14</v>
      </c>
      <c r="M5879">
        <v>31</v>
      </c>
      <c r="N5879">
        <v>98</v>
      </c>
      <c r="O5879">
        <v>4.68</v>
      </c>
      <c r="P5879">
        <v>7.74</v>
      </c>
      <c r="R5879">
        <f t="shared" si="91"/>
        <v>1</v>
      </c>
      <c r="S5879">
        <f>MATCH(D5879,[1]Sheet1!G$2:G$5610,0)</f>
        <v>130</v>
      </c>
    </row>
    <row r="5880" spans="1:19" x14ac:dyDescent="0.3">
      <c r="A5880">
        <v>208</v>
      </c>
      <c r="B5880">
        <v>2005</v>
      </c>
      <c r="C5880" t="s">
        <v>6128</v>
      </c>
      <c r="D5880" t="s">
        <v>299</v>
      </c>
      <c r="E5880" t="s">
        <v>29</v>
      </c>
      <c r="F5880">
        <v>74.63</v>
      </c>
      <c r="G5880">
        <v>217</v>
      </c>
      <c r="H5880">
        <v>9.8800000000000008</v>
      </c>
      <c r="I5880">
        <v>31.75</v>
      </c>
      <c r="K5880">
        <v>4.51</v>
      </c>
      <c r="L5880">
        <v>16</v>
      </c>
      <c r="M5880">
        <v>36.5</v>
      </c>
      <c r="N5880">
        <v>115</v>
      </c>
      <c r="R5880">
        <f t="shared" si="91"/>
        <v>1</v>
      </c>
      <c r="S5880">
        <f>MATCH(D5880,[1]Sheet1!G$2:G$5610,0)</f>
        <v>15</v>
      </c>
    </row>
    <row r="5881" spans="1:19" x14ac:dyDescent="0.3">
      <c r="A5881">
        <v>209</v>
      </c>
      <c r="B5881">
        <v>2005</v>
      </c>
      <c r="C5881" t="s">
        <v>6129</v>
      </c>
      <c r="D5881" t="s">
        <v>222</v>
      </c>
      <c r="E5881" t="s">
        <v>71</v>
      </c>
      <c r="F5881">
        <v>72.63</v>
      </c>
      <c r="G5881">
        <v>205</v>
      </c>
      <c r="H5881">
        <v>9</v>
      </c>
      <c r="I5881">
        <v>30.75</v>
      </c>
      <c r="K5881">
        <v>4.51</v>
      </c>
      <c r="L5881">
        <v>17</v>
      </c>
      <c r="M5881">
        <v>36.5</v>
      </c>
      <c r="N5881">
        <v>127</v>
      </c>
      <c r="P5881">
        <v>7.33</v>
      </c>
      <c r="R5881">
        <f t="shared" si="91"/>
        <v>1</v>
      </c>
      <c r="S5881" t="e">
        <f>MATCH(D5881,[1]Sheet1!G$2:G$5610,0)</f>
        <v>#N/A</v>
      </c>
    </row>
    <row r="5882" spans="1:19" x14ac:dyDescent="0.3">
      <c r="A5882">
        <v>210</v>
      </c>
      <c r="B5882">
        <v>2005</v>
      </c>
      <c r="C5882" t="s">
        <v>6130</v>
      </c>
      <c r="D5882" t="s">
        <v>669</v>
      </c>
      <c r="E5882" t="s">
        <v>29</v>
      </c>
      <c r="F5882">
        <v>73.5</v>
      </c>
      <c r="G5882">
        <v>214</v>
      </c>
      <c r="K5882">
        <v>4.5199999999999996</v>
      </c>
      <c r="M5882">
        <v>39</v>
      </c>
      <c r="N5882">
        <v>121</v>
      </c>
      <c r="O5882">
        <v>4.3099999999999996</v>
      </c>
      <c r="P5882">
        <v>7.14</v>
      </c>
      <c r="R5882">
        <f t="shared" si="91"/>
        <v>1</v>
      </c>
      <c r="S5882" t="e">
        <f>MATCH(D5882,[1]Sheet1!G$2:G$5610,0)</f>
        <v>#N/A</v>
      </c>
    </row>
    <row r="5883" spans="1:19" x14ac:dyDescent="0.3">
      <c r="A5883">
        <v>211</v>
      </c>
      <c r="B5883">
        <v>2005</v>
      </c>
      <c r="C5883" t="s">
        <v>6131</v>
      </c>
      <c r="D5883" t="s">
        <v>842</v>
      </c>
      <c r="E5883" t="s">
        <v>50</v>
      </c>
      <c r="F5883">
        <v>76</v>
      </c>
      <c r="G5883">
        <v>305</v>
      </c>
      <c r="K5883">
        <v>5.16</v>
      </c>
      <c r="L5883">
        <v>21</v>
      </c>
      <c r="M5883">
        <v>35</v>
      </c>
      <c r="N5883">
        <v>110</v>
      </c>
      <c r="O5883">
        <v>4.62</v>
      </c>
      <c r="P5883">
        <v>7.42</v>
      </c>
      <c r="R5883">
        <f t="shared" si="91"/>
        <v>1</v>
      </c>
      <c r="S5883" t="e">
        <f>MATCH(D5883,[1]Sheet1!G$2:G$5610,0)</f>
        <v>#N/A</v>
      </c>
    </row>
    <row r="5884" spans="1:19" x14ac:dyDescent="0.3">
      <c r="A5884">
        <v>212</v>
      </c>
      <c r="B5884">
        <v>2005</v>
      </c>
      <c r="C5884" t="s">
        <v>6132</v>
      </c>
      <c r="D5884" t="s">
        <v>47</v>
      </c>
      <c r="E5884" t="s">
        <v>92</v>
      </c>
      <c r="F5884">
        <v>76.13</v>
      </c>
      <c r="G5884">
        <v>307</v>
      </c>
      <c r="H5884">
        <v>11.38</v>
      </c>
      <c r="I5884">
        <v>33.380000000000003</v>
      </c>
      <c r="K5884">
        <v>5.14</v>
      </c>
      <c r="L5884">
        <v>21</v>
      </c>
      <c r="M5884">
        <v>30</v>
      </c>
      <c r="N5884">
        <v>95</v>
      </c>
      <c r="O5884">
        <v>4.4400000000000004</v>
      </c>
      <c r="P5884">
        <v>7.52</v>
      </c>
      <c r="R5884">
        <f t="shared" si="91"/>
        <v>1</v>
      </c>
      <c r="S5884" t="e">
        <f>MATCH(D5884,[1]Sheet1!G$2:G$5610,0)</f>
        <v>#N/A</v>
      </c>
    </row>
    <row r="5885" spans="1:19" x14ac:dyDescent="0.3">
      <c r="A5885">
        <v>213</v>
      </c>
      <c r="B5885">
        <v>2005</v>
      </c>
      <c r="C5885" t="s">
        <v>6133</v>
      </c>
      <c r="D5885" t="s">
        <v>2972</v>
      </c>
      <c r="E5885" t="s">
        <v>29</v>
      </c>
      <c r="F5885">
        <v>75.88</v>
      </c>
      <c r="G5885">
        <v>222</v>
      </c>
      <c r="H5885">
        <v>10.130000000000001</v>
      </c>
      <c r="I5885">
        <v>31.75</v>
      </c>
      <c r="K5885">
        <v>4.6100000000000003</v>
      </c>
      <c r="M5885">
        <v>38</v>
      </c>
      <c r="N5885">
        <v>120</v>
      </c>
      <c r="O5885">
        <v>4.34</v>
      </c>
      <c r="P5885">
        <v>7.2</v>
      </c>
      <c r="Q5885">
        <v>11.53</v>
      </c>
      <c r="R5885">
        <f t="shared" si="91"/>
        <v>1</v>
      </c>
      <c r="S5885" t="e">
        <f>MATCH(D5885,[1]Sheet1!G$2:G$5610,0)</f>
        <v>#N/A</v>
      </c>
    </row>
    <row r="5886" spans="1:19" x14ac:dyDescent="0.3">
      <c r="A5886">
        <v>214</v>
      </c>
      <c r="B5886">
        <v>2005</v>
      </c>
      <c r="C5886" t="s">
        <v>6134</v>
      </c>
      <c r="D5886" t="s">
        <v>68</v>
      </c>
      <c r="E5886" t="s">
        <v>92</v>
      </c>
      <c r="F5886">
        <v>77.25</v>
      </c>
      <c r="G5886">
        <v>304</v>
      </c>
      <c r="H5886">
        <v>10.75</v>
      </c>
      <c r="I5886">
        <v>32.5</v>
      </c>
      <c r="K5886">
        <v>4.96</v>
      </c>
      <c r="L5886">
        <v>35</v>
      </c>
      <c r="M5886">
        <v>34</v>
      </c>
      <c r="N5886">
        <v>117</v>
      </c>
      <c r="O5886">
        <v>4.16</v>
      </c>
      <c r="P5886">
        <v>7.37</v>
      </c>
      <c r="R5886">
        <f t="shared" si="91"/>
        <v>1</v>
      </c>
      <c r="S5886">
        <f>MATCH(D5886,[1]Sheet1!G$2:G$5610,0)</f>
        <v>3</v>
      </c>
    </row>
    <row r="5887" spans="1:19" x14ac:dyDescent="0.3">
      <c r="A5887">
        <v>215</v>
      </c>
      <c r="B5887">
        <v>2005</v>
      </c>
      <c r="C5887" t="s">
        <v>6135</v>
      </c>
      <c r="D5887" t="s">
        <v>669</v>
      </c>
      <c r="E5887" t="s">
        <v>29</v>
      </c>
      <c r="F5887">
        <v>71.25</v>
      </c>
      <c r="G5887">
        <v>181</v>
      </c>
      <c r="K5887">
        <v>4.26</v>
      </c>
      <c r="M5887">
        <v>35.5</v>
      </c>
      <c r="N5887">
        <v>123</v>
      </c>
      <c r="R5887">
        <f t="shared" si="91"/>
        <v>1</v>
      </c>
      <c r="S5887" t="e">
        <f>MATCH(D5887,[1]Sheet1!G$2:G$5610,0)</f>
        <v>#N/A</v>
      </c>
    </row>
    <row r="5888" spans="1:19" x14ac:dyDescent="0.3">
      <c r="A5888">
        <v>216</v>
      </c>
      <c r="B5888">
        <v>2005</v>
      </c>
      <c r="C5888" t="s">
        <v>6136</v>
      </c>
      <c r="D5888" t="s">
        <v>87</v>
      </c>
      <c r="E5888" t="s">
        <v>24</v>
      </c>
      <c r="F5888">
        <v>73</v>
      </c>
      <c r="G5888">
        <v>248</v>
      </c>
      <c r="R5888">
        <f t="shared" si="91"/>
        <v>1</v>
      </c>
      <c r="S5888">
        <f>MATCH(D5888,[1]Sheet1!G$2:G$5610,0)</f>
        <v>191</v>
      </c>
    </row>
    <row r="5889" spans="1:19" x14ac:dyDescent="0.3">
      <c r="A5889">
        <v>217</v>
      </c>
      <c r="B5889">
        <v>2005</v>
      </c>
      <c r="C5889" t="s">
        <v>6137</v>
      </c>
      <c r="D5889" t="s">
        <v>197</v>
      </c>
      <c r="E5889" t="s">
        <v>29</v>
      </c>
      <c r="F5889">
        <v>75.25</v>
      </c>
      <c r="G5889">
        <v>204</v>
      </c>
      <c r="K5889">
        <v>4.45</v>
      </c>
      <c r="M5889">
        <v>40.5</v>
      </c>
      <c r="N5889">
        <v>122</v>
      </c>
      <c r="O5889">
        <v>3.91</v>
      </c>
      <c r="P5889">
        <v>6.57</v>
      </c>
      <c r="R5889">
        <f t="shared" si="91"/>
        <v>1</v>
      </c>
      <c r="S5889">
        <f>MATCH(D5889,[1]Sheet1!G$2:G$5610,0)</f>
        <v>81</v>
      </c>
    </row>
    <row r="5890" spans="1:19" x14ac:dyDescent="0.3">
      <c r="A5890">
        <v>218</v>
      </c>
      <c r="B5890">
        <v>2005</v>
      </c>
      <c r="C5890" t="s">
        <v>6138</v>
      </c>
      <c r="D5890" t="s">
        <v>2098</v>
      </c>
      <c r="E5890" t="s">
        <v>29</v>
      </c>
      <c r="F5890">
        <v>73.5</v>
      </c>
      <c r="G5890">
        <v>211</v>
      </c>
      <c r="H5890">
        <v>9.3800000000000008</v>
      </c>
      <c r="I5890">
        <v>33.5</v>
      </c>
      <c r="K5890">
        <v>4.41</v>
      </c>
      <c r="M5890">
        <v>37</v>
      </c>
      <c r="N5890">
        <v>119</v>
      </c>
      <c r="O5890">
        <v>4.21</v>
      </c>
      <c r="P5890">
        <v>7.19</v>
      </c>
      <c r="Q5890">
        <v>11.27</v>
      </c>
      <c r="R5890">
        <f t="shared" si="91"/>
        <v>1</v>
      </c>
      <c r="S5890">
        <f>MATCH(D5890,[1]Sheet1!G$2:G$5610,0)</f>
        <v>82</v>
      </c>
    </row>
    <row r="5891" spans="1:19" x14ac:dyDescent="0.3">
      <c r="A5891">
        <v>219</v>
      </c>
      <c r="B5891">
        <v>2005</v>
      </c>
      <c r="C5891" t="s">
        <v>6139</v>
      </c>
      <c r="D5891" t="s">
        <v>44</v>
      </c>
      <c r="E5891" t="s">
        <v>62</v>
      </c>
      <c r="F5891">
        <v>72.25</v>
      </c>
      <c r="G5891">
        <v>245</v>
      </c>
      <c r="K5891">
        <v>4.58</v>
      </c>
      <c r="L5891">
        <v>19</v>
      </c>
      <c r="M5891">
        <v>33.5</v>
      </c>
      <c r="N5891">
        <v>115</v>
      </c>
      <c r="O5891">
        <v>4.2</v>
      </c>
      <c r="P5891">
        <v>7.03</v>
      </c>
      <c r="R5891">
        <f t="shared" ref="R5891:R5954" si="92">COUNTIFS($C$2:$C$12809,C5891)</f>
        <v>1</v>
      </c>
      <c r="S5891">
        <f>MATCH(D5891,[1]Sheet1!G$2:G$5610,0)</f>
        <v>149</v>
      </c>
    </row>
    <row r="5892" spans="1:19" x14ac:dyDescent="0.3">
      <c r="A5892">
        <v>220</v>
      </c>
      <c r="B5892">
        <v>2005</v>
      </c>
      <c r="C5892" t="s">
        <v>6140</v>
      </c>
      <c r="D5892" t="s">
        <v>38</v>
      </c>
      <c r="E5892" t="s">
        <v>77</v>
      </c>
      <c r="F5892">
        <v>72</v>
      </c>
      <c r="G5892">
        <v>245</v>
      </c>
      <c r="H5892">
        <v>9.25</v>
      </c>
      <c r="I5892">
        <v>30.88</v>
      </c>
      <c r="K5892">
        <v>4.51</v>
      </c>
      <c r="L5892">
        <v>34</v>
      </c>
      <c r="R5892">
        <f t="shared" si="92"/>
        <v>1</v>
      </c>
      <c r="S5892">
        <f>MATCH(D5892,[1]Sheet1!G$2:G$5610,0)</f>
        <v>75</v>
      </c>
    </row>
    <row r="5893" spans="1:19" x14ac:dyDescent="0.3">
      <c r="A5893">
        <v>221</v>
      </c>
      <c r="B5893">
        <v>2005</v>
      </c>
      <c r="C5893" t="s">
        <v>6141</v>
      </c>
      <c r="D5893" t="s">
        <v>297</v>
      </c>
      <c r="E5893" t="s">
        <v>18</v>
      </c>
      <c r="F5893">
        <v>71.75</v>
      </c>
      <c r="G5893">
        <v>193</v>
      </c>
      <c r="H5893">
        <v>9.25</v>
      </c>
      <c r="I5893">
        <v>31.13</v>
      </c>
      <c r="K5893">
        <v>4.53</v>
      </c>
      <c r="L5893">
        <v>23</v>
      </c>
      <c r="M5893">
        <v>38.5</v>
      </c>
      <c r="N5893">
        <v>126</v>
      </c>
      <c r="O5893">
        <v>4.04</v>
      </c>
      <c r="R5893">
        <f t="shared" si="92"/>
        <v>1</v>
      </c>
      <c r="S5893">
        <f>MATCH(D5893,[1]Sheet1!G$2:G$5610,0)</f>
        <v>4</v>
      </c>
    </row>
    <row r="5894" spans="1:19" x14ac:dyDescent="0.3">
      <c r="A5894">
        <v>222</v>
      </c>
      <c r="B5894">
        <v>2005</v>
      </c>
      <c r="C5894" t="s">
        <v>6142</v>
      </c>
      <c r="D5894" t="s">
        <v>385</v>
      </c>
      <c r="E5894" t="s">
        <v>50</v>
      </c>
      <c r="F5894">
        <v>73.38</v>
      </c>
      <c r="G5894">
        <v>307</v>
      </c>
      <c r="H5894">
        <v>10.25</v>
      </c>
      <c r="I5894">
        <v>32.25</v>
      </c>
      <c r="K5894">
        <v>5.01</v>
      </c>
      <c r="L5894">
        <v>28</v>
      </c>
      <c r="M5894">
        <v>35.5</v>
      </c>
      <c r="N5894">
        <v>112</v>
      </c>
      <c r="O5894">
        <v>4.42</v>
      </c>
      <c r="P5894">
        <v>7.71</v>
      </c>
      <c r="R5894">
        <f t="shared" si="92"/>
        <v>1</v>
      </c>
      <c r="S5894">
        <f>MATCH(D5894,[1]Sheet1!G$2:G$5610,0)</f>
        <v>20</v>
      </c>
    </row>
    <row r="5895" spans="1:19" x14ac:dyDescent="0.3">
      <c r="A5895">
        <v>223</v>
      </c>
      <c r="B5895">
        <v>2005</v>
      </c>
      <c r="C5895" t="s">
        <v>6143</v>
      </c>
      <c r="D5895" t="s">
        <v>17</v>
      </c>
      <c r="E5895" t="s">
        <v>18</v>
      </c>
      <c r="F5895">
        <v>68.5</v>
      </c>
      <c r="G5895">
        <v>185</v>
      </c>
      <c r="H5895">
        <v>9</v>
      </c>
      <c r="I5895">
        <v>28.63</v>
      </c>
      <c r="K5895">
        <v>4.37</v>
      </c>
      <c r="L5895">
        <v>6</v>
      </c>
      <c r="M5895">
        <v>45</v>
      </c>
      <c r="N5895">
        <v>133</v>
      </c>
      <c r="O5895">
        <v>4.32</v>
      </c>
      <c r="P5895">
        <v>6.9</v>
      </c>
      <c r="Q5895">
        <v>11.34</v>
      </c>
      <c r="R5895">
        <f t="shared" si="92"/>
        <v>1</v>
      </c>
      <c r="S5895">
        <f>MATCH(D5895,[1]Sheet1!G$2:G$5610,0)</f>
        <v>26</v>
      </c>
    </row>
    <row r="5896" spans="1:19" x14ac:dyDescent="0.3">
      <c r="A5896">
        <v>224</v>
      </c>
      <c r="B5896">
        <v>2005</v>
      </c>
      <c r="C5896" t="s">
        <v>6144</v>
      </c>
      <c r="D5896" t="s">
        <v>222</v>
      </c>
      <c r="E5896" t="s">
        <v>59</v>
      </c>
      <c r="F5896">
        <v>70.25</v>
      </c>
      <c r="G5896">
        <v>235</v>
      </c>
      <c r="H5896">
        <v>8.6300000000000008</v>
      </c>
      <c r="I5896">
        <v>31.88</v>
      </c>
      <c r="K5896">
        <v>4.74</v>
      </c>
      <c r="L5896">
        <v>27</v>
      </c>
      <c r="M5896">
        <v>35</v>
      </c>
      <c r="N5896">
        <v>115</v>
      </c>
      <c r="O5896">
        <v>4.1900000000000004</v>
      </c>
      <c r="P5896">
        <v>7.34</v>
      </c>
      <c r="R5896">
        <f t="shared" si="92"/>
        <v>1</v>
      </c>
      <c r="S5896" t="e">
        <f>MATCH(D5896,[1]Sheet1!G$2:G$5610,0)</f>
        <v>#N/A</v>
      </c>
    </row>
    <row r="5897" spans="1:19" x14ac:dyDescent="0.3">
      <c r="A5897">
        <v>225</v>
      </c>
      <c r="B5897">
        <v>2005</v>
      </c>
      <c r="C5897" t="s">
        <v>6145</v>
      </c>
      <c r="D5897" t="s">
        <v>121</v>
      </c>
      <c r="E5897" t="s">
        <v>39</v>
      </c>
      <c r="F5897">
        <v>79.63</v>
      </c>
      <c r="G5897">
        <v>329</v>
      </c>
      <c r="H5897">
        <v>10</v>
      </c>
      <c r="I5897">
        <v>34.380000000000003</v>
      </c>
      <c r="K5897">
        <v>5.45</v>
      </c>
      <c r="L5897">
        <v>26</v>
      </c>
      <c r="M5897">
        <v>25.5</v>
      </c>
      <c r="N5897">
        <v>90</v>
      </c>
      <c r="O5897">
        <v>4.8</v>
      </c>
      <c r="P5897">
        <v>7.97</v>
      </c>
      <c r="R5897">
        <f t="shared" si="92"/>
        <v>1</v>
      </c>
      <c r="S5897">
        <f>MATCH(D5897,[1]Sheet1!G$2:G$5610,0)</f>
        <v>158</v>
      </c>
    </row>
    <row r="5898" spans="1:19" x14ac:dyDescent="0.3">
      <c r="A5898">
        <v>226</v>
      </c>
      <c r="B5898">
        <v>2005</v>
      </c>
      <c r="C5898" t="s">
        <v>6146</v>
      </c>
      <c r="D5898" t="s">
        <v>1079</v>
      </c>
      <c r="E5898" t="s">
        <v>32</v>
      </c>
      <c r="F5898">
        <v>75</v>
      </c>
      <c r="G5898">
        <v>262</v>
      </c>
      <c r="H5898">
        <v>9.6300000000000008</v>
      </c>
      <c r="I5898">
        <v>33.25</v>
      </c>
      <c r="K5898">
        <v>4.58</v>
      </c>
      <c r="L5898">
        <v>16</v>
      </c>
      <c r="M5898">
        <v>34</v>
      </c>
      <c r="N5898">
        <v>120</v>
      </c>
      <c r="O5898">
        <v>4.07</v>
      </c>
      <c r="P5898">
        <v>7.11</v>
      </c>
      <c r="Q5898">
        <v>11.58</v>
      </c>
      <c r="R5898">
        <f t="shared" si="92"/>
        <v>1</v>
      </c>
      <c r="S5898">
        <f>MATCH(D5898,[1]Sheet1!G$2:G$5610,0)</f>
        <v>369</v>
      </c>
    </row>
    <row r="5899" spans="1:19" x14ac:dyDescent="0.3">
      <c r="A5899">
        <v>227</v>
      </c>
      <c r="B5899">
        <v>2005</v>
      </c>
      <c r="C5899" t="s">
        <v>6147</v>
      </c>
      <c r="D5899" t="s">
        <v>297</v>
      </c>
      <c r="E5899" t="s">
        <v>79</v>
      </c>
      <c r="F5899">
        <v>75.5</v>
      </c>
      <c r="G5899">
        <v>218</v>
      </c>
      <c r="H5899">
        <v>9</v>
      </c>
      <c r="I5899">
        <v>32.75</v>
      </c>
      <c r="J5899">
        <v>26</v>
      </c>
      <c r="K5899">
        <v>4.7300000000000004</v>
      </c>
      <c r="L5899">
        <v>22</v>
      </c>
      <c r="M5899">
        <v>34.5</v>
      </c>
      <c r="N5899">
        <v>128</v>
      </c>
      <c r="O5899">
        <v>4.08</v>
      </c>
      <c r="P5899">
        <v>6.93</v>
      </c>
      <c r="R5899">
        <f t="shared" si="92"/>
        <v>1</v>
      </c>
      <c r="S5899">
        <f>MATCH(D5899,[1]Sheet1!G$2:G$5610,0)</f>
        <v>4</v>
      </c>
    </row>
    <row r="5900" spans="1:19" x14ac:dyDescent="0.3">
      <c r="A5900">
        <v>228</v>
      </c>
      <c r="B5900">
        <v>2005</v>
      </c>
      <c r="C5900" t="s">
        <v>6148</v>
      </c>
      <c r="D5900" t="s">
        <v>89</v>
      </c>
      <c r="E5900" t="s">
        <v>50</v>
      </c>
      <c r="F5900">
        <v>75.88</v>
      </c>
      <c r="G5900">
        <v>318</v>
      </c>
      <c r="H5900">
        <v>10.130000000000001</v>
      </c>
      <c r="I5900">
        <v>32.630000000000003</v>
      </c>
      <c r="K5900">
        <v>5.48</v>
      </c>
      <c r="L5900">
        <v>26</v>
      </c>
      <c r="M5900">
        <v>27</v>
      </c>
      <c r="N5900">
        <v>96</v>
      </c>
      <c r="O5900">
        <v>4.87</v>
      </c>
      <c r="P5900">
        <v>8.2100000000000009</v>
      </c>
      <c r="R5900">
        <f t="shared" si="92"/>
        <v>1</v>
      </c>
      <c r="S5900">
        <f>MATCH(D5900,[1]Sheet1!G$2:G$5610,0)</f>
        <v>291</v>
      </c>
    </row>
    <row r="5901" spans="1:19" x14ac:dyDescent="0.3">
      <c r="A5901">
        <v>229</v>
      </c>
      <c r="B5901">
        <v>2005</v>
      </c>
      <c r="C5901" t="s">
        <v>6149</v>
      </c>
      <c r="D5901" t="s">
        <v>154</v>
      </c>
      <c r="E5901" t="s">
        <v>32</v>
      </c>
      <c r="F5901">
        <v>76.38</v>
      </c>
      <c r="G5901">
        <v>272</v>
      </c>
      <c r="H5901">
        <v>9.5</v>
      </c>
      <c r="I5901">
        <v>33.630000000000003</v>
      </c>
      <c r="K5901">
        <v>4.68</v>
      </c>
      <c r="L5901">
        <v>25</v>
      </c>
      <c r="M5901">
        <v>40</v>
      </c>
      <c r="N5901">
        <v>121</v>
      </c>
      <c r="O5901">
        <v>4.21</v>
      </c>
      <c r="R5901">
        <f t="shared" si="92"/>
        <v>1</v>
      </c>
      <c r="S5901">
        <f>MATCH(D5901,[1]Sheet1!G$2:G$5610,0)</f>
        <v>95</v>
      </c>
    </row>
    <row r="5902" spans="1:19" x14ac:dyDescent="0.3">
      <c r="A5902">
        <v>230</v>
      </c>
      <c r="B5902">
        <v>2005</v>
      </c>
      <c r="C5902" t="s">
        <v>6150</v>
      </c>
      <c r="D5902" t="s">
        <v>255</v>
      </c>
      <c r="E5902" t="s">
        <v>45</v>
      </c>
      <c r="F5902">
        <v>77</v>
      </c>
      <c r="G5902">
        <v>256</v>
      </c>
      <c r="R5902">
        <f t="shared" si="92"/>
        <v>1</v>
      </c>
      <c r="S5902">
        <f>MATCH(D5902,[1]Sheet1!G$2:G$5610,0)</f>
        <v>7</v>
      </c>
    </row>
    <row r="5903" spans="1:19" x14ac:dyDescent="0.3">
      <c r="A5903">
        <v>231</v>
      </c>
      <c r="B5903">
        <v>2005</v>
      </c>
      <c r="C5903" t="s">
        <v>6151</v>
      </c>
      <c r="D5903" t="s">
        <v>157</v>
      </c>
      <c r="E5903" t="s">
        <v>18</v>
      </c>
      <c r="F5903">
        <v>69.8</v>
      </c>
      <c r="G5903">
        <v>201</v>
      </c>
      <c r="H5903">
        <v>9.25</v>
      </c>
      <c r="I5903">
        <v>30.5</v>
      </c>
      <c r="K5903">
        <v>4.46</v>
      </c>
      <c r="L5903">
        <v>15</v>
      </c>
      <c r="M5903">
        <v>41.5</v>
      </c>
      <c r="N5903">
        <v>126</v>
      </c>
      <c r="R5903">
        <f t="shared" si="92"/>
        <v>1</v>
      </c>
      <c r="S5903">
        <f>MATCH(D5903,[1]Sheet1!G$2:G$5610,0)</f>
        <v>269</v>
      </c>
    </row>
    <row r="5904" spans="1:19" x14ac:dyDescent="0.3">
      <c r="A5904">
        <v>232</v>
      </c>
      <c r="B5904">
        <v>2005</v>
      </c>
      <c r="C5904" t="s">
        <v>6152</v>
      </c>
      <c r="D5904" t="s">
        <v>385</v>
      </c>
      <c r="E5904" t="s">
        <v>77</v>
      </c>
      <c r="F5904">
        <v>74.13</v>
      </c>
      <c r="G5904">
        <v>247</v>
      </c>
      <c r="H5904">
        <v>10</v>
      </c>
      <c r="I5904">
        <v>31.75</v>
      </c>
      <c r="K5904">
        <v>4.91</v>
      </c>
      <c r="L5904">
        <v>15</v>
      </c>
      <c r="M5904">
        <v>33.5</v>
      </c>
      <c r="O5904">
        <v>4.38</v>
      </c>
      <c r="P5904">
        <v>7.49</v>
      </c>
      <c r="R5904">
        <f t="shared" si="92"/>
        <v>1</v>
      </c>
      <c r="S5904">
        <f>MATCH(D5904,[1]Sheet1!G$2:G$5610,0)</f>
        <v>20</v>
      </c>
    </row>
    <row r="5905" spans="1:19" x14ac:dyDescent="0.3">
      <c r="A5905">
        <v>233</v>
      </c>
      <c r="B5905">
        <v>2005</v>
      </c>
      <c r="C5905" t="s">
        <v>6153</v>
      </c>
      <c r="D5905" t="s">
        <v>227</v>
      </c>
      <c r="E5905" t="s">
        <v>59</v>
      </c>
      <c r="F5905">
        <v>68.25</v>
      </c>
      <c r="G5905">
        <v>210</v>
      </c>
      <c r="H5905">
        <v>8.8800000000000008</v>
      </c>
      <c r="I5905">
        <v>31.5</v>
      </c>
      <c r="K5905">
        <v>4.49</v>
      </c>
      <c r="L5905">
        <v>19</v>
      </c>
      <c r="M5905">
        <v>36</v>
      </c>
      <c r="N5905">
        <v>116</v>
      </c>
      <c r="O5905">
        <v>4.0999999999999996</v>
      </c>
      <c r="P5905">
        <v>7.22</v>
      </c>
      <c r="Q5905">
        <v>11.13</v>
      </c>
      <c r="R5905">
        <f t="shared" si="92"/>
        <v>1</v>
      </c>
      <c r="S5905">
        <f>MATCH(D5905,[1]Sheet1!G$2:G$5610,0)</f>
        <v>123</v>
      </c>
    </row>
    <row r="5906" spans="1:19" x14ac:dyDescent="0.3">
      <c r="A5906">
        <v>234</v>
      </c>
      <c r="B5906">
        <v>2005</v>
      </c>
      <c r="C5906" t="s">
        <v>6154</v>
      </c>
      <c r="D5906" t="s">
        <v>75</v>
      </c>
      <c r="E5906" t="s">
        <v>32</v>
      </c>
      <c r="F5906">
        <v>76.88</v>
      </c>
      <c r="G5906">
        <v>276</v>
      </c>
      <c r="H5906">
        <v>10.25</v>
      </c>
      <c r="I5906">
        <v>35.880000000000003</v>
      </c>
      <c r="K5906">
        <v>5.08</v>
      </c>
      <c r="L5906">
        <v>19</v>
      </c>
      <c r="M5906">
        <v>34.5</v>
      </c>
      <c r="N5906">
        <v>115</v>
      </c>
      <c r="O5906">
        <v>4.32</v>
      </c>
      <c r="P5906">
        <v>7.38</v>
      </c>
      <c r="R5906">
        <f t="shared" si="92"/>
        <v>1</v>
      </c>
      <c r="S5906">
        <f>MATCH(D5906,[1]Sheet1!G$2:G$5610,0)</f>
        <v>48</v>
      </c>
    </row>
    <row r="5907" spans="1:19" x14ac:dyDescent="0.3">
      <c r="A5907">
        <v>235</v>
      </c>
      <c r="B5907">
        <v>2005</v>
      </c>
      <c r="C5907" t="s">
        <v>644</v>
      </c>
      <c r="D5907" t="s">
        <v>297</v>
      </c>
      <c r="E5907" t="s">
        <v>32</v>
      </c>
      <c r="F5907">
        <v>76.25</v>
      </c>
      <c r="G5907">
        <v>268</v>
      </c>
      <c r="H5907">
        <v>9.75</v>
      </c>
      <c r="I5907">
        <v>33.380000000000003</v>
      </c>
      <c r="K5907">
        <v>4.8499999999999996</v>
      </c>
      <c r="L5907">
        <v>22</v>
      </c>
      <c r="M5907">
        <v>29.5</v>
      </c>
      <c r="N5907">
        <v>105</v>
      </c>
      <c r="O5907">
        <v>4.5</v>
      </c>
      <c r="P5907">
        <v>7.62</v>
      </c>
      <c r="Q5907">
        <v>12.64</v>
      </c>
      <c r="R5907">
        <f t="shared" si="92"/>
        <v>2</v>
      </c>
      <c r="S5907">
        <f>MATCH(D5907,[1]Sheet1!G$2:G$5610,0)</f>
        <v>4</v>
      </c>
    </row>
    <row r="5908" spans="1:19" x14ac:dyDescent="0.3">
      <c r="A5908">
        <v>236</v>
      </c>
      <c r="B5908">
        <v>2005</v>
      </c>
      <c r="C5908" t="s">
        <v>6155</v>
      </c>
      <c r="D5908" t="s">
        <v>1586</v>
      </c>
      <c r="E5908" t="s">
        <v>29</v>
      </c>
      <c r="F5908">
        <v>69.25</v>
      </c>
      <c r="G5908">
        <v>177</v>
      </c>
      <c r="K5908">
        <v>4.5199999999999996</v>
      </c>
      <c r="M5908">
        <v>40</v>
      </c>
      <c r="N5908">
        <v>117</v>
      </c>
      <c r="O5908">
        <v>4.32</v>
      </c>
      <c r="P5908">
        <v>7.12</v>
      </c>
      <c r="R5908">
        <f t="shared" si="92"/>
        <v>1</v>
      </c>
      <c r="S5908">
        <f>MATCH(D5908,[1]Sheet1!G$2:G$5610,0)</f>
        <v>707</v>
      </c>
    </row>
    <row r="5909" spans="1:19" x14ac:dyDescent="0.3">
      <c r="A5909">
        <v>237</v>
      </c>
      <c r="B5909">
        <v>2005</v>
      </c>
      <c r="C5909" t="s">
        <v>6156</v>
      </c>
      <c r="D5909" t="s">
        <v>279</v>
      </c>
      <c r="E5909" t="s">
        <v>59</v>
      </c>
      <c r="F5909">
        <v>69.63</v>
      </c>
      <c r="G5909">
        <v>212</v>
      </c>
      <c r="H5909">
        <v>8.8800000000000008</v>
      </c>
      <c r="I5909">
        <v>31.75</v>
      </c>
      <c r="K5909">
        <v>4.51</v>
      </c>
      <c r="L5909">
        <v>19</v>
      </c>
      <c r="M5909">
        <v>33.5</v>
      </c>
      <c r="N5909">
        <v>108</v>
      </c>
      <c r="O5909">
        <v>4.12</v>
      </c>
      <c r="P5909">
        <v>7.02</v>
      </c>
      <c r="R5909">
        <f t="shared" si="92"/>
        <v>1</v>
      </c>
      <c r="S5909">
        <f>MATCH(D5909,[1]Sheet1!G$2:G$5610,0)</f>
        <v>62</v>
      </c>
    </row>
    <row r="5910" spans="1:19" x14ac:dyDescent="0.3">
      <c r="A5910">
        <v>238</v>
      </c>
      <c r="B5910">
        <v>2005</v>
      </c>
      <c r="C5910" t="s">
        <v>6157</v>
      </c>
      <c r="D5910" t="s">
        <v>412</v>
      </c>
      <c r="E5910" t="s">
        <v>18</v>
      </c>
      <c r="F5910">
        <v>71.13</v>
      </c>
      <c r="G5910">
        <v>197</v>
      </c>
      <c r="K5910">
        <v>4.5199999999999996</v>
      </c>
      <c r="L5910">
        <v>16</v>
      </c>
      <c r="M5910">
        <v>34</v>
      </c>
      <c r="N5910">
        <v>118</v>
      </c>
      <c r="O5910">
        <v>4.09</v>
      </c>
      <c r="P5910">
        <v>6.78</v>
      </c>
      <c r="R5910">
        <f t="shared" si="92"/>
        <v>1</v>
      </c>
      <c r="S5910">
        <f>MATCH(D5910,[1]Sheet1!G$2:G$5610,0)</f>
        <v>301</v>
      </c>
    </row>
    <row r="5911" spans="1:19" x14ac:dyDescent="0.3">
      <c r="A5911">
        <v>239</v>
      </c>
      <c r="B5911">
        <v>2005</v>
      </c>
      <c r="C5911" t="s">
        <v>6158</v>
      </c>
      <c r="D5911" t="s">
        <v>44</v>
      </c>
      <c r="E5911" t="s">
        <v>77</v>
      </c>
      <c r="F5911">
        <v>73</v>
      </c>
      <c r="G5911">
        <v>235</v>
      </c>
      <c r="H5911">
        <v>9.25</v>
      </c>
      <c r="I5911">
        <v>31.5</v>
      </c>
      <c r="K5911">
        <v>4.6900000000000004</v>
      </c>
      <c r="L5911">
        <v>25</v>
      </c>
      <c r="M5911">
        <v>33</v>
      </c>
      <c r="N5911">
        <v>114</v>
      </c>
      <c r="O5911">
        <v>4.3099999999999996</v>
      </c>
      <c r="P5911">
        <v>7.12</v>
      </c>
      <c r="R5911">
        <f t="shared" si="92"/>
        <v>1</v>
      </c>
      <c r="S5911">
        <f>MATCH(D5911,[1]Sheet1!G$2:G$5610,0)</f>
        <v>149</v>
      </c>
    </row>
    <row r="5912" spans="1:19" x14ac:dyDescent="0.3">
      <c r="A5912">
        <v>240</v>
      </c>
      <c r="B5912">
        <v>2005</v>
      </c>
      <c r="C5912" t="s">
        <v>6159</v>
      </c>
      <c r="D5912" t="s">
        <v>108</v>
      </c>
      <c r="E5912" t="s">
        <v>50</v>
      </c>
      <c r="F5912">
        <v>74</v>
      </c>
      <c r="G5912">
        <v>312</v>
      </c>
      <c r="H5912">
        <v>10.75</v>
      </c>
      <c r="I5912">
        <v>33.380000000000003</v>
      </c>
      <c r="K5912">
        <v>5.08</v>
      </c>
      <c r="L5912">
        <v>27</v>
      </c>
      <c r="M5912">
        <v>27.5</v>
      </c>
      <c r="N5912">
        <v>100</v>
      </c>
      <c r="O5912">
        <v>4.6500000000000004</v>
      </c>
      <c r="P5912">
        <v>8.2100000000000009</v>
      </c>
      <c r="R5912">
        <f t="shared" si="92"/>
        <v>2</v>
      </c>
      <c r="S5912">
        <f>MATCH(D5912,[1]Sheet1!G$2:G$5610,0)</f>
        <v>161</v>
      </c>
    </row>
    <row r="5913" spans="1:19" x14ac:dyDescent="0.3">
      <c r="A5913">
        <v>241</v>
      </c>
      <c r="B5913">
        <v>2005</v>
      </c>
      <c r="C5913" t="s">
        <v>6160</v>
      </c>
      <c r="D5913" t="s">
        <v>66</v>
      </c>
      <c r="E5913" t="s">
        <v>21</v>
      </c>
      <c r="F5913">
        <v>76.5</v>
      </c>
      <c r="G5913">
        <v>321</v>
      </c>
      <c r="H5913">
        <v>10.130000000000001</v>
      </c>
      <c r="I5913">
        <v>33.130000000000003</v>
      </c>
      <c r="K5913">
        <v>5.29</v>
      </c>
      <c r="L5913">
        <v>28</v>
      </c>
      <c r="R5913">
        <f t="shared" si="92"/>
        <v>1</v>
      </c>
      <c r="S5913" t="e">
        <f>MATCH(D5913,[1]Sheet1!G$2:G$5610,0)</f>
        <v>#N/A</v>
      </c>
    </row>
    <row r="5914" spans="1:19" x14ac:dyDescent="0.3">
      <c r="A5914">
        <v>242</v>
      </c>
      <c r="B5914">
        <v>2005</v>
      </c>
      <c r="C5914" t="s">
        <v>6161</v>
      </c>
      <c r="D5914" t="s">
        <v>115</v>
      </c>
      <c r="E5914" t="s">
        <v>39</v>
      </c>
      <c r="F5914">
        <v>77.5</v>
      </c>
      <c r="G5914">
        <v>306</v>
      </c>
      <c r="R5914">
        <f t="shared" si="92"/>
        <v>1</v>
      </c>
      <c r="S5914">
        <f>MATCH(D5914,[1]Sheet1!G$2:G$5610,0)</f>
        <v>5</v>
      </c>
    </row>
    <row r="5915" spans="1:19" x14ac:dyDescent="0.3">
      <c r="A5915">
        <v>243</v>
      </c>
      <c r="B5915">
        <v>2005</v>
      </c>
      <c r="C5915" t="s">
        <v>6162</v>
      </c>
      <c r="D5915" t="s">
        <v>75</v>
      </c>
      <c r="E5915" t="s">
        <v>29</v>
      </c>
      <c r="F5915">
        <v>72.88</v>
      </c>
      <c r="G5915">
        <v>202</v>
      </c>
      <c r="H5915">
        <v>9.3800000000000008</v>
      </c>
      <c r="I5915">
        <v>31.63</v>
      </c>
      <c r="K5915">
        <v>4.43</v>
      </c>
      <c r="M5915">
        <v>41</v>
      </c>
      <c r="N5915">
        <v>128</v>
      </c>
      <c r="O5915">
        <v>3.91</v>
      </c>
      <c r="P5915">
        <v>7.02</v>
      </c>
      <c r="R5915">
        <f t="shared" si="92"/>
        <v>1</v>
      </c>
      <c r="S5915">
        <f>MATCH(D5915,[1]Sheet1!G$2:G$5610,0)</f>
        <v>48</v>
      </c>
    </row>
    <row r="5916" spans="1:19" x14ac:dyDescent="0.3">
      <c r="A5916">
        <v>244</v>
      </c>
      <c r="B5916">
        <v>2005</v>
      </c>
      <c r="C5916" t="s">
        <v>6163</v>
      </c>
      <c r="D5916" t="s">
        <v>97</v>
      </c>
      <c r="E5916" t="s">
        <v>92</v>
      </c>
      <c r="F5916">
        <v>76.63</v>
      </c>
      <c r="G5916">
        <v>300</v>
      </c>
      <c r="H5916">
        <v>10.38</v>
      </c>
      <c r="I5916">
        <v>32.380000000000003</v>
      </c>
      <c r="K5916">
        <v>5.18</v>
      </c>
      <c r="L5916">
        <v>25</v>
      </c>
      <c r="M5916">
        <v>32</v>
      </c>
      <c r="N5916">
        <v>106</v>
      </c>
      <c r="O5916">
        <v>4.3499999999999996</v>
      </c>
      <c r="P5916">
        <v>7.35</v>
      </c>
      <c r="R5916">
        <f t="shared" si="92"/>
        <v>1</v>
      </c>
      <c r="S5916" t="e">
        <f>MATCH(D5916,[1]Sheet1!G$2:G$5610,0)</f>
        <v>#N/A</v>
      </c>
    </row>
    <row r="5917" spans="1:19" x14ac:dyDescent="0.3">
      <c r="A5917">
        <v>245</v>
      </c>
      <c r="B5917">
        <v>2005</v>
      </c>
      <c r="C5917" t="s">
        <v>6164</v>
      </c>
      <c r="D5917" t="s">
        <v>119</v>
      </c>
      <c r="E5917" t="s">
        <v>62</v>
      </c>
      <c r="F5917">
        <v>73.13</v>
      </c>
      <c r="G5917">
        <v>234</v>
      </c>
      <c r="R5917">
        <f t="shared" si="92"/>
        <v>1</v>
      </c>
      <c r="S5917">
        <f>MATCH(D5917,[1]Sheet1!G$2:G$5610,0)</f>
        <v>165</v>
      </c>
    </row>
    <row r="5918" spans="1:19" x14ac:dyDescent="0.3">
      <c r="A5918">
        <v>246</v>
      </c>
      <c r="B5918">
        <v>2005</v>
      </c>
      <c r="C5918" t="s">
        <v>6165</v>
      </c>
      <c r="D5918" t="s">
        <v>385</v>
      </c>
      <c r="E5918" t="s">
        <v>71</v>
      </c>
      <c r="F5918">
        <v>73.5</v>
      </c>
      <c r="G5918">
        <v>212</v>
      </c>
      <c r="H5918">
        <v>9.1300000000000008</v>
      </c>
      <c r="I5918">
        <v>32.130000000000003</v>
      </c>
      <c r="K5918">
        <v>4.55</v>
      </c>
      <c r="L5918">
        <v>18</v>
      </c>
      <c r="M5918">
        <v>34</v>
      </c>
      <c r="N5918">
        <v>123</v>
      </c>
      <c r="O5918">
        <v>4.25</v>
      </c>
      <c r="P5918">
        <v>7.23</v>
      </c>
      <c r="R5918">
        <f t="shared" si="92"/>
        <v>1</v>
      </c>
      <c r="S5918">
        <f>MATCH(D5918,[1]Sheet1!G$2:G$5610,0)</f>
        <v>20</v>
      </c>
    </row>
    <row r="5919" spans="1:19" x14ac:dyDescent="0.3">
      <c r="A5919">
        <v>247</v>
      </c>
      <c r="B5919">
        <v>2005</v>
      </c>
      <c r="C5919" t="s">
        <v>6166</v>
      </c>
      <c r="D5919" t="s">
        <v>656</v>
      </c>
      <c r="E5919" t="s">
        <v>92</v>
      </c>
      <c r="F5919">
        <v>77.75</v>
      </c>
      <c r="G5919">
        <v>307</v>
      </c>
      <c r="H5919">
        <v>10</v>
      </c>
      <c r="I5919">
        <v>33.380000000000003</v>
      </c>
      <c r="K5919">
        <v>5.18</v>
      </c>
      <c r="L5919">
        <v>22</v>
      </c>
      <c r="M5919">
        <v>28.5</v>
      </c>
      <c r="N5919">
        <v>95</v>
      </c>
      <c r="O5919">
        <v>4.47</v>
      </c>
      <c r="P5919">
        <v>7.5</v>
      </c>
      <c r="R5919">
        <f t="shared" si="92"/>
        <v>1</v>
      </c>
      <c r="S5919">
        <f>MATCH(D5919,[1]Sheet1!G$2:G$5610,0)</f>
        <v>290</v>
      </c>
    </row>
    <row r="5920" spans="1:19" x14ac:dyDescent="0.3">
      <c r="A5920">
        <v>248</v>
      </c>
      <c r="B5920">
        <v>2005</v>
      </c>
      <c r="C5920" t="s">
        <v>6167</v>
      </c>
      <c r="D5920" t="s">
        <v>154</v>
      </c>
      <c r="E5920" t="s">
        <v>126</v>
      </c>
      <c r="F5920">
        <v>71.5</v>
      </c>
      <c r="G5920">
        <v>191</v>
      </c>
      <c r="R5920">
        <f t="shared" si="92"/>
        <v>1</v>
      </c>
      <c r="S5920">
        <f>MATCH(D5920,[1]Sheet1!G$2:G$5610,0)</f>
        <v>95</v>
      </c>
    </row>
    <row r="5921" spans="1:19" x14ac:dyDescent="0.3">
      <c r="A5921">
        <v>249</v>
      </c>
      <c r="B5921">
        <v>2005</v>
      </c>
      <c r="C5921" t="s">
        <v>6168</v>
      </c>
      <c r="D5921" t="s">
        <v>175</v>
      </c>
      <c r="E5921" t="s">
        <v>126</v>
      </c>
      <c r="F5921">
        <v>69.63</v>
      </c>
      <c r="G5921">
        <v>182</v>
      </c>
      <c r="R5921">
        <f t="shared" si="92"/>
        <v>1</v>
      </c>
      <c r="S5921">
        <f>MATCH(D5921,[1]Sheet1!G$2:G$5610,0)</f>
        <v>24</v>
      </c>
    </row>
    <row r="5922" spans="1:19" x14ac:dyDescent="0.3">
      <c r="A5922">
        <v>250</v>
      </c>
      <c r="B5922">
        <v>2005</v>
      </c>
      <c r="C5922" t="s">
        <v>6169</v>
      </c>
      <c r="D5922" t="s">
        <v>476</v>
      </c>
      <c r="E5922" t="s">
        <v>79</v>
      </c>
      <c r="F5922">
        <v>73.75</v>
      </c>
      <c r="G5922">
        <v>218</v>
      </c>
      <c r="H5922">
        <v>9.1300000000000008</v>
      </c>
      <c r="I5922">
        <v>31</v>
      </c>
      <c r="K5922">
        <v>4.91</v>
      </c>
      <c r="M5922">
        <v>28.5</v>
      </c>
      <c r="N5922">
        <v>101</v>
      </c>
      <c r="O5922">
        <v>4.13</v>
      </c>
      <c r="P5922">
        <v>7.03</v>
      </c>
      <c r="R5922">
        <f t="shared" si="92"/>
        <v>1</v>
      </c>
      <c r="S5922">
        <f>MATCH(D5922,[1]Sheet1!G$2:G$5610,0)</f>
        <v>1230</v>
      </c>
    </row>
    <row r="5923" spans="1:19" x14ac:dyDescent="0.3">
      <c r="A5923">
        <v>251</v>
      </c>
      <c r="B5923">
        <v>2005</v>
      </c>
      <c r="C5923" t="s">
        <v>6170</v>
      </c>
      <c r="D5923" t="s">
        <v>6171</v>
      </c>
      <c r="E5923" t="s">
        <v>39</v>
      </c>
      <c r="F5923">
        <v>76.25</v>
      </c>
      <c r="G5923">
        <v>310</v>
      </c>
      <c r="H5923">
        <v>10.130000000000001</v>
      </c>
      <c r="I5923">
        <v>36</v>
      </c>
      <c r="K5923">
        <v>5.4</v>
      </c>
      <c r="L5923">
        <v>22</v>
      </c>
      <c r="M5923">
        <v>28.5</v>
      </c>
      <c r="N5923">
        <v>101</v>
      </c>
      <c r="O5923">
        <v>4.72</v>
      </c>
      <c r="P5923">
        <v>8.19</v>
      </c>
      <c r="R5923">
        <f t="shared" si="92"/>
        <v>1</v>
      </c>
      <c r="S5923">
        <f>MATCH(D5923,[1]Sheet1!G$2:G$5610,0)</f>
        <v>1441</v>
      </c>
    </row>
    <row r="5924" spans="1:19" x14ac:dyDescent="0.3">
      <c r="A5924">
        <v>252</v>
      </c>
      <c r="B5924">
        <v>2005</v>
      </c>
      <c r="C5924" t="s">
        <v>6172</v>
      </c>
      <c r="D5924" t="s">
        <v>1566</v>
      </c>
      <c r="E5924" t="s">
        <v>79</v>
      </c>
      <c r="F5924">
        <v>77</v>
      </c>
      <c r="G5924">
        <v>225</v>
      </c>
      <c r="H5924">
        <v>9.6300000000000008</v>
      </c>
      <c r="I5924">
        <v>31.88</v>
      </c>
      <c r="J5924">
        <v>30</v>
      </c>
      <c r="K5924">
        <v>4.9800000000000004</v>
      </c>
      <c r="M5924">
        <v>29.5</v>
      </c>
      <c r="N5924">
        <v>105</v>
      </c>
      <c r="O5924">
        <v>4.3899999999999997</v>
      </c>
      <c r="P5924">
        <v>7.33</v>
      </c>
      <c r="R5924">
        <f t="shared" si="92"/>
        <v>1</v>
      </c>
      <c r="S5924" t="e">
        <f>MATCH(D5924,[1]Sheet1!G$2:G$5610,0)</f>
        <v>#N/A</v>
      </c>
    </row>
    <row r="5925" spans="1:19" x14ac:dyDescent="0.3">
      <c r="A5925">
        <v>253</v>
      </c>
      <c r="B5925">
        <v>2005</v>
      </c>
      <c r="C5925" t="s">
        <v>6173</v>
      </c>
      <c r="D5925" t="s">
        <v>415</v>
      </c>
      <c r="E5925" t="s">
        <v>79</v>
      </c>
      <c r="F5925">
        <v>76</v>
      </c>
      <c r="G5925">
        <v>233</v>
      </c>
      <c r="H5925">
        <v>10</v>
      </c>
      <c r="I5925">
        <v>30.25</v>
      </c>
      <c r="J5925">
        <v>27</v>
      </c>
      <c r="K5925">
        <v>5.1100000000000003</v>
      </c>
      <c r="M5925">
        <v>26.5</v>
      </c>
      <c r="O5925">
        <v>4.5199999999999996</v>
      </c>
      <c r="P5925">
        <v>7.38</v>
      </c>
      <c r="R5925">
        <f t="shared" si="92"/>
        <v>1</v>
      </c>
      <c r="S5925">
        <f>MATCH(D5925,[1]Sheet1!G$2:G$5610,0)</f>
        <v>195</v>
      </c>
    </row>
    <row r="5926" spans="1:19" x14ac:dyDescent="0.3">
      <c r="A5926">
        <v>254</v>
      </c>
      <c r="B5926">
        <v>2005</v>
      </c>
      <c r="C5926" t="s">
        <v>6174</v>
      </c>
      <c r="D5926" t="s">
        <v>183</v>
      </c>
      <c r="E5926" t="s">
        <v>29</v>
      </c>
      <c r="F5926">
        <v>67.38</v>
      </c>
      <c r="G5926">
        <v>183</v>
      </c>
      <c r="H5926">
        <v>9.6300000000000008</v>
      </c>
      <c r="I5926">
        <v>27.88</v>
      </c>
      <c r="K5926">
        <v>4.66</v>
      </c>
      <c r="L5926">
        <v>23</v>
      </c>
      <c r="M5926">
        <v>37</v>
      </c>
      <c r="N5926">
        <v>110</v>
      </c>
      <c r="O5926">
        <v>3.94</v>
      </c>
      <c r="P5926">
        <v>6.7</v>
      </c>
      <c r="Q5926">
        <v>11.08</v>
      </c>
      <c r="R5926">
        <f t="shared" si="92"/>
        <v>1</v>
      </c>
      <c r="S5926" t="e">
        <f>MATCH(D5926,[1]Sheet1!G$2:G$5610,0)</f>
        <v>#N/A</v>
      </c>
    </row>
    <row r="5927" spans="1:19" x14ac:dyDescent="0.3">
      <c r="A5927">
        <v>255</v>
      </c>
      <c r="B5927">
        <v>2005</v>
      </c>
      <c r="C5927" t="s">
        <v>6175</v>
      </c>
      <c r="D5927" t="s">
        <v>28</v>
      </c>
      <c r="E5927" t="s">
        <v>39</v>
      </c>
      <c r="F5927">
        <v>78.75</v>
      </c>
      <c r="G5927">
        <v>323</v>
      </c>
      <c r="H5927">
        <v>10</v>
      </c>
      <c r="I5927">
        <v>34.880000000000003</v>
      </c>
      <c r="K5927">
        <v>5.34</v>
      </c>
      <c r="L5927">
        <v>17</v>
      </c>
      <c r="M5927">
        <v>28.5</v>
      </c>
      <c r="N5927">
        <v>88</v>
      </c>
      <c r="O5927">
        <v>4.8</v>
      </c>
      <c r="P5927">
        <v>7.95</v>
      </c>
      <c r="R5927">
        <f t="shared" si="92"/>
        <v>1</v>
      </c>
      <c r="S5927">
        <f>MATCH(D5927,[1]Sheet1!G$2:G$5610,0)</f>
        <v>36</v>
      </c>
    </row>
    <row r="5928" spans="1:19" x14ac:dyDescent="0.3">
      <c r="A5928">
        <v>256</v>
      </c>
      <c r="B5928">
        <v>2005</v>
      </c>
      <c r="C5928" t="s">
        <v>6176</v>
      </c>
      <c r="D5928" t="s">
        <v>97</v>
      </c>
      <c r="E5928" t="s">
        <v>29</v>
      </c>
      <c r="F5928">
        <v>69.75</v>
      </c>
      <c r="G5928">
        <v>168</v>
      </c>
      <c r="H5928">
        <v>8.6300000000000008</v>
      </c>
      <c r="I5928">
        <v>29.25</v>
      </c>
      <c r="K5928">
        <v>4.4000000000000004</v>
      </c>
      <c r="L5928">
        <v>10</v>
      </c>
      <c r="M5928">
        <v>36</v>
      </c>
      <c r="N5928">
        <v>126</v>
      </c>
      <c r="O5928">
        <v>4.2</v>
      </c>
      <c r="P5928">
        <v>6.64</v>
      </c>
      <c r="R5928">
        <f t="shared" si="92"/>
        <v>1</v>
      </c>
      <c r="S5928" t="e">
        <f>MATCH(D5928,[1]Sheet1!G$2:G$5610,0)</f>
        <v>#N/A</v>
      </c>
    </row>
    <row r="5929" spans="1:19" x14ac:dyDescent="0.3">
      <c r="A5929">
        <v>257</v>
      </c>
      <c r="B5929">
        <v>2005</v>
      </c>
      <c r="C5929" t="s">
        <v>6177</v>
      </c>
      <c r="D5929" t="s">
        <v>447</v>
      </c>
      <c r="E5929" t="s">
        <v>77</v>
      </c>
      <c r="F5929">
        <v>73.5</v>
      </c>
      <c r="G5929">
        <v>243</v>
      </c>
      <c r="H5929">
        <v>9.25</v>
      </c>
      <c r="I5929">
        <v>32</v>
      </c>
      <c r="K5929">
        <v>4.92</v>
      </c>
      <c r="L5929">
        <v>21</v>
      </c>
      <c r="M5929">
        <v>34</v>
      </c>
      <c r="N5929">
        <v>110</v>
      </c>
      <c r="O5929">
        <v>4.2</v>
      </c>
      <c r="P5929">
        <v>7.31</v>
      </c>
      <c r="Q5929">
        <v>11.88</v>
      </c>
      <c r="R5929">
        <f t="shared" si="92"/>
        <v>1</v>
      </c>
      <c r="S5929" t="e">
        <f>MATCH(D5929,[1]Sheet1!G$2:G$5610,0)</f>
        <v>#N/A</v>
      </c>
    </row>
    <row r="5930" spans="1:19" x14ac:dyDescent="0.3">
      <c r="A5930">
        <v>258</v>
      </c>
      <c r="B5930">
        <v>2005</v>
      </c>
      <c r="C5930" t="s">
        <v>6178</v>
      </c>
      <c r="D5930" t="s">
        <v>91</v>
      </c>
      <c r="E5930" t="s">
        <v>50</v>
      </c>
      <c r="F5930">
        <v>71.63</v>
      </c>
      <c r="G5930">
        <v>292</v>
      </c>
      <c r="H5930">
        <v>10.25</v>
      </c>
      <c r="I5930">
        <v>33.25</v>
      </c>
      <c r="K5930">
        <v>5.08</v>
      </c>
      <c r="L5930">
        <v>26</v>
      </c>
      <c r="M5930">
        <v>32.5</v>
      </c>
      <c r="N5930">
        <v>108</v>
      </c>
      <c r="O5930">
        <v>4.49</v>
      </c>
      <c r="P5930">
        <v>7.62</v>
      </c>
      <c r="R5930">
        <f t="shared" si="92"/>
        <v>1</v>
      </c>
      <c r="S5930" t="e">
        <f>MATCH(D5930,[1]Sheet1!G$2:G$5610,0)</f>
        <v>#N/A</v>
      </c>
    </row>
    <row r="5931" spans="1:19" x14ac:dyDescent="0.3">
      <c r="A5931">
        <v>259</v>
      </c>
      <c r="B5931">
        <v>2005</v>
      </c>
      <c r="C5931" t="s">
        <v>6179</v>
      </c>
      <c r="D5931" t="s">
        <v>217</v>
      </c>
      <c r="E5931" t="s">
        <v>18</v>
      </c>
      <c r="F5931">
        <v>72</v>
      </c>
      <c r="G5931">
        <v>204</v>
      </c>
      <c r="H5931">
        <v>10</v>
      </c>
      <c r="I5931">
        <v>30.75</v>
      </c>
      <c r="K5931">
        <v>4.38</v>
      </c>
      <c r="L5931">
        <v>15</v>
      </c>
      <c r="M5931">
        <v>41.5</v>
      </c>
      <c r="N5931">
        <v>121</v>
      </c>
      <c r="O5931">
        <v>3.91</v>
      </c>
      <c r="P5931">
        <v>7.09</v>
      </c>
      <c r="R5931">
        <f t="shared" si="92"/>
        <v>1</v>
      </c>
      <c r="S5931">
        <f>MATCH(D5931,[1]Sheet1!G$2:G$5610,0)</f>
        <v>241</v>
      </c>
    </row>
    <row r="5932" spans="1:19" x14ac:dyDescent="0.3">
      <c r="A5932">
        <v>260</v>
      </c>
      <c r="B5932">
        <v>2005</v>
      </c>
      <c r="C5932" t="s">
        <v>6180</v>
      </c>
      <c r="D5932" t="s">
        <v>255</v>
      </c>
      <c r="E5932" t="s">
        <v>59</v>
      </c>
      <c r="F5932">
        <v>69.38</v>
      </c>
      <c r="G5932">
        <v>208</v>
      </c>
      <c r="H5932">
        <v>9.25</v>
      </c>
      <c r="I5932">
        <v>30.38</v>
      </c>
      <c r="K5932">
        <v>4.6500000000000004</v>
      </c>
      <c r="L5932">
        <v>24</v>
      </c>
      <c r="M5932">
        <v>34</v>
      </c>
      <c r="N5932">
        <v>112</v>
      </c>
      <c r="O5932">
        <v>4.08</v>
      </c>
      <c r="P5932">
        <v>7.06</v>
      </c>
      <c r="Q5932">
        <v>11.11</v>
      </c>
      <c r="R5932">
        <f t="shared" si="92"/>
        <v>1</v>
      </c>
      <c r="S5932">
        <f>MATCH(D5932,[1]Sheet1!G$2:G$5610,0)</f>
        <v>7</v>
      </c>
    </row>
    <row r="5933" spans="1:19" x14ac:dyDescent="0.3">
      <c r="A5933">
        <v>261</v>
      </c>
      <c r="B5933">
        <v>2005</v>
      </c>
      <c r="C5933" t="s">
        <v>6181</v>
      </c>
      <c r="D5933" t="s">
        <v>58</v>
      </c>
      <c r="E5933" t="s">
        <v>39</v>
      </c>
      <c r="F5933">
        <v>79.75</v>
      </c>
      <c r="G5933">
        <v>312</v>
      </c>
      <c r="R5933">
        <f t="shared" si="92"/>
        <v>1</v>
      </c>
      <c r="S5933">
        <f>MATCH(D5933,[1]Sheet1!G$2:G$5610,0)</f>
        <v>137</v>
      </c>
    </row>
    <row r="5934" spans="1:19" x14ac:dyDescent="0.3">
      <c r="A5934">
        <v>262</v>
      </c>
      <c r="B5934">
        <v>2005</v>
      </c>
      <c r="C5934" t="s">
        <v>6182</v>
      </c>
      <c r="D5934" t="s">
        <v>385</v>
      </c>
      <c r="E5934" t="s">
        <v>18</v>
      </c>
      <c r="F5934">
        <v>70.75</v>
      </c>
      <c r="G5934">
        <v>190</v>
      </c>
      <c r="H5934">
        <v>9</v>
      </c>
      <c r="I5934">
        <v>31</v>
      </c>
      <c r="K5934">
        <v>4.53</v>
      </c>
      <c r="L5934">
        <v>10</v>
      </c>
      <c r="M5934">
        <v>40</v>
      </c>
      <c r="N5934">
        <v>126</v>
      </c>
      <c r="O5934">
        <v>4.07</v>
      </c>
      <c r="P5934">
        <v>7.17</v>
      </c>
      <c r="Q5934">
        <v>11.16</v>
      </c>
      <c r="R5934">
        <f t="shared" si="92"/>
        <v>1</v>
      </c>
      <c r="S5934">
        <f>MATCH(D5934,[1]Sheet1!G$2:G$5610,0)</f>
        <v>20</v>
      </c>
    </row>
    <row r="5935" spans="1:19" x14ac:dyDescent="0.3">
      <c r="A5935">
        <v>263</v>
      </c>
      <c r="B5935">
        <v>2005</v>
      </c>
      <c r="C5935" t="s">
        <v>6183</v>
      </c>
      <c r="D5935" t="s">
        <v>134</v>
      </c>
      <c r="E5935" t="s">
        <v>29</v>
      </c>
      <c r="F5935">
        <v>74.5</v>
      </c>
      <c r="G5935">
        <v>229</v>
      </c>
      <c r="H5935">
        <v>10</v>
      </c>
      <c r="I5935">
        <v>32.5</v>
      </c>
      <c r="K5935">
        <v>4.4800000000000004</v>
      </c>
      <c r="M5935">
        <v>34</v>
      </c>
      <c r="N5935">
        <v>116</v>
      </c>
      <c r="O5935">
        <v>4.22</v>
      </c>
      <c r="P5935">
        <v>7</v>
      </c>
      <c r="R5935">
        <f t="shared" si="92"/>
        <v>1</v>
      </c>
      <c r="S5935">
        <f>MATCH(D5935,[1]Sheet1!G$2:G$5610,0)</f>
        <v>103</v>
      </c>
    </row>
    <row r="5936" spans="1:19" x14ac:dyDescent="0.3">
      <c r="A5936">
        <v>264</v>
      </c>
      <c r="B5936">
        <v>2005</v>
      </c>
      <c r="C5936" t="s">
        <v>6184</v>
      </c>
      <c r="D5936" t="s">
        <v>99</v>
      </c>
      <c r="E5936" t="s">
        <v>39</v>
      </c>
      <c r="F5936">
        <v>77.88</v>
      </c>
      <c r="G5936">
        <v>347</v>
      </c>
      <c r="K5936">
        <v>5.48</v>
      </c>
      <c r="R5936">
        <f t="shared" si="92"/>
        <v>1</v>
      </c>
      <c r="S5936">
        <f>MATCH(D5936,[1]Sheet1!G$2:G$5610,0)</f>
        <v>77</v>
      </c>
    </row>
    <row r="5937" spans="1:19" x14ac:dyDescent="0.3">
      <c r="A5937">
        <v>265</v>
      </c>
      <c r="B5937">
        <v>2005</v>
      </c>
      <c r="C5937" t="s">
        <v>6185</v>
      </c>
      <c r="D5937" t="s">
        <v>34</v>
      </c>
      <c r="E5937" t="s">
        <v>62</v>
      </c>
      <c r="F5937">
        <v>75</v>
      </c>
      <c r="G5937">
        <v>236</v>
      </c>
      <c r="H5937">
        <v>9.75</v>
      </c>
      <c r="I5937">
        <v>35.25</v>
      </c>
      <c r="K5937">
        <v>4.7300000000000004</v>
      </c>
      <c r="L5937">
        <v>22</v>
      </c>
      <c r="M5937">
        <v>32.5</v>
      </c>
      <c r="N5937">
        <v>114</v>
      </c>
      <c r="O5937">
        <v>4.3099999999999996</v>
      </c>
      <c r="P5937">
        <v>7.29</v>
      </c>
      <c r="Q5937">
        <v>12.07</v>
      </c>
      <c r="R5937">
        <f t="shared" si="92"/>
        <v>1</v>
      </c>
      <c r="S5937" t="e">
        <f>MATCH(D5937,[1]Sheet1!G$2:G$5610,0)</f>
        <v>#N/A</v>
      </c>
    </row>
    <row r="5938" spans="1:19" x14ac:dyDescent="0.3">
      <c r="A5938">
        <v>266</v>
      </c>
      <c r="B5938">
        <v>2005</v>
      </c>
      <c r="C5938" t="s">
        <v>6186</v>
      </c>
      <c r="D5938" t="s">
        <v>243</v>
      </c>
      <c r="E5938" t="s">
        <v>32</v>
      </c>
      <c r="F5938">
        <v>74.13</v>
      </c>
      <c r="G5938">
        <v>265</v>
      </c>
      <c r="H5938">
        <v>10.130000000000001</v>
      </c>
      <c r="I5938">
        <v>30.5</v>
      </c>
      <c r="K5938">
        <v>4.8099999999999996</v>
      </c>
      <c r="L5938">
        <v>25</v>
      </c>
      <c r="M5938">
        <v>37</v>
      </c>
      <c r="N5938">
        <v>118</v>
      </c>
      <c r="O5938">
        <v>3.9</v>
      </c>
      <c r="P5938">
        <v>6.86</v>
      </c>
      <c r="Q5938">
        <v>10.91</v>
      </c>
      <c r="R5938">
        <f t="shared" si="92"/>
        <v>1</v>
      </c>
      <c r="S5938">
        <f>MATCH(D5938,[1]Sheet1!G$2:G$5610,0)</f>
        <v>219</v>
      </c>
    </row>
    <row r="5939" spans="1:19" x14ac:dyDescent="0.3">
      <c r="A5939">
        <v>267</v>
      </c>
      <c r="B5939">
        <v>2005</v>
      </c>
      <c r="C5939" t="s">
        <v>6187</v>
      </c>
      <c r="D5939" t="s">
        <v>656</v>
      </c>
      <c r="E5939" t="s">
        <v>62</v>
      </c>
      <c r="F5939">
        <v>73</v>
      </c>
      <c r="G5939">
        <v>247</v>
      </c>
      <c r="H5939">
        <v>9.75</v>
      </c>
      <c r="I5939">
        <v>32.630000000000003</v>
      </c>
      <c r="K5939">
        <v>4.71</v>
      </c>
      <c r="L5939">
        <v>21</v>
      </c>
      <c r="M5939">
        <v>35</v>
      </c>
      <c r="N5939">
        <v>116</v>
      </c>
      <c r="O5939">
        <v>4.07</v>
      </c>
      <c r="P5939">
        <v>7.41</v>
      </c>
      <c r="Q5939">
        <v>11.8</v>
      </c>
      <c r="R5939">
        <f t="shared" si="92"/>
        <v>1</v>
      </c>
      <c r="S5939">
        <f>MATCH(D5939,[1]Sheet1!G$2:G$5610,0)</f>
        <v>290</v>
      </c>
    </row>
    <row r="5940" spans="1:19" x14ac:dyDescent="0.3">
      <c r="A5940">
        <v>268</v>
      </c>
      <c r="B5940">
        <v>2005</v>
      </c>
      <c r="C5940" t="s">
        <v>6188</v>
      </c>
      <c r="D5940" t="s">
        <v>385</v>
      </c>
      <c r="E5940" t="s">
        <v>42</v>
      </c>
      <c r="F5940">
        <v>73</v>
      </c>
      <c r="G5940">
        <v>207</v>
      </c>
      <c r="K5940">
        <v>4.5199999999999996</v>
      </c>
      <c r="M5940">
        <v>39</v>
      </c>
      <c r="N5940">
        <v>120</v>
      </c>
      <c r="O5940">
        <v>4.49</v>
      </c>
      <c r="P5940">
        <v>7.24</v>
      </c>
      <c r="R5940">
        <f t="shared" si="92"/>
        <v>1</v>
      </c>
      <c r="S5940">
        <f>MATCH(D5940,[1]Sheet1!G$2:G$5610,0)</f>
        <v>20</v>
      </c>
    </row>
    <row r="5941" spans="1:19" x14ac:dyDescent="0.3">
      <c r="A5941">
        <v>269</v>
      </c>
      <c r="B5941">
        <v>2005</v>
      </c>
      <c r="C5941" t="s">
        <v>6189</v>
      </c>
      <c r="D5941" t="s">
        <v>73</v>
      </c>
      <c r="E5941" t="s">
        <v>32</v>
      </c>
      <c r="F5941">
        <v>75.13</v>
      </c>
      <c r="G5941">
        <v>259</v>
      </c>
      <c r="H5941">
        <v>9.25</v>
      </c>
      <c r="I5941">
        <v>31.13</v>
      </c>
      <c r="K5941">
        <v>4.63</v>
      </c>
      <c r="L5941">
        <v>26</v>
      </c>
      <c r="M5941">
        <v>35.5</v>
      </c>
      <c r="N5941">
        <v>106</v>
      </c>
      <c r="O5941">
        <v>4.38</v>
      </c>
      <c r="P5941">
        <v>7.27</v>
      </c>
      <c r="Q5941">
        <v>12.28</v>
      </c>
      <c r="R5941">
        <f t="shared" si="92"/>
        <v>1</v>
      </c>
      <c r="S5941" t="e">
        <f>MATCH(D5941,[1]Sheet1!G$2:G$5610,0)</f>
        <v>#N/A</v>
      </c>
    </row>
    <row r="5942" spans="1:19" x14ac:dyDescent="0.3">
      <c r="A5942">
        <v>270</v>
      </c>
      <c r="B5942">
        <v>2005</v>
      </c>
      <c r="C5942" t="s">
        <v>6190</v>
      </c>
      <c r="D5942" t="s">
        <v>188</v>
      </c>
      <c r="E5942" t="s">
        <v>50</v>
      </c>
      <c r="F5942">
        <v>75.38</v>
      </c>
      <c r="G5942">
        <v>325</v>
      </c>
      <c r="K5942">
        <v>5.0199999999999996</v>
      </c>
      <c r="L5942">
        <v>32</v>
      </c>
      <c r="M5942">
        <v>32.5</v>
      </c>
      <c r="N5942">
        <v>107</v>
      </c>
      <c r="O5942">
        <v>4.49</v>
      </c>
      <c r="P5942">
        <v>7.84</v>
      </c>
      <c r="R5942">
        <f t="shared" si="92"/>
        <v>1</v>
      </c>
      <c r="S5942">
        <f>MATCH(D5942,[1]Sheet1!G$2:G$5610,0)</f>
        <v>178</v>
      </c>
    </row>
    <row r="5943" spans="1:19" x14ac:dyDescent="0.3">
      <c r="A5943">
        <v>271</v>
      </c>
      <c r="B5943">
        <v>2005</v>
      </c>
      <c r="C5943" t="s">
        <v>6191</v>
      </c>
      <c r="D5943" t="s">
        <v>83</v>
      </c>
      <c r="E5943" t="s">
        <v>21</v>
      </c>
      <c r="F5943">
        <v>77.13</v>
      </c>
      <c r="G5943">
        <v>311</v>
      </c>
      <c r="H5943">
        <v>10.130000000000001</v>
      </c>
      <c r="I5943">
        <v>33.880000000000003</v>
      </c>
      <c r="K5943">
        <v>5.42</v>
      </c>
      <c r="L5943">
        <v>21</v>
      </c>
      <c r="M5943">
        <v>32</v>
      </c>
      <c r="N5943">
        <v>96</v>
      </c>
      <c r="O5943">
        <v>4.45</v>
      </c>
      <c r="P5943">
        <v>7.57</v>
      </c>
      <c r="R5943">
        <f t="shared" si="92"/>
        <v>1</v>
      </c>
      <c r="S5943">
        <f>MATCH(D5943,[1]Sheet1!G$2:G$5610,0)</f>
        <v>169</v>
      </c>
    </row>
    <row r="5944" spans="1:19" x14ac:dyDescent="0.3">
      <c r="A5944">
        <v>272</v>
      </c>
      <c r="B5944">
        <v>2005</v>
      </c>
      <c r="C5944" t="s">
        <v>6192</v>
      </c>
      <c r="D5944" t="s">
        <v>402</v>
      </c>
      <c r="E5944" t="s">
        <v>59</v>
      </c>
      <c r="F5944">
        <v>72.38</v>
      </c>
      <c r="G5944">
        <v>212</v>
      </c>
      <c r="K5944">
        <v>4.67</v>
      </c>
      <c r="L5944">
        <v>15</v>
      </c>
      <c r="M5944">
        <v>33.5</v>
      </c>
      <c r="N5944">
        <v>116</v>
      </c>
      <c r="O5944">
        <v>4.17</v>
      </c>
      <c r="P5944">
        <v>7.22</v>
      </c>
      <c r="R5944">
        <f t="shared" si="92"/>
        <v>1</v>
      </c>
      <c r="S5944">
        <f>MATCH(D5944,[1]Sheet1!G$2:G$5610,0)</f>
        <v>84</v>
      </c>
    </row>
    <row r="5945" spans="1:19" x14ac:dyDescent="0.3">
      <c r="A5945">
        <v>273</v>
      </c>
      <c r="B5945">
        <v>2005</v>
      </c>
      <c r="C5945" t="s">
        <v>6193</v>
      </c>
      <c r="D5945" t="s">
        <v>406</v>
      </c>
      <c r="E5945" t="s">
        <v>79</v>
      </c>
      <c r="F5945">
        <v>72.25</v>
      </c>
      <c r="G5945">
        <v>225</v>
      </c>
      <c r="H5945">
        <v>9.5</v>
      </c>
      <c r="I5945">
        <v>32.130000000000003</v>
      </c>
      <c r="J5945">
        <v>19</v>
      </c>
      <c r="K5945">
        <v>4.72</v>
      </c>
      <c r="M5945">
        <v>33</v>
      </c>
      <c r="N5945">
        <v>112</v>
      </c>
      <c r="O5945">
        <v>4.08</v>
      </c>
      <c r="P5945">
        <v>6.97</v>
      </c>
      <c r="R5945">
        <f t="shared" si="92"/>
        <v>1</v>
      </c>
      <c r="S5945">
        <f>MATCH(D5945,[1]Sheet1!G$2:G$5610,0)</f>
        <v>35</v>
      </c>
    </row>
    <row r="5946" spans="1:19" x14ac:dyDescent="0.3">
      <c r="A5946">
        <v>274</v>
      </c>
      <c r="B5946">
        <v>2005</v>
      </c>
      <c r="C5946" t="s">
        <v>6194</v>
      </c>
      <c r="D5946" t="s">
        <v>23</v>
      </c>
      <c r="E5946" t="s">
        <v>32</v>
      </c>
      <c r="F5946">
        <v>75.75</v>
      </c>
      <c r="G5946">
        <v>292</v>
      </c>
      <c r="K5946">
        <v>4.8499999999999996</v>
      </c>
      <c r="L5946">
        <v>26</v>
      </c>
      <c r="M5946">
        <v>33.5</v>
      </c>
      <c r="N5946">
        <v>117</v>
      </c>
      <c r="O5946">
        <v>4.2300000000000004</v>
      </c>
      <c r="P5946">
        <v>7.35</v>
      </c>
      <c r="R5946">
        <f t="shared" si="92"/>
        <v>1</v>
      </c>
      <c r="S5946">
        <f>MATCH(D5946,[1]Sheet1!G$2:G$5610,0)</f>
        <v>59</v>
      </c>
    </row>
    <row r="5947" spans="1:19" x14ac:dyDescent="0.3">
      <c r="A5947">
        <v>275</v>
      </c>
      <c r="B5947">
        <v>2005</v>
      </c>
      <c r="C5947" t="s">
        <v>6195</v>
      </c>
      <c r="D5947" t="s">
        <v>4359</v>
      </c>
      <c r="E5947" t="s">
        <v>29</v>
      </c>
      <c r="F5947">
        <v>69.75</v>
      </c>
      <c r="G5947">
        <v>186</v>
      </c>
      <c r="H5947">
        <v>9.6300000000000008</v>
      </c>
      <c r="I5947">
        <v>32</v>
      </c>
      <c r="K5947">
        <v>4.5</v>
      </c>
      <c r="L5947">
        <v>17</v>
      </c>
      <c r="M5947">
        <v>36.5</v>
      </c>
      <c r="N5947">
        <v>119</v>
      </c>
      <c r="O5947">
        <v>4.13</v>
      </c>
      <c r="P5947">
        <v>6.78</v>
      </c>
      <c r="Q5947">
        <v>11.12</v>
      </c>
      <c r="R5947">
        <f t="shared" si="92"/>
        <v>1</v>
      </c>
      <c r="S5947">
        <f>MATCH(D5947,[1]Sheet1!G$2:G$5610,0)</f>
        <v>836</v>
      </c>
    </row>
    <row r="5948" spans="1:19" x14ac:dyDescent="0.3">
      <c r="A5948">
        <v>276</v>
      </c>
      <c r="B5948">
        <v>2005</v>
      </c>
      <c r="C5948" t="s">
        <v>6196</v>
      </c>
      <c r="D5948" t="s">
        <v>222</v>
      </c>
      <c r="E5948" t="s">
        <v>18</v>
      </c>
      <c r="F5948">
        <v>71.25</v>
      </c>
      <c r="G5948">
        <v>195</v>
      </c>
      <c r="H5948">
        <v>9.5</v>
      </c>
      <c r="I5948">
        <v>30.88</v>
      </c>
      <c r="K5948">
        <v>4.59</v>
      </c>
      <c r="L5948">
        <v>15</v>
      </c>
      <c r="M5948">
        <v>40.5</v>
      </c>
      <c r="N5948">
        <v>120</v>
      </c>
      <c r="O5948">
        <v>4.28</v>
      </c>
      <c r="P5948">
        <v>7.18</v>
      </c>
      <c r="R5948">
        <f t="shared" si="92"/>
        <v>1</v>
      </c>
      <c r="S5948" t="e">
        <f>MATCH(D5948,[1]Sheet1!G$2:G$5610,0)</f>
        <v>#N/A</v>
      </c>
    </row>
    <row r="5949" spans="1:19" x14ac:dyDescent="0.3">
      <c r="A5949">
        <v>277</v>
      </c>
      <c r="B5949">
        <v>2005</v>
      </c>
      <c r="C5949" t="s">
        <v>6197</v>
      </c>
      <c r="D5949" t="s">
        <v>316</v>
      </c>
      <c r="E5949" t="s">
        <v>59</v>
      </c>
      <c r="F5949">
        <v>70</v>
      </c>
      <c r="G5949">
        <v>209</v>
      </c>
      <c r="H5949">
        <v>8.25</v>
      </c>
      <c r="I5949">
        <v>30.38</v>
      </c>
      <c r="K5949">
        <v>4.5199999999999996</v>
      </c>
      <c r="L5949">
        <v>16</v>
      </c>
      <c r="M5949">
        <v>32</v>
      </c>
      <c r="N5949">
        <v>108</v>
      </c>
      <c r="O5949">
        <v>4.38</v>
      </c>
      <c r="P5949">
        <v>7.23</v>
      </c>
      <c r="Q5949">
        <v>11.7</v>
      </c>
      <c r="R5949">
        <f t="shared" si="92"/>
        <v>1</v>
      </c>
      <c r="S5949">
        <f>MATCH(D5949,[1]Sheet1!G$2:G$5610,0)</f>
        <v>30</v>
      </c>
    </row>
    <row r="5950" spans="1:19" x14ac:dyDescent="0.3">
      <c r="A5950">
        <v>278</v>
      </c>
      <c r="B5950">
        <v>2005</v>
      </c>
      <c r="C5950" t="s">
        <v>6198</v>
      </c>
      <c r="D5950" t="s">
        <v>495</v>
      </c>
      <c r="E5950" t="s">
        <v>126</v>
      </c>
      <c r="F5950">
        <v>72.25</v>
      </c>
      <c r="G5950">
        <v>217</v>
      </c>
      <c r="R5950">
        <f t="shared" si="92"/>
        <v>1</v>
      </c>
      <c r="S5950">
        <f>MATCH(D5950,[1]Sheet1!G$2:G$5610,0)</f>
        <v>33</v>
      </c>
    </row>
    <row r="5951" spans="1:19" x14ac:dyDescent="0.3">
      <c r="A5951">
        <v>279</v>
      </c>
      <c r="B5951">
        <v>2005</v>
      </c>
      <c r="C5951" t="s">
        <v>6199</v>
      </c>
      <c r="D5951" t="s">
        <v>38</v>
      </c>
      <c r="E5951" t="s">
        <v>42</v>
      </c>
      <c r="F5951">
        <v>74.5</v>
      </c>
      <c r="G5951">
        <v>209</v>
      </c>
      <c r="H5951">
        <v>9.6300000000000008</v>
      </c>
      <c r="I5951">
        <v>32.25</v>
      </c>
      <c r="K5951">
        <v>4.59</v>
      </c>
      <c r="L5951">
        <v>12</v>
      </c>
      <c r="M5951">
        <v>42</v>
      </c>
      <c r="N5951">
        <v>123</v>
      </c>
      <c r="O5951">
        <v>4.12</v>
      </c>
      <c r="P5951">
        <v>6.94</v>
      </c>
      <c r="Q5951">
        <v>11.21</v>
      </c>
      <c r="R5951">
        <f t="shared" si="92"/>
        <v>1</v>
      </c>
      <c r="S5951">
        <f>MATCH(D5951,[1]Sheet1!G$2:G$5610,0)</f>
        <v>75</v>
      </c>
    </row>
    <row r="5952" spans="1:19" x14ac:dyDescent="0.3">
      <c r="A5952">
        <v>280</v>
      </c>
      <c r="B5952">
        <v>2005</v>
      </c>
      <c r="C5952" t="s">
        <v>6200</v>
      </c>
      <c r="D5952" t="s">
        <v>299</v>
      </c>
      <c r="E5952" t="s">
        <v>32</v>
      </c>
      <c r="F5952">
        <v>73.75</v>
      </c>
      <c r="G5952">
        <v>256</v>
      </c>
      <c r="H5952">
        <v>9.1300000000000008</v>
      </c>
      <c r="I5952">
        <v>33.5</v>
      </c>
      <c r="K5952">
        <v>4.82</v>
      </c>
      <c r="L5952">
        <v>18</v>
      </c>
      <c r="M5952">
        <v>20.5</v>
      </c>
      <c r="N5952">
        <v>107</v>
      </c>
      <c r="O5952">
        <v>4.38</v>
      </c>
      <c r="P5952">
        <v>7.31</v>
      </c>
      <c r="R5952">
        <f t="shared" si="92"/>
        <v>1</v>
      </c>
      <c r="S5952">
        <f>MATCH(D5952,[1]Sheet1!G$2:G$5610,0)</f>
        <v>15</v>
      </c>
    </row>
    <row r="5953" spans="1:19" x14ac:dyDescent="0.3">
      <c r="A5953">
        <v>281</v>
      </c>
      <c r="B5953">
        <v>2005</v>
      </c>
      <c r="C5953" t="s">
        <v>6201</v>
      </c>
      <c r="D5953" t="s">
        <v>131</v>
      </c>
      <c r="E5953" t="s">
        <v>29</v>
      </c>
      <c r="F5953">
        <v>71.13</v>
      </c>
      <c r="G5953">
        <v>212</v>
      </c>
      <c r="H5953">
        <v>8.5</v>
      </c>
      <c r="I5953">
        <v>30</v>
      </c>
      <c r="K5953">
        <v>4.5999999999999996</v>
      </c>
      <c r="L5953">
        <v>15</v>
      </c>
      <c r="M5953">
        <v>33</v>
      </c>
      <c r="N5953">
        <v>117</v>
      </c>
      <c r="O5953">
        <v>4.3899999999999997</v>
      </c>
      <c r="P5953">
        <v>7.27</v>
      </c>
      <c r="R5953">
        <f t="shared" si="92"/>
        <v>1</v>
      </c>
      <c r="S5953" t="e">
        <f>MATCH(D5953,[1]Sheet1!G$2:G$5610,0)</f>
        <v>#N/A</v>
      </c>
    </row>
    <row r="5954" spans="1:19" x14ac:dyDescent="0.3">
      <c r="A5954">
        <v>282</v>
      </c>
      <c r="B5954">
        <v>2005</v>
      </c>
      <c r="C5954" t="s">
        <v>6202</v>
      </c>
      <c r="D5954" t="s">
        <v>297</v>
      </c>
      <c r="E5954" t="s">
        <v>79</v>
      </c>
      <c r="F5954">
        <v>74</v>
      </c>
      <c r="G5954">
        <v>214</v>
      </c>
      <c r="H5954">
        <v>10</v>
      </c>
      <c r="I5954">
        <v>31.88</v>
      </c>
      <c r="J5954">
        <v>26</v>
      </c>
      <c r="K5954">
        <v>4.7300000000000004</v>
      </c>
      <c r="M5954">
        <v>33.5</v>
      </c>
      <c r="N5954">
        <v>113</v>
      </c>
      <c r="O5954">
        <v>4.53</v>
      </c>
      <c r="P5954">
        <v>7.53</v>
      </c>
      <c r="R5954">
        <f t="shared" si="92"/>
        <v>1</v>
      </c>
      <c r="S5954">
        <f>MATCH(D5954,[1]Sheet1!G$2:G$5610,0)</f>
        <v>4</v>
      </c>
    </row>
    <row r="5955" spans="1:19" x14ac:dyDescent="0.3">
      <c r="A5955">
        <v>283</v>
      </c>
      <c r="B5955">
        <v>2005</v>
      </c>
      <c r="C5955" t="s">
        <v>6203</v>
      </c>
      <c r="D5955" t="s">
        <v>121</v>
      </c>
      <c r="E5955" t="s">
        <v>50</v>
      </c>
      <c r="F5955">
        <v>76.25</v>
      </c>
      <c r="G5955">
        <v>289</v>
      </c>
      <c r="H5955">
        <v>10.25</v>
      </c>
      <c r="I5955">
        <v>32.75</v>
      </c>
      <c r="K5955">
        <v>5.04</v>
      </c>
      <c r="L5955">
        <v>27</v>
      </c>
      <c r="M5955">
        <v>34.5</v>
      </c>
      <c r="N5955">
        <v>108</v>
      </c>
      <c r="O5955">
        <v>4.53</v>
      </c>
      <c r="P5955">
        <v>7.97</v>
      </c>
      <c r="R5955">
        <f t="shared" ref="R5955:R6018" si="93">COUNTIFS($C$2:$C$12809,C5955)</f>
        <v>1</v>
      </c>
      <c r="S5955">
        <f>MATCH(D5955,[1]Sheet1!G$2:G$5610,0)</f>
        <v>158</v>
      </c>
    </row>
    <row r="5956" spans="1:19" x14ac:dyDescent="0.3">
      <c r="A5956">
        <v>284</v>
      </c>
      <c r="B5956">
        <v>2005</v>
      </c>
      <c r="C5956" t="s">
        <v>6204</v>
      </c>
      <c r="D5956" t="s">
        <v>128</v>
      </c>
      <c r="E5956" t="s">
        <v>92</v>
      </c>
      <c r="F5956">
        <v>76</v>
      </c>
      <c r="G5956">
        <v>314</v>
      </c>
      <c r="H5956">
        <v>10.75</v>
      </c>
      <c r="I5956">
        <v>34.880000000000003</v>
      </c>
      <c r="K5956">
        <v>5.25</v>
      </c>
      <c r="L5956">
        <v>22</v>
      </c>
      <c r="M5956">
        <v>34.5</v>
      </c>
      <c r="N5956">
        <v>108</v>
      </c>
      <c r="O5956">
        <v>4.76</v>
      </c>
      <c r="P5956">
        <v>8.27</v>
      </c>
      <c r="R5956">
        <f t="shared" si="93"/>
        <v>1</v>
      </c>
      <c r="S5956">
        <f>MATCH(D5956,[1]Sheet1!G$2:G$5610,0)</f>
        <v>58</v>
      </c>
    </row>
    <row r="5957" spans="1:19" x14ac:dyDescent="0.3">
      <c r="A5957">
        <v>285</v>
      </c>
      <c r="B5957">
        <v>2005</v>
      </c>
      <c r="C5957" t="s">
        <v>6205</v>
      </c>
      <c r="D5957" t="s">
        <v>70</v>
      </c>
      <c r="E5957" t="s">
        <v>29</v>
      </c>
      <c r="F5957">
        <v>72.13</v>
      </c>
      <c r="G5957">
        <v>189</v>
      </c>
      <c r="H5957">
        <v>9.6300000000000008</v>
      </c>
      <c r="I5957">
        <v>31.38</v>
      </c>
      <c r="K5957">
        <v>4.41</v>
      </c>
      <c r="M5957">
        <v>36.5</v>
      </c>
      <c r="N5957">
        <v>125</v>
      </c>
      <c r="O5957">
        <v>3.94</v>
      </c>
      <c r="P5957">
        <v>6.6</v>
      </c>
      <c r="Q5957">
        <v>11.18</v>
      </c>
      <c r="R5957">
        <f t="shared" si="93"/>
        <v>1</v>
      </c>
      <c r="S5957">
        <f>MATCH(D5957,[1]Sheet1!G$2:G$5610,0)</f>
        <v>562</v>
      </c>
    </row>
    <row r="5958" spans="1:19" x14ac:dyDescent="0.3">
      <c r="A5958">
        <v>286</v>
      </c>
      <c r="B5958">
        <v>2005</v>
      </c>
      <c r="C5958" t="s">
        <v>6206</v>
      </c>
      <c r="D5958" t="s">
        <v>299</v>
      </c>
      <c r="E5958" t="s">
        <v>79</v>
      </c>
      <c r="F5958">
        <v>74</v>
      </c>
      <c r="G5958">
        <v>223</v>
      </c>
      <c r="H5958">
        <v>10.130000000000001</v>
      </c>
      <c r="I5958">
        <v>32.25</v>
      </c>
      <c r="J5958">
        <v>39</v>
      </c>
      <c r="K5958">
        <v>4.75</v>
      </c>
      <c r="M5958">
        <v>34.5</v>
      </c>
      <c r="N5958">
        <v>110</v>
      </c>
      <c r="O5958">
        <v>4.32</v>
      </c>
      <c r="P5958">
        <v>7.38</v>
      </c>
      <c r="R5958">
        <f t="shared" si="93"/>
        <v>1</v>
      </c>
      <c r="S5958">
        <f>MATCH(D5958,[1]Sheet1!G$2:G$5610,0)</f>
        <v>15</v>
      </c>
    </row>
    <row r="5959" spans="1:19" x14ac:dyDescent="0.3">
      <c r="A5959">
        <v>287</v>
      </c>
      <c r="B5959">
        <v>2005</v>
      </c>
      <c r="C5959" t="s">
        <v>6207</v>
      </c>
      <c r="D5959" t="s">
        <v>23</v>
      </c>
      <c r="E5959" t="s">
        <v>18</v>
      </c>
      <c r="F5959">
        <v>72.38</v>
      </c>
      <c r="G5959">
        <v>196</v>
      </c>
      <c r="H5959">
        <v>8.8800000000000008</v>
      </c>
      <c r="I5959">
        <v>31.38</v>
      </c>
      <c r="K5959">
        <v>4.45</v>
      </c>
      <c r="L5959">
        <v>15</v>
      </c>
      <c r="M5959">
        <v>40.5</v>
      </c>
      <c r="N5959">
        <v>126</v>
      </c>
      <c r="O5959">
        <v>3.82</v>
      </c>
      <c r="P5959">
        <v>6.48</v>
      </c>
      <c r="Q5959">
        <v>10.96</v>
      </c>
      <c r="R5959">
        <f t="shared" si="93"/>
        <v>1</v>
      </c>
      <c r="S5959">
        <f>MATCH(D5959,[1]Sheet1!G$2:G$5610,0)</f>
        <v>59</v>
      </c>
    </row>
    <row r="5960" spans="1:19" x14ac:dyDescent="0.3">
      <c r="A5960">
        <v>288</v>
      </c>
      <c r="B5960">
        <v>2005</v>
      </c>
      <c r="C5960" t="s">
        <v>6208</v>
      </c>
      <c r="D5960" t="s">
        <v>97</v>
      </c>
      <c r="E5960" t="s">
        <v>18</v>
      </c>
      <c r="F5960">
        <v>72.13</v>
      </c>
      <c r="G5960">
        <v>201</v>
      </c>
      <c r="H5960">
        <v>9.5</v>
      </c>
      <c r="I5960">
        <v>29.75</v>
      </c>
      <c r="K5960">
        <v>4.5</v>
      </c>
      <c r="L5960">
        <v>15</v>
      </c>
      <c r="M5960">
        <v>37</v>
      </c>
      <c r="N5960">
        <v>123</v>
      </c>
      <c r="O5960">
        <v>4.01</v>
      </c>
      <c r="P5960">
        <v>6.68</v>
      </c>
      <c r="R5960">
        <f t="shared" si="93"/>
        <v>1</v>
      </c>
      <c r="S5960" t="e">
        <f>MATCH(D5960,[1]Sheet1!G$2:G$5610,0)</f>
        <v>#N/A</v>
      </c>
    </row>
    <row r="5961" spans="1:19" x14ac:dyDescent="0.3">
      <c r="A5961">
        <v>289</v>
      </c>
      <c r="B5961">
        <v>2005</v>
      </c>
      <c r="C5961" t="s">
        <v>6209</v>
      </c>
      <c r="D5961" t="s">
        <v>331</v>
      </c>
      <c r="E5961" t="s">
        <v>39</v>
      </c>
      <c r="F5961">
        <v>78.63</v>
      </c>
      <c r="G5961">
        <v>320</v>
      </c>
      <c r="H5961">
        <v>9.1300000000000008</v>
      </c>
      <c r="I5961">
        <v>32</v>
      </c>
      <c r="K5961">
        <v>5.28</v>
      </c>
      <c r="L5961">
        <v>19</v>
      </c>
      <c r="M5961">
        <v>29</v>
      </c>
      <c r="N5961">
        <v>96</v>
      </c>
      <c r="O5961">
        <v>4.5</v>
      </c>
      <c r="P5961">
        <v>7.72</v>
      </c>
      <c r="R5961">
        <f t="shared" si="93"/>
        <v>1</v>
      </c>
      <c r="S5961">
        <f>MATCH(D5961,[1]Sheet1!G$2:G$5610,0)</f>
        <v>695</v>
      </c>
    </row>
    <row r="5962" spans="1:19" x14ac:dyDescent="0.3">
      <c r="A5962">
        <v>290</v>
      </c>
      <c r="B5962">
        <v>2005</v>
      </c>
      <c r="C5962" t="s">
        <v>6210</v>
      </c>
      <c r="D5962" t="s">
        <v>23</v>
      </c>
      <c r="E5962" t="s">
        <v>18</v>
      </c>
      <c r="F5962">
        <v>70.88</v>
      </c>
      <c r="G5962">
        <v>189</v>
      </c>
      <c r="K5962">
        <v>4.63</v>
      </c>
      <c r="R5962">
        <f t="shared" si="93"/>
        <v>1</v>
      </c>
      <c r="S5962">
        <f>MATCH(D5962,[1]Sheet1!G$2:G$5610,0)</f>
        <v>59</v>
      </c>
    </row>
    <row r="5963" spans="1:19" x14ac:dyDescent="0.3">
      <c r="A5963">
        <v>291</v>
      </c>
      <c r="B5963">
        <v>2005</v>
      </c>
      <c r="C5963" t="s">
        <v>6211</v>
      </c>
      <c r="D5963" t="s">
        <v>121</v>
      </c>
      <c r="E5963" t="s">
        <v>32</v>
      </c>
      <c r="F5963">
        <v>75.75</v>
      </c>
      <c r="G5963">
        <v>278</v>
      </c>
      <c r="H5963">
        <v>10.63</v>
      </c>
      <c r="I5963">
        <v>31.38</v>
      </c>
      <c r="K5963">
        <v>4.83</v>
      </c>
      <c r="L5963">
        <v>26</v>
      </c>
      <c r="M5963">
        <v>32</v>
      </c>
      <c r="N5963">
        <v>110</v>
      </c>
      <c r="O5963">
        <v>4.3600000000000003</v>
      </c>
      <c r="P5963">
        <v>7.65</v>
      </c>
      <c r="Q5963">
        <v>12.08</v>
      </c>
      <c r="R5963">
        <f t="shared" si="93"/>
        <v>1</v>
      </c>
      <c r="S5963">
        <f>MATCH(D5963,[1]Sheet1!G$2:G$5610,0)</f>
        <v>158</v>
      </c>
    </row>
    <row r="5964" spans="1:19" x14ac:dyDescent="0.3">
      <c r="A5964">
        <v>292</v>
      </c>
      <c r="B5964">
        <v>2005</v>
      </c>
      <c r="C5964" t="s">
        <v>6212</v>
      </c>
      <c r="D5964" t="s">
        <v>569</v>
      </c>
      <c r="E5964" t="s">
        <v>18</v>
      </c>
      <c r="F5964">
        <v>73.38</v>
      </c>
      <c r="G5964">
        <v>193</v>
      </c>
      <c r="H5964">
        <v>9.25</v>
      </c>
      <c r="I5964">
        <v>32</v>
      </c>
      <c r="K5964">
        <v>4.33</v>
      </c>
      <c r="M5964">
        <v>36.5</v>
      </c>
      <c r="N5964">
        <v>127</v>
      </c>
      <c r="O5964">
        <v>3.9</v>
      </c>
      <c r="P5964">
        <v>6.63</v>
      </c>
      <c r="Q5964">
        <v>10.65</v>
      </c>
      <c r="R5964">
        <f t="shared" si="93"/>
        <v>1</v>
      </c>
      <c r="S5964">
        <f>MATCH(D5964,[1]Sheet1!G$2:G$5610,0)</f>
        <v>213</v>
      </c>
    </row>
    <row r="5965" spans="1:19" x14ac:dyDescent="0.3">
      <c r="A5965">
        <v>293</v>
      </c>
      <c r="B5965">
        <v>2005</v>
      </c>
      <c r="C5965" t="s">
        <v>6213</v>
      </c>
      <c r="D5965" t="s">
        <v>38</v>
      </c>
      <c r="E5965" t="s">
        <v>29</v>
      </c>
      <c r="F5965">
        <v>75</v>
      </c>
      <c r="G5965">
        <v>206</v>
      </c>
      <c r="H5965">
        <v>9.6300000000000008</v>
      </c>
      <c r="I5965">
        <v>32.630000000000003</v>
      </c>
      <c r="K5965">
        <v>4.58</v>
      </c>
      <c r="M5965">
        <v>34.5</v>
      </c>
      <c r="N5965">
        <v>120</v>
      </c>
      <c r="O5965">
        <v>4.0199999999999996</v>
      </c>
      <c r="P5965">
        <v>6.92</v>
      </c>
      <c r="R5965">
        <f t="shared" si="93"/>
        <v>1</v>
      </c>
      <c r="S5965">
        <f>MATCH(D5965,[1]Sheet1!G$2:G$5610,0)</f>
        <v>75</v>
      </c>
    </row>
    <row r="5966" spans="1:19" x14ac:dyDescent="0.3">
      <c r="A5966">
        <v>294</v>
      </c>
      <c r="B5966">
        <v>2005</v>
      </c>
      <c r="C5966" t="s">
        <v>6214</v>
      </c>
      <c r="D5966" t="s">
        <v>123</v>
      </c>
      <c r="E5966" t="s">
        <v>77</v>
      </c>
      <c r="F5966">
        <v>74.5</v>
      </c>
      <c r="G5966">
        <v>241</v>
      </c>
      <c r="H5966">
        <v>9.25</v>
      </c>
      <c r="I5966">
        <v>30.63</v>
      </c>
      <c r="K5966">
        <v>4.76</v>
      </c>
      <c r="L5966">
        <v>25</v>
      </c>
      <c r="M5966">
        <v>34.5</v>
      </c>
      <c r="N5966">
        <v>108</v>
      </c>
      <c r="O5966">
        <v>3.94</v>
      </c>
      <c r="P5966">
        <v>7.22</v>
      </c>
      <c r="Q5966">
        <v>11.77</v>
      </c>
      <c r="R5966">
        <f t="shared" si="93"/>
        <v>1</v>
      </c>
      <c r="S5966">
        <f>MATCH(D5966,[1]Sheet1!G$2:G$5610,0)</f>
        <v>39</v>
      </c>
    </row>
    <row r="5967" spans="1:19" x14ac:dyDescent="0.3">
      <c r="A5967">
        <v>295</v>
      </c>
      <c r="B5967">
        <v>2005</v>
      </c>
      <c r="C5967" t="s">
        <v>6215</v>
      </c>
      <c r="D5967" t="s">
        <v>47</v>
      </c>
      <c r="E5967" t="s">
        <v>71</v>
      </c>
      <c r="F5967">
        <v>70.75</v>
      </c>
      <c r="G5967">
        <v>214</v>
      </c>
      <c r="K5967">
        <v>4.6500000000000004</v>
      </c>
      <c r="L5967">
        <v>22</v>
      </c>
      <c r="M5967">
        <v>36</v>
      </c>
      <c r="N5967">
        <v>112</v>
      </c>
      <c r="O5967">
        <v>4.0199999999999996</v>
      </c>
      <c r="P5967">
        <v>7.12</v>
      </c>
      <c r="R5967">
        <f t="shared" si="93"/>
        <v>1</v>
      </c>
      <c r="S5967" t="e">
        <f>MATCH(D5967,[1]Sheet1!G$2:G$5610,0)</f>
        <v>#N/A</v>
      </c>
    </row>
    <row r="5968" spans="1:19" x14ac:dyDescent="0.3">
      <c r="A5968">
        <v>296</v>
      </c>
      <c r="B5968">
        <v>2005</v>
      </c>
      <c r="C5968" t="s">
        <v>6216</v>
      </c>
      <c r="D5968" t="s">
        <v>188</v>
      </c>
      <c r="E5968" t="s">
        <v>29</v>
      </c>
      <c r="F5968">
        <v>70.88</v>
      </c>
      <c r="G5968">
        <v>192</v>
      </c>
      <c r="H5968">
        <v>9.5</v>
      </c>
      <c r="I5968">
        <v>32.130000000000003</v>
      </c>
      <c r="K5968">
        <v>4.66</v>
      </c>
      <c r="M5968">
        <v>32</v>
      </c>
      <c r="N5968">
        <v>109</v>
      </c>
      <c r="O5968">
        <v>4.22</v>
      </c>
      <c r="P5968">
        <v>7.28</v>
      </c>
      <c r="R5968">
        <f t="shared" si="93"/>
        <v>1</v>
      </c>
      <c r="S5968">
        <f>MATCH(D5968,[1]Sheet1!G$2:G$5610,0)</f>
        <v>178</v>
      </c>
    </row>
    <row r="5969" spans="1:19" x14ac:dyDescent="0.3">
      <c r="A5969">
        <v>297</v>
      </c>
      <c r="B5969">
        <v>2005</v>
      </c>
      <c r="C5969" t="s">
        <v>6217</v>
      </c>
      <c r="D5969" t="s">
        <v>87</v>
      </c>
      <c r="E5969" t="s">
        <v>45</v>
      </c>
      <c r="F5969">
        <v>74.63</v>
      </c>
      <c r="G5969">
        <v>249</v>
      </c>
      <c r="H5969">
        <v>10.130000000000001</v>
      </c>
      <c r="I5969">
        <v>32.380000000000003</v>
      </c>
      <c r="K5969">
        <v>4.79</v>
      </c>
      <c r="L5969">
        <v>24</v>
      </c>
      <c r="M5969">
        <v>32.5</v>
      </c>
      <c r="N5969">
        <v>110</v>
      </c>
      <c r="O5969">
        <v>4.12</v>
      </c>
      <c r="P5969">
        <v>7.21</v>
      </c>
      <c r="Q5969">
        <v>11.66</v>
      </c>
      <c r="R5969">
        <f t="shared" si="93"/>
        <v>1</v>
      </c>
      <c r="S5969">
        <f>MATCH(D5969,[1]Sheet1!G$2:G$5610,0)</f>
        <v>191</v>
      </c>
    </row>
    <row r="5970" spans="1:19" x14ac:dyDescent="0.3">
      <c r="A5970">
        <v>298</v>
      </c>
      <c r="B5970">
        <v>2005</v>
      </c>
      <c r="C5970" t="s">
        <v>6218</v>
      </c>
      <c r="D5970" t="s">
        <v>64</v>
      </c>
      <c r="E5970" t="s">
        <v>42</v>
      </c>
      <c r="F5970">
        <v>72.5</v>
      </c>
      <c r="G5970">
        <v>214</v>
      </c>
      <c r="H5970">
        <v>9.25</v>
      </c>
      <c r="I5970">
        <v>32</v>
      </c>
      <c r="K5970">
        <v>4.4800000000000004</v>
      </c>
      <c r="L5970">
        <v>17</v>
      </c>
      <c r="M5970">
        <v>46</v>
      </c>
      <c r="N5970">
        <v>113</v>
      </c>
      <c r="O5970">
        <v>3.98</v>
      </c>
      <c r="P5970">
        <v>6.8</v>
      </c>
      <c r="R5970">
        <f t="shared" si="93"/>
        <v>1</v>
      </c>
      <c r="S5970">
        <f>MATCH(D5970,[1]Sheet1!G$2:G$5610,0)</f>
        <v>117</v>
      </c>
    </row>
    <row r="5971" spans="1:19" x14ac:dyDescent="0.3">
      <c r="A5971">
        <v>299</v>
      </c>
      <c r="B5971">
        <v>2005</v>
      </c>
      <c r="C5971" t="s">
        <v>6219</v>
      </c>
      <c r="D5971" t="s">
        <v>339</v>
      </c>
      <c r="E5971" t="s">
        <v>77</v>
      </c>
      <c r="F5971">
        <v>74.25</v>
      </c>
      <c r="G5971">
        <v>248</v>
      </c>
      <c r="H5971">
        <v>9.75</v>
      </c>
      <c r="I5971">
        <v>31.63</v>
      </c>
      <c r="K5971">
        <v>4.6100000000000003</v>
      </c>
      <c r="L5971">
        <v>33</v>
      </c>
      <c r="M5971">
        <v>36.5</v>
      </c>
      <c r="N5971">
        <v>120</v>
      </c>
      <c r="O5971">
        <v>4.1100000000000003</v>
      </c>
      <c r="P5971">
        <v>7.16</v>
      </c>
      <c r="Q5971">
        <v>11.5</v>
      </c>
      <c r="R5971">
        <f t="shared" si="93"/>
        <v>1</v>
      </c>
      <c r="S5971" t="e">
        <f>MATCH(D5971,[1]Sheet1!G$2:G$5610,0)</f>
        <v>#N/A</v>
      </c>
    </row>
    <row r="5972" spans="1:19" x14ac:dyDescent="0.3">
      <c r="A5972">
        <v>300</v>
      </c>
      <c r="B5972">
        <v>2005</v>
      </c>
      <c r="C5972" t="s">
        <v>6220</v>
      </c>
      <c r="D5972" t="s">
        <v>190</v>
      </c>
      <c r="E5972" t="s">
        <v>71</v>
      </c>
      <c r="F5972">
        <v>75.63</v>
      </c>
      <c r="G5972">
        <v>228</v>
      </c>
      <c r="K5972">
        <v>4.6500000000000004</v>
      </c>
      <c r="L5972">
        <v>19</v>
      </c>
      <c r="M5972">
        <v>30</v>
      </c>
      <c r="N5972">
        <v>121</v>
      </c>
      <c r="R5972">
        <f t="shared" si="93"/>
        <v>1</v>
      </c>
      <c r="S5972">
        <f>MATCH(D5972,[1]Sheet1!G$2:G$5610,0)</f>
        <v>40</v>
      </c>
    </row>
    <row r="5973" spans="1:19" x14ac:dyDescent="0.3">
      <c r="A5973">
        <v>301</v>
      </c>
      <c r="B5973">
        <v>2005</v>
      </c>
      <c r="C5973" t="s">
        <v>6221</v>
      </c>
      <c r="D5973" t="s">
        <v>61</v>
      </c>
      <c r="E5973" t="s">
        <v>29</v>
      </c>
      <c r="F5973">
        <v>68.88</v>
      </c>
      <c r="G5973">
        <v>179</v>
      </c>
      <c r="H5973">
        <v>9.1300000000000008</v>
      </c>
      <c r="I5973">
        <v>29.25</v>
      </c>
      <c r="K5973">
        <v>4.46</v>
      </c>
      <c r="R5973">
        <f t="shared" si="93"/>
        <v>1</v>
      </c>
      <c r="S5973">
        <f>MATCH(D5973,[1]Sheet1!G$2:G$5610,0)</f>
        <v>372</v>
      </c>
    </row>
    <row r="5974" spans="1:19" x14ac:dyDescent="0.3">
      <c r="A5974">
        <v>302</v>
      </c>
      <c r="B5974">
        <v>2005</v>
      </c>
      <c r="C5974" t="s">
        <v>6222</v>
      </c>
      <c r="D5974" t="s">
        <v>38</v>
      </c>
      <c r="E5974" t="s">
        <v>59</v>
      </c>
      <c r="F5974">
        <v>73.5</v>
      </c>
      <c r="G5974">
        <v>246</v>
      </c>
      <c r="H5974">
        <v>9.5</v>
      </c>
      <c r="I5974">
        <v>33.630000000000003</v>
      </c>
      <c r="K5974">
        <v>4.57</v>
      </c>
      <c r="L5974">
        <v>18</v>
      </c>
      <c r="M5974">
        <v>38.5</v>
      </c>
      <c r="N5974">
        <v>122</v>
      </c>
      <c r="O5974">
        <v>4.08</v>
      </c>
      <c r="P5974">
        <v>7.46</v>
      </c>
      <c r="R5974">
        <f t="shared" si="93"/>
        <v>1</v>
      </c>
      <c r="S5974">
        <f>MATCH(D5974,[1]Sheet1!G$2:G$5610,0)</f>
        <v>75</v>
      </c>
    </row>
    <row r="5975" spans="1:19" x14ac:dyDescent="0.3">
      <c r="A5975">
        <v>303</v>
      </c>
      <c r="B5975">
        <v>2005</v>
      </c>
      <c r="C5975" t="s">
        <v>6223</v>
      </c>
      <c r="D5975" t="s">
        <v>514</v>
      </c>
      <c r="E5975" t="s">
        <v>50</v>
      </c>
      <c r="F5975">
        <v>74.25</v>
      </c>
      <c r="G5975">
        <v>301</v>
      </c>
      <c r="H5975">
        <v>9.3800000000000008</v>
      </c>
      <c r="I5975">
        <v>32.630000000000003</v>
      </c>
      <c r="K5975">
        <v>4.9000000000000004</v>
      </c>
      <c r="L5975">
        <v>25</v>
      </c>
      <c r="M5975">
        <v>34</v>
      </c>
      <c r="N5975">
        <v>114</v>
      </c>
      <c r="O5975">
        <v>4.3099999999999996</v>
      </c>
      <c r="P5975">
        <v>7.54</v>
      </c>
      <c r="R5975">
        <f t="shared" si="93"/>
        <v>1</v>
      </c>
      <c r="S5975">
        <f>MATCH(D5975,[1]Sheet1!G$2:G$5610,0)</f>
        <v>13</v>
      </c>
    </row>
    <row r="5976" spans="1:19" x14ac:dyDescent="0.3">
      <c r="A5976">
        <v>304</v>
      </c>
      <c r="B5976">
        <v>2005</v>
      </c>
      <c r="C5976" t="s">
        <v>6224</v>
      </c>
      <c r="D5976" t="s">
        <v>385</v>
      </c>
      <c r="E5976" t="s">
        <v>39</v>
      </c>
      <c r="F5976">
        <v>77</v>
      </c>
      <c r="G5976">
        <v>318</v>
      </c>
      <c r="H5976">
        <v>11.13</v>
      </c>
      <c r="I5976">
        <v>32.25</v>
      </c>
      <c r="K5976">
        <v>5.42</v>
      </c>
      <c r="L5976">
        <v>26</v>
      </c>
      <c r="M5976">
        <v>28</v>
      </c>
      <c r="N5976">
        <v>104</v>
      </c>
      <c r="O5976">
        <v>4.43</v>
      </c>
      <c r="P5976">
        <v>7.68</v>
      </c>
      <c r="R5976">
        <f t="shared" si="93"/>
        <v>1</v>
      </c>
      <c r="S5976">
        <f>MATCH(D5976,[1]Sheet1!G$2:G$5610,0)</f>
        <v>20</v>
      </c>
    </row>
    <row r="5977" spans="1:19" x14ac:dyDescent="0.3">
      <c r="A5977">
        <v>305</v>
      </c>
      <c r="B5977">
        <v>2005</v>
      </c>
      <c r="C5977" t="s">
        <v>3871</v>
      </c>
      <c r="D5977" t="s">
        <v>119</v>
      </c>
      <c r="E5977" t="s">
        <v>45</v>
      </c>
      <c r="F5977">
        <v>76.13</v>
      </c>
      <c r="G5977">
        <v>258</v>
      </c>
      <c r="H5977">
        <v>10</v>
      </c>
      <c r="I5977">
        <v>34.130000000000003</v>
      </c>
      <c r="K5977">
        <v>4.75</v>
      </c>
      <c r="L5977">
        <v>28</v>
      </c>
      <c r="R5977">
        <f t="shared" si="93"/>
        <v>3</v>
      </c>
      <c r="S5977">
        <f>MATCH(D5977,[1]Sheet1!G$2:G$5610,0)</f>
        <v>165</v>
      </c>
    </row>
    <row r="5978" spans="1:19" x14ac:dyDescent="0.3">
      <c r="A5978">
        <v>306</v>
      </c>
      <c r="B5978">
        <v>2005</v>
      </c>
      <c r="C5978" t="s">
        <v>3871</v>
      </c>
      <c r="D5978" t="s">
        <v>188</v>
      </c>
      <c r="E5978" t="s">
        <v>79</v>
      </c>
      <c r="F5978">
        <v>76.13</v>
      </c>
      <c r="G5978">
        <v>217</v>
      </c>
      <c r="H5978">
        <v>9.1300000000000008</v>
      </c>
      <c r="I5978">
        <v>31.75</v>
      </c>
      <c r="J5978">
        <v>40</v>
      </c>
      <c r="K5978">
        <v>4.78</v>
      </c>
      <c r="M5978">
        <v>32</v>
      </c>
      <c r="N5978">
        <v>113</v>
      </c>
      <c r="O5978">
        <v>3.96</v>
      </c>
      <c r="P5978">
        <v>6.82</v>
      </c>
      <c r="R5978">
        <f t="shared" si="93"/>
        <v>3</v>
      </c>
      <c r="S5978">
        <f>MATCH(D5978,[1]Sheet1!G$2:G$5610,0)</f>
        <v>178</v>
      </c>
    </row>
    <row r="5979" spans="1:19" x14ac:dyDescent="0.3">
      <c r="A5979">
        <v>307</v>
      </c>
      <c r="B5979">
        <v>2005</v>
      </c>
      <c r="C5979" t="s">
        <v>6225</v>
      </c>
      <c r="D5979" t="s">
        <v>897</v>
      </c>
      <c r="E5979" t="s">
        <v>62</v>
      </c>
      <c r="F5979">
        <v>74</v>
      </c>
      <c r="G5979">
        <v>240</v>
      </c>
      <c r="L5979">
        <v>9</v>
      </c>
      <c r="N5979">
        <v>118</v>
      </c>
      <c r="P5979">
        <v>7.09</v>
      </c>
      <c r="R5979">
        <f t="shared" si="93"/>
        <v>1</v>
      </c>
      <c r="S5979">
        <f>MATCH(D5979,[1]Sheet1!G$2:G$5610,0)</f>
        <v>341</v>
      </c>
    </row>
    <row r="5980" spans="1:19" x14ac:dyDescent="0.3">
      <c r="A5980">
        <v>308</v>
      </c>
      <c r="B5980">
        <v>2005</v>
      </c>
      <c r="C5980" t="s">
        <v>6226</v>
      </c>
      <c r="D5980" t="s">
        <v>197</v>
      </c>
      <c r="E5980" t="s">
        <v>92</v>
      </c>
      <c r="F5980">
        <v>77.38</v>
      </c>
      <c r="G5980">
        <v>316</v>
      </c>
      <c r="H5980">
        <v>10.38</v>
      </c>
      <c r="I5980">
        <v>32.880000000000003</v>
      </c>
      <c r="K5980">
        <v>5.38</v>
      </c>
      <c r="L5980">
        <v>21</v>
      </c>
      <c r="M5980">
        <v>28.5</v>
      </c>
      <c r="N5980">
        <v>93</v>
      </c>
      <c r="O5980">
        <v>4.83</v>
      </c>
      <c r="P5980">
        <v>7.83</v>
      </c>
      <c r="R5980">
        <f t="shared" si="93"/>
        <v>1</v>
      </c>
      <c r="S5980">
        <f>MATCH(D5980,[1]Sheet1!G$2:G$5610,0)</f>
        <v>81</v>
      </c>
    </row>
    <row r="5981" spans="1:19" x14ac:dyDescent="0.3">
      <c r="A5981">
        <v>309</v>
      </c>
      <c r="B5981">
        <v>2005</v>
      </c>
      <c r="C5981" t="s">
        <v>2968</v>
      </c>
      <c r="D5981" t="s">
        <v>56</v>
      </c>
      <c r="E5981" t="s">
        <v>32</v>
      </c>
      <c r="F5981">
        <v>76</v>
      </c>
      <c r="G5981">
        <v>307</v>
      </c>
      <c r="H5981">
        <v>10.5</v>
      </c>
      <c r="I5981">
        <v>33</v>
      </c>
      <c r="K5981">
        <v>5.03</v>
      </c>
      <c r="L5981">
        <v>15</v>
      </c>
      <c r="M5981">
        <v>31</v>
      </c>
      <c r="O5981">
        <v>4.4400000000000004</v>
      </c>
      <c r="P5981">
        <v>7.21</v>
      </c>
      <c r="R5981">
        <f t="shared" si="93"/>
        <v>2</v>
      </c>
      <c r="S5981" t="e">
        <f>MATCH(D5981,[1]Sheet1!G$2:G$5610,0)</f>
        <v>#N/A</v>
      </c>
    </row>
    <row r="5982" spans="1:19" x14ac:dyDescent="0.3">
      <c r="A5982">
        <v>310</v>
      </c>
      <c r="B5982">
        <v>2005</v>
      </c>
      <c r="C5982" t="s">
        <v>6227</v>
      </c>
      <c r="D5982" t="s">
        <v>845</v>
      </c>
      <c r="E5982" t="s">
        <v>62</v>
      </c>
      <c r="F5982">
        <v>77.13</v>
      </c>
      <c r="G5982">
        <v>242</v>
      </c>
      <c r="K5982">
        <v>4.54</v>
      </c>
      <c r="L5982">
        <v>18</v>
      </c>
      <c r="M5982">
        <v>38.5</v>
      </c>
      <c r="N5982">
        <v>123</v>
      </c>
      <c r="O5982">
        <v>4.38</v>
      </c>
      <c r="P5982">
        <v>7.12</v>
      </c>
      <c r="R5982">
        <f t="shared" si="93"/>
        <v>1</v>
      </c>
      <c r="S5982">
        <f>MATCH(D5982,[1]Sheet1!G$2:G$5610,0)</f>
        <v>9</v>
      </c>
    </row>
    <row r="5983" spans="1:19" x14ac:dyDescent="0.3">
      <c r="A5983">
        <v>311</v>
      </c>
      <c r="B5983">
        <v>2005</v>
      </c>
      <c r="C5983" t="s">
        <v>6228</v>
      </c>
      <c r="D5983" t="s">
        <v>428</v>
      </c>
      <c r="E5983" t="s">
        <v>21</v>
      </c>
      <c r="F5983">
        <v>74.88</v>
      </c>
      <c r="G5983">
        <v>309</v>
      </c>
      <c r="H5983">
        <v>10.88</v>
      </c>
      <c r="I5983">
        <v>33.5</v>
      </c>
      <c r="K5983">
        <v>5.24</v>
      </c>
      <c r="L5983">
        <v>26</v>
      </c>
      <c r="M5983">
        <v>29</v>
      </c>
      <c r="N5983">
        <v>104</v>
      </c>
      <c r="O5983">
        <v>4.59</v>
      </c>
      <c r="P5983">
        <v>8.06</v>
      </c>
      <c r="R5983">
        <f t="shared" si="93"/>
        <v>1</v>
      </c>
      <c r="S5983" t="e">
        <f>MATCH(D5983,[1]Sheet1!G$2:G$5610,0)</f>
        <v>#N/A</v>
      </c>
    </row>
    <row r="5984" spans="1:19" x14ac:dyDescent="0.3">
      <c r="A5984">
        <v>312</v>
      </c>
      <c r="B5984">
        <v>2005</v>
      </c>
      <c r="C5984" t="s">
        <v>6229</v>
      </c>
      <c r="D5984" t="s">
        <v>495</v>
      </c>
      <c r="E5984" t="s">
        <v>59</v>
      </c>
      <c r="F5984">
        <v>66.13</v>
      </c>
      <c r="G5984">
        <v>187</v>
      </c>
      <c r="H5984">
        <v>8.25</v>
      </c>
      <c r="I5984">
        <v>28.25</v>
      </c>
      <c r="K5984">
        <v>4.49</v>
      </c>
      <c r="L5984">
        <v>23</v>
      </c>
      <c r="M5984">
        <v>33</v>
      </c>
      <c r="N5984">
        <v>102</v>
      </c>
      <c r="O5984">
        <v>3.96</v>
      </c>
      <c r="P5984">
        <v>6.96</v>
      </c>
      <c r="Q5984">
        <v>11.13</v>
      </c>
      <c r="R5984">
        <f t="shared" si="93"/>
        <v>1</v>
      </c>
      <c r="S5984">
        <f>MATCH(D5984,[1]Sheet1!G$2:G$5610,0)</f>
        <v>33</v>
      </c>
    </row>
    <row r="5985" spans="1:19" x14ac:dyDescent="0.3">
      <c r="A5985">
        <v>313</v>
      </c>
      <c r="B5985">
        <v>2005</v>
      </c>
      <c r="C5985" t="s">
        <v>6230</v>
      </c>
      <c r="D5985" t="s">
        <v>36</v>
      </c>
      <c r="E5985" t="s">
        <v>18</v>
      </c>
      <c r="F5985">
        <v>68.5</v>
      </c>
      <c r="G5985">
        <v>172</v>
      </c>
      <c r="H5985">
        <v>8.25</v>
      </c>
      <c r="I5985">
        <v>29.25</v>
      </c>
      <c r="K5985">
        <v>4.42</v>
      </c>
      <c r="L5985">
        <v>13</v>
      </c>
      <c r="M5985">
        <v>43</v>
      </c>
      <c r="N5985">
        <v>133</v>
      </c>
      <c r="O5985">
        <v>3.9</v>
      </c>
      <c r="P5985">
        <v>6.99</v>
      </c>
      <c r="Q5985">
        <v>10.96</v>
      </c>
      <c r="R5985">
        <f t="shared" si="93"/>
        <v>1</v>
      </c>
      <c r="S5985">
        <f>MATCH(D5985,[1]Sheet1!G$2:G$5610,0)</f>
        <v>11</v>
      </c>
    </row>
    <row r="5986" spans="1:19" x14ac:dyDescent="0.3">
      <c r="A5986">
        <v>314</v>
      </c>
      <c r="B5986">
        <v>2005</v>
      </c>
      <c r="C5986" t="s">
        <v>6231</v>
      </c>
      <c r="D5986" t="s">
        <v>197</v>
      </c>
      <c r="E5986" t="s">
        <v>92</v>
      </c>
      <c r="F5986">
        <v>75.5</v>
      </c>
      <c r="G5986">
        <v>312</v>
      </c>
      <c r="H5986">
        <v>10.63</v>
      </c>
      <c r="I5986">
        <v>32.75</v>
      </c>
      <c r="K5986">
        <v>5.6</v>
      </c>
      <c r="M5986">
        <v>29.5</v>
      </c>
      <c r="N5986">
        <v>97</v>
      </c>
      <c r="O5986">
        <v>4.6500000000000004</v>
      </c>
      <c r="P5986">
        <v>8.16</v>
      </c>
      <c r="R5986">
        <f t="shared" si="93"/>
        <v>1</v>
      </c>
      <c r="S5986">
        <f>MATCH(D5986,[1]Sheet1!G$2:G$5610,0)</f>
        <v>81</v>
      </c>
    </row>
    <row r="5987" spans="1:19" x14ac:dyDescent="0.3">
      <c r="A5987">
        <v>315</v>
      </c>
      <c r="B5987">
        <v>2005</v>
      </c>
      <c r="C5987" t="s">
        <v>6232</v>
      </c>
      <c r="D5987" t="s">
        <v>319</v>
      </c>
      <c r="E5987" t="s">
        <v>39</v>
      </c>
      <c r="F5987">
        <v>78.5</v>
      </c>
      <c r="G5987">
        <v>314</v>
      </c>
      <c r="H5987">
        <v>10.130000000000001</v>
      </c>
      <c r="I5987">
        <v>34.380000000000003</v>
      </c>
      <c r="K5987">
        <v>5.25</v>
      </c>
      <c r="L5987">
        <v>24</v>
      </c>
      <c r="M5987">
        <v>34</v>
      </c>
      <c r="N5987">
        <v>105</v>
      </c>
      <c r="R5987">
        <f t="shared" si="93"/>
        <v>1</v>
      </c>
      <c r="S5987">
        <f>MATCH(D5987,[1]Sheet1!G$2:G$5610,0)</f>
        <v>120</v>
      </c>
    </row>
    <row r="5988" spans="1:19" x14ac:dyDescent="0.3">
      <c r="A5988">
        <v>316</v>
      </c>
      <c r="B5988">
        <v>2005</v>
      </c>
      <c r="C5988" t="s">
        <v>6233</v>
      </c>
      <c r="D5988" t="s">
        <v>297</v>
      </c>
      <c r="E5988" t="s">
        <v>29</v>
      </c>
      <c r="F5988">
        <v>72.75</v>
      </c>
      <c r="G5988">
        <v>221</v>
      </c>
      <c r="H5988">
        <v>9.6300000000000008</v>
      </c>
      <c r="I5988">
        <v>33.130000000000003</v>
      </c>
      <c r="K5988">
        <v>4.66</v>
      </c>
      <c r="R5988">
        <f t="shared" si="93"/>
        <v>1</v>
      </c>
      <c r="S5988">
        <f>MATCH(D5988,[1]Sheet1!G$2:G$5610,0)</f>
        <v>4</v>
      </c>
    </row>
    <row r="5989" spans="1:19" x14ac:dyDescent="0.3">
      <c r="A5989">
        <v>317</v>
      </c>
      <c r="B5989">
        <v>2005</v>
      </c>
      <c r="C5989" t="s">
        <v>6234</v>
      </c>
      <c r="D5989" t="s">
        <v>415</v>
      </c>
      <c r="E5989" t="s">
        <v>29</v>
      </c>
      <c r="F5989">
        <v>71.25</v>
      </c>
      <c r="G5989">
        <v>174</v>
      </c>
      <c r="K5989">
        <v>4.75</v>
      </c>
      <c r="M5989">
        <v>32</v>
      </c>
      <c r="N5989">
        <v>114</v>
      </c>
      <c r="O5989">
        <v>4.18</v>
      </c>
      <c r="P5989">
        <v>6.94</v>
      </c>
      <c r="R5989">
        <f t="shared" si="93"/>
        <v>1</v>
      </c>
      <c r="S5989">
        <f>MATCH(D5989,[1]Sheet1!G$2:G$5610,0)</f>
        <v>195</v>
      </c>
    </row>
    <row r="5990" spans="1:19" x14ac:dyDescent="0.3">
      <c r="A5990">
        <v>318</v>
      </c>
      <c r="B5990">
        <v>2005</v>
      </c>
      <c r="C5990" t="s">
        <v>6235</v>
      </c>
      <c r="D5990" t="s">
        <v>119</v>
      </c>
      <c r="E5990" t="s">
        <v>39</v>
      </c>
      <c r="F5990">
        <v>78.5</v>
      </c>
      <c r="G5990">
        <v>305</v>
      </c>
      <c r="K5990">
        <v>4.93</v>
      </c>
      <c r="L5990">
        <v>33</v>
      </c>
      <c r="M5990">
        <v>32</v>
      </c>
      <c r="N5990">
        <v>112</v>
      </c>
      <c r="R5990">
        <f t="shared" si="93"/>
        <v>1</v>
      </c>
      <c r="S5990">
        <f>MATCH(D5990,[1]Sheet1!G$2:G$5610,0)</f>
        <v>165</v>
      </c>
    </row>
    <row r="5991" spans="1:19" x14ac:dyDescent="0.3">
      <c r="A5991">
        <v>319</v>
      </c>
      <c r="B5991">
        <v>2005</v>
      </c>
      <c r="C5991" t="s">
        <v>6236</v>
      </c>
      <c r="D5991" t="s">
        <v>656</v>
      </c>
      <c r="E5991" t="s">
        <v>32</v>
      </c>
      <c r="F5991">
        <v>76</v>
      </c>
      <c r="G5991">
        <v>270</v>
      </c>
      <c r="H5991">
        <v>10.130000000000001</v>
      </c>
      <c r="I5991">
        <v>33.130000000000003</v>
      </c>
      <c r="K5991">
        <v>5.03</v>
      </c>
      <c r="L5991">
        <v>23</v>
      </c>
      <c r="M5991">
        <v>34</v>
      </c>
      <c r="N5991">
        <v>113</v>
      </c>
      <c r="O5991">
        <v>4.24</v>
      </c>
      <c r="P5991">
        <v>7.35</v>
      </c>
      <c r="R5991">
        <f t="shared" si="93"/>
        <v>1</v>
      </c>
      <c r="S5991">
        <f>MATCH(D5991,[1]Sheet1!G$2:G$5610,0)</f>
        <v>290</v>
      </c>
    </row>
    <row r="5992" spans="1:19" x14ac:dyDescent="0.3">
      <c r="A5992">
        <v>320</v>
      </c>
      <c r="B5992">
        <v>2005</v>
      </c>
      <c r="C5992" t="s">
        <v>6237</v>
      </c>
      <c r="D5992" t="s">
        <v>412</v>
      </c>
      <c r="E5992" t="s">
        <v>24</v>
      </c>
      <c r="F5992">
        <v>69.5</v>
      </c>
      <c r="G5992">
        <v>231</v>
      </c>
      <c r="K5992">
        <v>4.58</v>
      </c>
      <c r="L5992">
        <v>24</v>
      </c>
      <c r="M5992">
        <v>33.5</v>
      </c>
      <c r="N5992">
        <v>110</v>
      </c>
      <c r="O5992">
        <v>4.25</v>
      </c>
      <c r="P5992">
        <v>7.25</v>
      </c>
      <c r="R5992">
        <f t="shared" si="93"/>
        <v>1</v>
      </c>
      <c r="S5992">
        <f>MATCH(D5992,[1]Sheet1!G$2:G$5610,0)</f>
        <v>301</v>
      </c>
    </row>
    <row r="5993" spans="1:19" x14ac:dyDescent="0.3">
      <c r="A5993">
        <v>321</v>
      </c>
      <c r="B5993">
        <v>2005</v>
      </c>
      <c r="C5993" t="s">
        <v>6238</v>
      </c>
      <c r="D5993" t="s">
        <v>91</v>
      </c>
      <c r="E5993" t="s">
        <v>77</v>
      </c>
      <c r="F5993">
        <v>71.88</v>
      </c>
      <c r="G5993">
        <v>238</v>
      </c>
      <c r="H5993">
        <v>10</v>
      </c>
      <c r="I5993">
        <v>31.63</v>
      </c>
      <c r="K5993">
        <v>4.84</v>
      </c>
      <c r="L5993">
        <v>23</v>
      </c>
      <c r="M5993">
        <v>35</v>
      </c>
      <c r="N5993">
        <v>113</v>
      </c>
      <c r="O5993">
        <v>4.16</v>
      </c>
      <c r="P5993">
        <v>7.31</v>
      </c>
      <c r="R5993">
        <f t="shared" si="93"/>
        <v>1</v>
      </c>
      <c r="S5993" t="e">
        <f>MATCH(D5993,[1]Sheet1!G$2:G$5610,0)</f>
        <v>#N/A</v>
      </c>
    </row>
    <row r="5994" spans="1:19" x14ac:dyDescent="0.3">
      <c r="A5994">
        <v>322</v>
      </c>
      <c r="B5994">
        <v>2005</v>
      </c>
      <c r="C5994" t="s">
        <v>6239</v>
      </c>
      <c r="D5994" t="s">
        <v>845</v>
      </c>
      <c r="E5994" t="s">
        <v>92</v>
      </c>
      <c r="F5994">
        <v>74.25</v>
      </c>
      <c r="G5994">
        <v>343</v>
      </c>
      <c r="H5994">
        <v>9.25</v>
      </c>
      <c r="I5994">
        <v>31.38</v>
      </c>
      <c r="K5994">
        <v>5.41</v>
      </c>
      <c r="L5994">
        <v>27</v>
      </c>
      <c r="M5994">
        <v>24.5</v>
      </c>
      <c r="N5994">
        <v>88</v>
      </c>
      <c r="O5994">
        <v>4.75</v>
      </c>
      <c r="P5994">
        <v>8.17</v>
      </c>
      <c r="R5994">
        <f t="shared" si="93"/>
        <v>1</v>
      </c>
      <c r="S5994">
        <f>MATCH(D5994,[1]Sheet1!G$2:G$5610,0)</f>
        <v>9</v>
      </c>
    </row>
    <row r="5995" spans="1:19" x14ac:dyDescent="0.3">
      <c r="A5995">
        <v>323</v>
      </c>
      <c r="B5995">
        <v>2005</v>
      </c>
      <c r="C5995" t="s">
        <v>6240</v>
      </c>
      <c r="D5995" t="s">
        <v>316</v>
      </c>
      <c r="E5995" t="s">
        <v>39</v>
      </c>
      <c r="F5995">
        <v>80</v>
      </c>
      <c r="G5995">
        <v>330</v>
      </c>
      <c r="H5995">
        <v>10.75</v>
      </c>
      <c r="I5995">
        <v>32.5</v>
      </c>
      <c r="K5995">
        <v>5.43</v>
      </c>
      <c r="L5995">
        <v>21</v>
      </c>
      <c r="M5995">
        <v>26.5</v>
      </c>
      <c r="N5995">
        <v>95</v>
      </c>
      <c r="O5995">
        <v>4.78</v>
      </c>
      <c r="P5995">
        <v>7.89</v>
      </c>
      <c r="R5995">
        <f t="shared" si="93"/>
        <v>1</v>
      </c>
      <c r="S5995">
        <f>MATCH(D5995,[1]Sheet1!G$2:G$5610,0)</f>
        <v>30</v>
      </c>
    </row>
    <row r="5996" spans="1:19" x14ac:dyDescent="0.3">
      <c r="A5996">
        <v>324</v>
      </c>
      <c r="B5996">
        <v>2005</v>
      </c>
      <c r="C5996" t="s">
        <v>6241</v>
      </c>
      <c r="D5996" t="s">
        <v>123</v>
      </c>
      <c r="E5996" t="s">
        <v>32</v>
      </c>
      <c r="F5996">
        <v>75.88</v>
      </c>
      <c r="G5996">
        <v>269</v>
      </c>
      <c r="H5996">
        <v>10</v>
      </c>
      <c r="I5996">
        <v>32.880000000000003</v>
      </c>
      <c r="K5996">
        <v>4.92</v>
      </c>
      <c r="L5996">
        <v>27</v>
      </c>
      <c r="M5996">
        <v>30</v>
      </c>
      <c r="N5996">
        <v>100</v>
      </c>
      <c r="O5996">
        <v>4.34</v>
      </c>
      <c r="P5996">
        <v>8.24</v>
      </c>
      <c r="R5996">
        <f t="shared" si="93"/>
        <v>1</v>
      </c>
      <c r="S5996">
        <f>MATCH(D5996,[1]Sheet1!G$2:G$5610,0)</f>
        <v>39</v>
      </c>
    </row>
    <row r="5997" spans="1:19" x14ac:dyDescent="0.3">
      <c r="A5997">
        <v>325</v>
      </c>
      <c r="B5997">
        <v>2005</v>
      </c>
      <c r="C5997" t="s">
        <v>6242</v>
      </c>
      <c r="D5997" t="s">
        <v>222</v>
      </c>
      <c r="E5997" t="s">
        <v>62</v>
      </c>
      <c r="F5997">
        <v>72.88</v>
      </c>
      <c r="G5997">
        <v>238</v>
      </c>
      <c r="R5997">
        <f t="shared" si="93"/>
        <v>1</v>
      </c>
      <c r="S5997" t="e">
        <f>MATCH(D5997,[1]Sheet1!G$2:G$5610,0)</f>
        <v>#N/A</v>
      </c>
    </row>
    <row r="5998" spans="1:19" x14ac:dyDescent="0.3">
      <c r="A5998">
        <v>326</v>
      </c>
      <c r="B5998">
        <v>2005</v>
      </c>
      <c r="C5998" t="s">
        <v>6243</v>
      </c>
      <c r="D5998" t="s">
        <v>1861</v>
      </c>
      <c r="E5998" t="s">
        <v>18</v>
      </c>
      <c r="F5998">
        <v>69.88</v>
      </c>
      <c r="G5998">
        <v>185</v>
      </c>
      <c r="R5998">
        <f t="shared" si="93"/>
        <v>1</v>
      </c>
      <c r="S5998">
        <f>MATCH(D5998,[1]Sheet1!G$2:G$5610,0)</f>
        <v>578</v>
      </c>
    </row>
    <row r="5999" spans="1:19" x14ac:dyDescent="0.3">
      <c r="A5999">
        <v>327</v>
      </c>
      <c r="B5999">
        <v>2005</v>
      </c>
      <c r="C5999" t="s">
        <v>6244</v>
      </c>
      <c r="D5999" t="s">
        <v>297</v>
      </c>
      <c r="E5999" t="s">
        <v>29</v>
      </c>
      <c r="F5999">
        <v>72.88</v>
      </c>
      <c r="G5999">
        <v>188</v>
      </c>
      <c r="K5999">
        <v>4.38</v>
      </c>
      <c r="R5999">
        <f t="shared" si="93"/>
        <v>1</v>
      </c>
      <c r="S5999">
        <f>MATCH(D5999,[1]Sheet1!G$2:G$5610,0)</f>
        <v>4</v>
      </c>
    </row>
    <row r="6000" spans="1:19" x14ac:dyDescent="0.3">
      <c r="A6000">
        <v>328</v>
      </c>
      <c r="B6000">
        <v>2005</v>
      </c>
      <c r="C6000" t="s">
        <v>6245</v>
      </c>
      <c r="D6000" t="s">
        <v>243</v>
      </c>
      <c r="E6000" t="s">
        <v>77</v>
      </c>
      <c r="F6000">
        <v>72.13</v>
      </c>
      <c r="G6000">
        <v>233</v>
      </c>
      <c r="H6000">
        <v>9.8800000000000008</v>
      </c>
      <c r="I6000">
        <v>32.25</v>
      </c>
      <c r="K6000">
        <v>4.7</v>
      </c>
      <c r="L6000">
        <v>23</v>
      </c>
      <c r="M6000">
        <v>34</v>
      </c>
      <c r="N6000">
        <v>113</v>
      </c>
      <c r="O6000">
        <v>4.28</v>
      </c>
      <c r="P6000">
        <v>7.47</v>
      </c>
      <c r="R6000">
        <f t="shared" si="93"/>
        <v>1</v>
      </c>
      <c r="S6000">
        <f>MATCH(D6000,[1]Sheet1!G$2:G$5610,0)</f>
        <v>219</v>
      </c>
    </row>
    <row r="6001" spans="1:19" x14ac:dyDescent="0.3">
      <c r="A6001">
        <v>329</v>
      </c>
      <c r="B6001">
        <v>2005</v>
      </c>
      <c r="C6001" t="s">
        <v>6246</v>
      </c>
      <c r="D6001" t="s">
        <v>52</v>
      </c>
      <c r="E6001" t="s">
        <v>32</v>
      </c>
      <c r="F6001">
        <v>77</v>
      </c>
      <c r="G6001">
        <v>268</v>
      </c>
      <c r="K6001">
        <v>4.71</v>
      </c>
      <c r="L6001">
        <v>24</v>
      </c>
      <c r="M6001">
        <v>37.5</v>
      </c>
      <c r="N6001">
        <v>118</v>
      </c>
      <c r="O6001">
        <v>4.29</v>
      </c>
      <c r="P6001">
        <v>7.33</v>
      </c>
      <c r="R6001">
        <f t="shared" si="93"/>
        <v>1</v>
      </c>
      <c r="S6001">
        <f>MATCH(D6001,[1]Sheet1!G$2:G$5610,0)</f>
        <v>214</v>
      </c>
    </row>
    <row r="6002" spans="1:19" x14ac:dyDescent="0.3">
      <c r="A6002">
        <v>330</v>
      </c>
      <c r="B6002">
        <v>2005</v>
      </c>
      <c r="C6002" t="s">
        <v>6247</v>
      </c>
      <c r="D6002" t="s">
        <v>31</v>
      </c>
      <c r="E6002" t="s">
        <v>24</v>
      </c>
      <c r="F6002">
        <v>73.75</v>
      </c>
      <c r="G6002">
        <v>249</v>
      </c>
      <c r="H6002">
        <v>9.3800000000000008</v>
      </c>
      <c r="I6002">
        <v>32.75</v>
      </c>
      <c r="K6002">
        <v>5.03</v>
      </c>
      <c r="L6002">
        <v>19</v>
      </c>
      <c r="M6002">
        <v>25.5</v>
      </c>
      <c r="N6002">
        <v>100</v>
      </c>
      <c r="O6002">
        <v>4.67</v>
      </c>
      <c r="P6002">
        <v>7.57</v>
      </c>
      <c r="Q6002">
        <v>12.72</v>
      </c>
      <c r="R6002">
        <f t="shared" si="93"/>
        <v>1</v>
      </c>
      <c r="S6002">
        <f>MATCH(D6002,[1]Sheet1!G$2:G$5610,0)</f>
        <v>176</v>
      </c>
    </row>
    <row r="6003" spans="1:19" x14ac:dyDescent="0.3">
      <c r="A6003">
        <v>331</v>
      </c>
      <c r="B6003">
        <v>2005</v>
      </c>
      <c r="C6003" t="s">
        <v>6248</v>
      </c>
      <c r="D6003" t="s">
        <v>44</v>
      </c>
      <c r="E6003" t="s">
        <v>42</v>
      </c>
      <c r="F6003">
        <v>70.25</v>
      </c>
      <c r="G6003">
        <v>205</v>
      </c>
      <c r="H6003">
        <v>9.5</v>
      </c>
      <c r="I6003">
        <v>31.38</v>
      </c>
      <c r="K6003">
        <v>4.5199999999999996</v>
      </c>
      <c r="L6003">
        <v>19</v>
      </c>
      <c r="M6003">
        <v>38</v>
      </c>
      <c r="N6003">
        <v>116</v>
      </c>
      <c r="O6003">
        <v>4.21</v>
      </c>
      <c r="P6003">
        <v>7.12</v>
      </c>
      <c r="Q6003">
        <v>11.26</v>
      </c>
      <c r="R6003">
        <f t="shared" si="93"/>
        <v>1</v>
      </c>
      <c r="S6003">
        <f>MATCH(D6003,[1]Sheet1!G$2:G$5610,0)</f>
        <v>149</v>
      </c>
    </row>
    <row r="6004" spans="1:19" x14ac:dyDescent="0.3">
      <c r="A6004">
        <v>332</v>
      </c>
      <c r="B6004">
        <v>2005</v>
      </c>
      <c r="C6004" t="s">
        <v>6249</v>
      </c>
      <c r="D6004" t="s">
        <v>17</v>
      </c>
      <c r="E6004" t="s">
        <v>32</v>
      </c>
      <c r="F6004">
        <v>75.13</v>
      </c>
      <c r="G6004">
        <v>280</v>
      </c>
      <c r="H6004">
        <v>9.5</v>
      </c>
      <c r="I6004">
        <v>32.630000000000003</v>
      </c>
      <c r="K6004">
        <v>5.05</v>
      </c>
      <c r="L6004">
        <v>18</v>
      </c>
      <c r="M6004">
        <v>29.5</v>
      </c>
      <c r="N6004">
        <v>105</v>
      </c>
      <c r="O6004">
        <v>4.53</v>
      </c>
      <c r="P6004">
        <v>7.89</v>
      </c>
      <c r="R6004">
        <f t="shared" si="93"/>
        <v>1</v>
      </c>
      <c r="S6004">
        <f>MATCH(D6004,[1]Sheet1!G$2:G$5610,0)</f>
        <v>26</v>
      </c>
    </row>
    <row r="6005" spans="1:19" x14ac:dyDescent="0.3">
      <c r="A6005">
        <v>333</v>
      </c>
      <c r="B6005">
        <v>2005</v>
      </c>
      <c r="C6005" t="s">
        <v>6250</v>
      </c>
      <c r="D6005" t="s">
        <v>214</v>
      </c>
      <c r="E6005" t="s">
        <v>50</v>
      </c>
      <c r="F6005">
        <v>77</v>
      </c>
      <c r="G6005">
        <v>310</v>
      </c>
      <c r="H6005">
        <v>9.75</v>
      </c>
      <c r="I6005">
        <v>34</v>
      </c>
      <c r="K6005">
        <v>5.07</v>
      </c>
      <c r="L6005">
        <v>20</v>
      </c>
      <c r="M6005">
        <v>32.5</v>
      </c>
      <c r="N6005">
        <v>97</v>
      </c>
      <c r="O6005">
        <v>4.6399999999999997</v>
      </c>
      <c r="P6005">
        <v>7.78</v>
      </c>
      <c r="R6005">
        <f t="shared" si="93"/>
        <v>1</v>
      </c>
      <c r="S6005">
        <f>MATCH(D6005,[1]Sheet1!G$2:G$5610,0)</f>
        <v>8</v>
      </c>
    </row>
    <row r="6006" spans="1:19" x14ac:dyDescent="0.3">
      <c r="A6006">
        <v>334</v>
      </c>
      <c r="B6006">
        <v>2005</v>
      </c>
      <c r="C6006" t="s">
        <v>6251</v>
      </c>
      <c r="D6006" t="s">
        <v>117</v>
      </c>
      <c r="E6006" t="s">
        <v>62</v>
      </c>
      <c r="F6006">
        <v>74.75</v>
      </c>
      <c r="G6006">
        <v>236</v>
      </c>
      <c r="K6006">
        <v>4.6500000000000004</v>
      </c>
      <c r="L6006">
        <v>20</v>
      </c>
      <c r="M6006">
        <v>45.5</v>
      </c>
      <c r="N6006">
        <v>130</v>
      </c>
      <c r="O6006">
        <v>4.13</v>
      </c>
      <c r="P6006">
        <v>7.12</v>
      </c>
      <c r="R6006">
        <f t="shared" si="93"/>
        <v>1</v>
      </c>
      <c r="S6006">
        <f>MATCH(D6006,[1]Sheet1!G$2:G$5610,0)</f>
        <v>1</v>
      </c>
    </row>
    <row r="6007" spans="1:19" x14ac:dyDescent="0.3">
      <c r="A6007">
        <v>335</v>
      </c>
      <c r="B6007">
        <v>2005</v>
      </c>
      <c r="C6007" t="s">
        <v>6252</v>
      </c>
      <c r="D6007" t="s">
        <v>261</v>
      </c>
      <c r="E6007" t="s">
        <v>62</v>
      </c>
      <c r="F6007">
        <v>74.25</v>
      </c>
      <c r="G6007">
        <v>241</v>
      </c>
      <c r="H6007">
        <v>9.8800000000000008</v>
      </c>
      <c r="I6007">
        <v>32.380000000000003</v>
      </c>
      <c r="K6007">
        <v>4.68</v>
      </c>
      <c r="L6007">
        <v>10</v>
      </c>
      <c r="M6007">
        <v>35.5</v>
      </c>
      <c r="N6007">
        <v>111</v>
      </c>
      <c r="O6007">
        <v>3.94</v>
      </c>
      <c r="P6007">
        <v>7.45</v>
      </c>
      <c r="Q6007">
        <v>11.72</v>
      </c>
      <c r="R6007">
        <f t="shared" si="93"/>
        <v>1</v>
      </c>
      <c r="S6007">
        <f>MATCH(D6007,[1]Sheet1!G$2:G$5610,0)</f>
        <v>365</v>
      </c>
    </row>
    <row r="6008" spans="1:19" x14ac:dyDescent="0.3">
      <c r="A6008">
        <v>336</v>
      </c>
      <c r="B6008">
        <v>2005</v>
      </c>
      <c r="C6008" t="s">
        <v>6253</v>
      </c>
      <c r="D6008" t="s">
        <v>17</v>
      </c>
      <c r="E6008" t="s">
        <v>79</v>
      </c>
      <c r="F6008">
        <v>78.13</v>
      </c>
      <c r="G6008">
        <v>233</v>
      </c>
      <c r="K6008">
        <v>4.8600000000000003</v>
      </c>
      <c r="R6008">
        <f t="shared" si="93"/>
        <v>1</v>
      </c>
      <c r="S6008">
        <f>MATCH(D6008,[1]Sheet1!G$2:G$5610,0)</f>
        <v>26</v>
      </c>
    </row>
    <row r="6009" spans="1:19" x14ac:dyDescent="0.3">
      <c r="A6009">
        <v>337</v>
      </c>
      <c r="B6009">
        <v>2005</v>
      </c>
      <c r="C6009" t="s">
        <v>6254</v>
      </c>
      <c r="D6009" t="s">
        <v>842</v>
      </c>
      <c r="E6009" t="s">
        <v>62</v>
      </c>
      <c r="F6009">
        <v>76</v>
      </c>
      <c r="G6009">
        <v>251</v>
      </c>
      <c r="H6009">
        <v>10</v>
      </c>
      <c r="I6009">
        <v>33.25</v>
      </c>
      <c r="K6009">
        <v>4.5999999999999996</v>
      </c>
      <c r="L6009">
        <v>27</v>
      </c>
      <c r="M6009">
        <v>38.5</v>
      </c>
      <c r="N6009">
        <v>122</v>
      </c>
      <c r="O6009">
        <v>4.07</v>
      </c>
      <c r="P6009">
        <v>6.83</v>
      </c>
      <c r="Q6009">
        <v>10.93</v>
      </c>
      <c r="R6009">
        <f t="shared" si="93"/>
        <v>1</v>
      </c>
      <c r="S6009" t="e">
        <f>MATCH(D6009,[1]Sheet1!G$2:G$5610,0)</f>
        <v>#N/A</v>
      </c>
    </row>
    <row r="6010" spans="1:19" x14ac:dyDescent="0.3">
      <c r="A6010">
        <v>338</v>
      </c>
      <c r="B6010">
        <v>2005</v>
      </c>
      <c r="C6010" t="s">
        <v>6255</v>
      </c>
      <c r="D6010" t="s">
        <v>188</v>
      </c>
      <c r="E6010" t="s">
        <v>29</v>
      </c>
      <c r="F6010">
        <v>72.38</v>
      </c>
      <c r="G6010">
        <v>219</v>
      </c>
      <c r="H6010">
        <v>9.8800000000000008</v>
      </c>
      <c r="I6010">
        <v>32.130000000000003</v>
      </c>
      <c r="K6010">
        <v>4.7300000000000004</v>
      </c>
      <c r="M6010">
        <v>31.5</v>
      </c>
      <c r="O6010">
        <v>4.18</v>
      </c>
      <c r="P6010">
        <v>6.98</v>
      </c>
      <c r="R6010">
        <f t="shared" si="93"/>
        <v>1</v>
      </c>
      <c r="S6010">
        <f>MATCH(D6010,[1]Sheet1!G$2:G$5610,0)</f>
        <v>178</v>
      </c>
    </row>
    <row r="6011" spans="1:19" x14ac:dyDescent="0.3">
      <c r="A6011">
        <v>339</v>
      </c>
      <c r="B6011">
        <v>2005</v>
      </c>
      <c r="C6011" t="s">
        <v>6256</v>
      </c>
      <c r="D6011" t="s">
        <v>123</v>
      </c>
      <c r="E6011" t="s">
        <v>18</v>
      </c>
      <c r="F6011">
        <v>70.5</v>
      </c>
      <c r="G6011">
        <v>188</v>
      </c>
      <c r="H6011">
        <v>10.130000000000001</v>
      </c>
      <c r="I6011">
        <v>30.25</v>
      </c>
      <c r="K6011">
        <v>4.3099999999999996</v>
      </c>
      <c r="L6011">
        <v>18</v>
      </c>
      <c r="M6011">
        <v>41.5</v>
      </c>
      <c r="N6011">
        <v>122</v>
      </c>
      <c r="O6011">
        <v>3.91</v>
      </c>
      <c r="R6011">
        <f t="shared" si="93"/>
        <v>1</v>
      </c>
      <c r="S6011">
        <f>MATCH(D6011,[1]Sheet1!G$2:G$5610,0)</f>
        <v>39</v>
      </c>
    </row>
    <row r="6012" spans="1:19" x14ac:dyDescent="0.3">
      <c r="A6012">
        <v>340</v>
      </c>
      <c r="B6012">
        <v>2005</v>
      </c>
      <c r="C6012" t="s">
        <v>6257</v>
      </c>
      <c r="D6012" t="s">
        <v>204</v>
      </c>
      <c r="E6012" t="s">
        <v>39</v>
      </c>
      <c r="F6012">
        <v>76.13</v>
      </c>
      <c r="G6012">
        <v>316</v>
      </c>
      <c r="H6012">
        <v>9.75</v>
      </c>
      <c r="I6012">
        <v>31.75</v>
      </c>
      <c r="K6012">
        <v>5.51</v>
      </c>
      <c r="M6012">
        <v>27.5</v>
      </c>
      <c r="N6012">
        <v>95</v>
      </c>
      <c r="R6012">
        <f t="shared" si="93"/>
        <v>1</v>
      </c>
      <c r="S6012">
        <f>MATCH(D6012,[1]Sheet1!G$2:G$5610,0)</f>
        <v>27</v>
      </c>
    </row>
    <row r="6013" spans="1:19" x14ac:dyDescent="0.3">
      <c r="A6013">
        <v>341</v>
      </c>
      <c r="B6013">
        <v>2005</v>
      </c>
      <c r="C6013" t="s">
        <v>6258</v>
      </c>
      <c r="D6013" t="s">
        <v>56</v>
      </c>
      <c r="E6013" t="s">
        <v>18</v>
      </c>
      <c r="F6013">
        <v>72.13</v>
      </c>
      <c r="G6013">
        <v>199</v>
      </c>
      <c r="H6013">
        <v>9.1300000000000008</v>
      </c>
      <c r="I6013">
        <v>31.5</v>
      </c>
      <c r="K6013">
        <v>4.51</v>
      </c>
      <c r="L6013">
        <v>9</v>
      </c>
      <c r="M6013">
        <v>39</v>
      </c>
      <c r="N6013">
        <v>124</v>
      </c>
      <c r="O6013">
        <v>4.01</v>
      </c>
      <c r="P6013">
        <v>6.91</v>
      </c>
      <c r="R6013">
        <f t="shared" si="93"/>
        <v>1</v>
      </c>
      <c r="S6013" t="e">
        <f>MATCH(D6013,[1]Sheet1!G$2:G$5610,0)</f>
        <v>#N/A</v>
      </c>
    </row>
    <row r="6014" spans="1:19" x14ac:dyDescent="0.3">
      <c r="A6014">
        <v>342</v>
      </c>
      <c r="B6014">
        <v>2005</v>
      </c>
      <c r="C6014" t="s">
        <v>6259</v>
      </c>
      <c r="D6014" t="s">
        <v>255</v>
      </c>
      <c r="E6014" t="s">
        <v>71</v>
      </c>
      <c r="F6014">
        <v>70.5</v>
      </c>
      <c r="G6014">
        <v>216</v>
      </c>
      <c r="H6014">
        <v>8.6300000000000008</v>
      </c>
      <c r="I6014">
        <v>31.5</v>
      </c>
      <c r="K6014">
        <v>4.62</v>
      </c>
      <c r="L6014">
        <v>23</v>
      </c>
      <c r="M6014">
        <v>36.5</v>
      </c>
      <c r="N6014">
        <v>119</v>
      </c>
      <c r="O6014">
        <v>3.89</v>
      </c>
      <c r="P6014">
        <v>7.46</v>
      </c>
      <c r="Q6014">
        <v>11.22</v>
      </c>
      <c r="R6014">
        <f t="shared" si="93"/>
        <v>1</v>
      </c>
      <c r="S6014">
        <f>MATCH(D6014,[1]Sheet1!G$2:G$5610,0)</f>
        <v>7</v>
      </c>
    </row>
    <row r="6015" spans="1:19" x14ac:dyDescent="0.3">
      <c r="A6015">
        <v>343</v>
      </c>
      <c r="B6015">
        <v>2005</v>
      </c>
      <c r="C6015" t="s">
        <v>6260</v>
      </c>
      <c r="D6015" t="s">
        <v>36</v>
      </c>
      <c r="E6015" t="s">
        <v>62</v>
      </c>
      <c r="F6015">
        <v>75.25</v>
      </c>
      <c r="G6015">
        <v>244</v>
      </c>
      <c r="H6015">
        <v>10.63</v>
      </c>
      <c r="I6015">
        <v>33.75</v>
      </c>
      <c r="K6015">
        <v>4.6100000000000003</v>
      </c>
      <c r="L6015">
        <v>19</v>
      </c>
      <c r="M6015">
        <v>40.5</v>
      </c>
      <c r="N6015">
        <v>128</v>
      </c>
      <c r="O6015">
        <v>4.22</v>
      </c>
      <c r="P6015">
        <v>7.83</v>
      </c>
      <c r="Q6015">
        <v>11.43</v>
      </c>
      <c r="R6015">
        <f t="shared" si="93"/>
        <v>1</v>
      </c>
      <c r="S6015">
        <f>MATCH(D6015,[1]Sheet1!G$2:G$5610,0)</f>
        <v>11</v>
      </c>
    </row>
    <row r="6016" spans="1:19" x14ac:dyDescent="0.3">
      <c r="A6016">
        <v>344</v>
      </c>
      <c r="B6016">
        <v>2005</v>
      </c>
      <c r="C6016" t="s">
        <v>6261</v>
      </c>
      <c r="D6016" t="s">
        <v>385</v>
      </c>
      <c r="E6016" t="s">
        <v>79</v>
      </c>
      <c r="F6016">
        <v>74.5</v>
      </c>
      <c r="G6016">
        <v>223</v>
      </c>
      <c r="H6016">
        <v>9.6300000000000008</v>
      </c>
      <c r="I6016">
        <v>31.25</v>
      </c>
      <c r="J6016">
        <v>31</v>
      </c>
      <c r="K6016">
        <v>4.93</v>
      </c>
      <c r="M6016">
        <v>31</v>
      </c>
      <c r="N6016">
        <v>102</v>
      </c>
      <c r="O6016">
        <v>4.1900000000000004</v>
      </c>
      <c r="P6016">
        <v>7.28</v>
      </c>
      <c r="R6016">
        <f t="shared" si="93"/>
        <v>1</v>
      </c>
      <c r="S6016">
        <f>MATCH(D6016,[1]Sheet1!G$2:G$5610,0)</f>
        <v>20</v>
      </c>
    </row>
    <row r="6017" spans="1:19" x14ac:dyDescent="0.3">
      <c r="A6017">
        <v>345</v>
      </c>
      <c r="B6017">
        <v>2005</v>
      </c>
      <c r="C6017" t="s">
        <v>6262</v>
      </c>
      <c r="D6017" t="s">
        <v>214</v>
      </c>
      <c r="E6017" t="s">
        <v>24</v>
      </c>
      <c r="F6017">
        <v>74.25</v>
      </c>
      <c r="G6017">
        <v>244</v>
      </c>
      <c r="K6017">
        <v>4.6399999999999997</v>
      </c>
      <c r="M6017">
        <v>31</v>
      </c>
      <c r="N6017">
        <v>106</v>
      </c>
      <c r="O6017">
        <v>4.49</v>
      </c>
      <c r="P6017">
        <v>7.41</v>
      </c>
      <c r="R6017">
        <f t="shared" si="93"/>
        <v>1</v>
      </c>
      <c r="S6017">
        <f>MATCH(D6017,[1]Sheet1!G$2:G$5610,0)</f>
        <v>8</v>
      </c>
    </row>
    <row r="6018" spans="1:19" x14ac:dyDescent="0.3">
      <c r="A6018">
        <v>346</v>
      </c>
      <c r="B6018">
        <v>2005</v>
      </c>
      <c r="C6018" t="s">
        <v>6263</v>
      </c>
      <c r="D6018" t="s">
        <v>3103</v>
      </c>
      <c r="E6018" t="s">
        <v>29</v>
      </c>
      <c r="F6018">
        <v>73.25</v>
      </c>
      <c r="G6018">
        <v>207</v>
      </c>
      <c r="K6018">
        <v>4.46</v>
      </c>
      <c r="L6018">
        <v>18</v>
      </c>
      <c r="M6018">
        <v>41</v>
      </c>
      <c r="N6018">
        <v>126</v>
      </c>
      <c r="O6018">
        <v>4.01</v>
      </c>
      <c r="P6018">
        <v>7.12</v>
      </c>
      <c r="R6018">
        <f t="shared" si="93"/>
        <v>1</v>
      </c>
      <c r="S6018" t="e">
        <f>MATCH(D6018,[1]Sheet1!G$2:G$5610,0)</f>
        <v>#N/A</v>
      </c>
    </row>
    <row r="6019" spans="1:19" x14ac:dyDescent="0.3">
      <c r="A6019">
        <v>347</v>
      </c>
      <c r="B6019">
        <v>2005</v>
      </c>
      <c r="C6019" t="s">
        <v>6264</v>
      </c>
      <c r="D6019" t="s">
        <v>402</v>
      </c>
      <c r="E6019" t="s">
        <v>39</v>
      </c>
      <c r="F6019">
        <v>76.900000000000006</v>
      </c>
      <c r="G6019">
        <v>298</v>
      </c>
      <c r="H6019">
        <v>8.8800000000000008</v>
      </c>
      <c r="I6019">
        <v>31.63</v>
      </c>
      <c r="K6019">
        <v>5.39</v>
      </c>
      <c r="L6019">
        <v>23</v>
      </c>
      <c r="M6019">
        <v>26.5</v>
      </c>
      <c r="N6019">
        <v>99</v>
      </c>
      <c r="O6019">
        <v>4.5</v>
      </c>
      <c r="P6019">
        <v>7.43</v>
      </c>
      <c r="R6019">
        <f t="shared" ref="R6019:R6082" si="94">COUNTIFS($C$2:$C$12809,C6019)</f>
        <v>1</v>
      </c>
      <c r="S6019">
        <f>MATCH(D6019,[1]Sheet1!G$2:G$5610,0)</f>
        <v>84</v>
      </c>
    </row>
    <row r="6020" spans="1:19" x14ac:dyDescent="0.3">
      <c r="A6020">
        <v>348</v>
      </c>
      <c r="B6020">
        <v>2005</v>
      </c>
      <c r="C6020" t="s">
        <v>6265</v>
      </c>
      <c r="D6020" t="s">
        <v>56</v>
      </c>
      <c r="E6020" t="s">
        <v>21</v>
      </c>
      <c r="F6020">
        <v>75.5</v>
      </c>
      <c r="G6020">
        <v>299</v>
      </c>
      <c r="R6020">
        <f t="shared" si="94"/>
        <v>1</v>
      </c>
      <c r="S6020" t="e">
        <f>MATCH(D6020,[1]Sheet1!G$2:G$5610,0)</f>
        <v>#N/A</v>
      </c>
    </row>
    <row r="6021" spans="1:19" x14ac:dyDescent="0.3">
      <c r="A6021">
        <v>349</v>
      </c>
      <c r="B6021">
        <v>2005</v>
      </c>
      <c r="C6021" t="s">
        <v>6266</v>
      </c>
      <c r="D6021" t="s">
        <v>656</v>
      </c>
      <c r="E6021" t="s">
        <v>18</v>
      </c>
      <c r="F6021">
        <v>71.5</v>
      </c>
      <c r="G6021">
        <v>187</v>
      </c>
      <c r="K6021">
        <v>4.58</v>
      </c>
      <c r="L6021">
        <v>8</v>
      </c>
      <c r="M6021">
        <v>36</v>
      </c>
      <c r="N6021">
        <v>117</v>
      </c>
      <c r="R6021">
        <f t="shared" si="94"/>
        <v>1</v>
      </c>
      <c r="S6021">
        <f>MATCH(D6021,[1]Sheet1!G$2:G$5610,0)</f>
        <v>290</v>
      </c>
    </row>
    <row r="6022" spans="1:19" x14ac:dyDescent="0.3">
      <c r="A6022">
        <v>350</v>
      </c>
      <c r="B6022">
        <v>2005</v>
      </c>
      <c r="C6022" t="s">
        <v>6267</v>
      </c>
      <c r="D6022" t="s">
        <v>23</v>
      </c>
      <c r="E6022" t="s">
        <v>59</v>
      </c>
      <c r="F6022">
        <v>70.88</v>
      </c>
      <c r="G6022">
        <v>217</v>
      </c>
      <c r="K6022">
        <v>4.43</v>
      </c>
      <c r="L6022">
        <v>19</v>
      </c>
      <c r="M6022">
        <v>35.5</v>
      </c>
      <c r="N6022">
        <v>118</v>
      </c>
      <c r="O6022">
        <v>4.1500000000000004</v>
      </c>
      <c r="P6022">
        <v>6.94</v>
      </c>
      <c r="R6022">
        <f t="shared" si="94"/>
        <v>1</v>
      </c>
      <c r="S6022">
        <f>MATCH(D6022,[1]Sheet1!G$2:G$5610,0)</f>
        <v>59</v>
      </c>
    </row>
    <row r="6023" spans="1:19" x14ac:dyDescent="0.3">
      <c r="A6023">
        <v>351</v>
      </c>
      <c r="B6023">
        <v>2005</v>
      </c>
      <c r="C6023" t="s">
        <v>6268</v>
      </c>
      <c r="D6023" t="s">
        <v>495</v>
      </c>
      <c r="E6023" t="s">
        <v>18</v>
      </c>
      <c r="F6023">
        <v>69.75</v>
      </c>
      <c r="G6023">
        <v>168</v>
      </c>
      <c r="H6023">
        <v>9.25</v>
      </c>
      <c r="I6023">
        <v>28.88</v>
      </c>
      <c r="K6023">
        <v>4.55</v>
      </c>
      <c r="L6023">
        <v>13</v>
      </c>
      <c r="M6023">
        <v>35</v>
      </c>
      <c r="N6023">
        <v>121</v>
      </c>
      <c r="O6023">
        <v>4.22</v>
      </c>
      <c r="P6023">
        <v>7.24</v>
      </c>
      <c r="Q6023">
        <v>11.44</v>
      </c>
      <c r="R6023">
        <f t="shared" si="94"/>
        <v>1</v>
      </c>
      <c r="S6023">
        <f>MATCH(D6023,[1]Sheet1!G$2:G$5610,0)</f>
        <v>33</v>
      </c>
    </row>
    <row r="6024" spans="1:19" x14ac:dyDescent="0.3">
      <c r="A6024">
        <v>352</v>
      </c>
      <c r="B6024">
        <v>2005</v>
      </c>
      <c r="C6024" t="s">
        <v>6269</v>
      </c>
      <c r="D6024" t="s">
        <v>279</v>
      </c>
      <c r="E6024" t="s">
        <v>18</v>
      </c>
      <c r="F6024">
        <v>68.63</v>
      </c>
      <c r="G6024">
        <v>176</v>
      </c>
      <c r="K6024">
        <v>4.3</v>
      </c>
      <c r="L6024">
        <v>16</v>
      </c>
      <c r="M6024">
        <v>39</v>
      </c>
      <c r="N6024">
        <v>124</v>
      </c>
      <c r="O6024">
        <v>3.96</v>
      </c>
      <c r="P6024">
        <v>6.97</v>
      </c>
      <c r="R6024">
        <f t="shared" si="94"/>
        <v>1</v>
      </c>
      <c r="S6024">
        <f>MATCH(D6024,[1]Sheet1!G$2:G$5610,0)</f>
        <v>62</v>
      </c>
    </row>
    <row r="6025" spans="1:19" x14ac:dyDescent="0.3">
      <c r="A6025">
        <v>353</v>
      </c>
      <c r="B6025">
        <v>2005</v>
      </c>
      <c r="C6025" t="s">
        <v>5383</v>
      </c>
      <c r="D6025" t="s">
        <v>91</v>
      </c>
      <c r="E6025" t="s">
        <v>29</v>
      </c>
      <c r="F6025">
        <v>76.63</v>
      </c>
      <c r="G6025">
        <v>229</v>
      </c>
      <c r="H6025">
        <v>8.8800000000000008</v>
      </c>
      <c r="I6025">
        <v>34.130000000000003</v>
      </c>
      <c r="K6025">
        <v>4.57</v>
      </c>
      <c r="M6025">
        <v>36.5</v>
      </c>
      <c r="N6025">
        <v>123</v>
      </c>
      <c r="O6025">
        <v>4.2300000000000004</v>
      </c>
      <c r="P6025">
        <v>6.95</v>
      </c>
      <c r="R6025">
        <f t="shared" si="94"/>
        <v>4</v>
      </c>
      <c r="S6025" t="e">
        <f>MATCH(D6025,[1]Sheet1!G$2:G$5610,0)</f>
        <v>#N/A</v>
      </c>
    </row>
    <row r="6026" spans="1:19" x14ac:dyDescent="0.3">
      <c r="A6026">
        <v>354</v>
      </c>
      <c r="B6026">
        <v>2005</v>
      </c>
      <c r="C6026" t="s">
        <v>6270</v>
      </c>
      <c r="D6026" t="s">
        <v>379</v>
      </c>
      <c r="E6026" t="s">
        <v>29</v>
      </c>
      <c r="F6026">
        <v>73.38</v>
      </c>
      <c r="G6026">
        <v>195</v>
      </c>
      <c r="K6026">
        <v>4.5199999999999996</v>
      </c>
      <c r="M6026">
        <v>38</v>
      </c>
      <c r="R6026">
        <f t="shared" si="94"/>
        <v>1</v>
      </c>
      <c r="S6026" t="e">
        <f>MATCH(D6026,[1]Sheet1!G$2:G$5610,0)</f>
        <v>#N/A</v>
      </c>
    </row>
    <row r="6027" spans="1:19" x14ac:dyDescent="0.3">
      <c r="A6027">
        <v>355</v>
      </c>
      <c r="B6027">
        <v>2005</v>
      </c>
      <c r="C6027" t="s">
        <v>6271</v>
      </c>
      <c r="D6027" t="s">
        <v>514</v>
      </c>
      <c r="E6027" t="s">
        <v>29</v>
      </c>
      <c r="F6027">
        <v>73.38</v>
      </c>
      <c r="G6027">
        <v>203</v>
      </c>
      <c r="H6027">
        <v>9.3800000000000008</v>
      </c>
      <c r="I6027">
        <v>33</v>
      </c>
      <c r="J6027">
        <v>21</v>
      </c>
      <c r="K6027">
        <v>4.34</v>
      </c>
      <c r="M6027">
        <v>37</v>
      </c>
      <c r="O6027">
        <v>4.18</v>
      </c>
      <c r="P6027">
        <v>6.99</v>
      </c>
      <c r="R6027">
        <f t="shared" si="94"/>
        <v>1</v>
      </c>
      <c r="S6027">
        <f>MATCH(D6027,[1]Sheet1!G$2:G$5610,0)</f>
        <v>13</v>
      </c>
    </row>
    <row r="6028" spans="1:19" x14ac:dyDescent="0.3">
      <c r="A6028">
        <v>356</v>
      </c>
      <c r="B6028">
        <v>2005</v>
      </c>
      <c r="C6028" t="s">
        <v>6272</v>
      </c>
      <c r="D6028" t="s">
        <v>297</v>
      </c>
      <c r="E6028" t="s">
        <v>39</v>
      </c>
      <c r="F6028">
        <v>77.63</v>
      </c>
      <c r="G6028">
        <v>327</v>
      </c>
      <c r="H6028">
        <v>10.63</v>
      </c>
      <c r="I6028">
        <v>35.5</v>
      </c>
      <c r="K6028">
        <v>5.4</v>
      </c>
      <c r="L6028">
        <v>27</v>
      </c>
      <c r="R6028">
        <f t="shared" si="94"/>
        <v>1</v>
      </c>
      <c r="S6028">
        <f>MATCH(D6028,[1]Sheet1!G$2:G$5610,0)</f>
        <v>4</v>
      </c>
    </row>
    <row r="6029" spans="1:19" x14ac:dyDescent="0.3">
      <c r="A6029">
        <v>357</v>
      </c>
      <c r="B6029">
        <v>2005</v>
      </c>
      <c r="C6029" t="s">
        <v>6273</v>
      </c>
      <c r="D6029" t="s">
        <v>119</v>
      </c>
      <c r="E6029" t="s">
        <v>18</v>
      </c>
      <c r="F6029">
        <v>71.75</v>
      </c>
      <c r="G6029">
        <v>185</v>
      </c>
      <c r="H6029">
        <v>9</v>
      </c>
      <c r="I6029">
        <v>30.25</v>
      </c>
      <c r="K6029">
        <v>4.3899999999999997</v>
      </c>
      <c r="L6029">
        <v>14</v>
      </c>
      <c r="M6029">
        <v>39.5</v>
      </c>
      <c r="N6029">
        <v>123</v>
      </c>
      <c r="R6029">
        <f t="shared" si="94"/>
        <v>1</v>
      </c>
      <c r="S6029">
        <f>MATCH(D6029,[1]Sheet1!G$2:G$5610,0)</f>
        <v>165</v>
      </c>
    </row>
    <row r="6030" spans="1:19" x14ac:dyDescent="0.3">
      <c r="A6030">
        <v>358</v>
      </c>
      <c r="B6030">
        <v>2005</v>
      </c>
      <c r="C6030" t="s">
        <v>6274</v>
      </c>
      <c r="D6030" t="s">
        <v>227</v>
      </c>
      <c r="E6030" t="s">
        <v>18</v>
      </c>
      <c r="F6030">
        <v>71.75</v>
      </c>
      <c r="G6030">
        <v>193</v>
      </c>
      <c r="H6030">
        <v>10</v>
      </c>
      <c r="I6030">
        <v>31.88</v>
      </c>
      <c r="K6030">
        <v>4.53</v>
      </c>
      <c r="L6030">
        <v>18</v>
      </c>
      <c r="M6030">
        <v>38</v>
      </c>
      <c r="N6030">
        <v>118</v>
      </c>
      <c r="O6030">
        <v>4.07</v>
      </c>
      <c r="P6030">
        <v>6.81</v>
      </c>
      <c r="R6030">
        <f t="shared" si="94"/>
        <v>1</v>
      </c>
      <c r="S6030">
        <f>MATCH(D6030,[1]Sheet1!G$2:G$5610,0)</f>
        <v>123</v>
      </c>
    </row>
    <row r="6031" spans="1:19" x14ac:dyDescent="0.3">
      <c r="A6031">
        <v>359</v>
      </c>
      <c r="B6031">
        <v>2005</v>
      </c>
      <c r="C6031" t="s">
        <v>6275</v>
      </c>
      <c r="D6031" t="s">
        <v>68</v>
      </c>
      <c r="E6031" t="s">
        <v>62</v>
      </c>
      <c r="F6031">
        <v>73.400000000000006</v>
      </c>
      <c r="G6031">
        <v>236</v>
      </c>
      <c r="H6031">
        <v>9.8800000000000008</v>
      </c>
      <c r="I6031">
        <v>32</v>
      </c>
      <c r="K6031">
        <v>4.76</v>
      </c>
      <c r="L6031">
        <v>22</v>
      </c>
      <c r="M6031">
        <v>37</v>
      </c>
      <c r="N6031">
        <v>106</v>
      </c>
      <c r="O6031">
        <v>4.38</v>
      </c>
      <c r="R6031">
        <f t="shared" si="94"/>
        <v>1</v>
      </c>
      <c r="S6031">
        <f>MATCH(D6031,[1]Sheet1!G$2:G$5610,0)</f>
        <v>3</v>
      </c>
    </row>
    <row r="6032" spans="1:19" x14ac:dyDescent="0.3">
      <c r="A6032">
        <v>360</v>
      </c>
      <c r="B6032">
        <v>2005</v>
      </c>
      <c r="C6032" t="s">
        <v>6276</v>
      </c>
      <c r="D6032" t="s">
        <v>73</v>
      </c>
      <c r="E6032" t="s">
        <v>92</v>
      </c>
      <c r="F6032">
        <v>75.63</v>
      </c>
      <c r="G6032">
        <v>312</v>
      </c>
      <c r="H6032">
        <v>9.8800000000000008</v>
      </c>
      <c r="I6032">
        <v>34.130000000000003</v>
      </c>
      <c r="K6032">
        <v>5.07</v>
      </c>
      <c r="L6032">
        <v>43</v>
      </c>
      <c r="M6032">
        <v>32.5</v>
      </c>
      <c r="N6032">
        <v>115</v>
      </c>
      <c r="O6032">
        <v>4.37</v>
      </c>
      <c r="P6032">
        <v>7.46</v>
      </c>
      <c r="R6032">
        <f t="shared" si="94"/>
        <v>1</v>
      </c>
      <c r="S6032" t="e">
        <f>MATCH(D6032,[1]Sheet1!G$2:G$5610,0)</f>
        <v>#N/A</v>
      </c>
    </row>
    <row r="6033" spans="1:19" x14ac:dyDescent="0.3">
      <c r="A6033">
        <v>0</v>
      </c>
      <c r="B6033">
        <v>2006</v>
      </c>
      <c r="C6033" t="s">
        <v>6277</v>
      </c>
      <c r="D6033" t="s">
        <v>1153</v>
      </c>
      <c r="E6033" t="s">
        <v>32</v>
      </c>
      <c r="F6033">
        <v>76.63</v>
      </c>
      <c r="G6033">
        <v>277</v>
      </c>
      <c r="H6033">
        <v>9.6300000000000008</v>
      </c>
      <c r="I6033">
        <v>33.5</v>
      </c>
      <c r="K6033">
        <v>5.08</v>
      </c>
      <c r="L6033">
        <v>22</v>
      </c>
      <c r="M6033">
        <v>27</v>
      </c>
      <c r="N6033">
        <v>109</v>
      </c>
      <c r="O6033">
        <v>4.76</v>
      </c>
      <c r="P6033">
        <v>7.91</v>
      </c>
      <c r="R6033">
        <f t="shared" si="94"/>
        <v>1</v>
      </c>
      <c r="S6033">
        <f>MATCH(D6033,[1]Sheet1!G$2:G$5610,0)</f>
        <v>591</v>
      </c>
    </row>
    <row r="6034" spans="1:19" x14ac:dyDescent="0.3">
      <c r="A6034">
        <v>1</v>
      </c>
      <c r="B6034">
        <v>2006</v>
      </c>
      <c r="C6034" t="s">
        <v>6278</v>
      </c>
      <c r="D6034" t="s">
        <v>123</v>
      </c>
      <c r="E6034" t="s">
        <v>50</v>
      </c>
      <c r="F6034">
        <v>75.38</v>
      </c>
      <c r="G6034">
        <v>306</v>
      </c>
      <c r="H6034">
        <v>9.8800000000000008</v>
      </c>
      <c r="I6034">
        <v>33.130000000000003</v>
      </c>
      <c r="K6034">
        <v>5.12</v>
      </c>
      <c r="L6034">
        <v>15</v>
      </c>
      <c r="M6034">
        <v>30.5</v>
      </c>
      <c r="N6034">
        <v>103</v>
      </c>
      <c r="O6034">
        <v>4.54</v>
      </c>
      <c r="P6034">
        <v>7.49</v>
      </c>
      <c r="R6034">
        <f t="shared" si="94"/>
        <v>1</v>
      </c>
      <c r="S6034">
        <f>MATCH(D6034,[1]Sheet1!G$2:G$5610,0)</f>
        <v>39</v>
      </c>
    </row>
    <row r="6035" spans="1:19" x14ac:dyDescent="0.3">
      <c r="A6035">
        <v>2</v>
      </c>
      <c r="B6035">
        <v>2006</v>
      </c>
      <c r="C6035" t="s">
        <v>6279</v>
      </c>
      <c r="D6035" t="s">
        <v>204</v>
      </c>
      <c r="E6035" t="s">
        <v>42</v>
      </c>
      <c r="F6035">
        <v>70.25</v>
      </c>
      <c r="G6035">
        <v>214</v>
      </c>
      <c r="H6035">
        <v>9</v>
      </c>
      <c r="I6035">
        <v>31</v>
      </c>
      <c r="K6035">
        <v>4.74</v>
      </c>
      <c r="M6035">
        <v>38.5</v>
      </c>
      <c r="N6035">
        <v>122</v>
      </c>
      <c r="R6035">
        <f t="shared" si="94"/>
        <v>1</v>
      </c>
      <c r="S6035">
        <f>MATCH(D6035,[1]Sheet1!G$2:G$5610,0)</f>
        <v>27</v>
      </c>
    </row>
    <row r="6036" spans="1:19" x14ac:dyDescent="0.3">
      <c r="A6036">
        <v>3</v>
      </c>
      <c r="B6036">
        <v>2006</v>
      </c>
      <c r="C6036" t="s">
        <v>6280</v>
      </c>
      <c r="D6036" t="s">
        <v>56</v>
      </c>
      <c r="E6036" t="s">
        <v>59</v>
      </c>
      <c r="F6036">
        <v>71.25</v>
      </c>
      <c r="G6036">
        <v>214</v>
      </c>
      <c r="H6036">
        <v>9.5</v>
      </c>
      <c r="I6036">
        <v>31.38</v>
      </c>
      <c r="K6036">
        <v>4.43</v>
      </c>
      <c r="L6036">
        <v>18</v>
      </c>
      <c r="M6036">
        <v>37</v>
      </c>
      <c r="N6036">
        <v>125</v>
      </c>
      <c r="O6036">
        <v>4.47</v>
      </c>
      <c r="P6036">
        <v>7.09</v>
      </c>
      <c r="R6036">
        <f t="shared" si="94"/>
        <v>1</v>
      </c>
      <c r="S6036" t="e">
        <f>MATCH(D6036,[1]Sheet1!G$2:G$5610,0)</f>
        <v>#N/A</v>
      </c>
    </row>
    <row r="6037" spans="1:19" x14ac:dyDescent="0.3">
      <c r="A6037">
        <v>4</v>
      </c>
      <c r="B6037">
        <v>2006</v>
      </c>
      <c r="C6037" t="s">
        <v>6281</v>
      </c>
      <c r="D6037" t="s">
        <v>70</v>
      </c>
      <c r="E6037" t="s">
        <v>32</v>
      </c>
      <c r="F6037">
        <v>76.25</v>
      </c>
      <c r="G6037">
        <v>274</v>
      </c>
      <c r="H6037">
        <v>9.25</v>
      </c>
      <c r="I6037">
        <v>33.25</v>
      </c>
      <c r="K6037">
        <v>4.88</v>
      </c>
      <c r="L6037">
        <v>22</v>
      </c>
      <c r="M6037">
        <v>32</v>
      </c>
      <c r="N6037">
        <v>112</v>
      </c>
      <c r="O6037">
        <v>4.41</v>
      </c>
      <c r="P6037">
        <v>7.37</v>
      </c>
      <c r="R6037">
        <f t="shared" si="94"/>
        <v>1</v>
      </c>
      <c r="S6037">
        <f>MATCH(D6037,[1]Sheet1!G$2:G$5610,0)</f>
        <v>562</v>
      </c>
    </row>
    <row r="6038" spans="1:19" x14ac:dyDescent="0.3">
      <c r="A6038">
        <v>5</v>
      </c>
      <c r="B6038">
        <v>2006</v>
      </c>
      <c r="C6038" t="s">
        <v>6282</v>
      </c>
      <c r="D6038" t="s">
        <v>115</v>
      </c>
      <c r="E6038" t="s">
        <v>42</v>
      </c>
      <c r="F6038">
        <v>72.88</v>
      </c>
      <c r="G6038">
        <v>209</v>
      </c>
      <c r="H6038">
        <v>8</v>
      </c>
      <c r="I6038">
        <v>31.5</v>
      </c>
      <c r="K6038">
        <v>4.41</v>
      </c>
      <c r="L6038">
        <v>17</v>
      </c>
      <c r="M6038">
        <v>39.5</v>
      </c>
      <c r="N6038">
        <v>131</v>
      </c>
      <c r="O6038">
        <v>3.81</v>
      </c>
      <c r="P6038">
        <v>6.75</v>
      </c>
      <c r="Q6038">
        <v>11.17</v>
      </c>
      <c r="R6038">
        <f t="shared" si="94"/>
        <v>1</v>
      </c>
      <c r="S6038">
        <f>MATCH(D6038,[1]Sheet1!G$2:G$5610,0)</f>
        <v>5</v>
      </c>
    </row>
    <row r="6039" spans="1:19" x14ac:dyDescent="0.3">
      <c r="A6039">
        <v>6</v>
      </c>
      <c r="B6039">
        <v>2006</v>
      </c>
      <c r="C6039" t="s">
        <v>6283</v>
      </c>
      <c r="D6039" t="s">
        <v>119</v>
      </c>
      <c r="E6039" t="s">
        <v>62</v>
      </c>
      <c r="F6039">
        <v>72.75</v>
      </c>
      <c r="G6039">
        <v>223</v>
      </c>
      <c r="H6039">
        <v>8.3800000000000008</v>
      </c>
      <c r="I6039">
        <v>31.5</v>
      </c>
      <c r="K6039">
        <v>4.53</v>
      </c>
      <c r="L6039">
        <v>30</v>
      </c>
      <c r="M6039">
        <v>40</v>
      </c>
      <c r="N6039">
        <v>132</v>
      </c>
      <c r="O6039">
        <v>4.13</v>
      </c>
      <c r="P6039">
        <v>6.9</v>
      </c>
      <c r="Q6039">
        <v>11.3</v>
      </c>
      <c r="R6039">
        <f t="shared" si="94"/>
        <v>1</v>
      </c>
      <c r="S6039">
        <f>MATCH(D6039,[1]Sheet1!G$2:G$5610,0)</f>
        <v>165</v>
      </c>
    </row>
    <row r="6040" spans="1:19" x14ac:dyDescent="0.3">
      <c r="A6040">
        <v>7</v>
      </c>
      <c r="B6040">
        <v>2006</v>
      </c>
      <c r="C6040" t="s">
        <v>6284</v>
      </c>
      <c r="D6040" t="s">
        <v>58</v>
      </c>
      <c r="E6040" t="s">
        <v>29</v>
      </c>
      <c r="F6040">
        <v>70.5</v>
      </c>
      <c r="G6040">
        <v>192</v>
      </c>
      <c r="H6040">
        <v>9.5</v>
      </c>
      <c r="I6040">
        <v>29.88</v>
      </c>
      <c r="K6040">
        <v>4.5999999999999996</v>
      </c>
      <c r="M6040">
        <v>34</v>
      </c>
      <c r="N6040">
        <v>116</v>
      </c>
      <c r="O6040">
        <v>4.2</v>
      </c>
      <c r="P6040">
        <v>6.88</v>
      </c>
      <c r="Q6040">
        <v>11.67</v>
      </c>
      <c r="R6040">
        <f t="shared" si="94"/>
        <v>1</v>
      </c>
      <c r="S6040">
        <f>MATCH(D6040,[1]Sheet1!G$2:G$5610,0)</f>
        <v>137</v>
      </c>
    </row>
    <row r="6041" spans="1:19" x14ac:dyDescent="0.3">
      <c r="A6041">
        <v>8</v>
      </c>
      <c r="B6041">
        <v>2006</v>
      </c>
      <c r="C6041" t="s">
        <v>6285</v>
      </c>
      <c r="D6041" t="s">
        <v>406</v>
      </c>
      <c r="E6041" t="s">
        <v>62</v>
      </c>
      <c r="F6041">
        <v>74.75</v>
      </c>
      <c r="G6041">
        <v>229</v>
      </c>
      <c r="H6041">
        <v>9.75</v>
      </c>
      <c r="I6041">
        <v>32</v>
      </c>
      <c r="K6041">
        <v>4.62</v>
      </c>
      <c r="M6041">
        <v>41</v>
      </c>
      <c r="N6041">
        <v>121</v>
      </c>
      <c r="O6041">
        <v>4.07</v>
      </c>
      <c r="P6041">
        <v>6.67</v>
      </c>
      <c r="Q6041">
        <v>11.32</v>
      </c>
      <c r="R6041">
        <f t="shared" si="94"/>
        <v>1</v>
      </c>
      <c r="S6041">
        <f>MATCH(D6041,[1]Sheet1!G$2:G$5610,0)</f>
        <v>35</v>
      </c>
    </row>
    <row r="6042" spans="1:19" x14ac:dyDescent="0.3">
      <c r="A6042">
        <v>9</v>
      </c>
      <c r="B6042">
        <v>2006</v>
      </c>
      <c r="C6042" t="s">
        <v>6286</v>
      </c>
      <c r="D6042" t="s">
        <v>68</v>
      </c>
      <c r="E6042" t="s">
        <v>32</v>
      </c>
      <c r="F6042">
        <v>76.25</v>
      </c>
      <c r="G6042">
        <v>254</v>
      </c>
      <c r="H6042">
        <v>9.3800000000000008</v>
      </c>
      <c r="I6042">
        <v>32.5</v>
      </c>
      <c r="K6042">
        <v>4.6500000000000004</v>
      </c>
      <c r="L6042">
        <v>20</v>
      </c>
      <c r="M6042">
        <v>42</v>
      </c>
      <c r="N6042">
        <v>127</v>
      </c>
      <c r="O6042">
        <v>4.22</v>
      </c>
      <c r="P6042">
        <v>6.95</v>
      </c>
      <c r="Q6042">
        <v>11.75</v>
      </c>
      <c r="R6042">
        <f t="shared" si="94"/>
        <v>1</v>
      </c>
      <c r="S6042">
        <f>MATCH(D6042,[1]Sheet1!G$2:G$5610,0)</f>
        <v>3</v>
      </c>
    </row>
    <row r="6043" spans="1:19" x14ac:dyDescent="0.3">
      <c r="A6043">
        <v>10</v>
      </c>
      <c r="B6043">
        <v>2006</v>
      </c>
      <c r="C6043" t="s">
        <v>6287</v>
      </c>
      <c r="D6043" t="s">
        <v>656</v>
      </c>
      <c r="E6043" t="s">
        <v>50</v>
      </c>
      <c r="F6043">
        <v>75.88</v>
      </c>
      <c r="G6043">
        <v>306</v>
      </c>
      <c r="H6043">
        <v>10</v>
      </c>
      <c r="I6043">
        <v>32.5</v>
      </c>
      <c r="K6043">
        <v>5.23</v>
      </c>
      <c r="L6043">
        <v>27</v>
      </c>
      <c r="M6043">
        <v>28.5</v>
      </c>
      <c r="N6043">
        <v>100</v>
      </c>
      <c r="O6043">
        <v>4.55</v>
      </c>
      <c r="P6043">
        <v>7.69</v>
      </c>
      <c r="R6043">
        <f t="shared" si="94"/>
        <v>1</v>
      </c>
      <c r="S6043">
        <f>MATCH(D6043,[1]Sheet1!G$2:G$5610,0)</f>
        <v>290</v>
      </c>
    </row>
    <row r="6044" spans="1:19" x14ac:dyDescent="0.3">
      <c r="A6044">
        <v>11</v>
      </c>
      <c r="B6044">
        <v>2006</v>
      </c>
      <c r="C6044" t="s">
        <v>6288</v>
      </c>
      <c r="D6044" t="s">
        <v>20</v>
      </c>
      <c r="E6044" t="s">
        <v>71</v>
      </c>
      <c r="F6044">
        <v>69.38</v>
      </c>
      <c r="G6044">
        <v>193</v>
      </c>
      <c r="H6044">
        <v>9.25</v>
      </c>
      <c r="I6044">
        <v>29.75</v>
      </c>
      <c r="K6044">
        <v>4.45</v>
      </c>
      <c r="L6044">
        <v>7</v>
      </c>
      <c r="M6044">
        <v>36.5</v>
      </c>
      <c r="N6044">
        <v>124</v>
      </c>
      <c r="O6044">
        <v>4.2699999999999996</v>
      </c>
      <c r="P6044">
        <v>6.99</v>
      </c>
      <c r="Q6044">
        <v>11.65</v>
      </c>
      <c r="R6044">
        <f t="shared" si="94"/>
        <v>1</v>
      </c>
      <c r="S6044">
        <f>MATCH(D6044,[1]Sheet1!G$2:G$5610,0)</f>
        <v>316</v>
      </c>
    </row>
    <row r="6045" spans="1:19" x14ac:dyDescent="0.3">
      <c r="A6045">
        <v>12</v>
      </c>
      <c r="B6045">
        <v>2006</v>
      </c>
      <c r="C6045" t="s">
        <v>6289</v>
      </c>
      <c r="D6045" t="s">
        <v>23</v>
      </c>
      <c r="E6045" t="s">
        <v>29</v>
      </c>
      <c r="F6045">
        <v>74.5</v>
      </c>
      <c r="G6045">
        <v>201</v>
      </c>
      <c r="H6045">
        <v>9.1300000000000008</v>
      </c>
      <c r="I6045">
        <v>32.75</v>
      </c>
      <c r="K6045">
        <v>4.4000000000000004</v>
      </c>
      <c r="M6045">
        <v>39</v>
      </c>
      <c r="N6045">
        <v>120</v>
      </c>
      <c r="O6045">
        <v>4.16</v>
      </c>
      <c r="P6045">
        <v>7.04</v>
      </c>
      <c r="Q6045">
        <v>11.38</v>
      </c>
      <c r="R6045">
        <f t="shared" si="94"/>
        <v>1</v>
      </c>
      <c r="S6045">
        <f>MATCH(D6045,[1]Sheet1!G$2:G$5610,0)</f>
        <v>59</v>
      </c>
    </row>
    <row r="6046" spans="1:19" x14ac:dyDescent="0.3">
      <c r="A6046">
        <v>13</v>
      </c>
      <c r="B6046">
        <v>2006</v>
      </c>
      <c r="C6046" t="s">
        <v>6290</v>
      </c>
      <c r="D6046" t="s">
        <v>6291</v>
      </c>
      <c r="E6046" t="s">
        <v>29</v>
      </c>
      <c r="F6046">
        <v>74.13</v>
      </c>
      <c r="G6046">
        <v>215</v>
      </c>
      <c r="H6046">
        <v>10</v>
      </c>
      <c r="I6046">
        <v>31</v>
      </c>
      <c r="K6046">
        <v>4.5</v>
      </c>
      <c r="L6046">
        <v>21</v>
      </c>
      <c r="M6046">
        <v>40.5</v>
      </c>
      <c r="N6046">
        <v>123</v>
      </c>
      <c r="O6046">
        <v>4.1399999999999997</v>
      </c>
      <c r="P6046">
        <v>7.09</v>
      </c>
      <c r="Q6046">
        <v>11.3</v>
      </c>
      <c r="R6046">
        <f t="shared" si="94"/>
        <v>1</v>
      </c>
      <c r="S6046" t="e">
        <f>MATCH(D6046,[1]Sheet1!G$2:G$5610,0)</f>
        <v>#N/A</v>
      </c>
    </row>
    <row r="6047" spans="1:19" x14ac:dyDescent="0.3">
      <c r="A6047">
        <v>14</v>
      </c>
      <c r="B6047">
        <v>2006</v>
      </c>
      <c r="C6047" t="s">
        <v>6292</v>
      </c>
      <c r="D6047" t="s">
        <v>94</v>
      </c>
      <c r="E6047" t="s">
        <v>59</v>
      </c>
      <c r="F6047">
        <v>68.75</v>
      </c>
      <c r="G6047">
        <v>180</v>
      </c>
      <c r="K6047">
        <v>4.4400000000000004</v>
      </c>
      <c r="L6047">
        <v>16</v>
      </c>
      <c r="M6047">
        <v>40</v>
      </c>
      <c r="N6047">
        <v>120</v>
      </c>
      <c r="O6047">
        <v>4.09</v>
      </c>
      <c r="P6047">
        <v>6.65</v>
      </c>
      <c r="R6047">
        <f t="shared" si="94"/>
        <v>1</v>
      </c>
      <c r="S6047">
        <f>MATCH(D6047,[1]Sheet1!G$2:G$5610,0)</f>
        <v>55</v>
      </c>
    </row>
    <row r="6048" spans="1:19" x14ac:dyDescent="0.3">
      <c r="A6048">
        <v>15</v>
      </c>
      <c r="B6048">
        <v>2006</v>
      </c>
      <c r="C6048" t="s">
        <v>6293</v>
      </c>
      <c r="D6048" t="s">
        <v>140</v>
      </c>
      <c r="E6048" t="s">
        <v>79</v>
      </c>
      <c r="F6048">
        <v>73.25</v>
      </c>
      <c r="G6048">
        <v>220</v>
      </c>
      <c r="H6048">
        <v>9</v>
      </c>
      <c r="I6048">
        <v>30.63</v>
      </c>
      <c r="K6048">
        <v>4.79</v>
      </c>
      <c r="M6048">
        <v>34</v>
      </c>
      <c r="N6048">
        <v>114</v>
      </c>
      <c r="O6048">
        <v>4.22</v>
      </c>
      <c r="P6048">
        <v>6.75</v>
      </c>
      <c r="R6048">
        <f t="shared" si="94"/>
        <v>1</v>
      </c>
      <c r="S6048">
        <f>MATCH(D6048,[1]Sheet1!G$2:G$5610,0)</f>
        <v>164</v>
      </c>
    </row>
    <row r="6049" spans="1:19" x14ac:dyDescent="0.3">
      <c r="A6049">
        <v>16</v>
      </c>
      <c r="B6049">
        <v>2006</v>
      </c>
      <c r="C6049" t="s">
        <v>6294</v>
      </c>
      <c r="D6049" t="s">
        <v>845</v>
      </c>
      <c r="E6049" t="s">
        <v>29</v>
      </c>
      <c r="F6049">
        <v>74.88</v>
      </c>
      <c r="G6049">
        <v>224</v>
      </c>
      <c r="H6049">
        <v>9.1300000000000008</v>
      </c>
      <c r="I6049">
        <v>32.75</v>
      </c>
      <c r="K6049">
        <v>4.5199999999999996</v>
      </c>
      <c r="M6049">
        <v>35</v>
      </c>
      <c r="N6049">
        <v>119</v>
      </c>
      <c r="O6049">
        <v>4.17</v>
      </c>
      <c r="P6049">
        <v>6.79</v>
      </c>
      <c r="Q6049">
        <v>11.58</v>
      </c>
      <c r="R6049">
        <f t="shared" si="94"/>
        <v>1</v>
      </c>
      <c r="S6049">
        <f>MATCH(D6049,[1]Sheet1!G$2:G$5610,0)</f>
        <v>9</v>
      </c>
    </row>
    <row r="6050" spans="1:19" x14ac:dyDescent="0.3">
      <c r="A6050">
        <v>17</v>
      </c>
      <c r="B6050">
        <v>2006</v>
      </c>
      <c r="C6050" t="s">
        <v>6295</v>
      </c>
      <c r="D6050" t="s">
        <v>385</v>
      </c>
      <c r="E6050" t="s">
        <v>18</v>
      </c>
      <c r="F6050">
        <v>71.88</v>
      </c>
      <c r="G6050">
        <v>195</v>
      </c>
      <c r="K6050">
        <v>4.3600000000000003</v>
      </c>
      <c r="L6050">
        <v>17</v>
      </c>
      <c r="M6050">
        <v>37.5</v>
      </c>
      <c r="N6050">
        <v>116</v>
      </c>
      <c r="O6050">
        <v>3.96</v>
      </c>
      <c r="P6050">
        <v>7.05</v>
      </c>
      <c r="R6050">
        <f t="shared" si="94"/>
        <v>1</v>
      </c>
      <c r="S6050">
        <f>MATCH(D6050,[1]Sheet1!G$2:G$5610,0)</f>
        <v>20</v>
      </c>
    </row>
    <row r="6051" spans="1:19" x14ac:dyDescent="0.3">
      <c r="A6051">
        <v>18</v>
      </c>
      <c r="B6051">
        <v>2006</v>
      </c>
      <c r="C6051" t="s">
        <v>6296</v>
      </c>
      <c r="D6051" t="s">
        <v>149</v>
      </c>
      <c r="E6051" t="s">
        <v>741</v>
      </c>
      <c r="F6051">
        <v>69.75</v>
      </c>
      <c r="G6051">
        <v>194</v>
      </c>
      <c r="R6051">
        <f t="shared" si="94"/>
        <v>1</v>
      </c>
      <c r="S6051">
        <f>MATCH(D6051,[1]Sheet1!G$2:G$5610,0)</f>
        <v>31</v>
      </c>
    </row>
    <row r="6052" spans="1:19" x14ac:dyDescent="0.3">
      <c r="A6052">
        <v>19</v>
      </c>
      <c r="B6052">
        <v>2006</v>
      </c>
      <c r="C6052" t="s">
        <v>6297</v>
      </c>
      <c r="D6052" t="s">
        <v>36</v>
      </c>
      <c r="E6052" t="s">
        <v>18</v>
      </c>
      <c r="F6052">
        <v>72.25</v>
      </c>
      <c r="G6052">
        <v>190</v>
      </c>
      <c r="R6052">
        <f t="shared" si="94"/>
        <v>1</v>
      </c>
      <c r="S6052">
        <f>MATCH(D6052,[1]Sheet1!G$2:G$5610,0)</f>
        <v>11</v>
      </c>
    </row>
    <row r="6053" spans="1:19" x14ac:dyDescent="0.3">
      <c r="A6053">
        <v>20</v>
      </c>
      <c r="B6053">
        <v>2006</v>
      </c>
      <c r="C6053" t="s">
        <v>6298</v>
      </c>
      <c r="D6053" t="s">
        <v>149</v>
      </c>
      <c r="E6053" t="s">
        <v>59</v>
      </c>
      <c r="F6053">
        <v>72.25</v>
      </c>
      <c r="G6053">
        <v>221</v>
      </c>
      <c r="H6053">
        <v>9.25</v>
      </c>
      <c r="I6053">
        <v>30</v>
      </c>
      <c r="K6053">
        <v>4.62</v>
      </c>
      <c r="L6053">
        <v>19</v>
      </c>
      <c r="M6053">
        <v>31.5</v>
      </c>
      <c r="N6053">
        <v>112</v>
      </c>
      <c r="O6053">
        <v>4.21</v>
      </c>
      <c r="P6053">
        <v>7.16</v>
      </c>
      <c r="Q6053">
        <v>11.48</v>
      </c>
      <c r="R6053">
        <f t="shared" si="94"/>
        <v>2</v>
      </c>
      <c r="S6053">
        <f>MATCH(D6053,[1]Sheet1!G$2:G$5610,0)</f>
        <v>31</v>
      </c>
    </row>
    <row r="6054" spans="1:19" x14ac:dyDescent="0.3">
      <c r="A6054">
        <v>21</v>
      </c>
      <c r="B6054">
        <v>2006</v>
      </c>
      <c r="C6054" t="s">
        <v>6299</v>
      </c>
      <c r="D6054" t="s">
        <v>157</v>
      </c>
      <c r="E6054" t="s">
        <v>32</v>
      </c>
      <c r="F6054">
        <v>75.63</v>
      </c>
      <c r="G6054">
        <v>258</v>
      </c>
      <c r="H6054">
        <v>10.63</v>
      </c>
      <c r="I6054">
        <v>33.880000000000003</v>
      </c>
      <c r="K6054">
        <v>4.72</v>
      </c>
      <c r="L6054">
        <v>19</v>
      </c>
      <c r="M6054">
        <v>33.5</v>
      </c>
      <c r="N6054">
        <v>115</v>
      </c>
      <c r="O6054">
        <v>4.5199999999999996</v>
      </c>
      <c r="P6054">
        <v>7.48</v>
      </c>
      <c r="Q6054">
        <v>12.04</v>
      </c>
      <c r="R6054">
        <f t="shared" si="94"/>
        <v>1</v>
      </c>
      <c r="S6054">
        <f>MATCH(D6054,[1]Sheet1!G$2:G$5610,0)</f>
        <v>269</v>
      </c>
    </row>
    <row r="6055" spans="1:19" x14ac:dyDescent="0.3">
      <c r="A6055">
        <v>22</v>
      </c>
      <c r="B6055">
        <v>2006</v>
      </c>
      <c r="C6055" t="s">
        <v>6300</v>
      </c>
      <c r="D6055" t="s">
        <v>36</v>
      </c>
      <c r="E6055" t="s">
        <v>24</v>
      </c>
      <c r="F6055">
        <v>72.38</v>
      </c>
      <c r="G6055">
        <v>260</v>
      </c>
      <c r="H6055">
        <v>9.6300000000000008</v>
      </c>
      <c r="I6055">
        <v>31.75</v>
      </c>
      <c r="K6055">
        <v>4.93</v>
      </c>
      <c r="L6055">
        <v>22</v>
      </c>
      <c r="M6055">
        <v>29.5</v>
      </c>
      <c r="N6055">
        <v>110</v>
      </c>
      <c r="O6055">
        <v>4.5</v>
      </c>
      <c r="P6055">
        <v>7.46</v>
      </c>
      <c r="Q6055">
        <v>12.51</v>
      </c>
      <c r="R6055">
        <f t="shared" si="94"/>
        <v>1</v>
      </c>
      <c r="S6055">
        <f>MATCH(D6055,[1]Sheet1!G$2:G$5610,0)</f>
        <v>11</v>
      </c>
    </row>
    <row r="6056" spans="1:19" x14ac:dyDescent="0.3">
      <c r="A6056">
        <v>23</v>
      </c>
      <c r="B6056">
        <v>2006</v>
      </c>
      <c r="C6056" t="s">
        <v>6301</v>
      </c>
      <c r="D6056" t="s">
        <v>471</v>
      </c>
      <c r="E6056" t="s">
        <v>42</v>
      </c>
      <c r="F6056">
        <v>71</v>
      </c>
      <c r="G6056">
        <v>203</v>
      </c>
      <c r="H6056">
        <v>9.1300000000000008</v>
      </c>
      <c r="I6056">
        <v>30.63</v>
      </c>
      <c r="K6056">
        <v>4.42</v>
      </c>
      <c r="L6056">
        <v>19</v>
      </c>
      <c r="M6056">
        <v>36.5</v>
      </c>
      <c r="N6056">
        <v>127</v>
      </c>
      <c r="O6056">
        <v>4.1100000000000003</v>
      </c>
      <c r="P6056">
        <v>6.99</v>
      </c>
      <c r="Q6056">
        <v>11.66</v>
      </c>
      <c r="R6056">
        <f t="shared" si="94"/>
        <v>1</v>
      </c>
      <c r="S6056" t="e">
        <f>MATCH(D6056,[1]Sheet1!G$2:G$5610,0)</f>
        <v>#N/A</v>
      </c>
    </row>
    <row r="6057" spans="1:19" x14ac:dyDescent="0.3">
      <c r="A6057">
        <v>24</v>
      </c>
      <c r="B6057">
        <v>2006</v>
      </c>
      <c r="C6057" t="s">
        <v>6302</v>
      </c>
      <c r="D6057" t="s">
        <v>217</v>
      </c>
      <c r="E6057" t="s">
        <v>45</v>
      </c>
      <c r="F6057">
        <v>76.63</v>
      </c>
      <c r="G6057">
        <v>256</v>
      </c>
      <c r="R6057">
        <f t="shared" si="94"/>
        <v>1</v>
      </c>
      <c r="S6057">
        <f>MATCH(D6057,[1]Sheet1!G$2:G$5610,0)</f>
        <v>241</v>
      </c>
    </row>
    <row r="6058" spans="1:19" x14ac:dyDescent="0.3">
      <c r="A6058">
        <v>25</v>
      </c>
      <c r="B6058">
        <v>2006</v>
      </c>
      <c r="C6058" t="s">
        <v>6303</v>
      </c>
      <c r="D6058" t="s">
        <v>128</v>
      </c>
      <c r="E6058" t="s">
        <v>29</v>
      </c>
      <c r="F6058">
        <v>73.88</v>
      </c>
      <c r="G6058">
        <v>214</v>
      </c>
      <c r="H6058">
        <v>9.3800000000000008</v>
      </c>
      <c r="I6058">
        <v>31.63</v>
      </c>
      <c r="K6058">
        <v>4.7300000000000004</v>
      </c>
      <c r="L6058">
        <v>19</v>
      </c>
      <c r="M6058">
        <v>36.5</v>
      </c>
      <c r="N6058">
        <v>115</v>
      </c>
      <c r="O6058">
        <v>4.18</v>
      </c>
      <c r="P6058">
        <v>6.9</v>
      </c>
      <c r="Q6058">
        <v>12.1</v>
      </c>
      <c r="R6058">
        <f t="shared" si="94"/>
        <v>1</v>
      </c>
      <c r="S6058">
        <f>MATCH(D6058,[1]Sheet1!G$2:G$5610,0)</f>
        <v>58</v>
      </c>
    </row>
    <row r="6059" spans="1:19" x14ac:dyDescent="0.3">
      <c r="A6059">
        <v>26</v>
      </c>
      <c r="B6059">
        <v>2006</v>
      </c>
      <c r="C6059" t="s">
        <v>6304</v>
      </c>
      <c r="D6059" t="s">
        <v>91</v>
      </c>
      <c r="E6059" t="s">
        <v>71</v>
      </c>
      <c r="F6059">
        <v>74</v>
      </c>
      <c r="G6059">
        <v>227</v>
      </c>
      <c r="H6059">
        <v>10</v>
      </c>
      <c r="I6059">
        <v>31.63</v>
      </c>
      <c r="K6059">
        <v>4.5199999999999996</v>
      </c>
      <c r="L6059">
        <v>17</v>
      </c>
      <c r="M6059">
        <v>34</v>
      </c>
      <c r="N6059">
        <v>120</v>
      </c>
      <c r="O6059">
        <v>4.07</v>
      </c>
      <c r="P6059">
        <v>7.25</v>
      </c>
      <c r="Q6059">
        <v>11.53</v>
      </c>
      <c r="R6059">
        <f t="shared" si="94"/>
        <v>1</v>
      </c>
      <c r="S6059" t="e">
        <f>MATCH(D6059,[1]Sheet1!G$2:G$5610,0)</f>
        <v>#N/A</v>
      </c>
    </row>
    <row r="6060" spans="1:19" x14ac:dyDescent="0.3">
      <c r="A6060">
        <v>27</v>
      </c>
      <c r="B6060">
        <v>2006</v>
      </c>
      <c r="C6060" t="s">
        <v>6305</v>
      </c>
      <c r="D6060" t="s">
        <v>85</v>
      </c>
      <c r="E6060" t="s">
        <v>18</v>
      </c>
      <c r="F6060">
        <v>72.25</v>
      </c>
      <c r="G6060">
        <v>198</v>
      </c>
      <c r="H6060">
        <v>9.1300000000000008</v>
      </c>
      <c r="I6060">
        <v>31</v>
      </c>
      <c r="K6060">
        <v>4.49</v>
      </c>
      <c r="M6060">
        <v>41</v>
      </c>
      <c r="N6060">
        <v>133</v>
      </c>
      <c r="O6060">
        <v>4.2300000000000004</v>
      </c>
      <c r="P6060">
        <v>6.67</v>
      </c>
      <c r="Q6060">
        <v>11.42</v>
      </c>
      <c r="R6060">
        <f t="shared" si="94"/>
        <v>1</v>
      </c>
      <c r="S6060">
        <f>MATCH(D6060,[1]Sheet1!G$2:G$5610,0)</f>
        <v>25</v>
      </c>
    </row>
    <row r="6061" spans="1:19" x14ac:dyDescent="0.3">
      <c r="A6061">
        <v>28</v>
      </c>
      <c r="B6061">
        <v>2006</v>
      </c>
      <c r="C6061" t="s">
        <v>6306</v>
      </c>
      <c r="D6061" t="s">
        <v>402</v>
      </c>
      <c r="E6061" t="s">
        <v>29</v>
      </c>
      <c r="F6061">
        <v>69</v>
      </c>
      <c r="G6061">
        <v>173</v>
      </c>
      <c r="H6061">
        <v>9</v>
      </c>
      <c r="I6061">
        <v>28.5</v>
      </c>
      <c r="K6061">
        <v>4.5199999999999996</v>
      </c>
      <c r="R6061">
        <f t="shared" si="94"/>
        <v>1</v>
      </c>
      <c r="S6061">
        <f>MATCH(D6061,[1]Sheet1!G$2:G$5610,0)</f>
        <v>84</v>
      </c>
    </row>
    <row r="6062" spans="1:19" x14ac:dyDescent="0.3">
      <c r="A6062">
        <v>29</v>
      </c>
      <c r="B6062">
        <v>2006</v>
      </c>
      <c r="C6062" t="s">
        <v>6307</v>
      </c>
      <c r="D6062" t="s">
        <v>243</v>
      </c>
      <c r="E6062" t="s">
        <v>42</v>
      </c>
      <c r="F6062">
        <v>74.25</v>
      </c>
      <c r="G6062">
        <v>216</v>
      </c>
      <c r="H6062">
        <v>9.1300000000000008</v>
      </c>
      <c r="I6062">
        <v>33</v>
      </c>
      <c r="K6062">
        <v>4.6500000000000004</v>
      </c>
      <c r="L6062">
        <v>16</v>
      </c>
      <c r="M6062">
        <v>37.5</v>
      </c>
      <c r="N6062">
        <v>120</v>
      </c>
      <c r="R6062">
        <f t="shared" si="94"/>
        <v>1</v>
      </c>
      <c r="S6062">
        <f>MATCH(D6062,[1]Sheet1!G$2:G$5610,0)</f>
        <v>219</v>
      </c>
    </row>
    <row r="6063" spans="1:19" x14ac:dyDescent="0.3">
      <c r="A6063">
        <v>30</v>
      </c>
      <c r="B6063">
        <v>2006</v>
      </c>
      <c r="C6063" t="s">
        <v>6308</v>
      </c>
      <c r="D6063" t="s">
        <v>267</v>
      </c>
      <c r="E6063" t="s">
        <v>39</v>
      </c>
      <c r="F6063">
        <v>76.75</v>
      </c>
      <c r="G6063">
        <v>316</v>
      </c>
      <c r="H6063">
        <v>11.13</v>
      </c>
      <c r="I6063">
        <v>33.75</v>
      </c>
      <c r="K6063">
        <v>5.44</v>
      </c>
      <c r="L6063">
        <v>23</v>
      </c>
      <c r="M6063">
        <v>31.5</v>
      </c>
      <c r="N6063">
        <v>98</v>
      </c>
      <c r="O6063">
        <v>5.07</v>
      </c>
      <c r="P6063">
        <v>8.36</v>
      </c>
      <c r="R6063">
        <f t="shared" si="94"/>
        <v>1</v>
      </c>
      <c r="S6063" t="e">
        <f>MATCH(D6063,[1]Sheet1!G$2:G$5610,0)</f>
        <v>#N/A</v>
      </c>
    </row>
    <row r="6064" spans="1:19" x14ac:dyDescent="0.3">
      <c r="A6064">
        <v>31</v>
      </c>
      <c r="B6064">
        <v>2006</v>
      </c>
      <c r="C6064" t="s">
        <v>6309</v>
      </c>
      <c r="D6064" t="s">
        <v>612</v>
      </c>
      <c r="E6064" t="s">
        <v>29</v>
      </c>
      <c r="F6064">
        <v>73.38</v>
      </c>
      <c r="G6064">
        <v>195</v>
      </c>
      <c r="H6064">
        <v>8.8800000000000008</v>
      </c>
      <c r="I6064">
        <v>30.63</v>
      </c>
      <c r="K6064">
        <v>4.7300000000000004</v>
      </c>
      <c r="M6064">
        <v>34</v>
      </c>
      <c r="N6064">
        <v>120</v>
      </c>
      <c r="O6064">
        <v>4.03</v>
      </c>
      <c r="P6064">
        <v>6.93</v>
      </c>
      <c r="Q6064">
        <v>11.46</v>
      </c>
      <c r="R6064">
        <f t="shared" si="94"/>
        <v>1</v>
      </c>
      <c r="S6064">
        <f>MATCH(D6064,[1]Sheet1!G$2:G$5610,0)</f>
        <v>411</v>
      </c>
    </row>
    <row r="6065" spans="1:19" x14ac:dyDescent="0.3">
      <c r="A6065">
        <v>32</v>
      </c>
      <c r="B6065">
        <v>2006</v>
      </c>
      <c r="C6065" t="s">
        <v>6310</v>
      </c>
      <c r="D6065" t="s">
        <v>428</v>
      </c>
      <c r="E6065" t="s">
        <v>50</v>
      </c>
      <c r="F6065">
        <v>73</v>
      </c>
      <c r="G6065">
        <v>289</v>
      </c>
      <c r="H6065">
        <v>9.25</v>
      </c>
      <c r="I6065">
        <v>32</v>
      </c>
      <c r="K6065">
        <v>5.04</v>
      </c>
      <c r="L6065">
        <v>30</v>
      </c>
      <c r="M6065">
        <v>30.5</v>
      </c>
      <c r="N6065">
        <v>109</v>
      </c>
      <c r="O6065">
        <v>4.75</v>
      </c>
      <c r="R6065">
        <f t="shared" si="94"/>
        <v>1</v>
      </c>
      <c r="S6065" t="e">
        <f>MATCH(D6065,[1]Sheet1!G$2:G$5610,0)</f>
        <v>#N/A</v>
      </c>
    </row>
    <row r="6066" spans="1:19" x14ac:dyDescent="0.3">
      <c r="A6066">
        <v>33</v>
      </c>
      <c r="B6066">
        <v>2006</v>
      </c>
      <c r="C6066" t="s">
        <v>6311</v>
      </c>
      <c r="D6066" t="s">
        <v>656</v>
      </c>
      <c r="E6066" t="s">
        <v>77</v>
      </c>
      <c r="F6066">
        <v>72.63</v>
      </c>
      <c r="G6066">
        <v>231</v>
      </c>
      <c r="H6066">
        <v>9.6300000000000008</v>
      </c>
      <c r="I6066">
        <v>30.13</v>
      </c>
      <c r="K6066">
        <v>4.91</v>
      </c>
      <c r="L6066">
        <v>18</v>
      </c>
      <c r="M6066">
        <v>32</v>
      </c>
      <c r="N6066">
        <v>109</v>
      </c>
      <c r="O6066">
        <v>4.41</v>
      </c>
      <c r="P6066">
        <v>7.15</v>
      </c>
      <c r="Q6066">
        <v>11.69</v>
      </c>
      <c r="R6066">
        <f t="shared" si="94"/>
        <v>1</v>
      </c>
      <c r="S6066">
        <f>MATCH(D6066,[1]Sheet1!G$2:G$5610,0)</f>
        <v>290</v>
      </c>
    </row>
    <row r="6067" spans="1:19" x14ac:dyDescent="0.3">
      <c r="A6067">
        <v>34</v>
      </c>
      <c r="B6067">
        <v>2006</v>
      </c>
      <c r="C6067" t="s">
        <v>6312</v>
      </c>
      <c r="D6067" t="s">
        <v>149</v>
      </c>
      <c r="E6067" t="s">
        <v>42</v>
      </c>
      <c r="F6067">
        <v>72.38</v>
      </c>
      <c r="G6067">
        <v>198</v>
      </c>
      <c r="H6067">
        <v>9.5</v>
      </c>
      <c r="I6067">
        <v>31.63</v>
      </c>
      <c r="K6067">
        <v>4.71</v>
      </c>
      <c r="L6067">
        <v>7</v>
      </c>
      <c r="M6067">
        <v>36.5</v>
      </c>
      <c r="N6067">
        <v>125</v>
      </c>
      <c r="O6067">
        <v>4.3600000000000003</v>
      </c>
      <c r="P6067">
        <v>6.97</v>
      </c>
      <c r="Q6067">
        <v>11.38</v>
      </c>
      <c r="R6067">
        <f t="shared" si="94"/>
        <v>1</v>
      </c>
      <c r="S6067">
        <f>MATCH(D6067,[1]Sheet1!G$2:G$5610,0)</f>
        <v>31</v>
      </c>
    </row>
    <row r="6068" spans="1:19" x14ac:dyDescent="0.3">
      <c r="A6068">
        <v>35</v>
      </c>
      <c r="B6068">
        <v>2006</v>
      </c>
      <c r="C6068" t="s">
        <v>6313</v>
      </c>
      <c r="D6068" t="s">
        <v>73</v>
      </c>
      <c r="E6068" t="s">
        <v>50</v>
      </c>
      <c r="F6068">
        <v>74.88</v>
      </c>
      <c r="G6068">
        <v>301</v>
      </c>
      <c r="H6068">
        <v>9.8800000000000008</v>
      </c>
      <c r="I6068">
        <v>33.130000000000003</v>
      </c>
      <c r="K6068">
        <v>5.12</v>
      </c>
      <c r="L6068">
        <v>21</v>
      </c>
      <c r="M6068">
        <v>34.5</v>
      </c>
      <c r="N6068">
        <v>111</v>
      </c>
      <c r="O6068">
        <v>4.47</v>
      </c>
      <c r="P6068">
        <v>7.63</v>
      </c>
      <c r="R6068">
        <f t="shared" si="94"/>
        <v>1</v>
      </c>
      <c r="S6068" t="e">
        <f>MATCH(D6068,[1]Sheet1!G$2:G$5610,0)</f>
        <v>#N/A</v>
      </c>
    </row>
    <row r="6069" spans="1:19" x14ac:dyDescent="0.3">
      <c r="A6069">
        <v>36</v>
      </c>
      <c r="B6069">
        <v>2006</v>
      </c>
      <c r="C6069" t="s">
        <v>6314</v>
      </c>
      <c r="D6069" t="s">
        <v>149</v>
      </c>
      <c r="E6069" t="s">
        <v>32</v>
      </c>
      <c r="F6069">
        <v>75.63</v>
      </c>
      <c r="G6069">
        <v>253</v>
      </c>
      <c r="H6069">
        <v>9.25</v>
      </c>
      <c r="I6069">
        <v>33</v>
      </c>
      <c r="K6069">
        <v>4.9400000000000004</v>
      </c>
      <c r="L6069">
        <v>16</v>
      </c>
      <c r="M6069">
        <v>33</v>
      </c>
      <c r="N6069">
        <v>117</v>
      </c>
      <c r="O6069">
        <v>4.3</v>
      </c>
      <c r="P6069">
        <v>7.11</v>
      </c>
      <c r="Q6069">
        <v>11.83</v>
      </c>
      <c r="R6069">
        <f t="shared" si="94"/>
        <v>1</v>
      </c>
      <c r="S6069">
        <f>MATCH(D6069,[1]Sheet1!G$2:G$5610,0)</f>
        <v>31</v>
      </c>
    </row>
    <row r="6070" spans="1:19" x14ac:dyDescent="0.3">
      <c r="A6070">
        <v>37</v>
      </c>
      <c r="B6070">
        <v>2006</v>
      </c>
      <c r="C6070" t="s">
        <v>6315</v>
      </c>
      <c r="D6070" t="s">
        <v>123</v>
      </c>
      <c r="E6070" t="s">
        <v>71</v>
      </c>
      <c r="F6070">
        <v>72.5</v>
      </c>
      <c r="G6070">
        <v>212</v>
      </c>
      <c r="H6070">
        <v>10.5</v>
      </c>
      <c r="I6070">
        <v>31.25</v>
      </c>
      <c r="K6070">
        <v>4.4000000000000004</v>
      </c>
      <c r="L6070">
        <v>18</v>
      </c>
      <c r="M6070">
        <v>38</v>
      </c>
      <c r="N6070">
        <v>124</v>
      </c>
      <c r="O6070">
        <v>4.16</v>
      </c>
      <c r="P6070">
        <v>6.91</v>
      </c>
      <c r="Q6070">
        <v>11.22</v>
      </c>
      <c r="R6070">
        <f t="shared" si="94"/>
        <v>1</v>
      </c>
      <c r="S6070">
        <f>MATCH(D6070,[1]Sheet1!G$2:G$5610,0)</f>
        <v>39</v>
      </c>
    </row>
    <row r="6071" spans="1:19" x14ac:dyDescent="0.3">
      <c r="A6071">
        <v>38</v>
      </c>
      <c r="B6071">
        <v>2006</v>
      </c>
      <c r="C6071" t="s">
        <v>6316</v>
      </c>
      <c r="D6071" t="s">
        <v>297</v>
      </c>
      <c r="E6071" t="s">
        <v>50</v>
      </c>
      <c r="F6071">
        <v>74.75</v>
      </c>
      <c r="G6071">
        <v>306</v>
      </c>
      <c r="H6071">
        <v>9.8800000000000008</v>
      </c>
      <c r="I6071">
        <v>33.130000000000003</v>
      </c>
      <c r="K6071">
        <v>4.96</v>
      </c>
      <c r="L6071">
        <v>44</v>
      </c>
      <c r="M6071">
        <v>32.5</v>
      </c>
      <c r="N6071">
        <v>113</v>
      </c>
      <c r="R6071">
        <f t="shared" si="94"/>
        <v>1</v>
      </c>
      <c r="S6071">
        <f>MATCH(D6071,[1]Sheet1!G$2:G$5610,0)</f>
        <v>4</v>
      </c>
    </row>
    <row r="6072" spans="1:19" x14ac:dyDescent="0.3">
      <c r="A6072">
        <v>39</v>
      </c>
      <c r="B6072">
        <v>2006</v>
      </c>
      <c r="C6072" t="s">
        <v>6317</v>
      </c>
      <c r="D6072" t="s">
        <v>91</v>
      </c>
      <c r="E6072" t="s">
        <v>59</v>
      </c>
      <c r="F6072">
        <v>70.88</v>
      </c>
      <c r="G6072">
        <v>201</v>
      </c>
      <c r="K6072">
        <v>4.37</v>
      </c>
      <c r="L6072">
        <v>24</v>
      </c>
      <c r="M6072">
        <v>40.5</v>
      </c>
      <c r="N6072">
        <v>128</v>
      </c>
      <c r="R6072">
        <f t="shared" si="94"/>
        <v>1</v>
      </c>
      <c r="S6072" t="e">
        <f>MATCH(D6072,[1]Sheet1!G$2:G$5610,0)</f>
        <v>#N/A</v>
      </c>
    </row>
    <row r="6073" spans="1:19" x14ac:dyDescent="0.3">
      <c r="A6073">
        <v>40</v>
      </c>
      <c r="B6073">
        <v>2006</v>
      </c>
      <c r="C6073" t="s">
        <v>6318</v>
      </c>
      <c r="D6073" t="s">
        <v>97</v>
      </c>
      <c r="E6073" t="s">
        <v>39</v>
      </c>
      <c r="F6073">
        <v>76.63</v>
      </c>
      <c r="G6073">
        <v>293</v>
      </c>
      <c r="H6073">
        <v>10.25</v>
      </c>
      <c r="I6073">
        <v>36</v>
      </c>
      <c r="K6073">
        <v>5.32</v>
      </c>
      <c r="L6073">
        <v>16</v>
      </c>
      <c r="M6073">
        <v>28</v>
      </c>
      <c r="N6073">
        <v>106</v>
      </c>
      <c r="O6073">
        <v>4.55</v>
      </c>
      <c r="P6073">
        <v>7.9</v>
      </c>
      <c r="R6073">
        <f t="shared" si="94"/>
        <v>1</v>
      </c>
      <c r="S6073" t="e">
        <f>MATCH(D6073,[1]Sheet1!G$2:G$5610,0)</f>
        <v>#N/A</v>
      </c>
    </row>
    <row r="6074" spans="1:19" x14ac:dyDescent="0.3">
      <c r="A6074">
        <v>41</v>
      </c>
      <c r="B6074">
        <v>2006</v>
      </c>
      <c r="C6074" t="s">
        <v>6319</v>
      </c>
      <c r="D6074" t="s">
        <v>91</v>
      </c>
      <c r="E6074" t="s">
        <v>45</v>
      </c>
      <c r="F6074">
        <v>74.63</v>
      </c>
      <c r="G6074">
        <v>255</v>
      </c>
      <c r="K6074">
        <v>4.79</v>
      </c>
      <c r="L6074">
        <v>16</v>
      </c>
      <c r="M6074">
        <v>36</v>
      </c>
      <c r="N6074">
        <v>116</v>
      </c>
      <c r="O6074">
        <v>4.4400000000000004</v>
      </c>
      <c r="R6074">
        <f t="shared" si="94"/>
        <v>1</v>
      </c>
      <c r="S6074" t="e">
        <f>MATCH(D6074,[1]Sheet1!G$2:G$5610,0)</f>
        <v>#N/A</v>
      </c>
    </row>
    <row r="6075" spans="1:19" x14ac:dyDescent="0.3">
      <c r="A6075">
        <v>42</v>
      </c>
      <c r="B6075">
        <v>2006</v>
      </c>
      <c r="C6075" t="s">
        <v>6320</v>
      </c>
      <c r="D6075" t="s">
        <v>1254</v>
      </c>
      <c r="E6075" t="s">
        <v>18</v>
      </c>
      <c r="F6075">
        <v>71</v>
      </c>
      <c r="G6075">
        <v>192</v>
      </c>
      <c r="R6075">
        <f t="shared" si="94"/>
        <v>1</v>
      </c>
      <c r="S6075">
        <f>MATCH(D6075,[1]Sheet1!G$2:G$5610,0)</f>
        <v>612</v>
      </c>
    </row>
    <row r="6076" spans="1:19" x14ac:dyDescent="0.3">
      <c r="A6076">
        <v>43</v>
      </c>
      <c r="B6076">
        <v>2006</v>
      </c>
      <c r="C6076" t="s">
        <v>6321</v>
      </c>
      <c r="D6076" t="s">
        <v>36</v>
      </c>
      <c r="E6076" t="s">
        <v>59</v>
      </c>
      <c r="F6076">
        <v>69.25</v>
      </c>
      <c r="G6076">
        <v>201</v>
      </c>
      <c r="H6076">
        <v>9</v>
      </c>
      <c r="I6076">
        <v>29.13</v>
      </c>
      <c r="K6076">
        <v>4.5999999999999996</v>
      </c>
      <c r="L6076">
        <v>18</v>
      </c>
      <c r="M6076">
        <v>31.5</v>
      </c>
      <c r="N6076">
        <v>124</v>
      </c>
      <c r="O6076">
        <v>4.2</v>
      </c>
      <c r="P6076">
        <v>7.05</v>
      </c>
      <c r="R6076">
        <f t="shared" si="94"/>
        <v>1</v>
      </c>
      <c r="S6076">
        <f>MATCH(D6076,[1]Sheet1!G$2:G$5610,0)</f>
        <v>11</v>
      </c>
    </row>
    <row r="6077" spans="1:19" x14ac:dyDescent="0.3">
      <c r="A6077">
        <v>44</v>
      </c>
      <c r="B6077">
        <v>2006</v>
      </c>
      <c r="C6077" t="s">
        <v>6322</v>
      </c>
      <c r="D6077" t="s">
        <v>518</v>
      </c>
      <c r="E6077" t="s">
        <v>32</v>
      </c>
      <c r="F6077">
        <v>78.88</v>
      </c>
      <c r="G6077">
        <v>267</v>
      </c>
      <c r="K6077">
        <v>4.6500000000000004</v>
      </c>
      <c r="L6077">
        <v>21</v>
      </c>
      <c r="M6077">
        <v>34</v>
      </c>
      <c r="N6077">
        <v>122</v>
      </c>
      <c r="O6077">
        <v>4.4800000000000004</v>
      </c>
      <c r="P6077">
        <v>7.22</v>
      </c>
      <c r="R6077">
        <f t="shared" si="94"/>
        <v>1</v>
      </c>
      <c r="S6077" t="e">
        <f>MATCH(D6077,[1]Sheet1!G$2:G$5610,0)</f>
        <v>#N/A</v>
      </c>
    </row>
    <row r="6078" spans="1:19" x14ac:dyDescent="0.3">
      <c r="A6078">
        <v>45</v>
      </c>
      <c r="B6078">
        <v>2006</v>
      </c>
      <c r="C6078" t="s">
        <v>6323</v>
      </c>
      <c r="D6078" t="s">
        <v>97</v>
      </c>
      <c r="E6078" t="s">
        <v>32</v>
      </c>
      <c r="F6078">
        <v>75.88</v>
      </c>
      <c r="G6078">
        <v>239</v>
      </c>
      <c r="K6078">
        <v>4.88</v>
      </c>
      <c r="L6078">
        <v>15</v>
      </c>
      <c r="M6078">
        <v>33</v>
      </c>
      <c r="N6078">
        <v>111</v>
      </c>
      <c r="O6078">
        <v>4.24</v>
      </c>
      <c r="P6078">
        <v>6.92</v>
      </c>
      <c r="R6078">
        <f t="shared" si="94"/>
        <v>1</v>
      </c>
      <c r="S6078" t="e">
        <f>MATCH(D6078,[1]Sheet1!G$2:G$5610,0)</f>
        <v>#N/A</v>
      </c>
    </row>
    <row r="6079" spans="1:19" x14ac:dyDescent="0.3">
      <c r="A6079">
        <v>46</v>
      </c>
      <c r="B6079">
        <v>2006</v>
      </c>
      <c r="C6079" t="s">
        <v>6324</v>
      </c>
      <c r="D6079" t="s">
        <v>75</v>
      </c>
      <c r="E6079" t="s">
        <v>29</v>
      </c>
      <c r="F6079">
        <v>71.63</v>
      </c>
      <c r="G6079">
        <v>211</v>
      </c>
      <c r="H6079">
        <v>9.75</v>
      </c>
      <c r="I6079">
        <v>31.25</v>
      </c>
      <c r="K6079">
        <v>4.62</v>
      </c>
      <c r="M6079">
        <v>33</v>
      </c>
      <c r="N6079">
        <v>116</v>
      </c>
      <c r="O6079">
        <v>4.21</v>
      </c>
      <c r="P6079">
        <v>6.89</v>
      </c>
      <c r="Q6079">
        <v>11.69</v>
      </c>
      <c r="R6079">
        <f t="shared" si="94"/>
        <v>1</v>
      </c>
      <c r="S6079">
        <f>MATCH(D6079,[1]Sheet1!G$2:G$5610,0)</f>
        <v>48</v>
      </c>
    </row>
    <row r="6080" spans="1:19" x14ac:dyDescent="0.3">
      <c r="A6080">
        <v>47</v>
      </c>
      <c r="B6080">
        <v>2006</v>
      </c>
      <c r="C6080" t="s">
        <v>6325</v>
      </c>
      <c r="D6080" t="s">
        <v>385</v>
      </c>
      <c r="E6080" t="s">
        <v>21</v>
      </c>
      <c r="F6080">
        <v>75.38</v>
      </c>
      <c r="G6080">
        <v>303</v>
      </c>
      <c r="H6080">
        <v>9.1300000000000008</v>
      </c>
      <c r="I6080">
        <v>31.75</v>
      </c>
      <c r="K6080">
        <v>4.91</v>
      </c>
      <c r="L6080">
        <v>27</v>
      </c>
      <c r="M6080">
        <v>31.5</v>
      </c>
      <c r="N6080">
        <v>106</v>
      </c>
      <c r="O6080">
        <v>4.5</v>
      </c>
      <c r="P6080">
        <v>7.31</v>
      </c>
      <c r="R6080">
        <f t="shared" si="94"/>
        <v>1</v>
      </c>
      <c r="S6080">
        <f>MATCH(D6080,[1]Sheet1!G$2:G$5610,0)</f>
        <v>20</v>
      </c>
    </row>
    <row r="6081" spans="1:19" x14ac:dyDescent="0.3">
      <c r="A6081">
        <v>48</v>
      </c>
      <c r="B6081">
        <v>2006</v>
      </c>
      <c r="C6081" t="s">
        <v>6326</v>
      </c>
      <c r="D6081" t="s">
        <v>288</v>
      </c>
      <c r="E6081" t="s">
        <v>62</v>
      </c>
      <c r="F6081">
        <v>75.25</v>
      </c>
      <c r="G6081">
        <v>265</v>
      </c>
      <c r="K6081">
        <v>4.62</v>
      </c>
      <c r="L6081">
        <v>30</v>
      </c>
      <c r="M6081">
        <v>36.5</v>
      </c>
      <c r="N6081">
        <v>121</v>
      </c>
      <c r="O6081">
        <v>4.26</v>
      </c>
      <c r="P6081">
        <v>7.07</v>
      </c>
      <c r="R6081">
        <f t="shared" si="94"/>
        <v>1</v>
      </c>
      <c r="S6081">
        <f>MATCH(D6081,[1]Sheet1!G$2:G$5610,0)</f>
        <v>835</v>
      </c>
    </row>
    <row r="6082" spans="1:19" x14ac:dyDescent="0.3">
      <c r="A6082">
        <v>49</v>
      </c>
      <c r="B6082">
        <v>2006</v>
      </c>
      <c r="C6082" t="s">
        <v>6327</v>
      </c>
      <c r="D6082" t="s">
        <v>495</v>
      </c>
      <c r="E6082" t="s">
        <v>39</v>
      </c>
      <c r="F6082">
        <v>78.13</v>
      </c>
      <c r="G6082">
        <v>309</v>
      </c>
      <c r="H6082">
        <v>9.25</v>
      </c>
      <c r="I6082">
        <v>33.5</v>
      </c>
      <c r="K6082">
        <v>5.34</v>
      </c>
      <c r="L6082">
        <v>24</v>
      </c>
      <c r="M6082">
        <v>26</v>
      </c>
      <c r="N6082">
        <v>102</v>
      </c>
      <c r="O6082">
        <v>4.63</v>
      </c>
      <c r="P6082">
        <v>7.8</v>
      </c>
      <c r="R6082">
        <f t="shared" si="94"/>
        <v>1</v>
      </c>
      <c r="S6082">
        <f>MATCH(D6082,[1]Sheet1!G$2:G$5610,0)</f>
        <v>33</v>
      </c>
    </row>
    <row r="6083" spans="1:19" x14ac:dyDescent="0.3">
      <c r="A6083">
        <v>50</v>
      </c>
      <c r="B6083">
        <v>2006</v>
      </c>
      <c r="C6083" t="s">
        <v>6328</v>
      </c>
      <c r="D6083" t="s">
        <v>197</v>
      </c>
      <c r="E6083" t="s">
        <v>79</v>
      </c>
      <c r="F6083">
        <v>73.63</v>
      </c>
      <c r="G6083">
        <v>224</v>
      </c>
      <c r="H6083">
        <v>9.3800000000000008</v>
      </c>
      <c r="I6083">
        <v>30.5</v>
      </c>
      <c r="J6083">
        <v>35</v>
      </c>
      <c r="K6083">
        <v>4.8899999999999997</v>
      </c>
      <c r="R6083">
        <f t="shared" ref="R6083:R6146" si="95">COUNTIFS($C$2:$C$12809,C6083)</f>
        <v>1</v>
      </c>
      <c r="S6083">
        <f>MATCH(D6083,[1]Sheet1!G$2:G$5610,0)</f>
        <v>81</v>
      </c>
    </row>
    <row r="6084" spans="1:19" x14ac:dyDescent="0.3">
      <c r="A6084">
        <v>51</v>
      </c>
      <c r="B6084">
        <v>2006</v>
      </c>
      <c r="C6084" t="s">
        <v>6329</v>
      </c>
      <c r="D6084" t="s">
        <v>140</v>
      </c>
      <c r="E6084" t="s">
        <v>50</v>
      </c>
      <c r="F6084">
        <v>76</v>
      </c>
      <c r="G6084">
        <v>304</v>
      </c>
      <c r="H6084">
        <v>9.75</v>
      </c>
      <c r="I6084">
        <v>31.5</v>
      </c>
      <c r="K6084">
        <v>5</v>
      </c>
      <c r="L6084">
        <v>35</v>
      </c>
      <c r="M6084">
        <v>34</v>
      </c>
      <c r="N6084">
        <v>105</v>
      </c>
      <c r="O6084">
        <v>4.3499999999999996</v>
      </c>
      <c r="P6084">
        <v>7.43</v>
      </c>
      <c r="R6084">
        <f t="shared" si="95"/>
        <v>1</v>
      </c>
      <c r="S6084">
        <f>MATCH(D6084,[1]Sheet1!G$2:G$5610,0)</f>
        <v>164</v>
      </c>
    </row>
    <row r="6085" spans="1:19" x14ac:dyDescent="0.3">
      <c r="A6085">
        <v>52</v>
      </c>
      <c r="B6085">
        <v>2006</v>
      </c>
      <c r="C6085" t="s">
        <v>6330</v>
      </c>
      <c r="D6085" t="s">
        <v>950</v>
      </c>
      <c r="E6085" t="s">
        <v>39</v>
      </c>
      <c r="F6085">
        <v>76.38</v>
      </c>
      <c r="G6085">
        <v>299</v>
      </c>
      <c r="H6085">
        <v>9.5</v>
      </c>
      <c r="I6085">
        <v>33</v>
      </c>
      <c r="K6085">
        <v>5.07</v>
      </c>
      <c r="L6085">
        <v>21</v>
      </c>
      <c r="M6085">
        <v>32.5</v>
      </c>
      <c r="N6085">
        <v>110</v>
      </c>
      <c r="O6085">
        <v>4.58</v>
      </c>
      <c r="P6085">
        <v>7.43</v>
      </c>
      <c r="R6085">
        <f t="shared" si="95"/>
        <v>1</v>
      </c>
      <c r="S6085">
        <f>MATCH(D6085,[1]Sheet1!G$2:G$5610,0)</f>
        <v>141</v>
      </c>
    </row>
    <row r="6086" spans="1:19" x14ac:dyDescent="0.3">
      <c r="A6086">
        <v>53</v>
      </c>
      <c r="B6086">
        <v>2006</v>
      </c>
      <c r="C6086" t="s">
        <v>6331</v>
      </c>
      <c r="D6086" t="s">
        <v>1790</v>
      </c>
      <c r="E6086" t="s">
        <v>92</v>
      </c>
      <c r="F6086">
        <v>75</v>
      </c>
      <c r="G6086">
        <v>320</v>
      </c>
      <c r="R6086">
        <f t="shared" si="95"/>
        <v>1</v>
      </c>
      <c r="S6086" t="e">
        <f>MATCH(D6086,[1]Sheet1!G$2:G$5610,0)</f>
        <v>#N/A</v>
      </c>
    </row>
    <row r="6087" spans="1:19" x14ac:dyDescent="0.3">
      <c r="A6087">
        <v>54</v>
      </c>
      <c r="B6087">
        <v>2006</v>
      </c>
      <c r="C6087" t="s">
        <v>6332</v>
      </c>
      <c r="D6087" t="s">
        <v>1790</v>
      </c>
      <c r="E6087" t="s">
        <v>29</v>
      </c>
      <c r="F6087">
        <v>76.63</v>
      </c>
      <c r="G6087">
        <v>224</v>
      </c>
      <c r="H6087">
        <v>9.5</v>
      </c>
      <c r="I6087">
        <v>33.380000000000003</v>
      </c>
      <c r="K6087">
        <v>4.54</v>
      </c>
      <c r="L6087">
        <v>16</v>
      </c>
      <c r="M6087">
        <v>37</v>
      </c>
      <c r="N6087">
        <v>123</v>
      </c>
      <c r="O6087">
        <v>4.43</v>
      </c>
      <c r="P6087">
        <v>6.94</v>
      </c>
      <c r="Q6087">
        <v>11.27</v>
      </c>
      <c r="R6087">
        <f t="shared" si="95"/>
        <v>1</v>
      </c>
      <c r="S6087" t="e">
        <f>MATCH(D6087,[1]Sheet1!G$2:G$5610,0)</f>
        <v>#N/A</v>
      </c>
    </row>
    <row r="6088" spans="1:19" x14ac:dyDescent="0.3">
      <c r="A6088">
        <v>55</v>
      </c>
      <c r="B6088">
        <v>2006</v>
      </c>
      <c r="C6088" t="s">
        <v>6333</v>
      </c>
      <c r="D6088" t="s">
        <v>845</v>
      </c>
      <c r="E6088" t="s">
        <v>39</v>
      </c>
      <c r="F6088">
        <v>78.63</v>
      </c>
      <c r="G6088">
        <v>328</v>
      </c>
      <c r="H6088">
        <v>9.6300000000000008</v>
      </c>
      <c r="I6088">
        <v>33</v>
      </c>
      <c r="K6088">
        <v>5.49</v>
      </c>
      <c r="L6088">
        <v>28</v>
      </c>
      <c r="M6088">
        <v>26.5</v>
      </c>
      <c r="N6088">
        <v>97</v>
      </c>
      <c r="O6088">
        <v>4.66</v>
      </c>
      <c r="P6088">
        <v>7.93</v>
      </c>
      <c r="R6088">
        <f t="shared" si="95"/>
        <v>1</v>
      </c>
      <c r="S6088">
        <f>MATCH(D6088,[1]Sheet1!G$2:G$5610,0)</f>
        <v>9</v>
      </c>
    </row>
    <row r="6089" spans="1:19" x14ac:dyDescent="0.3">
      <c r="A6089">
        <v>56</v>
      </c>
      <c r="B6089">
        <v>2006</v>
      </c>
      <c r="C6089" t="s">
        <v>6334</v>
      </c>
      <c r="D6089" t="s">
        <v>297</v>
      </c>
      <c r="E6089" t="s">
        <v>18</v>
      </c>
      <c r="F6089">
        <v>74.13</v>
      </c>
      <c r="G6089">
        <v>208</v>
      </c>
      <c r="H6089">
        <v>10.5</v>
      </c>
      <c r="I6089">
        <v>33.75</v>
      </c>
      <c r="K6089">
        <v>4.5</v>
      </c>
      <c r="L6089">
        <v>18</v>
      </c>
      <c r="M6089">
        <v>38</v>
      </c>
      <c r="N6089">
        <v>132</v>
      </c>
      <c r="R6089">
        <f t="shared" si="95"/>
        <v>1</v>
      </c>
      <c r="S6089">
        <f>MATCH(D6089,[1]Sheet1!G$2:G$5610,0)</f>
        <v>4</v>
      </c>
    </row>
    <row r="6090" spans="1:19" x14ac:dyDescent="0.3">
      <c r="A6090">
        <v>57</v>
      </c>
      <c r="B6090">
        <v>2006</v>
      </c>
      <c r="C6090" t="s">
        <v>6335</v>
      </c>
      <c r="D6090" t="s">
        <v>68</v>
      </c>
      <c r="E6090" t="s">
        <v>79</v>
      </c>
      <c r="F6090">
        <v>74.5</v>
      </c>
      <c r="G6090">
        <v>205</v>
      </c>
      <c r="H6090">
        <v>9.8800000000000008</v>
      </c>
      <c r="I6090">
        <v>31.13</v>
      </c>
      <c r="J6090">
        <v>24</v>
      </c>
      <c r="K6090">
        <v>4.9400000000000004</v>
      </c>
      <c r="M6090">
        <v>30.5</v>
      </c>
      <c r="N6090">
        <v>104</v>
      </c>
      <c r="O6090">
        <v>4.25</v>
      </c>
      <c r="P6090">
        <v>7.34</v>
      </c>
      <c r="R6090">
        <f t="shared" si="95"/>
        <v>1</v>
      </c>
      <c r="S6090">
        <f>MATCH(D6090,[1]Sheet1!G$2:G$5610,0)</f>
        <v>3</v>
      </c>
    </row>
    <row r="6091" spans="1:19" x14ac:dyDescent="0.3">
      <c r="A6091">
        <v>58</v>
      </c>
      <c r="B6091">
        <v>2006</v>
      </c>
      <c r="C6091" t="s">
        <v>6336</v>
      </c>
      <c r="D6091" t="s">
        <v>47</v>
      </c>
      <c r="E6091" t="s">
        <v>42</v>
      </c>
      <c r="F6091">
        <v>72.75</v>
      </c>
      <c r="G6091">
        <v>200</v>
      </c>
      <c r="K6091">
        <v>4.62</v>
      </c>
      <c r="L6091">
        <v>23</v>
      </c>
      <c r="M6091">
        <v>39.5</v>
      </c>
      <c r="N6091">
        <v>129</v>
      </c>
      <c r="O6091">
        <v>4.3499999999999996</v>
      </c>
      <c r="P6091">
        <v>7.25</v>
      </c>
      <c r="R6091">
        <f t="shared" si="95"/>
        <v>1</v>
      </c>
      <c r="S6091" t="e">
        <f>MATCH(D6091,[1]Sheet1!G$2:G$5610,0)</f>
        <v>#N/A</v>
      </c>
    </row>
    <row r="6092" spans="1:19" x14ac:dyDescent="0.3">
      <c r="A6092">
        <v>59</v>
      </c>
      <c r="B6092">
        <v>2006</v>
      </c>
      <c r="C6092" t="s">
        <v>6337</v>
      </c>
      <c r="D6092" t="s">
        <v>412</v>
      </c>
      <c r="E6092" t="s">
        <v>79</v>
      </c>
      <c r="F6092">
        <v>75.25</v>
      </c>
      <c r="G6092">
        <v>226</v>
      </c>
      <c r="H6092">
        <v>9.3800000000000008</v>
      </c>
      <c r="I6092">
        <v>31.5</v>
      </c>
      <c r="J6092">
        <v>26</v>
      </c>
      <c r="K6092">
        <v>4.8099999999999996</v>
      </c>
      <c r="L6092">
        <v>23</v>
      </c>
      <c r="O6092">
        <v>4.26</v>
      </c>
      <c r="P6092">
        <v>7.1</v>
      </c>
      <c r="R6092">
        <f t="shared" si="95"/>
        <v>1</v>
      </c>
      <c r="S6092">
        <f>MATCH(D6092,[1]Sheet1!G$2:G$5610,0)</f>
        <v>301</v>
      </c>
    </row>
    <row r="6093" spans="1:19" x14ac:dyDescent="0.3">
      <c r="A6093">
        <v>60</v>
      </c>
      <c r="B6093">
        <v>2006</v>
      </c>
      <c r="C6093" t="s">
        <v>6338</v>
      </c>
      <c r="D6093" t="s">
        <v>36</v>
      </c>
      <c r="E6093" t="s">
        <v>45</v>
      </c>
      <c r="F6093">
        <v>75.38</v>
      </c>
      <c r="G6093">
        <v>253</v>
      </c>
      <c r="H6093">
        <v>9.5</v>
      </c>
      <c r="I6093">
        <v>31.75</v>
      </c>
      <c r="K6093">
        <v>4.66</v>
      </c>
      <c r="L6093">
        <v>23</v>
      </c>
      <c r="M6093">
        <v>34.5</v>
      </c>
      <c r="N6093">
        <v>114</v>
      </c>
      <c r="O6093">
        <v>4.0999999999999996</v>
      </c>
      <c r="P6093">
        <v>6.87</v>
      </c>
      <c r="Q6093">
        <v>11.58</v>
      </c>
      <c r="R6093">
        <f t="shared" si="95"/>
        <v>1</v>
      </c>
      <c r="S6093">
        <f>MATCH(D6093,[1]Sheet1!G$2:G$5610,0)</f>
        <v>11</v>
      </c>
    </row>
    <row r="6094" spans="1:19" x14ac:dyDescent="0.3">
      <c r="A6094">
        <v>61</v>
      </c>
      <c r="B6094">
        <v>2006</v>
      </c>
      <c r="C6094" t="s">
        <v>6339</v>
      </c>
      <c r="D6094" t="s">
        <v>128</v>
      </c>
      <c r="E6094" t="s">
        <v>59</v>
      </c>
      <c r="F6094">
        <v>70.13</v>
      </c>
      <c r="G6094">
        <v>214</v>
      </c>
      <c r="H6094">
        <v>9</v>
      </c>
      <c r="I6094">
        <v>30.5</v>
      </c>
      <c r="K6094">
        <v>4.66</v>
      </c>
      <c r="L6094">
        <v>21</v>
      </c>
      <c r="M6094">
        <v>33</v>
      </c>
      <c r="N6094">
        <v>116</v>
      </c>
      <c r="O6094">
        <v>4.4000000000000004</v>
      </c>
      <c r="P6094">
        <v>7.13</v>
      </c>
      <c r="Q6094">
        <v>11.76</v>
      </c>
      <c r="R6094">
        <f t="shared" si="95"/>
        <v>1</v>
      </c>
      <c r="S6094">
        <f>MATCH(D6094,[1]Sheet1!G$2:G$5610,0)</f>
        <v>58</v>
      </c>
    </row>
    <row r="6095" spans="1:19" x14ac:dyDescent="0.3">
      <c r="A6095">
        <v>62</v>
      </c>
      <c r="B6095">
        <v>2006</v>
      </c>
      <c r="C6095" t="s">
        <v>6340</v>
      </c>
      <c r="D6095" t="s">
        <v>415</v>
      </c>
      <c r="E6095" t="s">
        <v>45</v>
      </c>
      <c r="F6095">
        <v>77.5</v>
      </c>
      <c r="G6095">
        <v>263</v>
      </c>
      <c r="H6095">
        <v>10</v>
      </c>
      <c r="I6095">
        <v>32.630000000000003</v>
      </c>
      <c r="K6095">
        <v>4.9400000000000004</v>
      </c>
      <c r="L6095">
        <v>27</v>
      </c>
      <c r="M6095">
        <v>31.5</v>
      </c>
      <c r="N6095">
        <v>108</v>
      </c>
      <c r="O6095">
        <v>4.37</v>
      </c>
      <c r="P6095">
        <v>7.53</v>
      </c>
      <c r="Q6095">
        <v>11.98</v>
      </c>
      <c r="R6095">
        <f t="shared" si="95"/>
        <v>1</v>
      </c>
      <c r="S6095">
        <f>MATCH(D6095,[1]Sheet1!G$2:G$5610,0)</f>
        <v>195</v>
      </c>
    </row>
    <row r="6096" spans="1:19" x14ac:dyDescent="0.3">
      <c r="A6096">
        <v>63</v>
      </c>
      <c r="B6096">
        <v>2006</v>
      </c>
      <c r="C6096" t="s">
        <v>6341</v>
      </c>
      <c r="D6096" t="s">
        <v>154</v>
      </c>
      <c r="E6096" t="s">
        <v>45</v>
      </c>
      <c r="F6096">
        <v>75.25</v>
      </c>
      <c r="G6096">
        <v>254</v>
      </c>
      <c r="H6096">
        <v>8.75</v>
      </c>
      <c r="I6096">
        <v>32.130000000000003</v>
      </c>
      <c r="K6096">
        <v>4.3899999999999997</v>
      </c>
      <c r="L6096">
        <v>33</v>
      </c>
      <c r="M6096">
        <v>42</v>
      </c>
      <c r="N6096">
        <v>128</v>
      </c>
      <c r="O6096">
        <v>4.17</v>
      </c>
      <c r="P6096">
        <v>7</v>
      </c>
      <c r="R6096">
        <f t="shared" si="95"/>
        <v>1</v>
      </c>
      <c r="S6096">
        <f>MATCH(D6096,[1]Sheet1!G$2:G$5610,0)</f>
        <v>95</v>
      </c>
    </row>
    <row r="6097" spans="1:19" x14ac:dyDescent="0.3">
      <c r="A6097">
        <v>64</v>
      </c>
      <c r="B6097">
        <v>2006</v>
      </c>
      <c r="C6097" t="s">
        <v>6342</v>
      </c>
      <c r="D6097" t="s">
        <v>197</v>
      </c>
      <c r="E6097" t="s">
        <v>45</v>
      </c>
      <c r="F6097">
        <v>75.25</v>
      </c>
      <c r="G6097">
        <v>256</v>
      </c>
      <c r="H6097">
        <v>9.8800000000000008</v>
      </c>
      <c r="I6097">
        <v>33.880000000000003</v>
      </c>
      <c r="K6097">
        <v>4.76</v>
      </c>
      <c r="L6097">
        <v>24</v>
      </c>
      <c r="M6097">
        <v>35</v>
      </c>
      <c r="N6097">
        <v>109</v>
      </c>
      <c r="O6097">
        <v>4.2</v>
      </c>
      <c r="P6097">
        <v>7.03</v>
      </c>
      <c r="Q6097">
        <v>11.43</v>
      </c>
      <c r="R6097">
        <f t="shared" si="95"/>
        <v>1</v>
      </c>
      <c r="S6097">
        <f>MATCH(D6097,[1]Sheet1!G$2:G$5610,0)</f>
        <v>81</v>
      </c>
    </row>
    <row r="6098" spans="1:19" x14ac:dyDescent="0.3">
      <c r="A6098">
        <v>65</v>
      </c>
      <c r="B6098">
        <v>2006</v>
      </c>
      <c r="C6098" t="s">
        <v>6343</v>
      </c>
      <c r="D6098" t="s">
        <v>286</v>
      </c>
      <c r="E6098" t="s">
        <v>21</v>
      </c>
      <c r="F6098">
        <v>77.5</v>
      </c>
      <c r="G6098">
        <v>305</v>
      </c>
      <c r="H6098">
        <v>9.6300000000000008</v>
      </c>
      <c r="I6098">
        <v>34</v>
      </c>
      <c r="K6098">
        <v>5.45</v>
      </c>
      <c r="L6098">
        <v>24</v>
      </c>
      <c r="M6098">
        <v>26</v>
      </c>
      <c r="N6098">
        <v>98</v>
      </c>
      <c r="O6098">
        <v>4.67</v>
      </c>
      <c r="P6098">
        <v>8.0299999999999994</v>
      </c>
      <c r="R6098">
        <f t="shared" si="95"/>
        <v>1</v>
      </c>
      <c r="S6098">
        <f>MATCH(D6098,[1]Sheet1!G$2:G$5610,0)</f>
        <v>10</v>
      </c>
    </row>
    <row r="6099" spans="1:19" x14ac:dyDescent="0.3">
      <c r="A6099">
        <v>66</v>
      </c>
      <c r="B6099">
        <v>2006</v>
      </c>
      <c r="C6099" t="s">
        <v>6344</v>
      </c>
      <c r="D6099" t="s">
        <v>44</v>
      </c>
      <c r="E6099" t="s">
        <v>42</v>
      </c>
      <c r="F6099">
        <v>71.75</v>
      </c>
      <c r="G6099">
        <v>198</v>
      </c>
      <c r="H6099">
        <v>9</v>
      </c>
      <c r="I6099">
        <v>31.5</v>
      </c>
      <c r="K6099">
        <v>4.79</v>
      </c>
      <c r="L6099">
        <v>17</v>
      </c>
      <c r="M6099">
        <v>31</v>
      </c>
      <c r="N6099">
        <v>117</v>
      </c>
      <c r="O6099">
        <v>4.09</v>
      </c>
      <c r="P6099">
        <v>6.91</v>
      </c>
      <c r="Q6099">
        <v>11.1</v>
      </c>
      <c r="R6099">
        <f t="shared" si="95"/>
        <v>1</v>
      </c>
      <c r="S6099">
        <f>MATCH(D6099,[1]Sheet1!G$2:G$5610,0)</f>
        <v>149</v>
      </c>
    </row>
    <row r="6100" spans="1:19" x14ac:dyDescent="0.3">
      <c r="A6100">
        <v>67</v>
      </c>
      <c r="B6100">
        <v>2006</v>
      </c>
      <c r="C6100" t="s">
        <v>6345</v>
      </c>
      <c r="D6100" t="s">
        <v>439</v>
      </c>
      <c r="E6100" t="s">
        <v>29</v>
      </c>
      <c r="F6100">
        <v>75</v>
      </c>
      <c r="G6100">
        <v>224</v>
      </c>
      <c r="H6100">
        <v>10</v>
      </c>
      <c r="I6100">
        <v>30.25</v>
      </c>
      <c r="K6100">
        <v>4.66</v>
      </c>
      <c r="L6100">
        <v>13</v>
      </c>
      <c r="M6100">
        <v>33</v>
      </c>
      <c r="N6100">
        <v>110</v>
      </c>
      <c r="O6100">
        <v>4.33</v>
      </c>
      <c r="P6100">
        <v>7.02</v>
      </c>
      <c r="Q6100">
        <v>12.21</v>
      </c>
      <c r="R6100">
        <f t="shared" si="95"/>
        <v>1</v>
      </c>
      <c r="S6100" t="e">
        <f>MATCH(D6100,[1]Sheet1!G$2:G$5610,0)</f>
        <v>#N/A</v>
      </c>
    </row>
    <row r="6101" spans="1:19" x14ac:dyDescent="0.3">
      <c r="A6101">
        <v>68</v>
      </c>
      <c r="B6101">
        <v>2006</v>
      </c>
      <c r="C6101" t="s">
        <v>6346</v>
      </c>
      <c r="D6101" t="s">
        <v>217</v>
      </c>
      <c r="E6101" t="s">
        <v>77</v>
      </c>
      <c r="F6101">
        <v>72.25</v>
      </c>
      <c r="G6101">
        <v>247</v>
      </c>
      <c r="R6101">
        <f t="shared" si="95"/>
        <v>1</v>
      </c>
      <c r="S6101">
        <f>MATCH(D6101,[1]Sheet1!G$2:G$5610,0)</f>
        <v>241</v>
      </c>
    </row>
    <row r="6102" spans="1:19" x14ac:dyDescent="0.3">
      <c r="A6102">
        <v>69</v>
      </c>
      <c r="B6102">
        <v>2006</v>
      </c>
      <c r="C6102" t="s">
        <v>6347</v>
      </c>
      <c r="D6102" t="s">
        <v>87</v>
      </c>
      <c r="E6102" t="s">
        <v>50</v>
      </c>
      <c r="F6102">
        <v>73.75</v>
      </c>
      <c r="G6102">
        <v>285</v>
      </c>
      <c r="R6102">
        <f t="shared" si="95"/>
        <v>1</v>
      </c>
      <c r="S6102">
        <f>MATCH(D6102,[1]Sheet1!G$2:G$5610,0)</f>
        <v>191</v>
      </c>
    </row>
    <row r="6103" spans="1:19" x14ac:dyDescent="0.3">
      <c r="A6103">
        <v>70</v>
      </c>
      <c r="B6103">
        <v>2006</v>
      </c>
      <c r="C6103" t="s">
        <v>6348</v>
      </c>
      <c r="D6103" t="s">
        <v>897</v>
      </c>
      <c r="E6103" t="s">
        <v>77</v>
      </c>
      <c r="F6103">
        <v>73.13</v>
      </c>
      <c r="G6103">
        <v>246</v>
      </c>
      <c r="H6103">
        <v>9.3800000000000008</v>
      </c>
      <c r="I6103">
        <v>31.13</v>
      </c>
      <c r="K6103">
        <v>4.6100000000000003</v>
      </c>
      <c r="L6103">
        <v>23</v>
      </c>
      <c r="M6103">
        <v>35.5</v>
      </c>
      <c r="N6103">
        <v>110</v>
      </c>
      <c r="O6103">
        <v>4.3899999999999997</v>
      </c>
      <c r="P6103">
        <v>7.25</v>
      </c>
      <c r="Q6103">
        <v>11.97</v>
      </c>
      <c r="R6103">
        <f t="shared" si="95"/>
        <v>1</v>
      </c>
      <c r="S6103">
        <f>MATCH(D6103,[1]Sheet1!G$2:G$5610,0)</f>
        <v>341</v>
      </c>
    </row>
    <row r="6104" spans="1:19" x14ac:dyDescent="0.3">
      <c r="A6104">
        <v>71</v>
      </c>
      <c r="B6104">
        <v>2006</v>
      </c>
      <c r="C6104" t="s">
        <v>6349</v>
      </c>
      <c r="D6104" t="s">
        <v>363</v>
      </c>
      <c r="E6104" t="s">
        <v>42</v>
      </c>
      <c r="F6104">
        <v>72.5</v>
      </c>
      <c r="G6104">
        <v>209</v>
      </c>
      <c r="H6104">
        <v>10</v>
      </c>
      <c r="I6104">
        <v>31.38</v>
      </c>
      <c r="K6104">
        <v>4.68</v>
      </c>
      <c r="L6104">
        <v>15</v>
      </c>
      <c r="M6104">
        <v>37</v>
      </c>
      <c r="N6104">
        <v>121</v>
      </c>
      <c r="O6104">
        <v>4.17</v>
      </c>
      <c r="P6104">
        <v>6.66</v>
      </c>
      <c r="Q6104">
        <v>11.28</v>
      </c>
      <c r="R6104">
        <f t="shared" si="95"/>
        <v>1</v>
      </c>
      <c r="S6104">
        <f>MATCH(D6104,[1]Sheet1!G$2:G$5610,0)</f>
        <v>1339</v>
      </c>
    </row>
    <row r="6105" spans="1:19" x14ac:dyDescent="0.3">
      <c r="A6105">
        <v>72</v>
      </c>
      <c r="B6105">
        <v>2006</v>
      </c>
      <c r="C6105" t="s">
        <v>6350</v>
      </c>
      <c r="D6105" t="s">
        <v>316</v>
      </c>
      <c r="E6105" t="s">
        <v>50</v>
      </c>
      <c r="F6105">
        <v>77</v>
      </c>
      <c r="G6105">
        <v>290</v>
      </c>
      <c r="H6105">
        <v>9.8800000000000008</v>
      </c>
      <c r="I6105">
        <v>36.130000000000003</v>
      </c>
      <c r="K6105">
        <v>5.29</v>
      </c>
      <c r="L6105">
        <v>17</v>
      </c>
      <c r="M6105">
        <v>30.5</v>
      </c>
      <c r="N6105">
        <v>108</v>
      </c>
      <c r="P6105">
        <v>8.1199999999999992</v>
      </c>
      <c r="R6105">
        <f t="shared" si="95"/>
        <v>1</v>
      </c>
      <c r="S6105">
        <f>MATCH(D6105,[1]Sheet1!G$2:G$5610,0)</f>
        <v>30</v>
      </c>
    </row>
    <row r="6106" spans="1:19" x14ac:dyDescent="0.3">
      <c r="A6106">
        <v>73</v>
      </c>
      <c r="B6106">
        <v>2006</v>
      </c>
      <c r="C6106" t="s">
        <v>6351</v>
      </c>
      <c r="D6106" t="s">
        <v>134</v>
      </c>
      <c r="E6106" t="s">
        <v>59</v>
      </c>
      <c r="F6106">
        <v>66.8</v>
      </c>
      <c r="G6106">
        <v>207</v>
      </c>
      <c r="H6106">
        <v>8.25</v>
      </c>
      <c r="I6106">
        <v>28.13</v>
      </c>
      <c r="K6106">
        <v>4.4400000000000004</v>
      </c>
      <c r="L6106">
        <v>18</v>
      </c>
      <c r="M6106">
        <v>36</v>
      </c>
      <c r="N6106">
        <v>116</v>
      </c>
      <c r="O6106">
        <v>4.38</v>
      </c>
      <c r="P6106">
        <v>7.08</v>
      </c>
      <c r="Q6106">
        <v>11.39</v>
      </c>
      <c r="R6106">
        <f t="shared" si="95"/>
        <v>1</v>
      </c>
      <c r="S6106">
        <f>MATCH(D6106,[1]Sheet1!G$2:G$5610,0)</f>
        <v>103</v>
      </c>
    </row>
    <row r="6107" spans="1:19" x14ac:dyDescent="0.3">
      <c r="A6107">
        <v>74</v>
      </c>
      <c r="B6107">
        <v>2006</v>
      </c>
      <c r="C6107" t="s">
        <v>6352</v>
      </c>
      <c r="D6107" t="s">
        <v>38</v>
      </c>
      <c r="E6107" t="s">
        <v>32</v>
      </c>
      <c r="F6107">
        <v>71.38</v>
      </c>
      <c r="G6107">
        <v>257</v>
      </c>
      <c r="H6107">
        <v>9.1300000000000008</v>
      </c>
      <c r="I6107">
        <v>32.630000000000003</v>
      </c>
      <c r="K6107">
        <v>4.78</v>
      </c>
      <c r="L6107">
        <v>30</v>
      </c>
      <c r="R6107">
        <f t="shared" si="95"/>
        <v>1</v>
      </c>
      <c r="S6107">
        <f>MATCH(D6107,[1]Sheet1!G$2:G$5610,0)</f>
        <v>75</v>
      </c>
    </row>
    <row r="6108" spans="1:19" x14ac:dyDescent="0.3">
      <c r="A6108">
        <v>75</v>
      </c>
      <c r="B6108">
        <v>2006</v>
      </c>
      <c r="C6108" t="s">
        <v>6353</v>
      </c>
      <c r="D6108" t="s">
        <v>385</v>
      </c>
      <c r="E6108" t="s">
        <v>50</v>
      </c>
      <c r="F6108">
        <v>74.75</v>
      </c>
      <c r="G6108">
        <v>306</v>
      </c>
      <c r="H6108">
        <v>9.5</v>
      </c>
      <c r="I6108">
        <v>32.25</v>
      </c>
      <c r="K6108">
        <v>5.07</v>
      </c>
      <c r="L6108">
        <v>31</v>
      </c>
      <c r="M6108">
        <v>34</v>
      </c>
      <c r="N6108">
        <v>110</v>
      </c>
      <c r="O6108">
        <v>4.3499999999999996</v>
      </c>
      <c r="P6108">
        <v>7.62</v>
      </c>
      <c r="R6108">
        <f t="shared" si="95"/>
        <v>1</v>
      </c>
      <c r="S6108">
        <f>MATCH(D6108,[1]Sheet1!G$2:G$5610,0)</f>
        <v>20</v>
      </c>
    </row>
    <row r="6109" spans="1:19" x14ac:dyDescent="0.3">
      <c r="A6109">
        <v>76</v>
      </c>
      <c r="B6109">
        <v>2006</v>
      </c>
      <c r="C6109" t="s">
        <v>6354</v>
      </c>
      <c r="D6109" t="s">
        <v>415</v>
      </c>
      <c r="E6109" t="s">
        <v>32</v>
      </c>
      <c r="F6109">
        <v>76.75</v>
      </c>
      <c r="G6109">
        <v>273</v>
      </c>
      <c r="H6109">
        <v>10.38</v>
      </c>
      <c r="I6109">
        <v>33.25</v>
      </c>
      <c r="K6109">
        <v>4.82</v>
      </c>
      <c r="L6109">
        <v>30</v>
      </c>
      <c r="M6109">
        <v>39</v>
      </c>
      <c r="N6109">
        <v>114</v>
      </c>
      <c r="O6109">
        <v>4.57</v>
      </c>
      <c r="P6109">
        <v>7.71</v>
      </c>
      <c r="Q6109">
        <v>12.09</v>
      </c>
      <c r="R6109">
        <f t="shared" si="95"/>
        <v>1</v>
      </c>
      <c r="S6109">
        <f>MATCH(D6109,[1]Sheet1!G$2:G$5610,0)</f>
        <v>195</v>
      </c>
    </row>
    <row r="6110" spans="1:19" x14ac:dyDescent="0.3">
      <c r="A6110">
        <v>77</v>
      </c>
      <c r="B6110">
        <v>2006</v>
      </c>
      <c r="C6110" t="s">
        <v>6355</v>
      </c>
      <c r="D6110" t="s">
        <v>656</v>
      </c>
      <c r="E6110" t="s">
        <v>62</v>
      </c>
      <c r="F6110">
        <v>73.5</v>
      </c>
      <c r="G6110">
        <v>235</v>
      </c>
      <c r="H6110">
        <v>9.5</v>
      </c>
      <c r="I6110">
        <v>30.38</v>
      </c>
      <c r="K6110">
        <v>4.83</v>
      </c>
      <c r="L6110">
        <v>24</v>
      </c>
      <c r="M6110">
        <v>32.5</v>
      </c>
      <c r="N6110">
        <v>115</v>
      </c>
      <c r="O6110">
        <v>4.16</v>
      </c>
      <c r="P6110">
        <v>7.22</v>
      </c>
      <c r="Q6110">
        <v>11.84</v>
      </c>
      <c r="R6110">
        <f t="shared" si="95"/>
        <v>1</v>
      </c>
      <c r="S6110">
        <f>MATCH(D6110,[1]Sheet1!G$2:G$5610,0)</f>
        <v>290</v>
      </c>
    </row>
    <row r="6111" spans="1:19" x14ac:dyDescent="0.3">
      <c r="A6111">
        <v>78</v>
      </c>
      <c r="B6111">
        <v>2006</v>
      </c>
      <c r="C6111" t="s">
        <v>6356</v>
      </c>
      <c r="D6111" t="s">
        <v>207</v>
      </c>
      <c r="E6111" t="s">
        <v>21</v>
      </c>
      <c r="F6111">
        <v>75.13</v>
      </c>
      <c r="G6111">
        <v>292</v>
      </c>
      <c r="H6111">
        <v>9.3800000000000008</v>
      </c>
      <c r="I6111">
        <v>31.5</v>
      </c>
      <c r="K6111">
        <v>5.18</v>
      </c>
      <c r="L6111">
        <v>28</v>
      </c>
      <c r="M6111">
        <v>30</v>
      </c>
      <c r="N6111">
        <v>101</v>
      </c>
      <c r="O6111">
        <v>4.68</v>
      </c>
      <c r="P6111">
        <v>7.59</v>
      </c>
      <c r="R6111">
        <f t="shared" si="95"/>
        <v>1</v>
      </c>
      <c r="S6111">
        <f>MATCH(D6111,[1]Sheet1!G$2:G$5610,0)</f>
        <v>118</v>
      </c>
    </row>
    <row r="6112" spans="1:19" x14ac:dyDescent="0.3">
      <c r="A6112">
        <v>79</v>
      </c>
      <c r="B6112">
        <v>2006</v>
      </c>
      <c r="C6112" t="s">
        <v>6357</v>
      </c>
      <c r="D6112" t="s">
        <v>34</v>
      </c>
      <c r="E6112" t="s">
        <v>79</v>
      </c>
      <c r="F6112">
        <v>72.25</v>
      </c>
      <c r="G6112">
        <v>260</v>
      </c>
      <c r="H6112">
        <v>9.3800000000000008</v>
      </c>
      <c r="I6112">
        <v>31.75</v>
      </c>
      <c r="K6112">
        <v>5.13</v>
      </c>
      <c r="M6112">
        <v>27.5</v>
      </c>
      <c r="N6112">
        <v>94</v>
      </c>
      <c r="O6112">
        <v>4.76</v>
      </c>
      <c r="P6112">
        <v>7.97</v>
      </c>
      <c r="R6112">
        <f t="shared" si="95"/>
        <v>1</v>
      </c>
      <c r="S6112" t="e">
        <f>MATCH(D6112,[1]Sheet1!G$2:G$5610,0)</f>
        <v>#N/A</v>
      </c>
    </row>
    <row r="6113" spans="1:19" x14ac:dyDescent="0.3">
      <c r="A6113">
        <v>80</v>
      </c>
      <c r="B6113">
        <v>2006</v>
      </c>
      <c r="C6113" t="s">
        <v>6358</v>
      </c>
      <c r="D6113" t="s">
        <v>1339</v>
      </c>
      <c r="E6113" t="s">
        <v>50</v>
      </c>
      <c r="F6113">
        <v>75.88</v>
      </c>
      <c r="G6113">
        <v>305</v>
      </c>
      <c r="K6113">
        <v>5.12</v>
      </c>
      <c r="L6113">
        <v>18</v>
      </c>
      <c r="M6113">
        <v>35</v>
      </c>
      <c r="N6113">
        <v>109</v>
      </c>
      <c r="O6113">
        <v>4.6500000000000004</v>
      </c>
      <c r="P6113">
        <v>7.7</v>
      </c>
      <c r="R6113">
        <f t="shared" si="95"/>
        <v>1</v>
      </c>
      <c r="S6113">
        <f>MATCH(D6113,[1]Sheet1!G$2:G$5610,0)</f>
        <v>183</v>
      </c>
    </row>
    <row r="6114" spans="1:19" x14ac:dyDescent="0.3">
      <c r="A6114">
        <v>81</v>
      </c>
      <c r="B6114">
        <v>2006</v>
      </c>
      <c r="C6114" t="s">
        <v>6359</v>
      </c>
      <c r="D6114" t="s">
        <v>6360</v>
      </c>
      <c r="E6114" t="s">
        <v>39</v>
      </c>
      <c r="F6114">
        <v>76.5</v>
      </c>
      <c r="G6114">
        <v>316</v>
      </c>
      <c r="K6114">
        <v>5.25</v>
      </c>
      <c r="L6114">
        <v>20</v>
      </c>
      <c r="M6114">
        <v>27</v>
      </c>
      <c r="N6114">
        <v>95</v>
      </c>
      <c r="O6114">
        <v>4.8</v>
      </c>
      <c r="P6114">
        <v>7.98</v>
      </c>
      <c r="R6114">
        <f t="shared" si="95"/>
        <v>1</v>
      </c>
      <c r="S6114">
        <f>MATCH(D6114,[1]Sheet1!G$2:G$5610,0)</f>
        <v>1641</v>
      </c>
    </row>
    <row r="6115" spans="1:19" x14ac:dyDescent="0.3">
      <c r="A6115">
        <v>82</v>
      </c>
      <c r="B6115">
        <v>2006</v>
      </c>
      <c r="C6115" t="s">
        <v>6361</v>
      </c>
      <c r="D6115" t="s">
        <v>175</v>
      </c>
      <c r="E6115" t="s">
        <v>71</v>
      </c>
      <c r="F6115">
        <v>71.13</v>
      </c>
      <c r="G6115">
        <v>200</v>
      </c>
      <c r="R6115">
        <f t="shared" si="95"/>
        <v>1</v>
      </c>
      <c r="S6115">
        <f>MATCH(D6115,[1]Sheet1!G$2:G$5610,0)</f>
        <v>24</v>
      </c>
    </row>
    <row r="6116" spans="1:19" x14ac:dyDescent="0.3">
      <c r="A6116">
        <v>83</v>
      </c>
      <c r="B6116">
        <v>2006</v>
      </c>
      <c r="C6116" t="s">
        <v>6362</v>
      </c>
      <c r="D6116" t="s">
        <v>52</v>
      </c>
      <c r="E6116" t="s">
        <v>45</v>
      </c>
      <c r="F6116">
        <v>76.13</v>
      </c>
      <c r="G6116">
        <v>259</v>
      </c>
      <c r="H6116">
        <v>9.5</v>
      </c>
      <c r="I6116">
        <v>32.630000000000003</v>
      </c>
      <c r="K6116">
        <v>4.8600000000000003</v>
      </c>
      <c r="L6116">
        <v>19</v>
      </c>
      <c r="M6116">
        <v>33.5</v>
      </c>
      <c r="N6116">
        <v>112</v>
      </c>
      <c r="O6116">
        <v>4.34</v>
      </c>
      <c r="P6116">
        <v>6.94</v>
      </c>
      <c r="Q6116">
        <v>11.76</v>
      </c>
      <c r="R6116">
        <f t="shared" si="95"/>
        <v>1</v>
      </c>
      <c r="S6116">
        <f>MATCH(D6116,[1]Sheet1!G$2:G$5610,0)</f>
        <v>214</v>
      </c>
    </row>
    <row r="6117" spans="1:19" x14ac:dyDescent="0.3">
      <c r="A6117">
        <v>84</v>
      </c>
      <c r="B6117">
        <v>2006</v>
      </c>
      <c r="C6117" t="s">
        <v>6363</v>
      </c>
      <c r="D6117" t="s">
        <v>1505</v>
      </c>
      <c r="E6117" t="s">
        <v>45</v>
      </c>
      <c r="F6117">
        <v>75.38</v>
      </c>
      <c r="G6117">
        <v>259</v>
      </c>
      <c r="H6117">
        <v>10.25</v>
      </c>
      <c r="I6117">
        <v>31.63</v>
      </c>
      <c r="K6117">
        <v>4.9400000000000004</v>
      </c>
      <c r="L6117">
        <v>19</v>
      </c>
      <c r="M6117">
        <v>29.5</v>
      </c>
      <c r="N6117">
        <v>108</v>
      </c>
      <c r="O6117">
        <v>4.46</v>
      </c>
      <c r="P6117">
        <v>7.27</v>
      </c>
      <c r="Q6117">
        <v>11.92</v>
      </c>
      <c r="R6117">
        <f t="shared" si="95"/>
        <v>1</v>
      </c>
      <c r="S6117" t="e">
        <f>MATCH(D6117,[1]Sheet1!G$2:G$5610,0)</f>
        <v>#N/A</v>
      </c>
    </row>
    <row r="6118" spans="1:19" x14ac:dyDescent="0.3">
      <c r="A6118">
        <v>85</v>
      </c>
      <c r="B6118">
        <v>2006</v>
      </c>
      <c r="C6118" t="s">
        <v>6364</v>
      </c>
      <c r="D6118" t="s">
        <v>255</v>
      </c>
      <c r="E6118" t="s">
        <v>39</v>
      </c>
      <c r="F6118">
        <v>78</v>
      </c>
      <c r="G6118">
        <v>312</v>
      </c>
      <c r="K6118">
        <v>5.08</v>
      </c>
      <c r="M6118">
        <v>30</v>
      </c>
      <c r="N6118">
        <v>107</v>
      </c>
      <c r="O6118">
        <v>4.8499999999999996</v>
      </c>
      <c r="P6118">
        <v>7.62</v>
      </c>
      <c r="R6118">
        <f t="shared" si="95"/>
        <v>1</v>
      </c>
      <c r="S6118">
        <f>MATCH(D6118,[1]Sheet1!G$2:G$5610,0)</f>
        <v>7</v>
      </c>
    </row>
    <row r="6119" spans="1:19" x14ac:dyDescent="0.3">
      <c r="A6119">
        <v>86</v>
      </c>
      <c r="B6119">
        <v>2006</v>
      </c>
      <c r="C6119" t="s">
        <v>6365</v>
      </c>
      <c r="D6119" t="s">
        <v>188</v>
      </c>
      <c r="E6119" t="s">
        <v>50</v>
      </c>
      <c r="F6119">
        <v>71.25</v>
      </c>
      <c r="G6119">
        <v>322</v>
      </c>
      <c r="R6119">
        <f t="shared" si="95"/>
        <v>1</v>
      </c>
      <c r="S6119">
        <f>MATCH(D6119,[1]Sheet1!G$2:G$5610,0)</f>
        <v>178</v>
      </c>
    </row>
    <row r="6120" spans="1:19" x14ac:dyDescent="0.3">
      <c r="A6120">
        <v>87</v>
      </c>
      <c r="B6120">
        <v>2006</v>
      </c>
      <c r="C6120" t="s">
        <v>6366</v>
      </c>
      <c r="D6120" t="s">
        <v>2797</v>
      </c>
      <c r="E6120" t="s">
        <v>18</v>
      </c>
      <c r="F6120">
        <v>69.88</v>
      </c>
      <c r="G6120">
        <v>188</v>
      </c>
      <c r="K6120">
        <v>4.34</v>
      </c>
      <c r="L6120">
        <v>14</v>
      </c>
      <c r="M6120">
        <v>44</v>
      </c>
      <c r="N6120">
        <v>128</v>
      </c>
      <c r="O6120">
        <v>4.34</v>
      </c>
      <c r="P6120">
        <v>6.95</v>
      </c>
      <c r="R6120">
        <f t="shared" si="95"/>
        <v>1</v>
      </c>
      <c r="S6120" t="e">
        <f>MATCH(D6120,[1]Sheet1!G$2:G$5610,0)</f>
        <v>#N/A</v>
      </c>
    </row>
    <row r="6121" spans="1:19" x14ac:dyDescent="0.3">
      <c r="A6121">
        <v>88</v>
      </c>
      <c r="B6121">
        <v>2006</v>
      </c>
      <c r="C6121" t="s">
        <v>6367</v>
      </c>
      <c r="D6121" t="s">
        <v>845</v>
      </c>
      <c r="E6121" t="s">
        <v>18</v>
      </c>
      <c r="F6121">
        <v>69.63</v>
      </c>
      <c r="G6121">
        <v>169</v>
      </c>
      <c r="K6121">
        <v>4.53</v>
      </c>
      <c r="L6121">
        <v>12</v>
      </c>
      <c r="M6121">
        <v>32.5</v>
      </c>
      <c r="N6121">
        <v>115</v>
      </c>
      <c r="O6121">
        <v>4.3899999999999997</v>
      </c>
      <c r="P6121">
        <v>7.21</v>
      </c>
      <c r="R6121">
        <f t="shared" si="95"/>
        <v>1</v>
      </c>
      <c r="S6121">
        <f>MATCH(D6121,[1]Sheet1!G$2:G$5610,0)</f>
        <v>9</v>
      </c>
    </row>
    <row r="6122" spans="1:19" x14ac:dyDescent="0.3">
      <c r="A6122">
        <v>89</v>
      </c>
      <c r="B6122">
        <v>2006</v>
      </c>
      <c r="C6122" t="s">
        <v>6368</v>
      </c>
      <c r="D6122" t="s">
        <v>115</v>
      </c>
      <c r="E6122" t="s">
        <v>62</v>
      </c>
      <c r="F6122">
        <v>73</v>
      </c>
      <c r="G6122">
        <v>234</v>
      </c>
      <c r="H6122">
        <v>9.5</v>
      </c>
      <c r="I6122">
        <v>31.38</v>
      </c>
      <c r="K6122">
        <v>4.8</v>
      </c>
      <c r="L6122">
        <v>23</v>
      </c>
      <c r="M6122">
        <v>37</v>
      </c>
      <c r="N6122">
        <v>116</v>
      </c>
      <c r="O6122">
        <v>4.28</v>
      </c>
      <c r="P6122">
        <v>7.31</v>
      </c>
      <c r="Q6122">
        <v>12.19</v>
      </c>
      <c r="R6122">
        <f t="shared" si="95"/>
        <v>1</v>
      </c>
      <c r="S6122">
        <f>MATCH(D6122,[1]Sheet1!G$2:G$5610,0)</f>
        <v>5</v>
      </c>
    </row>
    <row r="6123" spans="1:19" x14ac:dyDescent="0.3">
      <c r="A6123">
        <v>90</v>
      </c>
      <c r="B6123">
        <v>2006</v>
      </c>
      <c r="C6123" t="s">
        <v>6369</v>
      </c>
      <c r="D6123" t="s">
        <v>188</v>
      </c>
      <c r="E6123" t="s">
        <v>59</v>
      </c>
      <c r="F6123">
        <v>69.5</v>
      </c>
      <c r="G6123">
        <v>218</v>
      </c>
      <c r="H6123">
        <v>8.6300000000000008</v>
      </c>
      <c r="I6123">
        <v>28.38</v>
      </c>
      <c r="K6123">
        <v>4.5599999999999996</v>
      </c>
      <c r="L6123">
        <v>29</v>
      </c>
      <c r="M6123">
        <v>35</v>
      </c>
      <c r="N6123">
        <v>119</v>
      </c>
      <c r="P6123">
        <v>7.19</v>
      </c>
      <c r="R6123">
        <f t="shared" si="95"/>
        <v>1</v>
      </c>
      <c r="S6123">
        <f>MATCH(D6123,[1]Sheet1!G$2:G$5610,0)</f>
        <v>178</v>
      </c>
    </row>
    <row r="6124" spans="1:19" x14ac:dyDescent="0.3">
      <c r="A6124">
        <v>91</v>
      </c>
      <c r="B6124">
        <v>2006</v>
      </c>
      <c r="C6124" t="s">
        <v>6370</v>
      </c>
      <c r="D6124" t="s">
        <v>569</v>
      </c>
      <c r="E6124" t="s">
        <v>59</v>
      </c>
      <c r="F6124">
        <v>69.63</v>
      </c>
      <c r="G6124">
        <v>228</v>
      </c>
      <c r="R6124">
        <f t="shared" si="95"/>
        <v>1</v>
      </c>
      <c r="S6124">
        <f>MATCH(D6124,[1]Sheet1!G$2:G$5610,0)</f>
        <v>213</v>
      </c>
    </row>
    <row r="6125" spans="1:19" x14ac:dyDescent="0.3">
      <c r="A6125">
        <v>92</v>
      </c>
      <c r="B6125">
        <v>2006</v>
      </c>
      <c r="C6125" t="s">
        <v>6371</v>
      </c>
      <c r="D6125" t="s">
        <v>410</v>
      </c>
      <c r="E6125" t="s">
        <v>59</v>
      </c>
      <c r="F6125">
        <v>68.88</v>
      </c>
      <c r="G6125">
        <v>190</v>
      </c>
      <c r="R6125">
        <f t="shared" si="95"/>
        <v>1</v>
      </c>
      <c r="S6125">
        <f>MATCH(D6125,[1]Sheet1!G$2:G$5610,0)</f>
        <v>332</v>
      </c>
    </row>
    <row r="6126" spans="1:19" x14ac:dyDescent="0.3">
      <c r="A6126">
        <v>93</v>
      </c>
      <c r="B6126">
        <v>2006</v>
      </c>
      <c r="C6126" t="s">
        <v>6372</v>
      </c>
      <c r="D6126" t="s">
        <v>5939</v>
      </c>
      <c r="E6126" t="s">
        <v>32</v>
      </c>
      <c r="F6126">
        <v>74.13</v>
      </c>
      <c r="G6126">
        <v>263</v>
      </c>
      <c r="K6126">
        <v>4.7</v>
      </c>
      <c r="L6126">
        <v>28</v>
      </c>
      <c r="M6126">
        <v>38.5</v>
      </c>
      <c r="N6126">
        <v>123</v>
      </c>
      <c r="O6126">
        <v>4.08</v>
      </c>
      <c r="P6126">
        <v>7.06</v>
      </c>
      <c r="R6126">
        <f t="shared" si="95"/>
        <v>1</v>
      </c>
      <c r="S6126">
        <f>MATCH(D6126,[1]Sheet1!G$2:G$5610,0)</f>
        <v>716</v>
      </c>
    </row>
    <row r="6127" spans="1:19" x14ac:dyDescent="0.3">
      <c r="A6127">
        <v>94</v>
      </c>
      <c r="B6127">
        <v>2006</v>
      </c>
      <c r="C6127" t="s">
        <v>6373</v>
      </c>
      <c r="D6127" t="s">
        <v>243</v>
      </c>
      <c r="E6127" t="s">
        <v>50</v>
      </c>
      <c r="F6127">
        <v>76</v>
      </c>
      <c r="G6127">
        <v>300</v>
      </c>
      <c r="H6127">
        <v>10.130000000000001</v>
      </c>
      <c r="I6127">
        <v>32.380000000000003</v>
      </c>
      <c r="K6127">
        <v>4.9400000000000004</v>
      </c>
      <c r="L6127">
        <v>31</v>
      </c>
      <c r="M6127">
        <v>33</v>
      </c>
      <c r="N6127">
        <v>111</v>
      </c>
      <c r="O6127">
        <v>4.45</v>
      </c>
      <c r="P6127">
        <v>7.6</v>
      </c>
      <c r="R6127">
        <f t="shared" si="95"/>
        <v>1</v>
      </c>
      <c r="S6127">
        <f>MATCH(D6127,[1]Sheet1!G$2:G$5610,0)</f>
        <v>219</v>
      </c>
    </row>
    <row r="6128" spans="1:19" x14ac:dyDescent="0.3">
      <c r="A6128">
        <v>95</v>
      </c>
      <c r="B6128">
        <v>2006</v>
      </c>
      <c r="C6128" t="s">
        <v>6374</v>
      </c>
      <c r="D6128" t="s">
        <v>1079</v>
      </c>
      <c r="E6128" t="s">
        <v>18</v>
      </c>
      <c r="F6128">
        <v>70.13</v>
      </c>
      <c r="G6128">
        <v>183</v>
      </c>
      <c r="H6128">
        <v>8.3800000000000008</v>
      </c>
      <c r="I6128">
        <v>29.25</v>
      </c>
      <c r="K6128">
        <v>4.6399999999999997</v>
      </c>
      <c r="L6128">
        <v>12</v>
      </c>
      <c r="M6128">
        <v>35.5</v>
      </c>
      <c r="N6128">
        <v>115</v>
      </c>
      <c r="O6128">
        <v>4.2</v>
      </c>
      <c r="P6128">
        <v>6.95</v>
      </c>
      <c r="Q6128">
        <v>11.42</v>
      </c>
      <c r="R6128">
        <f t="shared" si="95"/>
        <v>1</v>
      </c>
      <c r="S6128">
        <f>MATCH(D6128,[1]Sheet1!G$2:G$5610,0)</f>
        <v>369</v>
      </c>
    </row>
    <row r="6129" spans="1:19" x14ac:dyDescent="0.3">
      <c r="A6129">
        <v>96</v>
      </c>
      <c r="B6129">
        <v>2006</v>
      </c>
      <c r="C6129" t="s">
        <v>6375</v>
      </c>
      <c r="D6129" t="s">
        <v>1586</v>
      </c>
      <c r="E6129" t="s">
        <v>79</v>
      </c>
      <c r="F6129">
        <v>73.38</v>
      </c>
      <c r="G6129">
        <v>217</v>
      </c>
      <c r="H6129">
        <v>9</v>
      </c>
      <c r="I6129">
        <v>30.25</v>
      </c>
      <c r="K6129">
        <v>4.63</v>
      </c>
      <c r="M6129">
        <v>34</v>
      </c>
      <c r="N6129">
        <v>107</v>
      </c>
      <c r="O6129">
        <v>4.16</v>
      </c>
      <c r="P6129">
        <v>7.12</v>
      </c>
      <c r="R6129">
        <f t="shared" si="95"/>
        <v>1</v>
      </c>
      <c r="S6129">
        <f>MATCH(D6129,[1]Sheet1!G$2:G$5610,0)</f>
        <v>707</v>
      </c>
    </row>
    <row r="6130" spans="1:19" x14ac:dyDescent="0.3">
      <c r="A6130">
        <v>97</v>
      </c>
      <c r="B6130">
        <v>2006</v>
      </c>
      <c r="C6130" t="s">
        <v>6376</v>
      </c>
      <c r="D6130" t="s">
        <v>175</v>
      </c>
      <c r="E6130" t="s">
        <v>50</v>
      </c>
      <c r="F6130">
        <v>73.25</v>
      </c>
      <c r="G6130">
        <v>295</v>
      </c>
      <c r="H6130">
        <v>9.5</v>
      </c>
      <c r="I6130">
        <v>32.130000000000003</v>
      </c>
      <c r="K6130">
        <v>5.19</v>
      </c>
      <c r="L6130">
        <v>33</v>
      </c>
      <c r="M6130">
        <v>31</v>
      </c>
      <c r="N6130">
        <v>108</v>
      </c>
      <c r="O6130">
        <v>4.8600000000000003</v>
      </c>
      <c r="P6130">
        <v>7.62</v>
      </c>
      <c r="R6130">
        <f t="shared" si="95"/>
        <v>2</v>
      </c>
      <c r="S6130">
        <f>MATCH(D6130,[1]Sheet1!G$2:G$5610,0)</f>
        <v>24</v>
      </c>
    </row>
    <row r="6131" spans="1:19" x14ac:dyDescent="0.3">
      <c r="A6131">
        <v>98</v>
      </c>
      <c r="B6131">
        <v>2006</v>
      </c>
      <c r="C6131" t="s">
        <v>6377</v>
      </c>
      <c r="D6131" t="s">
        <v>56</v>
      </c>
      <c r="E6131" t="s">
        <v>29</v>
      </c>
      <c r="F6131">
        <v>69.13</v>
      </c>
      <c r="G6131">
        <v>192</v>
      </c>
      <c r="H6131">
        <v>8.3800000000000008</v>
      </c>
      <c r="I6131">
        <v>29.5</v>
      </c>
      <c r="K6131">
        <v>4.5199999999999996</v>
      </c>
      <c r="M6131">
        <v>34</v>
      </c>
      <c r="N6131">
        <v>118</v>
      </c>
      <c r="O6131">
        <v>4.2</v>
      </c>
      <c r="P6131">
        <v>6.84</v>
      </c>
      <c r="R6131">
        <f t="shared" si="95"/>
        <v>1</v>
      </c>
      <c r="S6131" t="e">
        <f>MATCH(D6131,[1]Sheet1!G$2:G$5610,0)</f>
        <v>#N/A</v>
      </c>
    </row>
    <row r="6132" spans="1:19" x14ac:dyDescent="0.3">
      <c r="A6132">
        <v>99</v>
      </c>
      <c r="B6132">
        <v>2006</v>
      </c>
      <c r="C6132" t="s">
        <v>6378</v>
      </c>
      <c r="D6132" t="s">
        <v>121</v>
      </c>
      <c r="E6132" t="s">
        <v>62</v>
      </c>
      <c r="F6132">
        <v>74.5</v>
      </c>
      <c r="G6132">
        <v>242</v>
      </c>
      <c r="H6132">
        <v>9.1300000000000008</v>
      </c>
      <c r="I6132">
        <v>31.25</v>
      </c>
      <c r="K6132">
        <v>4.8</v>
      </c>
      <c r="L6132">
        <v>16</v>
      </c>
      <c r="M6132">
        <v>33.5</v>
      </c>
      <c r="N6132">
        <v>117</v>
      </c>
      <c r="O6132">
        <v>4.22</v>
      </c>
      <c r="P6132">
        <v>7</v>
      </c>
      <c r="Q6132">
        <v>11.4</v>
      </c>
      <c r="R6132">
        <f t="shared" si="95"/>
        <v>1</v>
      </c>
      <c r="S6132">
        <f>MATCH(D6132,[1]Sheet1!G$2:G$5610,0)</f>
        <v>158</v>
      </c>
    </row>
    <row r="6133" spans="1:19" x14ac:dyDescent="0.3">
      <c r="A6133">
        <v>100</v>
      </c>
      <c r="B6133">
        <v>2006</v>
      </c>
      <c r="C6133" t="s">
        <v>6379</v>
      </c>
      <c r="D6133" t="s">
        <v>87</v>
      </c>
      <c r="E6133" t="s">
        <v>42</v>
      </c>
      <c r="F6133">
        <v>72.13</v>
      </c>
      <c r="G6133">
        <v>199</v>
      </c>
      <c r="H6133">
        <v>9.3800000000000008</v>
      </c>
      <c r="I6133">
        <v>32.630000000000003</v>
      </c>
      <c r="K6133">
        <v>4.54</v>
      </c>
      <c r="L6133">
        <v>17</v>
      </c>
      <c r="M6133">
        <v>35.5</v>
      </c>
      <c r="N6133">
        <v>125</v>
      </c>
      <c r="O6133">
        <v>4.0999999999999996</v>
      </c>
      <c r="P6133">
        <v>6.84</v>
      </c>
      <c r="Q6133">
        <v>11.3</v>
      </c>
      <c r="R6133">
        <f t="shared" si="95"/>
        <v>1</v>
      </c>
      <c r="S6133">
        <f>MATCH(D6133,[1]Sheet1!G$2:G$5610,0)</f>
        <v>191</v>
      </c>
    </row>
    <row r="6134" spans="1:19" x14ac:dyDescent="0.3">
      <c r="A6134">
        <v>101</v>
      </c>
      <c r="B6134">
        <v>2006</v>
      </c>
      <c r="C6134" t="s">
        <v>6380</v>
      </c>
      <c r="D6134" t="s">
        <v>229</v>
      </c>
      <c r="E6134" t="s">
        <v>32</v>
      </c>
      <c r="F6134">
        <v>75.38</v>
      </c>
      <c r="G6134">
        <v>252</v>
      </c>
      <c r="K6134">
        <v>4.54</v>
      </c>
      <c r="L6134">
        <v>19</v>
      </c>
      <c r="M6134">
        <v>37</v>
      </c>
      <c r="N6134">
        <v>123</v>
      </c>
      <c r="O6134">
        <v>4.2699999999999996</v>
      </c>
      <c r="P6134">
        <v>7.16</v>
      </c>
      <c r="R6134">
        <f t="shared" si="95"/>
        <v>1</v>
      </c>
      <c r="S6134" t="e">
        <f>MATCH(D6134,[1]Sheet1!G$2:G$5610,0)</f>
        <v>#N/A</v>
      </c>
    </row>
    <row r="6135" spans="1:19" x14ac:dyDescent="0.3">
      <c r="A6135">
        <v>102</v>
      </c>
      <c r="B6135">
        <v>2006</v>
      </c>
      <c r="C6135" t="s">
        <v>6381</v>
      </c>
      <c r="D6135" t="s">
        <v>3103</v>
      </c>
      <c r="E6135" t="s">
        <v>79</v>
      </c>
      <c r="F6135">
        <v>71.63</v>
      </c>
      <c r="G6135">
        <v>239</v>
      </c>
      <c r="H6135">
        <v>9.25</v>
      </c>
      <c r="I6135">
        <v>31.75</v>
      </c>
      <c r="J6135">
        <v>40</v>
      </c>
      <c r="K6135">
        <v>4.8600000000000003</v>
      </c>
      <c r="M6135">
        <v>33</v>
      </c>
      <c r="N6135">
        <v>110</v>
      </c>
      <c r="O6135">
        <v>4.6900000000000004</v>
      </c>
      <c r="P6135">
        <v>7.62</v>
      </c>
      <c r="R6135">
        <f t="shared" si="95"/>
        <v>1</v>
      </c>
      <c r="S6135" t="e">
        <f>MATCH(D6135,[1]Sheet1!G$2:G$5610,0)</f>
        <v>#N/A</v>
      </c>
    </row>
    <row r="6136" spans="1:19" x14ac:dyDescent="0.3">
      <c r="A6136">
        <v>103</v>
      </c>
      <c r="B6136">
        <v>2006</v>
      </c>
      <c r="C6136" t="s">
        <v>6382</v>
      </c>
      <c r="D6136" t="s">
        <v>17</v>
      </c>
      <c r="E6136" t="s">
        <v>29</v>
      </c>
      <c r="F6136">
        <v>73.75</v>
      </c>
      <c r="G6136">
        <v>208</v>
      </c>
      <c r="H6136">
        <v>8.8800000000000008</v>
      </c>
      <c r="I6136">
        <v>31.5</v>
      </c>
      <c r="K6136">
        <v>4.45</v>
      </c>
      <c r="L6136">
        <v>15</v>
      </c>
      <c r="M6136">
        <v>36</v>
      </c>
      <c r="N6136">
        <v>124</v>
      </c>
      <c r="O6136">
        <v>4.07</v>
      </c>
      <c r="Q6136">
        <v>11.33</v>
      </c>
      <c r="R6136">
        <f t="shared" si="95"/>
        <v>1</v>
      </c>
      <c r="S6136">
        <f>MATCH(D6136,[1]Sheet1!G$2:G$5610,0)</f>
        <v>26</v>
      </c>
    </row>
    <row r="6137" spans="1:19" x14ac:dyDescent="0.3">
      <c r="A6137">
        <v>104</v>
      </c>
      <c r="B6137">
        <v>2006</v>
      </c>
      <c r="C6137" t="s">
        <v>6383</v>
      </c>
      <c r="D6137" t="s">
        <v>255</v>
      </c>
      <c r="E6137" t="s">
        <v>59</v>
      </c>
      <c r="F6137">
        <v>69.38</v>
      </c>
      <c r="G6137">
        <v>202</v>
      </c>
      <c r="H6137">
        <v>9.25</v>
      </c>
      <c r="I6137">
        <v>30</v>
      </c>
      <c r="K6137">
        <v>4.6399999999999997</v>
      </c>
      <c r="M6137">
        <v>35</v>
      </c>
      <c r="N6137">
        <v>114</v>
      </c>
      <c r="O6137">
        <v>4.38</v>
      </c>
      <c r="P6137">
        <v>7.03</v>
      </c>
      <c r="R6137">
        <f t="shared" si="95"/>
        <v>1</v>
      </c>
      <c r="S6137">
        <f>MATCH(D6137,[1]Sheet1!G$2:G$5610,0)</f>
        <v>7</v>
      </c>
    </row>
    <row r="6138" spans="1:19" x14ac:dyDescent="0.3">
      <c r="A6138">
        <v>105</v>
      </c>
      <c r="B6138">
        <v>2006</v>
      </c>
      <c r="C6138" t="s">
        <v>6384</v>
      </c>
      <c r="D6138" t="s">
        <v>4963</v>
      </c>
      <c r="E6138" t="s">
        <v>59</v>
      </c>
      <c r="F6138">
        <v>68.5</v>
      </c>
      <c r="G6138">
        <v>208</v>
      </c>
      <c r="H6138">
        <v>9.8800000000000008</v>
      </c>
      <c r="I6138">
        <v>29.5</v>
      </c>
      <c r="K6138">
        <v>4.45</v>
      </c>
      <c r="L6138">
        <v>18</v>
      </c>
      <c r="M6138">
        <v>33</v>
      </c>
      <c r="N6138">
        <v>113</v>
      </c>
      <c r="O6138">
        <v>4.2</v>
      </c>
      <c r="P6138">
        <v>7.38</v>
      </c>
      <c r="R6138">
        <f t="shared" si="95"/>
        <v>1</v>
      </c>
      <c r="S6138">
        <f>MATCH(D6138,[1]Sheet1!G$2:G$5610,0)</f>
        <v>350</v>
      </c>
    </row>
    <row r="6139" spans="1:19" x14ac:dyDescent="0.3">
      <c r="A6139">
        <v>106</v>
      </c>
      <c r="B6139">
        <v>2006</v>
      </c>
      <c r="C6139" t="s">
        <v>6385</v>
      </c>
      <c r="D6139" t="s">
        <v>115</v>
      </c>
      <c r="E6139" t="s">
        <v>32</v>
      </c>
      <c r="F6139">
        <v>74.25</v>
      </c>
      <c r="G6139">
        <v>253</v>
      </c>
      <c r="K6139">
        <v>4.8</v>
      </c>
      <c r="L6139">
        <v>21</v>
      </c>
      <c r="M6139">
        <v>36</v>
      </c>
      <c r="N6139">
        <v>115</v>
      </c>
      <c r="O6139">
        <v>4.5599999999999996</v>
      </c>
      <c r="P6139">
        <v>7.63</v>
      </c>
      <c r="R6139">
        <f t="shared" si="95"/>
        <v>1</v>
      </c>
      <c r="S6139">
        <f>MATCH(D6139,[1]Sheet1!G$2:G$5610,0)</f>
        <v>5</v>
      </c>
    </row>
    <row r="6140" spans="1:19" x14ac:dyDescent="0.3">
      <c r="A6140">
        <v>107</v>
      </c>
      <c r="B6140">
        <v>2006</v>
      </c>
      <c r="C6140" t="s">
        <v>6386</v>
      </c>
      <c r="D6140" t="s">
        <v>406</v>
      </c>
      <c r="E6140" t="s">
        <v>42</v>
      </c>
      <c r="F6140">
        <v>75.13</v>
      </c>
      <c r="G6140">
        <v>218</v>
      </c>
      <c r="K6140">
        <v>4.5199999999999996</v>
      </c>
      <c r="L6140">
        <v>19</v>
      </c>
      <c r="M6140">
        <v>43</v>
      </c>
      <c r="N6140">
        <v>126</v>
      </c>
      <c r="O6140">
        <v>4.04</v>
      </c>
      <c r="P6140">
        <v>6.65</v>
      </c>
      <c r="R6140">
        <f t="shared" si="95"/>
        <v>2</v>
      </c>
      <c r="S6140">
        <f>MATCH(D6140,[1]Sheet1!G$2:G$5610,0)</f>
        <v>35</v>
      </c>
    </row>
    <row r="6141" spans="1:19" x14ac:dyDescent="0.3">
      <c r="A6141">
        <v>108</v>
      </c>
      <c r="B6141">
        <v>2006</v>
      </c>
      <c r="C6141" t="s">
        <v>6387</v>
      </c>
      <c r="D6141" t="s">
        <v>115</v>
      </c>
      <c r="E6141" t="s">
        <v>29</v>
      </c>
      <c r="F6141">
        <v>75.25</v>
      </c>
      <c r="G6141">
        <v>205</v>
      </c>
      <c r="H6141">
        <v>9.75</v>
      </c>
      <c r="I6141">
        <v>34.25</v>
      </c>
      <c r="K6141">
        <v>4.5</v>
      </c>
      <c r="M6141">
        <v>34.5</v>
      </c>
      <c r="N6141">
        <v>122</v>
      </c>
      <c r="O6141">
        <v>4.29</v>
      </c>
      <c r="P6141">
        <v>7.24</v>
      </c>
      <c r="R6141">
        <f t="shared" si="95"/>
        <v>1</v>
      </c>
      <c r="S6141">
        <f>MATCH(D6141,[1]Sheet1!G$2:G$5610,0)</f>
        <v>5</v>
      </c>
    </row>
    <row r="6142" spans="1:19" x14ac:dyDescent="0.3">
      <c r="A6142">
        <v>109</v>
      </c>
      <c r="B6142">
        <v>2006</v>
      </c>
      <c r="C6142" t="s">
        <v>6388</v>
      </c>
      <c r="D6142" t="s">
        <v>115</v>
      </c>
      <c r="E6142" t="s">
        <v>32</v>
      </c>
      <c r="F6142">
        <v>73.25</v>
      </c>
      <c r="G6142">
        <v>253</v>
      </c>
      <c r="H6142">
        <v>10</v>
      </c>
      <c r="I6142">
        <v>33.25</v>
      </c>
      <c r="K6142">
        <v>4.84</v>
      </c>
      <c r="L6142">
        <v>24</v>
      </c>
      <c r="M6142">
        <v>32</v>
      </c>
      <c r="N6142">
        <v>115</v>
      </c>
      <c r="O6142">
        <v>4.26</v>
      </c>
      <c r="P6142">
        <v>7.37</v>
      </c>
      <c r="Q6142">
        <v>12.06</v>
      </c>
      <c r="R6142">
        <f t="shared" si="95"/>
        <v>1</v>
      </c>
      <c r="S6142">
        <f>MATCH(D6142,[1]Sheet1!G$2:G$5610,0)</f>
        <v>5</v>
      </c>
    </row>
    <row r="6143" spans="1:19" x14ac:dyDescent="0.3">
      <c r="A6143">
        <v>110</v>
      </c>
      <c r="B6143">
        <v>2006</v>
      </c>
      <c r="C6143" t="s">
        <v>6389</v>
      </c>
      <c r="D6143" t="s">
        <v>117</v>
      </c>
      <c r="E6143" t="s">
        <v>71</v>
      </c>
      <c r="F6143">
        <v>72.38</v>
      </c>
      <c r="G6143">
        <v>209</v>
      </c>
      <c r="H6143">
        <v>9.25</v>
      </c>
      <c r="I6143">
        <v>31</v>
      </c>
      <c r="K6143">
        <v>4.74</v>
      </c>
      <c r="L6143">
        <v>15</v>
      </c>
      <c r="M6143">
        <v>40.5</v>
      </c>
      <c r="N6143">
        <v>119</v>
      </c>
      <c r="O6143">
        <v>4.12</v>
      </c>
      <c r="P6143">
        <v>7.02</v>
      </c>
      <c r="Q6143">
        <v>11.64</v>
      </c>
      <c r="R6143">
        <f t="shared" si="95"/>
        <v>1</v>
      </c>
      <c r="S6143">
        <f>MATCH(D6143,[1]Sheet1!G$2:G$5610,0)</f>
        <v>1</v>
      </c>
    </row>
    <row r="6144" spans="1:19" x14ac:dyDescent="0.3">
      <c r="A6144">
        <v>111</v>
      </c>
      <c r="B6144">
        <v>2006</v>
      </c>
      <c r="C6144" t="s">
        <v>6390</v>
      </c>
      <c r="D6144" t="s">
        <v>61</v>
      </c>
      <c r="E6144" t="s">
        <v>59</v>
      </c>
      <c r="F6144">
        <v>72.63</v>
      </c>
      <c r="G6144">
        <v>231</v>
      </c>
      <c r="K6144">
        <v>4.4000000000000004</v>
      </c>
      <c r="L6144">
        <v>24</v>
      </c>
      <c r="M6144">
        <v>33</v>
      </c>
      <c r="N6144">
        <v>112</v>
      </c>
      <c r="O6144">
        <v>4.2</v>
      </c>
      <c r="P6144">
        <v>6.69</v>
      </c>
      <c r="R6144">
        <f t="shared" si="95"/>
        <v>1</v>
      </c>
      <c r="S6144">
        <f>MATCH(D6144,[1]Sheet1!G$2:G$5610,0)</f>
        <v>372</v>
      </c>
    </row>
    <row r="6145" spans="1:19" x14ac:dyDescent="0.3">
      <c r="A6145">
        <v>112</v>
      </c>
      <c r="B6145">
        <v>2006</v>
      </c>
      <c r="C6145" t="s">
        <v>6391</v>
      </c>
      <c r="D6145" t="s">
        <v>149</v>
      </c>
      <c r="E6145" t="s">
        <v>24</v>
      </c>
      <c r="F6145">
        <v>73.63</v>
      </c>
      <c r="G6145">
        <v>235</v>
      </c>
      <c r="H6145">
        <v>9.5</v>
      </c>
      <c r="I6145">
        <v>31</v>
      </c>
      <c r="K6145">
        <v>4.8</v>
      </c>
      <c r="L6145">
        <v>20</v>
      </c>
      <c r="M6145">
        <v>36</v>
      </c>
      <c r="N6145">
        <v>117</v>
      </c>
      <c r="O6145">
        <v>4.38</v>
      </c>
      <c r="P6145">
        <v>7</v>
      </c>
      <c r="Q6145">
        <v>11.72</v>
      </c>
      <c r="R6145">
        <f t="shared" si="95"/>
        <v>1</v>
      </c>
      <c r="S6145">
        <f>MATCH(D6145,[1]Sheet1!G$2:G$5610,0)</f>
        <v>31</v>
      </c>
    </row>
    <row r="6146" spans="1:19" x14ac:dyDescent="0.3">
      <c r="A6146">
        <v>113</v>
      </c>
      <c r="B6146">
        <v>2006</v>
      </c>
      <c r="C6146" t="s">
        <v>6392</v>
      </c>
      <c r="D6146" t="s">
        <v>217</v>
      </c>
      <c r="E6146" t="s">
        <v>59</v>
      </c>
      <c r="F6146">
        <v>69.25</v>
      </c>
      <c r="G6146">
        <v>201</v>
      </c>
      <c r="H6146">
        <v>9.25</v>
      </c>
      <c r="I6146">
        <v>30</v>
      </c>
      <c r="K6146">
        <v>4.49</v>
      </c>
      <c r="L6146">
        <v>19</v>
      </c>
      <c r="M6146">
        <v>34.5</v>
      </c>
      <c r="N6146">
        <v>124</v>
      </c>
      <c r="O6146">
        <v>4.07</v>
      </c>
      <c r="P6146">
        <v>6.77</v>
      </c>
      <c r="R6146">
        <f t="shared" si="95"/>
        <v>1</v>
      </c>
      <c r="S6146">
        <f>MATCH(D6146,[1]Sheet1!G$2:G$5610,0)</f>
        <v>241</v>
      </c>
    </row>
    <row r="6147" spans="1:19" x14ac:dyDescent="0.3">
      <c r="A6147">
        <v>114</v>
      </c>
      <c r="B6147">
        <v>2006</v>
      </c>
      <c r="C6147" t="s">
        <v>6393</v>
      </c>
      <c r="D6147" t="s">
        <v>656</v>
      </c>
      <c r="E6147" t="s">
        <v>29</v>
      </c>
      <c r="F6147">
        <v>72.63</v>
      </c>
      <c r="G6147">
        <v>208</v>
      </c>
      <c r="H6147">
        <v>9.5</v>
      </c>
      <c r="I6147">
        <v>30.63</v>
      </c>
      <c r="K6147">
        <v>4.6399999999999997</v>
      </c>
      <c r="M6147">
        <v>32</v>
      </c>
      <c r="N6147">
        <v>116</v>
      </c>
      <c r="O6147">
        <v>4.1399999999999997</v>
      </c>
      <c r="P6147">
        <v>6.97</v>
      </c>
      <c r="Q6147">
        <v>11.55</v>
      </c>
      <c r="R6147">
        <f t="shared" ref="R6147:R6210" si="96">COUNTIFS($C$2:$C$12809,C6147)</f>
        <v>1</v>
      </c>
      <c r="S6147">
        <f>MATCH(D6147,[1]Sheet1!G$2:G$5610,0)</f>
        <v>290</v>
      </c>
    </row>
    <row r="6148" spans="1:19" x14ac:dyDescent="0.3">
      <c r="A6148">
        <v>115</v>
      </c>
      <c r="B6148">
        <v>2006</v>
      </c>
      <c r="C6148" t="s">
        <v>6394</v>
      </c>
      <c r="D6148" t="s">
        <v>34</v>
      </c>
      <c r="E6148" t="s">
        <v>32</v>
      </c>
      <c r="F6148">
        <v>77.88</v>
      </c>
      <c r="G6148">
        <v>284</v>
      </c>
      <c r="H6148">
        <v>10.38</v>
      </c>
      <c r="I6148">
        <v>32.75</v>
      </c>
      <c r="K6148">
        <v>4.91</v>
      </c>
      <c r="L6148">
        <v>28</v>
      </c>
      <c r="M6148">
        <v>35.5</v>
      </c>
      <c r="N6148">
        <v>113</v>
      </c>
      <c r="O6148">
        <v>4.49</v>
      </c>
      <c r="P6148">
        <v>7.67</v>
      </c>
      <c r="R6148">
        <f t="shared" si="96"/>
        <v>1</v>
      </c>
      <c r="S6148" t="e">
        <f>MATCH(D6148,[1]Sheet1!G$2:G$5610,0)</f>
        <v>#N/A</v>
      </c>
    </row>
    <row r="6149" spans="1:19" x14ac:dyDescent="0.3">
      <c r="A6149">
        <v>116</v>
      </c>
      <c r="B6149">
        <v>2006</v>
      </c>
      <c r="C6149" t="s">
        <v>6395</v>
      </c>
      <c r="D6149" t="s">
        <v>134</v>
      </c>
      <c r="E6149" t="s">
        <v>77</v>
      </c>
      <c r="F6149">
        <v>75.38</v>
      </c>
      <c r="G6149">
        <v>242</v>
      </c>
      <c r="H6149">
        <v>10.38</v>
      </c>
      <c r="I6149">
        <v>32.25</v>
      </c>
      <c r="K6149">
        <v>4.71</v>
      </c>
      <c r="M6149">
        <v>39</v>
      </c>
      <c r="N6149">
        <v>116</v>
      </c>
      <c r="O6149">
        <v>4.07</v>
      </c>
      <c r="P6149">
        <v>6.81</v>
      </c>
      <c r="Q6149">
        <v>11.27</v>
      </c>
      <c r="R6149">
        <f t="shared" si="96"/>
        <v>1</v>
      </c>
      <c r="S6149">
        <f>MATCH(D6149,[1]Sheet1!G$2:G$5610,0)</f>
        <v>103</v>
      </c>
    </row>
    <row r="6150" spans="1:19" x14ac:dyDescent="0.3">
      <c r="A6150">
        <v>117</v>
      </c>
      <c r="B6150">
        <v>2006</v>
      </c>
      <c r="C6150" t="s">
        <v>6396</v>
      </c>
      <c r="D6150" t="s">
        <v>175</v>
      </c>
      <c r="E6150" t="s">
        <v>62</v>
      </c>
      <c r="F6150">
        <v>73</v>
      </c>
      <c r="G6150">
        <v>248</v>
      </c>
      <c r="H6150">
        <v>9.75</v>
      </c>
      <c r="I6150">
        <v>31.13</v>
      </c>
      <c r="K6150">
        <v>4.6399999999999997</v>
      </c>
      <c r="L6150">
        <v>24</v>
      </c>
      <c r="M6150">
        <v>40</v>
      </c>
      <c r="N6150">
        <v>115</v>
      </c>
      <c r="O6150">
        <v>3.96</v>
      </c>
      <c r="P6150">
        <v>6.82</v>
      </c>
      <c r="Q6150">
        <v>11.06</v>
      </c>
      <c r="R6150">
        <f t="shared" si="96"/>
        <v>1</v>
      </c>
      <c r="S6150">
        <f>MATCH(D6150,[1]Sheet1!G$2:G$5610,0)</f>
        <v>24</v>
      </c>
    </row>
    <row r="6151" spans="1:19" x14ac:dyDescent="0.3">
      <c r="A6151">
        <v>118</v>
      </c>
      <c r="B6151">
        <v>2006</v>
      </c>
      <c r="C6151" t="s">
        <v>6397</v>
      </c>
      <c r="D6151" t="s">
        <v>2192</v>
      </c>
      <c r="E6151" t="s">
        <v>32</v>
      </c>
      <c r="F6151">
        <v>74.25</v>
      </c>
      <c r="G6151">
        <v>244</v>
      </c>
      <c r="R6151">
        <f t="shared" si="96"/>
        <v>1</v>
      </c>
      <c r="S6151">
        <f>MATCH(D6151,[1]Sheet1!G$2:G$5610,0)</f>
        <v>1416</v>
      </c>
    </row>
    <row r="6152" spans="1:19" x14ac:dyDescent="0.3">
      <c r="A6152">
        <v>119</v>
      </c>
      <c r="B6152">
        <v>2006</v>
      </c>
      <c r="C6152" t="s">
        <v>6398</v>
      </c>
      <c r="D6152" t="s">
        <v>795</v>
      </c>
      <c r="E6152" t="s">
        <v>18</v>
      </c>
      <c r="F6152">
        <v>70.13</v>
      </c>
      <c r="G6152">
        <v>183</v>
      </c>
      <c r="H6152">
        <v>9.6300000000000008</v>
      </c>
      <c r="I6152">
        <v>30.5</v>
      </c>
      <c r="K6152">
        <v>4.53</v>
      </c>
      <c r="L6152">
        <v>16</v>
      </c>
      <c r="M6152">
        <v>37</v>
      </c>
      <c r="N6152">
        <v>116</v>
      </c>
      <c r="O6152">
        <v>4.18</v>
      </c>
      <c r="P6152">
        <v>6.78</v>
      </c>
      <c r="R6152">
        <f t="shared" si="96"/>
        <v>3</v>
      </c>
      <c r="S6152" t="e">
        <f>MATCH(D6152,[1]Sheet1!G$2:G$5610,0)</f>
        <v>#N/A</v>
      </c>
    </row>
    <row r="6153" spans="1:19" x14ac:dyDescent="0.3">
      <c r="A6153">
        <v>120</v>
      </c>
      <c r="B6153">
        <v>2006</v>
      </c>
      <c r="C6153" t="s">
        <v>6399</v>
      </c>
      <c r="D6153" t="s">
        <v>232</v>
      </c>
      <c r="E6153" t="s">
        <v>59</v>
      </c>
      <c r="F6153">
        <v>69.5</v>
      </c>
      <c r="G6153">
        <v>204</v>
      </c>
      <c r="H6153">
        <v>9.25</v>
      </c>
      <c r="I6153">
        <v>31.5</v>
      </c>
      <c r="K6153">
        <v>4.68</v>
      </c>
      <c r="M6153">
        <v>32.5</v>
      </c>
      <c r="N6153">
        <v>112</v>
      </c>
      <c r="O6153">
        <v>4.4000000000000004</v>
      </c>
      <c r="P6153">
        <v>7.01</v>
      </c>
      <c r="Q6153">
        <v>11.94</v>
      </c>
      <c r="R6153">
        <f t="shared" si="96"/>
        <v>1</v>
      </c>
      <c r="S6153">
        <f>MATCH(D6153,[1]Sheet1!G$2:G$5610,0)</f>
        <v>130</v>
      </c>
    </row>
    <row r="6154" spans="1:19" x14ac:dyDescent="0.3">
      <c r="A6154">
        <v>121</v>
      </c>
      <c r="B6154">
        <v>2006</v>
      </c>
      <c r="C6154" t="s">
        <v>6400</v>
      </c>
      <c r="D6154" t="s">
        <v>297</v>
      </c>
      <c r="E6154" t="s">
        <v>45</v>
      </c>
      <c r="F6154">
        <v>76.38</v>
      </c>
      <c r="G6154">
        <v>248</v>
      </c>
      <c r="H6154">
        <v>9.6300000000000008</v>
      </c>
      <c r="I6154">
        <v>30.88</v>
      </c>
      <c r="K6154">
        <v>4.76</v>
      </c>
      <c r="L6154">
        <v>16</v>
      </c>
      <c r="M6154">
        <v>29</v>
      </c>
      <c r="N6154">
        <v>111</v>
      </c>
      <c r="O6154">
        <v>4.4400000000000004</v>
      </c>
      <c r="P6154">
        <v>7.44</v>
      </c>
      <c r="Q6154">
        <v>12.19</v>
      </c>
      <c r="R6154">
        <f t="shared" si="96"/>
        <v>1</v>
      </c>
      <c r="S6154">
        <f>MATCH(D6154,[1]Sheet1!G$2:G$5610,0)</f>
        <v>4</v>
      </c>
    </row>
    <row r="6155" spans="1:19" x14ac:dyDescent="0.3">
      <c r="A6155">
        <v>122</v>
      </c>
      <c r="B6155">
        <v>2006</v>
      </c>
      <c r="C6155" t="s">
        <v>6401</v>
      </c>
      <c r="D6155" t="s">
        <v>286</v>
      </c>
      <c r="E6155" t="s">
        <v>71</v>
      </c>
      <c r="F6155">
        <v>71.13</v>
      </c>
      <c r="G6155">
        <v>207</v>
      </c>
      <c r="H6155">
        <v>9.8800000000000008</v>
      </c>
      <c r="I6155">
        <v>30.75</v>
      </c>
      <c r="K6155">
        <v>4.92</v>
      </c>
      <c r="L6155">
        <v>15</v>
      </c>
      <c r="M6155">
        <v>36.5</v>
      </c>
      <c r="N6155">
        <v>116</v>
      </c>
      <c r="O6155">
        <v>4.2300000000000004</v>
      </c>
      <c r="P6155">
        <v>7.34</v>
      </c>
      <c r="R6155">
        <f t="shared" si="96"/>
        <v>1</v>
      </c>
      <c r="S6155">
        <f>MATCH(D6155,[1]Sheet1!G$2:G$5610,0)</f>
        <v>10</v>
      </c>
    </row>
    <row r="6156" spans="1:19" x14ac:dyDescent="0.3">
      <c r="A6156">
        <v>123</v>
      </c>
      <c r="B6156">
        <v>2006</v>
      </c>
      <c r="C6156" t="s">
        <v>6402</v>
      </c>
      <c r="D6156" t="s">
        <v>97</v>
      </c>
      <c r="E6156" t="s">
        <v>29</v>
      </c>
      <c r="F6156">
        <v>70.63</v>
      </c>
      <c r="G6156">
        <v>190</v>
      </c>
      <c r="H6156">
        <v>9</v>
      </c>
      <c r="I6156">
        <v>31.13</v>
      </c>
      <c r="K6156">
        <v>4.46</v>
      </c>
      <c r="L6156">
        <v>16</v>
      </c>
      <c r="M6156">
        <v>38</v>
      </c>
      <c r="N6156">
        <v>124</v>
      </c>
      <c r="R6156">
        <f t="shared" si="96"/>
        <v>1</v>
      </c>
      <c r="S6156" t="e">
        <f>MATCH(D6156,[1]Sheet1!G$2:G$5610,0)</f>
        <v>#N/A</v>
      </c>
    </row>
    <row r="6157" spans="1:19" x14ac:dyDescent="0.3">
      <c r="A6157">
        <v>124</v>
      </c>
      <c r="B6157">
        <v>2006</v>
      </c>
      <c r="C6157" t="s">
        <v>6403</v>
      </c>
      <c r="D6157" t="s">
        <v>157</v>
      </c>
      <c r="E6157" t="s">
        <v>18</v>
      </c>
      <c r="F6157">
        <v>69.63</v>
      </c>
      <c r="G6157">
        <v>185</v>
      </c>
      <c r="H6157">
        <v>8.3800000000000008</v>
      </c>
      <c r="I6157">
        <v>31.25</v>
      </c>
      <c r="K6157">
        <v>4.34</v>
      </c>
      <c r="M6157">
        <v>41</v>
      </c>
      <c r="N6157">
        <v>129</v>
      </c>
      <c r="O6157">
        <v>4.01</v>
      </c>
      <c r="P6157">
        <v>6.63</v>
      </c>
      <c r="Q6157">
        <v>11.17</v>
      </c>
      <c r="R6157">
        <f t="shared" si="96"/>
        <v>1</v>
      </c>
      <c r="S6157">
        <f>MATCH(D6157,[1]Sheet1!G$2:G$5610,0)</f>
        <v>269</v>
      </c>
    </row>
    <row r="6158" spans="1:19" x14ac:dyDescent="0.3">
      <c r="A6158">
        <v>125</v>
      </c>
      <c r="B6158">
        <v>2006</v>
      </c>
      <c r="C6158" t="s">
        <v>6404</v>
      </c>
      <c r="D6158" t="s">
        <v>121</v>
      </c>
      <c r="E6158" t="s">
        <v>29</v>
      </c>
      <c r="F6158">
        <v>72.25</v>
      </c>
      <c r="G6158">
        <v>190</v>
      </c>
      <c r="H6158">
        <v>7.88</v>
      </c>
      <c r="I6158">
        <v>30</v>
      </c>
      <c r="K6158">
        <v>4.55</v>
      </c>
      <c r="M6158">
        <v>34</v>
      </c>
      <c r="N6158">
        <v>116</v>
      </c>
      <c r="O6158">
        <v>4.0999999999999996</v>
      </c>
      <c r="P6158">
        <v>6.97</v>
      </c>
      <c r="Q6158">
        <v>11.1</v>
      </c>
      <c r="R6158">
        <f t="shared" si="96"/>
        <v>1</v>
      </c>
      <c r="S6158">
        <f>MATCH(D6158,[1]Sheet1!G$2:G$5610,0)</f>
        <v>158</v>
      </c>
    </row>
    <row r="6159" spans="1:19" x14ac:dyDescent="0.3">
      <c r="A6159">
        <v>126</v>
      </c>
      <c r="B6159">
        <v>2006</v>
      </c>
      <c r="C6159" t="s">
        <v>6405</v>
      </c>
      <c r="D6159" t="s">
        <v>237</v>
      </c>
      <c r="E6159" t="s">
        <v>29</v>
      </c>
      <c r="F6159">
        <v>74.13</v>
      </c>
      <c r="G6159">
        <v>192</v>
      </c>
      <c r="K6159">
        <v>4.3899999999999997</v>
      </c>
      <c r="R6159">
        <f t="shared" si="96"/>
        <v>1</v>
      </c>
      <c r="S6159">
        <f>MATCH(D6159,[1]Sheet1!G$2:G$5610,0)</f>
        <v>338</v>
      </c>
    </row>
    <row r="6160" spans="1:19" x14ac:dyDescent="0.3">
      <c r="A6160">
        <v>127</v>
      </c>
      <c r="B6160">
        <v>2006</v>
      </c>
      <c r="C6160" t="s">
        <v>6406</v>
      </c>
      <c r="D6160" t="s">
        <v>121</v>
      </c>
      <c r="E6160" t="s">
        <v>77</v>
      </c>
      <c r="F6160">
        <v>72.38</v>
      </c>
      <c r="G6160">
        <v>236</v>
      </c>
      <c r="H6160">
        <v>8.8800000000000008</v>
      </c>
      <c r="I6160">
        <v>32.5</v>
      </c>
      <c r="K6160">
        <v>4.82</v>
      </c>
      <c r="M6160">
        <v>31</v>
      </c>
      <c r="N6160">
        <v>108</v>
      </c>
      <c r="O6160">
        <v>4.3</v>
      </c>
      <c r="P6160">
        <v>7.09</v>
      </c>
      <c r="Q6160">
        <v>11.69</v>
      </c>
      <c r="R6160">
        <f t="shared" si="96"/>
        <v>1</v>
      </c>
      <c r="S6160">
        <f>MATCH(D6160,[1]Sheet1!G$2:G$5610,0)</f>
        <v>158</v>
      </c>
    </row>
    <row r="6161" spans="1:19" x14ac:dyDescent="0.3">
      <c r="A6161">
        <v>128</v>
      </c>
      <c r="B6161">
        <v>2006</v>
      </c>
      <c r="C6161" t="s">
        <v>6407</v>
      </c>
      <c r="D6161" t="s">
        <v>58</v>
      </c>
      <c r="E6161" t="s">
        <v>79</v>
      </c>
      <c r="F6161">
        <v>74.38</v>
      </c>
      <c r="G6161">
        <v>219</v>
      </c>
      <c r="K6161">
        <v>4.99</v>
      </c>
      <c r="M6161">
        <v>29</v>
      </c>
      <c r="N6161">
        <v>105</v>
      </c>
      <c r="O6161">
        <v>4.46</v>
      </c>
      <c r="P6161">
        <v>7.46</v>
      </c>
      <c r="R6161">
        <f t="shared" si="96"/>
        <v>1</v>
      </c>
      <c r="S6161">
        <f>MATCH(D6161,[1]Sheet1!G$2:G$5610,0)</f>
        <v>137</v>
      </c>
    </row>
    <row r="6162" spans="1:19" x14ac:dyDescent="0.3">
      <c r="A6162">
        <v>129</v>
      </c>
      <c r="B6162">
        <v>2006</v>
      </c>
      <c r="C6162" t="s">
        <v>6408</v>
      </c>
      <c r="D6162" t="s">
        <v>175</v>
      </c>
      <c r="E6162" t="s">
        <v>29</v>
      </c>
      <c r="F6162">
        <v>70.63</v>
      </c>
      <c r="G6162">
        <v>188</v>
      </c>
      <c r="K6162">
        <v>4.3499999999999996</v>
      </c>
      <c r="M6162">
        <v>38</v>
      </c>
      <c r="N6162">
        <v>126</v>
      </c>
      <c r="O6162">
        <v>4.26</v>
      </c>
      <c r="P6162">
        <v>6.82</v>
      </c>
      <c r="R6162">
        <f t="shared" si="96"/>
        <v>1</v>
      </c>
      <c r="S6162">
        <f>MATCH(D6162,[1]Sheet1!G$2:G$5610,0)</f>
        <v>24</v>
      </c>
    </row>
    <row r="6163" spans="1:19" x14ac:dyDescent="0.3">
      <c r="A6163">
        <v>130</v>
      </c>
      <c r="B6163">
        <v>2006</v>
      </c>
      <c r="C6163" t="s">
        <v>6409</v>
      </c>
      <c r="D6163" t="s">
        <v>128</v>
      </c>
      <c r="E6163" t="s">
        <v>18</v>
      </c>
      <c r="F6163">
        <v>71.88</v>
      </c>
      <c r="G6163">
        <v>192</v>
      </c>
      <c r="H6163">
        <v>9.8800000000000008</v>
      </c>
      <c r="I6163">
        <v>30.75</v>
      </c>
      <c r="K6163">
        <v>4.68</v>
      </c>
      <c r="L6163">
        <v>21</v>
      </c>
      <c r="M6163">
        <v>41.5</v>
      </c>
      <c r="N6163">
        <v>127</v>
      </c>
      <c r="O6163">
        <v>4.42</v>
      </c>
      <c r="R6163">
        <f t="shared" si="96"/>
        <v>1</v>
      </c>
      <c r="S6163">
        <f>MATCH(D6163,[1]Sheet1!G$2:G$5610,0)</f>
        <v>58</v>
      </c>
    </row>
    <row r="6164" spans="1:19" x14ac:dyDescent="0.3">
      <c r="A6164">
        <v>131</v>
      </c>
      <c r="B6164">
        <v>2006</v>
      </c>
      <c r="C6164" t="s">
        <v>6410</v>
      </c>
      <c r="D6164" t="s">
        <v>138</v>
      </c>
      <c r="E6164" t="s">
        <v>59</v>
      </c>
      <c r="F6164">
        <v>70.63</v>
      </c>
      <c r="G6164">
        <v>229</v>
      </c>
      <c r="K6164">
        <v>4.5</v>
      </c>
      <c r="L6164">
        <v>20</v>
      </c>
      <c r="M6164">
        <v>36</v>
      </c>
      <c r="N6164">
        <v>119</v>
      </c>
      <c r="O6164">
        <v>4.2</v>
      </c>
      <c r="P6164">
        <v>6.98</v>
      </c>
      <c r="R6164">
        <f t="shared" si="96"/>
        <v>1</v>
      </c>
      <c r="S6164">
        <f>MATCH(D6164,[1]Sheet1!G$2:G$5610,0)</f>
        <v>45</v>
      </c>
    </row>
    <row r="6165" spans="1:19" x14ac:dyDescent="0.3">
      <c r="A6165">
        <v>132</v>
      </c>
      <c r="B6165">
        <v>2006</v>
      </c>
      <c r="C6165" t="s">
        <v>6411</v>
      </c>
      <c r="D6165" t="s">
        <v>250</v>
      </c>
      <c r="E6165" t="s">
        <v>62</v>
      </c>
      <c r="F6165">
        <v>75.25</v>
      </c>
      <c r="G6165">
        <v>239</v>
      </c>
      <c r="H6165">
        <v>10.25</v>
      </c>
      <c r="I6165">
        <v>32.5</v>
      </c>
      <c r="K6165">
        <v>4.46</v>
      </c>
      <c r="L6165">
        <v>21</v>
      </c>
      <c r="M6165">
        <v>39</v>
      </c>
      <c r="N6165">
        <v>124</v>
      </c>
      <c r="O6165">
        <v>4.28</v>
      </c>
      <c r="P6165">
        <v>6.96</v>
      </c>
      <c r="Q6165">
        <v>11.22</v>
      </c>
      <c r="R6165">
        <f t="shared" si="96"/>
        <v>1</v>
      </c>
      <c r="S6165" t="e">
        <f>MATCH(D6165,[1]Sheet1!G$2:G$5610,0)</f>
        <v>#N/A</v>
      </c>
    </row>
    <row r="6166" spans="1:19" x14ac:dyDescent="0.3">
      <c r="A6166">
        <v>133</v>
      </c>
      <c r="B6166">
        <v>2006</v>
      </c>
      <c r="C6166" t="s">
        <v>6412</v>
      </c>
      <c r="D6166" t="s">
        <v>222</v>
      </c>
      <c r="E6166" t="s">
        <v>77</v>
      </c>
      <c r="F6166">
        <v>74.63</v>
      </c>
      <c r="G6166">
        <v>245</v>
      </c>
      <c r="H6166">
        <v>9.25</v>
      </c>
      <c r="I6166">
        <v>31.75</v>
      </c>
      <c r="K6166">
        <v>4.9800000000000004</v>
      </c>
      <c r="L6166">
        <v>19</v>
      </c>
      <c r="M6166">
        <v>32</v>
      </c>
      <c r="N6166">
        <v>112</v>
      </c>
      <c r="O6166">
        <v>4.3</v>
      </c>
      <c r="P6166">
        <v>7.47</v>
      </c>
      <c r="Q6166">
        <v>11.97</v>
      </c>
      <c r="R6166">
        <f t="shared" si="96"/>
        <v>1</v>
      </c>
      <c r="S6166" t="e">
        <f>MATCH(D6166,[1]Sheet1!G$2:G$5610,0)</f>
        <v>#N/A</v>
      </c>
    </row>
    <row r="6167" spans="1:19" x14ac:dyDescent="0.3">
      <c r="A6167">
        <v>134</v>
      </c>
      <c r="B6167">
        <v>2006</v>
      </c>
      <c r="C6167" t="s">
        <v>6413</v>
      </c>
      <c r="D6167" t="s">
        <v>222</v>
      </c>
      <c r="E6167" t="s">
        <v>42</v>
      </c>
      <c r="F6167">
        <v>73.13</v>
      </c>
      <c r="G6167">
        <v>194</v>
      </c>
      <c r="L6167">
        <v>11</v>
      </c>
      <c r="R6167">
        <f t="shared" si="96"/>
        <v>1</v>
      </c>
      <c r="S6167" t="e">
        <f>MATCH(D6167,[1]Sheet1!G$2:G$5610,0)</f>
        <v>#N/A</v>
      </c>
    </row>
    <row r="6168" spans="1:19" x14ac:dyDescent="0.3">
      <c r="A6168">
        <v>135</v>
      </c>
      <c r="B6168">
        <v>2006</v>
      </c>
      <c r="C6168" t="s">
        <v>6414</v>
      </c>
      <c r="D6168" t="s">
        <v>87</v>
      </c>
      <c r="E6168" t="s">
        <v>71</v>
      </c>
      <c r="F6168">
        <v>72</v>
      </c>
      <c r="G6168">
        <v>204</v>
      </c>
      <c r="H6168">
        <v>8.75</v>
      </c>
      <c r="I6168">
        <v>31.38</v>
      </c>
      <c r="K6168">
        <v>4.37</v>
      </c>
      <c r="L6168">
        <v>21</v>
      </c>
      <c r="M6168">
        <v>40.5</v>
      </c>
      <c r="N6168">
        <v>125</v>
      </c>
      <c r="R6168">
        <f t="shared" si="96"/>
        <v>1</v>
      </c>
      <c r="S6168">
        <f>MATCH(D6168,[1]Sheet1!G$2:G$5610,0)</f>
        <v>191</v>
      </c>
    </row>
    <row r="6169" spans="1:19" x14ac:dyDescent="0.3">
      <c r="A6169">
        <v>136</v>
      </c>
      <c r="B6169">
        <v>2006</v>
      </c>
      <c r="C6169" t="s">
        <v>6415</v>
      </c>
      <c r="D6169" t="s">
        <v>406</v>
      </c>
      <c r="E6169" t="s">
        <v>59</v>
      </c>
      <c r="F6169">
        <v>72.88</v>
      </c>
      <c r="G6169">
        <v>227</v>
      </c>
      <c r="H6169">
        <v>9.8800000000000008</v>
      </c>
      <c r="I6169">
        <v>31.75</v>
      </c>
      <c r="K6169">
        <v>4.68</v>
      </c>
      <c r="L6169">
        <v>18</v>
      </c>
      <c r="M6169">
        <v>30.5</v>
      </c>
      <c r="N6169">
        <v>106</v>
      </c>
      <c r="O6169">
        <v>4.22</v>
      </c>
      <c r="P6169">
        <v>7.07</v>
      </c>
      <c r="R6169">
        <f t="shared" si="96"/>
        <v>1</v>
      </c>
      <c r="S6169">
        <f>MATCH(D6169,[1]Sheet1!G$2:G$5610,0)</f>
        <v>35</v>
      </c>
    </row>
    <row r="6170" spans="1:19" x14ac:dyDescent="0.3">
      <c r="A6170">
        <v>137</v>
      </c>
      <c r="B6170">
        <v>2006</v>
      </c>
      <c r="C6170" t="s">
        <v>6416</v>
      </c>
      <c r="D6170" t="s">
        <v>371</v>
      </c>
      <c r="E6170" t="s">
        <v>18</v>
      </c>
      <c r="F6170">
        <v>71.88</v>
      </c>
      <c r="G6170">
        <v>206</v>
      </c>
      <c r="H6170">
        <v>8.6300000000000008</v>
      </c>
      <c r="I6170">
        <v>31.13</v>
      </c>
      <c r="K6170">
        <v>4.47</v>
      </c>
      <c r="L6170">
        <v>8</v>
      </c>
      <c r="M6170">
        <v>36</v>
      </c>
      <c r="N6170">
        <v>123</v>
      </c>
      <c r="O6170">
        <v>4.1100000000000003</v>
      </c>
      <c r="R6170">
        <f t="shared" si="96"/>
        <v>1</v>
      </c>
      <c r="S6170">
        <f>MATCH(D6170,[1]Sheet1!G$2:G$5610,0)</f>
        <v>63</v>
      </c>
    </row>
    <row r="6171" spans="1:19" x14ac:dyDescent="0.3">
      <c r="A6171">
        <v>138</v>
      </c>
      <c r="B6171">
        <v>2006</v>
      </c>
      <c r="C6171" t="s">
        <v>6417</v>
      </c>
      <c r="D6171" t="s">
        <v>175</v>
      </c>
      <c r="E6171" t="s">
        <v>126</v>
      </c>
      <c r="F6171">
        <v>73.13</v>
      </c>
      <c r="G6171">
        <v>209</v>
      </c>
      <c r="R6171">
        <f t="shared" si="96"/>
        <v>1</v>
      </c>
      <c r="S6171">
        <f>MATCH(D6171,[1]Sheet1!G$2:G$5610,0)</f>
        <v>24</v>
      </c>
    </row>
    <row r="6172" spans="1:19" x14ac:dyDescent="0.3">
      <c r="A6172">
        <v>139</v>
      </c>
      <c r="B6172">
        <v>2006</v>
      </c>
      <c r="C6172" t="s">
        <v>6418</v>
      </c>
      <c r="D6172" t="s">
        <v>247</v>
      </c>
      <c r="E6172" t="s">
        <v>45</v>
      </c>
      <c r="F6172">
        <v>77.38</v>
      </c>
      <c r="G6172">
        <v>256</v>
      </c>
      <c r="K6172">
        <v>4.7</v>
      </c>
      <c r="M6172">
        <v>37</v>
      </c>
      <c r="O6172">
        <v>4.3499999999999996</v>
      </c>
      <c r="P6172">
        <v>7.07</v>
      </c>
      <c r="R6172">
        <f t="shared" si="96"/>
        <v>1</v>
      </c>
      <c r="S6172" t="e">
        <f>MATCH(D6172,[1]Sheet1!G$2:G$5610,0)</f>
        <v>#N/A</v>
      </c>
    </row>
    <row r="6173" spans="1:19" x14ac:dyDescent="0.3">
      <c r="A6173">
        <v>140</v>
      </c>
      <c r="B6173">
        <v>2006</v>
      </c>
      <c r="C6173" t="s">
        <v>6419</v>
      </c>
      <c r="D6173" t="s">
        <v>385</v>
      </c>
      <c r="E6173" t="s">
        <v>62</v>
      </c>
      <c r="F6173">
        <v>73.75</v>
      </c>
      <c r="G6173">
        <v>244</v>
      </c>
      <c r="H6173">
        <v>9.8800000000000008</v>
      </c>
      <c r="I6173">
        <v>32</v>
      </c>
      <c r="K6173">
        <v>4.6500000000000004</v>
      </c>
      <c r="L6173">
        <v>22</v>
      </c>
      <c r="M6173">
        <v>41</v>
      </c>
      <c r="N6173">
        <v>114</v>
      </c>
      <c r="O6173">
        <v>4.0999999999999996</v>
      </c>
      <c r="P6173">
        <v>7.12</v>
      </c>
      <c r="R6173">
        <f t="shared" si="96"/>
        <v>1</v>
      </c>
      <c r="S6173">
        <f>MATCH(D6173,[1]Sheet1!G$2:G$5610,0)</f>
        <v>20</v>
      </c>
    </row>
    <row r="6174" spans="1:19" x14ac:dyDescent="0.3">
      <c r="A6174">
        <v>141</v>
      </c>
      <c r="B6174">
        <v>2006</v>
      </c>
      <c r="C6174" t="s">
        <v>6420</v>
      </c>
      <c r="D6174" t="s">
        <v>70</v>
      </c>
      <c r="E6174" t="s">
        <v>32</v>
      </c>
      <c r="F6174">
        <v>75.13</v>
      </c>
      <c r="G6174">
        <v>248</v>
      </c>
      <c r="K6174">
        <v>4.5</v>
      </c>
      <c r="L6174">
        <v>30</v>
      </c>
      <c r="M6174">
        <v>34</v>
      </c>
      <c r="N6174">
        <v>121</v>
      </c>
      <c r="O6174">
        <v>4.12</v>
      </c>
      <c r="P6174">
        <v>7.3</v>
      </c>
      <c r="R6174">
        <f t="shared" si="96"/>
        <v>1</v>
      </c>
      <c r="S6174">
        <f>MATCH(D6174,[1]Sheet1!G$2:G$5610,0)</f>
        <v>562</v>
      </c>
    </row>
    <row r="6175" spans="1:19" x14ac:dyDescent="0.3">
      <c r="A6175">
        <v>142</v>
      </c>
      <c r="B6175">
        <v>2006</v>
      </c>
      <c r="C6175" t="s">
        <v>6421</v>
      </c>
      <c r="D6175" t="s">
        <v>286</v>
      </c>
      <c r="E6175" t="s">
        <v>29</v>
      </c>
      <c r="F6175">
        <v>72.88</v>
      </c>
      <c r="G6175">
        <v>213</v>
      </c>
      <c r="H6175">
        <v>9.25</v>
      </c>
      <c r="I6175">
        <v>32.75</v>
      </c>
      <c r="J6175">
        <v>15</v>
      </c>
      <c r="K6175">
        <v>4.3499999999999996</v>
      </c>
      <c r="M6175">
        <v>38.5</v>
      </c>
      <c r="N6175">
        <v>122</v>
      </c>
      <c r="O6175">
        <v>3.97</v>
      </c>
      <c r="P6175">
        <v>6.73</v>
      </c>
      <c r="Q6175">
        <v>11.19</v>
      </c>
      <c r="R6175">
        <f t="shared" si="96"/>
        <v>1</v>
      </c>
      <c r="S6175">
        <f>MATCH(D6175,[1]Sheet1!G$2:G$5610,0)</f>
        <v>10</v>
      </c>
    </row>
    <row r="6176" spans="1:19" x14ac:dyDescent="0.3">
      <c r="A6176">
        <v>143</v>
      </c>
      <c r="B6176">
        <v>2006</v>
      </c>
      <c r="C6176" t="s">
        <v>6422</v>
      </c>
      <c r="D6176" t="s">
        <v>154</v>
      </c>
      <c r="E6176" t="s">
        <v>77</v>
      </c>
      <c r="F6176">
        <v>72.5</v>
      </c>
      <c r="G6176">
        <v>230</v>
      </c>
      <c r="H6176">
        <v>9.1300000000000008</v>
      </c>
      <c r="I6176">
        <v>30.75</v>
      </c>
      <c r="K6176">
        <v>4.7699999999999996</v>
      </c>
      <c r="L6176">
        <v>19</v>
      </c>
      <c r="M6176">
        <v>37</v>
      </c>
      <c r="N6176">
        <v>116</v>
      </c>
      <c r="O6176">
        <v>4.3600000000000003</v>
      </c>
      <c r="P6176">
        <v>7.05</v>
      </c>
      <c r="Q6176">
        <v>11.89</v>
      </c>
      <c r="R6176">
        <f t="shared" si="96"/>
        <v>1</v>
      </c>
      <c r="S6176">
        <f>MATCH(D6176,[1]Sheet1!G$2:G$5610,0)</f>
        <v>95</v>
      </c>
    </row>
    <row r="6177" spans="1:19" x14ac:dyDescent="0.3">
      <c r="A6177">
        <v>144</v>
      </c>
      <c r="B6177">
        <v>2006</v>
      </c>
      <c r="C6177" t="s">
        <v>6423</v>
      </c>
      <c r="D6177" t="s">
        <v>665</v>
      </c>
      <c r="E6177" t="s">
        <v>79</v>
      </c>
      <c r="F6177">
        <v>74</v>
      </c>
      <c r="G6177">
        <v>226</v>
      </c>
      <c r="H6177">
        <v>9.3800000000000008</v>
      </c>
      <c r="I6177">
        <v>31.75</v>
      </c>
      <c r="J6177">
        <v>19</v>
      </c>
      <c r="K6177">
        <v>4.7</v>
      </c>
      <c r="L6177">
        <v>22</v>
      </c>
      <c r="M6177">
        <v>31.5</v>
      </c>
      <c r="N6177">
        <v>107</v>
      </c>
      <c r="O6177">
        <v>4.38</v>
      </c>
      <c r="P6177">
        <v>7.4</v>
      </c>
      <c r="R6177">
        <f t="shared" si="96"/>
        <v>1</v>
      </c>
      <c r="S6177">
        <f>MATCH(D6177,[1]Sheet1!G$2:G$5610,0)</f>
        <v>1597</v>
      </c>
    </row>
    <row r="6178" spans="1:19" x14ac:dyDescent="0.3">
      <c r="A6178">
        <v>145</v>
      </c>
      <c r="B6178">
        <v>2006</v>
      </c>
      <c r="C6178" t="s">
        <v>6424</v>
      </c>
      <c r="D6178" t="s">
        <v>23</v>
      </c>
      <c r="E6178" t="s">
        <v>50</v>
      </c>
      <c r="F6178">
        <v>72.38</v>
      </c>
      <c r="G6178">
        <v>304</v>
      </c>
      <c r="H6178">
        <v>10.5</v>
      </c>
      <c r="I6178">
        <v>32.130000000000003</v>
      </c>
      <c r="K6178">
        <v>5.26</v>
      </c>
      <c r="L6178">
        <v>26</v>
      </c>
      <c r="M6178">
        <v>31</v>
      </c>
      <c r="N6178">
        <v>104</v>
      </c>
      <c r="O6178">
        <v>4.5999999999999996</v>
      </c>
      <c r="P6178">
        <v>7.72</v>
      </c>
      <c r="R6178">
        <f t="shared" si="96"/>
        <v>1</v>
      </c>
      <c r="S6178">
        <f>MATCH(D6178,[1]Sheet1!G$2:G$5610,0)</f>
        <v>59</v>
      </c>
    </row>
    <row r="6179" spans="1:19" x14ac:dyDescent="0.3">
      <c r="A6179">
        <v>146</v>
      </c>
      <c r="B6179">
        <v>2006</v>
      </c>
      <c r="C6179" t="s">
        <v>6425</v>
      </c>
      <c r="D6179" t="s">
        <v>66</v>
      </c>
      <c r="E6179" t="s">
        <v>79</v>
      </c>
      <c r="F6179">
        <v>75.88</v>
      </c>
      <c r="G6179">
        <v>232</v>
      </c>
      <c r="H6179">
        <v>10.5</v>
      </c>
      <c r="I6179">
        <v>33.75</v>
      </c>
      <c r="J6179">
        <v>38</v>
      </c>
      <c r="K6179">
        <v>4.8600000000000003</v>
      </c>
      <c r="M6179">
        <v>32.5</v>
      </c>
      <c r="N6179">
        <v>108</v>
      </c>
      <c r="O6179">
        <v>4.29</v>
      </c>
      <c r="P6179">
        <v>7.47</v>
      </c>
      <c r="R6179">
        <f t="shared" si="96"/>
        <v>1</v>
      </c>
      <c r="S6179" t="e">
        <f>MATCH(D6179,[1]Sheet1!G$2:G$5610,0)</f>
        <v>#N/A</v>
      </c>
    </row>
    <row r="6180" spans="1:19" x14ac:dyDescent="0.3">
      <c r="A6180">
        <v>147</v>
      </c>
      <c r="B6180">
        <v>2006</v>
      </c>
      <c r="C6180" t="s">
        <v>6426</v>
      </c>
      <c r="D6180" t="s">
        <v>243</v>
      </c>
      <c r="E6180" t="s">
        <v>92</v>
      </c>
      <c r="F6180">
        <v>75.75</v>
      </c>
      <c r="G6180">
        <v>355</v>
      </c>
      <c r="H6180">
        <v>9.5</v>
      </c>
      <c r="I6180">
        <v>34.5</v>
      </c>
      <c r="K6180">
        <v>5.54</v>
      </c>
      <c r="L6180">
        <v>27</v>
      </c>
      <c r="M6180">
        <v>24.5</v>
      </c>
      <c r="N6180">
        <v>95</v>
      </c>
      <c r="O6180">
        <v>5.08</v>
      </c>
      <c r="P6180">
        <v>8.56</v>
      </c>
      <c r="R6180">
        <f t="shared" si="96"/>
        <v>1</v>
      </c>
      <c r="S6180">
        <f>MATCH(D6180,[1]Sheet1!G$2:G$5610,0)</f>
        <v>219</v>
      </c>
    </row>
    <row r="6181" spans="1:19" x14ac:dyDescent="0.3">
      <c r="A6181">
        <v>148</v>
      </c>
      <c r="B6181">
        <v>2006</v>
      </c>
      <c r="C6181" t="s">
        <v>6427</v>
      </c>
      <c r="D6181" t="s">
        <v>119</v>
      </c>
      <c r="E6181" t="s">
        <v>32</v>
      </c>
      <c r="F6181">
        <v>75.63</v>
      </c>
      <c r="G6181">
        <v>277</v>
      </c>
      <c r="H6181">
        <v>9.5</v>
      </c>
      <c r="I6181">
        <v>32.25</v>
      </c>
      <c r="K6181">
        <v>5.09</v>
      </c>
      <c r="L6181">
        <v>25</v>
      </c>
      <c r="M6181">
        <v>34.5</v>
      </c>
      <c r="N6181">
        <v>110</v>
      </c>
      <c r="O6181">
        <v>4.2300000000000004</v>
      </c>
      <c r="P6181">
        <v>7.11</v>
      </c>
      <c r="R6181">
        <f t="shared" si="96"/>
        <v>1</v>
      </c>
      <c r="S6181">
        <f>MATCH(D6181,[1]Sheet1!G$2:G$5610,0)</f>
        <v>165</v>
      </c>
    </row>
    <row r="6182" spans="1:19" x14ac:dyDescent="0.3">
      <c r="A6182">
        <v>149</v>
      </c>
      <c r="B6182">
        <v>2006</v>
      </c>
      <c r="C6182" t="s">
        <v>6428</v>
      </c>
      <c r="D6182" t="s">
        <v>47</v>
      </c>
      <c r="E6182" t="s">
        <v>29</v>
      </c>
      <c r="F6182">
        <v>69.13</v>
      </c>
      <c r="G6182">
        <v>181</v>
      </c>
      <c r="H6182">
        <v>8.6300000000000008</v>
      </c>
      <c r="I6182">
        <v>28.38</v>
      </c>
      <c r="K6182">
        <v>4.46</v>
      </c>
      <c r="M6182">
        <v>37.5</v>
      </c>
      <c r="N6182">
        <v>118</v>
      </c>
      <c r="O6182">
        <v>4.12</v>
      </c>
      <c r="P6182">
        <v>6.88</v>
      </c>
      <c r="Q6182">
        <v>11.37</v>
      </c>
      <c r="R6182">
        <f t="shared" si="96"/>
        <v>1</v>
      </c>
      <c r="S6182" t="e">
        <f>MATCH(D6182,[1]Sheet1!G$2:G$5610,0)</f>
        <v>#N/A</v>
      </c>
    </row>
    <row r="6183" spans="1:19" x14ac:dyDescent="0.3">
      <c r="A6183">
        <v>150</v>
      </c>
      <c r="B6183">
        <v>2006</v>
      </c>
      <c r="C6183" t="s">
        <v>6429</v>
      </c>
      <c r="D6183" t="s">
        <v>164</v>
      </c>
      <c r="E6183" t="s">
        <v>29</v>
      </c>
      <c r="F6183">
        <v>71.13</v>
      </c>
      <c r="G6183">
        <v>197</v>
      </c>
      <c r="H6183">
        <v>9.1300000000000008</v>
      </c>
      <c r="I6183">
        <v>31</v>
      </c>
      <c r="K6183">
        <v>4.47</v>
      </c>
      <c r="M6183">
        <v>36.5</v>
      </c>
      <c r="N6183">
        <v>117</v>
      </c>
      <c r="O6183">
        <v>4.16</v>
      </c>
      <c r="P6183">
        <v>6.68</v>
      </c>
      <c r="Q6183">
        <v>11.15</v>
      </c>
      <c r="R6183">
        <f t="shared" si="96"/>
        <v>1</v>
      </c>
      <c r="S6183">
        <f>MATCH(D6183,[1]Sheet1!G$2:G$5610,0)</f>
        <v>1050</v>
      </c>
    </row>
    <row r="6184" spans="1:19" x14ac:dyDescent="0.3">
      <c r="A6184">
        <v>151</v>
      </c>
      <c r="B6184">
        <v>2006</v>
      </c>
      <c r="C6184" t="s">
        <v>6430</v>
      </c>
      <c r="D6184" t="s">
        <v>97</v>
      </c>
      <c r="E6184" t="s">
        <v>18</v>
      </c>
      <c r="F6184">
        <v>70.88</v>
      </c>
      <c r="G6184">
        <v>178</v>
      </c>
      <c r="H6184">
        <v>8.75</v>
      </c>
      <c r="I6184">
        <v>31</v>
      </c>
      <c r="K6184">
        <v>4.4400000000000004</v>
      </c>
      <c r="M6184">
        <v>40</v>
      </c>
      <c r="N6184">
        <v>120</v>
      </c>
      <c r="O6184">
        <v>4</v>
      </c>
      <c r="R6184">
        <f t="shared" si="96"/>
        <v>1</v>
      </c>
      <c r="S6184" t="e">
        <f>MATCH(D6184,[1]Sheet1!G$2:G$5610,0)</f>
        <v>#N/A</v>
      </c>
    </row>
    <row r="6185" spans="1:19" x14ac:dyDescent="0.3">
      <c r="A6185">
        <v>152</v>
      </c>
      <c r="B6185">
        <v>2006</v>
      </c>
      <c r="C6185" t="s">
        <v>6431</v>
      </c>
      <c r="D6185" t="s">
        <v>243</v>
      </c>
      <c r="E6185" t="s">
        <v>18</v>
      </c>
      <c r="F6185">
        <v>67.75</v>
      </c>
      <c r="G6185">
        <v>185</v>
      </c>
      <c r="H6185">
        <v>9.1300000000000008</v>
      </c>
      <c r="I6185">
        <v>29.75</v>
      </c>
      <c r="K6185">
        <v>4.38</v>
      </c>
      <c r="L6185">
        <v>17</v>
      </c>
      <c r="M6185">
        <v>37.5</v>
      </c>
      <c r="N6185">
        <v>117</v>
      </c>
      <c r="R6185">
        <f t="shared" si="96"/>
        <v>1</v>
      </c>
      <c r="S6185">
        <f>MATCH(D6185,[1]Sheet1!G$2:G$5610,0)</f>
        <v>219</v>
      </c>
    </row>
    <row r="6186" spans="1:19" x14ac:dyDescent="0.3">
      <c r="A6186">
        <v>153</v>
      </c>
      <c r="B6186">
        <v>2006</v>
      </c>
      <c r="C6186" t="s">
        <v>6432</v>
      </c>
      <c r="D6186" t="s">
        <v>38</v>
      </c>
      <c r="E6186" t="s">
        <v>62</v>
      </c>
      <c r="F6186">
        <v>76.88</v>
      </c>
      <c r="G6186">
        <v>228</v>
      </c>
      <c r="H6186">
        <v>10</v>
      </c>
      <c r="I6186">
        <v>32.75</v>
      </c>
      <c r="K6186">
        <v>4.5199999999999996</v>
      </c>
      <c r="L6186">
        <v>11</v>
      </c>
      <c r="M6186">
        <v>37</v>
      </c>
      <c r="N6186">
        <v>118</v>
      </c>
      <c r="O6186">
        <v>4.34</v>
      </c>
      <c r="P6186">
        <v>7.17</v>
      </c>
      <c r="Q6186">
        <v>11.81</v>
      </c>
      <c r="R6186">
        <f t="shared" si="96"/>
        <v>2</v>
      </c>
      <c r="S6186">
        <f>MATCH(D6186,[1]Sheet1!G$2:G$5610,0)</f>
        <v>75</v>
      </c>
    </row>
    <row r="6187" spans="1:19" x14ac:dyDescent="0.3">
      <c r="A6187">
        <v>154</v>
      </c>
      <c r="B6187">
        <v>2006</v>
      </c>
      <c r="C6187" t="s">
        <v>6433</v>
      </c>
      <c r="D6187" t="s">
        <v>75</v>
      </c>
      <c r="E6187" t="s">
        <v>50</v>
      </c>
      <c r="F6187">
        <v>75.25</v>
      </c>
      <c r="G6187">
        <v>317</v>
      </c>
      <c r="H6187">
        <v>10.38</v>
      </c>
      <c r="I6187">
        <v>33</v>
      </c>
      <c r="K6187">
        <v>5.46</v>
      </c>
      <c r="N6187">
        <v>104</v>
      </c>
      <c r="R6187">
        <f t="shared" si="96"/>
        <v>1</v>
      </c>
      <c r="S6187">
        <f>MATCH(D6187,[1]Sheet1!G$2:G$5610,0)</f>
        <v>48</v>
      </c>
    </row>
    <row r="6188" spans="1:19" x14ac:dyDescent="0.3">
      <c r="A6188">
        <v>155</v>
      </c>
      <c r="B6188">
        <v>2006</v>
      </c>
      <c r="C6188" t="s">
        <v>6434</v>
      </c>
      <c r="D6188" t="s">
        <v>134</v>
      </c>
      <c r="E6188" t="s">
        <v>59</v>
      </c>
      <c r="F6188">
        <v>66.75</v>
      </c>
      <c r="G6188">
        <v>207</v>
      </c>
      <c r="K6188">
        <v>4.3899999999999997</v>
      </c>
      <c r="L6188">
        <v>18</v>
      </c>
      <c r="M6188">
        <v>36</v>
      </c>
      <c r="N6188">
        <v>116</v>
      </c>
      <c r="O6188">
        <v>4.38</v>
      </c>
      <c r="P6188">
        <v>7.08</v>
      </c>
      <c r="R6188">
        <f t="shared" si="96"/>
        <v>1</v>
      </c>
      <c r="S6188">
        <f>MATCH(D6188,[1]Sheet1!G$2:G$5610,0)</f>
        <v>103</v>
      </c>
    </row>
    <row r="6189" spans="1:19" x14ac:dyDescent="0.3">
      <c r="A6189">
        <v>156</v>
      </c>
      <c r="B6189">
        <v>2006</v>
      </c>
      <c r="C6189" t="s">
        <v>6435</v>
      </c>
      <c r="D6189" t="s">
        <v>385</v>
      </c>
      <c r="E6189" t="s">
        <v>92</v>
      </c>
      <c r="F6189">
        <v>74.63</v>
      </c>
      <c r="G6189">
        <v>311</v>
      </c>
      <c r="H6189">
        <v>11.25</v>
      </c>
      <c r="I6189">
        <v>35.130000000000003</v>
      </c>
      <c r="K6189">
        <v>5.13</v>
      </c>
      <c r="L6189">
        <v>24</v>
      </c>
      <c r="M6189">
        <v>32</v>
      </c>
      <c r="N6189">
        <v>111</v>
      </c>
      <c r="O6189">
        <v>4.97</v>
      </c>
      <c r="P6189">
        <v>7.74</v>
      </c>
      <c r="R6189">
        <f t="shared" si="96"/>
        <v>1</v>
      </c>
      <c r="S6189">
        <f>MATCH(D6189,[1]Sheet1!G$2:G$5610,0)</f>
        <v>20</v>
      </c>
    </row>
    <row r="6190" spans="1:19" x14ac:dyDescent="0.3">
      <c r="A6190">
        <v>157</v>
      </c>
      <c r="B6190">
        <v>2006</v>
      </c>
      <c r="C6190" t="s">
        <v>6436</v>
      </c>
      <c r="D6190" t="s">
        <v>514</v>
      </c>
      <c r="E6190" t="s">
        <v>18</v>
      </c>
      <c r="F6190">
        <v>71</v>
      </c>
      <c r="G6190">
        <v>193</v>
      </c>
      <c r="H6190">
        <v>9.6300000000000008</v>
      </c>
      <c r="I6190">
        <v>31</v>
      </c>
      <c r="K6190">
        <v>4.37</v>
      </c>
      <c r="L6190">
        <v>15</v>
      </c>
      <c r="M6190">
        <v>37</v>
      </c>
      <c r="N6190">
        <v>123</v>
      </c>
      <c r="O6190">
        <v>4.2300000000000004</v>
      </c>
      <c r="P6190">
        <v>6.92</v>
      </c>
      <c r="Q6190">
        <v>11.23</v>
      </c>
      <c r="R6190">
        <f t="shared" si="96"/>
        <v>1</v>
      </c>
      <c r="S6190">
        <f>MATCH(D6190,[1]Sheet1!G$2:G$5610,0)</f>
        <v>13</v>
      </c>
    </row>
    <row r="6191" spans="1:19" x14ac:dyDescent="0.3">
      <c r="A6191">
        <v>158</v>
      </c>
      <c r="B6191">
        <v>2006</v>
      </c>
      <c r="C6191" t="s">
        <v>6437</v>
      </c>
      <c r="D6191" t="s">
        <v>91</v>
      </c>
      <c r="E6191" t="s">
        <v>39</v>
      </c>
      <c r="F6191">
        <v>78.13</v>
      </c>
      <c r="G6191">
        <v>319</v>
      </c>
      <c r="K6191">
        <v>5.16</v>
      </c>
      <c r="L6191">
        <v>38</v>
      </c>
      <c r="M6191">
        <v>35</v>
      </c>
      <c r="N6191">
        <v>110</v>
      </c>
      <c r="O6191">
        <v>4.53</v>
      </c>
      <c r="P6191">
        <v>7.31</v>
      </c>
      <c r="R6191">
        <f t="shared" si="96"/>
        <v>1</v>
      </c>
      <c r="S6191" t="e">
        <f>MATCH(D6191,[1]Sheet1!G$2:G$5610,0)</f>
        <v>#N/A</v>
      </c>
    </row>
    <row r="6192" spans="1:19" x14ac:dyDescent="0.3">
      <c r="A6192">
        <v>159</v>
      </c>
      <c r="B6192">
        <v>2006</v>
      </c>
      <c r="C6192" t="s">
        <v>6438</v>
      </c>
      <c r="D6192" t="s">
        <v>44</v>
      </c>
      <c r="E6192" t="s">
        <v>77</v>
      </c>
      <c r="F6192">
        <v>71.25</v>
      </c>
      <c r="G6192">
        <v>224</v>
      </c>
      <c r="H6192">
        <v>9.3800000000000008</v>
      </c>
      <c r="I6192">
        <v>31</v>
      </c>
      <c r="K6192">
        <v>4.6500000000000004</v>
      </c>
      <c r="L6192">
        <v>15</v>
      </c>
      <c r="M6192">
        <v>36</v>
      </c>
      <c r="N6192">
        <v>113</v>
      </c>
      <c r="O6192">
        <v>4.12</v>
      </c>
      <c r="P6192">
        <v>7.01</v>
      </c>
      <c r="Q6192">
        <v>11.62</v>
      </c>
      <c r="R6192">
        <f t="shared" si="96"/>
        <v>1</v>
      </c>
      <c r="S6192">
        <f>MATCH(D6192,[1]Sheet1!G$2:G$5610,0)</f>
        <v>149</v>
      </c>
    </row>
    <row r="6193" spans="1:19" x14ac:dyDescent="0.3">
      <c r="A6193">
        <v>160</v>
      </c>
      <c r="B6193">
        <v>2006</v>
      </c>
      <c r="C6193" t="s">
        <v>6439</v>
      </c>
      <c r="D6193" t="s">
        <v>1079</v>
      </c>
      <c r="E6193" t="s">
        <v>62</v>
      </c>
      <c r="F6193">
        <v>76.38</v>
      </c>
      <c r="G6193">
        <v>237</v>
      </c>
      <c r="H6193">
        <v>9.25</v>
      </c>
      <c r="I6193">
        <v>32.5</v>
      </c>
      <c r="K6193">
        <v>4.83</v>
      </c>
      <c r="L6193">
        <v>12</v>
      </c>
      <c r="M6193">
        <v>30.5</v>
      </c>
      <c r="N6193">
        <v>109</v>
      </c>
      <c r="O6193">
        <v>4.3600000000000003</v>
      </c>
      <c r="P6193">
        <v>7.03</v>
      </c>
      <c r="Q6193">
        <v>11.98</v>
      </c>
      <c r="R6193">
        <f t="shared" si="96"/>
        <v>1</v>
      </c>
      <c r="S6193">
        <f>MATCH(D6193,[1]Sheet1!G$2:G$5610,0)</f>
        <v>369</v>
      </c>
    </row>
    <row r="6194" spans="1:19" x14ac:dyDescent="0.3">
      <c r="A6194">
        <v>161</v>
      </c>
      <c r="B6194">
        <v>2006</v>
      </c>
      <c r="C6194" t="s">
        <v>6440</v>
      </c>
      <c r="D6194" t="s">
        <v>154</v>
      </c>
      <c r="E6194" t="s">
        <v>62</v>
      </c>
      <c r="F6194">
        <v>74.75</v>
      </c>
      <c r="G6194">
        <v>240</v>
      </c>
      <c r="H6194">
        <v>10.25</v>
      </c>
      <c r="I6194">
        <v>33</v>
      </c>
      <c r="K6194">
        <v>4.67</v>
      </c>
      <c r="L6194">
        <v>21</v>
      </c>
      <c r="M6194">
        <v>37</v>
      </c>
      <c r="N6194">
        <v>111</v>
      </c>
      <c r="O6194">
        <v>4.17</v>
      </c>
      <c r="P6194">
        <v>6.95</v>
      </c>
      <c r="Q6194">
        <v>11.94</v>
      </c>
      <c r="R6194">
        <f t="shared" si="96"/>
        <v>1</v>
      </c>
      <c r="S6194">
        <f>MATCH(D6194,[1]Sheet1!G$2:G$5610,0)</f>
        <v>95</v>
      </c>
    </row>
    <row r="6195" spans="1:19" x14ac:dyDescent="0.3">
      <c r="A6195">
        <v>162</v>
      </c>
      <c r="B6195">
        <v>2006</v>
      </c>
      <c r="C6195" t="s">
        <v>6441</v>
      </c>
      <c r="D6195" t="s">
        <v>406</v>
      </c>
      <c r="E6195" t="s">
        <v>45</v>
      </c>
      <c r="F6195">
        <v>77.13</v>
      </c>
      <c r="G6195">
        <v>245</v>
      </c>
      <c r="H6195">
        <v>9.5</v>
      </c>
      <c r="I6195">
        <v>32.630000000000003</v>
      </c>
      <c r="K6195">
        <v>4.88</v>
      </c>
      <c r="L6195">
        <v>21</v>
      </c>
      <c r="M6195">
        <v>32.5</v>
      </c>
      <c r="N6195">
        <v>109</v>
      </c>
      <c r="O6195">
        <v>4.09</v>
      </c>
      <c r="P6195">
        <v>6.99</v>
      </c>
      <c r="Q6195">
        <v>11.54</v>
      </c>
      <c r="R6195">
        <f t="shared" si="96"/>
        <v>1</v>
      </c>
      <c r="S6195">
        <f>MATCH(D6195,[1]Sheet1!G$2:G$5610,0)</f>
        <v>35</v>
      </c>
    </row>
    <row r="6196" spans="1:19" x14ac:dyDescent="0.3">
      <c r="A6196">
        <v>163</v>
      </c>
      <c r="B6196">
        <v>2006</v>
      </c>
      <c r="C6196" t="s">
        <v>6442</v>
      </c>
      <c r="D6196" t="s">
        <v>91</v>
      </c>
      <c r="E6196" t="s">
        <v>24</v>
      </c>
      <c r="F6196">
        <v>71.5</v>
      </c>
      <c r="G6196">
        <v>233</v>
      </c>
      <c r="H6196">
        <v>9.6300000000000008</v>
      </c>
      <c r="I6196">
        <v>31.25</v>
      </c>
      <c r="K6196">
        <v>4.7699999999999996</v>
      </c>
      <c r="L6196">
        <v>26</v>
      </c>
      <c r="M6196">
        <v>29.5</v>
      </c>
      <c r="N6196">
        <v>106</v>
      </c>
      <c r="O6196">
        <v>4.3099999999999996</v>
      </c>
      <c r="P6196">
        <v>7.18</v>
      </c>
      <c r="Q6196">
        <v>12.21</v>
      </c>
      <c r="R6196">
        <f t="shared" si="96"/>
        <v>1</v>
      </c>
      <c r="S6196" t="e">
        <f>MATCH(D6196,[1]Sheet1!G$2:G$5610,0)</f>
        <v>#N/A</v>
      </c>
    </row>
    <row r="6197" spans="1:19" x14ac:dyDescent="0.3">
      <c r="A6197">
        <v>164</v>
      </c>
      <c r="B6197">
        <v>2006</v>
      </c>
      <c r="C6197" t="s">
        <v>6443</v>
      </c>
      <c r="D6197" t="s">
        <v>85</v>
      </c>
      <c r="E6197" t="s">
        <v>32</v>
      </c>
      <c r="F6197">
        <v>77.75</v>
      </c>
      <c r="G6197">
        <v>266</v>
      </c>
      <c r="H6197">
        <v>9.8800000000000008</v>
      </c>
      <c r="I6197">
        <v>34.75</v>
      </c>
      <c r="K6197">
        <v>4.74</v>
      </c>
      <c r="L6197">
        <v>17</v>
      </c>
      <c r="M6197">
        <v>32</v>
      </c>
      <c r="N6197">
        <v>120</v>
      </c>
      <c r="O6197">
        <v>4.13</v>
      </c>
      <c r="P6197">
        <v>7.27</v>
      </c>
      <c r="Q6197">
        <v>11.65</v>
      </c>
      <c r="R6197">
        <f t="shared" si="96"/>
        <v>1</v>
      </c>
      <c r="S6197">
        <f>MATCH(D6197,[1]Sheet1!G$2:G$5610,0)</f>
        <v>25</v>
      </c>
    </row>
    <row r="6198" spans="1:19" x14ac:dyDescent="0.3">
      <c r="A6198">
        <v>165</v>
      </c>
      <c r="B6198">
        <v>2006</v>
      </c>
      <c r="C6198" t="s">
        <v>6444</v>
      </c>
      <c r="D6198" t="s">
        <v>402</v>
      </c>
      <c r="E6198" t="s">
        <v>45</v>
      </c>
      <c r="F6198">
        <v>77.75</v>
      </c>
      <c r="G6198">
        <v>255</v>
      </c>
      <c r="H6198">
        <v>10.130000000000001</v>
      </c>
      <c r="I6198">
        <v>33</v>
      </c>
      <c r="K6198">
        <v>4.6500000000000004</v>
      </c>
      <c r="L6198">
        <v>27</v>
      </c>
      <c r="M6198">
        <v>36</v>
      </c>
      <c r="N6198">
        <v>112</v>
      </c>
      <c r="O6198">
        <v>4.21</v>
      </c>
      <c r="P6198">
        <v>7.39</v>
      </c>
      <c r="Q6198">
        <v>12.07</v>
      </c>
      <c r="R6198">
        <f t="shared" si="96"/>
        <v>1</v>
      </c>
      <c r="S6198">
        <f>MATCH(D6198,[1]Sheet1!G$2:G$5610,0)</f>
        <v>84</v>
      </c>
    </row>
    <row r="6199" spans="1:19" x14ac:dyDescent="0.3">
      <c r="A6199">
        <v>166</v>
      </c>
      <c r="B6199">
        <v>2006</v>
      </c>
      <c r="C6199" t="s">
        <v>6445</v>
      </c>
      <c r="D6199" t="s">
        <v>175</v>
      </c>
      <c r="E6199" t="s">
        <v>32</v>
      </c>
      <c r="F6199">
        <v>73.63</v>
      </c>
      <c r="G6199">
        <v>265</v>
      </c>
      <c r="H6199">
        <v>9.8800000000000008</v>
      </c>
      <c r="I6199">
        <v>30.5</v>
      </c>
      <c r="K6199">
        <v>4.7699999999999996</v>
      </c>
      <c r="L6199">
        <v>45</v>
      </c>
      <c r="M6199">
        <v>37</v>
      </c>
      <c r="N6199">
        <v>114</v>
      </c>
      <c r="O6199">
        <v>4.45</v>
      </c>
      <c r="P6199">
        <v>7.21</v>
      </c>
      <c r="Q6199">
        <v>11.58</v>
      </c>
      <c r="R6199">
        <f t="shared" si="96"/>
        <v>1</v>
      </c>
      <c r="S6199">
        <f>MATCH(D6199,[1]Sheet1!G$2:G$5610,0)</f>
        <v>24</v>
      </c>
    </row>
    <row r="6200" spans="1:19" x14ac:dyDescent="0.3">
      <c r="A6200">
        <v>167</v>
      </c>
      <c r="B6200">
        <v>2006</v>
      </c>
      <c r="C6200" t="s">
        <v>6446</v>
      </c>
      <c r="D6200" t="s">
        <v>1460</v>
      </c>
      <c r="E6200" t="s">
        <v>92</v>
      </c>
      <c r="F6200">
        <v>76.38</v>
      </c>
      <c r="G6200">
        <v>301</v>
      </c>
      <c r="H6200">
        <v>9.25</v>
      </c>
      <c r="I6200">
        <v>32.75</v>
      </c>
      <c r="K6200">
        <v>5.12</v>
      </c>
      <c r="L6200">
        <v>24</v>
      </c>
      <c r="M6200">
        <v>30</v>
      </c>
      <c r="N6200">
        <v>109</v>
      </c>
      <c r="O6200">
        <v>4.5999999999999996</v>
      </c>
      <c r="P6200">
        <v>7.59</v>
      </c>
      <c r="R6200">
        <f t="shared" si="96"/>
        <v>1</v>
      </c>
      <c r="S6200">
        <f>MATCH(D6200,[1]Sheet1!G$2:G$5610,0)</f>
        <v>1694</v>
      </c>
    </row>
    <row r="6201" spans="1:19" x14ac:dyDescent="0.3">
      <c r="A6201">
        <v>168</v>
      </c>
      <c r="B6201">
        <v>2006</v>
      </c>
      <c r="C6201" t="s">
        <v>6447</v>
      </c>
      <c r="D6201" t="s">
        <v>316</v>
      </c>
      <c r="E6201" t="s">
        <v>32</v>
      </c>
      <c r="F6201">
        <v>74.38</v>
      </c>
      <c r="G6201">
        <v>257</v>
      </c>
      <c r="H6201">
        <v>8.5</v>
      </c>
      <c r="I6201">
        <v>31.5</v>
      </c>
      <c r="K6201">
        <v>4.62</v>
      </c>
      <c r="L6201">
        <v>34</v>
      </c>
      <c r="M6201">
        <v>34</v>
      </c>
      <c r="N6201">
        <v>113</v>
      </c>
      <c r="O6201">
        <v>4.3</v>
      </c>
      <c r="P6201">
        <v>7.25</v>
      </c>
      <c r="Q6201">
        <v>11.6</v>
      </c>
      <c r="R6201">
        <f t="shared" si="96"/>
        <v>1</v>
      </c>
      <c r="S6201">
        <f>MATCH(D6201,[1]Sheet1!G$2:G$5610,0)</f>
        <v>30</v>
      </c>
    </row>
    <row r="6202" spans="1:19" x14ac:dyDescent="0.3">
      <c r="A6202">
        <v>169</v>
      </c>
      <c r="B6202">
        <v>2006</v>
      </c>
      <c r="C6202" t="s">
        <v>6448</v>
      </c>
      <c r="D6202" t="s">
        <v>128</v>
      </c>
      <c r="E6202" t="s">
        <v>71</v>
      </c>
      <c r="F6202">
        <v>72.88</v>
      </c>
      <c r="G6202">
        <v>220</v>
      </c>
      <c r="H6202">
        <v>9.6300000000000008</v>
      </c>
      <c r="I6202">
        <v>31</v>
      </c>
      <c r="K6202">
        <v>4.6900000000000004</v>
      </c>
      <c r="L6202">
        <v>18</v>
      </c>
      <c r="M6202">
        <v>37.5</v>
      </c>
      <c r="N6202">
        <v>124</v>
      </c>
      <c r="O6202">
        <v>4.2699999999999996</v>
      </c>
      <c r="R6202">
        <f t="shared" si="96"/>
        <v>1</v>
      </c>
      <c r="S6202">
        <f>MATCH(D6202,[1]Sheet1!G$2:G$5610,0)</f>
        <v>58</v>
      </c>
    </row>
    <row r="6203" spans="1:19" x14ac:dyDescent="0.3">
      <c r="A6203">
        <v>170</v>
      </c>
      <c r="B6203">
        <v>2006</v>
      </c>
      <c r="C6203" t="s">
        <v>6449</v>
      </c>
      <c r="D6203" t="s">
        <v>222</v>
      </c>
      <c r="E6203" t="s">
        <v>62</v>
      </c>
      <c r="F6203">
        <v>77.38</v>
      </c>
      <c r="G6203">
        <v>241</v>
      </c>
      <c r="H6203">
        <v>9.8800000000000008</v>
      </c>
      <c r="I6203">
        <v>33.75</v>
      </c>
      <c r="K6203">
        <v>4.47</v>
      </c>
      <c r="L6203">
        <v>23</v>
      </c>
      <c r="M6203">
        <v>39.5</v>
      </c>
      <c r="N6203">
        <v>124</v>
      </c>
      <c r="O6203">
        <v>4.18</v>
      </c>
      <c r="P6203">
        <v>6.9</v>
      </c>
      <c r="Q6203">
        <v>11.08</v>
      </c>
      <c r="R6203">
        <f t="shared" si="96"/>
        <v>1</v>
      </c>
      <c r="S6203" t="e">
        <f>MATCH(D6203,[1]Sheet1!G$2:G$5610,0)</f>
        <v>#N/A</v>
      </c>
    </row>
    <row r="6204" spans="1:19" x14ac:dyDescent="0.3">
      <c r="A6204">
        <v>171</v>
      </c>
      <c r="B6204">
        <v>2006</v>
      </c>
      <c r="C6204" t="s">
        <v>6450</v>
      </c>
      <c r="D6204" t="s">
        <v>99</v>
      </c>
      <c r="E6204" t="s">
        <v>18</v>
      </c>
      <c r="F6204">
        <v>72</v>
      </c>
      <c r="G6204">
        <v>197</v>
      </c>
      <c r="H6204">
        <v>8.75</v>
      </c>
      <c r="I6204">
        <v>31.88</v>
      </c>
      <c r="K6204">
        <v>4.4800000000000004</v>
      </c>
      <c r="L6204">
        <v>16</v>
      </c>
      <c r="M6204">
        <v>40.5</v>
      </c>
      <c r="N6204">
        <v>120</v>
      </c>
      <c r="R6204">
        <f t="shared" si="96"/>
        <v>1</v>
      </c>
      <c r="S6204">
        <f>MATCH(D6204,[1]Sheet1!G$2:G$5610,0)</f>
        <v>77</v>
      </c>
    </row>
    <row r="6205" spans="1:19" x14ac:dyDescent="0.3">
      <c r="A6205">
        <v>172</v>
      </c>
      <c r="B6205">
        <v>2006</v>
      </c>
      <c r="C6205" t="s">
        <v>6451</v>
      </c>
      <c r="D6205" t="s">
        <v>99</v>
      </c>
      <c r="E6205" t="s">
        <v>29</v>
      </c>
      <c r="F6205">
        <v>73.63</v>
      </c>
      <c r="G6205">
        <v>201</v>
      </c>
      <c r="H6205">
        <v>8.5</v>
      </c>
      <c r="I6205">
        <v>31.75</v>
      </c>
      <c r="K6205">
        <v>4.5999999999999996</v>
      </c>
      <c r="M6205">
        <v>35.5</v>
      </c>
      <c r="N6205">
        <v>114</v>
      </c>
      <c r="O6205">
        <v>4.09</v>
      </c>
      <c r="P6205">
        <v>6.8</v>
      </c>
      <c r="R6205">
        <f t="shared" si="96"/>
        <v>1</v>
      </c>
      <c r="S6205">
        <f>MATCH(D6205,[1]Sheet1!G$2:G$5610,0)</f>
        <v>77</v>
      </c>
    </row>
    <row r="6206" spans="1:19" x14ac:dyDescent="0.3">
      <c r="A6206">
        <v>173</v>
      </c>
      <c r="B6206">
        <v>2006</v>
      </c>
      <c r="C6206" t="s">
        <v>6452</v>
      </c>
      <c r="D6206" t="s">
        <v>91</v>
      </c>
      <c r="E6206" t="s">
        <v>79</v>
      </c>
      <c r="F6206">
        <v>76.88</v>
      </c>
      <c r="G6206">
        <v>223</v>
      </c>
      <c r="H6206">
        <v>10.130000000000001</v>
      </c>
      <c r="I6206">
        <v>33.5</v>
      </c>
      <c r="J6206">
        <v>35</v>
      </c>
      <c r="K6206">
        <v>4.9000000000000004</v>
      </c>
      <c r="M6206">
        <v>37</v>
      </c>
      <c r="N6206">
        <v>113</v>
      </c>
      <c r="R6206">
        <f t="shared" si="96"/>
        <v>1</v>
      </c>
      <c r="S6206" t="e">
        <f>MATCH(D6206,[1]Sheet1!G$2:G$5610,0)</f>
        <v>#N/A</v>
      </c>
    </row>
    <row r="6207" spans="1:19" x14ac:dyDescent="0.3">
      <c r="A6207">
        <v>174</v>
      </c>
      <c r="B6207">
        <v>2006</v>
      </c>
      <c r="C6207" t="s">
        <v>6453</v>
      </c>
      <c r="D6207" t="s">
        <v>406</v>
      </c>
      <c r="E6207" t="s">
        <v>50</v>
      </c>
      <c r="F6207">
        <v>73.13</v>
      </c>
      <c r="G6207">
        <v>309</v>
      </c>
      <c r="H6207">
        <v>9.75</v>
      </c>
      <c r="I6207">
        <v>32.380000000000003</v>
      </c>
      <c r="K6207">
        <v>4.99</v>
      </c>
      <c r="L6207">
        <v>24</v>
      </c>
      <c r="M6207">
        <v>33.5</v>
      </c>
      <c r="N6207">
        <v>111</v>
      </c>
      <c r="O6207">
        <v>4.4000000000000004</v>
      </c>
      <c r="P6207">
        <v>7.4</v>
      </c>
      <c r="R6207">
        <f t="shared" si="96"/>
        <v>1</v>
      </c>
      <c r="S6207">
        <f>MATCH(D6207,[1]Sheet1!G$2:G$5610,0)</f>
        <v>35</v>
      </c>
    </row>
    <row r="6208" spans="1:19" x14ac:dyDescent="0.3">
      <c r="A6208">
        <v>175</v>
      </c>
      <c r="B6208">
        <v>2006</v>
      </c>
      <c r="C6208" t="s">
        <v>6454</v>
      </c>
      <c r="D6208" t="s">
        <v>134</v>
      </c>
      <c r="E6208" t="s">
        <v>45</v>
      </c>
      <c r="F6208">
        <v>78.38</v>
      </c>
      <c r="G6208">
        <v>261</v>
      </c>
      <c r="H6208">
        <v>10</v>
      </c>
      <c r="I6208">
        <v>34.380000000000003</v>
      </c>
      <c r="K6208">
        <v>4.84</v>
      </c>
      <c r="L6208">
        <v>23</v>
      </c>
      <c r="M6208">
        <v>37</v>
      </c>
      <c r="N6208">
        <v>118</v>
      </c>
      <c r="O6208">
        <v>4.82</v>
      </c>
      <c r="P6208">
        <v>7.24</v>
      </c>
      <c r="R6208">
        <f t="shared" si="96"/>
        <v>1</v>
      </c>
      <c r="S6208">
        <f>MATCH(D6208,[1]Sheet1!G$2:G$5610,0)</f>
        <v>103</v>
      </c>
    </row>
    <row r="6209" spans="1:19" x14ac:dyDescent="0.3">
      <c r="A6209">
        <v>176</v>
      </c>
      <c r="B6209">
        <v>2006</v>
      </c>
      <c r="C6209" t="s">
        <v>6455</v>
      </c>
      <c r="D6209" t="s">
        <v>371</v>
      </c>
      <c r="E6209" t="s">
        <v>21</v>
      </c>
      <c r="F6209">
        <v>77.25</v>
      </c>
      <c r="G6209">
        <v>305</v>
      </c>
      <c r="R6209">
        <f t="shared" si="96"/>
        <v>1</v>
      </c>
      <c r="S6209">
        <f>MATCH(D6209,[1]Sheet1!G$2:G$5610,0)</f>
        <v>63</v>
      </c>
    </row>
    <row r="6210" spans="1:19" x14ac:dyDescent="0.3">
      <c r="A6210">
        <v>177</v>
      </c>
      <c r="B6210">
        <v>2006</v>
      </c>
      <c r="C6210" t="s">
        <v>6456</v>
      </c>
      <c r="D6210" t="s">
        <v>299</v>
      </c>
      <c r="E6210" t="s">
        <v>741</v>
      </c>
      <c r="F6210">
        <v>77.38</v>
      </c>
      <c r="G6210">
        <v>209</v>
      </c>
      <c r="R6210">
        <f t="shared" si="96"/>
        <v>1</v>
      </c>
      <c r="S6210">
        <f>MATCH(D6210,[1]Sheet1!G$2:G$5610,0)</f>
        <v>15</v>
      </c>
    </row>
    <row r="6211" spans="1:19" x14ac:dyDescent="0.3">
      <c r="A6211">
        <v>178</v>
      </c>
      <c r="B6211">
        <v>2006</v>
      </c>
      <c r="C6211" t="s">
        <v>6457</v>
      </c>
      <c r="D6211" t="s">
        <v>117</v>
      </c>
      <c r="E6211" t="s">
        <v>71</v>
      </c>
      <c r="F6211">
        <v>71</v>
      </c>
      <c r="G6211">
        <v>200</v>
      </c>
      <c r="H6211">
        <v>9.1300000000000008</v>
      </c>
      <c r="I6211">
        <v>30.88</v>
      </c>
      <c r="K6211">
        <v>4.58</v>
      </c>
      <c r="L6211">
        <v>15</v>
      </c>
      <c r="M6211">
        <v>36</v>
      </c>
      <c r="N6211">
        <v>120</v>
      </c>
      <c r="O6211">
        <v>4.2</v>
      </c>
      <c r="P6211">
        <v>7.16</v>
      </c>
      <c r="Q6211">
        <v>11.8</v>
      </c>
      <c r="R6211">
        <f t="shared" ref="R6211:R6274" si="97">COUNTIFS($C$2:$C$12809,C6211)</f>
        <v>1</v>
      </c>
      <c r="S6211">
        <f>MATCH(D6211,[1]Sheet1!G$2:G$5610,0)</f>
        <v>1</v>
      </c>
    </row>
    <row r="6212" spans="1:19" x14ac:dyDescent="0.3">
      <c r="A6212">
        <v>179</v>
      </c>
      <c r="B6212">
        <v>2006</v>
      </c>
      <c r="C6212" t="s">
        <v>6458</v>
      </c>
      <c r="D6212" t="s">
        <v>2340</v>
      </c>
      <c r="E6212" t="s">
        <v>79</v>
      </c>
      <c r="F6212">
        <v>74.38</v>
      </c>
      <c r="G6212">
        <v>216</v>
      </c>
      <c r="H6212">
        <v>9.8800000000000008</v>
      </c>
      <c r="I6212">
        <v>30.25</v>
      </c>
      <c r="J6212">
        <v>37</v>
      </c>
      <c r="K6212">
        <v>4.74</v>
      </c>
      <c r="M6212">
        <v>35</v>
      </c>
      <c r="N6212">
        <v>111</v>
      </c>
      <c r="O6212">
        <v>4.07</v>
      </c>
      <c r="P6212">
        <v>6.93</v>
      </c>
      <c r="R6212">
        <f t="shared" si="97"/>
        <v>1</v>
      </c>
      <c r="S6212">
        <f>MATCH(D6212,[1]Sheet1!G$2:G$5610,0)</f>
        <v>634</v>
      </c>
    </row>
    <row r="6213" spans="1:19" x14ac:dyDescent="0.3">
      <c r="A6213">
        <v>180</v>
      </c>
      <c r="B6213">
        <v>2006</v>
      </c>
      <c r="C6213" t="s">
        <v>6459</v>
      </c>
      <c r="D6213" t="s">
        <v>255</v>
      </c>
      <c r="E6213" t="s">
        <v>59</v>
      </c>
      <c r="F6213">
        <v>71</v>
      </c>
      <c r="G6213">
        <v>214</v>
      </c>
      <c r="H6213">
        <v>9.5</v>
      </c>
      <c r="I6213">
        <v>31.5</v>
      </c>
      <c r="K6213">
        <v>4.5199999999999996</v>
      </c>
      <c r="L6213">
        <v>18</v>
      </c>
      <c r="M6213">
        <v>35</v>
      </c>
      <c r="N6213">
        <v>111</v>
      </c>
      <c r="O6213">
        <v>4.3600000000000003</v>
      </c>
      <c r="P6213">
        <v>6.99</v>
      </c>
      <c r="Q6213">
        <v>11.27</v>
      </c>
      <c r="R6213">
        <f t="shared" si="97"/>
        <v>1</v>
      </c>
      <c r="S6213">
        <f>MATCH(D6213,[1]Sheet1!G$2:G$5610,0)</f>
        <v>7</v>
      </c>
    </row>
    <row r="6214" spans="1:19" x14ac:dyDescent="0.3">
      <c r="A6214">
        <v>181</v>
      </c>
      <c r="B6214">
        <v>2006</v>
      </c>
      <c r="C6214" t="s">
        <v>6460</v>
      </c>
      <c r="D6214" t="s">
        <v>91</v>
      </c>
      <c r="E6214" t="s">
        <v>92</v>
      </c>
      <c r="F6214">
        <v>75.63</v>
      </c>
      <c r="G6214">
        <v>334</v>
      </c>
      <c r="H6214">
        <v>10.38</v>
      </c>
      <c r="I6214">
        <v>32.25</v>
      </c>
      <c r="K6214">
        <v>5.44</v>
      </c>
      <c r="L6214">
        <v>26</v>
      </c>
      <c r="M6214">
        <v>28</v>
      </c>
      <c r="N6214">
        <v>97</v>
      </c>
      <c r="O6214">
        <v>4.76</v>
      </c>
      <c r="P6214">
        <v>8.0399999999999991</v>
      </c>
      <c r="R6214">
        <f t="shared" si="97"/>
        <v>1</v>
      </c>
      <c r="S6214" t="e">
        <f>MATCH(D6214,[1]Sheet1!G$2:G$5610,0)</f>
        <v>#N/A</v>
      </c>
    </row>
    <row r="6215" spans="1:19" x14ac:dyDescent="0.3">
      <c r="A6215">
        <v>182</v>
      </c>
      <c r="B6215">
        <v>2006</v>
      </c>
      <c r="C6215" t="s">
        <v>6461</v>
      </c>
      <c r="D6215" t="s">
        <v>115</v>
      </c>
      <c r="E6215" t="s">
        <v>50</v>
      </c>
      <c r="F6215">
        <v>72.5</v>
      </c>
      <c r="G6215">
        <v>311</v>
      </c>
      <c r="K6215">
        <v>5.37</v>
      </c>
      <c r="L6215">
        <v>27</v>
      </c>
      <c r="M6215">
        <v>27</v>
      </c>
      <c r="N6215">
        <v>90</v>
      </c>
      <c r="O6215">
        <v>4.84</v>
      </c>
      <c r="P6215">
        <v>7.63</v>
      </c>
      <c r="R6215">
        <f t="shared" si="97"/>
        <v>1</v>
      </c>
      <c r="S6215">
        <f>MATCH(D6215,[1]Sheet1!G$2:G$5610,0)</f>
        <v>5</v>
      </c>
    </row>
    <row r="6216" spans="1:19" x14ac:dyDescent="0.3">
      <c r="A6216">
        <v>183</v>
      </c>
      <c r="B6216">
        <v>2006</v>
      </c>
      <c r="C6216" t="s">
        <v>6462</v>
      </c>
      <c r="D6216" t="s">
        <v>1586</v>
      </c>
      <c r="E6216" t="s">
        <v>18</v>
      </c>
      <c r="F6216">
        <v>71.75</v>
      </c>
      <c r="G6216">
        <v>200</v>
      </c>
      <c r="H6216">
        <v>8.6300000000000008</v>
      </c>
      <c r="I6216">
        <v>30.75</v>
      </c>
      <c r="K6216">
        <v>4.6100000000000003</v>
      </c>
      <c r="L6216">
        <v>10</v>
      </c>
      <c r="M6216">
        <v>34</v>
      </c>
      <c r="N6216">
        <v>111</v>
      </c>
      <c r="O6216">
        <v>4.0999999999999996</v>
      </c>
      <c r="P6216">
        <v>7.05</v>
      </c>
      <c r="Q6216">
        <v>11.56</v>
      </c>
      <c r="R6216">
        <f t="shared" si="97"/>
        <v>1</v>
      </c>
      <c r="S6216">
        <f>MATCH(D6216,[1]Sheet1!G$2:G$5610,0)</f>
        <v>707</v>
      </c>
    </row>
    <row r="6217" spans="1:19" x14ac:dyDescent="0.3">
      <c r="A6217">
        <v>184</v>
      </c>
      <c r="B6217">
        <v>2006</v>
      </c>
      <c r="C6217" t="s">
        <v>6463</v>
      </c>
      <c r="D6217" t="s">
        <v>91</v>
      </c>
      <c r="E6217" t="s">
        <v>741</v>
      </c>
      <c r="F6217">
        <v>71.63</v>
      </c>
      <c r="G6217">
        <v>212</v>
      </c>
      <c r="R6217">
        <f t="shared" si="97"/>
        <v>1</v>
      </c>
      <c r="S6217" t="e">
        <f>MATCH(D6217,[1]Sheet1!G$2:G$5610,0)</f>
        <v>#N/A</v>
      </c>
    </row>
    <row r="6218" spans="1:19" x14ac:dyDescent="0.3">
      <c r="A6218">
        <v>185</v>
      </c>
      <c r="B6218">
        <v>2006</v>
      </c>
      <c r="C6218" t="s">
        <v>6464</v>
      </c>
      <c r="D6218" t="s">
        <v>175</v>
      </c>
      <c r="E6218" t="s">
        <v>21</v>
      </c>
      <c r="F6218">
        <v>75.63</v>
      </c>
      <c r="G6218">
        <v>300</v>
      </c>
      <c r="H6218">
        <v>10.38</v>
      </c>
      <c r="I6218">
        <v>31.88</v>
      </c>
      <c r="K6218">
        <v>5.09</v>
      </c>
      <c r="L6218">
        <v>24</v>
      </c>
      <c r="M6218">
        <v>27.5</v>
      </c>
      <c r="N6218">
        <v>104</v>
      </c>
      <c r="O6218">
        <v>4.3600000000000003</v>
      </c>
      <c r="P6218">
        <v>7.47</v>
      </c>
      <c r="R6218">
        <f t="shared" si="97"/>
        <v>1</v>
      </c>
      <c r="S6218">
        <f>MATCH(D6218,[1]Sheet1!G$2:G$5610,0)</f>
        <v>24</v>
      </c>
    </row>
    <row r="6219" spans="1:19" x14ac:dyDescent="0.3">
      <c r="A6219">
        <v>186</v>
      </c>
      <c r="B6219">
        <v>2006</v>
      </c>
      <c r="C6219" t="s">
        <v>6465</v>
      </c>
      <c r="D6219" t="s">
        <v>6466</v>
      </c>
      <c r="E6219" t="s">
        <v>18</v>
      </c>
      <c r="F6219">
        <v>70.75</v>
      </c>
      <c r="G6219">
        <v>202</v>
      </c>
      <c r="H6219">
        <v>8.75</v>
      </c>
      <c r="I6219">
        <v>31.5</v>
      </c>
      <c r="K6219">
        <v>4.5</v>
      </c>
      <c r="L6219">
        <v>17</v>
      </c>
      <c r="M6219">
        <v>39</v>
      </c>
      <c r="N6219">
        <v>123</v>
      </c>
      <c r="O6219">
        <v>4.07</v>
      </c>
      <c r="P6219">
        <v>7.23</v>
      </c>
      <c r="R6219">
        <f t="shared" si="97"/>
        <v>1</v>
      </c>
      <c r="S6219" t="e">
        <f>MATCH(D6219,[1]Sheet1!G$2:G$5610,0)</f>
        <v>#N/A</v>
      </c>
    </row>
    <row r="6220" spans="1:19" x14ac:dyDescent="0.3">
      <c r="A6220">
        <v>187</v>
      </c>
      <c r="B6220">
        <v>2006</v>
      </c>
      <c r="C6220" t="s">
        <v>6467</v>
      </c>
      <c r="D6220" t="s">
        <v>6468</v>
      </c>
      <c r="E6220" t="s">
        <v>42</v>
      </c>
      <c r="F6220">
        <v>73.75</v>
      </c>
      <c r="G6220">
        <v>216</v>
      </c>
      <c r="K6220">
        <v>4.5</v>
      </c>
      <c r="L6220">
        <v>11</v>
      </c>
      <c r="M6220">
        <v>31</v>
      </c>
      <c r="N6220">
        <v>119</v>
      </c>
      <c r="O6220">
        <v>4.28</v>
      </c>
      <c r="P6220">
        <v>6.97</v>
      </c>
      <c r="R6220">
        <f t="shared" si="97"/>
        <v>1</v>
      </c>
      <c r="S6220" t="e">
        <f>MATCH(D6220,[1]Sheet1!G$2:G$5610,0)</f>
        <v>#N/A</v>
      </c>
    </row>
    <row r="6221" spans="1:19" x14ac:dyDescent="0.3">
      <c r="A6221">
        <v>188</v>
      </c>
      <c r="B6221">
        <v>2006</v>
      </c>
      <c r="C6221" t="s">
        <v>6469</v>
      </c>
      <c r="D6221" t="s">
        <v>518</v>
      </c>
      <c r="E6221" t="s">
        <v>29</v>
      </c>
      <c r="F6221">
        <v>76.5</v>
      </c>
      <c r="G6221">
        <v>229</v>
      </c>
      <c r="H6221">
        <v>8.8800000000000008</v>
      </c>
      <c r="I6221">
        <v>32.630000000000003</v>
      </c>
      <c r="K6221">
        <v>4.54</v>
      </c>
      <c r="L6221">
        <v>28</v>
      </c>
      <c r="M6221">
        <v>37</v>
      </c>
      <c r="N6221">
        <v>120</v>
      </c>
      <c r="O6221">
        <v>4.09</v>
      </c>
      <c r="P6221">
        <v>7.05</v>
      </c>
      <c r="Q6221">
        <v>11.87</v>
      </c>
      <c r="R6221">
        <f t="shared" si="97"/>
        <v>2</v>
      </c>
      <c r="S6221" t="e">
        <f>MATCH(D6221,[1]Sheet1!G$2:G$5610,0)</f>
        <v>#N/A</v>
      </c>
    </row>
    <row r="6222" spans="1:19" x14ac:dyDescent="0.3">
      <c r="A6222">
        <v>189</v>
      </c>
      <c r="B6222">
        <v>2006</v>
      </c>
      <c r="C6222" t="s">
        <v>6470</v>
      </c>
      <c r="D6222" t="s">
        <v>47</v>
      </c>
      <c r="E6222" t="s">
        <v>18</v>
      </c>
      <c r="F6222">
        <v>71.13</v>
      </c>
      <c r="G6222">
        <v>189</v>
      </c>
      <c r="H6222">
        <v>9.1300000000000008</v>
      </c>
      <c r="I6222">
        <v>29.75</v>
      </c>
      <c r="K6222">
        <v>4.46</v>
      </c>
      <c r="L6222">
        <v>12</v>
      </c>
      <c r="M6222">
        <v>37</v>
      </c>
      <c r="N6222">
        <v>129</v>
      </c>
      <c r="O6222">
        <v>4.16</v>
      </c>
      <c r="P6222">
        <v>6.65</v>
      </c>
      <c r="Q6222">
        <v>11.33</v>
      </c>
      <c r="R6222">
        <f t="shared" si="97"/>
        <v>1</v>
      </c>
      <c r="S6222" t="e">
        <f>MATCH(D6222,[1]Sheet1!G$2:G$5610,0)</f>
        <v>#N/A</v>
      </c>
    </row>
    <row r="6223" spans="1:19" x14ac:dyDescent="0.3">
      <c r="A6223">
        <v>190</v>
      </c>
      <c r="B6223">
        <v>2006</v>
      </c>
      <c r="C6223" t="s">
        <v>6471</v>
      </c>
      <c r="D6223" t="s">
        <v>612</v>
      </c>
      <c r="E6223" t="s">
        <v>18</v>
      </c>
      <c r="F6223">
        <v>70</v>
      </c>
      <c r="G6223">
        <v>202</v>
      </c>
      <c r="H6223">
        <v>8.8800000000000008</v>
      </c>
      <c r="I6223">
        <v>30.5</v>
      </c>
      <c r="K6223">
        <v>4.54</v>
      </c>
      <c r="L6223">
        <v>17</v>
      </c>
      <c r="M6223">
        <v>40</v>
      </c>
      <c r="N6223">
        <v>127</v>
      </c>
      <c r="O6223">
        <v>3.95</v>
      </c>
      <c r="P6223">
        <v>6.72</v>
      </c>
      <c r="Q6223">
        <v>10.69</v>
      </c>
      <c r="R6223">
        <f t="shared" si="97"/>
        <v>1</v>
      </c>
      <c r="S6223">
        <f>MATCH(D6223,[1]Sheet1!G$2:G$5610,0)</f>
        <v>411</v>
      </c>
    </row>
    <row r="6224" spans="1:19" x14ac:dyDescent="0.3">
      <c r="A6224">
        <v>191</v>
      </c>
      <c r="B6224">
        <v>2006</v>
      </c>
      <c r="C6224" t="s">
        <v>6472</v>
      </c>
      <c r="D6224" t="s">
        <v>4525</v>
      </c>
      <c r="E6224" t="s">
        <v>79</v>
      </c>
      <c r="F6224">
        <v>74.25</v>
      </c>
      <c r="G6224">
        <v>220</v>
      </c>
      <c r="H6224">
        <v>9.5</v>
      </c>
      <c r="I6224">
        <v>31</v>
      </c>
      <c r="J6224">
        <v>30</v>
      </c>
      <c r="K6224">
        <v>4.72</v>
      </c>
      <c r="M6224">
        <v>36</v>
      </c>
      <c r="N6224">
        <v>111</v>
      </c>
      <c r="O6224">
        <v>4.17</v>
      </c>
      <c r="P6224">
        <v>7.13</v>
      </c>
      <c r="R6224">
        <f t="shared" si="97"/>
        <v>1</v>
      </c>
      <c r="S6224" t="e">
        <f>MATCH(D6224,[1]Sheet1!G$2:G$5610,0)</f>
        <v>#N/A</v>
      </c>
    </row>
    <row r="6225" spans="1:19" x14ac:dyDescent="0.3">
      <c r="A6225">
        <v>192</v>
      </c>
      <c r="B6225">
        <v>2006</v>
      </c>
      <c r="C6225" t="s">
        <v>6473</v>
      </c>
      <c r="D6225" t="s">
        <v>406</v>
      </c>
      <c r="E6225" t="s">
        <v>39</v>
      </c>
      <c r="F6225">
        <v>77</v>
      </c>
      <c r="G6225">
        <v>303</v>
      </c>
      <c r="H6225">
        <v>9.6300000000000008</v>
      </c>
      <c r="I6225">
        <v>33</v>
      </c>
      <c r="K6225">
        <v>5.26</v>
      </c>
      <c r="L6225">
        <v>25</v>
      </c>
      <c r="M6225">
        <v>31</v>
      </c>
      <c r="N6225">
        <v>101</v>
      </c>
      <c r="R6225">
        <f t="shared" si="97"/>
        <v>1</v>
      </c>
      <c r="S6225">
        <f>MATCH(D6225,[1]Sheet1!G$2:G$5610,0)</f>
        <v>35</v>
      </c>
    </row>
    <row r="6226" spans="1:19" x14ac:dyDescent="0.3">
      <c r="A6226">
        <v>193</v>
      </c>
      <c r="B6226">
        <v>2006</v>
      </c>
      <c r="C6226" t="s">
        <v>6474</v>
      </c>
      <c r="D6226" t="s">
        <v>190</v>
      </c>
      <c r="E6226" t="s">
        <v>45</v>
      </c>
      <c r="F6226">
        <v>74.63</v>
      </c>
      <c r="G6226">
        <v>259</v>
      </c>
      <c r="K6226">
        <v>4.8499999999999996</v>
      </c>
      <c r="L6226">
        <v>32</v>
      </c>
      <c r="M6226">
        <v>29</v>
      </c>
      <c r="N6226">
        <v>110</v>
      </c>
      <c r="O6226">
        <v>4.34</v>
      </c>
      <c r="P6226">
        <v>6.92</v>
      </c>
      <c r="R6226">
        <f t="shared" si="97"/>
        <v>1</v>
      </c>
      <c r="S6226">
        <f>MATCH(D6226,[1]Sheet1!G$2:G$5610,0)</f>
        <v>40</v>
      </c>
    </row>
    <row r="6227" spans="1:19" x14ac:dyDescent="0.3">
      <c r="A6227">
        <v>194</v>
      </c>
      <c r="B6227">
        <v>2006</v>
      </c>
      <c r="C6227" t="s">
        <v>6475</v>
      </c>
      <c r="D6227" t="s">
        <v>47</v>
      </c>
      <c r="E6227" t="s">
        <v>59</v>
      </c>
      <c r="F6227">
        <v>71.38</v>
      </c>
      <c r="G6227">
        <v>210</v>
      </c>
      <c r="H6227">
        <v>9.25</v>
      </c>
      <c r="I6227">
        <v>31</v>
      </c>
      <c r="K6227">
        <v>4.54</v>
      </c>
      <c r="L6227">
        <v>20</v>
      </c>
      <c r="M6227">
        <v>33</v>
      </c>
      <c r="N6227">
        <v>117</v>
      </c>
      <c r="O6227">
        <v>4.22</v>
      </c>
      <c r="P6227">
        <v>6.93</v>
      </c>
      <c r="Q6227">
        <v>11.27</v>
      </c>
      <c r="R6227">
        <f t="shared" si="97"/>
        <v>1</v>
      </c>
      <c r="S6227" t="e">
        <f>MATCH(D6227,[1]Sheet1!G$2:G$5610,0)</f>
        <v>#N/A</v>
      </c>
    </row>
    <row r="6228" spans="1:19" x14ac:dyDescent="0.3">
      <c r="A6228">
        <v>195</v>
      </c>
      <c r="B6228">
        <v>2006</v>
      </c>
      <c r="C6228" t="s">
        <v>6476</v>
      </c>
      <c r="D6228" t="s">
        <v>91</v>
      </c>
      <c r="E6228" t="s">
        <v>92</v>
      </c>
      <c r="F6228">
        <v>74.38</v>
      </c>
      <c r="G6228">
        <v>306</v>
      </c>
      <c r="H6228">
        <v>9.8800000000000008</v>
      </c>
      <c r="I6228">
        <v>31.63</v>
      </c>
      <c r="K6228">
        <v>5.04</v>
      </c>
      <c r="L6228">
        <v>28</v>
      </c>
      <c r="M6228">
        <v>24.5</v>
      </c>
      <c r="N6228">
        <v>93</v>
      </c>
      <c r="O6228">
        <v>4.76</v>
      </c>
      <c r="P6228">
        <v>7.87</v>
      </c>
      <c r="R6228">
        <f t="shared" si="97"/>
        <v>1</v>
      </c>
      <c r="S6228" t="e">
        <f>MATCH(D6228,[1]Sheet1!G$2:G$5610,0)</f>
        <v>#N/A</v>
      </c>
    </row>
    <row r="6229" spans="1:19" x14ac:dyDescent="0.3">
      <c r="A6229">
        <v>196</v>
      </c>
      <c r="B6229">
        <v>2006</v>
      </c>
      <c r="C6229" t="s">
        <v>6477</v>
      </c>
      <c r="D6229" t="s">
        <v>97</v>
      </c>
      <c r="E6229" t="s">
        <v>18</v>
      </c>
      <c r="F6229">
        <v>73.5</v>
      </c>
      <c r="G6229">
        <v>198</v>
      </c>
      <c r="H6229">
        <v>9</v>
      </c>
      <c r="I6229">
        <v>30</v>
      </c>
      <c r="K6229">
        <v>4.5</v>
      </c>
      <c r="L6229">
        <v>14</v>
      </c>
      <c r="M6229">
        <v>41.5</v>
      </c>
      <c r="N6229">
        <v>129</v>
      </c>
      <c r="O6229">
        <v>4.2300000000000004</v>
      </c>
      <c r="P6229">
        <v>7.58</v>
      </c>
      <c r="R6229">
        <f t="shared" si="97"/>
        <v>1</v>
      </c>
      <c r="S6229" t="e">
        <f>MATCH(D6229,[1]Sheet1!G$2:G$5610,0)</f>
        <v>#N/A</v>
      </c>
    </row>
    <row r="6230" spans="1:19" x14ac:dyDescent="0.3">
      <c r="A6230">
        <v>197</v>
      </c>
      <c r="B6230">
        <v>2006</v>
      </c>
      <c r="C6230" t="s">
        <v>6478</v>
      </c>
      <c r="D6230" t="s">
        <v>204</v>
      </c>
      <c r="E6230" t="s">
        <v>18</v>
      </c>
      <c r="F6230">
        <v>71.25</v>
      </c>
      <c r="G6230">
        <v>197</v>
      </c>
      <c r="H6230">
        <v>8.5</v>
      </c>
      <c r="I6230">
        <v>29.88</v>
      </c>
      <c r="K6230">
        <v>4.54</v>
      </c>
      <c r="M6230">
        <v>40.5</v>
      </c>
      <c r="N6230">
        <v>122</v>
      </c>
      <c r="O6230">
        <v>4.38</v>
      </c>
      <c r="P6230">
        <v>7.35</v>
      </c>
      <c r="R6230">
        <f t="shared" si="97"/>
        <v>1</v>
      </c>
      <c r="S6230">
        <f>MATCH(D6230,[1]Sheet1!G$2:G$5610,0)</f>
        <v>27</v>
      </c>
    </row>
    <row r="6231" spans="1:19" x14ac:dyDescent="0.3">
      <c r="A6231">
        <v>198</v>
      </c>
      <c r="B6231">
        <v>2006</v>
      </c>
      <c r="C6231" t="s">
        <v>6479</v>
      </c>
      <c r="D6231" t="s">
        <v>222</v>
      </c>
      <c r="E6231" t="s">
        <v>50</v>
      </c>
      <c r="F6231">
        <v>73.5</v>
      </c>
      <c r="G6231">
        <v>302</v>
      </c>
      <c r="H6231">
        <v>10.130000000000001</v>
      </c>
      <c r="I6231">
        <v>32.5</v>
      </c>
      <c r="K6231">
        <v>5.19</v>
      </c>
      <c r="L6231">
        <v>25</v>
      </c>
      <c r="M6231">
        <v>30.5</v>
      </c>
      <c r="N6231">
        <v>110</v>
      </c>
      <c r="O6231">
        <v>4.4800000000000004</v>
      </c>
      <c r="P6231">
        <v>7.79</v>
      </c>
      <c r="R6231">
        <f t="shared" si="97"/>
        <v>1</v>
      </c>
      <c r="S6231" t="e">
        <f>MATCH(D6231,[1]Sheet1!G$2:G$5610,0)</f>
        <v>#N/A</v>
      </c>
    </row>
    <row r="6232" spans="1:19" x14ac:dyDescent="0.3">
      <c r="A6232">
        <v>199</v>
      </c>
      <c r="B6232">
        <v>2006</v>
      </c>
      <c r="C6232" t="s">
        <v>6480</v>
      </c>
      <c r="D6232" t="s">
        <v>23</v>
      </c>
      <c r="E6232" t="s">
        <v>32</v>
      </c>
      <c r="F6232">
        <v>74.38</v>
      </c>
      <c r="G6232">
        <v>262</v>
      </c>
      <c r="H6232">
        <v>10.130000000000001</v>
      </c>
      <c r="I6232">
        <v>33.630000000000003</v>
      </c>
      <c r="K6232">
        <v>4.72</v>
      </c>
      <c r="L6232">
        <v>19</v>
      </c>
      <c r="M6232">
        <v>39</v>
      </c>
      <c r="N6232">
        <v>114</v>
      </c>
      <c r="O6232">
        <v>4.5</v>
      </c>
      <c r="P6232">
        <v>7.87</v>
      </c>
      <c r="Q6232">
        <v>12.24</v>
      </c>
      <c r="R6232">
        <f t="shared" si="97"/>
        <v>1</v>
      </c>
      <c r="S6232">
        <f>MATCH(D6232,[1]Sheet1!G$2:G$5610,0)</f>
        <v>59</v>
      </c>
    </row>
    <row r="6233" spans="1:19" x14ac:dyDescent="0.3">
      <c r="A6233">
        <v>200</v>
      </c>
      <c r="B6233">
        <v>2006</v>
      </c>
      <c r="C6233" t="s">
        <v>6481</v>
      </c>
      <c r="D6233" t="s">
        <v>115</v>
      </c>
      <c r="E6233" t="s">
        <v>50</v>
      </c>
      <c r="F6233">
        <v>78.88</v>
      </c>
      <c r="G6233">
        <v>300</v>
      </c>
      <c r="R6233">
        <f t="shared" si="97"/>
        <v>1</v>
      </c>
      <c r="S6233">
        <f>MATCH(D6233,[1]Sheet1!G$2:G$5610,0)</f>
        <v>5</v>
      </c>
    </row>
    <row r="6234" spans="1:19" x14ac:dyDescent="0.3">
      <c r="A6234">
        <v>201</v>
      </c>
      <c r="B6234">
        <v>2006</v>
      </c>
      <c r="C6234" t="s">
        <v>6482</v>
      </c>
      <c r="D6234" t="s">
        <v>140</v>
      </c>
      <c r="E6234" t="s">
        <v>77</v>
      </c>
      <c r="F6234">
        <v>72.63</v>
      </c>
      <c r="G6234">
        <v>242</v>
      </c>
      <c r="H6234">
        <v>9.25</v>
      </c>
      <c r="I6234">
        <v>29.25</v>
      </c>
      <c r="K6234">
        <v>4.78</v>
      </c>
      <c r="M6234">
        <v>38</v>
      </c>
      <c r="N6234">
        <v>118</v>
      </c>
      <c r="O6234">
        <v>4.07</v>
      </c>
      <c r="P6234">
        <v>7.09</v>
      </c>
      <c r="Q6234">
        <v>11.36</v>
      </c>
      <c r="R6234">
        <f t="shared" si="97"/>
        <v>1</v>
      </c>
      <c r="S6234">
        <f>MATCH(D6234,[1]Sheet1!G$2:G$5610,0)</f>
        <v>164</v>
      </c>
    </row>
    <row r="6235" spans="1:19" x14ac:dyDescent="0.3">
      <c r="A6235">
        <v>202</v>
      </c>
      <c r="B6235">
        <v>2006</v>
      </c>
      <c r="C6235" t="s">
        <v>6483</v>
      </c>
      <c r="D6235" t="s">
        <v>97</v>
      </c>
      <c r="E6235" t="s">
        <v>62</v>
      </c>
      <c r="F6235">
        <v>74.13</v>
      </c>
      <c r="G6235">
        <v>237</v>
      </c>
      <c r="H6235">
        <v>9.25</v>
      </c>
      <c r="I6235">
        <v>32.5</v>
      </c>
      <c r="K6235">
        <v>4.6500000000000004</v>
      </c>
      <c r="L6235">
        <v>18</v>
      </c>
      <c r="M6235">
        <v>41.5</v>
      </c>
      <c r="N6235">
        <v>119</v>
      </c>
      <c r="R6235">
        <f t="shared" si="97"/>
        <v>1</v>
      </c>
      <c r="S6235" t="e">
        <f>MATCH(D6235,[1]Sheet1!G$2:G$5610,0)</f>
        <v>#N/A</v>
      </c>
    </row>
    <row r="6236" spans="1:19" x14ac:dyDescent="0.3">
      <c r="A6236">
        <v>203</v>
      </c>
      <c r="B6236">
        <v>2006</v>
      </c>
      <c r="C6236" t="s">
        <v>6484</v>
      </c>
      <c r="D6236" t="s">
        <v>75</v>
      </c>
      <c r="E6236" t="s">
        <v>79</v>
      </c>
      <c r="F6236">
        <v>74</v>
      </c>
      <c r="G6236">
        <v>198</v>
      </c>
      <c r="H6236">
        <v>8.8800000000000008</v>
      </c>
      <c r="I6236">
        <v>32.25</v>
      </c>
      <c r="K6236">
        <v>4.43</v>
      </c>
      <c r="M6236">
        <v>32</v>
      </c>
      <c r="N6236">
        <v>121</v>
      </c>
      <c r="O6236">
        <v>4.25</v>
      </c>
      <c r="P6236">
        <v>6.96</v>
      </c>
      <c r="R6236">
        <f t="shared" si="97"/>
        <v>1</v>
      </c>
      <c r="S6236">
        <f>MATCH(D6236,[1]Sheet1!G$2:G$5610,0)</f>
        <v>48</v>
      </c>
    </row>
    <row r="6237" spans="1:19" x14ac:dyDescent="0.3">
      <c r="A6237">
        <v>204</v>
      </c>
      <c r="B6237">
        <v>2006</v>
      </c>
      <c r="C6237" t="s">
        <v>6485</v>
      </c>
      <c r="D6237" t="s">
        <v>23</v>
      </c>
      <c r="E6237" t="s">
        <v>39</v>
      </c>
      <c r="F6237">
        <v>79.63</v>
      </c>
      <c r="G6237">
        <v>336</v>
      </c>
      <c r="H6237">
        <v>10.5</v>
      </c>
      <c r="I6237">
        <v>35.380000000000003</v>
      </c>
      <c r="K6237">
        <v>5.09</v>
      </c>
      <c r="M6237">
        <v>31</v>
      </c>
      <c r="N6237">
        <v>98</v>
      </c>
      <c r="O6237">
        <v>5</v>
      </c>
      <c r="P6237">
        <v>8.19</v>
      </c>
      <c r="R6237">
        <f t="shared" si="97"/>
        <v>1</v>
      </c>
      <c r="S6237">
        <f>MATCH(D6237,[1]Sheet1!G$2:G$5610,0)</f>
        <v>59</v>
      </c>
    </row>
    <row r="6238" spans="1:19" x14ac:dyDescent="0.3">
      <c r="A6238">
        <v>205</v>
      </c>
      <c r="B6238">
        <v>2006</v>
      </c>
      <c r="C6238" t="s">
        <v>6486</v>
      </c>
      <c r="D6238" t="s">
        <v>154</v>
      </c>
      <c r="E6238" t="s">
        <v>18</v>
      </c>
      <c r="F6238">
        <v>70.13</v>
      </c>
      <c r="G6238">
        <v>196</v>
      </c>
      <c r="H6238">
        <v>9.6300000000000008</v>
      </c>
      <c r="I6238">
        <v>30.13</v>
      </c>
      <c r="K6238">
        <v>4.46</v>
      </c>
      <c r="L6238">
        <v>18</v>
      </c>
      <c r="M6238">
        <v>41.5</v>
      </c>
      <c r="N6238">
        <v>129</v>
      </c>
      <c r="O6238">
        <v>4.07</v>
      </c>
      <c r="P6238">
        <v>6.65</v>
      </c>
      <c r="R6238">
        <f t="shared" si="97"/>
        <v>1</v>
      </c>
      <c r="S6238">
        <f>MATCH(D6238,[1]Sheet1!G$2:G$5610,0)</f>
        <v>95</v>
      </c>
    </row>
    <row r="6239" spans="1:19" x14ac:dyDescent="0.3">
      <c r="A6239">
        <v>206</v>
      </c>
      <c r="B6239">
        <v>2006</v>
      </c>
      <c r="C6239" t="s">
        <v>6487</v>
      </c>
      <c r="D6239" t="s">
        <v>824</v>
      </c>
      <c r="E6239" t="s">
        <v>39</v>
      </c>
      <c r="F6239">
        <v>78.13</v>
      </c>
      <c r="G6239">
        <v>312</v>
      </c>
      <c r="H6239">
        <v>9.75</v>
      </c>
      <c r="I6239">
        <v>33.25</v>
      </c>
      <c r="K6239">
        <v>5.1100000000000003</v>
      </c>
      <c r="L6239">
        <v>28</v>
      </c>
      <c r="M6239">
        <v>29.5</v>
      </c>
      <c r="N6239">
        <v>110</v>
      </c>
      <c r="O6239">
        <v>4.62</v>
      </c>
      <c r="P6239">
        <v>7.72</v>
      </c>
      <c r="R6239">
        <f t="shared" si="97"/>
        <v>1</v>
      </c>
      <c r="S6239" t="e">
        <f>MATCH(D6239,[1]Sheet1!G$2:G$5610,0)</f>
        <v>#N/A</v>
      </c>
    </row>
    <row r="6240" spans="1:19" x14ac:dyDescent="0.3">
      <c r="A6240">
        <v>207</v>
      </c>
      <c r="B6240">
        <v>2006</v>
      </c>
      <c r="C6240" t="s">
        <v>6488</v>
      </c>
      <c r="D6240" t="s">
        <v>31</v>
      </c>
      <c r="E6240" t="s">
        <v>92</v>
      </c>
      <c r="F6240">
        <v>76.88</v>
      </c>
      <c r="G6240">
        <v>324</v>
      </c>
      <c r="H6240">
        <v>9.75</v>
      </c>
      <c r="I6240">
        <v>31.88</v>
      </c>
      <c r="K6240">
        <v>5.41</v>
      </c>
      <c r="L6240">
        <v>29</v>
      </c>
      <c r="M6240">
        <v>24</v>
      </c>
      <c r="N6240">
        <v>99</v>
      </c>
      <c r="O6240">
        <v>4.7300000000000004</v>
      </c>
      <c r="P6240">
        <v>7.94</v>
      </c>
      <c r="R6240">
        <f t="shared" si="97"/>
        <v>1</v>
      </c>
      <c r="S6240">
        <f>MATCH(D6240,[1]Sheet1!G$2:G$5610,0)</f>
        <v>176</v>
      </c>
    </row>
    <row r="6241" spans="1:19" x14ac:dyDescent="0.3">
      <c r="A6241">
        <v>208</v>
      </c>
      <c r="B6241">
        <v>2006</v>
      </c>
      <c r="C6241" t="s">
        <v>6489</v>
      </c>
      <c r="D6241" t="s">
        <v>232</v>
      </c>
      <c r="E6241" t="s">
        <v>71</v>
      </c>
      <c r="F6241">
        <v>70.63</v>
      </c>
      <c r="G6241">
        <v>210</v>
      </c>
      <c r="H6241">
        <v>8.8800000000000008</v>
      </c>
      <c r="I6241">
        <v>30.75</v>
      </c>
      <c r="K6241">
        <v>4.91</v>
      </c>
      <c r="L6241">
        <v>11</v>
      </c>
      <c r="M6241">
        <v>33</v>
      </c>
      <c r="N6241">
        <v>112</v>
      </c>
      <c r="R6241">
        <f t="shared" si="97"/>
        <v>1</v>
      </c>
      <c r="S6241">
        <f>MATCH(D6241,[1]Sheet1!G$2:G$5610,0)</f>
        <v>130</v>
      </c>
    </row>
    <row r="6242" spans="1:19" x14ac:dyDescent="0.3">
      <c r="A6242">
        <v>209</v>
      </c>
      <c r="B6242">
        <v>2006</v>
      </c>
      <c r="C6242" t="s">
        <v>6490</v>
      </c>
      <c r="D6242" t="s">
        <v>331</v>
      </c>
      <c r="E6242" t="s">
        <v>79</v>
      </c>
      <c r="F6242">
        <v>73</v>
      </c>
      <c r="G6242">
        <v>210</v>
      </c>
      <c r="H6242">
        <v>9.25</v>
      </c>
      <c r="I6242">
        <v>31.75</v>
      </c>
      <c r="K6242">
        <v>4.7</v>
      </c>
      <c r="M6242">
        <v>32.5</v>
      </c>
      <c r="N6242">
        <v>112</v>
      </c>
      <c r="O6242">
        <v>4.12</v>
      </c>
      <c r="P6242">
        <v>6.83</v>
      </c>
      <c r="R6242">
        <f t="shared" si="97"/>
        <v>1</v>
      </c>
      <c r="S6242">
        <f>MATCH(D6242,[1]Sheet1!G$2:G$5610,0)</f>
        <v>695</v>
      </c>
    </row>
    <row r="6243" spans="1:19" x14ac:dyDescent="0.3">
      <c r="A6243">
        <v>210</v>
      </c>
      <c r="B6243">
        <v>2006</v>
      </c>
      <c r="C6243" t="s">
        <v>6491</v>
      </c>
      <c r="D6243" t="s">
        <v>26</v>
      </c>
      <c r="E6243" t="s">
        <v>24</v>
      </c>
      <c r="F6243">
        <v>73.13</v>
      </c>
      <c r="G6243">
        <v>241</v>
      </c>
      <c r="H6243">
        <v>9.6300000000000008</v>
      </c>
      <c r="I6243">
        <v>31.63</v>
      </c>
      <c r="K6243">
        <v>4.6500000000000004</v>
      </c>
      <c r="L6243">
        <v>23</v>
      </c>
      <c r="M6243">
        <v>35.5</v>
      </c>
      <c r="N6243">
        <v>111</v>
      </c>
      <c r="O6243">
        <v>4.05</v>
      </c>
      <c r="P6243">
        <v>6.81</v>
      </c>
      <c r="Q6243">
        <v>11.05</v>
      </c>
      <c r="R6243">
        <f t="shared" si="97"/>
        <v>1</v>
      </c>
      <c r="S6243" t="e">
        <f>MATCH(D6243,[1]Sheet1!G$2:G$5610,0)</f>
        <v>#N/A</v>
      </c>
    </row>
    <row r="6244" spans="1:19" x14ac:dyDescent="0.3">
      <c r="A6244">
        <v>211</v>
      </c>
      <c r="B6244">
        <v>2006</v>
      </c>
      <c r="C6244" t="s">
        <v>6492</v>
      </c>
      <c r="D6244" t="s">
        <v>286</v>
      </c>
      <c r="E6244" t="s">
        <v>32</v>
      </c>
      <c r="F6244">
        <v>75.5</v>
      </c>
      <c r="G6244">
        <v>259</v>
      </c>
      <c r="H6244">
        <v>9.8800000000000008</v>
      </c>
      <c r="I6244">
        <v>31.75</v>
      </c>
      <c r="K6244">
        <v>4.78</v>
      </c>
      <c r="L6244">
        <v>27</v>
      </c>
      <c r="M6244">
        <v>33.5</v>
      </c>
      <c r="N6244">
        <v>116</v>
      </c>
      <c r="O6244">
        <v>4.25</v>
      </c>
      <c r="P6244">
        <v>6.99</v>
      </c>
      <c r="Q6244">
        <v>11.57</v>
      </c>
      <c r="R6244">
        <f t="shared" si="97"/>
        <v>1</v>
      </c>
      <c r="S6244">
        <f>MATCH(D6244,[1]Sheet1!G$2:G$5610,0)</f>
        <v>10</v>
      </c>
    </row>
    <row r="6245" spans="1:19" x14ac:dyDescent="0.3">
      <c r="A6245">
        <v>212</v>
      </c>
      <c r="B6245">
        <v>2006</v>
      </c>
      <c r="C6245" t="s">
        <v>6493</v>
      </c>
      <c r="D6245" t="s">
        <v>243</v>
      </c>
      <c r="E6245" t="s">
        <v>18</v>
      </c>
      <c r="F6245">
        <v>71.13</v>
      </c>
      <c r="G6245">
        <v>190</v>
      </c>
      <c r="H6245">
        <v>8.1300000000000008</v>
      </c>
      <c r="I6245">
        <v>31.5</v>
      </c>
      <c r="K6245">
        <v>4.54</v>
      </c>
      <c r="L6245">
        <v>10</v>
      </c>
      <c r="M6245">
        <v>38.5</v>
      </c>
      <c r="N6245">
        <v>131</v>
      </c>
      <c r="O6245">
        <v>4.0999999999999996</v>
      </c>
      <c r="P6245">
        <v>6.87</v>
      </c>
      <c r="R6245">
        <f t="shared" si="97"/>
        <v>1</v>
      </c>
      <c r="S6245">
        <f>MATCH(D6245,[1]Sheet1!G$2:G$5610,0)</f>
        <v>219</v>
      </c>
    </row>
    <row r="6246" spans="1:19" x14ac:dyDescent="0.3">
      <c r="A6246">
        <v>213</v>
      </c>
      <c r="B6246">
        <v>2006</v>
      </c>
      <c r="C6246" t="s">
        <v>6494</v>
      </c>
      <c r="D6246" t="s">
        <v>23</v>
      </c>
      <c r="E6246" t="s">
        <v>29</v>
      </c>
      <c r="F6246">
        <v>76.25</v>
      </c>
      <c r="G6246">
        <v>235</v>
      </c>
      <c r="H6246">
        <v>9.6300000000000008</v>
      </c>
      <c r="I6246">
        <v>32.880000000000003</v>
      </c>
      <c r="K6246">
        <v>4.5</v>
      </c>
      <c r="M6246">
        <v>31.5</v>
      </c>
      <c r="N6246">
        <v>111</v>
      </c>
      <c r="O6246">
        <v>4.43</v>
      </c>
      <c r="P6246">
        <v>7.18</v>
      </c>
      <c r="R6246">
        <f t="shared" si="97"/>
        <v>1</v>
      </c>
      <c r="S6246">
        <f>MATCH(D6246,[1]Sheet1!G$2:G$5610,0)</f>
        <v>59</v>
      </c>
    </row>
    <row r="6247" spans="1:19" x14ac:dyDescent="0.3">
      <c r="A6247">
        <v>214</v>
      </c>
      <c r="B6247">
        <v>2006</v>
      </c>
      <c r="C6247" t="s">
        <v>6495</v>
      </c>
      <c r="D6247" t="s">
        <v>406</v>
      </c>
      <c r="E6247" t="s">
        <v>21</v>
      </c>
      <c r="F6247">
        <v>75</v>
      </c>
      <c r="G6247">
        <v>312</v>
      </c>
      <c r="H6247">
        <v>9.6300000000000008</v>
      </c>
      <c r="I6247">
        <v>32</v>
      </c>
      <c r="K6247">
        <v>5.12</v>
      </c>
      <c r="L6247">
        <v>35</v>
      </c>
      <c r="M6247">
        <v>29.5</v>
      </c>
      <c r="N6247">
        <v>104</v>
      </c>
      <c r="O6247">
        <v>4.43</v>
      </c>
      <c r="P6247">
        <v>7.4</v>
      </c>
      <c r="R6247">
        <f t="shared" si="97"/>
        <v>1</v>
      </c>
      <c r="S6247">
        <f>MATCH(D6247,[1]Sheet1!G$2:G$5610,0)</f>
        <v>35</v>
      </c>
    </row>
    <row r="6248" spans="1:19" x14ac:dyDescent="0.3">
      <c r="A6248">
        <v>215</v>
      </c>
      <c r="B6248">
        <v>2006</v>
      </c>
      <c r="C6248" t="s">
        <v>6496</v>
      </c>
      <c r="D6248" t="s">
        <v>845</v>
      </c>
      <c r="E6248" t="s">
        <v>59</v>
      </c>
      <c r="F6248">
        <v>69.75</v>
      </c>
      <c r="G6248">
        <v>210</v>
      </c>
      <c r="H6248">
        <v>9.3800000000000008</v>
      </c>
      <c r="I6248">
        <v>30.5</v>
      </c>
      <c r="K6248">
        <v>4.6500000000000004</v>
      </c>
      <c r="L6248">
        <v>18</v>
      </c>
      <c r="M6248">
        <v>32</v>
      </c>
      <c r="N6248">
        <v>116</v>
      </c>
      <c r="O6248">
        <v>4.32</v>
      </c>
      <c r="P6248">
        <v>7.1</v>
      </c>
      <c r="Q6248">
        <v>12.07</v>
      </c>
      <c r="R6248">
        <f t="shared" si="97"/>
        <v>1</v>
      </c>
      <c r="S6248">
        <f>MATCH(D6248,[1]Sheet1!G$2:G$5610,0)</f>
        <v>9</v>
      </c>
    </row>
    <row r="6249" spans="1:19" x14ac:dyDescent="0.3">
      <c r="A6249">
        <v>216</v>
      </c>
      <c r="B6249">
        <v>2006</v>
      </c>
      <c r="C6249" t="s">
        <v>6497</v>
      </c>
      <c r="D6249" t="s">
        <v>222</v>
      </c>
      <c r="E6249" t="s">
        <v>39</v>
      </c>
      <c r="F6249">
        <v>78</v>
      </c>
      <c r="G6249">
        <v>328</v>
      </c>
      <c r="R6249">
        <f t="shared" si="97"/>
        <v>1</v>
      </c>
      <c r="S6249" t="e">
        <f>MATCH(D6249,[1]Sheet1!G$2:G$5610,0)</f>
        <v>#N/A</v>
      </c>
    </row>
    <row r="6250" spans="1:19" x14ac:dyDescent="0.3">
      <c r="A6250">
        <v>217</v>
      </c>
      <c r="B6250">
        <v>2006</v>
      </c>
      <c r="C6250" t="s">
        <v>6498</v>
      </c>
      <c r="D6250" t="s">
        <v>1210</v>
      </c>
      <c r="E6250" t="s">
        <v>29</v>
      </c>
      <c r="F6250">
        <v>69.13</v>
      </c>
      <c r="G6250">
        <v>192</v>
      </c>
      <c r="R6250">
        <f t="shared" si="97"/>
        <v>1</v>
      </c>
      <c r="S6250">
        <f>MATCH(D6250,[1]Sheet1!G$2:G$5610,0)</f>
        <v>403</v>
      </c>
    </row>
    <row r="6251" spans="1:19" x14ac:dyDescent="0.3">
      <c r="A6251">
        <v>218</v>
      </c>
      <c r="B6251">
        <v>2006</v>
      </c>
      <c r="C6251" t="s">
        <v>6499</v>
      </c>
      <c r="D6251" t="s">
        <v>97</v>
      </c>
      <c r="E6251" t="s">
        <v>29</v>
      </c>
      <c r="F6251">
        <v>68</v>
      </c>
      <c r="G6251">
        <v>185</v>
      </c>
      <c r="H6251">
        <v>9</v>
      </c>
      <c r="I6251">
        <v>29.13</v>
      </c>
      <c r="K6251">
        <v>4.4000000000000004</v>
      </c>
      <c r="R6251">
        <f t="shared" si="97"/>
        <v>1</v>
      </c>
      <c r="S6251" t="e">
        <f>MATCH(D6251,[1]Sheet1!G$2:G$5610,0)</f>
        <v>#N/A</v>
      </c>
    </row>
    <row r="6252" spans="1:19" x14ac:dyDescent="0.3">
      <c r="A6252">
        <v>219</v>
      </c>
      <c r="B6252">
        <v>2006</v>
      </c>
      <c r="C6252" t="s">
        <v>6500</v>
      </c>
      <c r="D6252" t="s">
        <v>371</v>
      </c>
      <c r="E6252" t="s">
        <v>29</v>
      </c>
      <c r="F6252">
        <v>76.25</v>
      </c>
      <c r="G6252">
        <v>213</v>
      </c>
      <c r="H6252">
        <v>10.38</v>
      </c>
      <c r="I6252">
        <v>33.130000000000003</v>
      </c>
      <c r="K6252">
        <v>4.58</v>
      </c>
      <c r="M6252">
        <v>33.5</v>
      </c>
      <c r="N6252">
        <v>112</v>
      </c>
      <c r="O6252">
        <v>4.08</v>
      </c>
      <c r="P6252">
        <v>6.91</v>
      </c>
      <c r="R6252">
        <f t="shared" si="97"/>
        <v>1</v>
      </c>
      <c r="S6252">
        <f>MATCH(D6252,[1]Sheet1!G$2:G$5610,0)</f>
        <v>63</v>
      </c>
    </row>
    <row r="6253" spans="1:19" x14ac:dyDescent="0.3">
      <c r="A6253">
        <v>220</v>
      </c>
      <c r="B6253">
        <v>2006</v>
      </c>
      <c r="C6253" t="s">
        <v>6501</v>
      </c>
      <c r="D6253" t="s">
        <v>371</v>
      </c>
      <c r="E6253" t="s">
        <v>62</v>
      </c>
      <c r="F6253">
        <v>72.13</v>
      </c>
      <c r="G6253">
        <v>232</v>
      </c>
      <c r="H6253">
        <v>9.6300000000000008</v>
      </c>
      <c r="I6253">
        <v>32.5</v>
      </c>
      <c r="K6253">
        <v>4.55</v>
      </c>
      <c r="L6253">
        <v>41</v>
      </c>
      <c r="M6253">
        <v>39</v>
      </c>
      <c r="N6253">
        <v>124</v>
      </c>
      <c r="O6253">
        <v>4.1100000000000003</v>
      </c>
      <c r="P6253">
        <v>6.97</v>
      </c>
      <c r="Q6253">
        <v>11.37</v>
      </c>
      <c r="R6253">
        <f t="shared" si="97"/>
        <v>1</v>
      </c>
      <c r="S6253">
        <f>MATCH(D6253,[1]Sheet1!G$2:G$5610,0)</f>
        <v>63</v>
      </c>
    </row>
    <row r="6254" spans="1:19" x14ac:dyDescent="0.3">
      <c r="A6254">
        <v>221</v>
      </c>
      <c r="B6254">
        <v>2006</v>
      </c>
      <c r="C6254" t="s">
        <v>6502</v>
      </c>
      <c r="D6254" t="s">
        <v>97</v>
      </c>
      <c r="E6254" t="s">
        <v>32</v>
      </c>
      <c r="F6254">
        <v>75.38</v>
      </c>
      <c r="G6254">
        <v>250</v>
      </c>
      <c r="H6254">
        <v>9.6300000000000008</v>
      </c>
      <c r="I6254">
        <v>31.75</v>
      </c>
      <c r="K6254">
        <v>4.88</v>
      </c>
      <c r="L6254">
        <v>22</v>
      </c>
      <c r="M6254">
        <v>28.5</v>
      </c>
      <c r="N6254">
        <v>108</v>
      </c>
      <c r="O6254">
        <v>4.4000000000000004</v>
      </c>
      <c r="P6254">
        <v>7.34</v>
      </c>
      <c r="R6254">
        <f t="shared" si="97"/>
        <v>1</v>
      </c>
      <c r="S6254" t="e">
        <f>MATCH(D6254,[1]Sheet1!G$2:G$5610,0)</f>
        <v>#N/A</v>
      </c>
    </row>
    <row r="6255" spans="1:19" x14ac:dyDescent="0.3">
      <c r="A6255">
        <v>222</v>
      </c>
      <c r="B6255">
        <v>2006</v>
      </c>
      <c r="C6255" t="s">
        <v>6503</v>
      </c>
      <c r="D6255" t="s">
        <v>232</v>
      </c>
      <c r="E6255" t="s">
        <v>18</v>
      </c>
      <c r="F6255">
        <v>69.13</v>
      </c>
      <c r="G6255">
        <v>185</v>
      </c>
      <c r="H6255">
        <v>9.25</v>
      </c>
      <c r="I6255">
        <v>30.75</v>
      </c>
      <c r="K6255">
        <v>4.6900000000000004</v>
      </c>
      <c r="L6255">
        <v>17</v>
      </c>
      <c r="M6255">
        <v>38.5</v>
      </c>
      <c r="N6255">
        <v>119</v>
      </c>
      <c r="R6255">
        <f t="shared" si="97"/>
        <v>1</v>
      </c>
      <c r="S6255">
        <f>MATCH(D6255,[1]Sheet1!G$2:G$5610,0)</f>
        <v>130</v>
      </c>
    </row>
    <row r="6256" spans="1:19" x14ac:dyDescent="0.3">
      <c r="A6256">
        <v>223</v>
      </c>
      <c r="B6256">
        <v>2006</v>
      </c>
      <c r="C6256" t="s">
        <v>6504</v>
      </c>
      <c r="D6256" t="s">
        <v>1339</v>
      </c>
      <c r="E6256" t="s">
        <v>79</v>
      </c>
      <c r="F6256">
        <v>76</v>
      </c>
      <c r="G6256">
        <v>226</v>
      </c>
      <c r="H6256">
        <v>9.25</v>
      </c>
      <c r="I6256">
        <v>31.63</v>
      </c>
      <c r="K6256">
        <v>4.6500000000000004</v>
      </c>
      <c r="M6256">
        <v>32.5</v>
      </c>
      <c r="N6256">
        <v>114</v>
      </c>
      <c r="O6256">
        <v>4.26</v>
      </c>
      <c r="P6256">
        <v>6.94</v>
      </c>
      <c r="R6256">
        <f t="shared" si="97"/>
        <v>1</v>
      </c>
      <c r="S6256">
        <f>MATCH(D6256,[1]Sheet1!G$2:G$5610,0)</f>
        <v>183</v>
      </c>
    </row>
    <row r="6257" spans="1:19" x14ac:dyDescent="0.3">
      <c r="A6257">
        <v>224</v>
      </c>
      <c r="B6257">
        <v>2006</v>
      </c>
      <c r="C6257" t="s">
        <v>6505</v>
      </c>
      <c r="D6257" t="s">
        <v>197</v>
      </c>
      <c r="E6257" t="s">
        <v>50</v>
      </c>
      <c r="F6257">
        <v>76.13</v>
      </c>
      <c r="G6257">
        <v>338</v>
      </c>
      <c r="H6257">
        <v>9.8800000000000008</v>
      </c>
      <c r="I6257">
        <v>33.130000000000003</v>
      </c>
      <c r="K6257">
        <v>5.18</v>
      </c>
      <c r="L6257">
        <v>37</v>
      </c>
      <c r="M6257">
        <v>31.5</v>
      </c>
      <c r="N6257">
        <v>110</v>
      </c>
      <c r="O6257">
        <v>4.6500000000000004</v>
      </c>
      <c r="P6257">
        <v>7.95</v>
      </c>
      <c r="R6257">
        <f t="shared" si="97"/>
        <v>1</v>
      </c>
      <c r="S6257">
        <f>MATCH(D6257,[1]Sheet1!G$2:G$5610,0)</f>
        <v>81</v>
      </c>
    </row>
    <row r="6258" spans="1:19" x14ac:dyDescent="0.3">
      <c r="A6258">
        <v>225</v>
      </c>
      <c r="B6258">
        <v>2006</v>
      </c>
      <c r="C6258" t="s">
        <v>6506</v>
      </c>
      <c r="D6258" t="s">
        <v>297</v>
      </c>
      <c r="E6258" t="s">
        <v>62</v>
      </c>
      <c r="F6258">
        <v>72.75</v>
      </c>
      <c r="G6258">
        <v>252</v>
      </c>
      <c r="H6258">
        <v>10.88</v>
      </c>
      <c r="I6258">
        <v>32.130000000000003</v>
      </c>
      <c r="K6258">
        <v>4.9000000000000004</v>
      </c>
      <c r="L6258">
        <v>25</v>
      </c>
      <c r="N6258">
        <v>116</v>
      </c>
      <c r="O6258">
        <v>4.43</v>
      </c>
      <c r="P6258">
        <v>7.37</v>
      </c>
      <c r="Q6258">
        <v>12.4</v>
      </c>
      <c r="R6258">
        <f t="shared" si="97"/>
        <v>1</v>
      </c>
      <c r="S6258">
        <f>MATCH(D6258,[1]Sheet1!G$2:G$5610,0)</f>
        <v>4</v>
      </c>
    </row>
    <row r="6259" spans="1:19" x14ac:dyDescent="0.3">
      <c r="A6259">
        <v>226</v>
      </c>
      <c r="B6259">
        <v>2006</v>
      </c>
      <c r="C6259" t="s">
        <v>6507</v>
      </c>
      <c r="D6259" t="s">
        <v>415</v>
      </c>
      <c r="E6259" t="s">
        <v>32</v>
      </c>
      <c r="F6259">
        <v>75.13</v>
      </c>
      <c r="G6259">
        <v>260</v>
      </c>
      <c r="H6259">
        <v>10</v>
      </c>
      <c r="I6259">
        <v>31.25</v>
      </c>
      <c r="K6259">
        <v>4.93</v>
      </c>
      <c r="L6259">
        <v>23</v>
      </c>
      <c r="M6259">
        <v>34.5</v>
      </c>
      <c r="N6259">
        <v>116</v>
      </c>
      <c r="O6259">
        <v>4.18</v>
      </c>
      <c r="P6259">
        <v>6.96</v>
      </c>
      <c r="Q6259">
        <v>11.37</v>
      </c>
      <c r="R6259">
        <f t="shared" si="97"/>
        <v>1</v>
      </c>
      <c r="S6259">
        <f>MATCH(D6259,[1]Sheet1!G$2:G$5610,0)</f>
        <v>195</v>
      </c>
    </row>
    <row r="6260" spans="1:19" x14ac:dyDescent="0.3">
      <c r="A6260">
        <v>227</v>
      </c>
      <c r="B6260">
        <v>2006</v>
      </c>
      <c r="C6260" t="s">
        <v>6508</v>
      </c>
      <c r="D6260" t="s">
        <v>319</v>
      </c>
      <c r="E6260" t="s">
        <v>59</v>
      </c>
      <c r="F6260">
        <v>71.63</v>
      </c>
      <c r="G6260">
        <v>210</v>
      </c>
      <c r="H6260">
        <v>9.8800000000000008</v>
      </c>
      <c r="I6260">
        <v>31.25</v>
      </c>
      <c r="K6260">
        <v>4.4000000000000004</v>
      </c>
      <c r="L6260">
        <v>15</v>
      </c>
      <c r="M6260">
        <v>36.5</v>
      </c>
      <c r="N6260">
        <v>122</v>
      </c>
      <c r="O6260">
        <v>4.25</v>
      </c>
      <c r="P6260">
        <v>6.81</v>
      </c>
      <c r="Q6260">
        <v>11.52</v>
      </c>
      <c r="R6260">
        <f t="shared" si="97"/>
        <v>1</v>
      </c>
      <c r="S6260">
        <f>MATCH(D6260,[1]Sheet1!G$2:G$5610,0)</f>
        <v>120</v>
      </c>
    </row>
    <row r="6261" spans="1:19" x14ac:dyDescent="0.3">
      <c r="A6261">
        <v>228</v>
      </c>
      <c r="B6261">
        <v>2006</v>
      </c>
      <c r="C6261" t="s">
        <v>6509</v>
      </c>
      <c r="D6261" t="s">
        <v>299</v>
      </c>
      <c r="E6261" t="s">
        <v>39</v>
      </c>
      <c r="F6261">
        <v>78.63</v>
      </c>
      <c r="G6261">
        <v>344</v>
      </c>
      <c r="H6261">
        <v>9.75</v>
      </c>
      <c r="I6261">
        <v>33.130000000000003</v>
      </c>
      <c r="K6261">
        <v>5.4</v>
      </c>
      <c r="L6261">
        <v>21</v>
      </c>
      <c r="M6261">
        <v>25</v>
      </c>
      <c r="N6261">
        <v>92</v>
      </c>
      <c r="R6261">
        <f t="shared" si="97"/>
        <v>1</v>
      </c>
      <c r="S6261">
        <f>MATCH(D6261,[1]Sheet1!G$2:G$5610,0)</f>
        <v>15</v>
      </c>
    </row>
    <row r="6262" spans="1:19" x14ac:dyDescent="0.3">
      <c r="A6262">
        <v>229</v>
      </c>
      <c r="B6262">
        <v>2006</v>
      </c>
      <c r="C6262" t="s">
        <v>6510</v>
      </c>
      <c r="D6262" t="s">
        <v>23</v>
      </c>
      <c r="E6262" t="s">
        <v>29</v>
      </c>
      <c r="F6262">
        <v>73</v>
      </c>
      <c r="G6262">
        <v>205</v>
      </c>
      <c r="K6262">
        <v>4.45</v>
      </c>
      <c r="M6262">
        <v>38</v>
      </c>
      <c r="N6262">
        <v>116</v>
      </c>
      <c r="O6262">
        <v>4.21</v>
      </c>
      <c r="P6262">
        <v>7.18</v>
      </c>
      <c r="R6262">
        <f t="shared" si="97"/>
        <v>1</v>
      </c>
      <c r="S6262">
        <f>MATCH(D6262,[1]Sheet1!G$2:G$5610,0)</f>
        <v>59</v>
      </c>
    </row>
    <row r="6263" spans="1:19" x14ac:dyDescent="0.3">
      <c r="A6263">
        <v>230</v>
      </c>
      <c r="B6263">
        <v>2006</v>
      </c>
      <c r="C6263" t="s">
        <v>6511</v>
      </c>
      <c r="D6263" t="s">
        <v>316</v>
      </c>
      <c r="E6263" t="s">
        <v>39</v>
      </c>
      <c r="F6263">
        <v>76.63</v>
      </c>
      <c r="G6263">
        <v>309</v>
      </c>
      <c r="H6263">
        <v>9.6300000000000008</v>
      </c>
      <c r="I6263">
        <v>34</v>
      </c>
      <c r="K6263">
        <v>5.49</v>
      </c>
      <c r="L6263">
        <v>21</v>
      </c>
      <c r="M6263">
        <v>28.5</v>
      </c>
      <c r="N6263">
        <v>102</v>
      </c>
      <c r="O6263">
        <v>5.1100000000000003</v>
      </c>
      <c r="P6263">
        <v>8.4499999999999993</v>
      </c>
      <c r="R6263">
        <f t="shared" si="97"/>
        <v>1</v>
      </c>
      <c r="S6263">
        <f>MATCH(D6263,[1]Sheet1!G$2:G$5610,0)</f>
        <v>30</v>
      </c>
    </row>
    <row r="6264" spans="1:19" x14ac:dyDescent="0.3">
      <c r="A6264">
        <v>231</v>
      </c>
      <c r="B6264">
        <v>2006</v>
      </c>
      <c r="C6264" t="s">
        <v>6512</v>
      </c>
      <c r="D6264" t="s">
        <v>56</v>
      </c>
      <c r="E6264" t="s">
        <v>32</v>
      </c>
      <c r="F6264">
        <v>74.75</v>
      </c>
      <c r="G6264">
        <v>276</v>
      </c>
      <c r="R6264">
        <f t="shared" si="97"/>
        <v>1</v>
      </c>
      <c r="S6264" t="e">
        <f>MATCH(D6264,[1]Sheet1!G$2:G$5610,0)</f>
        <v>#N/A</v>
      </c>
    </row>
    <row r="6265" spans="1:19" x14ac:dyDescent="0.3">
      <c r="A6265">
        <v>232</v>
      </c>
      <c r="B6265">
        <v>2006</v>
      </c>
      <c r="C6265" t="s">
        <v>6513</v>
      </c>
      <c r="D6265" t="s">
        <v>842</v>
      </c>
      <c r="E6265" t="s">
        <v>741</v>
      </c>
      <c r="F6265">
        <v>75.75</v>
      </c>
      <c r="G6265">
        <v>214</v>
      </c>
      <c r="R6265">
        <f t="shared" si="97"/>
        <v>1</v>
      </c>
      <c r="S6265" t="e">
        <f>MATCH(D6265,[1]Sheet1!G$2:G$5610,0)</f>
        <v>#N/A</v>
      </c>
    </row>
    <row r="6266" spans="1:19" x14ac:dyDescent="0.3">
      <c r="A6266">
        <v>233</v>
      </c>
      <c r="B6266">
        <v>2006</v>
      </c>
      <c r="C6266" t="s">
        <v>6514</v>
      </c>
      <c r="D6266" t="s">
        <v>134</v>
      </c>
      <c r="E6266" t="s">
        <v>79</v>
      </c>
      <c r="F6266">
        <v>73.63</v>
      </c>
      <c r="G6266">
        <v>222</v>
      </c>
      <c r="H6266">
        <v>8.75</v>
      </c>
      <c r="I6266">
        <v>31</v>
      </c>
      <c r="K6266">
        <v>5.12</v>
      </c>
      <c r="M6266">
        <v>23</v>
      </c>
      <c r="N6266">
        <v>97</v>
      </c>
      <c r="O6266">
        <v>4.42</v>
      </c>
      <c r="P6266">
        <v>7.64</v>
      </c>
      <c r="R6266">
        <f t="shared" si="97"/>
        <v>1</v>
      </c>
      <c r="S6266">
        <f>MATCH(D6266,[1]Sheet1!G$2:G$5610,0)</f>
        <v>103</v>
      </c>
    </row>
    <row r="6267" spans="1:19" x14ac:dyDescent="0.3">
      <c r="A6267">
        <v>234</v>
      </c>
      <c r="B6267">
        <v>2006</v>
      </c>
      <c r="C6267" t="s">
        <v>6515</v>
      </c>
      <c r="D6267" t="s">
        <v>385</v>
      </c>
      <c r="E6267" t="s">
        <v>18</v>
      </c>
      <c r="F6267">
        <v>73.38</v>
      </c>
      <c r="G6267">
        <v>215</v>
      </c>
      <c r="H6267">
        <v>8.6300000000000008</v>
      </c>
      <c r="I6267">
        <v>32.630000000000003</v>
      </c>
      <c r="K6267">
        <v>4.58</v>
      </c>
      <c r="L6267">
        <v>16</v>
      </c>
      <c r="M6267">
        <v>34.5</v>
      </c>
      <c r="N6267">
        <v>118</v>
      </c>
      <c r="O6267">
        <v>4.34</v>
      </c>
      <c r="P6267">
        <v>7.23</v>
      </c>
      <c r="R6267">
        <f t="shared" si="97"/>
        <v>1</v>
      </c>
      <c r="S6267">
        <f>MATCH(D6267,[1]Sheet1!G$2:G$5610,0)</f>
        <v>20</v>
      </c>
    </row>
    <row r="6268" spans="1:19" x14ac:dyDescent="0.3">
      <c r="A6268">
        <v>235</v>
      </c>
      <c r="B6268">
        <v>2006</v>
      </c>
      <c r="C6268" t="s">
        <v>6516</v>
      </c>
      <c r="D6268" t="s">
        <v>36</v>
      </c>
      <c r="E6268" t="s">
        <v>29</v>
      </c>
      <c r="F6268">
        <v>74.13</v>
      </c>
      <c r="G6268">
        <v>198</v>
      </c>
      <c r="H6268">
        <v>9.6300000000000008</v>
      </c>
      <c r="I6268">
        <v>34</v>
      </c>
      <c r="K6268">
        <v>4.47</v>
      </c>
      <c r="M6268">
        <v>35.5</v>
      </c>
      <c r="N6268">
        <v>119</v>
      </c>
      <c r="O6268">
        <v>4.16</v>
      </c>
      <c r="P6268">
        <v>7.31</v>
      </c>
      <c r="R6268">
        <f t="shared" si="97"/>
        <v>1</v>
      </c>
      <c r="S6268">
        <f>MATCH(D6268,[1]Sheet1!G$2:G$5610,0)</f>
        <v>11</v>
      </c>
    </row>
    <row r="6269" spans="1:19" x14ac:dyDescent="0.3">
      <c r="A6269">
        <v>236</v>
      </c>
      <c r="B6269">
        <v>2006</v>
      </c>
      <c r="C6269" t="s">
        <v>6517</v>
      </c>
      <c r="D6269" t="s">
        <v>119</v>
      </c>
      <c r="E6269" t="s">
        <v>50</v>
      </c>
      <c r="F6269">
        <v>73.63</v>
      </c>
      <c r="G6269">
        <v>304</v>
      </c>
      <c r="H6269">
        <v>10.130000000000001</v>
      </c>
      <c r="I6269">
        <v>34</v>
      </c>
      <c r="K6269">
        <v>5.32</v>
      </c>
      <c r="L6269">
        <v>33</v>
      </c>
      <c r="M6269">
        <v>32</v>
      </c>
      <c r="N6269">
        <v>105</v>
      </c>
      <c r="O6269">
        <v>4.54</v>
      </c>
      <c r="P6269">
        <v>7.87</v>
      </c>
      <c r="R6269">
        <f t="shared" si="97"/>
        <v>1</v>
      </c>
      <c r="S6269">
        <f>MATCH(D6269,[1]Sheet1!G$2:G$5610,0)</f>
        <v>165</v>
      </c>
    </row>
    <row r="6270" spans="1:19" x14ac:dyDescent="0.3">
      <c r="A6270">
        <v>237</v>
      </c>
      <c r="B6270">
        <v>2006</v>
      </c>
      <c r="C6270" t="s">
        <v>6518</v>
      </c>
      <c r="D6270" t="s">
        <v>64</v>
      </c>
      <c r="E6270" t="s">
        <v>50</v>
      </c>
      <c r="F6270">
        <v>76.5</v>
      </c>
      <c r="G6270">
        <v>290</v>
      </c>
      <c r="R6270">
        <f t="shared" si="97"/>
        <v>1</v>
      </c>
      <c r="S6270">
        <f>MATCH(D6270,[1]Sheet1!G$2:G$5610,0)</f>
        <v>117</v>
      </c>
    </row>
    <row r="6271" spans="1:19" x14ac:dyDescent="0.3">
      <c r="A6271">
        <v>238</v>
      </c>
      <c r="B6271">
        <v>2006</v>
      </c>
      <c r="C6271" t="s">
        <v>6519</v>
      </c>
      <c r="D6271" t="s">
        <v>134</v>
      </c>
      <c r="E6271" t="s">
        <v>71</v>
      </c>
      <c r="F6271">
        <v>72.38</v>
      </c>
      <c r="G6271">
        <v>239</v>
      </c>
      <c r="H6271">
        <v>9.3800000000000008</v>
      </c>
      <c r="I6271">
        <v>32.75</v>
      </c>
      <c r="K6271">
        <v>4.6399999999999997</v>
      </c>
      <c r="L6271">
        <v>14</v>
      </c>
      <c r="M6271">
        <v>38</v>
      </c>
      <c r="N6271">
        <v>127</v>
      </c>
      <c r="O6271">
        <v>4.1399999999999997</v>
      </c>
      <c r="P6271">
        <v>6.68</v>
      </c>
      <c r="R6271">
        <f t="shared" si="97"/>
        <v>1</v>
      </c>
      <c r="S6271">
        <f>MATCH(D6271,[1]Sheet1!G$2:G$5610,0)</f>
        <v>103</v>
      </c>
    </row>
    <row r="6272" spans="1:19" x14ac:dyDescent="0.3">
      <c r="A6272">
        <v>239</v>
      </c>
      <c r="B6272">
        <v>2006</v>
      </c>
      <c r="C6272" t="s">
        <v>6520</v>
      </c>
      <c r="D6272" t="s">
        <v>255</v>
      </c>
      <c r="E6272" t="s">
        <v>77</v>
      </c>
      <c r="F6272">
        <v>75</v>
      </c>
      <c r="G6272">
        <v>256</v>
      </c>
      <c r="H6272">
        <v>10.25</v>
      </c>
      <c r="I6272">
        <v>33.380000000000003</v>
      </c>
      <c r="K6272">
        <v>5.04</v>
      </c>
      <c r="L6272">
        <v>30</v>
      </c>
      <c r="M6272">
        <v>35</v>
      </c>
      <c r="N6272">
        <v>116</v>
      </c>
      <c r="O6272">
        <v>4.33</v>
      </c>
      <c r="P6272">
        <v>7.35</v>
      </c>
      <c r="Q6272">
        <v>12.19</v>
      </c>
      <c r="R6272">
        <f t="shared" si="97"/>
        <v>1</v>
      </c>
      <c r="S6272">
        <f>MATCH(D6272,[1]Sheet1!G$2:G$5610,0)</f>
        <v>7</v>
      </c>
    </row>
    <row r="6273" spans="1:19" x14ac:dyDescent="0.3">
      <c r="A6273">
        <v>240</v>
      </c>
      <c r="B6273">
        <v>2006</v>
      </c>
      <c r="C6273" t="s">
        <v>6521</v>
      </c>
      <c r="D6273" t="s">
        <v>656</v>
      </c>
      <c r="E6273" t="s">
        <v>741</v>
      </c>
      <c r="F6273">
        <v>71.75</v>
      </c>
      <c r="G6273">
        <v>190</v>
      </c>
      <c r="R6273">
        <f t="shared" si="97"/>
        <v>1</v>
      </c>
      <c r="S6273">
        <f>MATCH(D6273,[1]Sheet1!G$2:G$5610,0)</f>
        <v>290</v>
      </c>
    </row>
    <row r="6274" spans="1:19" x14ac:dyDescent="0.3">
      <c r="A6274">
        <v>241</v>
      </c>
      <c r="B6274">
        <v>2006</v>
      </c>
      <c r="C6274" t="s">
        <v>6522</v>
      </c>
      <c r="D6274" t="s">
        <v>214</v>
      </c>
      <c r="E6274" t="s">
        <v>50</v>
      </c>
      <c r="F6274">
        <v>74.75</v>
      </c>
      <c r="G6274">
        <v>307</v>
      </c>
      <c r="H6274">
        <v>10</v>
      </c>
      <c r="I6274">
        <v>32.880000000000003</v>
      </c>
      <c r="K6274">
        <v>5.28</v>
      </c>
      <c r="L6274">
        <v>25</v>
      </c>
      <c r="M6274">
        <v>28.5</v>
      </c>
      <c r="N6274">
        <v>103</v>
      </c>
      <c r="O6274">
        <v>4.49</v>
      </c>
      <c r="P6274">
        <v>7.69</v>
      </c>
      <c r="R6274">
        <f t="shared" si="97"/>
        <v>1</v>
      </c>
      <c r="S6274">
        <f>MATCH(D6274,[1]Sheet1!G$2:G$5610,0)</f>
        <v>8</v>
      </c>
    </row>
    <row r="6275" spans="1:19" x14ac:dyDescent="0.3">
      <c r="A6275">
        <v>242</v>
      </c>
      <c r="B6275">
        <v>2006</v>
      </c>
      <c r="C6275" t="s">
        <v>6523</v>
      </c>
      <c r="D6275" t="s">
        <v>288</v>
      </c>
      <c r="E6275" t="s">
        <v>39</v>
      </c>
      <c r="F6275">
        <v>76.25</v>
      </c>
      <c r="G6275">
        <v>317</v>
      </c>
      <c r="L6275">
        <v>21</v>
      </c>
      <c r="R6275">
        <f t="shared" ref="R6275:R6338" si="98">COUNTIFS($C$2:$C$12809,C6275)</f>
        <v>1</v>
      </c>
      <c r="S6275">
        <f>MATCH(D6275,[1]Sheet1!G$2:G$5610,0)</f>
        <v>835</v>
      </c>
    </row>
    <row r="6276" spans="1:19" x14ac:dyDescent="0.3">
      <c r="A6276">
        <v>243</v>
      </c>
      <c r="B6276">
        <v>2006</v>
      </c>
      <c r="C6276" t="s">
        <v>6524</v>
      </c>
      <c r="D6276" t="s">
        <v>845</v>
      </c>
      <c r="E6276" t="s">
        <v>39</v>
      </c>
      <c r="F6276">
        <v>79.25</v>
      </c>
      <c r="G6276">
        <v>325</v>
      </c>
      <c r="H6276">
        <v>10.25</v>
      </c>
      <c r="I6276">
        <v>36</v>
      </c>
      <c r="K6276">
        <v>5.39</v>
      </c>
      <c r="L6276">
        <v>28</v>
      </c>
      <c r="M6276">
        <v>28.5</v>
      </c>
      <c r="N6276">
        <v>102</v>
      </c>
      <c r="O6276">
        <v>4.67</v>
      </c>
      <c r="P6276">
        <v>8.0500000000000007</v>
      </c>
      <c r="R6276">
        <f t="shared" si="98"/>
        <v>1</v>
      </c>
      <c r="S6276">
        <f>MATCH(D6276,[1]Sheet1!G$2:G$5610,0)</f>
        <v>9</v>
      </c>
    </row>
    <row r="6277" spans="1:19" x14ac:dyDescent="0.3">
      <c r="A6277">
        <v>244</v>
      </c>
      <c r="B6277">
        <v>2006</v>
      </c>
      <c r="C6277" t="s">
        <v>6525</v>
      </c>
      <c r="D6277" t="s">
        <v>68</v>
      </c>
      <c r="E6277" t="s">
        <v>71</v>
      </c>
      <c r="F6277">
        <v>70.88</v>
      </c>
      <c r="G6277">
        <v>206</v>
      </c>
      <c r="H6277">
        <v>9.5</v>
      </c>
      <c r="I6277">
        <v>31.75</v>
      </c>
      <c r="K6277">
        <v>4.7</v>
      </c>
      <c r="L6277">
        <v>15</v>
      </c>
      <c r="M6277">
        <v>37.5</v>
      </c>
      <c r="N6277">
        <v>119</v>
      </c>
      <c r="O6277">
        <v>4.09</v>
      </c>
      <c r="P6277">
        <v>6.81</v>
      </c>
      <c r="Q6277">
        <v>10.83</v>
      </c>
      <c r="R6277">
        <f t="shared" si="98"/>
        <v>1</v>
      </c>
      <c r="S6277">
        <f>MATCH(D6277,[1]Sheet1!G$2:G$5610,0)</f>
        <v>3</v>
      </c>
    </row>
    <row r="6278" spans="1:19" x14ac:dyDescent="0.3">
      <c r="A6278">
        <v>245</v>
      </c>
      <c r="B6278">
        <v>2006</v>
      </c>
      <c r="C6278" t="s">
        <v>6526</v>
      </c>
      <c r="D6278" t="s">
        <v>299</v>
      </c>
      <c r="E6278" t="s">
        <v>21</v>
      </c>
      <c r="F6278">
        <v>73</v>
      </c>
      <c r="G6278">
        <v>307</v>
      </c>
      <c r="H6278">
        <v>10.130000000000001</v>
      </c>
      <c r="I6278">
        <v>33.25</v>
      </c>
      <c r="K6278">
        <v>5.29</v>
      </c>
      <c r="L6278">
        <v>27</v>
      </c>
      <c r="M6278">
        <v>27</v>
      </c>
      <c r="N6278">
        <v>96</v>
      </c>
      <c r="O6278">
        <v>4.6900000000000004</v>
      </c>
      <c r="P6278">
        <v>7.85</v>
      </c>
      <c r="R6278">
        <f t="shared" si="98"/>
        <v>1</v>
      </c>
      <c r="S6278">
        <f>MATCH(D6278,[1]Sheet1!G$2:G$5610,0)</f>
        <v>15</v>
      </c>
    </row>
    <row r="6279" spans="1:19" x14ac:dyDescent="0.3">
      <c r="A6279">
        <v>246</v>
      </c>
      <c r="B6279">
        <v>2006</v>
      </c>
      <c r="C6279" t="s">
        <v>6527</v>
      </c>
      <c r="D6279" t="s">
        <v>197</v>
      </c>
      <c r="E6279" t="s">
        <v>71</v>
      </c>
      <c r="F6279">
        <v>70.5</v>
      </c>
      <c r="G6279">
        <v>198</v>
      </c>
      <c r="R6279">
        <f t="shared" si="98"/>
        <v>1</v>
      </c>
      <c r="S6279">
        <f>MATCH(D6279,[1]Sheet1!G$2:G$5610,0)</f>
        <v>81</v>
      </c>
    </row>
    <row r="6280" spans="1:19" x14ac:dyDescent="0.3">
      <c r="A6280">
        <v>247</v>
      </c>
      <c r="B6280">
        <v>2006</v>
      </c>
      <c r="C6280" t="s">
        <v>6528</v>
      </c>
      <c r="D6280" t="s">
        <v>47</v>
      </c>
      <c r="E6280" t="s">
        <v>79</v>
      </c>
      <c r="F6280">
        <v>76.88</v>
      </c>
      <c r="G6280">
        <v>232</v>
      </c>
      <c r="H6280">
        <v>9.75</v>
      </c>
      <c r="I6280">
        <v>31.25</v>
      </c>
      <c r="K6280">
        <v>5.14</v>
      </c>
      <c r="M6280">
        <v>29</v>
      </c>
      <c r="N6280">
        <v>110</v>
      </c>
      <c r="O6280">
        <v>4.49</v>
      </c>
      <c r="P6280">
        <v>7.36</v>
      </c>
      <c r="R6280">
        <f t="shared" si="98"/>
        <v>1</v>
      </c>
      <c r="S6280" t="e">
        <f>MATCH(D6280,[1]Sheet1!G$2:G$5610,0)</f>
        <v>#N/A</v>
      </c>
    </row>
    <row r="6281" spans="1:19" x14ac:dyDescent="0.3">
      <c r="A6281">
        <v>248</v>
      </c>
      <c r="B6281">
        <v>2006</v>
      </c>
      <c r="C6281" t="s">
        <v>6529</v>
      </c>
      <c r="D6281" t="s">
        <v>388</v>
      </c>
      <c r="E6281" t="s">
        <v>18</v>
      </c>
      <c r="F6281">
        <v>71.25</v>
      </c>
      <c r="G6281">
        <v>182</v>
      </c>
      <c r="H6281">
        <v>9.5</v>
      </c>
      <c r="I6281">
        <v>31.38</v>
      </c>
      <c r="K6281">
        <v>4.49</v>
      </c>
      <c r="L6281">
        <v>14</v>
      </c>
      <c r="M6281">
        <v>36</v>
      </c>
      <c r="N6281">
        <v>128</v>
      </c>
      <c r="O6281">
        <v>4.2300000000000004</v>
      </c>
      <c r="P6281">
        <v>6.96</v>
      </c>
      <c r="R6281">
        <f t="shared" si="98"/>
        <v>1</v>
      </c>
      <c r="S6281" t="e">
        <f>MATCH(D6281,[1]Sheet1!G$2:G$5610,0)</f>
        <v>#N/A</v>
      </c>
    </row>
    <row r="6282" spans="1:19" x14ac:dyDescent="0.3">
      <c r="A6282">
        <v>249</v>
      </c>
      <c r="B6282">
        <v>2006</v>
      </c>
      <c r="C6282" t="s">
        <v>6530</v>
      </c>
      <c r="D6282" t="s">
        <v>94</v>
      </c>
      <c r="E6282" t="s">
        <v>741</v>
      </c>
      <c r="F6282">
        <v>75.38</v>
      </c>
      <c r="G6282">
        <v>253</v>
      </c>
      <c r="R6282">
        <f t="shared" si="98"/>
        <v>1</v>
      </c>
      <c r="S6282">
        <f>MATCH(D6282,[1]Sheet1!G$2:G$5610,0)</f>
        <v>55</v>
      </c>
    </row>
    <row r="6283" spans="1:19" x14ac:dyDescent="0.3">
      <c r="A6283">
        <v>250</v>
      </c>
      <c r="B6283">
        <v>2006</v>
      </c>
      <c r="C6283" t="s">
        <v>6531</v>
      </c>
      <c r="D6283" t="s">
        <v>36</v>
      </c>
      <c r="E6283" t="s">
        <v>45</v>
      </c>
      <c r="F6283">
        <v>75</v>
      </c>
      <c r="G6283">
        <v>266</v>
      </c>
      <c r="H6283">
        <v>9.6300000000000008</v>
      </c>
      <c r="I6283">
        <v>32.380000000000003</v>
      </c>
      <c r="K6283">
        <v>4.88</v>
      </c>
      <c r="L6283">
        <v>23</v>
      </c>
      <c r="M6283">
        <v>32.5</v>
      </c>
      <c r="N6283">
        <v>115</v>
      </c>
      <c r="O6283">
        <v>4.3</v>
      </c>
      <c r="P6283">
        <v>7.31</v>
      </c>
      <c r="Q6283">
        <v>12.36</v>
      </c>
      <c r="R6283">
        <f t="shared" si="98"/>
        <v>1</v>
      </c>
      <c r="S6283">
        <f>MATCH(D6283,[1]Sheet1!G$2:G$5610,0)</f>
        <v>11</v>
      </c>
    </row>
    <row r="6284" spans="1:19" x14ac:dyDescent="0.3">
      <c r="A6284">
        <v>251</v>
      </c>
      <c r="B6284">
        <v>2006</v>
      </c>
      <c r="C6284" t="s">
        <v>6532</v>
      </c>
      <c r="D6284" t="s">
        <v>415</v>
      </c>
      <c r="E6284" t="s">
        <v>71</v>
      </c>
      <c r="F6284">
        <v>73.63</v>
      </c>
      <c r="G6284">
        <v>224</v>
      </c>
      <c r="H6284">
        <v>8.5</v>
      </c>
      <c r="I6284">
        <v>33.25</v>
      </c>
      <c r="K6284">
        <v>4.5999999999999996</v>
      </c>
      <c r="M6284">
        <v>36.5</v>
      </c>
      <c r="N6284">
        <v>131</v>
      </c>
      <c r="R6284">
        <f t="shared" si="98"/>
        <v>1</v>
      </c>
      <c r="S6284">
        <f>MATCH(D6284,[1]Sheet1!G$2:G$5610,0)</f>
        <v>195</v>
      </c>
    </row>
    <row r="6285" spans="1:19" x14ac:dyDescent="0.3">
      <c r="A6285">
        <v>252</v>
      </c>
      <c r="B6285">
        <v>2006</v>
      </c>
      <c r="C6285" t="s">
        <v>6533</v>
      </c>
      <c r="D6285" t="s">
        <v>243</v>
      </c>
      <c r="E6285" t="s">
        <v>45</v>
      </c>
      <c r="F6285">
        <v>79.75</v>
      </c>
      <c r="G6285">
        <v>258</v>
      </c>
      <c r="H6285">
        <v>9.25</v>
      </c>
      <c r="I6285">
        <v>34.25</v>
      </c>
      <c r="K6285">
        <v>4.67</v>
      </c>
      <c r="L6285">
        <v>22</v>
      </c>
      <c r="M6285">
        <v>37.5</v>
      </c>
      <c r="N6285">
        <v>118</v>
      </c>
      <c r="O6285">
        <v>4.67</v>
      </c>
      <c r="P6285">
        <v>7.47</v>
      </c>
      <c r="R6285">
        <f t="shared" si="98"/>
        <v>1</v>
      </c>
      <c r="S6285">
        <f>MATCH(D6285,[1]Sheet1!G$2:G$5610,0)</f>
        <v>219</v>
      </c>
    </row>
    <row r="6286" spans="1:19" x14ac:dyDescent="0.3">
      <c r="A6286">
        <v>253</v>
      </c>
      <c r="B6286">
        <v>2006</v>
      </c>
      <c r="C6286" t="s">
        <v>6534</v>
      </c>
      <c r="D6286" t="s">
        <v>85</v>
      </c>
      <c r="E6286" t="s">
        <v>79</v>
      </c>
      <c r="F6286">
        <v>76.63</v>
      </c>
      <c r="G6286">
        <v>233</v>
      </c>
      <c r="H6286">
        <v>9.6300000000000008</v>
      </c>
      <c r="I6286">
        <v>32.130000000000003</v>
      </c>
      <c r="K6286">
        <v>4.72</v>
      </c>
      <c r="M6286">
        <v>33.5</v>
      </c>
      <c r="N6286">
        <v>116</v>
      </c>
      <c r="O6286">
        <v>4.0999999999999996</v>
      </c>
      <c r="P6286">
        <v>6.76</v>
      </c>
      <c r="R6286">
        <f t="shared" si="98"/>
        <v>1</v>
      </c>
      <c r="S6286">
        <f>MATCH(D6286,[1]Sheet1!G$2:G$5610,0)</f>
        <v>25</v>
      </c>
    </row>
    <row r="6287" spans="1:19" x14ac:dyDescent="0.3">
      <c r="A6287">
        <v>254</v>
      </c>
      <c r="B6287">
        <v>2006</v>
      </c>
      <c r="C6287" t="s">
        <v>6535</v>
      </c>
      <c r="D6287" t="s">
        <v>36</v>
      </c>
      <c r="E6287" t="s">
        <v>21</v>
      </c>
      <c r="F6287">
        <v>74.13</v>
      </c>
      <c r="G6287">
        <v>300</v>
      </c>
      <c r="H6287">
        <v>9.3800000000000008</v>
      </c>
      <c r="I6287">
        <v>31</v>
      </c>
      <c r="K6287">
        <v>5.57</v>
      </c>
      <c r="L6287">
        <v>20</v>
      </c>
      <c r="M6287">
        <v>25</v>
      </c>
      <c r="N6287">
        <v>90</v>
      </c>
      <c r="O6287">
        <v>4.97</v>
      </c>
      <c r="P6287">
        <v>8.17</v>
      </c>
      <c r="R6287">
        <f t="shared" si="98"/>
        <v>1</v>
      </c>
      <c r="S6287">
        <f>MATCH(D6287,[1]Sheet1!G$2:G$5610,0)</f>
        <v>11</v>
      </c>
    </row>
    <row r="6288" spans="1:19" x14ac:dyDescent="0.3">
      <c r="A6288">
        <v>255</v>
      </c>
      <c r="B6288">
        <v>2006</v>
      </c>
      <c r="C6288" t="s">
        <v>6536</v>
      </c>
      <c r="D6288" t="s">
        <v>23</v>
      </c>
      <c r="E6288" t="s">
        <v>92</v>
      </c>
      <c r="F6288">
        <v>76.88</v>
      </c>
      <c r="G6288">
        <v>334</v>
      </c>
      <c r="H6288">
        <v>10.25</v>
      </c>
      <c r="I6288">
        <v>34.75</v>
      </c>
      <c r="K6288">
        <v>5.65</v>
      </c>
      <c r="L6288">
        <v>21</v>
      </c>
      <c r="M6288">
        <v>28</v>
      </c>
      <c r="N6288">
        <v>89</v>
      </c>
      <c r="O6288">
        <v>4.82</v>
      </c>
      <c r="P6288">
        <v>7.92</v>
      </c>
      <c r="R6288">
        <f t="shared" si="98"/>
        <v>1</v>
      </c>
      <c r="S6288">
        <f>MATCH(D6288,[1]Sheet1!G$2:G$5610,0)</f>
        <v>59</v>
      </c>
    </row>
    <row r="6289" spans="1:19" x14ac:dyDescent="0.3">
      <c r="A6289">
        <v>256</v>
      </c>
      <c r="B6289">
        <v>2006</v>
      </c>
      <c r="C6289" t="s">
        <v>6537</v>
      </c>
      <c r="D6289" t="s">
        <v>1079</v>
      </c>
      <c r="E6289" t="s">
        <v>77</v>
      </c>
      <c r="F6289">
        <v>74.5</v>
      </c>
      <c r="G6289">
        <v>230</v>
      </c>
      <c r="K6289">
        <v>4.72</v>
      </c>
      <c r="L6289">
        <v>23</v>
      </c>
      <c r="M6289">
        <v>40</v>
      </c>
      <c r="N6289">
        <v>114</v>
      </c>
      <c r="O6289">
        <v>4.42</v>
      </c>
      <c r="P6289">
        <v>7.28</v>
      </c>
      <c r="R6289">
        <f t="shared" si="98"/>
        <v>1</v>
      </c>
      <c r="S6289">
        <f>MATCH(D6289,[1]Sheet1!G$2:G$5610,0)</f>
        <v>369</v>
      </c>
    </row>
    <row r="6290" spans="1:19" x14ac:dyDescent="0.3">
      <c r="A6290">
        <v>257</v>
      </c>
      <c r="B6290">
        <v>2006</v>
      </c>
      <c r="C6290" t="s">
        <v>6538</v>
      </c>
      <c r="D6290" t="s">
        <v>297</v>
      </c>
      <c r="E6290" t="s">
        <v>29</v>
      </c>
      <c r="F6290">
        <v>70.5</v>
      </c>
      <c r="G6290">
        <v>188</v>
      </c>
      <c r="H6290">
        <v>9.25</v>
      </c>
      <c r="I6290">
        <v>30.63</v>
      </c>
      <c r="K6290">
        <v>4.41</v>
      </c>
      <c r="M6290">
        <v>37.5</v>
      </c>
      <c r="N6290">
        <v>117</v>
      </c>
      <c r="O6290">
        <v>4.26</v>
      </c>
      <c r="P6290">
        <v>7.06</v>
      </c>
      <c r="R6290">
        <f t="shared" si="98"/>
        <v>1</v>
      </c>
      <c r="S6290">
        <f>MATCH(D6290,[1]Sheet1!G$2:G$5610,0)</f>
        <v>4</v>
      </c>
    </row>
    <row r="6291" spans="1:19" x14ac:dyDescent="0.3">
      <c r="A6291">
        <v>258</v>
      </c>
      <c r="B6291">
        <v>2006</v>
      </c>
      <c r="C6291" t="s">
        <v>6539</v>
      </c>
      <c r="D6291" t="s">
        <v>214</v>
      </c>
      <c r="E6291" t="s">
        <v>59</v>
      </c>
      <c r="F6291">
        <v>70.88</v>
      </c>
      <c r="G6291">
        <v>232</v>
      </c>
      <c r="K6291">
        <v>4.62</v>
      </c>
      <c r="L6291">
        <v>17</v>
      </c>
      <c r="M6291">
        <v>36.5</v>
      </c>
      <c r="N6291">
        <v>115</v>
      </c>
      <c r="O6291">
        <v>4.25</v>
      </c>
      <c r="P6291">
        <v>7.15</v>
      </c>
      <c r="R6291">
        <f t="shared" si="98"/>
        <v>1</v>
      </c>
      <c r="S6291">
        <f>MATCH(D6291,[1]Sheet1!G$2:G$5610,0)</f>
        <v>8</v>
      </c>
    </row>
    <row r="6292" spans="1:19" x14ac:dyDescent="0.3">
      <c r="A6292">
        <v>259</v>
      </c>
      <c r="B6292">
        <v>2006</v>
      </c>
      <c r="C6292" t="s">
        <v>6540</v>
      </c>
      <c r="D6292" t="s">
        <v>68</v>
      </c>
      <c r="E6292" t="s">
        <v>77</v>
      </c>
      <c r="F6292">
        <v>73.88</v>
      </c>
      <c r="G6292">
        <v>257</v>
      </c>
      <c r="H6292">
        <v>9.25</v>
      </c>
      <c r="I6292">
        <v>31.5</v>
      </c>
      <c r="K6292">
        <v>4.96</v>
      </c>
      <c r="L6292">
        <v>18</v>
      </c>
      <c r="M6292">
        <v>34</v>
      </c>
      <c r="N6292">
        <v>111</v>
      </c>
      <c r="O6292">
        <v>4.42</v>
      </c>
      <c r="P6292">
        <v>7.49</v>
      </c>
      <c r="R6292">
        <f t="shared" si="98"/>
        <v>1</v>
      </c>
      <c r="S6292">
        <f>MATCH(D6292,[1]Sheet1!G$2:G$5610,0)</f>
        <v>3</v>
      </c>
    </row>
    <row r="6293" spans="1:19" x14ac:dyDescent="0.3">
      <c r="A6293">
        <v>260</v>
      </c>
      <c r="B6293">
        <v>2006</v>
      </c>
      <c r="C6293" t="s">
        <v>6541</v>
      </c>
      <c r="D6293" t="s">
        <v>17</v>
      </c>
      <c r="E6293" t="s">
        <v>77</v>
      </c>
      <c r="F6293">
        <v>72.38</v>
      </c>
      <c r="G6293">
        <v>231</v>
      </c>
      <c r="H6293">
        <v>9.3800000000000008</v>
      </c>
      <c r="I6293">
        <v>31.88</v>
      </c>
      <c r="K6293">
        <v>4.84</v>
      </c>
      <c r="L6293">
        <v>18</v>
      </c>
      <c r="M6293">
        <v>33</v>
      </c>
      <c r="N6293">
        <v>108</v>
      </c>
      <c r="O6293">
        <v>4.3</v>
      </c>
      <c r="P6293">
        <v>7.29</v>
      </c>
      <c r="Q6293">
        <v>11.98</v>
      </c>
      <c r="R6293">
        <f t="shared" si="98"/>
        <v>1</v>
      </c>
      <c r="S6293">
        <f>MATCH(D6293,[1]Sheet1!G$2:G$5610,0)</f>
        <v>26</v>
      </c>
    </row>
    <row r="6294" spans="1:19" x14ac:dyDescent="0.3">
      <c r="A6294">
        <v>261</v>
      </c>
      <c r="B6294">
        <v>2006</v>
      </c>
      <c r="C6294" t="s">
        <v>6542</v>
      </c>
      <c r="D6294" t="s">
        <v>447</v>
      </c>
      <c r="E6294" t="s">
        <v>29</v>
      </c>
      <c r="F6294">
        <v>71.88</v>
      </c>
      <c r="G6294">
        <v>188</v>
      </c>
      <c r="H6294">
        <v>9</v>
      </c>
      <c r="I6294">
        <v>31.88</v>
      </c>
      <c r="K6294">
        <v>4.66</v>
      </c>
      <c r="M6294">
        <v>33.5</v>
      </c>
      <c r="N6294">
        <v>110</v>
      </c>
      <c r="O6294">
        <v>4.1900000000000004</v>
      </c>
      <c r="P6294">
        <v>7.37</v>
      </c>
      <c r="R6294">
        <f t="shared" si="98"/>
        <v>1</v>
      </c>
      <c r="S6294" t="e">
        <f>MATCH(D6294,[1]Sheet1!G$2:G$5610,0)</f>
        <v>#N/A</v>
      </c>
    </row>
    <row r="6295" spans="1:19" x14ac:dyDescent="0.3">
      <c r="A6295">
        <v>262</v>
      </c>
      <c r="B6295">
        <v>2006</v>
      </c>
      <c r="C6295" t="s">
        <v>6543</v>
      </c>
      <c r="D6295" t="s">
        <v>243</v>
      </c>
      <c r="E6295" t="s">
        <v>39</v>
      </c>
      <c r="F6295">
        <v>81.63</v>
      </c>
      <c r="G6295">
        <v>328</v>
      </c>
      <c r="H6295">
        <v>10.63</v>
      </c>
      <c r="I6295">
        <v>34.880000000000003</v>
      </c>
      <c r="K6295">
        <v>5.3</v>
      </c>
      <c r="L6295">
        <v>19</v>
      </c>
      <c r="R6295">
        <f t="shared" si="98"/>
        <v>1</v>
      </c>
      <c r="S6295">
        <f>MATCH(D6295,[1]Sheet1!G$2:G$5610,0)</f>
        <v>219</v>
      </c>
    </row>
    <row r="6296" spans="1:19" x14ac:dyDescent="0.3">
      <c r="A6296">
        <v>263</v>
      </c>
      <c r="B6296">
        <v>2006</v>
      </c>
      <c r="C6296" t="s">
        <v>6544</v>
      </c>
      <c r="D6296" t="s">
        <v>123</v>
      </c>
      <c r="E6296" t="s">
        <v>59</v>
      </c>
      <c r="F6296">
        <v>66.25</v>
      </c>
      <c r="G6296">
        <v>201</v>
      </c>
      <c r="H6296">
        <v>9</v>
      </c>
      <c r="I6296">
        <v>29.38</v>
      </c>
      <c r="K6296">
        <v>4.59</v>
      </c>
      <c r="L6296">
        <v>15</v>
      </c>
      <c r="R6296">
        <f t="shared" si="98"/>
        <v>1</v>
      </c>
      <c r="S6296">
        <f>MATCH(D6296,[1]Sheet1!G$2:G$5610,0)</f>
        <v>39</v>
      </c>
    </row>
    <row r="6297" spans="1:19" x14ac:dyDescent="0.3">
      <c r="A6297">
        <v>264</v>
      </c>
      <c r="B6297">
        <v>2006</v>
      </c>
      <c r="C6297" t="s">
        <v>6545</v>
      </c>
      <c r="D6297" t="s">
        <v>6546</v>
      </c>
      <c r="E6297" t="s">
        <v>59</v>
      </c>
      <c r="F6297">
        <v>70.5</v>
      </c>
      <c r="G6297">
        <v>226</v>
      </c>
      <c r="K6297">
        <v>4.53</v>
      </c>
      <c r="L6297">
        <v>20</v>
      </c>
      <c r="M6297">
        <v>35</v>
      </c>
      <c r="N6297">
        <v>112</v>
      </c>
      <c r="O6297">
        <v>4.3499999999999996</v>
      </c>
      <c r="P6297">
        <v>7</v>
      </c>
      <c r="R6297">
        <f t="shared" si="98"/>
        <v>2</v>
      </c>
      <c r="S6297" t="e">
        <f>MATCH(D6297,[1]Sheet1!G$2:G$5610,0)</f>
        <v>#N/A</v>
      </c>
    </row>
    <row r="6298" spans="1:19" x14ac:dyDescent="0.3">
      <c r="A6298">
        <v>265</v>
      </c>
      <c r="B6298">
        <v>2006</v>
      </c>
      <c r="C6298" t="s">
        <v>6545</v>
      </c>
      <c r="D6298" t="s">
        <v>4308</v>
      </c>
      <c r="E6298" t="s">
        <v>59</v>
      </c>
      <c r="F6298">
        <v>70.5</v>
      </c>
      <c r="G6298">
        <v>226</v>
      </c>
      <c r="H6298">
        <v>9.1300000000000008</v>
      </c>
      <c r="I6298">
        <v>30.25</v>
      </c>
      <c r="K6298">
        <v>4.6100000000000003</v>
      </c>
      <c r="L6298">
        <v>20</v>
      </c>
      <c r="M6298">
        <v>35</v>
      </c>
      <c r="N6298">
        <v>112</v>
      </c>
      <c r="O6298">
        <v>4.3499999999999996</v>
      </c>
      <c r="P6298">
        <v>7</v>
      </c>
      <c r="Q6298">
        <v>11.59</v>
      </c>
      <c r="R6298">
        <f t="shared" si="98"/>
        <v>2</v>
      </c>
      <c r="S6298" t="e">
        <f>MATCH(D6298,[1]Sheet1!G$2:G$5610,0)</f>
        <v>#N/A</v>
      </c>
    </row>
    <row r="6299" spans="1:19" x14ac:dyDescent="0.3">
      <c r="A6299">
        <v>266</v>
      </c>
      <c r="B6299">
        <v>2006</v>
      </c>
      <c r="C6299" t="s">
        <v>6547</v>
      </c>
      <c r="D6299" t="s">
        <v>85</v>
      </c>
      <c r="E6299" t="s">
        <v>21</v>
      </c>
      <c r="F6299">
        <v>75.5</v>
      </c>
      <c r="G6299">
        <v>301</v>
      </c>
      <c r="H6299">
        <v>9.1300000000000008</v>
      </c>
      <c r="I6299">
        <v>31.13</v>
      </c>
      <c r="K6299">
        <v>5.01</v>
      </c>
      <c r="L6299">
        <v>23</v>
      </c>
      <c r="R6299">
        <f t="shared" si="98"/>
        <v>1</v>
      </c>
      <c r="S6299">
        <f>MATCH(D6299,[1]Sheet1!G$2:G$5610,0)</f>
        <v>25</v>
      </c>
    </row>
    <row r="6300" spans="1:19" x14ac:dyDescent="0.3">
      <c r="A6300">
        <v>267</v>
      </c>
      <c r="B6300">
        <v>2006</v>
      </c>
      <c r="C6300" t="s">
        <v>6548</v>
      </c>
      <c r="D6300" t="s">
        <v>1016</v>
      </c>
      <c r="E6300" t="s">
        <v>29</v>
      </c>
      <c r="F6300">
        <v>75.88</v>
      </c>
      <c r="G6300">
        <v>209</v>
      </c>
      <c r="H6300">
        <v>9.5</v>
      </c>
      <c r="I6300">
        <v>30.63</v>
      </c>
      <c r="K6300">
        <v>4.6399999999999997</v>
      </c>
      <c r="M6300">
        <v>37</v>
      </c>
      <c r="N6300">
        <v>120</v>
      </c>
      <c r="O6300">
        <v>4.29</v>
      </c>
      <c r="P6300">
        <v>6.95</v>
      </c>
      <c r="Q6300">
        <v>11.72</v>
      </c>
      <c r="R6300">
        <f t="shared" si="98"/>
        <v>1</v>
      </c>
      <c r="S6300" t="e">
        <f>MATCH(D6300,[1]Sheet1!G$2:G$5610,0)</f>
        <v>#N/A</v>
      </c>
    </row>
    <row r="6301" spans="1:19" x14ac:dyDescent="0.3">
      <c r="A6301">
        <v>268</v>
      </c>
      <c r="B6301">
        <v>2006</v>
      </c>
      <c r="C6301" t="s">
        <v>6549</v>
      </c>
      <c r="D6301" t="s">
        <v>91</v>
      </c>
      <c r="E6301" t="s">
        <v>32</v>
      </c>
      <c r="F6301">
        <v>75.25</v>
      </c>
      <c r="G6301">
        <v>267</v>
      </c>
      <c r="H6301">
        <v>10</v>
      </c>
      <c r="I6301">
        <v>32.25</v>
      </c>
      <c r="K6301">
        <v>4.9400000000000004</v>
      </c>
      <c r="L6301">
        <v>19</v>
      </c>
      <c r="M6301">
        <v>29.5</v>
      </c>
      <c r="N6301">
        <v>110</v>
      </c>
      <c r="R6301">
        <f t="shared" si="98"/>
        <v>1</v>
      </c>
      <c r="S6301" t="e">
        <f>MATCH(D6301,[1]Sheet1!G$2:G$5610,0)</f>
        <v>#N/A</v>
      </c>
    </row>
    <row r="6302" spans="1:19" x14ac:dyDescent="0.3">
      <c r="A6302">
        <v>269</v>
      </c>
      <c r="B6302">
        <v>2006</v>
      </c>
      <c r="C6302" t="s">
        <v>6550</v>
      </c>
      <c r="D6302" t="s">
        <v>119</v>
      </c>
      <c r="E6302" t="s">
        <v>18</v>
      </c>
      <c r="F6302">
        <v>70.38</v>
      </c>
      <c r="G6302">
        <v>180</v>
      </c>
      <c r="K6302">
        <v>4.41</v>
      </c>
      <c r="L6302">
        <v>20</v>
      </c>
      <c r="M6302">
        <v>40</v>
      </c>
      <c r="N6302">
        <v>120</v>
      </c>
      <c r="O6302">
        <v>4.34</v>
      </c>
      <c r="P6302">
        <v>7.12</v>
      </c>
      <c r="R6302">
        <f t="shared" si="98"/>
        <v>1</v>
      </c>
      <c r="S6302">
        <f>MATCH(D6302,[1]Sheet1!G$2:G$5610,0)</f>
        <v>165</v>
      </c>
    </row>
    <row r="6303" spans="1:19" x14ac:dyDescent="0.3">
      <c r="A6303">
        <v>270</v>
      </c>
      <c r="B6303">
        <v>2006</v>
      </c>
      <c r="C6303" t="s">
        <v>6551</v>
      </c>
      <c r="D6303" t="s">
        <v>68</v>
      </c>
      <c r="E6303" t="s">
        <v>62</v>
      </c>
      <c r="F6303">
        <v>73.25</v>
      </c>
      <c r="G6303">
        <v>236</v>
      </c>
      <c r="H6303">
        <v>8.6300000000000008</v>
      </c>
      <c r="I6303">
        <v>31.38</v>
      </c>
      <c r="K6303">
        <v>4.67</v>
      </c>
      <c r="L6303">
        <v>23</v>
      </c>
      <c r="M6303">
        <v>39</v>
      </c>
      <c r="N6303">
        <v>129</v>
      </c>
      <c r="O6303">
        <v>4.17</v>
      </c>
      <c r="P6303">
        <v>7.19</v>
      </c>
      <c r="Q6303">
        <v>12.08</v>
      </c>
      <c r="R6303">
        <f t="shared" si="98"/>
        <v>1</v>
      </c>
      <c r="S6303">
        <f>MATCH(D6303,[1]Sheet1!G$2:G$5610,0)</f>
        <v>3</v>
      </c>
    </row>
    <row r="6304" spans="1:19" x14ac:dyDescent="0.3">
      <c r="A6304">
        <v>271</v>
      </c>
      <c r="B6304">
        <v>2006</v>
      </c>
      <c r="C6304" t="s">
        <v>6552</v>
      </c>
      <c r="D6304" t="s">
        <v>175</v>
      </c>
      <c r="E6304" t="s">
        <v>42</v>
      </c>
      <c r="F6304">
        <v>73.75</v>
      </c>
      <c r="G6304">
        <v>216</v>
      </c>
      <c r="H6304">
        <v>8.75</v>
      </c>
      <c r="I6304">
        <v>32</v>
      </c>
      <c r="K6304">
        <v>4.6399999999999997</v>
      </c>
      <c r="L6304">
        <v>14</v>
      </c>
      <c r="M6304">
        <v>40</v>
      </c>
      <c r="N6304">
        <v>123</v>
      </c>
      <c r="O6304">
        <v>4.1500000000000004</v>
      </c>
      <c r="P6304">
        <v>6.79</v>
      </c>
      <c r="Q6304">
        <v>11.28</v>
      </c>
      <c r="R6304">
        <f t="shared" si="98"/>
        <v>1</v>
      </c>
      <c r="S6304">
        <f>MATCH(D6304,[1]Sheet1!G$2:G$5610,0)</f>
        <v>24</v>
      </c>
    </row>
    <row r="6305" spans="1:19" x14ac:dyDescent="0.3">
      <c r="A6305">
        <v>272</v>
      </c>
      <c r="B6305">
        <v>2006</v>
      </c>
      <c r="C6305" t="s">
        <v>6553</v>
      </c>
      <c r="D6305" t="s">
        <v>164</v>
      </c>
      <c r="E6305" t="s">
        <v>45</v>
      </c>
      <c r="F6305">
        <v>77.38</v>
      </c>
      <c r="G6305">
        <v>254</v>
      </c>
      <c r="H6305">
        <v>9.1300000000000008</v>
      </c>
      <c r="I6305">
        <v>33.25</v>
      </c>
      <c r="K6305">
        <v>4.57</v>
      </c>
      <c r="L6305">
        <v>17</v>
      </c>
      <c r="M6305">
        <v>33.5</v>
      </c>
      <c r="N6305">
        <v>115</v>
      </c>
      <c r="O6305">
        <v>4.01</v>
      </c>
      <c r="P6305">
        <v>6.81</v>
      </c>
      <c r="Q6305">
        <v>11.41</v>
      </c>
      <c r="R6305">
        <f t="shared" si="98"/>
        <v>1</v>
      </c>
      <c r="S6305">
        <f>MATCH(D6305,[1]Sheet1!G$2:G$5610,0)</f>
        <v>1050</v>
      </c>
    </row>
    <row r="6306" spans="1:19" x14ac:dyDescent="0.3">
      <c r="A6306">
        <v>273</v>
      </c>
      <c r="B6306">
        <v>2006</v>
      </c>
      <c r="C6306" t="s">
        <v>6554</v>
      </c>
      <c r="D6306" t="s">
        <v>175</v>
      </c>
      <c r="E6306" t="s">
        <v>77</v>
      </c>
      <c r="F6306">
        <v>72.5</v>
      </c>
      <c r="G6306">
        <v>250</v>
      </c>
      <c r="H6306">
        <v>8.6300000000000008</v>
      </c>
      <c r="I6306">
        <v>29.38</v>
      </c>
      <c r="K6306">
        <v>4.8600000000000003</v>
      </c>
      <c r="L6306">
        <v>21</v>
      </c>
      <c r="M6306">
        <v>32</v>
      </c>
      <c r="N6306">
        <v>111</v>
      </c>
      <c r="O6306">
        <v>4.38</v>
      </c>
      <c r="P6306">
        <v>7.41</v>
      </c>
      <c r="Q6306">
        <v>12.18</v>
      </c>
      <c r="R6306">
        <f t="shared" si="98"/>
        <v>1</v>
      </c>
      <c r="S6306">
        <f>MATCH(D6306,[1]Sheet1!G$2:G$5610,0)</f>
        <v>24</v>
      </c>
    </row>
    <row r="6307" spans="1:19" x14ac:dyDescent="0.3">
      <c r="A6307">
        <v>274</v>
      </c>
      <c r="B6307">
        <v>2006</v>
      </c>
      <c r="C6307" t="s">
        <v>6555</v>
      </c>
      <c r="D6307" t="s">
        <v>1667</v>
      </c>
      <c r="E6307" t="s">
        <v>126</v>
      </c>
      <c r="F6307">
        <v>72.63</v>
      </c>
      <c r="G6307">
        <v>224</v>
      </c>
      <c r="R6307">
        <f t="shared" si="98"/>
        <v>1</v>
      </c>
      <c r="S6307">
        <f>MATCH(D6307,[1]Sheet1!G$2:G$5610,0)</f>
        <v>210</v>
      </c>
    </row>
    <row r="6308" spans="1:19" x14ac:dyDescent="0.3">
      <c r="A6308">
        <v>275</v>
      </c>
      <c r="B6308">
        <v>2006</v>
      </c>
      <c r="C6308" t="s">
        <v>6556</v>
      </c>
      <c r="D6308" t="s">
        <v>87</v>
      </c>
      <c r="E6308" t="s">
        <v>39</v>
      </c>
      <c r="F6308">
        <v>78.38</v>
      </c>
      <c r="G6308">
        <v>315</v>
      </c>
      <c r="H6308">
        <v>10</v>
      </c>
      <c r="I6308">
        <v>34</v>
      </c>
      <c r="K6308">
        <v>5.34</v>
      </c>
      <c r="M6308">
        <v>24.5</v>
      </c>
      <c r="N6308">
        <v>101</v>
      </c>
      <c r="O6308">
        <v>4.8499999999999996</v>
      </c>
      <c r="P6308">
        <v>7.73</v>
      </c>
      <c r="R6308">
        <f t="shared" si="98"/>
        <v>1</v>
      </c>
      <c r="S6308">
        <f>MATCH(D6308,[1]Sheet1!G$2:G$5610,0)</f>
        <v>191</v>
      </c>
    </row>
    <row r="6309" spans="1:19" x14ac:dyDescent="0.3">
      <c r="A6309">
        <v>276</v>
      </c>
      <c r="B6309">
        <v>2006</v>
      </c>
      <c r="C6309" t="s">
        <v>6557</v>
      </c>
      <c r="D6309" t="s">
        <v>207</v>
      </c>
      <c r="E6309" t="s">
        <v>92</v>
      </c>
      <c r="F6309">
        <v>75.75</v>
      </c>
      <c r="G6309">
        <v>314</v>
      </c>
      <c r="H6309">
        <v>10.130000000000001</v>
      </c>
      <c r="I6309">
        <v>32.630000000000003</v>
      </c>
      <c r="K6309">
        <v>5.4</v>
      </c>
      <c r="L6309">
        <v>19</v>
      </c>
      <c r="M6309">
        <v>26.5</v>
      </c>
      <c r="N6309">
        <v>100</v>
      </c>
      <c r="O6309">
        <v>4.53</v>
      </c>
      <c r="P6309">
        <v>7.63</v>
      </c>
      <c r="R6309">
        <f t="shared" si="98"/>
        <v>1</v>
      </c>
      <c r="S6309">
        <f>MATCH(D6309,[1]Sheet1!G$2:G$5610,0)</f>
        <v>118</v>
      </c>
    </row>
    <row r="6310" spans="1:19" x14ac:dyDescent="0.3">
      <c r="A6310">
        <v>277</v>
      </c>
      <c r="B6310">
        <v>2006</v>
      </c>
      <c r="C6310" t="s">
        <v>6558</v>
      </c>
      <c r="D6310" t="s">
        <v>243</v>
      </c>
      <c r="E6310" t="s">
        <v>79</v>
      </c>
      <c r="F6310">
        <v>73.13</v>
      </c>
      <c r="G6310">
        <v>214</v>
      </c>
      <c r="H6310">
        <v>9</v>
      </c>
      <c r="I6310">
        <v>32.130000000000003</v>
      </c>
      <c r="J6310">
        <v>19</v>
      </c>
      <c r="K6310">
        <v>4.6100000000000003</v>
      </c>
      <c r="M6310">
        <v>37.5</v>
      </c>
      <c r="N6310">
        <v>121</v>
      </c>
      <c r="O6310">
        <v>4.17</v>
      </c>
      <c r="P6310">
        <v>7.07</v>
      </c>
      <c r="R6310">
        <f t="shared" si="98"/>
        <v>1</v>
      </c>
      <c r="S6310">
        <f>MATCH(D6310,[1]Sheet1!G$2:G$5610,0)</f>
        <v>219</v>
      </c>
    </row>
    <row r="6311" spans="1:19" x14ac:dyDescent="0.3">
      <c r="A6311">
        <v>278</v>
      </c>
      <c r="B6311">
        <v>2006</v>
      </c>
      <c r="C6311" t="s">
        <v>6559</v>
      </c>
      <c r="D6311" t="s">
        <v>115</v>
      </c>
      <c r="E6311" t="s">
        <v>62</v>
      </c>
      <c r="F6311">
        <v>70</v>
      </c>
      <c r="G6311">
        <v>235</v>
      </c>
      <c r="H6311">
        <v>8.75</v>
      </c>
      <c r="I6311">
        <v>31.63</v>
      </c>
      <c r="K6311">
        <v>4.93</v>
      </c>
      <c r="L6311">
        <v>26</v>
      </c>
      <c r="M6311">
        <v>28</v>
      </c>
      <c r="N6311">
        <v>103</v>
      </c>
      <c r="O6311">
        <v>4.32</v>
      </c>
      <c r="P6311">
        <v>7.69</v>
      </c>
      <c r="Q6311">
        <v>12.58</v>
      </c>
      <c r="R6311">
        <f t="shared" si="98"/>
        <v>1</v>
      </c>
      <c r="S6311">
        <f>MATCH(D6311,[1]Sheet1!G$2:G$5610,0)</f>
        <v>5</v>
      </c>
    </row>
    <row r="6312" spans="1:19" x14ac:dyDescent="0.3">
      <c r="A6312">
        <v>279</v>
      </c>
      <c r="B6312">
        <v>2006</v>
      </c>
      <c r="C6312" t="s">
        <v>6560</v>
      </c>
      <c r="D6312" t="s">
        <v>514</v>
      </c>
      <c r="E6312" t="s">
        <v>42</v>
      </c>
      <c r="F6312">
        <v>73</v>
      </c>
      <c r="G6312">
        <v>209</v>
      </c>
      <c r="H6312">
        <v>9.1300000000000008</v>
      </c>
      <c r="I6312">
        <v>32.880000000000003</v>
      </c>
      <c r="K6312">
        <v>4.45</v>
      </c>
      <c r="L6312">
        <v>11</v>
      </c>
      <c r="M6312">
        <v>40.5</v>
      </c>
      <c r="N6312">
        <v>122</v>
      </c>
      <c r="O6312">
        <v>4.17</v>
      </c>
      <c r="P6312">
        <v>7.09</v>
      </c>
      <c r="Q6312">
        <v>11.52</v>
      </c>
      <c r="R6312">
        <f t="shared" si="98"/>
        <v>1</v>
      </c>
      <c r="S6312">
        <f>MATCH(D6312,[1]Sheet1!G$2:G$5610,0)</f>
        <v>13</v>
      </c>
    </row>
    <row r="6313" spans="1:19" x14ac:dyDescent="0.3">
      <c r="A6313">
        <v>280</v>
      </c>
      <c r="B6313">
        <v>2006</v>
      </c>
      <c r="C6313" t="s">
        <v>6561</v>
      </c>
      <c r="D6313" t="s">
        <v>297</v>
      </c>
      <c r="E6313" t="s">
        <v>62</v>
      </c>
      <c r="F6313">
        <v>71.13</v>
      </c>
      <c r="G6313">
        <v>231</v>
      </c>
      <c r="H6313">
        <v>9.25</v>
      </c>
      <c r="I6313">
        <v>30.75</v>
      </c>
      <c r="K6313">
        <v>4.5599999999999996</v>
      </c>
      <c r="L6313">
        <v>25</v>
      </c>
      <c r="M6313">
        <v>41</v>
      </c>
      <c r="N6313">
        <v>125</v>
      </c>
      <c r="O6313">
        <v>4.22</v>
      </c>
      <c r="P6313">
        <v>7.31</v>
      </c>
      <c r="Q6313">
        <v>11.62</v>
      </c>
      <c r="R6313">
        <f t="shared" si="98"/>
        <v>1</v>
      </c>
      <c r="S6313">
        <f>MATCH(D6313,[1]Sheet1!G$2:G$5610,0)</f>
        <v>4</v>
      </c>
    </row>
    <row r="6314" spans="1:19" x14ac:dyDescent="0.3">
      <c r="A6314">
        <v>281</v>
      </c>
      <c r="B6314">
        <v>2006</v>
      </c>
      <c r="C6314" t="s">
        <v>6562</v>
      </c>
      <c r="D6314" t="s">
        <v>232</v>
      </c>
      <c r="E6314" t="s">
        <v>42</v>
      </c>
      <c r="F6314">
        <v>75.5</v>
      </c>
      <c r="G6314">
        <v>216</v>
      </c>
      <c r="H6314">
        <v>9.1300000000000008</v>
      </c>
      <c r="I6314">
        <v>32.75</v>
      </c>
      <c r="K6314">
        <v>4.83</v>
      </c>
      <c r="M6314">
        <v>32.5</v>
      </c>
      <c r="N6314">
        <v>112</v>
      </c>
      <c r="R6314">
        <f t="shared" si="98"/>
        <v>1</v>
      </c>
      <c r="S6314">
        <f>MATCH(D6314,[1]Sheet1!G$2:G$5610,0)</f>
        <v>130</v>
      </c>
    </row>
    <row r="6315" spans="1:19" x14ac:dyDescent="0.3">
      <c r="A6315">
        <v>282</v>
      </c>
      <c r="B6315">
        <v>2006</v>
      </c>
      <c r="C6315" t="s">
        <v>6563</v>
      </c>
      <c r="D6315" t="s">
        <v>316</v>
      </c>
      <c r="E6315" t="s">
        <v>42</v>
      </c>
      <c r="F6315">
        <v>72.13</v>
      </c>
      <c r="G6315">
        <v>194</v>
      </c>
      <c r="H6315">
        <v>8.5</v>
      </c>
      <c r="I6315">
        <v>31</v>
      </c>
      <c r="K6315">
        <v>4.71</v>
      </c>
      <c r="L6315">
        <v>18</v>
      </c>
      <c r="M6315">
        <v>41</v>
      </c>
      <c r="N6315">
        <v>125</v>
      </c>
      <c r="O6315">
        <v>4.3499999999999996</v>
      </c>
      <c r="P6315">
        <v>6.75</v>
      </c>
      <c r="R6315">
        <f t="shared" si="98"/>
        <v>1</v>
      </c>
      <c r="S6315">
        <f>MATCH(D6315,[1]Sheet1!G$2:G$5610,0)</f>
        <v>30</v>
      </c>
    </row>
    <row r="6316" spans="1:19" x14ac:dyDescent="0.3">
      <c r="A6316">
        <v>283</v>
      </c>
      <c r="B6316">
        <v>2006</v>
      </c>
      <c r="C6316" t="s">
        <v>6564</v>
      </c>
      <c r="D6316" t="s">
        <v>108</v>
      </c>
      <c r="E6316" t="s">
        <v>29</v>
      </c>
      <c r="F6316">
        <v>74.13</v>
      </c>
      <c r="G6316">
        <v>213</v>
      </c>
      <c r="H6316">
        <v>10</v>
      </c>
      <c r="I6316">
        <v>33.5</v>
      </c>
      <c r="J6316">
        <v>24</v>
      </c>
      <c r="K6316">
        <v>4.51</v>
      </c>
      <c r="M6316">
        <v>39.5</v>
      </c>
      <c r="N6316">
        <v>128</v>
      </c>
      <c r="O6316">
        <v>4.33</v>
      </c>
      <c r="P6316">
        <v>7</v>
      </c>
      <c r="R6316">
        <f t="shared" si="98"/>
        <v>1</v>
      </c>
      <c r="S6316">
        <f>MATCH(D6316,[1]Sheet1!G$2:G$5610,0)</f>
        <v>161</v>
      </c>
    </row>
    <row r="6317" spans="1:19" x14ac:dyDescent="0.3">
      <c r="A6317">
        <v>284</v>
      </c>
      <c r="B6317">
        <v>2006</v>
      </c>
      <c r="C6317" t="s">
        <v>1041</v>
      </c>
      <c r="D6317" t="s">
        <v>214</v>
      </c>
      <c r="E6317" t="s">
        <v>71</v>
      </c>
      <c r="F6317">
        <v>73</v>
      </c>
      <c r="G6317">
        <v>209</v>
      </c>
      <c r="H6317">
        <v>10.25</v>
      </c>
      <c r="I6317">
        <v>30</v>
      </c>
      <c r="K6317">
        <v>4.63</v>
      </c>
      <c r="L6317">
        <v>21</v>
      </c>
      <c r="M6317">
        <v>40</v>
      </c>
      <c r="N6317">
        <v>127</v>
      </c>
      <c r="O6317">
        <v>4.0999999999999996</v>
      </c>
      <c r="P6317">
        <v>6.89</v>
      </c>
      <c r="Q6317">
        <v>10.94</v>
      </c>
      <c r="R6317">
        <f t="shared" si="98"/>
        <v>3</v>
      </c>
      <c r="S6317">
        <f>MATCH(D6317,[1]Sheet1!G$2:G$5610,0)</f>
        <v>8</v>
      </c>
    </row>
    <row r="6318" spans="1:19" x14ac:dyDescent="0.3">
      <c r="A6318">
        <v>285</v>
      </c>
      <c r="B6318">
        <v>2006</v>
      </c>
      <c r="C6318" t="s">
        <v>6565</v>
      </c>
      <c r="D6318" t="s">
        <v>299</v>
      </c>
      <c r="E6318" t="s">
        <v>42</v>
      </c>
      <c r="F6318">
        <v>73.63</v>
      </c>
      <c r="G6318">
        <v>200</v>
      </c>
      <c r="K6318">
        <v>4.7</v>
      </c>
      <c r="L6318">
        <v>15</v>
      </c>
      <c r="M6318">
        <v>35.5</v>
      </c>
      <c r="N6318">
        <v>118</v>
      </c>
      <c r="O6318">
        <v>4.51</v>
      </c>
      <c r="P6318">
        <v>7.07</v>
      </c>
      <c r="R6318">
        <f t="shared" si="98"/>
        <v>2</v>
      </c>
      <c r="S6318">
        <f>MATCH(D6318,[1]Sheet1!G$2:G$5610,0)</f>
        <v>15</v>
      </c>
    </row>
    <row r="6319" spans="1:19" x14ac:dyDescent="0.3">
      <c r="A6319">
        <v>286</v>
      </c>
      <c r="B6319">
        <v>2006</v>
      </c>
      <c r="C6319" t="s">
        <v>6566</v>
      </c>
      <c r="D6319" t="s">
        <v>146</v>
      </c>
      <c r="E6319" t="s">
        <v>79</v>
      </c>
      <c r="F6319">
        <v>76.75</v>
      </c>
      <c r="G6319">
        <v>216</v>
      </c>
      <c r="H6319">
        <v>9.1300000000000008</v>
      </c>
      <c r="I6319">
        <v>34.380000000000003</v>
      </c>
      <c r="K6319">
        <v>4.6399999999999997</v>
      </c>
      <c r="M6319">
        <v>35</v>
      </c>
      <c r="N6319">
        <v>122</v>
      </c>
      <c r="O6319">
        <v>4.47</v>
      </c>
      <c r="P6319">
        <v>7.41</v>
      </c>
      <c r="R6319">
        <f t="shared" si="98"/>
        <v>1</v>
      </c>
      <c r="S6319">
        <f>MATCH(D6319,[1]Sheet1!G$2:G$5610,0)</f>
        <v>1397</v>
      </c>
    </row>
    <row r="6320" spans="1:19" x14ac:dyDescent="0.3">
      <c r="A6320">
        <v>287</v>
      </c>
      <c r="B6320">
        <v>2006</v>
      </c>
      <c r="C6320" t="s">
        <v>6567</v>
      </c>
      <c r="D6320" t="s">
        <v>123</v>
      </c>
      <c r="E6320" t="s">
        <v>50</v>
      </c>
      <c r="F6320">
        <v>74.88</v>
      </c>
      <c r="G6320">
        <v>316</v>
      </c>
      <c r="H6320">
        <v>9.5</v>
      </c>
      <c r="I6320">
        <v>32.130000000000003</v>
      </c>
      <c r="K6320">
        <v>5.0599999999999996</v>
      </c>
      <c r="L6320">
        <v>30</v>
      </c>
      <c r="M6320">
        <v>30.5</v>
      </c>
      <c r="N6320">
        <v>109</v>
      </c>
      <c r="O6320">
        <v>4.92</v>
      </c>
      <c r="P6320">
        <v>7.93</v>
      </c>
      <c r="R6320">
        <f t="shared" si="98"/>
        <v>1</v>
      </c>
      <c r="S6320">
        <f>MATCH(D6320,[1]Sheet1!G$2:G$5610,0)</f>
        <v>39</v>
      </c>
    </row>
    <row r="6321" spans="1:19" x14ac:dyDescent="0.3">
      <c r="A6321">
        <v>288</v>
      </c>
      <c r="B6321">
        <v>2006</v>
      </c>
      <c r="C6321" t="s">
        <v>6568</v>
      </c>
      <c r="D6321" t="s">
        <v>115</v>
      </c>
      <c r="E6321" t="s">
        <v>92</v>
      </c>
      <c r="F6321">
        <v>74.88</v>
      </c>
      <c r="G6321">
        <v>311</v>
      </c>
      <c r="K6321">
        <v>5.31</v>
      </c>
      <c r="L6321">
        <v>27</v>
      </c>
      <c r="M6321">
        <v>29</v>
      </c>
      <c r="N6321">
        <v>93</v>
      </c>
      <c r="O6321">
        <v>4.93</v>
      </c>
      <c r="P6321">
        <v>7.62</v>
      </c>
      <c r="R6321">
        <f t="shared" si="98"/>
        <v>1</v>
      </c>
      <c r="S6321">
        <f>MATCH(D6321,[1]Sheet1!G$2:G$5610,0)</f>
        <v>5</v>
      </c>
    </row>
    <row r="6322" spans="1:19" x14ac:dyDescent="0.3">
      <c r="A6322">
        <v>289</v>
      </c>
      <c r="B6322">
        <v>2006</v>
      </c>
      <c r="C6322" t="s">
        <v>6569</v>
      </c>
      <c r="D6322" t="s">
        <v>121</v>
      </c>
      <c r="E6322" t="s">
        <v>29</v>
      </c>
      <c r="F6322">
        <v>74.75</v>
      </c>
      <c r="G6322">
        <v>214</v>
      </c>
      <c r="H6322">
        <v>9.75</v>
      </c>
      <c r="I6322">
        <v>33.630000000000003</v>
      </c>
      <c r="K6322">
        <v>4.5999999999999996</v>
      </c>
      <c r="M6322">
        <v>33</v>
      </c>
      <c r="N6322">
        <v>114</v>
      </c>
      <c r="O6322">
        <v>4.46</v>
      </c>
      <c r="P6322">
        <v>7.17</v>
      </c>
      <c r="Q6322">
        <v>11.82</v>
      </c>
      <c r="R6322">
        <f t="shared" si="98"/>
        <v>1</v>
      </c>
      <c r="S6322">
        <f>MATCH(D6322,[1]Sheet1!G$2:G$5610,0)</f>
        <v>158</v>
      </c>
    </row>
    <row r="6323" spans="1:19" x14ac:dyDescent="0.3">
      <c r="A6323">
        <v>290</v>
      </c>
      <c r="B6323">
        <v>2006</v>
      </c>
      <c r="C6323" t="s">
        <v>6570</v>
      </c>
      <c r="D6323" t="s">
        <v>70</v>
      </c>
      <c r="E6323" t="s">
        <v>92</v>
      </c>
      <c r="F6323">
        <v>75.5</v>
      </c>
      <c r="G6323">
        <v>324</v>
      </c>
      <c r="H6323">
        <v>11</v>
      </c>
      <c r="I6323">
        <v>34.380000000000003</v>
      </c>
      <c r="K6323">
        <v>5.19</v>
      </c>
      <c r="L6323">
        <v>20</v>
      </c>
      <c r="M6323">
        <v>28.5</v>
      </c>
      <c r="N6323">
        <v>101</v>
      </c>
      <c r="O6323">
        <v>4.9800000000000004</v>
      </c>
      <c r="P6323">
        <v>8.1300000000000008</v>
      </c>
      <c r="R6323">
        <f t="shared" si="98"/>
        <v>1</v>
      </c>
      <c r="S6323">
        <f>MATCH(D6323,[1]Sheet1!G$2:G$5610,0)</f>
        <v>562</v>
      </c>
    </row>
    <row r="6324" spans="1:19" x14ac:dyDescent="0.3">
      <c r="A6324">
        <v>291</v>
      </c>
      <c r="B6324">
        <v>2006</v>
      </c>
      <c r="C6324" t="s">
        <v>6571</v>
      </c>
      <c r="D6324" t="s">
        <v>99</v>
      </c>
      <c r="E6324" t="s">
        <v>92</v>
      </c>
      <c r="F6324">
        <v>76.75</v>
      </c>
      <c r="G6324">
        <v>352</v>
      </c>
      <c r="H6324">
        <v>10.25</v>
      </c>
      <c r="I6324">
        <v>33.880000000000003</v>
      </c>
      <c r="K6324">
        <v>5.31</v>
      </c>
      <c r="L6324">
        <v>30</v>
      </c>
      <c r="R6324">
        <f t="shared" si="98"/>
        <v>1</v>
      </c>
      <c r="S6324">
        <f>MATCH(D6324,[1]Sheet1!G$2:G$5610,0)</f>
        <v>77</v>
      </c>
    </row>
    <row r="6325" spans="1:19" x14ac:dyDescent="0.3">
      <c r="A6325">
        <v>292</v>
      </c>
      <c r="B6325">
        <v>2006</v>
      </c>
      <c r="C6325" t="s">
        <v>6572</v>
      </c>
      <c r="D6325" t="s">
        <v>38</v>
      </c>
      <c r="E6325" t="s">
        <v>92</v>
      </c>
      <c r="F6325">
        <v>75.5</v>
      </c>
      <c r="G6325">
        <v>313</v>
      </c>
      <c r="H6325">
        <v>9.5</v>
      </c>
      <c r="I6325">
        <v>31.25</v>
      </c>
      <c r="K6325">
        <v>5.43</v>
      </c>
      <c r="L6325">
        <v>25</v>
      </c>
      <c r="M6325">
        <v>28.5</v>
      </c>
      <c r="N6325">
        <v>102</v>
      </c>
      <c r="O6325">
        <v>4.55</v>
      </c>
      <c r="P6325">
        <v>7.82</v>
      </c>
      <c r="R6325">
        <f t="shared" si="98"/>
        <v>1</v>
      </c>
      <c r="S6325">
        <f>MATCH(D6325,[1]Sheet1!G$2:G$5610,0)</f>
        <v>75</v>
      </c>
    </row>
    <row r="6326" spans="1:19" x14ac:dyDescent="0.3">
      <c r="A6326">
        <v>293</v>
      </c>
      <c r="B6326">
        <v>2006</v>
      </c>
      <c r="C6326" t="s">
        <v>6573</v>
      </c>
      <c r="D6326" t="s">
        <v>428</v>
      </c>
      <c r="E6326" t="s">
        <v>39</v>
      </c>
      <c r="F6326">
        <v>74.88</v>
      </c>
      <c r="G6326">
        <v>311</v>
      </c>
      <c r="K6326">
        <v>5.3</v>
      </c>
      <c r="L6326">
        <v>28</v>
      </c>
      <c r="M6326">
        <v>28</v>
      </c>
      <c r="N6326">
        <v>102</v>
      </c>
      <c r="O6326">
        <v>4.8</v>
      </c>
      <c r="P6326">
        <v>8.0500000000000007</v>
      </c>
      <c r="R6326">
        <f t="shared" si="98"/>
        <v>1</v>
      </c>
      <c r="S6326" t="e">
        <f>MATCH(D6326,[1]Sheet1!G$2:G$5610,0)</f>
        <v>#N/A</v>
      </c>
    </row>
    <row r="6327" spans="1:19" x14ac:dyDescent="0.3">
      <c r="A6327">
        <v>294</v>
      </c>
      <c r="B6327">
        <v>2006</v>
      </c>
      <c r="C6327" t="s">
        <v>6574</v>
      </c>
      <c r="D6327" t="s">
        <v>38</v>
      </c>
      <c r="E6327" t="s">
        <v>50</v>
      </c>
      <c r="F6327">
        <v>74.13</v>
      </c>
      <c r="G6327">
        <v>313</v>
      </c>
      <c r="H6327">
        <v>9.75</v>
      </c>
      <c r="I6327">
        <v>32.75</v>
      </c>
      <c r="K6327">
        <v>5.18</v>
      </c>
      <c r="M6327">
        <v>29</v>
      </c>
      <c r="N6327">
        <v>106</v>
      </c>
      <c r="O6327">
        <v>4.5999999999999996</v>
      </c>
      <c r="P6327">
        <v>8.06</v>
      </c>
      <c r="R6327">
        <f t="shared" si="98"/>
        <v>1</v>
      </c>
      <c r="S6327">
        <f>MATCH(D6327,[1]Sheet1!G$2:G$5610,0)</f>
        <v>75</v>
      </c>
    </row>
    <row r="6328" spans="1:19" x14ac:dyDescent="0.3">
      <c r="A6328">
        <v>295</v>
      </c>
      <c r="B6328">
        <v>2006</v>
      </c>
      <c r="C6328" t="s">
        <v>6575</v>
      </c>
      <c r="D6328" t="s">
        <v>229</v>
      </c>
      <c r="E6328" t="s">
        <v>741</v>
      </c>
      <c r="F6328">
        <v>70</v>
      </c>
      <c r="G6328">
        <v>197</v>
      </c>
      <c r="R6328">
        <f t="shared" si="98"/>
        <v>1</v>
      </c>
      <c r="S6328" t="e">
        <f>MATCH(D6328,[1]Sheet1!G$2:G$5610,0)</f>
        <v>#N/A</v>
      </c>
    </row>
    <row r="6329" spans="1:19" x14ac:dyDescent="0.3">
      <c r="A6329">
        <v>296</v>
      </c>
      <c r="B6329">
        <v>2006</v>
      </c>
      <c r="C6329" t="s">
        <v>6576</v>
      </c>
      <c r="D6329" t="s">
        <v>190</v>
      </c>
      <c r="E6329" t="s">
        <v>92</v>
      </c>
      <c r="F6329">
        <v>76</v>
      </c>
      <c r="G6329">
        <v>310</v>
      </c>
      <c r="K6329">
        <v>5.6</v>
      </c>
      <c r="L6329">
        <v>24</v>
      </c>
      <c r="M6329">
        <v>25</v>
      </c>
      <c r="N6329">
        <v>93</v>
      </c>
      <c r="O6329">
        <v>4.82</v>
      </c>
      <c r="P6329">
        <v>7.91</v>
      </c>
      <c r="R6329">
        <f t="shared" si="98"/>
        <v>1</v>
      </c>
      <c r="S6329">
        <f>MATCH(D6329,[1]Sheet1!G$2:G$5610,0)</f>
        <v>40</v>
      </c>
    </row>
    <row r="6330" spans="1:19" x14ac:dyDescent="0.3">
      <c r="A6330">
        <v>297</v>
      </c>
      <c r="B6330">
        <v>2006</v>
      </c>
      <c r="C6330" t="s">
        <v>6577</v>
      </c>
      <c r="D6330" t="s">
        <v>52</v>
      </c>
      <c r="E6330" t="s">
        <v>92</v>
      </c>
      <c r="F6330">
        <v>77.13</v>
      </c>
      <c r="G6330">
        <v>300</v>
      </c>
      <c r="H6330">
        <v>9.8800000000000008</v>
      </c>
      <c r="I6330">
        <v>33.25</v>
      </c>
      <c r="K6330">
        <v>5.39</v>
      </c>
      <c r="L6330">
        <v>24</v>
      </c>
      <c r="M6330">
        <v>24.5</v>
      </c>
      <c r="N6330">
        <v>100</v>
      </c>
      <c r="O6330">
        <v>4.59</v>
      </c>
      <c r="P6330">
        <v>7.58</v>
      </c>
      <c r="R6330">
        <f t="shared" si="98"/>
        <v>1</v>
      </c>
      <c r="S6330">
        <f>MATCH(D6330,[1]Sheet1!G$2:G$5610,0)</f>
        <v>214</v>
      </c>
    </row>
    <row r="6331" spans="1:19" x14ac:dyDescent="0.3">
      <c r="A6331">
        <v>298</v>
      </c>
      <c r="B6331">
        <v>2006</v>
      </c>
      <c r="C6331" t="s">
        <v>6578</v>
      </c>
      <c r="D6331" t="s">
        <v>52</v>
      </c>
      <c r="E6331" t="s">
        <v>29</v>
      </c>
      <c r="F6331">
        <v>76.38</v>
      </c>
      <c r="G6331">
        <v>217</v>
      </c>
      <c r="H6331">
        <v>9.6300000000000008</v>
      </c>
      <c r="I6331">
        <v>33.75</v>
      </c>
      <c r="K6331">
        <v>4.59</v>
      </c>
      <c r="M6331">
        <v>35</v>
      </c>
      <c r="N6331">
        <v>122</v>
      </c>
      <c r="O6331">
        <v>4.1399999999999997</v>
      </c>
      <c r="P6331">
        <v>6.81</v>
      </c>
      <c r="R6331">
        <f t="shared" si="98"/>
        <v>1</v>
      </c>
      <c r="S6331">
        <f>MATCH(D6331,[1]Sheet1!G$2:G$5610,0)</f>
        <v>214</v>
      </c>
    </row>
    <row r="6332" spans="1:19" x14ac:dyDescent="0.3">
      <c r="A6332">
        <v>299</v>
      </c>
      <c r="B6332">
        <v>2006</v>
      </c>
      <c r="C6332" t="s">
        <v>6579</v>
      </c>
      <c r="D6332" t="s">
        <v>140</v>
      </c>
      <c r="E6332" t="s">
        <v>39</v>
      </c>
      <c r="F6332">
        <v>79.63</v>
      </c>
      <c r="G6332">
        <v>330</v>
      </c>
      <c r="H6332">
        <v>9.8800000000000008</v>
      </c>
      <c r="I6332">
        <v>33.25</v>
      </c>
      <c r="K6332">
        <v>5.45</v>
      </c>
      <c r="L6332">
        <v>19</v>
      </c>
      <c r="M6332">
        <v>21</v>
      </c>
      <c r="N6332">
        <v>94</v>
      </c>
      <c r="O6332">
        <v>4.83</v>
      </c>
      <c r="P6332">
        <v>8.01</v>
      </c>
      <c r="R6332">
        <f t="shared" si="98"/>
        <v>1</v>
      </c>
      <c r="S6332">
        <f>MATCH(D6332,[1]Sheet1!G$2:G$5610,0)</f>
        <v>164</v>
      </c>
    </row>
    <row r="6333" spans="1:19" x14ac:dyDescent="0.3">
      <c r="A6333">
        <v>300</v>
      </c>
      <c r="B6333">
        <v>2006</v>
      </c>
      <c r="C6333" t="s">
        <v>6580</v>
      </c>
      <c r="D6333" t="s">
        <v>402</v>
      </c>
      <c r="E6333" t="s">
        <v>45</v>
      </c>
      <c r="F6333">
        <v>78.5</v>
      </c>
      <c r="G6333">
        <v>268</v>
      </c>
      <c r="H6333">
        <v>9.25</v>
      </c>
      <c r="I6333">
        <v>32.75</v>
      </c>
      <c r="K6333">
        <v>4.8</v>
      </c>
      <c r="L6333">
        <v>20</v>
      </c>
      <c r="M6333">
        <v>32.5</v>
      </c>
      <c r="N6333">
        <v>114</v>
      </c>
      <c r="O6333">
        <v>4.5199999999999996</v>
      </c>
      <c r="P6333">
        <v>7.09</v>
      </c>
      <c r="Q6333">
        <v>11.45</v>
      </c>
      <c r="R6333">
        <f t="shared" si="98"/>
        <v>1</v>
      </c>
      <c r="S6333">
        <f>MATCH(D6333,[1]Sheet1!G$2:G$5610,0)</f>
        <v>84</v>
      </c>
    </row>
    <row r="6334" spans="1:19" x14ac:dyDescent="0.3">
      <c r="A6334">
        <v>301</v>
      </c>
      <c r="B6334">
        <v>2006</v>
      </c>
      <c r="C6334" t="s">
        <v>6581</v>
      </c>
      <c r="D6334" t="s">
        <v>885</v>
      </c>
      <c r="E6334" t="s">
        <v>62</v>
      </c>
      <c r="F6334">
        <v>73.13</v>
      </c>
      <c r="G6334">
        <v>250</v>
      </c>
      <c r="K6334">
        <v>4.8</v>
      </c>
      <c r="L6334">
        <v>21</v>
      </c>
      <c r="M6334">
        <v>35</v>
      </c>
      <c r="N6334">
        <v>110</v>
      </c>
      <c r="O6334">
        <v>4.25</v>
      </c>
      <c r="P6334">
        <v>7.25</v>
      </c>
      <c r="R6334">
        <f t="shared" si="98"/>
        <v>1</v>
      </c>
      <c r="S6334" t="e">
        <f>MATCH(D6334,[1]Sheet1!G$2:G$5610,0)</f>
        <v>#N/A</v>
      </c>
    </row>
    <row r="6335" spans="1:19" x14ac:dyDescent="0.3">
      <c r="A6335">
        <v>302</v>
      </c>
      <c r="B6335">
        <v>2006</v>
      </c>
      <c r="C6335" t="s">
        <v>6582</v>
      </c>
      <c r="D6335" t="s">
        <v>73</v>
      </c>
      <c r="E6335" t="s">
        <v>24</v>
      </c>
      <c r="F6335">
        <v>71.88</v>
      </c>
      <c r="G6335">
        <v>254</v>
      </c>
      <c r="H6335">
        <v>8.5</v>
      </c>
      <c r="I6335">
        <v>30.25</v>
      </c>
      <c r="K6335">
        <v>4.88</v>
      </c>
      <c r="L6335">
        <v>35</v>
      </c>
      <c r="M6335">
        <v>29</v>
      </c>
      <c r="N6335">
        <v>101</v>
      </c>
      <c r="O6335">
        <v>4.7</v>
      </c>
      <c r="P6335">
        <v>7.72</v>
      </c>
      <c r="Q6335">
        <v>13.14</v>
      </c>
      <c r="R6335">
        <f t="shared" si="98"/>
        <v>1</v>
      </c>
      <c r="S6335" t="e">
        <f>MATCH(D6335,[1]Sheet1!G$2:G$5610,0)</f>
        <v>#N/A</v>
      </c>
    </row>
    <row r="6336" spans="1:19" x14ac:dyDescent="0.3">
      <c r="A6336">
        <v>303</v>
      </c>
      <c r="B6336">
        <v>2006</v>
      </c>
      <c r="C6336" t="s">
        <v>6583</v>
      </c>
      <c r="D6336" t="s">
        <v>406</v>
      </c>
      <c r="E6336" t="s">
        <v>32</v>
      </c>
      <c r="F6336">
        <v>73.63</v>
      </c>
      <c r="G6336">
        <v>252</v>
      </c>
      <c r="H6336">
        <v>10.25</v>
      </c>
      <c r="I6336">
        <v>33.25</v>
      </c>
      <c r="K6336">
        <v>4.8600000000000003</v>
      </c>
      <c r="L6336">
        <v>27</v>
      </c>
      <c r="M6336">
        <v>33</v>
      </c>
      <c r="N6336">
        <v>109</v>
      </c>
      <c r="O6336">
        <v>4.4800000000000004</v>
      </c>
      <c r="P6336">
        <v>7.31</v>
      </c>
      <c r="Q6336">
        <v>11.65</v>
      </c>
      <c r="R6336">
        <f t="shared" si="98"/>
        <v>1</v>
      </c>
      <c r="S6336">
        <f>MATCH(D6336,[1]Sheet1!G$2:G$5610,0)</f>
        <v>35</v>
      </c>
    </row>
    <row r="6337" spans="1:19" x14ac:dyDescent="0.3">
      <c r="A6337">
        <v>304</v>
      </c>
      <c r="B6337">
        <v>2006</v>
      </c>
      <c r="C6337" t="s">
        <v>6584</v>
      </c>
      <c r="D6337" t="s">
        <v>97</v>
      </c>
      <c r="E6337" t="s">
        <v>92</v>
      </c>
      <c r="F6337">
        <v>76</v>
      </c>
      <c r="G6337">
        <v>307</v>
      </c>
      <c r="H6337">
        <v>9.75</v>
      </c>
      <c r="I6337">
        <v>34.130000000000003</v>
      </c>
      <c r="K6337">
        <v>5.2</v>
      </c>
      <c r="L6337">
        <v>24</v>
      </c>
      <c r="M6337">
        <v>24.5</v>
      </c>
      <c r="N6337">
        <v>97</v>
      </c>
      <c r="O6337">
        <v>4.84</v>
      </c>
      <c r="P6337">
        <v>8.17</v>
      </c>
      <c r="R6337">
        <f t="shared" si="98"/>
        <v>1</v>
      </c>
      <c r="S6337" t="e">
        <f>MATCH(D6337,[1]Sheet1!G$2:G$5610,0)</f>
        <v>#N/A</v>
      </c>
    </row>
    <row r="6338" spans="1:19" x14ac:dyDescent="0.3">
      <c r="A6338">
        <v>305</v>
      </c>
      <c r="B6338">
        <v>2006</v>
      </c>
      <c r="C6338" t="s">
        <v>6585</v>
      </c>
      <c r="D6338" t="s">
        <v>87</v>
      </c>
      <c r="E6338" t="s">
        <v>45</v>
      </c>
      <c r="F6338">
        <v>75.13</v>
      </c>
      <c r="G6338">
        <v>252</v>
      </c>
      <c r="H6338">
        <v>10.25</v>
      </c>
      <c r="I6338">
        <v>31.63</v>
      </c>
      <c r="K6338">
        <v>4.72</v>
      </c>
      <c r="L6338">
        <v>19</v>
      </c>
      <c r="M6338">
        <v>37.5</v>
      </c>
      <c r="N6338">
        <v>113</v>
      </c>
      <c r="O6338">
        <v>4.34</v>
      </c>
      <c r="P6338">
        <v>7.05</v>
      </c>
      <c r="Q6338">
        <v>11.69</v>
      </c>
      <c r="R6338">
        <f t="shared" si="98"/>
        <v>1</v>
      </c>
      <c r="S6338">
        <f>MATCH(D6338,[1]Sheet1!G$2:G$5610,0)</f>
        <v>191</v>
      </c>
    </row>
    <row r="6339" spans="1:19" x14ac:dyDescent="0.3">
      <c r="A6339">
        <v>306</v>
      </c>
      <c r="B6339">
        <v>2006</v>
      </c>
      <c r="C6339" t="s">
        <v>6586</v>
      </c>
      <c r="D6339" t="s">
        <v>115</v>
      </c>
      <c r="E6339" t="s">
        <v>39</v>
      </c>
      <c r="F6339">
        <v>76.88</v>
      </c>
      <c r="G6339">
        <v>338</v>
      </c>
      <c r="R6339">
        <f t="shared" ref="R6339:R6402" si="99">COUNTIFS($C$2:$C$12809,C6339)</f>
        <v>1</v>
      </c>
      <c r="S6339">
        <f>MATCH(D6339,[1]Sheet1!G$2:G$5610,0)</f>
        <v>5</v>
      </c>
    </row>
    <row r="6340" spans="1:19" x14ac:dyDescent="0.3">
      <c r="A6340">
        <v>307</v>
      </c>
      <c r="B6340">
        <v>2006</v>
      </c>
      <c r="C6340" t="s">
        <v>6587</v>
      </c>
      <c r="D6340" t="s">
        <v>31</v>
      </c>
      <c r="E6340" t="s">
        <v>39</v>
      </c>
      <c r="F6340">
        <v>77.5</v>
      </c>
      <c r="G6340">
        <v>337</v>
      </c>
      <c r="H6340">
        <v>10.130000000000001</v>
      </c>
      <c r="I6340">
        <v>32.75</v>
      </c>
      <c r="K6340">
        <v>5.14</v>
      </c>
      <c r="L6340">
        <v>32</v>
      </c>
      <c r="M6340">
        <v>29</v>
      </c>
      <c r="N6340">
        <v>99</v>
      </c>
      <c r="O6340">
        <v>4.6500000000000004</v>
      </c>
      <c r="P6340">
        <v>7.9</v>
      </c>
      <c r="R6340">
        <f t="shared" si="99"/>
        <v>1</v>
      </c>
      <c r="S6340">
        <f>MATCH(D6340,[1]Sheet1!G$2:G$5610,0)</f>
        <v>176</v>
      </c>
    </row>
    <row r="6341" spans="1:19" x14ac:dyDescent="0.3">
      <c r="A6341">
        <v>308</v>
      </c>
      <c r="B6341">
        <v>2006</v>
      </c>
      <c r="C6341" t="s">
        <v>6588</v>
      </c>
      <c r="D6341" t="s">
        <v>188</v>
      </c>
      <c r="E6341" t="s">
        <v>62</v>
      </c>
      <c r="F6341">
        <v>73.13</v>
      </c>
      <c r="G6341">
        <v>235</v>
      </c>
      <c r="K6341">
        <v>4.7</v>
      </c>
      <c r="L6341">
        <v>22</v>
      </c>
      <c r="M6341">
        <v>35</v>
      </c>
      <c r="N6341">
        <v>114</v>
      </c>
      <c r="O6341">
        <v>4.28</v>
      </c>
      <c r="P6341">
        <v>6.98</v>
      </c>
      <c r="R6341">
        <f t="shared" si="99"/>
        <v>1</v>
      </c>
      <c r="S6341">
        <f>MATCH(D6341,[1]Sheet1!G$2:G$5610,0)</f>
        <v>178</v>
      </c>
    </row>
    <row r="6342" spans="1:19" x14ac:dyDescent="0.3">
      <c r="A6342">
        <v>309</v>
      </c>
      <c r="B6342">
        <v>2006</v>
      </c>
      <c r="C6342" t="s">
        <v>6589</v>
      </c>
      <c r="D6342" t="s">
        <v>402</v>
      </c>
      <c r="E6342" t="s">
        <v>741</v>
      </c>
      <c r="F6342">
        <v>73.63</v>
      </c>
      <c r="G6342">
        <v>212</v>
      </c>
      <c r="R6342">
        <f t="shared" si="99"/>
        <v>1</v>
      </c>
      <c r="S6342">
        <f>MATCH(D6342,[1]Sheet1!G$2:G$5610,0)</f>
        <v>84</v>
      </c>
    </row>
    <row r="6343" spans="1:19" x14ac:dyDescent="0.3">
      <c r="A6343">
        <v>310</v>
      </c>
      <c r="B6343">
        <v>2006</v>
      </c>
      <c r="C6343" t="s">
        <v>6590</v>
      </c>
      <c r="D6343" t="s">
        <v>447</v>
      </c>
      <c r="E6343" t="s">
        <v>39</v>
      </c>
      <c r="F6343">
        <v>77.75</v>
      </c>
      <c r="G6343">
        <v>303</v>
      </c>
      <c r="H6343">
        <v>10.38</v>
      </c>
      <c r="I6343">
        <v>34.25</v>
      </c>
      <c r="K6343">
        <v>5.12</v>
      </c>
      <c r="L6343">
        <v>23</v>
      </c>
      <c r="M6343">
        <v>26.5</v>
      </c>
      <c r="N6343">
        <v>100</v>
      </c>
      <c r="O6343">
        <v>4.7</v>
      </c>
      <c r="P6343">
        <v>7.45</v>
      </c>
      <c r="R6343">
        <f t="shared" si="99"/>
        <v>1</v>
      </c>
      <c r="S6343" t="e">
        <f>MATCH(D6343,[1]Sheet1!G$2:G$5610,0)</f>
        <v>#N/A</v>
      </c>
    </row>
    <row r="6344" spans="1:19" x14ac:dyDescent="0.3">
      <c r="A6344">
        <v>311</v>
      </c>
      <c r="B6344">
        <v>2006</v>
      </c>
      <c r="C6344" t="s">
        <v>6591</v>
      </c>
      <c r="D6344" t="s">
        <v>197</v>
      </c>
      <c r="E6344" t="s">
        <v>62</v>
      </c>
      <c r="F6344">
        <v>72.88</v>
      </c>
      <c r="G6344">
        <v>233</v>
      </c>
      <c r="H6344">
        <v>9.3800000000000008</v>
      </c>
      <c r="I6344">
        <v>31.63</v>
      </c>
      <c r="K6344">
        <v>4.79</v>
      </c>
      <c r="L6344">
        <v>22</v>
      </c>
      <c r="M6344">
        <v>37</v>
      </c>
      <c r="N6344">
        <v>125</v>
      </c>
      <c r="O6344">
        <v>4.1399999999999997</v>
      </c>
      <c r="P6344">
        <v>7</v>
      </c>
      <c r="Q6344">
        <v>11.2</v>
      </c>
      <c r="R6344">
        <f t="shared" si="99"/>
        <v>1</v>
      </c>
      <c r="S6344">
        <f>MATCH(D6344,[1]Sheet1!G$2:G$5610,0)</f>
        <v>81</v>
      </c>
    </row>
    <row r="6345" spans="1:19" x14ac:dyDescent="0.3">
      <c r="A6345">
        <v>312</v>
      </c>
      <c r="B6345">
        <v>2006</v>
      </c>
      <c r="C6345" t="s">
        <v>6592</v>
      </c>
      <c r="D6345" t="s">
        <v>85</v>
      </c>
      <c r="E6345" t="s">
        <v>39</v>
      </c>
      <c r="F6345">
        <v>80</v>
      </c>
      <c r="G6345">
        <v>316</v>
      </c>
      <c r="H6345">
        <v>10.130000000000001</v>
      </c>
      <c r="I6345">
        <v>33.5</v>
      </c>
      <c r="K6345">
        <v>5.31</v>
      </c>
      <c r="L6345">
        <v>20</v>
      </c>
      <c r="M6345">
        <v>27.5</v>
      </c>
      <c r="N6345">
        <v>96</v>
      </c>
      <c r="O6345">
        <v>4.68</v>
      </c>
      <c r="P6345">
        <v>7.82</v>
      </c>
      <c r="R6345">
        <f t="shared" si="99"/>
        <v>1</v>
      </c>
      <c r="S6345">
        <f>MATCH(D6345,[1]Sheet1!G$2:G$5610,0)</f>
        <v>25</v>
      </c>
    </row>
    <row r="6346" spans="1:19" x14ac:dyDescent="0.3">
      <c r="A6346">
        <v>313</v>
      </c>
      <c r="B6346">
        <v>2006</v>
      </c>
      <c r="C6346" t="s">
        <v>6593</v>
      </c>
      <c r="D6346" t="s">
        <v>222</v>
      </c>
      <c r="E6346" t="s">
        <v>77</v>
      </c>
      <c r="F6346">
        <v>70.75</v>
      </c>
      <c r="G6346">
        <v>241</v>
      </c>
      <c r="H6346">
        <v>9.5</v>
      </c>
      <c r="I6346">
        <v>30.75</v>
      </c>
      <c r="K6346">
        <v>4.93</v>
      </c>
      <c r="L6346">
        <v>27</v>
      </c>
      <c r="M6346">
        <v>33.5</v>
      </c>
      <c r="N6346">
        <v>113</v>
      </c>
      <c r="O6346">
        <v>4.1500000000000004</v>
      </c>
      <c r="P6346">
        <v>7.19</v>
      </c>
      <c r="Q6346">
        <v>12.07</v>
      </c>
      <c r="R6346">
        <f t="shared" si="99"/>
        <v>1</v>
      </c>
      <c r="S6346" t="e">
        <f>MATCH(D6346,[1]Sheet1!G$2:G$5610,0)</f>
        <v>#N/A</v>
      </c>
    </row>
    <row r="6347" spans="1:19" x14ac:dyDescent="0.3">
      <c r="A6347">
        <v>314</v>
      </c>
      <c r="B6347">
        <v>2006</v>
      </c>
      <c r="C6347" t="s">
        <v>6594</v>
      </c>
      <c r="D6347" t="s">
        <v>56</v>
      </c>
      <c r="E6347" t="s">
        <v>62</v>
      </c>
      <c r="F6347">
        <v>75.75</v>
      </c>
      <c r="G6347">
        <v>235</v>
      </c>
      <c r="H6347">
        <v>9.25</v>
      </c>
      <c r="I6347">
        <v>33.5</v>
      </c>
      <c r="K6347">
        <v>4.75</v>
      </c>
      <c r="L6347">
        <v>17</v>
      </c>
      <c r="M6347">
        <v>32</v>
      </c>
      <c r="N6347">
        <v>117</v>
      </c>
      <c r="O6347">
        <v>4.22</v>
      </c>
      <c r="P6347">
        <v>7.24</v>
      </c>
      <c r="Q6347">
        <v>11.84</v>
      </c>
      <c r="R6347">
        <f t="shared" si="99"/>
        <v>1</v>
      </c>
      <c r="S6347" t="e">
        <f>MATCH(D6347,[1]Sheet1!G$2:G$5610,0)</f>
        <v>#N/A</v>
      </c>
    </row>
    <row r="6348" spans="1:19" x14ac:dyDescent="0.3">
      <c r="A6348">
        <v>315</v>
      </c>
      <c r="B6348">
        <v>2006</v>
      </c>
      <c r="C6348" t="s">
        <v>6595</v>
      </c>
      <c r="D6348" t="s">
        <v>138</v>
      </c>
      <c r="E6348" t="s">
        <v>42</v>
      </c>
      <c r="F6348">
        <v>71.63</v>
      </c>
      <c r="G6348">
        <v>208</v>
      </c>
      <c r="K6348">
        <v>4.63</v>
      </c>
      <c r="L6348">
        <v>13</v>
      </c>
      <c r="M6348">
        <v>31.5</v>
      </c>
      <c r="N6348">
        <v>113</v>
      </c>
      <c r="O6348">
        <v>4.09</v>
      </c>
      <c r="P6348">
        <v>6.65</v>
      </c>
      <c r="R6348">
        <f t="shared" si="99"/>
        <v>1</v>
      </c>
      <c r="S6348">
        <f>MATCH(D6348,[1]Sheet1!G$2:G$5610,0)</f>
        <v>45</v>
      </c>
    </row>
    <row r="6349" spans="1:19" x14ac:dyDescent="0.3">
      <c r="A6349">
        <v>316</v>
      </c>
      <c r="B6349">
        <v>2006</v>
      </c>
      <c r="C6349" t="s">
        <v>6596</v>
      </c>
      <c r="D6349" t="s">
        <v>406</v>
      </c>
      <c r="E6349" t="s">
        <v>79</v>
      </c>
      <c r="F6349">
        <v>72</v>
      </c>
      <c r="G6349">
        <v>200</v>
      </c>
      <c r="H6349">
        <v>8.75</v>
      </c>
      <c r="I6349">
        <v>31.13</v>
      </c>
      <c r="J6349">
        <v>11</v>
      </c>
      <c r="K6349">
        <v>4.51</v>
      </c>
      <c r="M6349">
        <v>36</v>
      </c>
      <c r="N6349">
        <v>117</v>
      </c>
      <c r="O6349">
        <v>4.08</v>
      </c>
      <c r="P6349">
        <v>6.94</v>
      </c>
      <c r="R6349">
        <f t="shared" si="99"/>
        <v>1</v>
      </c>
      <c r="S6349">
        <f>MATCH(D6349,[1]Sheet1!G$2:G$5610,0)</f>
        <v>35</v>
      </c>
    </row>
    <row r="6350" spans="1:19" x14ac:dyDescent="0.3">
      <c r="A6350">
        <v>317</v>
      </c>
      <c r="B6350">
        <v>2006</v>
      </c>
      <c r="C6350" t="s">
        <v>6597</v>
      </c>
      <c r="D6350" t="s">
        <v>402</v>
      </c>
      <c r="E6350" t="s">
        <v>24</v>
      </c>
      <c r="F6350">
        <v>72.3</v>
      </c>
      <c r="G6350">
        <v>245</v>
      </c>
      <c r="H6350">
        <v>10</v>
      </c>
      <c r="I6350">
        <v>31.5</v>
      </c>
      <c r="K6350">
        <v>4.9000000000000004</v>
      </c>
      <c r="L6350">
        <v>21</v>
      </c>
      <c r="M6350">
        <v>30.5</v>
      </c>
      <c r="N6350">
        <v>104</v>
      </c>
      <c r="O6350">
        <v>4.63</v>
      </c>
      <c r="P6350">
        <v>7.74</v>
      </c>
      <c r="Q6350">
        <v>12.12</v>
      </c>
      <c r="R6350">
        <f t="shared" si="99"/>
        <v>1</v>
      </c>
      <c r="S6350">
        <f>MATCH(D6350,[1]Sheet1!G$2:G$5610,0)</f>
        <v>84</v>
      </c>
    </row>
    <row r="6351" spans="1:19" x14ac:dyDescent="0.3">
      <c r="A6351">
        <v>318</v>
      </c>
      <c r="B6351">
        <v>2006</v>
      </c>
      <c r="C6351" t="s">
        <v>6598</v>
      </c>
      <c r="D6351" t="s">
        <v>849</v>
      </c>
      <c r="E6351" t="s">
        <v>29</v>
      </c>
      <c r="F6351">
        <v>73.25</v>
      </c>
      <c r="G6351">
        <v>240</v>
      </c>
      <c r="H6351">
        <v>9.75</v>
      </c>
      <c r="I6351">
        <v>32</v>
      </c>
      <c r="K6351">
        <v>4.55</v>
      </c>
      <c r="M6351">
        <v>36.5</v>
      </c>
      <c r="N6351">
        <v>118</v>
      </c>
      <c r="O6351">
        <v>4.5999999999999996</v>
      </c>
      <c r="P6351">
        <v>7.23</v>
      </c>
      <c r="R6351">
        <f t="shared" si="99"/>
        <v>1</v>
      </c>
      <c r="S6351">
        <f>MATCH(D6351,[1]Sheet1!G$2:G$5610,0)</f>
        <v>461</v>
      </c>
    </row>
    <row r="6352" spans="1:19" x14ac:dyDescent="0.3">
      <c r="A6352">
        <v>319</v>
      </c>
      <c r="B6352">
        <v>2006</v>
      </c>
      <c r="C6352" t="s">
        <v>6599</v>
      </c>
      <c r="D6352" t="s">
        <v>91</v>
      </c>
      <c r="E6352" t="s">
        <v>18</v>
      </c>
      <c r="F6352">
        <v>71.75</v>
      </c>
      <c r="G6352">
        <v>205</v>
      </c>
      <c r="H6352">
        <v>9.8800000000000008</v>
      </c>
      <c r="I6352">
        <v>30</v>
      </c>
      <c r="K6352">
        <v>4.6500000000000004</v>
      </c>
      <c r="L6352">
        <v>16</v>
      </c>
      <c r="M6352">
        <v>40</v>
      </c>
      <c r="N6352">
        <v>125</v>
      </c>
      <c r="O6352">
        <v>4.16</v>
      </c>
      <c r="R6352">
        <f t="shared" si="99"/>
        <v>1</v>
      </c>
      <c r="S6352" t="e">
        <f>MATCH(D6352,[1]Sheet1!G$2:G$5610,0)</f>
        <v>#N/A</v>
      </c>
    </row>
    <row r="6353" spans="1:19" x14ac:dyDescent="0.3">
      <c r="A6353">
        <v>320</v>
      </c>
      <c r="B6353">
        <v>2006</v>
      </c>
      <c r="C6353" t="s">
        <v>6600</v>
      </c>
      <c r="D6353" t="s">
        <v>23</v>
      </c>
      <c r="E6353" t="s">
        <v>45</v>
      </c>
      <c r="F6353">
        <v>75.63</v>
      </c>
      <c r="G6353">
        <v>261</v>
      </c>
      <c r="H6353">
        <v>9.25</v>
      </c>
      <c r="I6353">
        <v>31.25</v>
      </c>
      <c r="K6353">
        <v>4.83</v>
      </c>
      <c r="L6353">
        <v>21</v>
      </c>
      <c r="M6353">
        <v>29</v>
      </c>
      <c r="N6353">
        <v>105</v>
      </c>
      <c r="O6353">
        <v>4.21</v>
      </c>
      <c r="P6353">
        <v>7.29</v>
      </c>
      <c r="Q6353">
        <v>12.09</v>
      </c>
      <c r="R6353">
        <f t="shared" si="99"/>
        <v>1</v>
      </c>
      <c r="S6353">
        <f>MATCH(D6353,[1]Sheet1!G$2:G$5610,0)</f>
        <v>59</v>
      </c>
    </row>
    <row r="6354" spans="1:19" x14ac:dyDescent="0.3">
      <c r="A6354">
        <v>321</v>
      </c>
      <c r="B6354">
        <v>2006</v>
      </c>
      <c r="C6354" t="s">
        <v>6601</v>
      </c>
      <c r="D6354" t="s">
        <v>91</v>
      </c>
      <c r="E6354" t="s">
        <v>71</v>
      </c>
      <c r="F6354">
        <v>73.13</v>
      </c>
      <c r="G6354">
        <v>218</v>
      </c>
      <c r="H6354">
        <v>9.1300000000000008</v>
      </c>
      <c r="I6354">
        <v>31.75</v>
      </c>
      <c r="K6354">
        <v>4.72</v>
      </c>
      <c r="L6354">
        <v>15</v>
      </c>
      <c r="M6354">
        <v>37</v>
      </c>
      <c r="N6354">
        <v>115</v>
      </c>
      <c r="O6354">
        <v>4.25</v>
      </c>
      <c r="P6354">
        <v>7.05</v>
      </c>
      <c r="Q6354">
        <v>11.56</v>
      </c>
      <c r="R6354">
        <f t="shared" si="99"/>
        <v>1</v>
      </c>
      <c r="S6354" t="e">
        <f>MATCH(D6354,[1]Sheet1!G$2:G$5610,0)</f>
        <v>#N/A</v>
      </c>
    </row>
    <row r="6355" spans="1:19" x14ac:dyDescent="0.3">
      <c r="A6355">
        <v>322</v>
      </c>
      <c r="B6355">
        <v>2006</v>
      </c>
      <c r="C6355" t="s">
        <v>6602</v>
      </c>
      <c r="D6355" t="s">
        <v>297</v>
      </c>
      <c r="E6355" t="s">
        <v>59</v>
      </c>
      <c r="F6355">
        <v>67.88</v>
      </c>
      <c r="G6355">
        <v>201</v>
      </c>
      <c r="H6355">
        <v>9</v>
      </c>
      <c r="I6355">
        <v>29</v>
      </c>
      <c r="K6355">
        <v>4.49</v>
      </c>
      <c r="L6355">
        <v>17</v>
      </c>
      <c r="M6355">
        <v>32.5</v>
      </c>
      <c r="N6355">
        <v>105</v>
      </c>
      <c r="O6355">
        <v>4.37</v>
      </c>
      <c r="P6355">
        <v>6.94</v>
      </c>
      <c r="Q6355">
        <v>11.62</v>
      </c>
      <c r="R6355">
        <f t="shared" si="99"/>
        <v>1</v>
      </c>
      <c r="S6355">
        <f>MATCH(D6355,[1]Sheet1!G$2:G$5610,0)</f>
        <v>4</v>
      </c>
    </row>
    <row r="6356" spans="1:19" x14ac:dyDescent="0.3">
      <c r="A6356">
        <v>323</v>
      </c>
      <c r="B6356">
        <v>2006</v>
      </c>
      <c r="C6356" t="s">
        <v>6603</v>
      </c>
      <c r="D6356" t="s">
        <v>297</v>
      </c>
      <c r="E6356" t="s">
        <v>42</v>
      </c>
      <c r="F6356">
        <v>76.75</v>
      </c>
      <c r="G6356">
        <v>211</v>
      </c>
      <c r="H6356">
        <v>10.25</v>
      </c>
      <c r="I6356">
        <v>33.5</v>
      </c>
      <c r="K6356">
        <v>4.4800000000000004</v>
      </c>
      <c r="L6356">
        <v>14</v>
      </c>
      <c r="M6356">
        <v>41</v>
      </c>
      <c r="N6356">
        <v>133</v>
      </c>
      <c r="R6356">
        <f t="shared" si="99"/>
        <v>1</v>
      </c>
      <c r="S6356">
        <f>MATCH(D6356,[1]Sheet1!G$2:G$5610,0)</f>
        <v>4</v>
      </c>
    </row>
    <row r="6357" spans="1:19" x14ac:dyDescent="0.3">
      <c r="A6357">
        <v>324</v>
      </c>
      <c r="B6357">
        <v>2006</v>
      </c>
      <c r="C6357" t="s">
        <v>6604</v>
      </c>
      <c r="D6357" t="s">
        <v>73</v>
      </c>
      <c r="E6357" t="s">
        <v>29</v>
      </c>
      <c r="F6357">
        <v>74.38</v>
      </c>
      <c r="G6357">
        <v>202</v>
      </c>
      <c r="H6357">
        <v>9.25</v>
      </c>
      <c r="I6357">
        <v>31.25</v>
      </c>
      <c r="K6357">
        <v>4.43</v>
      </c>
      <c r="L6357">
        <v>15</v>
      </c>
      <c r="M6357">
        <v>36</v>
      </c>
      <c r="N6357">
        <v>118</v>
      </c>
      <c r="O6357">
        <v>4.24</v>
      </c>
      <c r="P6357">
        <v>7.13</v>
      </c>
      <c r="R6357">
        <f t="shared" si="99"/>
        <v>1</v>
      </c>
      <c r="S6357" t="e">
        <f>MATCH(D6357,[1]Sheet1!G$2:G$5610,0)</f>
        <v>#N/A</v>
      </c>
    </row>
    <row r="6358" spans="1:19" x14ac:dyDescent="0.3">
      <c r="A6358">
        <v>325</v>
      </c>
      <c r="B6358">
        <v>2006</v>
      </c>
      <c r="C6358" t="s">
        <v>6605</v>
      </c>
      <c r="D6358" t="s">
        <v>190</v>
      </c>
      <c r="E6358" t="s">
        <v>50</v>
      </c>
      <c r="F6358">
        <v>75.5</v>
      </c>
      <c r="G6358">
        <v>339</v>
      </c>
      <c r="H6358">
        <v>9.75</v>
      </c>
      <c r="I6358">
        <v>33</v>
      </c>
      <c r="K6358">
        <v>5.29</v>
      </c>
      <c r="L6358">
        <v>36</v>
      </c>
      <c r="M6358">
        <v>25</v>
      </c>
      <c r="N6358">
        <v>96</v>
      </c>
      <c r="O6358">
        <v>4.8</v>
      </c>
      <c r="P6358">
        <v>8.2799999999999994</v>
      </c>
      <c r="R6358">
        <f t="shared" si="99"/>
        <v>1</v>
      </c>
      <c r="S6358">
        <f>MATCH(D6358,[1]Sheet1!G$2:G$5610,0)</f>
        <v>40</v>
      </c>
    </row>
    <row r="6359" spans="1:19" x14ac:dyDescent="0.3">
      <c r="A6359">
        <v>326</v>
      </c>
      <c r="B6359">
        <v>2006</v>
      </c>
      <c r="C6359" t="s">
        <v>6606</v>
      </c>
      <c r="D6359" t="s">
        <v>286</v>
      </c>
      <c r="E6359" t="s">
        <v>18</v>
      </c>
      <c r="F6359">
        <v>70.75</v>
      </c>
      <c r="G6359">
        <v>183</v>
      </c>
      <c r="H6359">
        <v>8.25</v>
      </c>
      <c r="I6359">
        <v>31.25</v>
      </c>
      <c r="K6359">
        <v>4.45</v>
      </c>
      <c r="M6359">
        <v>36.5</v>
      </c>
      <c r="N6359">
        <v>121</v>
      </c>
      <c r="R6359">
        <f t="shared" si="99"/>
        <v>1</v>
      </c>
      <c r="S6359">
        <f>MATCH(D6359,[1]Sheet1!G$2:G$5610,0)</f>
        <v>10</v>
      </c>
    </row>
    <row r="6360" spans="1:19" x14ac:dyDescent="0.3">
      <c r="A6360">
        <v>327</v>
      </c>
      <c r="B6360">
        <v>2006</v>
      </c>
      <c r="C6360" t="s">
        <v>6607</v>
      </c>
      <c r="D6360" t="s">
        <v>44</v>
      </c>
      <c r="E6360" t="s">
        <v>29</v>
      </c>
      <c r="F6360">
        <v>74.13</v>
      </c>
      <c r="G6360">
        <v>211</v>
      </c>
      <c r="H6360">
        <v>9.3800000000000008</v>
      </c>
      <c r="I6360">
        <v>32.25</v>
      </c>
      <c r="K6360">
        <v>4.43</v>
      </c>
      <c r="M6360">
        <v>37</v>
      </c>
      <c r="N6360">
        <v>126</v>
      </c>
      <c r="O6360">
        <v>4.08</v>
      </c>
      <c r="P6360">
        <v>6.81</v>
      </c>
      <c r="R6360">
        <f t="shared" si="99"/>
        <v>1</v>
      </c>
      <c r="S6360">
        <f>MATCH(D6360,[1]Sheet1!G$2:G$5610,0)</f>
        <v>149</v>
      </c>
    </row>
    <row r="6361" spans="1:19" x14ac:dyDescent="0.3">
      <c r="A6361">
        <v>328</v>
      </c>
      <c r="B6361">
        <v>2006</v>
      </c>
      <c r="C6361" t="s">
        <v>6608</v>
      </c>
      <c r="D6361" t="s">
        <v>214</v>
      </c>
      <c r="E6361" t="s">
        <v>39</v>
      </c>
      <c r="F6361">
        <v>76.63</v>
      </c>
      <c r="G6361">
        <v>339</v>
      </c>
      <c r="H6361">
        <v>9.25</v>
      </c>
      <c r="I6361">
        <v>33.380000000000003</v>
      </c>
      <c r="K6361">
        <v>5.77</v>
      </c>
      <c r="M6361">
        <v>19.5</v>
      </c>
      <c r="N6361">
        <v>73</v>
      </c>
      <c r="O6361">
        <v>4.8600000000000003</v>
      </c>
      <c r="P6361">
        <v>8.09</v>
      </c>
      <c r="R6361">
        <f t="shared" si="99"/>
        <v>1</v>
      </c>
      <c r="S6361">
        <f>MATCH(D6361,[1]Sheet1!G$2:G$5610,0)</f>
        <v>8</v>
      </c>
    </row>
    <row r="6362" spans="1:19" x14ac:dyDescent="0.3">
      <c r="A6362">
        <v>329</v>
      </c>
      <c r="B6362">
        <v>2006</v>
      </c>
      <c r="C6362" t="s">
        <v>6609</v>
      </c>
      <c r="D6362" t="s">
        <v>921</v>
      </c>
      <c r="E6362" t="s">
        <v>39</v>
      </c>
      <c r="F6362">
        <v>76.75</v>
      </c>
      <c r="G6362">
        <v>304</v>
      </c>
      <c r="H6362">
        <v>10</v>
      </c>
      <c r="I6362">
        <v>34.130000000000003</v>
      </c>
      <c r="K6362">
        <v>4.96</v>
      </c>
      <c r="L6362">
        <v>26</v>
      </c>
      <c r="M6362">
        <v>29</v>
      </c>
      <c r="N6362">
        <v>102</v>
      </c>
      <c r="O6362">
        <v>4.59</v>
      </c>
      <c r="P6362">
        <v>7.38</v>
      </c>
      <c r="R6362">
        <f t="shared" si="99"/>
        <v>1</v>
      </c>
      <c r="S6362" t="e">
        <f>MATCH(D6362,[1]Sheet1!G$2:G$5610,0)</f>
        <v>#N/A</v>
      </c>
    </row>
    <row r="6363" spans="1:19" x14ac:dyDescent="0.3">
      <c r="A6363">
        <v>330</v>
      </c>
      <c r="B6363">
        <v>2006</v>
      </c>
      <c r="C6363" t="s">
        <v>6610</v>
      </c>
      <c r="D6363" t="s">
        <v>91</v>
      </c>
      <c r="E6363" t="s">
        <v>59</v>
      </c>
      <c r="F6363">
        <v>72.38</v>
      </c>
      <c r="G6363">
        <v>238</v>
      </c>
      <c r="L6363">
        <v>15</v>
      </c>
      <c r="R6363">
        <f t="shared" si="99"/>
        <v>1</v>
      </c>
      <c r="S6363" t="e">
        <f>MATCH(D6363,[1]Sheet1!G$2:G$5610,0)</f>
        <v>#N/A</v>
      </c>
    </row>
    <row r="6364" spans="1:19" x14ac:dyDescent="0.3">
      <c r="A6364">
        <v>331</v>
      </c>
      <c r="B6364">
        <v>2006</v>
      </c>
      <c r="C6364" t="s">
        <v>6611</v>
      </c>
      <c r="D6364" t="s">
        <v>197</v>
      </c>
      <c r="E6364" t="s">
        <v>59</v>
      </c>
      <c r="F6364">
        <v>70.13</v>
      </c>
      <c r="G6364">
        <v>209</v>
      </c>
      <c r="H6364">
        <v>10</v>
      </c>
      <c r="I6364">
        <v>29</v>
      </c>
      <c r="K6364">
        <v>4.7300000000000004</v>
      </c>
      <c r="M6364">
        <v>30.5</v>
      </c>
      <c r="N6364">
        <v>108</v>
      </c>
      <c r="O6364">
        <v>4.2699999999999996</v>
      </c>
      <c r="P6364">
        <v>7.21</v>
      </c>
      <c r="Q6364">
        <v>11.86</v>
      </c>
      <c r="R6364">
        <f t="shared" si="99"/>
        <v>1</v>
      </c>
      <c r="S6364">
        <f>MATCH(D6364,[1]Sheet1!G$2:G$5610,0)</f>
        <v>81</v>
      </c>
    </row>
    <row r="6365" spans="1:19" x14ac:dyDescent="0.3">
      <c r="A6365">
        <v>332</v>
      </c>
      <c r="B6365">
        <v>2006</v>
      </c>
      <c r="C6365" t="s">
        <v>6612</v>
      </c>
      <c r="D6365" t="s">
        <v>157</v>
      </c>
      <c r="E6365" t="s">
        <v>79</v>
      </c>
      <c r="F6365">
        <v>76.75</v>
      </c>
      <c r="G6365">
        <v>223</v>
      </c>
      <c r="H6365">
        <v>9.3800000000000008</v>
      </c>
      <c r="I6365">
        <v>32.380000000000003</v>
      </c>
      <c r="J6365">
        <v>33</v>
      </c>
      <c r="K6365">
        <v>4.76</v>
      </c>
      <c r="M6365">
        <v>33</v>
      </c>
      <c r="N6365">
        <v>112</v>
      </c>
      <c r="O6365">
        <v>4.1100000000000003</v>
      </c>
      <c r="P6365">
        <v>7</v>
      </c>
      <c r="R6365">
        <f t="shared" si="99"/>
        <v>1</v>
      </c>
      <c r="S6365">
        <f>MATCH(D6365,[1]Sheet1!G$2:G$5610,0)</f>
        <v>269</v>
      </c>
    </row>
    <row r="6366" spans="1:19" x14ac:dyDescent="0.3">
      <c r="A6366">
        <v>333</v>
      </c>
      <c r="B6366">
        <v>2006</v>
      </c>
      <c r="C6366" t="s">
        <v>6613</v>
      </c>
      <c r="D6366" t="s">
        <v>232</v>
      </c>
      <c r="E6366" t="s">
        <v>39</v>
      </c>
      <c r="F6366">
        <v>77</v>
      </c>
      <c r="G6366">
        <v>309</v>
      </c>
      <c r="H6366">
        <v>10.5</v>
      </c>
      <c r="I6366">
        <v>34</v>
      </c>
      <c r="K6366">
        <v>5.37</v>
      </c>
      <c r="L6366">
        <v>16</v>
      </c>
      <c r="M6366">
        <v>25</v>
      </c>
      <c r="N6366">
        <v>101</v>
      </c>
      <c r="O6366">
        <v>4.79</v>
      </c>
      <c r="P6366">
        <v>7.53</v>
      </c>
      <c r="R6366">
        <f t="shared" si="99"/>
        <v>1</v>
      </c>
      <c r="S6366">
        <f>MATCH(D6366,[1]Sheet1!G$2:G$5610,0)</f>
        <v>130</v>
      </c>
    </row>
    <row r="6367" spans="1:19" x14ac:dyDescent="0.3">
      <c r="A6367">
        <v>334</v>
      </c>
      <c r="B6367">
        <v>2006</v>
      </c>
      <c r="C6367" t="s">
        <v>6614</v>
      </c>
      <c r="D6367" t="s">
        <v>175</v>
      </c>
      <c r="E6367" t="s">
        <v>71</v>
      </c>
      <c r="F6367">
        <v>70.099999999999994</v>
      </c>
      <c r="G6367">
        <v>204</v>
      </c>
      <c r="H6367">
        <v>7.88</v>
      </c>
      <c r="I6367">
        <v>30.63</v>
      </c>
      <c r="K6367">
        <v>4.4400000000000004</v>
      </c>
      <c r="L6367">
        <v>18</v>
      </c>
      <c r="M6367">
        <v>40</v>
      </c>
      <c r="N6367">
        <v>132</v>
      </c>
      <c r="R6367">
        <f t="shared" si="99"/>
        <v>1</v>
      </c>
      <c r="S6367">
        <f>MATCH(D6367,[1]Sheet1!G$2:G$5610,0)</f>
        <v>24</v>
      </c>
    </row>
    <row r="6368" spans="1:19" x14ac:dyDescent="0.3">
      <c r="A6368">
        <v>335</v>
      </c>
      <c r="B6368">
        <v>2006</v>
      </c>
      <c r="C6368" t="s">
        <v>6615</v>
      </c>
      <c r="D6368" t="s">
        <v>56</v>
      </c>
      <c r="E6368" t="s">
        <v>39</v>
      </c>
      <c r="F6368">
        <v>79</v>
      </c>
      <c r="G6368">
        <v>334</v>
      </c>
      <c r="H6368">
        <v>10.130000000000001</v>
      </c>
      <c r="I6368">
        <v>35</v>
      </c>
      <c r="K6368">
        <v>5.17</v>
      </c>
      <c r="L6368">
        <v>28</v>
      </c>
      <c r="M6368">
        <v>30.5</v>
      </c>
      <c r="N6368">
        <v>112</v>
      </c>
      <c r="O6368">
        <v>4.83</v>
      </c>
      <c r="P6368">
        <v>8.23</v>
      </c>
      <c r="R6368">
        <f t="shared" si="99"/>
        <v>1</v>
      </c>
      <c r="S6368" t="e">
        <f>MATCH(D6368,[1]Sheet1!G$2:G$5610,0)</f>
        <v>#N/A</v>
      </c>
    </row>
    <row r="6369" spans="1:19" x14ac:dyDescent="0.3">
      <c r="A6369">
        <v>336</v>
      </c>
      <c r="B6369">
        <v>2006</v>
      </c>
      <c r="C6369" t="s">
        <v>6616</v>
      </c>
      <c r="D6369" t="s">
        <v>128</v>
      </c>
      <c r="E6369" t="s">
        <v>77</v>
      </c>
      <c r="F6369">
        <v>75</v>
      </c>
      <c r="G6369">
        <v>233</v>
      </c>
      <c r="H6369">
        <v>9.6300000000000008</v>
      </c>
      <c r="I6369">
        <v>33.630000000000003</v>
      </c>
      <c r="K6369">
        <v>4.68</v>
      </c>
      <c r="L6369">
        <v>19</v>
      </c>
      <c r="M6369">
        <v>39</v>
      </c>
      <c r="N6369">
        <v>122</v>
      </c>
      <c r="O6369">
        <v>4.17</v>
      </c>
      <c r="P6369">
        <v>7.21</v>
      </c>
      <c r="Q6369">
        <v>11.81</v>
      </c>
      <c r="R6369">
        <f t="shared" si="99"/>
        <v>1</v>
      </c>
      <c r="S6369">
        <f>MATCH(D6369,[1]Sheet1!G$2:G$5610,0)</f>
        <v>58</v>
      </c>
    </row>
    <row r="6370" spans="1:19" x14ac:dyDescent="0.3">
      <c r="A6370">
        <v>337</v>
      </c>
      <c r="B6370">
        <v>2006</v>
      </c>
      <c r="C6370" t="s">
        <v>6617</v>
      </c>
      <c r="D6370" t="s">
        <v>36</v>
      </c>
      <c r="E6370" t="s">
        <v>29</v>
      </c>
      <c r="F6370">
        <v>69.38</v>
      </c>
      <c r="G6370">
        <v>179</v>
      </c>
      <c r="H6370">
        <v>8.3800000000000008</v>
      </c>
      <c r="I6370">
        <v>29.38</v>
      </c>
      <c r="K6370">
        <v>4.5</v>
      </c>
      <c r="L6370">
        <v>38</v>
      </c>
      <c r="M6370">
        <v>34.5</v>
      </c>
      <c r="N6370">
        <v>115</v>
      </c>
      <c r="O6370">
        <v>4.07</v>
      </c>
      <c r="P6370">
        <v>6.87</v>
      </c>
      <c r="R6370">
        <f t="shared" si="99"/>
        <v>5</v>
      </c>
      <c r="S6370">
        <f>MATCH(D6370,[1]Sheet1!G$2:G$5610,0)</f>
        <v>11</v>
      </c>
    </row>
    <row r="6371" spans="1:19" x14ac:dyDescent="0.3">
      <c r="A6371">
        <v>338</v>
      </c>
      <c r="B6371">
        <v>2006</v>
      </c>
      <c r="C6371" t="s">
        <v>6618</v>
      </c>
      <c r="D6371" t="s">
        <v>89</v>
      </c>
      <c r="E6371" t="s">
        <v>59</v>
      </c>
      <c r="F6371">
        <v>69</v>
      </c>
      <c r="G6371">
        <v>214</v>
      </c>
      <c r="H6371">
        <v>9.3800000000000008</v>
      </c>
      <c r="I6371">
        <v>30.5</v>
      </c>
      <c r="K6371">
        <v>4.49</v>
      </c>
      <c r="L6371">
        <v>25</v>
      </c>
      <c r="M6371">
        <v>35.5</v>
      </c>
      <c r="N6371">
        <v>121</v>
      </c>
      <c r="O6371">
        <v>4.0999999999999996</v>
      </c>
      <c r="P6371">
        <v>6.57</v>
      </c>
      <c r="R6371">
        <f t="shared" si="99"/>
        <v>1</v>
      </c>
      <c r="S6371">
        <f>MATCH(D6371,[1]Sheet1!G$2:G$5610,0)</f>
        <v>291</v>
      </c>
    </row>
    <row r="6372" spans="1:19" x14ac:dyDescent="0.3">
      <c r="A6372">
        <v>339</v>
      </c>
      <c r="B6372">
        <v>2006</v>
      </c>
      <c r="C6372" t="s">
        <v>6619</v>
      </c>
      <c r="D6372" t="s">
        <v>197</v>
      </c>
      <c r="E6372" t="s">
        <v>29</v>
      </c>
      <c r="F6372">
        <v>73.75</v>
      </c>
      <c r="G6372">
        <v>197</v>
      </c>
      <c r="M6372">
        <v>38</v>
      </c>
      <c r="N6372">
        <v>127</v>
      </c>
      <c r="O6372">
        <v>4.08</v>
      </c>
      <c r="P6372">
        <v>6.84</v>
      </c>
      <c r="R6372">
        <f t="shared" si="99"/>
        <v>1</v>
      </c>
      <c r="S6372">
        <f>MATCH(D6372,[1]Sheet1!G$2:G$5610,0)</f>
        <v>81</v>
      </c>
    </row>
    <row r="6373" spans="1:19" x14ac:dyDescent="0.3">
      <c r="A6373">
        <v>340</v>
      </c>
      <c r="B6373">
        <v>2006</v>
      </c>
      <c r="C6373" t="s">
        <v>6620</v>
      </c>
      <c r="D6373" t="s">
        <v>17</v>
      </c>
      <c r="E6373" t="s">
        <v>62</v>
      </c>
      <c r="F6373">
        <v>72.25</v>
      </c>
      <c r="G6373">
        <v>236</v>
      </c>
      <c r="H6373">
        <v>9</v>
      </c>
      <c r="I6373">
        <v>31.5</v>
      </c>
      <c r="K6373">
        <v>4.63</v>
      </c>
      <c r="L6373">
        <v>21</v>
      </c>
      <c r="M6373">
        <v>37</v>
      </c>
      <c r="N6373">
        <v>120</v>
      </c>
      <c r="O6373">
        <v>4.29</v>
      </c>
      <c r="P6373">
        <v>7.03</v>
      </c>
      <c r="Q6373">
        <v>11.97</v>
      </c>
      <c r="R6373">
        <f t="shared" si="99"/>
        <v>1</v>
      </c>
      <c r="S6373">
        <f>MATCH(D6373,[1]Sheet1!G$2:G$5610,0)</f>
        <v>26</v>
      </c>
    </row>
    <row r="6374" spans="1:19" x14ac:dyDescent="0.3">
      <c r="A6374">
        <v>341</v>
      </c>
      <c r="B6374">
        <v>2006</v>
      </c>
      <c r="C6374" t="s">
        <v>5120</v>
      </c>
      <c r="D6374" t="s">
        <v>406</v>
      </c>
      <c r="E6374" t="s">
        <v>18</v>
      </c>
      <c r="F6374">
        <v>74.38</v>
      </c>
      <c r="G6374">
        <v>213</v>
      </c>
      <c r="K6374">
        <v>4.4400000000000004</v>
      </c>
      <c r="L6374">
        <v>12</v>
      </c>
      <c r="M6374">
        <v>33</v>
      </c>
      <c r="N6374">
        <v>114</v>
      </c>
      <c r="O6374">
        <v>4.1500000000000004</v>
      </c>
      <c r="P6374">
        <v>6.69</v>
      </c>
      <c r="R6374">
        <f t="shared" si="99"/>
        <v>2</v>
      </c>
      <c r="S6374">
        <f>MATCH(D6374,[1]Sheet1!G$2:G$5610,0)</f>
        <v>35</v>
      </c>
    </row>
    <row r="6375" spans="1:19" x14ac:dyDescent="0.3">
      <c r="A6375">
        <v>342</v>
      </c>
      <c r="B6375">
        <v>2006</v>
      </c>
      <c r="C6375" t="s">
        <v>6621</v>
      </c>
      <c r="D6375" t="s">
        <v>97</v>
      </c>
      <c r="E6375" t="s">
        <v>77</v>
      </c>
      <c r="F6375">
        <v>75</v>
      </c>
      <c r="G6375">
        <v>245</v>
      </c>
      <c r="H6375">
        <v>9.5</v>
      </c>
      <c r="I6375">
        <v>32</v>
      </c>
      <c r="K6375">
        <v>4.5999999999999996</v>
      </c>
      <c r="L6375">
        <v>25</v>
      </c>
      <c r="R6375">
        <f t="shared" si="99"/>
        <v>1</v>
      </c>
      <c r="S6375" t="e">
        <f>MATCH(D6375,[1]Sheet1!G$2:G$5610,0)</f>
        <v>#N/A</v>
      </c>
    </row>
    <row r="6376" spans="1:19" x14ac:dyDescent="0.3">
      <c r="A6376">
        <v>343</v>
      </c>
      <c r="B6376">
        <v>2006</v>
      </c>
      <c r="C6376" t="s">
        <v>6622</v>
      </c>
      <c r="D6376" t="s">
        <v>222</v>
      </c>
      <c r="E6376" t="s">
        <v>32</v>
      </c>
      <c r="F6376">
        <v>74.400000000000006</v>
      </c>
      <c r="G6376">
        <v>269</v>
      </c>
      <c r="H6376">
        <v>9.75</v>
      </c>
      <c r="I6376">
        <v>33.880000000000003</v>
      </c>
      <c r="K6376">
        <v>4.75</v>
      </c>
      <c r="L6376">
        <v>25</v>
      </c>
      <c r="M6376">
        <v>34</v>
      </c>
      <c r="N6376">
        <v>111</v>
      </c>
      <c r="O6376">
        <v>4.54</v>
      </c>
      <c r="P6376">
        <v>7.49</v>
      </c>
      <c r="R6376">
        <f t="shared" si="99"/>
        <v>1</v>
      </c>
      <c r="S6376" t="e">
        <f>MATCH(D6376,[1]Sheet1!G$2:G$5610,0)</f>
        <v>#N/A</v>
      </c>
    </row>
    <row r="6377" spans="1:19" x14ac:dyDescent="0.3">
      <c r="A6377">
        <v>344</v>
      </c>
      <c r="B6377">
        <v>2006</v>
      </c>
      <c r="C6377" t="s">
        <v>1105</v>
      </c>
      <c r="D6377" t="s">
        <v>4359</v>
      </c>
      <c r="E6377" t="s">
        <v>50</v>
      </c>
      <c r="F6377">
        <v>74.75</v>
      </c>
      <c r="G6377">
        <v>300</v>
      </c>
      <c r="R6377">
        <f t="shared" si="99"/>
        <v>4</v>
      </c>
      <c r="S6377">
        <f>MATCH(D6377,[1]Sheet1!G$2:G$5610,0)</f>
        <v>836</v>
      </c>
    </row>
    <row r="6378" spans="1:19" x14ac:dyDescent="0.3">
      <c r="A6378">
        <v>345</v>
      </c>
      <c r="B6378">
        <v>2006</v>
      </c>
      <c r="C6378" t="s">
        <v>6623</v>
      </c>
      <c r="D6378" t="s">
        <v>222</v>
      </c>
      <c r="E6378" t="s">
        <v>45</v>
      </c>
      <c r="F6378">
        <v>74.400000000000006</v>
      </c>
      <c r="G6378">
        <v>269</v>
      </c>
      <c r="H6378">
        <v>9.75</v>
      </c>
      <c r="I6378">
        <v>33.880000000000003</v>
      </c>
      <c r="K6378">
        <v>4.75</v>
      </c>
      <c r="L6378">
        <v>25</v>
      </c>
      <c r="M6378">
        <v>34</v>
      </c>
      <c r="N6378">
        <v>111</v>
      </c>
      <c r="O6378">
        <v>4.54</v>
      </c>
      <c r="P6378">
        <v>7.49</v>
      </c>
      <c r="R6378">
        <f t="shared" si="99"/>
        <v>1</v>
      </c>
      <c r="S6378" t="e">
        <f>MATCH(D6378,[1]Sheet1!G$2:G$5610,0)</f>
        <v>#N/A</v>
      </c>
    </row>
    <row r="6379" spans="1:19" x14ac:dyDescent="0.3">
      <c r="A6379">
        <v>346</v>
      </c>
      <c r="B6379">
        <v>2006</v>
      </c>
      <c r="C6379" t="s">
        <v>5914</v>
      </c>
      <c r="D6379" t="s">
        <v>385</v>
      </c>
      <c r="E6379" t="s">
        <v>29</v>
      </c>
      <c r="F6379">
        <v>74</v>
      </c>
      <c r="G6379">
        <v>214</v>
      </c>
      <c r="H6379">
        <v>9.5</v>
      </c>
      <c r="I6379">
        <v>31.38</v>
      </c>
      <c r="K6379">
        <v>4.53</v>
      </c>
      <c r="M6379">
        <v>36.5</v>
      </c>
      <c r="N6379">
        <v>120</v>
      </c>
      <c r="O6379">
        <v>3.99</v>
      </c>
      <c r="P6379">
        <v>6.7</v>
      </c>
      <c r="R6379">
        <f t="shared" si="99"/>
        <v>3</v>
      </c>
      <c r="S6379">
        <f>MATCH(D6379,[1]Sheet1!G$2:G$5610,0)</f>
        <v>20</v>
      </c>
    </row>
    <row r="6380" spans="1:19" x14ac:dyDescent="0.3">
      <c r="A6380">
        <v>347</v>
      </c>
      <c r="B6380">
        <v>2006</v>
      </c>
      <c r="C6380" t="s">
        <v>6624</v>
      </c>
      <c r="D6380" t="s">
        <v>297</v>
      </c>
      <c r="E6380" t="s">
        <v>32</v>
      </c>
      <c r="F6380">
        <v>75.88</v>
      </c>
      <c r="G6380">
        <v>248</v>
      </c>
      <c r="H6380">
        <v>10.63</v>
      </c>
      <c r="I6380">
        <v>33.75</v>
      </c>
      <c r="K6380">
        <v>4.6399999999999997</v>
      </c>
      <c r="L6380">
        <v>24</v>
      </c>
      <c r="M6380">
        <v>38.5</v>
      </c>
      <c r="N6380">
        <v>129</v>
      </c>
      <c r="O6380">
        <v>4.4800000000000004</v>
      </c>
      <c r="P6380">
        <v>6.97</v>
      </c>
      <c r="Q6380">
        <v>11.74</v>
      </c>
      <c r="R6380">
        <f t="shared" si="99"/>
        <v>1</v>
      </c>
      <c r="S6380">
        <f>MATCH(D6380,[1]Sheet1!G$2:G$5610,0)</f>
        <v>4</v>
      </c>
    </row>
    <row r="6381" spans="1:19" x14ac:dyDescent="0.3">
      <c r="A6381">
        <v>348</v>
      </c>
      <c r="B6381">
        <v>2006</v>
      </c>
      <c r="C6381" t="s">
        <v>6625</v>
      </c>
      <c r="D6381" t="s">
        <v>97</v>
      </c>
      <c r="E6381" t="s">
        <v>39</v>
      </c>
      <c r="F6381">
        <v>78.599999999999994</v>
      </c>
      <c r="G6381">
        <v>310</v>
      </c>
      <c r="H6381">
        <v>9.25</v>
      </c>
      <c r="I6381">
        <v>32.25</v>
      </c>
      <c r="K6381">
        <v>4.96</v>
      </c>
      <c r="M6381">
        <v>29</v>
      </c>
      <c r="N6381">
        <v>108</v>
      </c>
      <c r="O6381">
        <v>4.4400000000000004</v>
      </c>
      <c r="P6381">
        <v>7.47</v>
      </c>
      <c r="R6381">
        <f t="shared" si="99"/>
        <v>1</v>
      </c>
      <c r="S6381" t="e">
        <f>MATCH(D6381,[1]Sheet1!G$2:G$5610,0)</f>
        <v>#N/A</v>
      </c>
    </row>
    <row r="6382" spans="1:19" x14ac:dyDescent="0.3">
      <c r="A6382">
        <v>349</v>
      </c>
      <c r="B6382">
        <v>2006</v>
      </c>
      <c r="C6382" t="s">
        <v>6626</v>
      </c>
      <c r="D6382" t="s">
        <v>87</v>
      </c>
      <c r="E6382" t="s">
        <v>50</v>
      </c>
      <c r="F6382">
        <v>77.13</v>
      </c>
      <c r="G6382">
        <v>300</v>
      </c>
      <c r="H6382">
        <v>10.75</v>
      </c>
      <c r="I6382">
        <v>33.5</v>
      </c>
      <c r="K6382">
        <v>5.1100000000000003</v>
      </c>
      <c r="L6382">
        <v>31</v>
      </c>
      <c r="M6382">
        <v>32</v>
      </c>
      <c r="N6382">
        <v>110</v>
      </c>
      <c r="O6382">
        <v>4.51</v>
      </c>
      <c r="P6382">
        <v>7.84</v>
      </c>
      <c r="R6382">
        <f t="shared" si="99"/>
        <v>1</v>
      </c>
      <c r="S6382">
        <f>MATCH(D6382,[1]Sheet1!G$2:G$5610,0)</f>
        <v>191</v>
      </c>
    </row>
    <row r="6383" spans="1:19" x14ac:dyDescent="0.3">
      <c r="A6383">
        <v>350</v>
      </c>
      <c r="B6383">
        <v>2006</v>
      </c>
      <c r="C6383" t="s">
        <v>6627</v>
      </c>
      <c r="D6383" t="s">
        <v>56</v>
      </c>
      <c r="E6383" t="s">
        <v>50</v>
      </c>
      <c r="F6383">
        <v>74</v>
      </c>
      <c r="G6383">
        <v>302</v>
      </c>
      <c r="L6383">
        <v>24</v>
      </c>
      <c r="M6383">
        <v>28.5</v>
      </c>
      <c r="N6383">
        <v>106</v>
      </c>
      <c r="R6383">
        <f t="shared" si="99"/>
        <v>1</v>
      </c>
      <c r="S6383" t="e">
        <f>MATCH(D6383,[1]Sheet1!G$2:G$5610,0)</f>
        <v>#N/A</v>
      </c>
    </row>
    <row r="6384" spans="1:19" x14ac:dyDescent="0.3">
      <c r="A6384">
        <v>351</v>
      </c>
      <c r="B6384">
        <v>2006</v>
      </c>
      <c r="C6384" t="s">
        <v>6628</v>
      </c>
      <c r="D6384" t="s">
        <v>91</v>
      </c>
      <c r="E6384" t="s">
        <v>18</v>
      </c>
      <c r="F6384">
        <v>69.13</v>
      </c>
      <c r="G6384">
        <v>189</v>
      </c>
      <c r="K6384">
        <v>4.72</v>
      </c>
      <c r="L6384">
        <v>14</v>
      </c>
      <c r="R6384">
        <f t="shared" si="99"/>
        <v>1</v>
      </c>
      <c r="S6384" t="e">
        <f>MATCH(D6384,[1]Sheet1!G$2:G$5610,0)</f>
        <v>#N/A</v>
      </c>
    </row>
    <row r="6385" spans="1:19" x14ac:dyDescent="0.3">
      <c r="A6385">
        <v>352</v>
      </c>
      <c r="B6385">
        <v>2006</v>
      </c>
      <c r="C6385" t="s">
        <v>6629</v>
      </c>
      <c r="D6385" t="s">
        <v>316</v>
      </c>
      <c r="E6385" t="s">
        <v>32</v>
      </c>
      <c r="F6385">
        <v>77.400000000000006</v>
      </c>
      <c r="G6385">
        <v>262</v>
      </c>
      <c r="H6385">
        <v>9.8800000000000008</v>
      </c>
      <c r="I6385">
        <v>34</v>
      </c>
      <c r="K6385">
        <v>4.66</v>
      </c>
      <c r="L6385">
        <v>27</v>
      </c>
      <c r="M6385">
        <v>33</v>
      </c>
      <c r="N6385">
        <v>116</v>
      </c>
      <c r="O6385">
        <v>4.51</v>
      </c>
      <c r="P6385">
        <v>7.75</v>
      </c>
      <c r="R6385">
        <f t="shared" si="99"/>
        <v>1</v>
      </c>
      <c r="S6385">
        <f>MATCH(D6385,[1]Sheet1!G$2:G$5610,0)</f>
        <v>30</v>
      </c>
    </row>
    <row r="6386" spans="1:19" x14ac:dyDescent="0.3">
      <c r="A6386">
        <v>353</v>
      </c>
      <c r="B6386">
        <v>2006</v>
      </c>
      <c r="C6386" t="s">
        <v>6630</v>
      </c>
      <c r="D6386" t="s">
        <v>87</v>
      </c>
      <c r="E6386" t="s">
        <v>79</v>
      </c>
      <c r="F6386">
        <v>76.599999999999994</v>
      </c>
      <c r="G6386">
        <v>229</v>
      </c>
      <c r="H6386">
        <v>9.1300000000000008</v>
      </c>
      <c r="I6386">
        <v>33.25</v>
      </c>
      <c r="J6386">
        <v>15</v>
      </c>
      <c r="K6386">
        <v>4.4800000000000004</v>
      </c>
      <c r="R6386">
        <f t="shared" si="99"/>
        <v>1</v>
      </c>
      <c r="S6386">
        <f>MATCH(D6386,[1]Sheet1!G$2:G$5610,0)</f>
        <v>191</v>
      </c>
    </row>
    <row r="6387" spans="1:19" x14ac:dyDescent="0.3">
      <c r="A6387">
        <v>0</v>
      </c>
      <c r="B6387">
        <v>2007</v>
      </c>
      <c r="C6387" t="s">
        <v>6631</v>
      </c>
      <c r="D6387" t="s">
        <v>94</v>
      </c>
      <c r="E6387" t="s">
        <v>77</v>
      </c>
      <c r="F6387">
        <v>69.75</v>
      </c>
      <c r="G6387">
        <v>231</v>
      </c>
      <c r="H6387">
        <v>8.3800000000000008</v>
      </c>
      <c r="I6387">
        <v>30</v>
      </c>
      <c r="K6387">
        <v>5.05</v>
      </c>
      <c r="L6387">
        <v>26</v>
      </c>
      <c r="M6387">
        <v>38.5</v>
      </c>
      <c r="N6387">
        <v>115</v>
      </c>
      <c r="O6387">
        <v>4.33</v>
      </c>
      <c r="P6387">
        <v>7.12</v>
      </c>
      <c r="R6387">
        <f t="shared" si="99"/>
        <v>1</v>
      </c>
      <c r="S6387">
        <f>MATCH(D6387,[1]Sheet1!G$2:G$5610,0)</f>
        <v>55</v>
      </c>
    </row>
    <row r="6388" spans="1:19" x14ac:dyDescent="0.3">
      <c r="A6388">
        <v>1</v>
      </c>
      <c r="B6388">
        <v>2007</v>
      </c>
      <c r="C6388" t="s">
        <v>6632</v>
      </c>
      <c r="D6388" t="s">
        <v>52</v>
      </c>
      <c r="E6388" t="s">
        <v>32</v>
      </c>
      <c r="F6388">
        <v>76.25</v>
      </c>
      <c r="G6388">
        <v>267</v>
      </c>
      <c r="H6388">
        <v>10.25</v>
      </c>
      <c r="I6388">
        <v>34.25</v>
      </c>
      <c r="K6388">
        <v>4.8499999999999996</v>
      </c>
      <c r="L6388">
        <v>25</v>
      </c>
      <c r="R6388">
        <f t="shared" si="99"/>
        <v>1</v>
      </c>
      <c r="S6388">
        <f>MATCH(D6388,[1]Sheet1!G$2:G$5610,0)</f>
        <v>214</v>
      </c>
    </row>
    <row r="6389" spans="1:19" x14ac:dyDescent="0.3">
      <c r="A6389">
        <v>2</v>
      </c>
      <c r="B6389">
        <v>2007</v>
      </c>
      <c r="C6389" t="s">
        <v>6633</v>
      </c>
      <c r="D6389" t="s">
        <v>157</v>
      </c>
      <c r="E6389" t="s">
        <v>32</v>
      </c>
      <c r="F6389">
        <v>76.75</v>
      </c>
      <c r="G6389">
        <v>258</v>
      </c>
      <c r="H6389">
        <v>9.5</v>
      </c>
      <c r="I6389">
        <v>35.75</v>
      </c>
      <c r="K6389">
        <v>4.67</v>
      </c>
      <c r="M6389">
        <v>35</v>
      </c>
      <c r="N6389">
        <v>119</v>
      </c>
      <c r="O6389">
        <v>4.3600000000000003</v>
      </c>
      <c r="P6389">
        <v>7.17</v>
      </c>
      <c r="R6389">
        <f t="shared" si="99"/>
        <v>1</v>
      </c>
      <c r="S6389">
        <f>MATCH(D6389,[1]Sheet1!G$2:G$5610,0)</f>
        <v>269</v>
      </c>
    </row>
    <row r="6390" spans="1:19" x14ac:dyDescent="0.3">
      <c r="A6390">
        <v>3</v>
      </c>
      <c r="B6390">
        <v>2007</v>
      </c>
      <c r="C6390" t="s">
        <v>6634</v>
      </c>
      <c r="D6390" t="s">
        <v>385</v>
      </c>
      <c r="E6390" t="s">
        <v>32</v>
      </c>
      <c r="F6390">
        <v>75.75</v>
      </c>
      <c r="G6390">
        <v>274</v>
      </c>
      <c r="H6390">
        <v>9.8800000000000008</v>
      </c>
      <c r="I6390">
        <v>34.130000000000003</v>
      </c>
      <c r="K6390">
        <v>4.7300000000000004</v>
      </c>
      <c r="L6390">
        <v>26</v>
      </c>
      <c r="M6390">
        <v>36.5</v>
      </c>
      <c r="N6390">
        <v>108</v>
      </c>
      <c r="O6390">
        <v>4.4000000000000004</v>
      </c>
      <c r="P6390">
        <v>7.06</v>
      </c>
      <c r="R6390">
        <f t="shared" si="99"/>
        <v>1</v>
      </c>
      <c r="S6390">
        <f>MATCH(D6390,[1]Sheet1!G$2:G$5610,0)</f>
        <v>20</v>
      </c>
    </row>
    <row r="6391" spans="1:19" x14ac:dyDescent="0.3">
      <c r="A6391">
        <v>4</v>
      </c>
      <c r="B6391">
        <v>2007</v>
      </c>
      <c r="C6391" t="s">
        <v>6635</v>
      </c>
      <c r="D6391" t="s">
        <v>17</v>
      </c>
      <c r="E6391" t="s">
        <v>126</v>
      </c>
      <c r="F6391">
        <v>74.63</v>
      </c>
      <c r="G6391">
        <v>218</v>
      </c>
      <c r="M6391">
        <v>29</v>
      </c>
      <c r="N6391">
        <v>103</v>
      </c>
      <c r="R6391">
        <f t="shared" si="99"/>
        <v>1</v>
      </c>
      <c r="S6391">
        <f>MATCH(D6391,[1]Sheet1!G$2:G$5610,0)</f>
        <v>26</v>
      </c>
    </row>
    <row r="6392" spans="1:19" x14ac:dyDescent="0.3">
      <c r="A6392">
        <v>5</v>
      </c>
      <c r="B6392">
        <v>2007</v>
      </c>
      <c r="C6392" t="s">
        <v>6636</v>
      </c>
      <c r="D6392" t="s">
        <v>183</v>
      </c>
      <c r="E6392" t="s">
        <v>32</v>
      </c>
      <c r="F6392">
        <v>77</v>
      </c>
      <c r="G6392">
        <v>280</v>
      </c>
      <c r="K6392">
        <v>4.8499999999999996</v>
      </c>
      <c r="M6392">
        <v>35</v>
      </c>
      <c r="N6392">
        <v>114</v>
      </c>
      <c r="O6392">
        <v>4.62</v>
      </c>
      <c r="P6392">
        <v>7.31</v>
      </c>
      <c r="R6392">
        <f t="shared" si="99"/>
        <v>1</v>
      </c>
      <c r="S6392" t="e">
        <f>MATCH(D6392,[1]Sheet1!G$2:G$5610,0)</f>
        <v>#N/A</v>
      </c>
    </row>
    <row r="6393" spans="1:19" x14ac:dyDescent="0.3">
      <c r="A6393">
        <v>6</v>
      </c>
      <c r="B6393">
        <v>2007</v>
      </c>
      <c r="C6393" t="s">
        <v>6637</v>
      </c>
      <c r="D6393" t="s">
        <v>950</v>
      </c>
      <c r="E6393" t="s">
        <v>42</v>
      </c>
      <c r="F6393">
        <v>72.38</v>
      </c>
      <c r="G6393">
        <v>210</v>
      </c>
      <c r="H6393">
        <v>9</v>
      </c>
      <c r="I6393">
        <v>32</v>
      </c>
      <c r="K6393">
        <v>4.53</v>
      </c>
      <c r="L6393">
        <v>15</v>
      </c>
      <c r="M6393">
        <v>41</v>
      </c>
      <c r="N6393">
        <v>124</v>
      </c>
      <c r="O6393">
        <v>4.21</v>
      </c>
      <c r="P6393">
        <v>7.24</v>
      </c>
      <c r="Q6393">
        <v>11.94</v>
      </c>
      <c r="R6393">
        <f t="shared" si="99"/>
        <v>1</v>
      </c>
      <c r="S6393">
        <f>MATCH(D6393,[1]Sheet1!G$2:G$5610,0)</f>
        <v>141</v>
      </c>
    </row>
    <row r="6394" spans="1:19" x14ac:dyDescent="0.3">
      <c r="A6394">
        <v>7</v>
      </c>
      <c r="B6394">
        <v>2007</v>
      </c>
      <c r="C6394" t="s">
        <v>6638</v>
      </c>
      <c r="D6394" t="s">
        <v>385</v>
      </c>
      <c r="E6394" t="s">
        <v>62</v>
      </c>
      <c r="F6394">
        <v>72.88</v>
      </c>
      <c r="G6394">
        <v>228</v>
      </c>
      <c r="H6394">
        <v>9</v>
      </c>
      <c r="I6394">
        <v>33.75</v>
      </c>
      <c r="K6394">
        <v>4.8</v>
      </c>
      <c r="L6394">
        <v>25</v>
      </c>
      <c r="M6394">
        <v>35</v>
      </c>
      <c r="N6394">
        <v>117</v>
      </c>
      <c r="O6394">
        <v>4.3</v>
      </c>
      <c r="P6394">
        <v>7.06</v>
      </c>
      <c r="R6394">
        <f t="shared" si="99"/>
        <v>1</v>
      </c>
      <c r="S6394">
        <f>MATCH(D6394,[1]Sheet1!G$2:G$5610,0)</f>
        <v>20</v>
      </c>
    </row>
    <row r="6395" spans="1:19" x14ac:dyDescent="0.3">
      <c r="A6395">
        <v>8</v>
      </c>
      <c r="B6395">
        <v>2007</v>
      </c>
      <c r="C6395" t="s">
        <v>6639</v>
      </c>
      <c r="D6395" t="s">
        <v>117</v>
      </c>
      <c r="E6395" t="s">
        <v>50</v>
      </c>
      <c r="F6395">
        <v>75.38</v>
      </c>
      <c r="G6395">
        <v>304</v>
      </c>
      <c r="H6395">
        <v>10</v>
      </c>
      <c r="I6395">
        <v>33.630000000000003</v>
      </c>
      <c r="K6395">
        <v>5.21</v>
      </c>
      <c r="M6395">
        <v>25.5</v>
      </c>
      <c r="N6395">
        <v>103</v>
      </c>
      <c r="O6395">
        <v>4.83</v>
      </c>
      <c r="P6395">
        <v>7.81</v>
      </c>
      <c r="R6395">
        <f t="shared" si="99"/>
        <v>1</v>
      </c>
      <c r="S6395">
        <f>MATCH(D6395,[1]Sheet1!G$2:G$5610,0)</f>
        <v>1</v>
      </c>
    </row>
    <row r="6396" spans="1:19" x14ac:dyDescent="0.3">
      <c r="A6396">
        <v>9</v>
      </c>
      <c r="B6396">
        <v>2007</v>
      </c>
      <c r="C6396" t="s">
        <v>6640</v>
      </c>
      <c r="D6396" t="s">
        <v>6641</v>
      </c>
      <c r="E6396" t="s">
        <v>45</v>
      </c>
      <c r="F6396">
        <v>78.13</v>
      </c>
      <c r="G6396">
        <v>255</v>
      </c>
      <c r="K6396">
        <v>4.71</v>
      </c>
      <c r="L6396">
        <v>19</v>
      </c>
      <c r="M6396">
        <v>36</v>
      </c>
      <c r="N6396">
        <v>123</v>
      </c>
      <c r="O6396">
        <v>4.5199999999999996</v>
      </c>
      <c r="P6396">
        <v>7.31</v>
      </c>
      <c r="R6396">
        <f t="shared" si="99"/>
        <v>1</v>
      </c>
      <c r="S6396" t="e">
        <f>MATCH(D6396,[1]Sheet1!G$2:G$5610,0)</f>
        <v>#N/A</v>
      </c>
    </row>
    <row r="6397" spans="1:19" x14ac:dyDescent="0.3">
      <c r="A6397">
        <v>10</v>
      </c>
      <c r="B6397">
        <v>2007</v>
      </c>
      <c r="C6397" t="s">
        <v>6642</v>
      </c>
      <c r="D6397" t="s">
        <v>237</v>
      </c>
      <c r="E6397" t="s">
        <v>92</v>
      </c>
      <c r="F6397">
        <v>76</v>
      </c>
      <c r="G6397">
        <v>305</v>
      </c>
      <c r="H6397">
        <v>9.5</v>
      </c>
      <c r="I6397">
        <v>31.25</v>
      </c>
      <c r="K6397">
        <v>5.08</v>
      </c>
      <c r="L6397">
        <v>27</v>
      </c>
      <c r="M6397">
        <v>30</v>
      </c>
      <c r="N6397">
        <v>106</v>
      </c>
      <c r="O6397">
        <v>4.6500000000000004</v>
      </c>
      <c r="P6397">
        <v>7.8</v>
      </c>
      <c r="R6397">
        <f t="shared" si="99"/>
        <v>1</v>
      </c>
      <c r="S6397">
        <f>MATCH(D6397,[1]Sheet1!G$2:G$5610,0)</f>
        <v>338</v>
      </c>
    </row>
    <row r="6398" spans="1:19" x14ac:dyDescent="0.3">
      <c r="A6398">
        <v>11</v>
      </c>
      <c r="B6398">
        <v>2007</v>
      </c>
      <c r="C6398" t="s">
        <v>6643</v>
      </c>
      <c r="D6398" t="s">
        <v>3491</v>
      </c>
      <c r="E6398" t="s">
        <v>45</v>
      </c>
      <c r="F6398">
        <v>75.5</v>
      </c>
      <c r="G6398">
        <v>235</v>
      </c>
      <c r="R6398">
        <f t="shared" si="99"/>
        <v>2</v>
      </c>
      <c r="S6398" t="e">
        <f>MATCH(D6398,[1]Sheet1!G$2:G$5610,0)</f>
        <v>#N/A</v>
      </c>
    </row>
    <row r="6399" spans="1:19" x14ac:dyDescent="0.3">
      <c r="A6399">
        <v>12</v>
      </c>
      <c r="B6399">
        <v>2007</v>
      </c>
      <c r="C6399" t="s">
        <v>6644</v>
      </c>
      <c r="D6399" t="s">
        <v>921</v>
      </c>
      <c r="E6399" t="s">
        <v>29</v>
      </c>
      <c r="F6399">
        <v>72.25</v>
      </c>
      <c r="G6399">
        <v>198</v>
      </c>
      <c r="H6399">
        <v>9</v>
      </c>
      <c r="I6399">
        <v>32.25</v>
      </c>
      <c r="K6399">
        <v>4.42</v>
      </c>
      <c r="M6399">
        <v>37</v>
      </c>
      <c r="N6399">
        <v>127</v>
      </c>
      <c r="O6399">
        <v>4.25</v>
      </c>
      <c r="P6399">
        <v>6.81</v>
      </c>
      <c r="R6399">
        <f t="shared" si="99"/>
        <v>1</v>
      </c>
      <c r="S6399" t="e">
        <f>MATCH(D6399,[1]Sheet1!G$2:G$5610,0)</f>
        <v>#N/A</v>
      </c>
    </row>
    <row r="6400" spans="1:19" x14ac:dyDescent="0.3">
      <c r="A6400">
        <v>13</v>
      </c>
      <c r="B6400">
        <v>2007</v>
      </c>
      <c r="C6400" t="s">
        <v>6645</v>
      </c>
      <c r="D6400" t="s">
        <v>115</v>
      </c>
      <c r="E6400" t="s">
        <v>24</v>
      </c>
      <c r="F6400">
        <v>74.25</v>
      </c>
      <c r="G6400">
        <v>247</v>
      </c>
      <c r="H6400">
        <v>9.25</v>
      </c>
      <c r="I6400">
        <v>32</v>
      </c>
      <c r="K6400">
        <v>4.71</v>
      </c>
      <c r="L6400">
        <v>19</v>
      </c>
      <c r="M6400">
        <v>37</v>
      </c>
      <c r="N6400">
        <v>115</v>
      </c>
      <c r="O6400">
        <v>4.3499999999999996</v>
      </c>
      <c r="P6400">
        <v>7.37</v>
      </c>
      <c r="Q6400">
        <v>12.31</v>
      </c>
      <c r="R6400">
        <f t="shared" si="99"/>
        <v>1</v>
      </c>
      <c r="S6400">
        <f>MATCH(D6400,[1]Sheet1!G$2:G$5610,0)</f>
        <v>5</v>
      </c>
    </row>
    <row r="6401" spans="1:19" x14ac:dyDescent="0.3">
      <c r="A6401">
        <v>14</v>
      </c>
      <c r="B6401">
        <v>2007</v>
      </c>
      <c r="C6401" t="s">
        <v>6646</v>
      </c>
      <c r="D6401" t="s">
        <v>1566</v>
      </c>
      <c r="E6401" t="s">
        <v>24</v>
      </c>
      <c r="F6401">
        <v>70.75</v>
      </c>
      <c r="G6401">
        <v>243</v>
      </c>
      <c r="H6401">
        <v>9.6300000000000008</v>
      </c>
      <c r="I6401">
        <v>31.38</v>
      </c>
      <c r="K6401">
        <v>4.75</v>
      </c>
      <c r="L6401">
        <v>23</v>
      </c>
      <c r="M6401">
        <v>33</v>
      </c>
      <c r="N6401">
        <v>114</v>
      </c>
      <c r="O6401">
        <v>4.43</v>
      </c>
      <c r="P6401">
        <v>7.27</v>
      </c>
      <c r="Q6401">
        <v>12.41</v>
      </c>
      <c r="R6401">
        <f t="shared" si="99"/>
        <v>1</v>
      </c>
      <c r="S6401" t="e">
        <f>MATCH(D6401,[1]Sheet1!G$2:G$5610,0)</f>
        <v>#N/A</v>
      </c>
    </row>
    <row r="6402" spans="1:19" x14ac:dyDescent="0.3">
      <c r="A6402">
        <v>15</v>
      </c>
      <c r="B6402">
        <v>2007</v>
      </c>
      <c r="C6402" t="s">
        <v>6647</v>
      </c>
      <c r="D6402" t="s">
        <v>138</v>
      </c>
      <c r="E6402" t="s">
        <v>32</v>
      </c>
      <c r="F6402">
        <v>77.38</v>
      </c>
      <c r="G6402">
        <v>288</v>
      </c>
      <c r="K6402">
        <v>4.75</v>
      </c>
      <c r="L6402">
        <v>22</v>
      </c>
      <c r="M6402">
        <v>32.5</v>
      </c>
      <c r="N6402">
        <v>116</v>
      </c>
      <c r="O6402">
        <v>4.22</v>
      </c>
      <c r="P6402">
        <v>6.88</v>
      </c>
      <c r="R6402">
        <f t="shared" si="99"/>
        <v>1</v>
      </c>
      <c r="S6402">
        <f>MATCH(D6402,[1]Sheet1!G$2:G$5610,0)</f>
        <v>45</v>
      </c>
    </row>
    <row r="6403" spans="1:19" x14ac:dyDescent="0.3">
      <c r="A6403">
        <v>16</v>
      </c>
      <c r="B6403">
        <v>2007</v>
      </c>
      <c r="C6403" t="s">
        <v>6648</v>
      </c>
      <c r="D6403" t="s">
        <v>44</v>
      </c>
      <c r="E6403" t="s">
        <v>32</v>
      </c>
      <c r="F6403">
        <v>74.88</v>
      </c>
      <c r="G6403">
        <v>250</v>
      </c>
      <c r="H6403">
        <v>10</v>
      </c>
      <c r="I6403">
        <v>34.5</v>
      </c>
      <c r="K6403">
        <v>4.76</v>
      </c>
      <c r="L6403">
        <v>25</v>
      </c>
      <c r="M6403">
        <v>35</v>
      </c>
      <c r="N6403">
        <v>115</v>
      </c>
      <c r="O6403">
        <v>4.3600000000000003</v>
      </c>
      <c r="P6403">
        <v>7.5</v>
      </c>
      <c r="R6403">
        <f t="shared" ref="R6403:R6466" si="100">COUNTIFS($C$2:$C$12809,C6403)</f>
        <v>1</v>
      </c>
      <c r="S6403">
        <f>MATCH(D6403,[1]Sheet1!G$2:G$5610,0)</f>
        <v>149</v>
      </c>
    </row>
    <row r="6404" spans="1:19" x14ac:dyDescent="0.3">
      <c r="A6404">
        <v>17</v>
      </c>
      <c r="B6404">
        <v>2007</v>
      </c>
      <c r="C6404" t="s">
        <v>6649</v>
      </c>
      <c r="D6404" t="s">
        <v>20</v>
      </c>
      <c r="E6404" t="s">
        <v>18</v>
      </c>
      <c r="F6404">
        <v>73.75</v>
      </c>
      <c r="G6404">
        <v>199</v>
      </c>
      <c r="H6404">
        <v>8.6300000000000008</v>
      </c>
      <c r="I6404">
        <v>35</v>
      </c>
      <c r="K6404">
        <v>4.45</v>
      </c>
      <c r="L6404">
        <v>12</v>
      </c>
      <c r="M6404">
        <v>34.5</v>
      </c>
      <c r="N6404">
        <v>124</v>
      </c>
      <c r="O6404">
        <v>4.46</v>
      </c>
      <c r="P6404">
        <v>7.02</v>
      </c>
      <c r="Q6404">
        <v>11.79</v>
      </c>
      <c r="R6404">
        <f t="shared" si="100"/>
        <v>1</v>
      </c>
      <c r="S6404">
        <f>MATCH(D6404,[1]Sheet1!G$2:G$5610,0)</f>
        <v>316</v>
      </c>
    </row>
    <row r="6405" spans="1:19" x14ac:dyDescent="0.3">
      <c r="A6405">
        <v>18</v>
      </c>
      <c r="B6405">
        <v>2007</v>
      </c>
      <c r="C6405" t="s">
        <v>6650</v>
      </c>
      <c r="D6405" t="s">
        <v>97</v>
      </c>
      <c r="E6405" t="s">
        <v>32</v>
      </c>
      <c r="F6405">
        <v>76.5</v>
      </c>
      <c r="G6405">
        <v>271</v>
      </c>
      <c r="H6405">
        <v>10.25</v>
      </c>
      <c r="I6405">
        <v>35.25</v>
      </c>
      <c r="K6405">
        <v>4.7</v>
      </c>
      <c r="L6405">
        <v>22</v>
      </c>
      <c r="M6405">
        <v>33</v>
      </c>
      <c r="N6405">
        <v>111</v>
      </c>
      <c r="R6405">
        <f t="shared" si="100"/>
        <v>1</v>
      </c>
      <c r="S6405" t="e">
        <f>MATCH(D6405,[1]Sheet1!G$2:G$5610,0)</f>
        <v>#N/A</v>
      </c>
    </row>
    <row r="6406" spans="1:19" x14ac:dyDescent="0.3">
      <c r="A6406">
        <v>19</v>
      </c>
      <c r="B6406">
        <v>2007</v>
      </c>
      <c r="C6406" t="s">
        <v>6651</v>
      </c>
      <c r="D6406" t="s">
        <v>669</v>
      </c>
      <c r="E6406" t="s">
        <v>18</v>
      </c>
      <c r="F6406">
        <v>72.25</v>
      </c>
      <c r="G6406">
        <v>182</v>
      </c>
      <c r="H6406">
        <v>9</v>
      </c>
      <c r="I6406">
        <v>32.5</v>
      </c>
      <c r="K6406">
        <v>4.46</v>
      </c>
      <c r="L6406">
        <v>10</v>
      </c>
      <c r="R6406">
        <f t="shared" si="100"/>
        <v>1</v>
      </c>
      <c r="S6406" t="e">
        <f>MATCH(D6406,[1]Sheet1!G$2:G$5610,0)</f>
        <v>#N/A</v>
      </c>
    </row>
    <row r="6407" spans="1:19" x14ac:dyDescent="0.3">
      <c r="A6407">
        <v>20</v>
      </c>
      <c r="B6407">
        <v>2007</v>
      </c>
      <c r="C6407" t="s">
        <v>6652</v>
      </c>
      <c r="D6407" t="s">
        <v>286</v>
      </c>
      <c r="E6407" t="s">
        <v>29</v>
      </c>
      <c r="F6407">
        <v>75.13</v>
      </c>
      <c r="G6407">
        <v>208</v>
      </c>
      <c r="H6407">
        <v>10.130000000000001</v>
      </c>
      <c r="I6407">
        <v>36.5</v>
      </c>
      <c r="K6407">
        <v>4.59</v>
      </c>
      <c r="M6407">
        <v>36</v>
      </c>
      <c r="N6407">
        <v>129</v>
      </c>
      <c r="O6407">
        <v>4.1900000000000004</v>
      </c>
      <c r="P6407">
        <v>6.69</v>
      </c>
      <c r="R6407">
        <f t="shared" si="100"/>
        <v>1</v>
      </c>
      <c r="S6407">
        <f>MATCH(D6407,[1]Sheet1!G$2:G$5610,0)</f>
        <v>10</v>
      </c>
    </row>
    <row r="6408" spans="1:19" x14ac:dyDescent="0.3">
      <c r="A6408">
        <v>21</v>
      </c>
      <c r="B6408">
        <v>2007</v>
      </c>
      <c r="C6408" t="s">
        <v>6653</v>
      </c>
      <c r="D6408" t="s">
        <v>2877</v>
      </c>
      <c r="E6408" t="s">
        <v>62</v>
      </c>
      <c r="F6408">
        <v>73.38</v>
      </c>
      <c r="G6408">
        <v>232</v>
      </c>
      <c r="K6408">
        <v>4.59</v>
      </c>
      <c r="L6408">
        <v>27</v>
      </c>
      <c r="M6408">
        <v>38</v>
      </c>
      <c r="N6408">
        <v>124</v>
      </c>
      <c r="O6408">
        <v>4.32</v>
      </c>
      <c r="P6408">
        <v>6.91</v>
      </c>
      <c r="R6408">
        <f t="shared" si="100"/>
        <v>1</v>
      </c>
      <c r="S6408">
        <f>MATCH(D6408,[1]Sheet1!G$2:G$5610,0)</f>
        <v>899</v>
      </c>
    </row>
    <row r="6409" spans="1:19" x14ac:dyDescent="0.3">
      <c r="A6409">
        <v>22</v>
      </c>
      <c r="B6409">
        <v>2007</v>
      </c>
      <c r="C6409" t="s">
        <v>6654</v>
      </c>
      <c r="D6409" t="s">
        <v>219</v>
      </c>
      <c r="E6409" t="s">
        <v>29</v>
      </c>
      <c r="F6409">
        <v>72.88</v>
      </c>
      <c r="G6409">
        <v>196</v>
      </c>
      <c r="K6409">
        <v>4.7</v>
      </c>
      <c r="M6409">
        <v>33</v>
      </c>
      <c r="N6409">
        <v>120</v>
      </c>
      <c r="O6409">
        <v>4.21</v>
      </c>
      <c r="P6409">
        <v>6.94</v>
      </c>
      <c r="R6409">
        <f t="shared" si="100"/>
        <v>1</v>
      </c>
      <c r="S6409">
        <f>MATCH(D6409,[1]Sheet1!G$2:G$5610,0)</f>
        <v>1956</v>
      </c>
    </row>
    <row r="6410" spans="1:19" x14ac:dyDescent="0.3">
      <c r="A6410">
        <v>23</v>
      </c>
      <c r="B6410">
        <v>2007</v>
      </c>
      <c r="C6410" t="s">
        <v>6655</v>
      </c>
      <c r="D6410" t="s">
        <v>128</v>
      </c>
      <c r="E6410" t="s">
        <v>29</v>
      </c>
      <c r="F6410">
        <v>70.63</v>
      </c>
      <c r="G6410">
        <v>203</v>
      </c>
      <c r="K6410">
        <v>4.82</v>
      </c>
      <c r="L6410">
        <v>15</v>
      </c>
      <c r="M6410">
        <v>30</v>
      </c>
      <c r="N6410">
        <v>112</v>
      </c>
      <c r="O6410">
        <v>4.1900000000000004</v>
      </c>
      <c r="P6410">
        <v>6.9</v>
      </c>
      <c r="R6410">
        <f t="shared" si="100"/>
        <v>1</v>
      </c>
      <c r="S6410">
        <f>MATCH(D6410,[1]Sheet1!G$2:G$5610,0)</f>
        <v>58</v>
      </c>
    </row>
    <row r="6411" spans="1:19" x14ac:dyDescent="0.3">
      <c r="A6411">
        <v>24</v>
      </c>
      <c r="B6411">
        <v>2007</v>
      </c>
      <c r="C6411" t="s">
        <v>6656</v>
      </c>
      <c r="D6411" t="s">
        <v>3297</v>
      </c>
      <c r="E6411" t="s">
        <v>39</v>
      </c>
      <c r="F6411">
        <v>76</v>
      </c>
      <c r="G6411">
        <v>300</v>
      </c>
      <c r="H6411">
        <v>10.5</v>
      </c>
      <c r="I6411">
        <v>33.5</v>
      </c>
      <c r="K6411">
        <v>4.88</v>
      </c>
      <c r="L6411">
        <v>28</v>
      </c>
      <c r="M6411">
        <v>32</v>
      </c>
      <c r="N6411">
        <v>105</v>
      </c>
      <c r="O6411">
        <v>4.63</v>
      </c>
      <c r="P6411">
        <v>7.4</v>
      </c>
      <c r="R6411">
        <f t="shared" si="100"/>
        <v>1</v>
      </c>
      <c r="S6411" t="e">
        <f>MATCH(D6411,[1]Sheet1!G$2:G$5610,0)</f>
        <v>#N/A</v>
      </c>
    </row>
    <row r="6412" spans="1:19" x14ac:dyDescent="0.3">
      <c r="A6412">
        <v>25</v>
      </c>
      <c r="B6412">
        <v>2007</v>
      </c>
      <c r="C6412" t="s">
        <v>6657</v>
      </c>
      <c r="D6412" t="s">
        <v>6658</v>
      </c>
      <c r="E6412" t="s">
        <v>71</v>
      </c>
      <c r="F6412">
        <v>71.63</v>
      </c>
      <c r="G6412">
        <v>208</v>
      </c>
      <c r="K6412">
        <v>4.46</v>
      </c>
      <c r="L6412">
        <v>14</v>
      </c>
      <c r="M6412">
        <v>34.5</v>
      </c>
      <c r="N6412">
        <v>127</v>
      </c>
      <c r="R6412">
        <f t="shared" si="100"/>
        <v>1</v>
      </c>
      <c r="S6412" t="e">
        <f>MATCH(D6412,[1]Sheet1!G$2:G$5610,0)</f>
        <v>#N/A</v>
      </c>
    </row>
    <row r="6413" spans="1:19" x14ac:dyDescent="0.3">
      <c r="A6413">
        <v>26</v>
      </c>
      <c r="B6413">
        <v>2007</v>
      </c>
      <c r="C6413" t="s">
        <v>6659</v>
      </c>
      <c r="D6413" t="s">
        <v>6660</v>
      </c>
      <c r="E6413" t="s">
        <v>62</v>
      </c>
      <c r="F6413">
        <v>72.63</v>
      </c>
      <c r="G6413">
        <v>240</v>
      </c>
      <c r="H6413">
        <v>8.75</v>
      </c>
      <c r="I6413">
        <v>32.380000000000003</v>
      </c>
      <c r="K6413">
        <v>4.46</v>
      </c>
      <c r="L6413">
        <v>31</v>
      </c>
      <c r="M6413">
        <v>35</v>
      </c>
      <c r="N6413">
        <v>122</v>
      </c>
      <c r="O6413">
        <v>4.32</v>
      </c>
      <c r="P6413">
        <v>7.29</v>
      </c>
      <c r="Q6413">
        <v>12.16</v>
      </c>
      <c r="R6413">
        <f t="shared" si="100"/>
        <v>1</v>
      </c>
      <c r="S6413">
        <f>MATCH(D6413,[1]Sheet1!G$2:G$5610,0)</f>
        <v>1922</v>
      </c>
    </row>
    <row r="6414" spans="1:19" x14ac:dyDescent="0.3">
      <c r="A6414">
        <v>27</v>
      </c>
      <c r="B6414">
        <v>2007</v>
      </c>
      <c r="C6414" t="s">
        <v>6661</v>
      </c>
      <c r="D6414" t="s">
        <v>146</v>
      </c>
      <c r="E6414" t="s">
        <v>32</v>
      </c>
      <c r="F6414">
        <v>74.88</v>
      </c>
      <c r="G6414">
        <v>266</v>
      </c>
      <c r="H6414">
        <v>10.5</v>
      </c>
      <c r="I6414">
        <v>33.5</v>
      </c>
      <c r="K6414">
        <v>4.8099999999999996</v>
      </c>
      <c r="L6414">
        <v>25</v>
      </c>
      <c r="M6414">
        <v>30</v>
      </c>
      <c r="N6414">
        <v>109</v>
      </c>
      <c r="O6414">
        <v>4.75</v>
      </c>
      <c r="P6414">
        <v>7.09</v>
      </c>
      <c r="R6414">
        <f t="shared" si="100"/>
        <v>1</v>
      </c>
      <c r="S6414">
        <f>MATCH(D6414,[1]Sheet1!G$2:G$5610,0)</f>
        <v>1397</v>
      </c>
    </row>
    <row r="6415" spans="1:19" x14ac:dyDescent="0.3">
      <c r="A6415">
        <v>28</v>
      </c>
      <c r="B6415">
        <v>2007</v>
      </c>
      <c r="C6415" t="s">
        <v>6662</v>
      </c>
      <c r="D6415" t="s">
        <v>97</v>
      </c>
      <c r="E6415" t="s">
        <v>62</v>
      </c>
      <c r="F6415">
        <v>72.25</v>
      </c>
      <c r="G6415">
        <v>237</v>
      </c>
      <c r="H6415">
        <v>9.5</v>
      </c>
      <c r="I6415">
        <v>33.5</v>
      </c>
      <c r="K6415">
        <v>4.76</v>
      </c>
      <c r="L6415">
        <v>19</v>
      </c>
      <c r="N6415">
        <v>111</v>
      </c>
      <c r="R6415">
        <f t="shared" si="100"/>
        <v>1</v>
      </c>
      <c r="S6415" t="e">
        <f>MATCH(D6415,[1]Sheet1!G$2:G$5610,0)</f>
        <v>#N/A</v>
      </c>
    </row>
    <row r="6416" spans="1:19" x14ac:dyDescent="0.3">
      <c r="A6416">
        <v>29</v>
      </c>
      <c r="B6416">
        <v>2007</v>
      </c>
      <c r="C6416" t="s">
        <v>6663</v>
      </c>
      <c r="D6416" t="s">
        <v>73</v>
      </c>
      <c r="E6416" t="s">
        <v>79</v>
      </c>
      <c r="F6416">
        <v>74.13</v>
      </c>
      <c r="G6416">
        <v>215</v>
      </c>
      <c r="H6416">
        <v>9.5</v>
      </c>
      <c r="I6416">
        <v>31.75</v>
      </c>
      <c r="J6416">
        <v>30</v>
      </c>
      <c r="K6416">
        <v>4.78</v>
      </c>
      <c r="M6416">
        <v>29.5</v>
      </c>
      <c r="N6416">
        <v>111</v>
      </c>
      <c r="O6416">
        <v>4.17</v>
      </c>
      <c r="P6416">
        <v>6.81</v>
      </c>
      <c r="R6416">
        <f t="shared" si="100"/>
        <v>1</v>
      </c>
      <c r="S6416" t="e">
        <f>MATCH(D6416,[1]Sheet1!G$2:G$5610,0)</f>
        <v>#N/A</v>
      </c>
    </row>
    <row r="6417" spans="1:19" x14ac:dyDescent="0.3">
      <c r="A6417">
        <v>30</v>
      </c>
      <c r="B6417">
        <v>2007</v>
      </c>
      <c r="C6417" t="s">
        <v>6664</v>
      </c>
      <c r="D6417" t="s">
        <v>85</v>
      </c>
      <c r="E6417" t="s">
        <v>92</v>
      </c>
      <c r="F6417">
        <v>73.63</v>
      </c>
      <c r="G6417">
        <v>313</v>
      </c>
      <c r="H6417">
        <v>9.5</v>
      </c>
      <c r="I6417">
        <v>32.5</v>
      </c>
      <c r="K6417">
        <v>5.4</v>
      </c>
      <c r="L6417">
        <v>24</v>
      </c>
      <c r="M6417">
        <v>25.5</v>
      </c>
      <c r="N6417">
        <v>93</v>
      </c>
      <c r="O6417">
        <v>4.8099999999999996</v>
      </c>
      <c r="P6417">
        <v>8.24</v>
      </c>
      <c r="R6417">
        <f t="shared" si="100"/>
        <v>1</v>
      </c>
      <c r="S6417">
        <f>MATCH(D6417,[1]Sheet1!G$2:G$5610,0)</f>
        <v>25</v>
      </c>
    </row>
    <row r="6418" spans="1:19" x14ac:dyDescent="0.3">
      <c r="A6418">
        <v>31</v>
      </c>
      <c r="B6418">
        <v>2007</v>
      </c>
      <c r="C6418" t="s">
        <v>6665</v>
      </c>
      <c r="D6418" t="s">
        <v>514</v>
      </c>
      <c r="E6418" t="s">
        <v>18</v>
      </c>
      <c r="F6418">
        <v>72.88</v>
      </c>
      <c r="G6418">
        <v>196</v>
      </c>
      <c r="H6418">
        <v>9.25</v>
      </c>
      <c r="I6418">
        <v>34.5</v>
      </c>
      <c r="K6418">
        <v>4.49</v>
      </c>
      <c r="L6418">
        <v>17</v>
      </c>
      <c r="M6418">
        <v>38.5</v>
      </c>
      <c r="N6418">
        <v>125</v>
      </c>
      <c r="O6418">
        <v>4.3</v>
      </c>
      <c r="P6418">
        <v>6.67</v>
      </c>
      <c r="Q6418">
        <v>11.22</v>
      </c>
      <c r="R6418">
        <f t="shared" si="100"/>
        <v>1</v>
      </c>
      <c r="S6418">
        <f>MATCH(D6418,[1]Sheet1!G$2:G$5610,0)</f>
        <v>13</v>
      </c>
    </row>
    <row r="6419" spans="1:19" x14ac:dyDescent="0.3">
      <c r="A6419">
        <v>32</v>
      </c>
      <c r="B6419">
        <v>2007</v>
      </c>
      <c r="C6419" t="s">
        <v>6666</v>
      </c>
      <c r="D6419" t="s">
        <v>214</v>
      </c>
      <c r="E6419" t="s">
        <v>92</v>
      </c>
      <c r="F6419">
        <v>76.38</v>
      </c>
      <c r="G6419">
        <v>316</v>
      </c>
      <c r="K6419">
        <v>5.68</v>
      </c>
      <c r="L6419">
        <v>34</v>
      </c>
      <c r="M6419">
        <v>26.5</v>
      </c>
      <c r="N6419">
        <v>90</v>
      </c>
      <c r="O6419">
        <v>5.04</v>
      </c>
      <c r="P6419">
        <v>8.15</v>
      </c>
      <c r="R6419">
        <f t="shared" si="100"/>
        <v>1</v>
      </c>
      <c r="S6419">
        <f>MATCH(D6419,[1]Sheet1!G$2:G$5610,0)</f>
        <v>8</v>
      </c>
    </row>
    <row r="6420" spans="1:19" x14ac:dyDescent="0.3">
      <c r="A6420">
        <v>33</v>
      </c>
      <c r="B6420">
        <v>2007</v>
      </c>
      <c r="C6420" t="s">
        <v>6667</v>
      </c>
      <c r="D6420" t="s">
        <v>157</v>
      </c>
      <c r="E6420" t="s">
        <v>92</v>
      </c>
      <c r="F6420">
        <v>76.38</v>
      </c>
      <c r="G6420">
        <v>316</v>
      </c>
      <c r="H6420">
        <v>9.6300000000000008</v>
      </c>
      <c r="I6420">
        <v>33.880000000000003</v>
      </c>
      <c r="K6420">
        <v>5.69</v>
      </c>
      <c r="L6420">
        <v>34</v>
      </c>
      <c r="M6420">
        <v>26.5</v>
      </c>
      <c r="N6420">
        <v>90</v>
      </c>
      <c r="O6420">
        <v>5.04</v>
      </c>
      <c r="P6420">
        <v>8.15</v>
      </c>
      <c r="R6420">
        <f t="shared" si="100"/>
        <v>1</v>
      </c>
      <c r="S6420">
        <f>MATCH(D6420,[1]Sheet1!G$2:G$5610,0)</f>
        <v>269</v>
      </c>
    </row>
    <row r="6421" spans="1:19" x14ac:dyDescent="0.3">
      <c r="A6421">
        <v>34</v>
      </c>
      <c r="B6421">
        <v>2007</v>
      </c>
      <c r="C6421" t="s">
        <v>6668</v>
      </c>
      <c r="D6421" t="s">
        <v>17</v>
      </c>
      <c r="E6421" t="s">
        <v>92</v>
      </c>
      <c r="F6421">
        <v>76.88</v>
      </c>
      <c r="G6421">
        <v>330</v>
      </c>
      <c r="L6421">
        <v>19</v>
      </c>
      <c r="R6421">
        <f t="shared" si="100"/>
        <v>1</v>
      </c>
      <c r="S6421">
        <f>MATCH(D6421,[1]Sheet1!G$2:G$5610,0)</f>
        <v>26</v>
      </c>
    </row>
    <row r="6422" spans="1:19" x14ac:dyDescent="0.3">
      <c r="A6422">
        <v>35</v>
      </c>
      <c r="B6422">
        <v>2007</v>
      </c>
      <c r="C6422" t="s">
        <v>6669</v>
      </c>
      <c r="D6422" t="s">
        <v>385</v>
      </c>
      <c r="E6422" t="s">
        <v>32</v>
      </c>
      <c r="F6422">
        <v>75.63</v>
      </c>
      <c r="G6422">
        <v>261</v>
      </c>
      <c r="H6422">
        <v>9.8800000000000008</v>
      </c>
      <c r="I6422">
        <v>34.25</v>
      </c>
      <c r="K6422">
        <v>5.07</v>
      </c>
      <c r="L6422">
        <v>21</v>
      </c>
      <c r="M6422">
        <v>32</v>
      </c>
      <c r="N6422">
        <v>107</v>
      </c>
      <c r="O6422">
        <v>4.76</v>
      </c>
      <c r="P6422">
        <v>7.47</v>
      </c>
      <c r="R6422">
        <f t="shared" si="100"/>
        <v>1</v>
      </c>
      <c r="S6422">
        <f>MATCH(D6422,[1]Sheet1!G$2:G$5610,0)</f>
        <v>20</v>
      </c>
    </row>
    <row r="6423" spans="1:19" x14ac:dyDescent="0.3">
      <c r="A6423">
        <v>36</v>
      </c>
      <c r="B6423">
        <v>2007</v>
      </c>
      <c r="C6423" t="s">
        <v>6670</v>
      </c>
      <c r="D6423" t="s">
        <v>299</v>
      </c>
      <c r="E6423" t="s">
        <v>77</v>
      </c>
      <c r="F6423">
        <v>73.88</v>
      </c>
      <c r="G6423">
        <v>239</v>
      </c>
      <c r="H6423">
        <v>9.75</v>
      </c>
      <c r="I6423">
        <v>32.75</v>
      </c>
      <c r="K6423">
        <v>4.8</v>
      </c>
      <c r="L6423">
        <v>33</v>
      </c>
      <c r="M6423">
        <v>32.5</v>
      </c>
      <c r="N6423">
        <v>112</v>
      </c>
      <c r="O6423">
        <v>4.6500000000000004</v>
      </c>
      <c r="P6423">
        <v>7.14</v>
      </c>
      <c r="R6423">
        <f t="shared" si="100"/>
        <v>1</v>
      </c>
      <c r="S6423">
        <f>MATCH(D6423,[1]Sheet1!G$2:G$5610,0)</f>
        <v>15</v>
      </c>
    </row>
    <row r="6424" spans="1:19" x14ac:dyDescent="0.3">
      <c r="A6424">
        <v>37</v>
      </c>
      <c r="B6424">
        <v>2007</v>
      </c>
      <c r="C6424" t="s">
        <v>6671</v>
      </c>
      <c r="D6424" t="s">
        <v>845</v>
      </c>
      <c r="E6424" t="s">
        <v>62</v>
      </c>
      <c r="F6424">
        <v>73.63</v>
      </c>
      <c r="G6424">
        <v>240</v>
      </c>
      <c r="H6424">
        <v>10.75</v>
      </c>
      <c r="I6424">
        <v>33.5</v>
      </c>
      <c r="K6424">
        <v>4.4800000000000004</v>
      </c>
      <c r="L6424">
        <v>24</v>
      </c>
      <c r="M6424">
        <v>41.5</v>
      </c>
      <c r="N6424">
        <v>124</v>
      </c>
      <c r="O6424">
        <v>4.34</v>
      </c>
      <c r="P6424">
        <v>6.86</v>
      </c>
      <c r="Q6424">
        <v>11.23</v>
      </c>
      <c r="R6424">
        <f t="shared" si="100"/>
        <v>1</v>
      </c>
      <c r="S6424">
        <f>MATCH(D6424,[1]Sheet1!G$2:G$5610,0)</f>
        <v>9</v>
      </c>
    </row>
    <row r="6425" spans="1:19" x14ac:dyDescent="0.3">
      <c r="A6425">
        <v>38</v>
      </c>
      <c r="B6425">
        <v>2007</v>
      </c>
      <c r="C6425" t="s">
        <v>6672</v>
      </c>
      <c r="D6425" t="s">
        <v>87</v>
      </c>
      <c r="E6425" t="s">
        <v>92</v>
      </c>
      <c r="F6425">
        <v>75.25</v>
      </c>
      <c r="G6425">
        <v>320</v>
      </c>
      <c r="K6425">
        <v>5.0999999999999996</v>
      </c>
      <c r="L6425">
        <v>40</v>
      </c>
      <c r="M6425">
        <v>28.5</v>
      </c>
      <c r="N6425">
        <v>101</v>
      </c>
      <c r="O6425">
        <v>4.72</v>
      </c>
      <c r="P6425">
        <v>7.75</v>
      </c>
      <c r="R6425">
        <f t="shared" si="100"/>
        <v>1</v>
      </c>
      <c r="S6425">
        <f>MATCH(D6425,[1]Sheet1!G$2:G$5610,0)</f>
        <v>191</v>
      </c>
    </row>
    <row r="6426" spans="1:19" x14ac:dyDescent="0.3">
      <c r="A6426">
        <v>39</v>
      </c>
      <c r="B6426">
        <v>2007</v>
      </c>
      <c r="C6426" t="s">
        <v>6673</v>
      </c>
      <c r="D6426" t="s">
        <v>23</v>
      </c>
      <c r="E6426" t="s">
        <v>741</v>
      </c>
      <c r="F6426">
        <v>70.38</v>
      </c>
      <c r="G6426">
        <v>179</v>
      </c>
      <c r="R6426">
        <f t="shared" si="100"/>
        <v>1</v>
      </c>
      <c r="S6426">
        <f>MATCH(D6426,[1]Sheet1!G$2:G$5610,0)</f>
        <v>59</v>
      </c>
    </row>
    <row r="6427" spans="1:19" x14ac:dyDescent="0.3">
      <c r="A6427">
        <v>40</v>
      </c>
      <c r="B6427">
        <v>2007</v>
      </c>
      <c r="C6427" t="s">
        <v>6674</v>
      </c>
      <c r="D6427" t="s">
        <v>297</v>
      </c>
      <c r="E6427" t="s">
        <v>59</v>
      </c>
      <c r="F6427">
        <v>70.38</v>
      </c>
      <c r="G6427">
        <v>191</v>
      </c>
      <c r="H6427">
        <v>9</v>
      </c>
      <c r="I6427">
        <v>31.75</v>
      </c>
      <c r="K6427">
        <v>4.5</v>
      </c>
      <c r="L6427">
        <v>26</v>
      </c>
      <c r="M6427">
        <v>35.5</v>
      </c>
      <c r="N6427">
        <v>121</v>
      </c>
      <c r="R6427">
        <f t="shared" si="100"/>
        <v>1</v>
      </c>
      <c r="S6427">
        <f>MATCH(D6427,[1]Sheet1!G$2:G$5610,0)</f>
        <v>4</v>
      </c>
    </row>
    <row r="6428" spans="1:19" x14ac:dyDescent="0.3">
      <c r="A6428">
        <v>41</v>
      </c>
      <c r="B6428">
        <v>2007</v>
      </c>
      <c r="C6428" t="s">
        <v>6675</v>
      </c>
      <c r="D6428" t="s">
        <v>6676</v>
      </c>
      <c r="E6428" t="s">
        <v>45</v>
      </c>
      <c r="F6428">
        <v>78.5</v>
      </c>
      <c r="G6428">
        <v>252</v>
      </c>
      <c r="H6428">
        <v>9.6300000000000008</v>
      </c>
      <c r="I6428">
        <v>32.630000000000003</v>
      </c>
      <c r="K6428">
        <v>4.79</v>
      </c>
      <c r="L6428">
        <v>15</v>
      </c>
      <c r="M6428">
        <v>35</v>
      </c>
      <c r="N6428">
        <v>116</v>
      </c>
      <c r="O6428">
        <v>4.41</v>
      </c>
      <c r="P6428">
        <v>6.96</v>
      </c>
      <c r="Q6428">
        <v>11.81</v>
      </c>
      <c r="R6428">
        <f t="shared" si="100"/>
        <v>1</v>
      </c>
      <c r="S6428">
        <f>MATCH(D6428,[1]Sheet1!G$2:G$5610,0)</f>
        <v>479</v>
      </c>
    </row>
    <row r="6429" spans="1:19" x14ac:dyDescent="0.3">
      <c r="A6429">
        <v>42</v>
      </c>
      <c r="B6429">
        <v>2007</v>
      </c>
      <c r="C6429" t="s">
        <v>6677</v>
      </c>
      <c r="D6429" t="s">
        <v>56</v>
      </c>
      <c r="E6429" t="s">
        <v>29</v>
      </c>
      <c r="F6429">
        <v>74.25</v>
      </c>
      <c r="G6429">
        <v>221</v>
      </c>
      <c r="H6429">
        <v>9.6300000000000008</v>
      </c>
      <c r="I6429">
        <v>34.25</v>
      </c>
      <c r="K6429">
        <v>4.58</v>
      </c>
      <c r="M6429">
        <v>33</v>
      </c>
      <c r="N6429">
        <v>125</v>
      </c>
      <c r="O6429">
        <v>4.3499999999999996</v>
      </c>
      <c r="P6429">
        <v>6.81</v>
      </c>
      <c r="R6429">
        <f t="shared" si="100"/>
        <v>1</v>
      </c>
      <c r="S6429" t="e">
        <f>MATCH(D6429,[1]Sheet1!G$2:G$5610,0)</f>
        <v>#N/A</v>
      </c>
    </row>
    <row r="6430" spans="1:19" x14ac:dyDescent="0.3">
      <c r="A6430">
        <v>43</v>
      </c>
      <c r="B6430">
        <v>2007</v>
      </c>
      <c r="C6430" t="s">
        <v>6678</v>
      </c>
      <c r="D6430" t="s">
        <v>217</v>
      </c>
      <c r="E6430" t="s">
        <v>18</v>
      </c>
      <c r="F6430">
        <v>71.5</v>
      </c>
      <c r="G6430">
        <v>189</v>
      </c>
      <c r="H6430">
        <v>9.1300000000000008</v>
      </c>
      <c r="I6430">
        <v>31</v>
      </c>
      <c r="K6430">
        <v>4.72</v>
      </c>
      <c r="L6430">
        <v>9</v>
      </c>
      <c r="M6430">
        <v>37.5</v>
      </c>
      <c r="N6430">
        <v>125</v>
      </c>
      <c r="O6430">
        <v>4.03</v>
      </c>
      <c r="P6430">
        <v>6.84</v>
      </c>
      <c r="R6430">
        <f t="shared" si="100"/>
        <v>1</v>
      </c>
      <c r="S6430">
        <f>MATCH(D6430,[1]Sheet1!G$2:G$5610,0)</f>
        <v>241</v>
      </c>
    </row>
    <row r="6431" spans="1:19" x14ac:dyDescent="0.3">
      <c r="A6431">
        <v>44</v>
      </c>
      <c r="B6431">
        <v>2007</v>
      </c>
      <c r="C6431" t="s">
        <v>6679</v>
      </c>
      <c r="D6431" t="s">
        <v>123</v>
      </c>
      <c r="E6431" t="s">
        <v>62</v>
      </c>
      <c r="F6431">
        <v>75.75</v>
      </c>
      <c r="G6431">
        <v>254</v>
      </c>
      <c r="H6431">
        <v>10</v>
      </c>
      <c r="I6431">
        <v>34.380000000000003</v>
      </c>
      <c r="K6431">
        <v>4.74</v>
      </c>
      <c r="L6431">
        <v>28</v>
      </c>
      <c r="M6431">
        <v>35.5</v>
      </c>
      <c r="N6431">
        <v>112</v>
      </c>
      <c r="O6431">
        <v>4.17</v>
      </c>
      <c r="P6431">
        <v>7.29</v>
      </c>
      <c r="Q6431">
        <v>11.74</v>
      </c>
      <c r="R6431">
        <f t="shared" si="100"/>
        <v>1</v>
      </c>
      <c r="S6431">
        <f>MATCH(D6431,[1]Sheet1!G$2:G$5610,0)</f>
        <v>39</v>
      </c>
    </row>
    <row r="6432" spans="1:19" x14ac:dyDescent="0.3">
      <c r="A6432">
        <v>45</v>
      </c>
      <c r="B6432">
        <v>2007</v>
      </c>
      <c r="C6432" t="s">
        <v>6680</v>
      </c>
      <c r="D6432" t="s">
        <v>795</v>
      </c>
      <c r="E6432" t="s">
        <v>59</v>
      </c>
      <c r="F6432">
        <v>69.5</v>
      </c>
      <c r="G6432">
        <v>198</v>
      </c>
      <c r="H6432">
        <v>8.5</v>
      </c>
      <c r="I6432">
        <v>31.5</v>
      </c>
      <c r="K6432">
        <v>4.6100000000000003</v>
      </c>
      <c r="M6432">
        <v>34</v>
      </c>
      <c r="N6432">
        <v>112</v>
      </c>
      <c r="O6432">
        <v>4.09</v>
      </c>
      <c r="P6432">
        <v>6.7</v>
      </c>
      <c r="R6432">
        <f t="shared" si="100"/>
        <v>1</v>
      </c>
      <c r="S6432" t="e">
        <f>MATCH(D6432,[1]Sheet1!G$2:G$5610,0)</f>
        <v>#N/A</v>
      </c>
    </row>
    <row r="6433" spans="1:19" x14ac:dyDescent="0.3">
      <c r="A6433">
        <v>46</v>
      </c>
      <c r="B6433">
        <v>2007</v>
      </c>
      <c r="C6433" t="s">
        <v>6681</v>
      </c>
      <c r="D6433" t="s">
        <v>190</v>
      </c>
      <c r="E6433" t="s">
        <v>50</v>
      </c>
      <c r="F6433">
        <v>77.75</v>
      </c>
      <c r="G6433">
        <v>324</v>
      </c>
      <c r="H6433">
        <v>9.5</v>
      </c>
      <c r="I6433">
        <v>33.5</v>
      </c>
      <c r="K6433">
        <v>5.1100000000000003</v>
      </c>
      <c r="L6433">
        <v>33</v>
      </c>
      <c r="M6433">
        <v>27.5</v>
      </c>
      <c r="N6433">
        <v>107</v>
      </c>
      <c r="O6433">
        <v>4.79</v>
      </c>
      <c r="P6433">
        <v>7.56</v>
      </c>
      <c r="R6433">
        <f t="shared" si="100"/>
        <v>1</v>
      </c>
      <c r="S6433">
        <f>MATCH(D6433,[1]Sheet1!G$2:G$5610,0)</f>
        <v>40</v>
      </c>
    </row>
    <row r="6434" spans="1:19" x14ac:dyDescent="0.3">
      <c r="A6434">
        <v>47</v>
      </c>
      <c r="B6434">
        <v>2007</v>
      </c>
      <c r="C6434" t="s">
        <v>6682</v>
      </c>
      <c r="D6434" t="s">
        <v>897</v>
      </c>
      <c r="E6434" t="s">
        <v>39</v>
      </c>
      <c r="F6434">
        <v>78.88</v>
      </c>
      <c r="G6434">
        <v>313</v>
      </c>
      <c r="K6434">
        <v>5.31</v>
      </c>
      <c r="L6434">
        <v>20</v>
      </c>
      <c r="M6434">
        <v>29.5</v>
      </c>
      <c r="N6434">
        <v>109</v>
      </c>
      <c r="O6434">
        <v>4.96</v>
      </c>
      <c r="P6434">
        <v>7.87</v>
      </c>
      <c r="R6434">
        <f t="shared" si="100"/>
        <v>1</v>
      </c>
      <c r="S6434">
        <f>MATCH(D6434,[1]Sheet1!G$2:G$5610,0)</f>
        <v>341</v>
      </c>
    </row>
    <row r="6435" spans="1:19" x14ac:dyDescent="0.3">
      <c r="A6435">
        <v>48</v>
      </c>
      <c r="B6435">
        <v>2007</v>
      </c>
      <c r="C6435" t="s">
        <v>6683</v>
      </c>
      <c r="D6435" t="s">
        <v>190</v>
      </c>
      <c r="E6435" t="s">
        <v>29</v>
      </c>
      <c r="F6435">
        <v>72.38</v>
      </c>
      <c r="G6435">
        <v>193</v>
      </c>
      <c r="H6435">
        <v>9.25</v>
      </c>
      <c r="I6435">
        <v>33.25</v>
      </c>
      <c r="K6435">
        <v>4.4800000000000004</v>
      </c>
      <c r="M6435">
        <v>33</v>
      </c>
      <c r="N6435">
        <v>124</v>
      </c>
      <c r="O6435">
        <v>4.29</v>
      </c>
      <c r="P6435">
        <v>6.9</v>
      </c>
      <c r="R6435">
        <f t="shared" si="100"/>
        <v>1</v>
      </c>
      <c r="S6435">
        <f>MATCH(D6435,[1]Sheet1!G$2:G$5610,0)</f>
        <v>40</v>
      </c>
    </row>
    <row r="6436" spans="1:19" x14ac:dyDescent="0.3">
      <c r="A6436">
        <v>49</v>
      </c>
      <c r="B6436">
        <v>2007</v>
      </c>
      <c r="C6436" t="s">
        <v>6684</v>
      </c>
      <c r="D6436" t="s">
        <v>486</v>
      </c>
      <c r="E6436" t="s">
        <v>29</v>
      </c>
      <c r="F6436">
        <v>72.63</v>
      </c>
      <c r="G6436">
        <v>200</v>
      </c>
      <c r="K6436">
        <v>4.38</v>
      </c>
      <c r="L6436">
        <v>12</v>
      </c>
      <c r="M6436">
        <v>40</v>
      </c>
      <c r="N6436">
        <v>128</v>
      </c>
      <c r="O6436">
        <v>4.09</v>
      </c>
      <c r="R6436">
        <f t="shared" si="100"/>
        <v>1</v>
      </c>
      <c r="S6436" t="e">
        <f>MATCH(D6436,[1]Sheet1!G$2:G$5610,0)</f>
        <v>#N/A</v>
      </c>
    </row>
    <row r="6437" spans="1:19" x14ac:dyDescent="0.3">
      <c r="A6437">
        <v>50</v>
      </c>
      <c r="B6437">
        <v>2007</v>
      </c>
      <c r="C6437" t="s">
        <v>6685</v>
      </c>
      <c r="D6437" t="s">
        <v>5939</v>
      </c>
      <c r="E6437" t="s">
        <v>18</v>
      </c>
      <c r="F6437">
        <v>73.38</v>
      </c>
      <c r="G6437">
        <v>200</v>
      </c>
      <c r="K6437">
        <v>4.32</v>
      </c>
      <c r="L6437">
        <v>15</v>
      </c>
      <c r="M6437">
        <v>41.5</v>
      </c>
      <c r="N6437">
        <v>131</v>
      </c>
      <c r="O6437">
        <v>4.07</v>
      </c>
      <c r="P6437">
        <v>7.1</v>
      </c>
      <c r="R6437">
        <f t="shared" si="100"/>
        <v>1</v>
      </c>
      <c r="S6437">
        <f>MATCH(D6437,[1]Sheet1!G$2:G$5610,0)</f>
        <v>716</v>
      </c>
    </row>
    <row r="6438" spans="1:19" x14ac:dyDescent="0.3">
      <c r="A6438">
        <v>51</v>
      </c>
      <c r="B6438">
        <v>2007</v>
      </c>
      <c r="C6438" t="s">
        <v>6686</v>
      </c>
      <c r="D6438" t="s">
        <v>97</v>
      </c>
      <c r="E6438" t="s">
        <v>50</v>
      </c>
      <c r="F6438">
        <v>76</v>
      </c>
      <c r="G6438">
        <v>290</v>
      </c>
      <c r="K6438">
        <v>5.38</v>
      </c>
      <c r="M6438">
        <v>26.5</v>
      </c>
      <c r="N6438">
        <v>96</v>
      </c>
      <c r="O6438">
        <v>4.71</v>
      </c>
      <c r="P6438">
        <v>7.49</v>
      </c>
      <c r="R6438">
        <f t="shared" si="100"/>
        <v>1</v>
      </c>
      <c r="S6438" t="e">
        <f>MATCH(D6438,[1]Sheet1!G$2:G$5610,0)</f>
        <v>#N/A</v>
      </c>
    </row>
    <row r="6439" spans="1:19" x14ac:dyDescent="0.3">
      <c r="A6439">
        <v>52</v>
      </c>
      <c r="B6439">
        <v>2007</v>
      </c>
      <c r="C6439" t="s">
        <v>1509</v>
      </c>
      <c r="D6439" t="s">
        <v>279</v>
      </c>
      <c r="E6439" t="s">
        <v>50</v>
      </c>
      <c r="F6439">
        <v>74.63</v>
      </c>
      <c r="G6439">
        <v>297</v>
      </c>
      <c r="H6439">
        <v>9.75</v>
      </c>
      <c r="I6439">
        <v>33.25</v>
      </c>
      <c r="K6439">
        <v>5.24</v>
      </c>
      <c r="L6439">
        <v>22</v>
      </c>
      <c r="M6439">
        <v>27</v>
      </c>
      <c r="N6439">
        <v>108</v>
      </c>
      <c r="O6439">
        <v>4.8099999999999996</v>
      </c>
      <c r="P6439">
        <v>7.67</v>
      </c>
      <c r="R6439">
        <f t="shared" si="100"/>
        <v>3</v>
      </c>
      <c r="S6439">
        <f>MATCH(D6439,[1]Sheet1!G$2:G$5610,0)</f>
        <v>62</v>
      </c>
    </row>
    <row r="6440" spans="1:19" x14ac:dyDescent="0.3">
      <c r="A6440">
        <v>53</v>
      </c>
      <c r="B6440">
        <v>2007</v>
      </c>
      <c r="C6440" t="s">
        <v>6687</v>
      </c>
      <c r="D6440" t="s">
        <v>117</v>
      </c>
      <c r="E6440" t="s">
        <v>39</v>
      </c>
      <c r="F6440">
        <v>77.5</v>
      </c>
      <c r="G6440">
        <v>323</v>
      </c>
      <c r="H6440">
        <v>9.5</v>
      </c>
      <c r="I6440">
        <v>34.380000000000003</v>
      </c>
      <c r="K6440">
        <v>5.42</v>
      </c>
      <c r="L6440">
        <v>31</v>
      </c>
      <c r="M6440">
        <v>25.5</v>
      </c>
      <c r="N6440">
        <v>97</v>
      </c>
      <c r="O6440">
        <v>4.8899999999999997</v>
      </c>
      <c r="P6440">
        <v>7.87</v>
      </c>
      <c r="R6440">
        <f t="shared" si="100"/>
        <v>2</v>
      </c>
      <c r="S6440">
        <f>MATCH(D6440,[1]Sheet1!G$2:G$5610,0)</f>
        <v>1</v>
      </c>
    </row>
    <row r="6441" spans="1:19" x14ac:dyDescent="0.3">
      <c r="A6441">
        <v>54</v>
      </c>
      <c r="B6441">
        <v>2007</v>
      </c>
      <c r="C6441" t="s">
        <v>6688</v>
      </c>
      <c r="D6441" t="s">
        <v>87</v>
      </c>
      <c r="E6441" t="s">
        <v>18</v>
      </c>
      <c r="F6441">
        <v>70.63</v>
      </c>
      <c r="G6441">
        <v>190</v>
      </c>
      <c r="H6441">
        <v>8.25</v>
      </c>
      <c r="I6441">
        <v>31</v>
      </c>
      <c r="K6441">
        <v>4.47</v>
      </c>
      <c r="L6441">
        <v>17</v>
      </c>
      <c r="M6441">
        <v>33.5</v>
      </c>
      <c r="N6441">
        <v>111</v>
      </c>
      <c r="O6441">
        <v>4.37</v>
      </c>
      <c r="P6441">
        <v>7</v>
      </c>
      <c r="R6441">
        <f t="shared" si="100"/>
        <v>1</v>
      </c>
      <c r="S6441">
        <f>MATCH(D6441,[1]Sheet1!G$2:G$5610,0)</f>
        <v>191</v>
      </c>
    </row>
    <row r="6442" spans="1:19" x14ac:dyDescent="0.3">
      <c r="A6442">
        <v>55</v>
      </c>
      <c r="B6442">
        <v>2007</v>
      </c>
      <c r="C6442" t="s">
        <v>6689</v>
      </c>
      <c r="D6442" t="s">
        <v>217</v>
      </c>
      <c r="E6442" t="s">
        <v>32</v>
      </c>
      <c r="F6442">
        <v>77.75</v>
      </c>
      <c r="G6442">
        <v>268</v>
      </c>
      <c r="H6442">
        <v>9.5</v>
      </c>
      <c r="I6442">
        <v>32.75</v>
      </c>
      <c r="K6442">
        <v>5.16</v>
      </c>
      <c r="L6442">
        <v>21</v>
      </c>
      <c r="M6442">
        <v>29</v>
      </c>
      <c r="N6442">
        <v>106</v>
      </c>
      <c r="O6442">
        <v>4.8</v>
      </c>
      <c r="P6442">
        <v>7.38</v>
      </c>
      <c r="R6442">
        <f t="shared" si="100"/>
        <v>1</v>
      </c>
      <c r="S6442">
        <f>MATCH(D6442,[1]Sheet1!G$2:G$5610,0)</f>
        <v>241</v>
      </c>
    </row>
    <row r="6443" spans="1:19" x14ac:dyDescent="0.3">
      <c r="A6443">
        <v>56</v>
      </c>
      <c r="B6443">
        <v>2007</v>
      </c>
      <c r="C6443" t="s">
        <v>6690</v>
      </c>
      <c r="D6443" t="s">
        <v>970</v>
      </c>
      <c r="E6443" t="s">
        <v>59</v>
      </c>
      <c r="F6443">
        <v>69.5</v>
      </c>
      <c r="G6443">
        <v>202</v>
      </c>
      <c r="H6443">
        <v>9</v>
      </c>
      <c r="I6443">
        <v>30.38</v>
      </c>
      <c r="K6443">
        <v>4.6100000000000003</v>
      </c>
      <c r="L6443">
        <v>14</v>
      </c>
      <c r="M6443">
        <v>35.5</v>
      </c>
      <c r="N6443">
        <v>120</v>
      </c>
      <c r="O6443">
        <v>4.43</v>
      </c>
      <c r="P6443">
        <v>7.71</v>
      </c>
      <c r="Q6443">
        <v>12.2</v>
      </c>
      <c r="R6443">
        <f t="shared" si="100"/>
        <v>1</v>
      </c>
      <c r="S6443" t="e">
        <f>MATCH(D6443,[1]Sheet1!G$2:G$5610,0)</f>
        <v>#N/A</v>
      </c>
    </row>
    <row r="6444" spans="1:19" x14ac:dyDescent="0.3">
      <c r="A6444">
        <v>57</v>
      </c>
      <c r="B6444">
        <v>2007</v>
      </c>
      <c r="C6444" t="s">
        <v>6691</v>
      </c>
      <c r="D6444" t="s">
        <v>406</v>
      </c>
      <c r="E6444" t="s">
        <v>32</v>
      </c>
      <c r="F6444">
        <v>73.88</v>
      </c>
      <c r="G6444">
        <v>259</v>
      </c>
      <c r="H6444">
        <v>8.8800000000000008</v>
      </c>
      <c r="I6444">
        <v>32.5</v>
      </c>
      <c r="K6444">
        <v>4.7300000000000004</v>
      </c>
      <c r="L6444">
        <v>15</v>
      </c>
      <c r="M6444">
        <v>31</v>
      </c>
      <c r="N6444">
        <v>112</v>
      </c>
      <c r="R6444">
        <f t="shared" si="100"/>
        <v>1</v>
      </c>
      <c r="S6444">
        <f>MATCH(D6444,[1]Sheet1!G$2:G$5610,0)</f>
        <v>35</v>
      </c>
    </row>
    <row r="6445" spans="1:19" x14ac:dyDescent="0.3">
      <c r="A6445">
        <v>58</v>
      </c>
      <c r="B6445">
        <v>2007</v>
      </c>
      <c r="C6445" t="s">
        <v>6692</v>
      </c>
      <c r="D6445" t="s">
        <v>190</v>
      </c>
      <c r="E6445" t="s">
        <v>62</v>
      </c>
      <c r="F6445">
        <v>75.38</v>
      </c>
      <c r="G6445">
        <v>240</v>
      </c>
      <c r="H6445">
        <v>9.5</v>
      </c>
      <c r="I6445">
        <v>34.5</v>
      </c>
      <c r="K6445">
        <v>4.88</v>
      </c>
      <c r="L6445">
        <v>19</v>
      </c>
      <c r="M6445">
        <v>32.5</v>
      </c>
      <c r="N6445">
        <v>106</v>
      </c>
      <c r="O6445">
        <v>4.3099999999999996</v>
      </c>
      <c r="P6445">
        <v>7.01</v>
      </c>
      <c r="R6445">
        <f t="shared" si="100"/>
        <v>1</v>
      </c>
      <c r="S6445">
        <f>MATCH(D6445,[1]Sheet1!G$2:G$5610,0)</f>
        <v>40</v>
      </c>
    </row>
    <row r="6446" spans="1:19" x14ac:dyDescent="0.3">
      <c r="A6446">
        <v>59</v>
      </c>
      <c r="B6446">
        <v>2007</v>
      </c>
      <c r="C6446" t="s">
        <v>6693</v>
      </c>
      <c r="D6446" t="s">
        <v>972</v>
      </c>
      <c r="E6446" t="s">
        <v>92</v>
      </c>
      <c r="F6446">
        <v>76.63</v>
      </c>
      <c r="G6446">
        <v>315</v>
      </c>
      <c r="K6446">
        <v>4.92</v>
      </c>
      <c r="L6446">
        <v>22</v>
      </c>
      <c r="M6446">
        <v>30.5</v>
      </c>
      <c r="N6446">
        <v>102</v>
      </c>
      <c r="O6446">
        <v>4.72</v>
      </c>
      <c r="R6446">
        <f t="shared" si="100"/>
        <v>1</v>
      </c>
      <c r="S6446" t="e">
        <f>MATCH(D6446,[1]Sheet1!G$2:G$5610,0)</f>
        <v>#N/A</v>
      </c>
    </row>
    <row r="6447" spans="1:19" x14ac:dyDescent="0.3">
      <c r="A6447">
        <v>60</v>
      </c>
      <c r="B6447">
        <v>2007</v>
      </c>
      <c r="C6447" t="s">
        <v>6694</v>
      </c>
      <c r="D6447" t="s">
        <v>17</v>
      </c>
      <c r="E6447" t="s">
        <v>39</v>
      </c>
      <c r="F6447">
        <v>79.13</v>
      </c>
      <c r="G6447">
        <v>306</v>
      </c>
      <c r="L6447">
        <v>22</v>
      </c>
      <c r="R6447">
        <f t="shared" si="100"/>
        <v>1</v>
      </c>
      <c r="S6447">
        <f>MATCH(D6447,[1]Sheet1!G$2:G$5610,0)</f>
        <v>26</v>
      </c>
    </row>
    <row r="6448" spans="1:19" x14ac:dyDescent="0.3">
      <c r="A6448">
        <v>61</v>
      </c>
      <c r="B6448">
        <v>2007</v>
      </c>
      <c r="C6448" t="s">
        <v>6695</v>
      </c>
      <c r="D6448" t="s">
        <v>123</v>
      </c>
      <c r="E6448" t="s">
        <v>32</v>
      </c>
      <c r="F6448">
        <v>78</v>
      </c>
      <c r="G6448">
        <v>296</v>
      </c>
      <c r="H6448">
        <v>9.5</v>
      </c>
      <c r="I6448">
        <v>33.5</v>
      </c>
      <c r="K6448">
        <v>4.92</v>
      </c>
      <c r="L6448">
        <v>33</v>
      </c>
      <c r="M6448">
        <v>33.5</v>
      </c>
      <c r="N6448">
        <v>110</v>
      </c>
      <c r="O6448">
        <v>4.18</v>
      </c>
      <c r="P6448">
        <v>7.06</v>
      </c>
      <c r="R6448">
        <f t="shared" si="100"/>
        <v>1</v>
      </c>
      <c r="S6448">
        <f>MATCH(D6448,[1]Sheet1!G$2:G$5610,0)</f>
        <v>39</v>
      </c>
    </row>
    <row r="6449" spans="1:19" x14ac:dyDescent="0.3">
      <c r="A6449">
        <v>62</v>
      </c>
      <c r="B6449">
        <v>2007</v>
      </c>
      <c r="C6449" t="s">
        <v>6696</v>
      </c>
      <c r="D6449" t="s">
        <v>17</v>
      </c>
      <c r="E6449" t="s">
        <v>42</v>
      </c>
      <c r="F6449">
        <v>74.25</v>
      </c>
      <c r="G6449">
        <v>225</v>
      </c>
      <c r="L6449">
        <v>24</v>
      </c>
      <c r="R6449">
        <f t="shared" si="100"/>
        <v>1</v>
      </c>
      <c r="S6449">
        <f>MATCH(D6449,[1]Sheet1!G$2:G$5610,0)</f>
        <v>26</v>
      </c>
    </row>
    <row r="6450" spans="1:19" x14ac:dyDescent="0.3">
      <c r="A6450">
        <v>63</v>
      </c>
      <c r="B6450">
        <v>2007</v>
      </c>
      <c r="C6450" t="s">
        <v>6697</v>
      </c>
      <c r="D6450" t="s">
        <v>121</v>
      </c>
      <c r="E6450" t="s">
        <v>45</v>
      </c>
      <c r="F6450">
        <v>79</v>
      </c>
      <c r="G6450">
        <v>270</v>
      </c>
      <c r="H6450">
        <v>9.75</v>
      </c>
      <c r="I6450">
        <v>33.5</v>
      </c>
      <c r="K6450">
        <v>4.83</v>
      </c>
      <c r="L6450">
        <v>16</v>
      </c>
      <c r="M6450">
        <v>30</v>
      </c>
      <c r="N6450">
        <v>111</v>
      </c>
      <c r="O6450">
        <v>4.32</v>
      </c>
      <c r="P6450">
        <v>7.26</v>
      </c>
      <c r="Q6450">
        <v>11.88</v>
      </c>
      <c r="R6450">
        <f t="shared" si="100"/>
        <v>1</v>
      </c>
      <c r="S6450">
        <f>MATCH(D6450,[1]Sheet1!G$2:G$5610,0)</f>
        <v>158</v>
      </c>
    </row>
    <row r="6451" spans="1:19" x14ac:dyDescent="0.3">
      <c r="A6451">
        <v>64</v>
      </c>
      <c r="B6451">
        <v>2007</v>
      </c>
      <c r="C6451" t="s">
        <v>6698</v>
      </c>
      <c r="D6451" t="s">
        <v>68</v>
      </c>
      <c r="E6451" t="s">
        <v>50</v>
      </c>
      <c r="F6451">
        <v>74.5</v>
      </c>
      <c r="G6451">
        <v>309</v>
      </c>
      <c r="H6451">
        <v>9.75</v>
      </c>
      <c r="I6451">
        <v>33.25</v>
      </c>
      <c r="K6451">
        <v>5.0599999999999996</v>
      </c>
      <c r="L6451">
        <v>29</v>
      </c>
      <c r="M6451">
        <v>29</v>
      </c>
      <c r="N6451">
        <v>104</v>
      </c>
      <c r="O6451">
        <v>4.82</v>
      </c>
      <c r="P6451">
        <v>7.78</v>
      </c>
      <c r="R6451">
        <f t="shared" si="100"/>
        <v>2</v>
      </c>
      <c r="S6451">
        <f>MATCH(D6451,[1]Sheet1!G$2:G$5610,0)</f>
        <v>3</v>
      </c>
    </row>
    <row r="6452" spans="1:19" x14ac:dyDescent="0.3">
      <c r="A6452">
        <v>65</v>
      </c>
      <c r="B6452">
        <v>2007</v>
      </c>
      <c r="C6452" t="s">
        <v>6699</v>
      </c>
      <c r="D6452" t="s">
        <v>23</v>
      </c>
      <c r="E6452" t="s">
        <v>126</v>
      </c>
      <c r="F6452">
        <v>72.25</v>
      </c>
      <c r="G6452">
        <v>181</v>
      </c>
      <c r="R6452">
        <f t="shared" si="100"/>
        <v>1</v>
      </c>
      <c r="S6452">
        <f>MATCH(D6452,[1]Sheet1!G$2:G$5610,0)</f>
        <v>59</v>
      </c>
    </row>
    <row r="6453" spans="1:19" x14ac:dyDescent="0.3">
      <c r="A6453">
        <v>66</v>
      </c>
      <c r="B6453">
        <v>2007</v>
      </c>
      <c r="C6453" t="s">
        <v>6700</v>
      </c>
      <c r="D6453" t="s">
        <v>495</v>
      </c>
      <c r="E6453" t="s">
        <v>59</v>
      </c>
      <c r="F6453">
        <v>70.25</v>
      </c>
      <c r="G6453">
        <v>218</v>
      </c>
      <c r="H6453">
        <v>9.75</v>
      </c>
      <c r="I6453">
        <v>32.380000000000003</v>
      </c>
      <c r="K6453">
        <v>4.66</v>
      </c>
      <c r="L6453">
        <v>23</v>
      </c>
      <c r="M6453">
        <v>36.5</v>
      </c>
      <c r="N6453">
        <v>121</v>
      </c>
      <c r="O6453">
        <v>4.42</v>
      </c>
      <c r="P6453">
        <v>7.28</v>
      </c>
      <c r="R6453">
        <f t="shared" si="100"/>
        <v>1</v>
      </c>
      <c r="S6453">
        <f>MATCH(D6453,[1]Sheet1!G$2:G$5610,0)</f>
        <v>33</v>
      </c>
    </row>
    <row r="6454" spans="1:19" x14ac:dyDescent="0.3">
      <c r="A6454">
        <v>67</v>
      </c>
      <c r="B6454">
        <v>2007</v>
      </c>
      <c r="C6454" t="s">
        <v>6701</v>
      </c>
      <c r="D6454" t="s">
        <v>406</v>
      </c>
      <c r="E6454" t="s">
        <v>29</v>
      </c>
      <c r="F6454">
        <v>72.25</v>
      </c>
      <c r="G6454">
        <v>188</v>
      </c>
      <c r="H6454">
        <v>10.25</v>
      </c>
      <c r="I6454">
        <v>31.75</v>
      </c>
      <c r="K6454">
        <v>4.3899999999999997</v>
      </c>
      <c r="M6454">
        <v>32.5</v>
      </c>
      <c r="N6454">
        <v>123</v>
      </c>
      <c r="O6454">
        <v>4.1500000000000004</v>
      </c>
      <c r="P6454">
        <v>7</v>
      </c>
      <c r="Q6454">
        <v>11.75</v>
      </c>
      <c r="R6454">
        <f t="shared" si="100"/>
        <v>1</v>
      </c>
      <c r="S6454">
        <f>MATCH(D6454,[1]Sheet1!G$2:G$5610,0)</f>
        <v>35</v>
      </c>
    </row>
    <row r="6455" spans="1:19" x14ac:dyDescent="0.3">
      <c r="A6455">
        <v>68</v>
      </c>
      <c r="B6455">
        <v>2007</v>
      </c>
      <c r="C6455" t="s">
        <v>6702</v>
      </c>
      <c r="D6455" t="s">
        <v>73</v>
      </c>
      <c r="E6455" t="s">
        <v>45</v>
      </c>
      <c r="F6455">
        <v>74.63</v>
      </c>
      <c r="G6455">
        <v>257</v>
      </c>
      <c r="H6455">
        <v>9.75</v>
      </c>
      <c r="I6455">
        <v>34.75</v>
      </c>
      <c r="K6455">
        <v>4.9800000000000004</v>
      </c>
      <c r="L6455">
        <v>34</v>
      </c>
      <c r="M6455">
        <v>30</v>
      </c>
      <c r="N6455">
        <v>111</v>
      </c>
      <c r="O6455">
        <v>4.43</v>
      </c>
      <c r="P6455">
        <v>7.07</v>
      </c>
      <c r="R6455">
        <f t="shared" si="100"/>
        <v>1</v>
      </c>
      <c r="S6455" t="e">
        <f>MATCH(D6455,[1]Sheet1!G$2:G$5610,0)</f>
        <v>#N/A</v>
      </c>
    </row>
    <row r="6456" spans="1:19" x14ac:dyDescent="0.3">
      <c r="A6456">
        <v>69</v>
      </c>
      <c r="B6456">
        <v>2007</v>
      </c>
      <c r="C6456" t="s">
        <v>6703</v>
      </c>
      <c r="D6456" t="s">
        <v>665</v>
      </c>
      <c r="E6456" t="s">
        <v>18</v>
      </c>
      <c r="F6456">
        <v>72.63</v>
      </c>
      <c r="G6456">
        <v>190</v>
      </c>
      <c r="H6456">
        <v>9.75</v>
      </c>
      <c r="I6456">
        <v>33.5</v>
      </c>
      <c r="K6456">
        <v>4.5599999999999996</v>
      </c>
      <c r="L6456">
        <v>17</v>
      </c>
      <c r="M6456">
        <v>35</v>
      </c>
      <c r="N6456">
        <v>122</v>
      </c>
      <c r="O6456">
        <v>4.3099999999999996</v>
      </c>
      <c r="P6456">
        <v>6.78</v>
      </c>
      <c r="Q6456">
        <v>11.17</v>
      </c>
      <c r="R6456">
        <f t="shared" si="100"/>
        <v>1</v>
      </c>
      <c r="S6456">
        <f>MATCH(D6456,[1]Sheet1!G$2:G$5610,0)</f>
        <v>1597</v>
      </c>
    </row>
    <row r="6457" spans="1:19" x14ac:dyDescent="0.3">
      <c r="A6457">
        <v>70</v>
      </c>
      <c r="B6457">
        <v>2007</v>
      </c>
      <c r="C6457" t="s">
        <v>6704</v>
      </c>
      <c r="D6457" t="s">
        <v>286</v>
      </c>
      <c r="E6457" t="s">
        <v>50</v>
      </c>
      <c r="F6457">
        <v>74.5</v>
      </c>
      <c r="G6457">
        <v>313</v>
      </c>
      <c r="H6457">
        <v>9.75</v>
      </c>
      <c r="I6457">
        <v>33.25</v>
      </c>
      <c r="K6457">
        <v>5.14</v>
      </c>
      <c r="L6457">
        <v>34</v>
      </c>
      <c r="M6457">
        <v>26</v>
      </c>
      <c r="R6457">
        <f t="shared" si="100"/>
        <v>1</v>
      </c>
      <c r="S6457">
        <f>MATCH(D6457,[1]Sheet1!G$2:G$5610,0)</f>
        <v>10</v>
      </c>
    </row>
    <row r="6458" spans="1:19" x14ac:dyDescent="0.3">
      <c r="A6458">
        <v>71</v>
      </c>
      <c r="B6458">
        <v>2007</v>
      </c>
      <c r="C6458" t="s">
        <v>6705</v>
      </c>
      <c r="D6458" t="s">
        <v>669</v>
      </c>
      <c r="E6458" t="s">
        <v>59</v>
      </c>
      <c r="F6458">
        <v>69.88</v>
      </c>
      <c r="G6458">
        <v>207</v>
      </c>
      <c r="H6458">
        <v>10</v>
      </c>
      <c r="I6458">
        <v>30.5</v>
      </c>
      <c r="K6458">
        <v>4.5</v>
      </c>
      <c r="L6458">
        <v>27</v>
      </c>
      <c r="M6458">
        <v>32.5</v>
      </c>
      <c r="N6458">
        <v>120</v>
      </c>
      <c r="O6458">
        <v>4.12</v>
      </c>
      <c r="P6458">
        <v>7.4</v>
      </c>
      <c r="R6458">
        <f t="shared" si="100"/>
        <v>1</v>
      </c>
      <c r="S6458" t="e">
        <f>MATCH(D6458,[1]Sheet1!G$2:G$5610,0)</f>
        <v>#N/A</v>
      </c>
    </row>
    <row r="6459" spans="1:19" x14ac:dyDescent="0.3">
      <c r="A6459">
        <v>72</v>
      </c>
      <c r="B6459">
        <v>2007</v>
      </c>
      <c r="C6459" t="s">
        <v>6706</v>
      </c>
      <c r="D6459" t="s">
        <v>157</v>
      </c>
      <c r="E6459" t="s">
        <v>18</v>
      </c>
      <c r="F6459">
        <v>69.38</v>
      </c>
      <c r="G6459">
        <v>199</v>
      </c>
      <c r="H6459">
        <v>8.6300000000000008</v>
      </c>
      <c r="I6459">
        <v>31.25</v>
      </c>
      <c r="K6459">
        <v>4.59</v>
      </c>
      <c r="L6459">
        <v>18</v>
      </c>
      <c r="M6459">
        <v>35.5</v>
      </c>
      <c r="N6459">
        <v>120</v>
      </c>
      <c r="O6459">
        <v>4.51</v>
      </c>
      <c r="P6459">
        <v>7.18</v>
      </c>
      <c r="Q6459">
        <v>11.56</v>
      </c>
      <c r="R6459">
        <f t="shared" si="100"/>
        <v>1</v>
      </c>
      <c r="S6459">
        <f>MATCH(D6459,[1]Sheet1!G$2:G$5610,0)</f>
        <v>269</v>
      </c>
    </row>
    <row r="6460" spans="1:19" x14ac:dyDescent="0.3">
      <c r="A6460">
        <v>73</v>
      </c>
      <c r="B6460">
        <v>2007</v>
      </c>
      <c r="C6460" t="s">
        <v>6707</v>
      </c>
      <c r="D6460" t="s">
        <v>842</v>
      </c>
      <c r="E6460" t="s">
        <v>71</v>
      </c>
      <c r="F6460">
        <v>72.88</v>
      </c>
      <c r="G6460">
        <v>208</v>
      </c>
      <c r="K6460">
        <v>4.47</v>
      </c>
      <c r="L6460">
        <v>24</v>
      </c>
      <c r="M6460">
        <v>43</v>
      </c>
      <c r="N6460">
        <v>135</v>
      </c>
      <c r="O6460">
        <v>4.0999999999999996</v>
      </c>
      <c r="P6460">
        <v>6.94</v>
      </c>
      <c r="R6460">
        <f t="shared" si="100"/>
        <v>1</v>
      </c>
      <c r="S6460" t="e">
        <f>MATCH(D6460,[1]Sheet1!G$2:G$5610,0)</f>
        <v>#N/A</v>
      </c>
    </row>
    <row r="6461" spans="1:19" x14ac:dyDescent="0.3">
      <c r="A6461">
        <v>74</v>
      </c>
      <c r="B6461">
        <v>2007</v>
      </c>
      <c r="C6461" t="s">
        <v>6708</v>
      </c>
      <c r="D6461" t="s">
        <v>214</v>
      </c>
      <c r="E6461" t="s">
        <v>21</v>
      </c>
      <c r="F6461">
        <v>75.63</v>
      </c>
      <c r="G6461">
        <v>291</v>
      </c>
      <c r="K6461">
        <v>5.28</v>
      </c>
      <c r="L6461">
        <v>40</v>
      </c>
      <c r="M6461">
        <v>28</v>
      </c>
      <c r="N6461">
        <v>101</v>
      </c>
      <c r="O6461">
        <v>4.51</v>
      </c>
      <c r="P6461">
        <v>7.56</v>
      </c>
      <c r="R6461">
        <f t="shared" si="100"/>
        <v>1</v>
      </c>
      <c r="S6461">
        <f>MATCH(D6461,[1]Sheet1!G$2:G$5610,0)</f>
        <v>8</v>
      </c>
    </row>
    <row r="6462" spans="1:19" x14ac:dyDescent="0.3">
      <c r="A6462">
        <v>75</v>
      </c>
      <c r="B6462">
        <v>2007</v>
      </c>
      <c r="C6462" t="s">
        <v>6709</v>
      </c>
      <c r="D6462" t="s">
        <v>286</v>
      </c>
      <c r="E6462" t="s">
        <v>29</v>
      </c>
      <c r="F6462">
        <v>70.75</v>
      </c>
      <c r="G6462">
        <v>184</v>
      </c>
      <c r="H6462">
        <v>9.75</v>
      </c>
      <c r="I6462">
        <v>32.75</v>
      </c>
      <c r="K6462">
        <v>4.59</v>
      </c>
      <c r="M6462">
        <v>34.5</v>
      </c>
      <c r="N6462">
        <v>123</v>
      </c>
      <c r="O6462">
        <v>4.3</v>
      </c>
      <c r="P6462">
        <v>6.99</v>
      </c>
      <c r="R6462">
        <f t="shared" si="100"/>
        <v>1</v>
      </c>
      <c r="S6462">
        <f>MATCH(D6462,[1]Sheet1!G$2:G$5610,0)</f>
        <v>10</v>
      </c>
    </row>
    <row r="6463" spans="1:19" x14ac:dyDescent="0.3">
      <c r="A6463">
        <v>76</v>
      </c>
      <c r="B6463">
        <v>2007</v>
      </c>
      <c r="C6463" t="s">
        <v>6710</v>
      </c>
      <c r="D6463" t="s">
        <v>1079</v>
      </c>
      <c r="E6463" t="s">
        <v>59</v>
      </c>
      <c r="F6463">
        <v>71.5</v>
      </c>
      <c r="G6463">
        <v>206</v>
      </c>
      <c r="H6463">
        <v>9.75</v>
      </c>
      <c r="I6463">
        <v>33</v>
      </c>
      <c r="K6463">
        <v>4.6500000000000004</v>
      </c>
      <c r="M6463">
        <v>34</v>
      </c>
      <c r="N6463">
        <v>118</v>
      </c>
      <c r="P6463">
        <v>7.09</v>
      </c>
      <c r="R6463">
        <f t="shared" si="100"/>
        <v>1</v>
      </c>
      <c r="S6463">
        <f>MATCH(D6463,[1]Sheet1!G$2:G$5610,0)</f>
        <v>369</v>
      </c>
    </row>
    <row r="6464" spans="1:19" x14ac:dyDescent="0.3">
      <c r="A6464">
        <v>77</v>
      </c>
      <c r="B6464">
        <v>2007</v>
      </c>
      <c r="C6464" t="s">
        <v>6711</v>
      </c>
      <c r="D6464" t="s">
        <v>87</v>
      </c>
      <c r="E6464" t="s">
        <v>32</v>
      </c>
      <c r="F6464">
        <v>75.63</v>
      </c>
      <c r="G6464">
        <v>272</v>
      </c>
      <c r="H6464">
        <v>9.5</v>
      </c>
      <c r="I6464">
        <v>33.380000000000003</v>
      </c>
      <c r="K6464">
        <v>4.72</v>
      </c>
      <c r="L6464">
        <v>32</v>
      </c>
      <c r="M6464">
        <v>30.5</v>
      </c>
      <c r="N6464">
        <v>111</v>
      </c>
      <c r="O6464">
        <v>4.32</v>
      </c>
      <c r="P6464">
        <v>7.28</v>
      </c>
      <c r="R6464">
        <f t="shared" si="100"/>
        <v>1</v>
      </c>
      <c r="S6464">
        <f>MATCH(D6464,[1]Sheet1!G$2:G$5610,0)</f>
        <v>191</v>
      </c>
    </row>
    <row r="6465" spans="1:19" x14ac:dyDescent="0.3">
      <c r="A6465">
        <v>78</v>
      </c>
      <c r="B6465">
        <v>2007</v>
      </c>
      <c r="C6465" t="s">
        <v>6712</v>
      </c>
      <c r="D6465" t="s">
        <v>319</v>
      </c>
      <c r="E6465" t="s">
        <v>62</v>
      </c>
      <c r="F6465">
        <v>72.63</v>
      </c>
      <c r="G6465">
        <v>236</v>
      </c>
      <c r="H6465">
        <v>8</v>
      </c>
      <c r="I6465">
        <v>32.130000000000003</v>
      </c>
      <c r="K6465">
        <v>4.8</v>
      </c>
      <c r="L6465">
        <v>18</v>
      </c>
      <c r="M6465">
        <v>29.5</v>
      </c>
      <c r="N6465">
        <v>113</v>
      </c>
      <c r="O6465">
        <v>4.34</v>
      </c>
      <c r="P6465">
        <v>7.2</v>
      </c>
      <c r="R6465">
        <f t="shared" si="100"/>
        <v>1</v>
      </c>
      <c r="S6465">
        <f>MATCH(D6465,[1]Sheet1!G$2:G$5610,0)</f>
        <v>120</v>
      </c>
    </row>
    <row r="6466" spans="1:19" x14ac:dyDescent="0.3">
      <c r="A6466">
        <v>79</v>
      </c>
      <c r="B6466">
        <v>2007</v>
      </c>
      <c r="C6466" t="s">
        <v>6713</v>
      </c>
      <c r="D6466" t="s">
        <v>123</v>
      </c>
      <c r="E6466" t="s">
        <v>50</v>
      </c>
      <c r="F6466">
        <v>73.88</v>
      </c>
      <c r="G6466">
        <v>313</v>
      </c>
      <c r="K6466">
        <v>5.15</v>
      </c>
      <c r="L6466">
        <v>26</v>
      </c>
      <c r="M6466">
        <v>26.5</v>
      </c>
      <c r="N6466">
        <v>101</v>
      </c>
      <c r="O6466">
        <v>4.7300000000000004</v>
      </c>
      <c r="P6466">
        <v>7.53</v>
      </c>
      <c r="R6466">
        <f t="shared" si="100"/>
        <v>1</v>
      </c>
      <c r="S6466">
        <f>MATCH(D6466,[1]Sheet1!G$2:G$5610,0)</f>
        <v>39</v>
      </c>
    </row>
    <row r="6467" spans="1:19" x14ac:dyDescent="0.3">
      <c r="A6467">
        <v>80</v>
      </c>
      <c r="B6467">
        <v>2007</v>
      </c>
      <c r="C6467" t="s">
        <v>6714</v>
      </c>
      <c r="D6467" t="s">
        <v>913</v>
      </c>
      <c r="E6467" t="s">
        <v>71</v>
      </c>
      <c r="F6467">
        <v>73.63</v>
      </c>
      <c r="G6467">
        <v>216</v>
      </c>
      <c r="H6467">
        <v>9.25</v>
      </c>
      <c r="I6467">
        <v>32</v>
      </c>
      <c r="K6467">
        <v>4.58</v>
      </c>
      <c r="L6467">
        <v>17</v>
      </c>
      <c r="M6467">
        <v>35</v>
      </c>
      <c r="N6467">
        <v>122</v>
      </c>
      <c r="O6467">
        <v>4.26</v>
      </c>
      <c r="P6467">
        <v>6.69</v>
      </c>
      <c r="Q6467">
        <v>11.03</v>
      </c>
      <c r="R6467">
        <f t="shared" ref="R6467:R6530" si="101">COUNTIFS($C$2:$C$12809,C6467)</f>
        <v>1</v>
      </c>
      <c r="S6467">
        <f>MATCH(D6467,[1]Sheet1!G$2:G$5610,0)</f>
        <v>584</v>
      </c>
    </row>
    <row r="6468" spans="1:19" x14ac:dyDescent="0.3">
      <c r="A6468">
        <v>81</v>
      </c>
      <c r="B6468">
        <v>2007</v>
      </c>
      <c r="C6468" t="s">
        <v>6715</v>
      </c>
      <c r="D6468" t="s">
        <v>56</v>
      </c>
      <c r="E6468" t="s">
        <v>71</v>
      </c>
      <c r="F6468">
        <v>70.88</v>
      </c>
      <c r="G6468">
        <v>216</v>
      </c>
      <c r="H6468">
        <v>9.1300000000000008</v>
      </c>
      <c r="I6468">
        <v>31.75</v>
      </c>
      <c r="K6468">
        <v>4.54</v>
      </c>
      <c r="L6468">
        <v>25</v>
      </c>
      <c r="R6468">
        <f t="shared" si="101"/>
        <v>1</v>
      </c>
      <c r="S6468" t="e">
        <f>MATCH(D6468,[1]Sheet1!G$2:G$5610,0)</f>
        <v>#N/A</v>
      </c>
    </row>
    <row r="6469" spans="1:19" x14ac:dyDescent="0.3">
      <c r="A6469">
        <v>82</v>
      </c>
      <c r="B6469">
        <v>2007</v>
      </c>
      <c r="C6469" t="s">
        <v>6716</v>
      </c>
      <c r="D6469" t="s">
        <v>68</v>
      </c>
      <c r="E6469" t="s">
        <v>59</v>
      </c>
      <c r="F6469">
        <v>70.38</v>
      </c>
      <c r="G6469">
        <v>211</v>
      </c>
      <c r="H6469">
        <v>9</v>
      </c>
      <c r="I6469">
        <v>30.5</v>
      </c>
      <c r="K6469">
        <v>4.76</v>
      </c>
      <c r="L6469">
        <v>19</v>
      </c>
      <c r="M6469">
        <v>30</v>
      </c>
      <c r="N6469">
        <v>108</v>
      </c>
      <c r="O6469">
        <v>4.53</v>
      </c>
      <c r="P6469">
        <v>7.25</v>
      </c>
      <c r="Q6469">
        <v>12.07</v>
      </c>
      <c r="R6469">
        <f t="shared" si="101"/>
        <v>1</v>
      </c>
      <c r="S6469">
        <f>MATCH(D6469,[1]Sheet1!G$2:G$5610,0)</f>
        <v>3</v>
      </c>
    </row>
    <row r="6470" spans="1:19" x14ac:dyDescent="0.3">
      <c r="A6470">
        <v>83</v>
      </c>
      <c r="B6470">
        <v>2007</v>
      </c>
      <c r="C6470" t="s">
        <v>6717</v>
      </c>
      <c r="D6470" t="s">
        <v>175</v>
      </c>
      <c r="E6470" t="s">
        <v>21</v>
      </c>
      <c r="F6470">
        <v>76.13</v>
      </c>
      <c r="G6470">
        <v>302</v>
      </c>
      <c r="H6470">
        <v>9</v>
      </c>
      <c r="I6470">
        <v>33.25</v>
      </c>
      <c r="K6470">
        <v>5.15</v>
      </c>
      <c r="L6470">
        <v>31</v>
      </c>
      <c r="M6470">
        <v>26</v>
      </c>
      <c r="N6470">
        <v>102</v>
      </c>
      <c r="O6470">
        <v>4.6500000000000004</v>
      </c>
      <c r="P6470">
        <v>7.51</v>
      </c>
      <c r="R6470">
        <f t="shared" si="101"/>
        <v>1</v>
      </c>
      <c r="S6470">
        <f>MATCH(D6470,[1]Sheet1!G$2:G$5610,0)</f>
        <v>24</v>
      </c>
    </row>
    <row r="6471" spans="1:19" x14ac:dyDescent="0.3">
      <c r="A6471">
        <v>84</v>
      </c>
      <c r="B6471">
        <v>2007</v>
      </c>
      <c r="C6471" t="s">
        <v>6718</v>
      </c>
      <c r="D6471" t="s">
        <v>297</v>
      </c>
      <c r="E6471" t="s">
        <v>77</v>
      </c>
      <c r="F6471">
        <v>69.38</v>
      </c>
      <c r="G6471">
        <v>239</v>
      </c>
      <c r="H6471">
        <v>9.1300000000000008</v>
      </c>
      <c r="I6471">
        <v>30</v>
      </c>
      <c r="K6471">
        <v>4.51</v>
      </c>
      <c r="L6471">
        <v>24</v>
      </c>
      <c r="M6471">
        <v>35.5</v>
      </c>
      <c r="N6471">
        <v>115</v>
      </c>
      <c r="O6471">
        <v>4.37</v>
      </c>
      <c r="P6471">
        <v>6.66</v>
      </c>
      <c r="Q6471">
        <v>11.3</v>
      </c>
      <c r="R6471">
        <f t="shared" si="101"/>
        <v>1</v>
      </c>
      <c r="S6471">
        <f>MATCH(D6471,[1]Sheet1!G$2:G$5610,0)</f>
        <v>4</v>
      </c>
    </row>
    <row r="6472" spans="1:19" x14ac:dyDescent="0.3">
      <c r="A6472">
        <v>85</v>
      </c>
      <c r="B6472">
        <v>2007</v>
      </c>
      <c r="C6472" t="s">
        <v>5434</v>
      </c>
      <c r="D6472" t="s">
        <v>297</v>
      </c>
      <c r="E6472" t="s">
        <v>29</v>
      </c>
      <c r="F6472">
        <v>70.25</v>
      </c>
      <c r="G6472">
        <v>181</v>
      </c>
      <c r="H6472">
        <v>9.1300000000000008</v>
      </c>
      <c r="I6472">
        <v>30</v>
      </c>
      <c r="K6472">
        <v>4.51</v>
      </c>
      <c r="L6472">
        <v>15</v>
      </c>
      <c r="M6472">
        <v>35.5</v>
      </c>
      <c r="N6472">
        <v>115</v>
      </c>
      <c r="O6472">
        <v>4.1399999999999997</v>
      </c>
      <c r="P6472">
        <v>6.66</v>
      </c>
      <c r="Q6472">
        <v>11.3</v>
      </c>
      <c r="R6472">
        <f t="shared" si="101"/>
        <v>3</v>
      </c>
      <c r="S6472">
        <f>MATCH(D6472,[1]Sheet1!G$2:G$5610,0)</f>
        <v>4</v>
      </c>
    </row>
    <row r="6473" spans="1:19" x14ac:dyDescent="0.3">
      <c r="A6473">
        <v>86</v>
      </c>
      <c r="B6473">
        <v>2007</v>
      </c>
      <c r="C6473" t="s">
        <v>6719</v>
      </c>
      <c r="D6473" t="s">
        <v>279</v>
      </c>
      <c r="E6473" t="s">
        <v>32</v>
      </c>
      <c r="F6473">
        <v>74.63</v>
      </c>
      <c r="G6473">
        <v>249</v>
      </c>
      <c r="H6473">
        <v>8.5</v>
      </c>
      <c r="I6473">
        <v>33.5</v>
      </c>
      <c r="K6473">
        <v>4.8</v>
      </c>
      <c r="L6473">
        <v>19</v>
      </c>
      <c r="R6473">
        <f t="shared" si="101"/>
        <v>1</v>
      </c>
      <c r="S6473">
        <f>MATCH(D6473,[1]Sheet1!G$2:G$5610,0)</f>
        <v>62</v>
      </c>
    </row>
    <row r="6474" spans="1:19" x14ac:dyDescent="0.3">
      <c r="A6474">
        <v>87</v>
      </c>
      <c r="B6474">
        <v>2007</v>
      </c>
      <c r="C6474" t="s">
        <v>6720</v>
      </c>
      <c r="D6474" t="s">
        <v>47</v>
      </c>
      <c r="E6474" t="s">
        <v>39</v>
      </c>
      <c r="F6474">
        <v>78.5</v>
      </c>
      <c r="G6474">
        <v>315</v>
      </c>
      <c r="H6474">
        <v>9.5</v>
      </c>
      <c r="I6474">
        <v>33.5</v>
      </c>
      <c r="K6474">
        <v>5.65</v>
      </c>
      <c r="L6474">
        <v>21</v>
      </c>
      <c r="M6474">
        <v>27.5</v>
      </c>
      <c r="N6474">
        <v>97</v>
      </c>
      <c r="O6474">
        <v>4.92</v>
      </c>
      <c r="P6474">
        <v>8.1</v>
      </c>
      <c r="R6474">
        <f t="shared" si="101"/>
        <v>1</v>
      </c>
      <c r="S6474" t="e">
        <f>MATCH(D6474,[1]Sheet1!G$2:G$5610,0)</f>
        <v>#N/A</v>
      </c>
    </row>
    <row r="6475" spans="1:19" x14ac:dyDescent="0.3">
      <c r="A6475">
        <v>88</v>
      </c>
      <c r="B6475">
        <v>2007</v>
      </c>
      <c r="C6475" t="s">
        <v>6721</v>
      </c>
      <c r="D6475" t="s">
        <v>6722</v>
      </c>
      <c r="E6475" t="s">
        <v>77</v>
      </c>
      <c r="F6475">
        <v>76.63</v>
      </c>
      <c r="G6475">
        <v>250</v>
      </c>
      <c r="H6475">
        <v>10.5</v>
      </c>
      <c r="I6475">
        <v>35.5</v>
      </c>
      <c r="K6475">
        <v>4.6100000000000003</v>
      </c>
      <c r="L6475">
        <v>26</v>
      </c>
      <c r="M6475">
        <v>34.5</v>
      </c>
      <c r="N6475">
        <v>122</v>
      </c>
      <c r="O6475">
        <v>4.22</v>
      </c>
      <c r="P6475">
        <v>6.89</v>
      </c>
      <c r="Q6475">
        <v>11.5</v>
      </c>
      <c r="R6475">
        <f t="shared" si="101"/>
        <v>1</v>
      </c>
      <c r="S6475" t="e">
        <f>MATCH(D6475,[1]Sheet1!G$2:G$5610,0)</f>
        <v>#N/A</v>
      </c>
    </row>
    <row r="6476" spans="1:19" x14ac:dyDescent="0.3">
      <c r="A6476">
        <v>89</v>
      </c>
      <c r="B6476">
        <v>2007</v>
      </c>
      <c r="C6476" t="s">
        <v>6723</v>
      </c>
      <c r="D6476" t="s">
        <v>214</v>
      </c>
      <c r="E6476" t="s">
        <v>77</v>
      </c>
      <c r="F6476">
        <v>72.13</v>
      </c>
      <c r="G6476">
        <v>240</v>
      </c>
      <c r="K6476">
        <v>4.78</v>
      </c>
      <c r="L6476">
        <v>22</v>
      </c>
      <c r="M6476">
        <v>33.5</v>
      </c>
      <c r="N6476">
        <v>113</v>
      </c>
      <c r="O6476">
        <v>4.22</v>
      </c>
      <c r="P6476">
        <v>7.16</v>
      </c>
      <c r="R6476">
        <f t="shared" si="101"/>
        <v>1</v>
      </c>
      <c r="S6476">
        <f>MATCH(D6476,[1]Sheet1!G$2:G$5610,0)</f>
        <v>8</v>
      </c>
    </row>
    <row r="6477" spans="1:19" x14ac:dyDescent="0.3">
      <c r="A6477">
        <v>90</v>
      </c>
      <c r="B6477">
        <v>2007</v>
      </c>
      <c r="C6477" t="s">
        <v>6724</v>
      </c>
      <c r="D6477" t="s">
        <v>175</v>
      </c>
      <c r="E6477" t="s">
        <v>92</v>
      </c>
      <c r="F6477">
        <v>76.63</v>
      </c>
      <c r="G6477">
        <v>298</v>
      </c>
      <c r="K6477">
        <v>5.19</v>
      </c>
      <c r="L6477">
        <v>31</v>
      </c>
      <c r="M6477">
        <v>28.5</v>
      </c>
      <c r="N6477">
        <v>108</v>
      </c>
      <c r="O6477">
        <v>4.63</v>
      </c>
      <c r="P6477">
        <v>7.81</v>
      </c>
      <c r="R6477">
        <f t="shared" si="101"/>
        <v>1</v>
      </c>
      <c r="S6477">
        <f>MATCH(D6477,[1]Sheet1!G$2:G$5610,0)</f>
        <v>24</v>
      </c>
    </row>
    <row r="6478" spans="1:19" x14ac:dyDescent="0.3">
      <c r="A6478">
        <v>91</v>
      </c>
      <c r="B6478">
        <v>2007</v>
      </c>
      <c r="C6478" t="s">
        <v>6725</v>
      </c>
      <c r="D6478" t="s">
        <v>23</v>
      </c>
      <c r="E6478" t="s">
        <v>92</v>
      </c>
      <c r="F6478">
        <v>75</v>
      </c>
      <c r="G6478">
        <v>306</v>
      </c>
      <c r="H6478">
        <v>9.5</v>
      </c>
      <c r="I6478">
        <v>33</v>
      </c>
      <c r="K6478">
        <v>5.44</v>
      </c>
      <c r="L6478">
        <v>20</v>
      </c>
      <c r="M6478">
        <v>25</v>
      </c>
      <c r="N6478">
        <v>94</v>
      </c>
      <c r="O6478">
        <v>4.78</v>
      </c>
      <c r="P6478">
        <v>8.26</v>
      </c>
      <c r="R6478">
        <f t="shared" si="101"/>
        <v>1</v>
      </c>
      <c r="S6478">
        <f>MATCH(D6478,[1]Sheet1!G$2:G$5610,0)</f>
        <v>59</v>
      </c>
    </row>
    <row r="6479" spans="1:19" x14ac:dyDescent="0.3">
      <c r="A6479">
        <v>92</v>
      </c>
      <c r="B6479">
        <v>2007</v>
      </c>
      <c r="C6479" t="s">
        <v>6726</v>
      </c>
      <c r="D6479" t="s">
        <v>669</v>
      </c>
      <c r="E6479" t="s">
        <v>77</v>
      </c>
      <c r="F6479">
        <v>72.88</v>
      </c>
      <c r="G6479">
        <v>230</v>
      </c>
      <c r="H6479">
        <v>10.25</v>
      </c>
      <c r="I6479">
        <v>33.5</v>
      </c>
      <c r="K6479">
        <v>4.55</v>
      </c>
      <c r="L6479">
        <v>25</v>
      </c>
      <c r="M6479">
        <v>36</v>
      </c>
      <c r="N6479">
        <v>121</v>
      </c>
      <c r="O6479">
        <v>4.09</v>
      </c>
      <c r="P6479">
        <v>6.77</v>
      </c>
      <c r="Q6479">
        <v>11.44</v>
      </c>
      <c r="R6479">
        <f t="shared" si="101"/>
        <v>1</v>
      </c>
      <c r="S6479" t="e">
        <f>MATCH(D6479,[1]Sheet1!G$2:G$5610,0)</f>
        <v>#N/A</v>
      </c>
    </row>
    <row r="6480" spans="1:19" x14ac:dyDescent="0.3">
      <c r="A6480">
        <v>93</v>
      </c>
      <c r="B6480">
        <v>2007</v>
      </c>
      <c r="C6480" t="s">
        <v>6727</v>
      </c>
      <c r="D6480" t="s">
        <v>495</v>
      </c>
      <c r="E6480" t="s">
        <v>50</v>
      </c>
      <c r="F6480">
        <v>72.88</v>
      </c>
      <c r="G6480">
        <v>328</v>
      </c>
      <c r="H6480">
        <v>9</v>
      </c>
      <c r="I6480">
        <v>33.380000000000003</v>
      </c>
      <c r="K6480">
        <v>5.43</v>
      </c>
      <c r="L6480">
        <v>25</v>
      </c>
      <c r="R6480">
        <f t="shared" si="101"/>
        <v>1</v>
      </c>
      <c r="S6480">
        <f>MATCH(D6480,[1]Sheet1!G$2:G$5610,0)</f>
        <v>33</v>
      </c>
    </row>
    <row r="6481" spans="1:19" x14ac:dyDescent="0.3">
      <c r="A6481">
        <v>94</v>
      </c>
      <c r="B6481">
        <v>2007</v>
      </c>
      <c r="C6481" t="s">
        <v>6728</v>
      </c>
      <c r="D6481" t="s">
        <v>119</v>
      </c>
      <c r="E6481" t="s">
        <v>79</v>
      </c>
      <c r="F6481">
        <v>76.13</v>
      </c>
      <c r="G6481">
        <v>231</v>
      </c>
      <c r="H6481">
        <v>10</v>
      </c>
      <c r="I6481">
        <v>32.380000000000003</v>
      </c>
      <c r="J6481">
        <v>31</v>
      </c>
      <c r="K6481">
        <v>4.78</v>
      </c>
      <c r="L6481">
        <v>19</v>
      </c>
      <c r="O6481">
        <v>4.46</v>
      </c>
      <c r="P6481">
        <v>7.14</v>
      </c>
      <c r="R6481">
        <f t="shared" si="101"/>
        <v>1</v>
      </c>
      <c r="S6481">
        <f>MATCH(D6481,[1]Sheet1!G$2:G$5610,0)</f>
        <v>165</v>
      </c>
    </row>
    <row r="6482" spans="1:19" x14ac:dyDescent="0.3">
      <c r="A6482">
        <v>95</v>
      </c>
      <c r="B6482">
        <v>2007</v>
      </c>
      <c r="C6482" t="s">
        <v>6729</v>
      </c>
      <c r="D6482" t="s">
        <v>121</v>
      </c>
      <c r="E6482" t="s">
        <v>21</v>
      </c>
      <c r="F6482">
        <v>75.13</v>
      </c>
      <c r="G6482">
        <v>291</v>
      </c>
      <c r="K6482">
        <v>5.16</v>
      </c>
      <c r="L6482">
        <v>22</v>
      </c>
      <c r="M6482">
        <v>27.5</v>
      </c>
      <c r="N6482">
        <v>107</v>
      </c>
      <c r="O6482">
        <v>4.3899999999999997</v>
      </c>
      <c r="P6482">
        <v>7.1</v>
      </c>
      <c r="R6482">
        <f t="shared" si="101"/>
        <v>1</v>
      </c>
      <c r="S6482">
        <f>MATCH(D6482,[1]Sheet1!G$2:G$5610,0)</f>
        <v>158</v>
      </c>
    </row>
    <row r="6483" spans="1:19" x14ac:dyDescent="0.3">
      <c r="A6483">
        <v>96</v>
      </c>
      <c r="B6483">
        <v>2007</v>
      </c>
      <c r="C6483" t="s">
        <v>6730</v>
      </c>
      <c r="D6483" t="s">
        <v>183</v>
      </c>
      <c r="E6483" t="s">
        <v>39</v>
      </c>
      <c r="F6483">
        <v>75.25</v>
      </c>
      <c r="G6483">
        <v>312</v>
      </c>
      <c r="R6483">
        <f t="shared" si="101"/>
        <v>1</v>
      </c>
      <c r="S6483" t="e">
        <f>MATCH(D6483,[1]Sheet1!G$2:G$5610,0)</f>
        <v>#N/A</v>
      </c>
    </row>
    <row r="6484" spans="1:19" x14ac:dyDescent="0.3">
      <c r="A6484">
        <v>97</v>
      </c>
      <c r="B6484">
        <v>2007</v>
      </c>
      <c r="C6484" t="s">
        <v>6731</v>
      </c>
      <c r="D6484" t="s">
        <v>286</v>
      </c>
      <c r="E6484" t="s">
        <v>62</v>
      </c>
      <c r="F6484">
        <v>74.5</v>
      </c>
      <c r="G6484">
        <v>238</v>
      </c>
      <c r="H6484">
        <v>9.25</v>
      </c>
      <c r="I6484">
        <v>33.25</v>
      </c>
      <c r="K6484">
        <v>4.8899999999999997</v>
      </c>
      <c r="L6484">
        <v>19</v>
      </c>
      <c r="M6484">
        <v>32</v>
      </c>
      <c r="N6484">
        <v>113</v>
      </c>
      <c r="O6484">
        <v>4.46</v>
      </c>
      <c r="P6484">
        <v>7.39</v>
      </c>
      <c r="R6484">
        <f t="shared" si="101"/>
        <v>1</v>
      </c>
      <c r="S6484">
        <f>MATCH(D6484,[1]Sheet1!G$2:G$5610,0)</f>
        <v>10</v>
      </c>
    </row>
    <row r="6485" spans="1:19" x14ac:dyDescent="0.3">
      <c r="A6485">
        <v>98</v>
      </c>
      <c r="B6485">
        <v>2007</v>
      </c>
      <c r="C6485" t="s">
        <v>6732</v>
      </c>
      <c r="D6485" t="s">
        <v>2096</v>
      </c>
      <c r="E6485" t="s">
        <v>29</v>
      </c>
      <c r="F6485">
        <v>77.75</v>
      </c>
      <c r="G6485">
        <v>209</v>
      </c>
      <c r="H6485">
        <v>10</v>
      </c>
      <c r="I6485">
        <v>35</v>
      </c>
      <c r="K6485">
        <v>4.5199999999999996</v>
      </c>
      <c r="M6485">
        <v>36</v>
      </c>
      <c r="N6485">
        <v>125</v>
      </c>
      <c r="O6485">
        <v>4.2699999999999996</v>
      </c>
      <c r="P6485">
        <v>6.89</v>
      </c>
      <c r="R6485">
        <f t="shared" si="101"/>
        <v>1</v>
      </c>
      <c r="S6485">
        <f>MATCH(D6485,[1]Sheet1!G$2:G$5610,0)</f>
        <v>1992</v>
      </c>
    </row>
    <row r="6486" spans="1:19" x14ac:dyDescent="0.3">
      <c r="A6486">
        <v>99</v>
      </c>
      <c r="B6486">
        <v>2007</v>
      </c>
      <c r="C6486" t="s">
        <v>6733</v>
      </c>
      <c r="D6486" t="s">
        <v>214</v>
      </c>
      <c r="E6486" t="s">
        <v>741</v>
      </c>
      <c r="F6486">
        <v>76.88</v>
      </c>
      <c r="G6486">
        <v>239</v>
      </c>
      <c r="R6486">
        <f t="shared" si="101"/>
        <v>1</v>
      </c>
      <c r="S6486">
        <f>MATCH(D6486,[1]Sheet1!G$2:G$5610,0)</f>
        <v>8</v>
      </c>
    </row>
    <row r="6487" spans="1:19" x14ac:dyDescent="0.3">
      <c r="A6487">
        <v>100</v>
      </c>
      <c r="B6487">
        <v>2007</v>
      </c>
      <c r="C6487" t="s">
        <v>6734</v>
      </c>
      <c r="D6487" t="s">
        <v>495</v>
      </c>
      <c r="E6487" t="s">
        <v>29</v>
      </c>
      <c r="F6487">
        <v>71.25</v>
      </c>
      <c r="G6487">
        <v>174</v>
      </c>
      <c r="H6487">
        <v>8.6300000000000008</v>
      </c>
      <c r="I6487">
        <v>32.5</v>
      </c>
      <c r="K6487">
        <v>4.34</v>
      </c>
      <c r="M6487">
        <v>32.5</v>
      </c>
      <c r="N6487">
        <v>123</v>
      </c>
      <c r="O6487">
        <v>4.21</v>
      </c>
      <c r="P6487">
        <v>6.85</v>
      </c>
      <c r="R6487">
        <f t="shared" si="101"/>
        <v>1</v>
      </c>
      <c r="S6487">
        <f>MATCH(D6487,[1]Sheet1!G$2:G$5610,0)</f>
        <v>33</v>
      </c>
    </row>
    <row r="6488" spans="1:19" x14ac:dyDescent="0.3">
      <c r="A6488">
        <v>101</v>
      </c>
      <c r="B6488">
        <v>2007</v>
      </c>
      <c r="C6488" t="s">
        <v>6735</v>
      </c>
      <c r="D6488" t="s">
        <v>232</v>
      </c>
      <c r="E6488" t="s">
        <v>29</v>
      </c>
      <c r="F6488">
        <v>74.13</v>
      </c>
      <c r="G6488">
        <v>211</v>
      </c>
      <c r="H6488">
        <v>9.1300000000000008</v>
      </c>
      <c r="I6488">
        <v>34.5</v>
      </c>
      <c r="K6488">
        <v>4.55</v>
      </c>
      <c r="L6488">
        <v>17</v>
      </c>
      <c r="M6488">
        <v>32.5</v>
      </c>
      <c r="N6488">
        <v>117</v>
      </c>
      <c r="R6488">
        <f t="shared" si="101"/>
        <v>1</v>
      </c>
      <c r="S6488">
        <f>MATCH(D6488,[1]Sheet1!G$2:G$5610,0)</f>
        <v>130</v>
      </c>
    </row>
    <row r="6489" spans="1:19" x14ac:dyDescent="0.3">
      <c r="A6489">
        <v>102</v>
      </c>
      <c r="B6489">
        <v>2007</v>
      </c>
      <c r="C6489" t="s">
        <v>6736</v>
      </c>
      <c r="D6489" t="s">
        <v>149</v>
      </c>
      <c r="E6489" t="s">
        <v>126</v>
      </c>
      <c r="F6489">
        <v>73.38</v>
      </c>
      <c r="G6489">
        <v>225</v>
      </c>
      <c r="L6489">
        <v>14</v>
      </c>
      <c r="R6489">
        <f t="shared" si="101"/>
        <v>1</v>
      </c>
      <c r="S6489">
        <f>MATCH(D6489,[1]Sheet1!G$2:G$5610,0)</f>
        <v>31</v>
      </c>
    </row>
    <row r="6490" spans="1:19" x14ac:dyDescent="0.3">
      <c r="A6490">
        <v>103</v>
      </c>
      <c r="B6490">
        <v>2007</v>
      </c>
      <c r="C6490" t="s">
        <v>6737</v>
      </c>
      <c r="D6490" t="s">
        <v>2096</v>
      </c>
      <c r="E6490" t="s">
        <v>32</v>
      </c>
      <c r="F6490">
        <v>75.63</v>
      </c>
      <c r="G6490">
        <v>249</v>
      </c>
      <c r="H6490">
        <v>10.130000000000001</v>
      </c>
      <c r="I6490">
        <v>33.380000000000003</v>
      </c>
      <c r="K6490">
        <v>4.68</v>
      </c>
      <c r="L6490">
        <v>19</v>
      </c>
      <c r="R6490">
        <f t="shared" si="101"/>
        <v>1</v>
      </c>
      <c r="S6490">
        <f>MATCH(D6490,[1]Sheet1!G$2:G$5610,0)</f>
        <v>1992</v>
      </c>
    </row>
    <row r="6491" spans="1:19" x14ac:dyDescent="0.3">
      <c r="A6491">
        <v>104</v>
      </c>
      <c r="B6491">
        <v>2007</v>
      </c>
      <c r="C6491" t="s">
        <v>6738</v>
      </c>
      <c r="D6491" t="s">
        <v>217</v>
      </c>
      <c r="E6491" t="s">
        <v>71</v>
      </c>
      <c r="F6491">
        <v>71</v>
      </c>
      <c r="G6491">
        <v>204</v>
      </c>
      <c r="H6491">
        <v>9</v>
      </c>
      <c r="I6491">
        <v>31.88</v>
      </c>
      <c r="K6491">
        <v>4.6500000000000004</v>
      </c>
      <c r="L6491">
        <v>10</v>
      </c>
      <c r="M6491">
        <v>34.5</v>
      </c>
      <c r="N6491">
        <v>122</v>
      </c>
      <c r="O6491">
        <v>4.17</v>
      </c>
      <c r="P6491">
        <v>6.84</v>
      </c>
      <c r="Q6491">
        <v>11.46</v>
      </c>
      <c r="R6491">
        <f t="shared" si="101"/>
        <v>1</v>
      </c>
      <c r="S6491">
        <f>MATCH(D6491,[1]Sheet1!G$2:G$5610,0)</f>
        <v>241</v>
      </c>
    </row>
    <row r="6492" spans="1:19" x14ac:dyDescent="0.3">
      <c r="A6492">
        <v>105</v>
      </c>
      <c r="B6492">
        <v>2007</v>
      </c>
      <c r="C6492" t="s">
        <v>6739</v>
      </c>
      <c r="D6492" t="s">
        <v>61</v>
      </c>
      <c r="E6492" t="s">
        <v>39</v>
      </c>
      <c r="F6492">
        <v>78.25</v>
      </c>
      <c r="G6492">
        <v>324</v>
      </c>
      <c r="H6492">
        <v>10.63</v>
      </c>
      <c r="I6492">
        <v>35.630000000000003</v>
      </c>
      <c r="K6492">
        <v>5.21</v>
      </c>
      <c r="L6492">
        <v>22</v>
      </c>
      <c r="M6492">
        <v>30</v>
      </c>
      <c r="N6492">
        <v>111</v>
      </c>
      <c r="O6492">
        <v>4.53</v>
      </c>
      <c r="P6492">
        <v>7.38</v>
      </c>
      <c r="R6492">
        <f t="shared" si="101"/>
        <v>1</v>
      </c>
      <c r="S6492">
        <f>MATCH(D6492,[1]Sheet1!G$2:G$5610,0)</f>
        <v>372</v>
      </c>
    </row>
    <row r="6493" spans="1:19" x14ac:dyDescent="0.3">
      <c r="A6493">
        <v>106</v>
      </c>
      <c r="B6493">
        <v>2007</v>
      </c>
      <c r="C6493" t="s">
        <v>6740</v>
      </c>
      <c r="D6493" t="s">
        <v>157</v>
      </c>
      <c r="E6493" t="s">
        <v>21</v>
      </c>
      <c r="F6493">
        <v>74.63</v>
      </c>
      <c r="G6493">
        <v>314</v>
      </c>
      <c r="H6493">
        <v>9.75</v>
      </c>
      <c r="I6493">
        <v>33.130000000000003</v>
      </c>
      <c r="K6493">
        <v>5.41</v>
      </c>
      <c r="L6493">
        <v>34</v>
      </c>
      <c r="R6493">
        <f t="shared" si="101"/>
        <v>1</v>
      </c>
      <c r="S6493">
        <f>MATCH(D6493,[1]Sheet1!G$2:G$5610,0)</f>
        <v>269</v>
      </c>
    </row>
    <row r="6494" spans="1:19" x14ac:dyDescent="0.3">
      <c r="A6494">
        <v>107</v>
      </c>
      <c r="B6494">
        <v>2007</v>
      </c>
      <c r="C6494" t="s">
        <v>6741</v>
      </c>
      <c r="D6494" t="s">
        <v>406</v>
      </c>
      <c r="E6494" t="s">
        <v>39</v>
      </c>
      <c r="F6494">
        <v>76.13</v>
      </c>
      <c r="G6494">
        <v>301</v>
      </c>
      <c r="H6494">
        <v>9.5</v>
      </c>
      <c r="I6494">
        <v>33</v>
      </c>
      <c r="K6494">
        <v>5.0999999999999996</v>
      </c>
      <c r="L6494">
        <v>34</v>
      </c>
      <c r="M6494">
        <v>32.5</v>
      </c>
      <c r="N6494">
        <v>103</v>
      </c>
      <c r="O6494">
        <v>4.4000000000000004</v>
      </c>
      <c r="P6494">
        <v>7.5</v>
      </c>
      <c r="R6494">
        <f t="shared" si="101"/>
        <v>1</v>
      </c>
      <c r="S6494">
        <f>MATCH(D6494,[1]Sheet1!G$2:G$5610,0)</f>
        <v>35</v>
      </c>
    </row>
    <row r="6495" spans="1:19" x14ac:dyDescent="0.3">
      <c r="A6495">
        <v>108</v>
      </c>
      <c r="B6495">
        <v>2007</v>
      </c>
      <c r="C6495" t="s">
        <v>6742</v>
      </c>
      <c r="D6495" t="s">
        <v>157</v>
      </c>
      <c r="E6495" t="s">
        <v>42</v>
      </c>
      <c r="F6495">
        <v>71.5</v>
      </c>
      <c r="G6495">
        <v>203</v>
      </c>
      <c r="H6495">
        <v>9.75</v>
      </c>
      <c r="I6495">
        <v>32.75</v>
      </c>
      <c r="K6495">
        <v>4.4800000000000004</v>
      </c>
      <c r="L6495">
        <v>20</v>
      </c>
      <c r="M6495">
        <v>36.5</v>
      </c>
      <c r="N6495">
        <v>121</v>
      </c>
      <c r="O6495">
        <v>4.3</v>
      </c>
      <c r="P6495">
        <v>7.28</v>
      </c>
      <c r="Q6495">
        <v>11.73</v>
      </c>
      <c r="R6495">
        <f t="shared" si="101"/>
        <v>1</v>
      </c>
      <c r="S6495">
        <f>MATCH(D6495,[1]Sheet1!G$2:G$5610,0)</f>
        <v>269</v>
      </c>
    </row>
    <row r="6496" spans="1:19" x14ac:dyDescent="0.3">
      <c r="A6496">
        <v>109</v>
      </c>
      <c r="B6496">
        <v>2007</v>
      </c>
      <c r="C6496" t="s">
        <v>6743</v>
      </c>
      <c r="D6496" t="s">
        <v>94</v>
      </c>
      <c r="E6496" t="s">
        <v>42</v>
      </c>
      <c r="F6496">
        <v>73</v>
      </c>
      <c r="G6496">
        <v>206</v>
      </c>
      <c r="H6496">
        <v>9.25</v>
      </c>
      <c r="I6496">
        <v>33.5</v>
      </c>
      <c r="K6496">
        <v>4.55</v>
      </c>
      <c r="L6496">
        <v>22</v>
      </c>
      <c r="M6496">
        <v>34.5</v>
      </c>
      <c r="N6496">
        <v>121</v>
      </c>
      <c r="O6496">
        <v>4.2699999999999996</v>
      </c>
      <c r="P6496">
        <v>6.72</v>
      </c>
      <c r="Q6496">
        <v>11.24</v>
      </c>
      <c r="R6496">
        <f t="shared" si="101"/>
        <v>1</v>
      </c>
      <c r="S6496">
        <f>MATCH(D6496,[1]Sheet1!G$2:G$5610,0)</f>
        <v>55</v>
      </c>
    </row>
    <row r="6497" spans="1:19" x14ac:dyDescent="0.3">
      <c r="A6497">
        <v>110</v>
      </c>
      <c r="B6497">
        <v>2007</v>
      </c>
      <c r="C6497" t="s">
        <v>6744</v>
      </c>
      <c r="D6497" t="s">
        <v>237</v>
      </c>
      <c r="E6497" t="s">
        <v>79</v>
      </c>
      <c r="F6497">
        <v>74.5</v>
      </c>
      <c r="G6497">
        <v>222</v>
      </c>
      <c r="H6497">
        <v>9.5</v>
      </c>
      <c r="I6497">
        <v>31.5</v>
      </c>
      <c r="J6497">
        <v>20</v>
      </c>
      <c r="K6497">
        <v>4.99</v>
      </c>
      <c r="M6497">
        <v>32.5</v>
      </c>
      <c r="N6497">
        <v>106</v>
      </c>
      <c r="O6497">
        <v>4.46</v>
      </c>
      <c r="P6497">
        <v>6.95</v>
      </c>
      <c r="R6497">
        <f t="shared" si="101"/>
        <v>1</v>
      </c>
      <c r="S6497">
        <f>MATCH(D6497,[1]Sheet1!G$2:G$5610,0)</f>
        <v>338</v>
      </c>
    </row>
    <row r="6498" spans="1:19" x14ac:dyDescent="0.3">
      <c r="A6498">
        <v>111</v>
      </c>
      <c r="B6498">
        <v>2007</v>
      </c>
      <c r="C6498" t="s">
        <v>6745</v>
      </c>
      <c r="D6498" t="s">
        <v>31</v>
      </c>
      <c r="E6498" t="s">
        <v>42</v>
      </c>
      <c r="F6498">
        <v>74</v>
      </c>
      <c r="G6498">
        <v>205</v>
      </c>
      <c r="H6498">
        <v>9</v>
      </c>
      <c r="I6498">
        <v>31</v>
      </c>
      <c r="K6498">
        <v>4.6399999999999997</v>
      </c>
      <c r="L6498">
        <v>12</v>
      </c>
      <c r="M6498">
        <v>34.5</v>
      </c>
      <c r="N6498">
        <v>115</v>
      </c>
      <c r="O6498">
        <v>4.46</v>
      </c>
      <c r="P6498">
        <v>7.37</v>
      </c>
      <c r="Q6498">
        <v>12.02</v>
      </c>
      <c r="R6498">
        <f t="shared" si="101"/>
        <v>1</v>
      </c>
      <c r="S6498">
        <f>MATCH(D6498,[1]Sheet1!G$2:G$5610,0)</f>
        <v>176</v>
      </c>
    </row>
    <row r="6499" spans="1:19" x14ac:dyDescent="0.3">
      <c r="A6499">
        <v>112</v>
      </c>
      <c r="B6499">
        <v>2007</v>
      </c>
      <c r="C6499" t="s">
        <v>6746</v>
      </c>
      <c r="D6499" t="s">
        <v>175</v>
      </c>
      <c r="E6499" t="s">
        <v>29</v>
      </c>
      <c r="F6499">
        <v>72</v>
      </c>
      <c r="G6499">
        <v>193</v>
      </c>
      <c r="H6499">
        <v>9.3800000000000008</v>
      </c>
      <c r="I6499">
        <v>31</v>
      </c>
      <c r="K6499">
        <v>4.46</v>
      </c>
      <c r="L6499">
        <v>16</v>
      </c>
      <c r="M6499">
        <v>38</v>
      </c>
      <c r="N6499">
        <v>123</v>
      </c>
      <c r="O6499">
        <v>4.08</v>
      </c>
      <c r="P6499">
        <v>6.54</v>
      </c>
      <c r="Q6499">
        <v>11.45</v>
      </c>
      <c r="R6499">
        <f t="shared" si="101"/>
        <v>1</v>
      </c>
      <c r="S6499">
        <f>MATCH(D6499,[1]Sheet1!G$2:G$5610,0)</f>
        <v>24</v>
      </c>
    </row>
    <row r="6500" spans="1:19" x14ac:dyDescent="0.3">
      <c r="A6500">
        <v>113</v>
      </c>
      <c r="B6500">
        <v>2007</v>
      </c>
      <c r="C6500" t="s">
        <v>6747</v>
      </c>
      <c r="D6500" t="s">
        <v>219</v>
      </c>
      <c r="E6500" t="s">
        <v>18</v>
      </c>
      <c r="F6500">
        <v>71.88</v>
      </c>
      <c r="G6500">
        <v>195</v>
      </c>
      <c r="L6500">
        <v>10</v>
      </c>
      <c r="R6500">
        <f t="shared" si="101"/>
        <v>1</v>
      </c>
      <c r="S6500">
        <f>MATCH(D6500,[1]Sheet1!G$2:G$5610,0)</f>
        <v>1956</v>
      </c>
    </row>
    <row r="6501" spans="1:19" x14ac:dyDescent="0.3">
      <c r="A6501">
        <v>114</v>
      </c>
      <c r="B6501">
        <v>2007</v>
      </c>
      <c r="C6501" t="s">
        <v>6748</v>
      </c>
      <c r="D6501" t="s">
        <v>87</v>
      </c>
      <c r="E6501" t="s">
        <v>71</v>
      </c>
      <c r="F6501">
        <v>71.75</v>
      </c>
      <c r="G6501">
        <v>202</v>
      </c>
      <c r="H6501">
        <v>10.25</v>
      </c>
      <c r="I6501">
        <v>33.130000000000003</v>
      </c>
      <c r="K6501">
        <v>4.4800000000000004</v>
      </c>
      <c r="L6501">
        <v>16</v>
      </c>
      <c r="M6501">
        <v>36</v>
      </c>
      <c r="N6501">
        <v>120</v>
      </c>
      <c r="O6501">
        <v>4.0999999999999996</v>
      </c>
      <c r="P6501">
        <v>6.6</v>
      </c>
      <c r="Q6501">
        <v>11.27</v>
      </c>
      <c r="R6501">
        <f t="shared" si="101"/>
        <v>1</v>
      </c>
      <c r="S6501">
        <f>MATCH(D6501,[1]Sheet1!G$2:G$5610,0)</f>
        <v>191</v>
      </c>
    </row>
    <row r="6502" spans="1:19" x14ac:dyDescent="0.3">
      <c r="A6502">
        <v>115</v>
      </c>
      <c r="B6502">
        <v>2007</v>
      </c>
      <c r="C6502" t="s">
        <v>6749</v>
      </c>
      <c r="D6502" t="s">
        <v>23</v>
      </c>
      <c r="E6502" t="s">
        <v>92</v>
      </c>
      <c r="F6502">
        <v>74.75</v>
      </c>
      <c r="G6502">
        <v>311</v>
      </c>
      <c r="H6502">
        <v>10.25</v>
      </c>
      <c r="I6502">
        <v>33.5</v>
      </c>
      <c r="K6502">
        <v>5.21</v>
      </c>
      <c r="L6502">
        <v>29</v>
      </c>
      <c r="M6502">
        <v>26.5</v>
      </c>
      <c r="N6502">
        <v>103</v>
      </c>
      <c r="O6502">
        <v>4.72</v>
      </c>
      <c r="P6502">
        <v>7.99</v>
      </c>
      <c r="R6502">
        <f t="shared" si="101"/>
        <v>1</v>
      </c>
      <c r="S6502">
        <f>MATCH(D6502,[1]Sheet1!G$2:G$5610,0)</f>
        <v>59</v>
      </c>
    </row>
    <row r="6503" spans="1:19" x14ac:dyDescent="0.3">
      <c r="A6503">
        <v>116</v>
      </c>
      <c r="B6503">
        <v>2007</v>
      </c>
      <c r="C6503" t="s">
        <v>6750</v>
      </c>
      <c r="D6503" t="s">
        <v>202</v>
      </c>
      <c r="E6503" t="s">
        <v>79</v>
      </c>
      <c r="F6503">
        <v>76.25</v>
      </c>
      <c r="G6503">
        <v>232</v>
      </c>
      <c r="H6503">
        <v>9.6300000000000008</v>
      </c>
      <c r="I6503">
        <v>33.75</v>
      </c>
      <c r="J6503">
        <v>28</v>
      </c>
      <c r="K6503">
        <v>5.04</v>
      </c>
      <c r="M6503">
        <v>29.5</v>
      </c>
      <c r="N6503">
        <v>108</v>
      </c>
      <c r="O6503">
        <v>4.28</v>
      </c>
      <c r="P6503">
        <v>6.99</v>
      </c>
      <c r="R6503">
        <f t="shared" si="101"/>
        <v>1</v>
      </c>
      <c r="S6503">
        <f>MATCH(D6503,[1]Sheet1!G$2:G$5610,0)</f>
        <v>941</v>
      </c>
    </row>
    <row r="6504" spans="1:19" x14ac:dyDescent="0.3">
      <c r="A6504">
        <v>117</v>
      </c>
      <c r="B6504">
        <v>2007</v>
      </c>
      <c r="C6504" t="s">
        <v>6751</v>
      </c>
      <c r="D6504" t="s">
        <v>232</v>
      </c>
      <c r="E6504" t="s">
        <v>39</v>
      </c>
      <c r="F6504">
        <v>75.88</v>
      </c>
      <c r="G6504">
        <v>313</v>
      </c>
      <c r="H6504">
        <v>9.25</v>
      </c>
      <c r="I6504">
        <v>33.75</v>
      </c>
      <c r="K6504">
        <v>4.92</v>
      </c>
      <c r="L6504">
        <v>22</v>
      </c>
      <c r="M6504">
        <v>29</v>
      </c>
      <c r="N6504">
        <v>104</v>
      </c>
      <c r="O6504">
        <v>4.68</v>
      </c>
      <c r="P6504">
        <v>7.59</v>
      </c>
      <c r="R6504">
        <f t="shared" si="101"/>
        <v>1</v>
      </c>
      <c r="S6504">
        <f>MATCH(D6504,[1]Sheet1!G$2:G$5610,0)</f>
        <v>130</v>
      </c>
    </row>
    <row r="6505" spans="1:19" x14ac:dyDescent="0.3">
      <c r="A6505">
        <v>118</v>
      </c>
      <c r="B6505">
        <v>2007</v>
      </c>
      <c r="C6505" t="s">
        <v>6752</v>
      </c>
      <c r="D6505" t="s">
        <v>128</v>
      </c>
      <c r="E6505" t="s">
        <v>62</v>
      </c>
      <c r="F6505">
        <v>72</v>
      </c>
      <c r="G6505">
        <v>228</v>
      </c>
      <c r="H6505">
        <v>9.75</v>
      </c>
      <c r="I6505">
        <v>31.63</v>
      </c>
      <c r="K6505">
        <v>4.78</v>
      </c>
      <c r="L6505">
        <v>14</v>
      </c>
      <c r="M6505">
        <v>33</v>
      </c>
      <c r="N6505">
        <v>111</v>
      </c>
      <c r="O6505">
        <v>4.62</v>
      </c>
      <c r="P6505">
        <v>7.5</v>
      </c>
      <c r="R6505">
        <f t="shared" si="101"/>
        <v>1</v>
      </c>
      <c r="S6505">
        <f>MATCH(D6505,[1]Sheet1!G$2:G$5610,0)</f>
        <v>58</v>
      </c>
    </row>
    <row r="6506" spans="1:19" x14ac:dyDescent="0.3">
      <c r="A6506">
        <v>119</v>
      </c>
      <c r="B6506">
        <v>2007</v>
      </c>
      <c r="C6506" t="s">
        <v>6753</v>
      </c>
      <c r="D6506" t="s">
        <v>950</v>
      </c>
      <c r="E6506" t="s">
        <v>77</v>
      </c>
      <c r="F6506">
        <v>73.13</v>
      </c>
      <c r="G6506">
        <v>236</v>
      </c>
      <c r="K6506">
        <v>4.6900000000000004</v>
      </c>
      <c r="L6506">
        <v>23</v>
      </c>
      <c r="M6506">
        <v>31</v>
      </c>
      <c r="N6506">
        <v>117</v>
      </c>
      <c r="O6506">
        <v>4.22</v>
      </c>
      <c r="P6506">
        <v>6.8</v>
      </c>
      <c r="R6506">
        <f t="shared" si="101"/>
        <v>1</v>
      </c>
      <c r="S6506">
        <f>MATCH(D6506,[1]Sheet1!G$2:G$5610,0)</f>
        <v>141</v>
      </c>
    </row>
    <row r="6507" spans="1:19" x14ac:dyDescent="0.3">
      <c r="A6507">
        <v>120</v>
      </c>
      <c r="B6507">
        <v>2007</v>
      </c>
      <c r="C6507" t="s">
        <v>6754</v>
      </c>
      <c r="D6507" t="s">
        <v>190</v>
      </c>
      <c r="E6507" t="s">
        <v>18</v>
      </c>
      <c r="F6507">
        <v>71.25</v>
      </c>
      <c r="G6507">
        <v>193</v>
      </c>
      <c r="H6507">
        <v>9</v>
      </c>
      <c r="I6507">
        <v>33.380000000000003</v>
      </c>
      <c r="K6507">
        <v>4.42</v>
      </c>
      <c r="L6507">
        <v>15</v>
      </c>
      <c r="M6507">
        <v>37.5</v>
      </c>
      <c r="N6507">
        <v>125</v>
      </c>
      <c r="O6507">
        <v>4.07</v>
      </c>
      <c r="P6507">
        <v>6.5</v>
      </c>
      <c r="Q6507">
        <v>11.62</v>
      </c>
      <c r="R6507">
        <f t="shared" si="101"/>
        <v>1</v>
      </c>
      <c r="S6507">
        <f>MATCH(D6507,[1]Sheet1!G$2:G$5610,0)</f>
        <v>40</v>
      </c>
    </row>
    <row r="6508" spans="1:19" x14ac:dyDescent="0.3">
      <c r="A6508">
        <v>121</v>
      </c>
      <c r="B6508">
        <v>2007</v>
      </c>
      <c r="C6508" t="s">
        <v>6755</v>
      </c>
      <c r="D6508" t="s">
        <v>175</v>
      </c>
      <c r="E6508" t="s">
        <v>29</v>
      </c>
      <c r="F6508">
        <v>74</v>
      </c>
      <c r="G6508">
        <v>229</v>
      </c>
      <c r="K6508">
        <v>4.41</v>
      </c>
      <c r="L6508">
        <v>19</v>
      </c>
      <c r="M6508">
        <v>37.5</v>
      </c>
      <c r="N6508">
        <v>123</v>
      </c>
      <c r="O6508">
        <v>4.13</v>
      </c>
      <c r="P6508">
        <v>6.65</v>
      </c>
      <c r="R6508">
        <f t="shared" si="101"/>
        <v>1</v>
      </c>
      <c r="S6508">
        <f>MATCH(D6508,[1]Sheet1!G$2:G$5610,0)</f>
        <v>24</v>
      </c>
    </row>
    <row r="6509" spans="1:19" x14ac:dyDescent="0.3">
      <c r="A6509">
        <v>122</v>
      </c>
      <c r="B6509">
        <v>2007</v>
      </c>
      <c r="C6509" t="s">
        <v>6756</v>
      </c>
      <c r="D6509" t="s">
        <v>255</v>
      </c>
      <c r="E6509" t="s">
        <v>18</v>
      </c>
      <c r="F6509">
        <v>70.88</v>
      </c>
      <c r="G6509">
        <v>186</v>
      </c>
      <c r="K6509">
        <v>4.4800000000000004</v>
      </c>
      <c r="L6509">
        <v>11</v>
      </c>
      <c r="M6509">
        <v>36</v>
      </c>
      <c r="N6509">
        <v>124</v>
      </c>
      <c r="O6509">
        <v>4.26</v>
      </c>
      <c r="P6509">
        <v>6.86</v>
      </c>
      <c r="R6509">
        <f t="shared" si="101"/>
        <v>1</v>
      </c>
      <c r="S6509">
        <f>MATCH(D6509,[1]Sheet1!G$2:G$5610,0)</f>
        <v>7</v>
      </c>
    </row>
    <row r="6510" spans="1:19" x14ac:dyDescent="0.3">
      <c r="A6510">
        <v>123</v>
      </c>
      <c r="B6510">
        <v>2007</v>
      </c>
      <c r="C6510" t="s">
        <v>6757</v>
      </c>
      <c r="D6510" t="s">
        <v>73</v>
      </c>
      <c r="E6510" t="s">
        <v>45</v>
      </c>
      <c r="F6510">
        <v>75.75</v>
      </c>
      <c r="G6510">
        <v>248</v>
      </c>
      <c r="H6510">
        <v>10.75</v>
      </c>
      <c r="I6510">
        <v>33</v>
      </c>
      <c r="K6510">
        <v>4.8499999999999996</v>
      </c>
      <c r="L6510">
        <v>15</v>
      </c>
      <c r="M6510">
        <v>28.5</v>
      </c>
      <c r="N6510">
        <v>106</v>
      </c>
      <c r="O6510">
        <v>4.68</v>
      </c>
      <c r="P6510">
        <v>7.05</v>
      </c>
      <c r="Q6510">
        <v>12.2</v>
      </c>
      <c r="R6510">
        <f t="shared" si="101"/>
        <v>1</v>
      </c>
      <c r="S6510" t="e">
        <f>MATCH(D6510,[1]Sheet1!G$2:G$5610,0)</f>
        <v>#N/A</v>
      </c>
    </row>
    <row r="6511" spans="1:19" x14ac:dyDescent="0.3">
      <c r="A6511">
        <v>124</v>
      </c>
      <c r="B6511">
        <v>2007</v>
      </c>
      <c r="C6511" t="s">
        <v>6758</v>
      </c>
      <c r="D6511" t="s">
        <v>115</v>
      </c>
      <c r="E6511" t="s">
        <v>50</v>
      </c>
      <c r="F6511">
        <v>76.38</v>
      </c>
      <c r="G6511">
        <v>300</v>
      </c>
      <c r="H6511">
        <v>9.75</v>
      </c>
      <c r="I6511">
        <v>34.5</v>
      </c>
      <c r="K6511">
        <v>5.07</v>
      </c>
      <c r="L6511">
        <v>24</v>
      </c>
      <c r="M6511">
        <v>30.5</v>
      </c>
      <c r="N6511">
        <v>108</v>
      </c>
      <c r="O6511">
        <v>4.79</v>
      </c>
      <c r="P6511">
        <v>7.63</v>
      </c>
      <c r="R6511">
        <f t="shared" si="101"/>
        <v>1</v>
      </c>
      <c r="S6511">
        <f>MATCH(D6511,[1]Sheet1!G$2:G$5610,0)</f>
        <v>5</v>
      </c>
    </row>
    <row r="6512" spans="1:19" x14ac:dyDescent="0.3">
      <c r="A6512">
        <v>125</v>
      </c>
      <c r="B6512">
        <v>2007</v>
      </c>
      <c r="C6512" t="s">
        <v>6759</v>
      </c>
      <c r="D6512" t="s">
        <v>1210</v>
      </c>
      <c r="E6512" t="s">
        <v>45</v>
      </c>
      <c r="F6512">
        <v>77.5</v>
      </c>
      <c r="G6512">
        <v>261</v>
      </c>
      <c r="H6512">
        <v>9.75</v>
      </c>
      <c r="I6512">
        <v>32.130000000000003</v>
      </c>
      <c r="K6512">
        <v>4.8099999999999996</v>
      </c>
      <c r="L6512">
        <v>21</v>
      </c>
      <c r="M6512">
        <v>32</v>
      </c>
      <c r="N6512">
        <v>112</v>
      </c>
      <c r="O6512">
        <v>4.4000000000000004</v>
      </c>
      <c r="P6512">
        <v>7.21</v>
      </c>
      <c r="R6512">
        <f t="shared" si="101"/>
        <v>1</v>
      </c>
      <c r="S6512">
        <f>MATCH(D6512,[1]Sheet1!G$2:G$5610,0)</f>
        <v>403</v>
      </c>
    </row>
    <row r="6513" spans="1:19" x14ac:dyDescent="0.3">
      <c r="A6513">
        <v>126</v>
      </c>
      <c r="B6513">
        <v>2007</v>
      </c>
      <c r="C6513" t="s">
        <v>6760</v>
      </c>
      <c r="D6513" t="s">
        <v>190</v>
      </c>
      <c r="E6513" t="s">
        <v>77</v>
      </c>
      <c r="F6513">
        <v>74.25</v>
      </c>
      <c r="G6513">
        <v>243</v>
      </c>
      <c r="H6513">
        <v>9.1300000000000008</v>
      </c>
      <c r="I6513">
        <v>32.880000000000003</v>
      </c>
      <c r="K6513">
        <v>4.5999999999999996</v>
      </c>
      <c r="L6513">
        <v>23</v>
      </c>
      <c r="M6513">
        <v>33</v>
      </c>
      <c r="N6513">
        <v>107</v>
      </c>
      <c r="O6513">
        <v>4.29</v>
      </c>
      <c r="P6513">
        <v>7.25</v>
      </c>
      <c r="R6513">
        <f t="shared" si="101"/>
        <v>1</v>
      </c>
      <c r="S6513">
        <f>MATCH(D6513,[1]Sheet1!G$2:G$5610,0)</f>
        <v>40</v>
      </c>
    </row>
    <row r="6514" spans="1:19" x14ac:dyDescent="0.3">
      <c r="A6514">
        <v>127</v>
      </c>
      <c r="B6514">
        <v>2007</v>
      </c>
      <c r="C6514" t="s">
        <v>6761</v>
      </c>
      <c r="D6514" t="s">
        <v>222</v>
      </c>
      <c r="E6514" t="s">
        <v>21</v>
      </c>
      <c r="F6514">
        <v>74.5</v>
      </c>
      <c r="G6514">
        <v>302</v>
      </c>
      <c r="H6514">
        <v>10.25</v>
      </c>
      <c r="I6514">
        <v>33.5</v>
      </c>
      <c r="K6514">
        <v>5.36</v>
      </c>
      <c r="L6514">
        <v>29</v>
      </c>
      <c r="M6514">
        <v>24.5</v>
      </c>
      <c r="N6514">
        <v>96</v>
      </c>
      <c r="O6514">
        <v>4.8</v>
      </c>
      <c r="P6514">
        <v>8</v>
      </c>
      <c r="R6514">
        <f t="shared" si="101"/>
        <v>1</v>
      </c>
      <c r="S6514" t="e">
        <f>MATCH(D6514,[1]Sheet1!G$2:G$5610,0)</f>
        <v>#N/A</v>
      </c>
    </row>
    <row r="6515" spans="1:19" x14ac:dyDescent="0.3">
      <c r="A6515">
        <v>128</v>
      </c>
      <c r="B6515">
        <v>2007</v>
      </c>
      <c r="C6515" t="s">
        <v>6762</v>
      </c>
      <c r="D6515" t="s">
        <v>38</v>
      </c>
      <c r="E6515" t="s">
        <v>62</v>
      </c>
      <c r="F6515">
        <v>72.38</v>
      </c>
      <c r="G6515">
        <v>230</v>
      </c>
      <c r="H6515">
        <v>9</v>
      </c>
      <c r="I6515">
        <v>33.25</v>
      </c>
      <c r="K6515">
        <v>4.6500000000000004</v>
      </c>
      <c r="L6515">
        <v>26</v>
      </c>
      <c r="M6515">
        <v>32</v>
      </c>
      <c r="N6515">
        <v>107</v>
      </c>
      <c r="O6515">
        <v>4.5199999999999996</v>
      </c>
      <c r="P6515">
        <v>7.19</v>
      </c>
      <c r="Q6515">
        <v>11.67</v>
      </c>
      <c r="R6515">
        <f t="shared" si="101"/>
        <v>1</v>
      </c>
      <c r="S6515">
        <f>MATCH(D6515,[1]Sheet1!G$2:G$5610,0)</f>
        <v>75</v>
      </c>
    </row>
    <row r="6516" spans="1:19" x14ac:dyDescent="0.3">
      <c r="A6516">
        <v>129</v>
      </c>
      <c r="B6516">
        <v>2007</v>
      </c>
      <c r="C6516" t="s">
        <v>6763</v>
      </c>
      <c r="D6516" t="s">
        <v>52</v>
      </c>
      <c r="E6516" t="s">
        <v>39</v>
      </c>
      <c r="F6516">
        <v>76.5</v>
      </c>
      <c r="G6516">
        <v>305</v>
      </c>
      <c r="H6516">
        <v>9.3800000000000008</v>
      </c>
      <c r="I6516">
        <v>34.25</v>
      </c>
      <c r="K6516">
        <v>5.1100000000000003</v>
      </c>
      <c r="L6516">
        <v>22</v>
      </c>
      <c r="M6516">
        <v>25.5</v>
      </c>
      <c r="N6516">
        <v>100</v>
      </c>
      <c r="O6516">
        <v>4.5199999999999996</v>
      </c>
      <c r="P6516">
        <v>7.78</v>
      </c>
      <c r="R6516">
        <f t="shared" si="101"/>
        <v>1</v>
      </c>
      <c r="S6516">
        <f>MATCH(D6516,[1]Sheet1!G$2:G$5610,0)</f>
        <v>214</v>
      </c>
    </row>
    <row r="6517" spans="1:19" x14ac:dyDescent="0.3">
      <c r="A6517">
        <v>130</v>
      </c>
      <c r="B6517">
        <v>2007</v>
      </c>
      <c r="C6517" t="s">
        <v>6764</v>
      </c>
      <c r="D6517" t="s">
        <v>119</v>
      </c>
      <c r="E6517" t="s">
        <v>71</v>
      </c>
      <c r="F6517">
        <v>73.88</v>
      </c>
      <c r="G6517">
        <v>227</v>
      </c>
      <c r="L6517">
        <v>23</v>
      </c>
      <c r="R6517">
        <f t="shared" si="101"/>
        <v>1</v>
      </c>
      <c r="S6517">
        <f>MATCH(D6517,[1]Sheet1!G$2:G$5610,0)</f>
        <v>165</v>
      </c>
    </row>
    <row r="6518" spans="1:19" x14ac:dyDescent="0.3">
      <c r="A6518">
        <v>131</v>
      </c>
      <c r="B6518">
        <v>2007</v>
      </c>
      <c r="C6518" t="s">
        <v>6765</v>
      </c>
      <c r="D6518" t="s">
        <v>988</v>
      </c>
      <c r="E6518" t="s">
        <v>62</v>
      </c>
      <c r="F6518">
        <v>72.13</v>
      </c>
      <c r="G6518">
        <v>235</v>
      </c>
      <c r="K6518">
        <v>4.4800000000000004</v>
      </c>
      <c r="L6518">
        <v>23</v>
      </c>
      <c r="M6518">
        <v>36</v>
      </c>
      <c r="N6518">
        <v>118</v>
      </c>
      <c r="O6518">
        <v>4.47</v>
      </c>
      <c r="P6518">
        <v>7.07</v>
      </c>
      <c r="R6518">
        <f t="shared" si="101"/>
        <v>1</v>
      </c>
      <c r="S6518" t="e">
        <f>MATCH(D6518,[1]Sheet1!G$2:G$5610,0)</f>
        <v>#N/A</v>
      </c>
    </row>
    <row r="6519" spans="1:19" x14ac:dyDescent="0.3">
      <c r="A6519">
        <v>132</v>
      </c>
      <c r="B6519">
        <v>2007</v>
      </c>
      <c r="C6519" t="s">
        <v>6766</v>
      </c>
      <c r="D6519" t="s">
        <v>297</v>
      </c>
      <c r="E6519" t="s">
        <v>39</v>
      </c>
      <c r="F6519">
        <v>78.5</v>
      </c>
      <c r="G6519">
        <v>302</v>
      </c>
      <c r="H6519">
        <v>10.5</v>
      </c>
      <c r="I6519">
        <v>35.25</v>
      </c>
      <c r="K6519">
        <v>5.12</v>
      </c>
      <c r="L6519">
        <v>20</v>
      </c>
      <c r="M6519">
        <v>28.5</v>
      </c>
      <c r="N6519">
        <v>109</v>
      </c>
      <c r="O6519">
        <v>4.87</v>
      </c>
      <c r="P6519">
        <v>7.6</v>
      </c>
      <c r="R6519">
        <f t="shared" si="101"/>
        <v>1</v>
      </c>
      <c r="S6519">
        <f>MATCH(D6519,[1]Sheet1!G$2:G$5610,0)</f>
        <v>4</v>
      </c>
    </row>
    <row r="6520" spans="1:19" x14ac:dyDescent="0.3">
      <c r="A6520">
        <v>133</v>
      </c>
      <c r="B6520">
        <v>2007</v>
      </c>
      <c r="C6520" t="s">
        <v>6080</v>
      </c>
      <c r="D6520" t="s">
        <v>149</v>
      </c>
      <c r="E6520" t="s">
        <v>59</v>
      </c>
      <c r="F6520">
        <v>71.25</v>
      </c>
      <c r="G6520">
        <v>230</v>
      </c>
      <c r="H6520">
        <v>10.25</v>
      </c>
      <c r="I6520">
        <v>31.25</v>
      </c>
      <c r="K6520">
        <v>4.41</v>
      </c>
      <c r="L6520">
        <v>26</v>
      </c>
      <c r="M6520">
        <v>36</v>
      </c>
      <c r="N6520">
        <v>127</v>
      </c>
      <c r="O6520">
        <v>4.1399999999999997</v>
      </c>
      <c r="P6520">
        <v>6.96</v>
      </c>
      <c r="Q6520">
        <v>11.51</v>
      </c>
      <c r="R6520">
        <f t="shared" si="101"/>
        <v>2</v>
      </c>
      <c r="S6520">
        <f>MATCH(D6520,[1]Sheet1!G$2:G$5610,0)</f>
        <v>31</v>
      </c>
    </row>
    <row r="6521" spans="1:19" x14ac:dyDescent="0.3">
      <c r="A6521">
        <v>134</v>
      </c>
      <c r="B6521">
        <v>2007</v>
      </c>
      <c r="C6521" t="s">
        <v>6767</v>
      </c>
      <c r="D6521" t="s">
        <v>23</v>
      </c>
      <c r="E6521" t="s">
        <v>62</v>
      </c>
      <c r="F6521">
        <v>74.63</v>
      </c>
      <c r="G6521">
        <v>229</v>
      </c>
      <c r="K6521">
        <v>4.57</v>
      </c>
      <c r="L6521">
        <v>18</v>
      </c>
      <c r="M6521">
        <v>35</v>
      </c>
      <c r="N6521">
        <v>125</v>
      </c>
      <c r="O6521">
        <v>3.99</v>
      </c>
      <c r="P6521">
        <v>6.56</v>
      </c>
      <c r="R6521">
        <f t="shared" si="101"/>
        <v>1</v>
      </c>
      <c r="S6521">
        <f>MATCH(D6521,[1]Sheet1!G$2:G$5610,0)</f>
        <v>59</v>
      </c>
    </row>
    <row r="6522" spans="1:19" x14ac:dyDescent="0.3">
      <c r="A6522">
        <v>135</v>
      </c>
      <c r="B6522">
        <v>2007</v>
      </c>
      <c r="C6522" t="s">
        <v>6768</v>
      </c>
      <c r="D6522" t="s">
        <v>154</v>
      </c>
      <c r="E6522" t="s">
        <v>39</v>
      </c>
      <c r="F6522">
        <v>78.38</v>
      </c>
      <c r="G6522">
        <v>334</v>
      </c>
      <c r="H6522">
        <v>10.75</v>
      </c>
      <c r="I6522">
        <v>36.380000000000003</v>
      </c>
      <c r="K6522">
        <v>5.62</v>
      </c>
      <c r="L6522">
        <v>30</v>
      </c>
      <c r="N6522">
        <v>94</v>
      </c>
      <c r="R6522">
        <f t="shared" si="101"/>
        <v>1</v>
      </c>
      <c r="S6522">
        <f>MATCH(D6522,[1]Sheet1!G$2:G$5610,0)</f>
        <v>95</v>
      </c>
    </row>
    <row r="6523" spans="1:19" x14ac:dyDescent="0.3">
      <c r="A6523">
        <v>136</v>
      </c>
      <c r="B6523">
        <v>2007</v>
      </c>
      <c r="C6523" t="s">
        <v>6769</v>
      </c>
      <c r="D6523" t="s">
        <v>134</v>
      </c>
      <c r="E6523" t="s">
        <v>62</v>
      </c>
      <c r="F6523">
        <v>73.38</v>
      </c>
      <c r="G6523">
        <v>254</v>
      </c>
      <c r="H6523">
        <v>9.25</v>
      </c>
      <c r="I6523">
        <v>33.25</v>
      </c>
      <c r="K6523">
        <v>4.79</v>
      </c>
      <c r="L6523">
        <v>23</v>
      </c>
      <c r="M6523">
        <v>29.5</v>
      </c>
      <c r="N6523">
        <v>115</v>
      </c>
      <c r="O6523">
        <v>4.43</v>
      </c>
      <c r="P6523">
        <v>7.06</v>
      </c>
      <c r="R6523">
        <f t="shared" si="101"/>
        <v>1</v>
      </c>
      <c r="S6523">
        <f>MATCH(D6523,[1]Sheet1!G$2:G$5610,0)</f>
        <v>103</v>
      </c>
    </row>
    <row r="6524" spans="1:19" x14ac:dyDescent="0.3">
      <c r="A6524">
        <v>137</v>
      </c>
      <c r="B6524">
        <v>2007</v>
      </c>
      <c r="C6524" t="s">
        <v>6770</v>
      </c>
      <c r="D6524" t="s">
        <v>232</v>
      </c>
      <c r="E6524" t="s">
        <v>29</v>
      </c>
      <c r="F6524">
        <v>74.88</v>
      </c>
      <c r="G6524">
        <v>210</v>
      </c>
      <c r="H6524">
        <v>9.5</v>
      </c>
      <c r="I6524">
        <v>33.5</v>
      </c>
      <c r="K6524">
        <v>4.7</v>
      </c>
      <c r="M6524">
        <v>34.5</v>
      </c>
      <c r="N6524">
        <v>120</v>
      </c>
      <c r="R6524">
        <f t="shared" si="101"/>
        <v>1</v>
      </c>
      <c r="S6524">
        <f>MATCH(D6524,[1]Sheet1!G$2:G$5610,0)</f>
        <v>130</v>
      </c>
    </row>
    <row r="6525" spans="1:19" x14ac:dyDescent="0.3">
      <c r="A6525">
        <v>138</v>
      </c>
      <c r="B6525">
        <v>2007</v>
      </c>
      <c r="C6525" t="s">
        <v>6771</v>
      </c>
      <c r="D6525" t="s">
        <v>250</v>
      </c>
      <c r="E6525" t="s">
        <v>29</v>
      </c>
      <c r="F6525">
        <v>71.38</v>
      </c>
      <c r="G6525">
        <v>186</v>
      </c>
      <c r="H6525">
        <v>9.3800000000000008</v>
      </c>
      <c r="I6525">
        <v>32.5</v>
      </c>
      <c r="K6525">
        <v>4.49</v>
      </c>
      <c r="M6525">
        <v>36.5</v>
      </c>
      <c r="N6525">
        <v>122</v>
      </c>
      <c r="O6525">
        <v>4.32</v>
      </c>
      <c r="P6525">
        <v>6.62</v>
      </c>
      <c r="Q6525">
        <v>11.4</v>
      </c>
      <c r="R6525">
        <f t="shared" si="101"/>
        <v>1</v>
      </c>
      <c r="S6525" t="e">
        <f>MATCH(D6525,[1]Sheet1!G$2:G$5610,0)</f>
        <v>#N/A</v>
      </c>
    </row>
    <row r="6526" spans="1:19" x14ac:dyDescent="0.3">
      <c r="A6526">
        <v>139</v>
      </c>
      <c r="B6526">
        <v>2007</v>
      </c>
      <c r="C6526" t="s">
        <v>6772</v>
      </c>
      <c r="D6526" t="s">
        <v>217</v>
      </c>
      <c r="E6526" t="s">
        <v>29</v>
      </c>
      <c r="F6526">
        <v>72.5</v>
      </c>
      <c r="G6526">
        <v>204</v>
      </c>
      <c r="H6526">
        <v>9.6300000000000008</v>
      </c>
      <c r="I6526">
        <v>32.75</v>
      </c>
      <c r="K6526">
        <v>4.3499999999999996</v>
      </c>
      <c r="M6526">
        <v>37</v>
      </c>
      <c r="N6526">
        <v>123</v>
      </c>
      <c r="O6526">
        <v>4.22</v>
      </c>
      <c r="P6526">
        <v>7.02</v>
      </c>
      <c r="R6526">
        <f t="shared" si="101"/>
        <v>1</v>
      </c>
      <c r="S6526">
        <f>MATCH(D6526,[1]Sheet1!G$2:G$5610,0)</f>
        <v>241</v>
      </c>
    </row>
    <row r="6527" spans="1:19" x14ac:dyDescent="0.3">
      <c r="A6527">
        <v>140</v>
      </c>
      <c r="B6527">
        <v>2007</v>
      </c>
      <c r="C6527" t="s">
        <v>6773</v>
      </c>
      <c r="D6527" t="s">
        <v>279</v>
      </c>
      <c r="E6527" t="s">
        <v>39</v>
      </c>
      <c r="F6527">
        <v>77.25</v>
      </c>
      <c r="G6527">
        <v>308</v>
      </c>
      <c r="H6527">
        <v>10.5</v>
      </c>
      <c r="I6527">
        <v>34.880000000000003</v>
      </c>
      <c r="K6527">
        <v>5.34</v>
      </c>
      <c r="L6527">
        <v>28</v>
      </c>
      <c r="M6527">
        <v>27</v>
      </c>
      <c r="N6527">
        <v>106</v>
      </c>
      <c r="O6527">
        <v>4.6500000000000004</v>
      </c>
      <c r="P6527">
        <v>7.45</v>
      </c>
      <c r="R6527">
        <f t="shared" si="101"/>
        <v>1</v>
      </c>
      <c r="S6527">
        <f>MATCH(D6527,[1]Sheet1!G$2:G$5610,0)</f>
        <v>62</v>
      </c>
    </row>
    <row r="6528" spans="1:19" x14ac:dyDescent="0.3">
      <c r="A6528">
        <v>141</v>
      </c>
      <c r="B6528">
        <v>2007</v>
      </c>
      <c r="C6528" t="s">
        <v>6774</v>
      </c>
      <c r="D6528" t="s">
        <v>227</v>
      </c>
      <c r="E6528" t="s">
        <v>29</v>
      </c>
      <c r="F6528">
        <v>71.75</v>
      </c>
      <c r="G6528">
        <v>191</v>
      </c>
      <c r="H6528">
        <v>9.25</v>
      </c>
      <c r="I6528">
        <v>35</v>
      </c>
      <c r="K6528">
        <v>4.4800000000000004</v>
      </c>
      <c r="L6528">
        <v>15</v>
      </c>
      <c r="M6528">
        <v>35.5</v>
      </c>
      <c r="N6528">
        <v>120</v>
      </c>
      <c r="O6528">
        <v>4.4000000000000004</v>
      </c>
      <c r="P6528">
        <v>7.12</v>
      </c>
      <c r="Q6528">
        <v>11.32</v>
      </c>
      <c r="R6528">
        <f t="shared" si="101"/>
        <v>1</v>
      </c>
      <c r="S6528">
        <f>MATCH(D6528,[1]Sheet1!G$2:G$5610,0)</f>
        <v>123</v>
      </c>
    </row>
    <row r="6529" spans="1:19" x14ac:dyDescent="0.3">
      <c r="A6529">
        <v>142</v>
      </c>
      <c r="B6529">
        <v>2007</v>
      </c>
      <c r="C6529" t="s">
        <v>6775</v>
      </c>
      <c r="D6529" t="s">
        <v>138</v>
      </c>
      <c r="E6529" t="s">
        <v>18</v>
      </c>
      <c r="F6529">
        <v>69.88</v>
      </c>
      <c r="G6529">
        <v>185</v>
      </c>
      <c r="H6529">
        <v>9</v>
      </c>
      <c r="I6529">
        <v>33.380000000000003</v>
      </c>
      <c r="K6529">
        <v>4.37</v>
      </c>
      <c r="L6529">
        <v>27</v>
      </c>
      <c r="M6529">
        <v>36</v>
      </c>
      <c r="N6529">
        <v>122</v>
      </c>
      <c r="O6529">
        <v>4.12</v>
      </c>
      <c r="P6529">
        <v>6.94</v>
      </c>
      <c r="R6529">
        <f t="shared" si="101"/>
        <v>1</v>
      </c>
      <c r="S6529">
        <f>MATCH(D6529,[1]Sheet1!G$2:G$5610,0)</f>
        <v>45</v>
      </c>
    </row>
    <row r="6530" spans="1:19" x14ac:dyDescent="0.3">
      <c r="A6530">
        <v>143</v>
      </c>
      <c r="B6530">
        <v>2007</v>
      </c>
      <c r="C6530" t="s">
        <v>6776</v>
      </c>
      <c r="D6530" t="s">
        <v>232</v>
      </c>
      <c r="E6530" t="s">
        <v>18</v>
      </c>
      <c r="F6530">
        <v>70.13</v>
      </c>
      <c r="G6530">
        <v>190</v>
      </c>
      <c r="K6530">
        <v>4.74</v>
      </c>
      <c r="L6530">
        <v>16</v>
      </c>
      <c r="M6530">
        <v>28.5</v>
      </c>
      <c r="N6530">
        <v>114</v>
      </c>
      <c r="O6530">
        <v>4.43</v>
      </c>
      <c r="P6530">
        <v>7.28</v>
      </c>
      <c r="R6530">
        <f t="shared" si="101"/>
        <v>1</v>
      </c>
      <c r="S6530">
        <f>MATCH(D6530,[1]Sheet1!G$2:G$5610,0)</f>
        <v>130</v>
      </c>
    </row>
    <row r="6531" spans="1:19" x14ac:dyDescent="0.3">
      <c r="A6531">
        <v>144</v>
      </c>
      <c r="B6531">
        <v>2007</v>
      </c>
      <c r="C6531" t="s">
        <v>6777</v>
      </c>
      <c r="D6531" t="s">
        <v>299</v>
      </c>
      <c r="E6531" t="s">
        <v>18</v>
      </c>
      <c r="F6531">
        <v>70.13</v>
      </c>
      <c r="G6531">
        <v>190</v>
      </c>
      <c r="H6531">
        <v>8.75</v>
      </c>
      <c r="I6531">
        <v>31.25</v>
      </c>
      <c r="K6531">
        <v>4.68</v>
      </c>
      <c r="L6531">
        <v>16</v>
      </c>
      <c r="M6531">
        <v>28.5</v>
      </c>
      <c r="N6531">
        <v>114</v>
      </c>
      <c r="O6531">
        <v>4.43</v>
      </c>
      <c r="P6531">
        <v>7.28</v>
      </c>
      <c r="R6531">
        <f t="shared" ref="R6531:R6594" si="102">COUNTIFS($C$2:$C$12809,C6531)</f>
        <v>1</v>
      </c>
      <c r="S6531">
        <f>MATCH(D6531,[1]Sheet1!G$2:G$5610,0)</f>
        <v>15</v>
      </c>
    </row>
    <row r="6532" spans="1:19" x14ac:dyDescent="0.3">
      <c r="A6532">
        <v>145</v>
      </c>
      <c r="B6532">
        <v>2007</v>
      </c>
      <c r="C6532" t="s">
        <v>6778</v>
      </c>
      <c r="D6532" t="s">
        <v>183</v>
      </c>
      <c r="E6532" t="s">
        <v>59</v>
      </c>
      <c r="F6532">
        <v>68.88</v>
      </c>
      <c r="G6532">
        <v>245</v>
      </c>
      <c r="H6532">
        <v>9.1300000000000008</v>
      </c>
      <c r="I6532">
        <v>29.63</v>
      </c>
      <c r="K6532">
        <v>4.79</v>
      </c>
      <c r="L6532">
        <v>25</v>
      </c>
      <c r="M6532">
        <v>30</v>
      </c>
      <c r="N6532">
        <v>103</v>
      </c>
      <c r="O6532">
        <v>4.42</v>
      </c>
      <c r="P6532">
        <v>7.1</v>
      </c>
      <c r="Q6532">
        <v>11.78</v>
      </c>
      <c r="R6532">
        <f t="shared" si="102"/>
        <v>1</v>
      </c>
      <c r="S6532" t="e">
        <f>MATCH(D6532,[1]Sheet1!G$2:G$5610,0)</f>
        <v>#N/A</v>
      </c>
    </row>
    <row r="6533" spans="1:19" x14ac:dyDescent="0.3">
      <c r="A6533">
        <v>146</v>
      </c>
      <c r="B6533">
        <v>2007</v>
      </c>
      <c r="C6533" t="s">
        <v>6779</v>
      </c>
      <c r="D6533" t="s">
        <v>23</v>
      </c>
      <c r="E6533" t="s">
        <v>18</v>
      </c>
      <c r="F6533">
        <v>70.25</v>
      </c>
      <c r="G6533">
        <v>190</v>
      </c>
      <c r="H6533">
        <v>9.3800000000000008</v>
      </c>
      <c r="I6533">
        <v>32.380000000000003</v>
      </c>
      <c r="K6533">
        <v>4.5</v>
      </c>
      <c r="L6533">
        <v>11</v>
      </c>
      <c r="M6533">
        <v>29.5</v>
      </c>
      <c r="N6533">
        <v>111</v>
      </c>
      <c r="O6533">
        <v>4.3</v>
      </c>
      <c r="P6533">
        <v>7.18</v>
      </c>
      <c r="Q6533">
        <v>11.67</v>
      </c>
      <c r="R6533">
        <f t="shared" si="102"/>
        <v>1</v>
      </c>
      <c r="S6533">
        <f>MATCH(D6533,[1]Sheet1!G$2:G$5610,0)</f>
        <v>59</v>
      </c>
    </row>
    <row r="6534" spans="1:19" x14ac:dyDescent="0.3">
      <c r="A6534">
        <v>147</v>
      </c>
      <c r="B6534">
        <v>2007</v>
      </c>
      <c r="C6534" t="s">
        <v>6780</v>
      </c>
      <c r="D6534" t="s">
        <v>23</v>
      </c>
      <c r="E6534" t="s">
        <v>59</v>
      </c>
      <c r="F6534">
        <v>70.63</v>
      </c>
      <c r="G6534">
        <v>203</v>
      </c>
      <c r="H6534">
        <v>9.3800000000000008</v>
      </c>
      <c r="I6534">
        <v>32.380000000000003</v>
      </c>
      <c r="K6534">
        <v>4.5</v>
      </c>
      <c r="L6534">
        <v>11</v>
      </c>
      <c r="M6534">
        <v>29.5</v>
      </c>
      <c r="N6534">
        <v>111</v>
      </c>
      <c r="O6534">
        <v>4.17</v>
      </c>
      <c r="P6534">
        <v>7.18</v>
      </c>
      <c r="Q6534">
        <v>11.67</v>
      </c>
      <c r="R6534">
        <f t="shared" si="102"/>
        <v>1</v>
      </c>
      <c r="S6534">
        <f>MATCH(D6534,[1]Sheet1!G$2:G$5610,0)</f>
        <v>59</v>
      </c>
    </row>
    <row r="6535" spans="1:19" x14ac:dyDescent="0.3">
      <c r="A6535">
        <v>148</v>
      </c>
      <c r="B6535">
        <v>2007</v>
      </c>
      <c r="C6535" t="s">
        <v>6781</v>
      </c>
      <c r="D6535" t="s">
        <v>123</v>
      </c>
      <c r="E6535" t="s">
        <v>59</v>
      </c>
      <c r="F6535">
        <v>69.88</v>
      </c>
      <c r="G6535">
        <v>210</v>
      </c>
      <c r="H6535">
        <v>10.130000000000001</v>
      </c>
      <c r="I6535">
        <v>31.38</v>
      </c>
      <c r="K6535">
        <v>4.5599999999999996</v>
      </c>
      <c r="L6535">
        <v>21</v>
      </c>
      <c r="M6535">
        <v>37</v>
      </c>
      <c r="N6535">
        <v>122</v>
      </c>
      <c r="O6535">
        <v>4.1399999999999997</v>
      </c>
      <c r="P6535">
        <v>7</v>
      </c>
      <c r="Q6535">
        <v>11.86</v>
      </c>
      <c r="R6535">
        <f t="shared" si="102"/>
        <v>1</v>
      </c>
      <c r="S6535">
        <f>MATCH(D6535,[1]Sheet1!G$2:G$5610,0)</f>
        <v>39</v>
      </c>
    </row>
    <row r="6536" spans="1:19" x14ac:dyDescent="0.3">
      <c r="A6536">
        <v>149</v>
      </c>
      <c r="B6536">
        <v>2007</v>
      </c>
      <c r="C6536" t="s">
        <v>6782</v>
      </c>
      <c r="D6536" t="s">
        <v>897</v>
      </c>
      <c r="E6536" t="s">
        <v>18</v>
      </c>
      <c r="F6536">
        <v>71.38</v>
      </c>
      <c r="G6536">
        <v>193</v>
      </c>
      <c r="L6536">
        <v>14</v>
      </c>
      <c r="R6536">
        <f t="shared" si="102"/>
        <v>1</v>
      </c>
      <c r="S6536">
        <f>MATCH(D6536,[1]Sheet1!G$2:G$5610,0)</f>
        <v>341</v>
      </c>
    </row>
    <row r="6537" spans="1:19" x14ac:dyDescent="0.3">
      <c r="A6537">
        <v>150</v>
      </c>
      <c r="B6537">
        <v>2007</v>
      </c>
      <c r="C6537" t="s">
        <v>586</v>
      </c>
      <c r="D6537" t="s">
        <v>138</v>
      </c>
      <c r="E6537" t="s">
        <v>50</v>
      </c>
      <c r="F6537">
        <v>72.25</v>
      </c>
      <c r="G6537">
        <v>305</v>
      </c>
      <c r="H6537">
        <v>8.8800000000000008</v>
      </c>
      <c r="I6537">
        <v>32.5</v>
      </c>
      <c r="K6537">
        <v>5.07</v>
      </c>
      <c r="L6537">
        <v>33</v>
      </c>
      <c r="M6537">
        <v>30</v>
      </c>
      <c r="O6537">
        <v>4.5599999999999996</v>
      </c>
      <c r="P6537">
        <v>7.65</v>
      </c>
      <c r="R6537">
        <f t="shared" si="102"/>
        <v>3</v>
      </c>
      <c r="S6537">
        <f>MATCH(D6537,[1]Sheet1!G$2:G$5610,0)</f>
        <v>45</v>
      </c>
    </row>
    <row r="6538" spans="1:19" x14ac:dyDescent="0.3">
      <c r="A6538">
        <v>151</v>
      </c>
      <c r="B6538">
        <v>2007</v>
      </c>
      <c r="C6538" t="s">
        <v>6783</v>
      </c>
      <c r="D6538" t="s">
        <v>316</v>
      </c>
      <c r="E6538" t="s">
        <v>42</v>
      </c>
      <c r="F6538">
        <v>72</v>
      </c>
      <c r="G6538">
        <v>200</v>
      </c>
      <c r="H6538">
        <v>8.3800000000000008</v>
      </c>
      <c r="I6538">
        <v>31</v>
      </c>
      <c r="K6538">
        <v>4.53</v>
      </c>
      <c r="L6538">
        <v>12</v>
      </c>
      <c r="M6538">
        <v>32.5</v>
      </c>
      <c r="N6538">
        <v>121</v>
      </c>
      <c r="O6538">
        <v>4.28</v>
      </c>
      <c r="P6538">
        <v>6.89</v>
      </c>
      <c r="R6538">
        <f t="shared" si="102"/>
        <v>1</v>
      </c>
      <c r="S6538">
        <f>MATCH(D6538,[1]Sheet1!G$2:G$5610,0)</f>
        <v>30</v>
      </c>
    </row>
    <row r="6539" spans="1:19" x14ac:dyDescent="0.3">
      <c r="A6539">
        <v>152</v>
      </c>
      <c r="B6539">
        <v>2007</v>
      </c>
      <c r="C6539" t="s">
        <v>6784</v>
      </c>
      <c r="D6539" t="s">
        <v>108</v>
      </c>
      <c r="E6539" t="s">
        <v>32</v>
      </c>
      <c r="F6539">
        <v>74.75</v>
      </c>
      <c r="G6539">
        <v>278</v>
      </c>
      <c r="H6539">
        <v>10.25</v>
      </c>
      <c r="I6539">
        <v>33</v>
      </c>
      <c r="K6539">
        <v>5.01</v>
      </c>
      <c r="L6539">
        <v>18</v>
      </c>
      <c r="M6539">
        <v>33</v>
      </c>
      <c r="N6539">
        <v>110</v>
      </c>
      <c r="R6539">
        <f t="shared" si="102"/>
        <v>1</v>
      </c>
      <c r="S6539">
        <f>MATCH(D6539,[1]Sheet1!G$2:G$5610,0)</f>
        <v>161</v>
      </c>
    </row>
    <row r="6540" spans="1:19" x14ac:dyDescent="0.3">
      <c r="A6540">
        <v>153</v>
      </c>
      <c r="B6540">
        <v>2007</v>
      </c>
      <c r="C6540" t="s">
        <v>6785</v>
      </c>
      <c r="D6540" t="s">
        <v>950</v>
      </c>
      <c r="E6540" t="s">
        <v>29</v>
      </c>
      <c r="F6540">
        <v>72</v>
      </c>
      <c r="G6540">
        <v>193</v>
      </c>
      <c r="H6540">
        <v>9.75</v>
      </c>
      <c r="I6540">
        <v>32.25</v>
      </c>
      <c r="K6540">
        <v>4.58</v>
      </c>
      <c r="L6540">
        <v>14</v>
      </c>
      <c r="M6540">
        <v>39</v>
      </c>
      <c r="N6540">
        <v>129</v>
      </c>
      <c r="O6540">
        <v>4.3899999999999997</v>
      </c>
      <c r="P6540">
        <v>7.09</v>
      </c>
      <c r="Q6540">
        <v>11.83</v>
      </c>
      <c r="R6540">
        <f t="shared" si="102"/>
        <v>1</v>
      </c>
      <c r="S6540">
        <f>MATCH(D6540,[1]Sheet1!G$2:G$5610,0)</f>
        <v>141</v>
      </c>
    </row>
    <row r="6541" spans="1:19" x14ac:dyDescent="0.3">
      <c r="A6541">
        <v>154</v>
      </c>
      <c r="B6541">
        <v>2007</v>
      </c>
      <c r="C6541" t="s">
        <v>6786</v>
      </c>
      <c r="D6541" t="s">
        <v>91</v>
      </c>
      <c r="E6541" t="s">
        <v>29</v>
      </c>
      <c r="F6541">
        <v>76</v>
      </c>
      <c r="G6541">
        <v>219</v>
      </c>
      <c r="K6541">
        <v>4.62</v>
      </c>
      <c r="M6541">
        <v>36.5</v>
      </c>
      <c r="N6541">
        <v>121</v>
      </c>
      <c r="O6541">
        <v>4.2</v>
      </c>
      <c r="P6541">
        <v>7.28</v>
      </c>
      <c r="R6541">
        <f t="shared" si="102"/>
        <v>1</v>
      </c>
      <c r="S6541" t="e">
        <f>MATCH(D6541,[1]Sheet1!G$2:G$5610,0)</f>
        <v>#N/A</v>
      </c>
    </row>
    <row r="6542" spans="1:19" x14ac:dyDescent="0.3">
      <c r="A6542">
        <v>155</v>
      </c>
      <c r="B6542">
        <v>2007</v>
      </c>
      <c r="C6542" t="s">
        <v>2519</v>
      </c>
      <c r="D6542" t="s">
        <v>319</v>
      </c>
      <c r="E6542" t="s">
        <v>50</v>
      </c>
      <c r="F6542">
        <v>75</v>
      </c>
      <c r="G6542">
        <v>310</v>
      </c>
      <c r="H6542">
        <v>9.1300000000000008</v>
      </c>
      <c r="I6542">
        <v>34.380000000000003</v>
      </c>
      <c r="K6542">
        <v>5.19</v>
      </c>
      <c r="L6542">
        <v>28</v>
      </c>
      <c r="M6542">
        <v>29</v>
      </c>
      <c r="N6542">
        <v>108</v>
      </c>
      <c r="O6542">
        <v>4.49</v>
      </c>
      <c r="P6542">
        <v>7.47</v>
      </c>
      <c r="R6542">
        <f t="shared" si="102"/>
        <v>3</v>
      </c>
      <c r="S6542">
        <f>MATCH(D6542,[1]Sheet1!G$2:G$5610,0)</f>
        <v>120</v>
      </c>
    </row>
    <row r="6543" spans="1:19" x14ac:dyDescent="0.3">
      <c r="A6543">
        <v>156</v>
      </c>
      <c r="B6543">
        <v>2007</v>
      </c>
      <c r="C6543" t="s">
        <v>6787</v>
      </c>
      <c r="D6543" t="s">
        <v>128</v>
      </c>
      <c r="E6543" t="s">
        <v>29</v>
      </c>
      <c r="F6543">
        <v>77</v>
      </c>
      <c r="G6543">
        <v>239</v>
      </c>
      <c r="H6543">
        <v>9.75</v>
      </c>
      <c r="I6543">
        <v>36</v>
      </c>
      <c r="K6543">
        <v>4.38</v>
      </c>
      <c r="M6543">
        <v>42.5</v>
      </c>
      <c r="N6543">
        <v>139</v>
      </c>
      <c r="R6543">
        <f t="shared" si="102"/>
        <v>1</v>
      </c>
      <c r="S6543">
        <f>MATCH(D6543,[1]Sheet1!G$2:G$5610,0)</f>
        <v>58</v>
      </c>
    </row>
    <row r="6544" spans="1:19" x14ac:dyDescent="0.3">
      <c r="A6544">
        <v>157</v>
      </c>
      <c r="B6544">
        <v>2007</v>
      </c>
      <c r="C6544" t="s">
        <v>2854</v>
      </c>
      <c r="D6544" t="s">
        <v>243</v>
      </c>
      <c r="E6544" t="s">
        <v>32</v>
      </c>
      <c r="F6544">
        <v>74.25</v>
      </c>
      <c r="G6544">
        <v>270</v>
      </c>
      <c r="H6544">
        <v>9.6300000000000008</v>
      </c>
      <c r="I6544">
        <v>34.25</v>
      </c>
      <c r="K6544">
        <v>4.8499999999999996</v>
      </c>
      <c r="L6544">
        <v>33</v>
      </c>
      <c r="M6544">
        <v>34</v>
      </c>
      <c r="N6544">
        <v>118</v>
      </c>
      <c r="P6544">
        <v>7.5</v>
      </c>
      <c r="R6544">
        <f t="shared" si="102"/>
        <v>3</v>
      </c>
      <c r="S6544">
        <f>MATCH(D6544,[1]Sheet1!G$2:G$5610,0)</f>
        <v>219</v>
      </c>
    </row>
    <row r="6545" spans="1:19" x14ac:dyDescent="0.3">
      <c r="A6545">
        <v>158</v>
      </c>
      <c r="B6545">
        <v>2007</v>
      </c>
      <c r="C6545" t="s">
        <v>6106</v>
      </c>
      <c r="D6545" t="s">
        <v>612</v>
      </c>
      <c r="E6545" t="s">
        <v>39</v>
      </c>
      <c r="F6545">
        <v>80.5</v>
      </c>
      <c r="G6545">
        <v>330</v>
      </c>
      <c r="H6545">
        <v>10</v>
      </c>
      <c r="I6545">
        <v>34.25</v>
      </c>
      <c r="K6545">
        <v>5.46</v>
      </c>
      <c r="M6545">
        <v>27</v>
      </c>
      <c r="N6545">
        <v>91</v>
      </c>
      <c r="O6545">
        <v>4.7</v>
      </c>
      <c r="P6545">
        <v>8.15</v>
      </c>
      <c r="R6545">
        <f t="shared" si="102"/>
        <v>2</v>
      </c>
      <c r="S6545">
        <f>MATCH(D6545,[1]Sheet1!G$2:G$5610,0)</f>
        <v>411</v>
      </c>
    </row>
    <row r="6546" spans="1:19" x14ac:dyDescent="0.3">
      <c r="A6546">
        <v>159</v>
      </c>
      <c r="B6546">
        <v>2007</v>
      </c>
      <c r="C6546" t="s">
        <v>592</v>
      </c>
      <c r="D6546" t="s">
        <v>149</v>
      </c>
      <c r="E6546" t="s">
        <v>71</v>
      </c>
      <c r="F6546">
        <v>74.63</v>
      </c>
      <c r="G6546">
        <v>205</v>
      </c>
      <c r="H6546">
        <v>9.5</v>
      </c>
      <c r="I6546">
        <v>32</v>
      </c>
      <c r="K6546">
        <v>4.66</v>
      </c>
      <c r="L6546">
        <v>15</v>
      </c>
      <c r="M6546">
        <v>33</v>
      </c>
      <c r="N6546">
        <v>114</v>
      </c>
      <c r="O6546">
        <v>4.32</v>
      </c>
      <c r="P6546">
        <v>7.04</v>
      </c>
      <c r="Q6546">
        <v>11.94</v>
      </c>
      <c r="R6546">
        <f t="shared" si="102"/>
        <v>3</v>
      </c>
      <c r="S6546">
        <f>MATCH(D6546,[1]Sheet1!G$2:G$5610,0)</f>
        <v>31</v>
      </c>
    </row>
    <row r="6547" spans="1:19" x14ac:dyDescent="0.3">
      <c r="A6547">
        <v>160</v>
      </c>
      <c r="B6547">
        <v>2007</v>
      </c>
      <c r="C6547" t="s">
        <v>593</v>
      </c>
      <c r="D6547" t="s">
        <v>428</v>
      </c>
      <c r="E6547" t="s">
        <v>62</v>
      </c>
      <c r="F6547">
        <v>72.13</v>
      </c>
      <c r="G6547">
        <v>232</v>
      </c>
      <c r="H6547">
        <v>8.25</v>
      </c>
      <c r="I6547">
        <v>33.130000000000003</v>
      </c>
      <c r="K6547">
        <v>4.5999999999999996</v>
      </c>
      <c r="L6547">
        <v>19</v>
      </c>
      <c r="M6547">
        <v>38</v>
      </c>
      <c r="N6547">
        <v>116</v>
      </c>
      <c r="O6547">
        <v>4.07</v>
      </c>
      <c r="P6547">
        <v>7.25</v>
      </c>
      <c r="R6547">
        <f t="shared" si="102"/>
        <v>2</v>
      </c>
      <c r="S6547" t="e">
        <f>MATCH(D6547,[1]Sheet1!G$2:G$5610,0)</f>
        <v>#N/A</v>
      </c>
    </row>
    <row r="6548" spans="1:19" x14ac:dyDescent="0.3">
      <c r="A6548">
        <v>161</v>
      </c>
      <c r="B6548">
        <v>2007</v>
      </c>
      <c r="C6548" t="s">
        <v>1678</v>
      </c>
      <c r="D6548" t="s">
        <v>6788</v>
      </c>
      <c r="E6548" t="s">
        <v>18</v>
      </c>
      <c r="F6548">
        <v>71.88</v>
      </c>
      <c r="G6548">
        <v>195</v>
      </c>
      <c r="R6548">
        <f t="shared" si="102"/>
        <v>3</v>
      </c>
      <c r="S6548">
        <f>MATCH(D6548,[1]Sheet1!G$2:G$5610,0)</f>
        <v>1933</v>
      </c>
    </row>
    <row r="6549" spans="1:19" x14ac:dyDescent="0.3">
      <c r="A6549">
        <v>162</v>
      </c>
      <c r="B6549">
        <v>2007</v>
      </c>
      <c r="C6549" t="s">
        <v>6789</v>
      </c>
      <c r="D6549" t="s">
        <v>3014</v>
      </c>
      <c r="E6549" t="s">
        <v>32</v>
      </c>
      <c r="F6549">
        <v>75.13</v>
      </c>
      <c r="G6549">
        <v>263</v>
      </c>
      <c r="R6549">
        <f t="shared" si="102"/>
        <v>1</v>
      </c>
      <c r="S6549">
        <f>MATCH(D6549,[1]Sheet1!G$2:G$5610,0)</f>
        <v>960</v>
      </c>
    </row>
    <row r="6550" spans="1:19" x14ac:dyDescent="0.3">
      <c r="A6550">
        <v>163</v>
      </c>
      <c r="B6550">
        <v>2007</v>
      </c>
      <c r="C6550" t="s">
        <v>6790</v>
      </c>
      <c r="D6550" t="s">
        <v>3768</v>
      </c>
      <c r="E6550" t="s">
        <v>29</v>
      </c>
      <c r="F6550">
        <v>74.63</v>
      </c>
      <c r="G6550">
        <v>210</v>
      </c>
      <c r="H6550">
        <v>8.1300000000000008</v>
      </c>
      <c r="I6550">
        <v>34.25</v>
      </c>
      <c r="K6550">
        <v>4.55</v>
      </c>
      <c r="M6550">
        <v>34</v>
      </c>
      <c r="N6550">
        <v>129</v>
      </c>
      <c r="O6550">
        <v>4.3099999999999996</v>
      </c>
      <c r="P6550">
        <v>7.03</v>
      </c>
      <c r="R6550">
        <f t="shared" si="102"/>
        <v>1</v>
      </c>
      <c r="S6550" t="e">
        <f>MATCH(D6550,[1]Sheet1!G$2:G$5610,0)</f>
        <v>#N/A</v>
      </c>
    </row>
    <row r="6551" spans="1:19" x14ac:dyDescent="0.3">
      <c r="A6551">
        <v>164</v>
      </c>
      <c r="B6551">
        <v>2007</v>
      </c>
      <c r="C6551" t="s">
        <v>1682</v>
      </c>
      <c r="D6551" t="s">
        <v>486</v>
      </c>
      <c r="E6551" t="s">
        <v>29</v>
      </c>
      <c r="F6551">
        <v>72.75</v>
      </c>
      <c r="G6551">
        <v>207</v>
      </c>
      <c r="H6551">
        <v>10</v>
      </c>
      <c r="I6551">
        <v>33</v>
      </c>
      <c r="K6551">
        <v>4.58</v>
      </c>
      <c r="L6551">
        <v>22</v>
      </c>
      <c r="M6551">
        <v>34</v>
      </c>
      <c r="N6551">
        <v>119</v>
      </c>
      <c r="O6551">
        <v>4.2</v>
      </c>
      <c r="P6551">
        <v>7.06</v>
      </c>
      <c r="Q6551">
        <v>11.58</v>
      </c>
      <c r="R6551">
        <f t="shared" si="102"/>
        <v>2</v>
      </c>
      <c r="S6551" t="e">
        <f>MATCH(D6551,[1]Sheet1!G$2:G$5610,0)</f>
        <v>#N/A</v>
      </c>
    </row>
    <row r="6552" spans="1:19" x14ac:dyDescent="0.3">
      <c r="A6552">
        <v>165</v>
      </c>
      <c r="B6552">
        <v>2007</v>
      </c>
      <c r="C6552" t="s">
        <v>1287</v>
      </c>
      <c r="D6552" t="s">
        <v>121</v>
      </c>
      <c r="E6552" t="s">
        <v>92</v>
      </c>
      <c r="F6552">
        <v>77</v>
      </c>
      <c r="G6552">
        <v>309</v>
      </c>
      <c r="H6552">
        <v>10.38</v>
      </c>
      <c r="I6552">
        <v>33.380000000000003</v>
      </c>
      <c r="K6552">
        <v>5.46</v>
      </c>
      <c r="L6552">
        <v>28</v>
      </c>
      <c r="M6552">
        <v>25.5</v>
      </c>
      <c r="N6552">
        <v>98</v>
      </c>
      <c r="O6552">
        <v>4.88</v>
      </c>
      <c r="P6552">
        <v>7.8</v>
      </c>
      <c r="R6552">
        <f t="shared" si="102"/>
        <v>4</v>
      </c>
      <c r="S6552">
        <f>MATCH(D6552,[1]Sheet1!G$2:G$5610,0)</f>
        <v>158</v>
      </c>
    </row>
    <row r="6553" spans="1:19" x14ac:dyDescent="0.3">
      <c r="A6553">
        <v>166</v>
      </c>
      <c r="B6553">
        <v>2007</v>
      </c>
      <c r="C6553" t="s">
        <v>6791</v>
      </c>
      <c r="D6553" t="s">
        <v>669</v>
      </c>
      <c r="E6553" t="s">
        <v>29</v>
      </c>
      <c r="F6553">
        <v>71.13</v>
      </c>
      <c r="G6553">
        <v>202</v>
      </c>
      <c r="K6553">
        <v>4.5999999999999996</v>
      </c>
      <c r="M6553">
        <v>39</v>
      </c>
      <c r="N6553">
        <v>121</v>
      </c>
      <c r="O6553">
        <v>4.28</v>
      </c>
      <c r="P6553">
        <v>7.05</v>
      </c>
      <c r="R6553">
        <f t="shared" si="102"/>
        <v>1</v>
      </c>
      <c r="S6553" t="e">
        <f>MATCH(D6553,[1]Sheet1!G$2:G$5610,0)</f>
        <v>#N/A</v>
      </c>
    </row>
    <row r="6554" spans="1:19" x14ac:dyDescent="0.3">
      <c r="A6554">
        <v>167</v>
      </c>
      <c r="B6554">
        <v>2007</v>
      </c>
      <c r="C6554" t="s">
        <v>6792</v>
      </c>
      <c r="D6554" t="s">
        <v>91</v>
      </c>
      <c r="E6554" t="s">
        <v>21</v>
      </c>
      <c r="F6554">
        <v>74.75</v>
      </c>
      <c r="G6554">
        <v>299</v>
      </c>
      <c r="H6554">
        <v>10</v>
      </c>
      <c r="I6554">
        <v>31.5</v>
      </c>
      <c r="K6554">
        <v>4.9800000000000004</v>
      </c>
      <c r="L6554">
        <v>34</v>
      </c>
      <c r="M6554">
        <v>26</v>
      </c>
      <c r="N6554">
        <v>104</v>
      </c>
      <c r="O6554">
        <v>4.34</v>
      </c>
      <c r="P6554">
        <v>7.5</v>
      </c>
      <c r="R6554">
        <f t="shared" si="102"/>
        <v>1</v>
      </c>
      <c r="S6554" t="e">
        <f>MATCH(D6554,[1]Sheet1!G$2:G$5610,0)</f>
        <v>#N/A</v>
      </c>
    </row>
    <row r="6555" spans="1:19" x14ac:dyDescent="0.3">
      <c r="A6555">
        <v>168</v>
      </c>
      <c r="B6555">
        <v>2007</v>
      </c>
      <c r="C6555" t="s">
        <v>6793</v>
      </c>
      <c r="D6555" t="s">
        <v>197</v>
      </c>
      <c r="E6555" t="s">
        <v>29</v>
      </c>
      <c r="F6555">
        <v>76.13</v>
      </c>
      <c r="G6555">
        <v>217</v>
      </c>
      <c r="R6555">
        <f t="shared" si="102"/>
        <v>1</v>
      </c>
      <c r="S6555">
        <f>MATCH(D6555,[1]Sheet1!G$2:G$5610,0)</f>
        <v>81</v>
      </c>
    </row>
    <row r="6556" spans="1:19" x14ac:dyDescent="0.3">
      <c r="A6556">
        <v>169</v>
      </c>
      <c r="B6556">
        <v>2007</v>
      </c>
      <c r="C6556" t="s">
        <v>6794</v>
      </c>
      <c r="D6556" t="s">
        <v>656</v>
      </c>
      <c r="E6556" t="s">
        <v>39</v>
      </c>
      <c r="F6556">
        <v>77.13</v>
      </c>
      <c r="G6556">
        <v>298</v>
      </c>
      <c r="H6556">
        <v>10.130000000000001</v>
      </c>
      <c r="I6556">
        <v>33.25</v>
      </c>
      <c r="K6556">
        <v>5.09</v>
      </c>
      <c r="L6556">
        <v>20</v>
      </c>
      <c r="M6556">
        <v>32</v>
      </c>
      <c r="N6556">
        <v>106</v>
      </c>
      <c r="O6556">
        <v>4.47</v>
      </c>
      <c r="P6556">
        <v>7.44</v>
      </c>
      <c r="R6556">
        <f t="shared" si="102"/>
        <v>1</v>
      </c>
      <c r="S6556">
        <f>MATCH(D6556,[1]Sheet1!G$2:G$5610,0)</f>
        <v>290</v>
      </c>
    </row>
    <row r="6557" spans="1:19" x14ac:dyDescent="0.3">
      <c r="A6557">
        <v>170</v>
      </c>
      <c r="B6557">
        <v>2007</v>
      </c>
      <c r="C6557" t="s">
        <v>6795</v>
      </c>
      <c r="D6557" t="s">
        <v>569</v>
      </c>
      <c r="E6557" t="s">
        <v>79</v>
      </c>
      <c r="F6557">
        <v>75.13</v>
      </c>
      <c r="G6557">
        <v>218</v>
      </c>
      <c r="H6557">
        <v>9.8800000000000008</v>
      </c>
      <c r="I6557">
        <v>32.25</v>
      </c>
      <c r="K6557">
        <v>4.8899999999999997</v>
      </c>
      <c r="M6557">
        <v>32.5</v>
      </c>
      <c r="N6557">
        <v>112</v>
      </c>
      <c r="O6557">
        <v>4.4400000000000004</v>
      </c>
      <c r="P6557">
        <v>6.94</v>
      </c>
      <c r="R6557">
        <f t="shared" si="102"/>
        <v>1</v>
      </c>
      <c r="S6557">
        <f>MATCH(D6557,[1]Sheet1!G$2:G$5610,0)</f>
        <v>213</v>
      </c>
    </row>
    <row r="6558" spans="1:19" x14ac:dyDescent="0.3">
      <c r="A6558">
        <v>171</v>
      </c>
      <c r="B6558">
        <v>2007</v>
      </c>
      <c r="C6558" t="s">
        <v>6796</v>
      </c>
      <c r="D6558" t="s">
        <v>849</v>
      </c>
      <c r="E6558" t="s">
        <v>79</v>
      </c>
      <c r="F6558">
        <v>75.5</v>
      </c>
      <c r="G6558">
        <v>234</v>
      </c>
      <c r="H6558">
        <v>9</v>
      </c>
      <c r="I6558">
        <v>31.75</v>
      </c>
      <c r="J6558">
        <v>12</v>
      </c>
      <c r="K6558">
        <v>5.37</v>
      </c>
      <c r="M6558">
        <v>25</v>
      </c>
      <c r="N6558">
        <v>91</v>
      </c>
      <c r="O6558">
        <v>4.6399999999999997</v>
      </c>
      <c r="P6558">
        <v>7.77</v>
      </c>
      <c r="R6558">
        <f t="shared" si="102"/>
        <v>1</v>
      </c>
      <c r="S6558">
        <f>MATCH(D6558,[1]Sheet1!G$2:G$5610,0)</f>
        <v>461</v>
      </c>
    </row>
    <row r="6559" spans="1:19" x14ac:dyDescent="0.3">
      <c r="A6559">
        <v>172</v>
      </c>
      <c r="B6559">
        <v>2007</v>
      </c>
      <c r="C6559" t="s">
        <v>6797</v>
      </c>
      <c r="D6559" t="s">
        <v>52</v>
      </c>
      <c r="E6559" t="s">
        <v>50</v>
      </c>
      <c r="F6559">
        <v>74.5</v>
      </c>
      <c r="G6559">
        <v>288</v>
      </c>
      <c r="L6559">
        <v>24</v>
      </c>
      <c r="R6559">
        <f t="shared" si="102"/>
        <v>1</v>
      </c>
      <c r="S6559">
        <f>MATCH(D6559,[1]Sheet1!G$2:G$5610,0)</f>
        <v>214</v>
      </c>
    </row>
    <row r="6560" spans="1:19" x14ac:dyDescent="0.3">
      <c r="A6560">
        <v>173</v>
      </c>
      <c r="B6560">
        <v>2007</v>
      </c>
      <c r="C6560" t="s">
        <v>6798</v>
      </c>
      <c r="D6560" t="s">
        <v>56</v>
      </c>
      <c r="E6560" t="s">
        <v>42</v>
      </c>
      <c r="F6560">
        <v>72.5</v>
      </c>
      <c r="G6560">
        <v>213</v>
      </c>
      <c r="H6560">
        <v>9.1300000000000008</v>
      </c>
      <c r="I6560">
        <v>32</v>
      </c>
      <c r="K6560">
        <v>4.38</v>
      </c>
      <c r="M6560">
        <v>37.5</v>
      </c>
      <c r="N6560">
        <v>123</v>
      </c>
      <c r="R6560">
        <f t="shared" si="102"/>
        <v>1</v>
      </c>
      <c r="S6560" t="e">
        <f>MATCH(D6560,[1]Sheet1!G$2:G$5610,0)</f>
        <v>#N/A</v>
      </c>
    </row>
    <row r="6561" spans="1:19" x14ac:dyDescent="0.3">
      <c r="A6561">
        <v>174</v>
      </c>
      <c r="B6561">
        <v>2007</v>
      </c>
      <c r="C6561" t="s">
        <v>6799</v>
      </c>
      <c r="D6561" t="s">
        <v>385</v>
      </c>
      <c r="E6561" t="s">
        <v>77</v>
      </c>
      <c r="F6561">
        <v>73.75</v>
      </c>
      <c r="G6561">
        <v>237</v>
      </c>
      <c r="H6561">
        <v>9</v>
      </c>
      <c r="I6561">
        <v>31.38</v>
      </c>
      <c r="K6561">
        <v>4.8099999999999996</v>
      </c>
      <c r="L6561">
        <v>19</v>
      </c>
      <c r="M6561">
        <v>34</v>
      </c>
      <c r="N6561">
        <v>109</v>
      </c>
      <c r="O6561">
        <v>4.45</v>
      </c>
      <c r="P6561">
        <v>7.27</v>
      </c>
      <c r="R6561">
        <f t="shared" si="102"/>
        <v>1</v>
      </c>
      <c r="S6561">
        <f>MATCH(D6561,[1]Sheet1!G$2:G$5610,0)</f>
        <v>20</v>
      </c>
    </row>
    <row r="6562" spans="1:19" x14ac:dyDescent="0.3">
      <c r="A6562">
        <v>175</v>
      </c>
      <c r="B6562">
        <v>2007</v>
      </c>
      <c r="C6562" t="s">
        <v>6800</v>
      </c>
      <c r="D6562" t="s">
        <v>286</v>
      </c>
      <c r="E6562" t="s">
        <v>79</v>
      </c>
      <c r="F6562">
        <v>71.88</v>
      </c>
      <c r="G6562">
        <v>209</v>
      </c>
      <c r="H6562">
        <v>9.5</v>
      </c>
      <c r="I6562">
        <v>31.75</v>
      </c>
      <c r="K6562">
        <v>4.7699999999999996</v>
      </c>
      <c r="M6562">
        <v>32.5</v>
      </c>
      <c r="N6562">
        <v>113</v>
      </c>
      <c r="O6562">
        <v>4.41</v>
      </c>
      <c r="P6562">
        <v>7.03</v>
      </c>
      <c r="R6562">
        <f t="shared" si="102"/>
        <v>1</v>
      </c>
      <c r="S6562">
        <f>MATCH(D6562,[1]Sheet1!G$2:G$5610,0)</f>
        <v>10</v>
      </c>
    </row>
    <row r="6563" spans="1:19" x14ac:dyDescent="0.3">
      <c r="A6563">
        <v>176</v>
      </c>
      <c r="B6563">
        <v>2007</v>
      </c>
      <c r="C6563" t="s">
        <v>6801</v>
      </c>
      <c r="D6563" t="s">
        <v>1210</v>
      </c>
      <c r="E6563" t="s">
        <v>59</v>
      </c>
      <c r="F6563">
        <v>73.5</v>
      </c>
      <c r="G6563">
        <v>226</v>
      </c>
      <c r="H6563">
        <v>9.1300000000000008</v>
      </c>
      <c r="I6563">
        <v>31</v>
      </c>
      <c r="K6563">
        <v>4.54</v>
      </c>
      <c r="L6563">
        <v>28</v>
      </c>
      <c r="M6563">
        <v>34.5</v>
      </c>
      <c r="N6563">
        <v>122</v>
      </c>
      <c r="O6563">
        <v>4.22</v>
      </c>
      <c r="P6563">
        <v>6.88</v>
      </c>
      <c r="Q6563">
        <v>11.59</v>
      </c>
      <c r="R6563">
        <f t="shared" si="102"/>
        <v>1</v>
      </c>
      <c r="S6563">
        <f>MATCH(D6563,[1]Sheet1!G$2:G$5610,0)</f>
        <v>403</v>
      </c>
    </row>
    <row r="6564" spans="1:19" x14ac:dyDescent="0.3">
      <c r="A6564">
        <v>177</v>
      </c>
      <c r="B6564">
        <v>2007</v>
      </c>
      <c r="C6564" t="s">
        <v>6802</v>
      </c>
      <c r="D6564" t="s">
        <v>286</v>
      </c>
      <c r="E6564" t="s">
        <v>18</v>
      </c>
      <c r="F6564">
        <v>70</v>
      </c>
      <c r="G6564">
        <v>204</v>
      </c>
      <c r="H6564">
        <v>9</v>
      </c>
      <c r="I6564">
        <v>32.25</v>
      </c>
      <c r="K6564">
        <v>4.57</v>
      </c>
      <c r="L6564">
        <v>14</v>
      </c>
      <c r="M6564">
        <v>34</v>
      </c>
      <c r="N6564">
        <v>119</v>
      </c>
      <c r="P6564">
        <v>7.13</v>
      </c>
      <c r="R6564">
        <f t="shared" si="102"/>
        <v>1</v>
      </c>
      <c r="S6564">
        <f>MATCH(D6564,[1]Sheet1!G$2:G$5610,0)</f>
        <v>10</v>
      </c>
    </row>
    <row r="6565" spans="1:19" x14ac:dyDescent="0.3">
      <c r="A6565">
        <v>178</v>
      </c>
      <c r="B6565">
        <v>2007</v>
      </c>
      <c r="C6565" t="s">
        <v>6803</v>
      </c>
      <c r="D6565" t="s">
        <v>6804</v>
      </c>
      <c r="E6565" t="s">
        <v>50</v>
      </c>
      <c r="F6565">
        <v>74.88</v>
      </c>
      <c r="G6565">
        <v>318</v>
      </c>
      <c r="K6565">
        <v>5.14</v>
      </c>
      <c r="L6565">
        <v>21</v>
      </c>
      <c r="M6565">
        <v>30.5</v>
      </c>
      <c r="N6565">
        <v>108</v>
      </c>
      <c r="R6565">
        <f t="shared" si="102"/>
        <v>1</v>
      </c>
      <c r="S6565" t="e">
        <f>MATCH(D6565,[1]Sheet1!G$2:G$5610,0)</f>
        <v>#N/A</v>
      </c>
    </row>
    <row r="6566" spans="1:19" x14ac:dyDescent="0.3">
      <c r="A6566">
        <v>179</v>
      </c>
      <c r="B6566">
        <v>2007</v>
      </c>
      <c r="C6566" t="s">
        <v>6805</v>
      </c>
      <c r="D6566" t="s">
        <v>91</v>
      </c>
      <c r="E6566" t="s">
        <v>77</v>
      </c>
      <c r="F6566">
        <v>72.75</v>
      </c>
      <c r="G6566">
        <v>236</v>
      </c>
      <c r="K6566">
        <v>4.8099999999999996</v>
      </c>
      <c r="L6566">
        <v>22</v>
      </c>
      <c r="M6566">
        <v>33</v>
      </c>
      <c r="N6566">
        <v>114</v>
      </c>
      <c r="O6566">
        <v>4.43</v>
      </c>
      <c r="P6566">
        <v>7.22</v>
      </c>
      <c r="R6566">
        <f t="shared" si="102"/>
        <v>1</v>
      </c>
      <c r="S6566" t="e">
        <f>MATCH(D6566,[1]Sheet1!G$2:G$5610,0)</f>
        <v>#N/A</v>
      </c>
    </row>
    <row r="6567" spans="1:19" x14ac:dyDescent="0.3">
      <c r="A6567">
        <v>180</v>
      </c>
      <c r="B6567">
        <v>2007</v>
      </c>
      <c r="C6567" t="s">
        <v>6806</v>
      </c>
      <c r="D6567" t="s">
        <v>197</v>
      </c>
      <c r="E6567" t="s">
        <v>21</v>
      </c>
      <c r="F6567">
        <v>74.63</v>
      </c>
      <c r="G6567">
        <v>303</v>
      </c>
      <c r="H6567">
        <v>9.5</v>
      </c>
      <c r="I6567">
        <v>32.75</v>
      </c>
      <c r="K6567">
        <v>5.55</v>
      </c>
      <c r="L6567">
        <v>34</v>
      </c>
      <c r="M6567">
        <v>27.5</v>
      </c>
      <c r="N6567">
        <v>104</v>
      </c>
      <c r="O6567">
        <v>4.84</v>
      </c>
      <c r="P6567">
        <v>8.1</v>
      </c>
      <c r="R6567">
        <f t="shared" si="102"/>
        <v>1</v>
      </c>
      <c r="S6567">
        <f>MATCH(D6567,[1]Sheet1!G$2:G$5610,0)</f>
        <v>81</v>
      </c>
    </row>
    <row r="6568" spans="1:19" x14ac:dyDescent="0.3">
      <c r="A6568">
        <v>181</v>
      </c>
      <c r="B6568">
        <v>2007</v>
      </c>
      <c r="C6568" t="s">
        <v>6807</v>
      </c>
      <c r="D6568" t="s">
        <v>299</v>
      </c>
      <c r="E6568" t="s">
        <v>59</v>
      </c>
      <c r="F6568">
        <v>71.13</v>
      </c>
      <c r="G6568">
        <v>215</v>
      </c>
      <c r="H6568">
        <v>9.25</v>
      </c>
      <c r="I6568">
        <v>31.13</v>
      </c>
      <c r="K6568">
        <v>4.4800000000000004</v>
      </c>
      <c r="L6568">
        <v>20</v>
      </c>
      <c r="M6568">
        <v>35.5</v>
      </c>
      <c r="N6568">
        <v>125</v>
      </c>
      <c r="O6568">
        <v>4.55</v>
      </c>
      <c r="P6568">
        <v>7.05</v>
      </c>
      <c r="Q6568">
        <v>11.8</v>
      </c>
      <c r="R6568">
        <f t="shared" si="102"/>
        <v>1</v>
      </c>
      <c r="S6568">
        <f>MATCH(D6568,[1]Sheet1!G$2:G$5610,0)</f>
        <v>15</v>
      </c>
    </row>
    <row r="6569" spans="1:19" x14ac:dyDescent="0.3">
      <c r="A6569">
        <v>182</v>
      </c>
      <c r="B6569">
        <v>2007</v>
      </c>
      <c r="C6569" t="s">
        <v>6808</v>
      </c>
      <c r="D6569" t="s">
        <v>197</v>
      </c>
      <c r="E6569" t="s">
        <v>92</v>
      </c>
      <c r="F6569">
        <v>77.13</v>
      </c>
      <c r="G6569">
        <v>319</v>
      </c>
      <c r="H6569">
        <v>10.25</v>
      </c>
      <c r="I6569">
        <v>33.75</v>
      </c>
      <c r="K6569">
        <v>5.89</v>
      </c>
      <c r="L6569">
        <v>22</v>
      </c>
      <c r="M6569">
        <v>24.5</v>
      </c>
      <c r="N6569">
        <v>91</v>
      </c>
      <c r="O6569">
        <v>5.01</v>
      </c>
      <c r="P6569">
        <v>8.6999999999999993</v>
      </c>
      <c r="R6569">
        <f t="shared" si="102"/>
        <v>1</v>
      </c>
      <c r="S6569">
        <f>MATCH(D6569,[1]Sheet1!G$2:G$5610,0)</f>
        <v>81</v>
      </c>
    </row>
    <row r="6570" spans="1:19" x14ac:dyDescent="0.3">
      <c r="A6570">
        <v>183</v>
      </c>
      <c r="B6570">
        <v>2007</v>
      </c>
      <c r="C6570" t="s">
        <v>6809</v>
      </c>
      <c r="D6570" t="s">
        <v>85</v>
      </c>
      <c r="E6570" t="s">
        <v>39</v>
      </c>
      <c r="F6570">
        <v>79.5</v>
      </c>
      <c r="G6570">
        <v>309</v>
      </c>
      <c r="H6570">
        <v>9.25</v>
      </c>
      <c r="I6570">
        <v>34.75</v>
      </c>
      <c r="K6570">
        <v>5.09</v>
      </c>
      <c r="M6570">
        <v>30.5</v>
      </c>
      <c r="N6570">
        <v>100</v>
      </c>
      <c r="O6570">
        <v>4.54</v>
      </c>
      <c r="P6570">
        <v>7.68</v>
      </c>
      <c r="R6570">
        <f t="shared" si="102"/>
        <v>1</v>
      </c>
      <c r="S6570">
        <f>MATCH(D6570,[1]Sheet1!G$2:G$5610,0)</f>
        <v>25</v>
      </c>
    </row>
    <row r="6571" spans="1:19" x14ac:dyDescent="0.3">
      <c r="A6571">
        <v>184</v>
      </c>
      <c r="B6571">
        <v>2007</v>
      </c>
      <c r="C6571" t="s">
        <v>6810</v>
      </c>
      <c r="D6571" t="s">
        <v>144</v>
      </c>
      <c r="E6571" t="s">
        <v>29</v>
      </c>
      <c r="F6571">
        <v>71.63</v>
      </c>
      <c r="G6571">
        <v>190</v>
      </c>
      <c r="K6571">
        <v>4.45</v>
      </c>
      <c r="M6571">
        <v>39.5</v>
      </c>
      <c r="N6571">
        <v>129</v>
      </c>
      <c r="O6571">
        <v>4.08</v>
      </c>
      <c r="P6571">
        <v>6.94</v>
      </c>
      <c r="R6571">
        <f t="shared" si="102"/>
        <v>1</v>
      </c>
      <c r="S6571">
        <f>MATCH(D6571,[1]Sheet1!G$2:G$5610,0)</f>
        <v>100</v>
      </c>
    </row>
    <row r="6572" spans="1:19" x14ac:dyDescent="0.3">
      <c r="A6572">
        <v>185</v>
      </c>
      <c r="B6572">
        <v>2007</v>
      </c>
      <c r="C6572" t="s">
        <v>6811</v>
      </c>
      <c r="D6572" t="s">
        <v>279</v>
      </c>
      <c r="E6572" t="s">
        <v>50</v>
      </c>
      <c r="F6572">
        <v>76.38</v>
      </c>
      <c r="G6572">
        <v>286</v>
      </c>
      <c r="H6572">
        <v>10.25</v>
      </c>
      <c r="I6572">
        <v>33.5</v>
      </c>
      <c r="K6572">
        <v>5.05</v>
      </c>
      <c r="L6572">
        <v>27</v>
      </c>
      <c r="M6572">
        <v>28</v>
      </c>
      <c r="N6572">
        <v>108</v>
      </c>
      <c r="O6572">
        <v>4.46</v>
      </c>
      <c r="P6572">
        <v>7.79</v>
      </c>
      <c r="R6572">
        <f t="shared" si="102"/>
        <v>1</v>
      </c>
      <c r="S6572">
        <f>MATCH(D6572,[1]Sheet1!G$2:G$5610,0)</f>
        <v>62</v>
      </c>
    </row>
    <row r="6573" spans="1:19" x14ac:dyDescent="0.3">
      <c r="A6573">
        <v>186</v>
      </c>
      <c r="B6573">
        <v>2007</v>
      </c>
      <c r="C6573" t="s">
        <v>6812</v>
      </c>
      <c r="D6573" t="s">
        <v>428</v>
      </c>
      <c r="E6573" t="s">
        <v>18</v>
      </c>
      <c r="F6573">
        <v>69.13</v>
      </c>
      <c r="G6573">
        <v>185</v>
      </c>
      <c r="H6573">
        <v>8.5</v>
      </c>
      <c r="I6573">
        <v>31.25</v>
      </c>
      <c r="K6573">
        <v>4.5999999999999996</v>
      </c>
      <c r="L6573">
        <v>14</v>
      </c>
      <c r="M6573">
        <v>34.5</v>
      </c>
      <c r="N6573">
        <v>122</v>
      </c>
      <c r="O6573">
        <v>4.32</v>
      </c>
      <c r="P6573">
        <v>6.96</v>
      </c>
      <c r="R6573">
        <f t="shared" si="102"/>
        <v>1</v>
      </c>
      <c r="S6573" t="e">
        <f>MATCH(D6573,[1]Sheet1!G$2:G$5610,0)</f>
        <v>#N/A</v>
      </c>
    </row>
    <row r="6574" spans="1:19" x14ac:dyDescent="0.3">
      <c r="A6574">
        <v>187</v>
      </c>
      <c r="B6574">
        <v>2007</v>
      </c>
      <c r="C6574" t="s">
        <v>6813</v>
      </c>
      <c r="D6574" t="s">
        <v>115</v>
      </c>
      <c r="E6574" t="s">
        <v>50</v>
      </c>
      <c r="F6574">
        <v>74.38</v>
      </c>
      <c r="G6574">
        <v>277</v>
      </c>
      <c r="H6574">
        <v>9.75</v>
      </c>
      <c r="I6574">
        <v>33</v>
      </c>
      <c r="K6574">
        <v>4.8499999999999996</v>
      </c>
      <c r="L6574">
        <v>27</v>
      </c>
      <c r="M6574">
        <v>31</v>
      </c>
      <c r="N6574">
        <v>108</v>
      </c>
      <c r="O6574">
        <v>4.12</v>
      </c>
      <c r="P6574">
        <v>7.1</v>
      </c>
      <c r="R6574">
        <f t="shared" si="102"/>
        <v>1</v>
      </c>
      <c r="S6574">
        <f>MATCH(D6574,[1]Sheet1!G$2:G$5610,0)</f>
        <v>5</v>
      </c>
    </row>
    <row r="6575" spans="1:19" x14ac:dyDescent="0.3">
      <c r="A6575">
        <v>188</v>
      </c>
      <c r="B6575">
        <v>2007</v>
      </c>
      <c r="C6575" t="s">
        <v>6814</v>
      </c>
      <c r="D6575" t="s">
        <v>47</v>
      </c>
      <c r="E6575" t="s">
        <v>18</v>
      </c>
      <c r="F6575">
        <v>72.75</v>
      </c>
      <c r="G6575">
        <v>203</v>
      </c>
      <c r="H6575">
        <v>10.25</v>
      </c>
      <c r="I6575">
        <v>32.25</v>
      </c>
      <c r="K6575">
        <v>4.4000000000000004</v>
      </c>
      <c r="L6575">
        <v>17</v>
      </c>
      <c r="M6575">
        <v>36</v>
      </c>
      <c r="N6575">
        <v>129</v>
      </c>
      <c r="O6575">
        <v>4.17</v>
      </c>
      <c r="P6575">
        <v>6.61</v>
      </c>
      <c r="Q6575">
        <v>11.5</v>
      </c>
      <c r="R6575">
        <f t="shared" si="102"/>
        <v>1</v>
      </c>
      <c r="S6575" t="e">
        <f>MATCH(D6575,[1]Sheet1!G$2:G$5610,0)</f>
        <v>#N/A</v>
      </c>
    </row>
    <row r="6576" spans="1:19" x14ac:dyDescent="0.3">
      <c r="A6576">
        <v>189</v>
      </c>
      <c r="B6576">
        <v>2007</v>
      </c>
      <c r="C6576" t="s">
        <v>6815</v>
      </c>
      <c r="D6576" t="s">
        <v>68</v>
      </c>
      <c r="E6576" t="s">
        <v>24</v>
      </c>
      <c r="F6576">
        <v>72.13</v>
      </c>
      <c r="G6576">
        <v>256</v>
      </c>
      <c r="H6576">
        <v>9.6300000000000008</v>
      </c>
      <c r="I6576">
        <v>33.5</v>
      </c>
      <c r="K6576">
        <v>4.9000000000000004</v>
      </c>
      <c r="L6576">
        <v>14</v>
      </c>
      <c r="M6576">
        <v>29.5</v>
      </c>
      <c r="N6576">
        <v>113</v>
      </c>
      <c r="O6576">
        <v>4.47</v>
      </c>
      <c r="P6576">
        <v>7.14</v>
      </c>
      <c r="Q6576">
        <v>12.11</v>
      </c>
      <c r="R6576">
        <f t="shared" si="102"/>
        <v>1</v>
      </c>
      <c r="S6576">
        <f>MATCH(D6576,[1]Sheet1!G$2:G$5610,0)</f>
        <v>3</v>
      </c>
    </row>
    <row r="6577" spans="1:19" x14ac:dyDescent="0.3">
      <c r="A6577">
        <v>190</v>
      </c>
      <c r="B6577">
        <v>2007</v>
      </c>
      <c r="C6577" t="s">
        <v>6816</v>
      </c>
      <c r="D6577" t="s">
        <v>669</v>
      </c>
      <c r="E6577" t="s">
        <v>29</v>
      </c>
      <c r="F6577">
        <v>70.5</v>
      </c>
      <c r="G6577">
        <v>205</v>
      </c>
      <c r="H6577">
        <v>9</v>
      </c>
      <c r="I6577">
        <v>31.75</v>
      </c>
      <c r="K6577">
        <v>4.58</v>
      </c>
      <c r="L6577">
        <v>19</v>
      </c>
      <c r="M6577">
        <v>33.5</v>
      </c>
      <c r="N6577">
        <v>114</v>
      </c>
      <c r="O6577">
        <v>4.3499999999999996</v>
      </c>
      <c r="P6577">
        <v>7.13</v>
      </c>
      <c r="Q6577">
        <v>11.47</v>
      </c>
      <c r="R6577">
        <f t="shared" si="102"/>
        <v>1</v>
      </c>
      <c r="S6577" t="e">
        <f>MATCH(D6577,[1]Sheet1!G$2:G$5610,0)</f>
        <v>#N/A</v>
      </c>
    </row>
    <row r="6578" spans="1:19" x14ac:dyDescent="0.3">
      <c r="A6578">
        <v>191</v>
      </c>
      <c r="B6578">
        <v>2007</v>
      </c>
      <c r="C6578" t="s">
        <v>6817</v>
      </c>
      <c r="D6578" t="s">
        <v>89</v>
      </c>
      <c r="E6578" t="s">
        <v>18</v>
      </c>
      <c r="F6578">
        <v>70.88</v>
      </c>
      <c r="G6578">
        <v>181</v>
      </c>
      <c r="H6578">
        <v>9.25</v>
      </c>
      <c r="I6578">
        <v>31.38</v>
      </c>
      <c r="K6578">
        <v>4.6100000000000003</v>
      </c>
      <c r="L6578">
        <v>17</v>
      </c>
      <c r="M6578">
        <v>33</v>
      </c>
      <c r="N6578">
        <v>118</v>
      </c>
      <c r="O6578">
        <v>4.76</v>
      </c>
      <c r="P6578">
        <v>7.44</v>
      </c>
      <c r="R6578">
        <f t="shared" si="102"/>
        <v>1</v>
      </c>
      <c r="S6578">
        <f>MATCH(D6578,[1]Sheet1!G$2:G$5610,0)</f>
        <v>291</v>
      </c>
    </row>
    <row r="6579" spans="1:19" x14ac:dyDescent="0.3">
      <c r="A6579">
        <v>192</v>
      </c>
      <c r="B6579">
        <v>2007</v>
      </c>
      <c r="C6579" t="s">
        <v>6818</v>
      </c>
      <c r="D6579" t="s">
        <v>286</v>
      </c>
      <c r="E6579" t="s">
        <v>32</v>
      </c>
      <c r="F6579">
        <v>75.38</v>
      </c>
      <c r="G6579">
        <v>276</v>
      </c>
      <c r="K6579">
        <v>4.88</v>
      </c>
      <c r="M6579">
        <v>29</v>
      </c>
      <c r="N6579">
        <v>114</v>
      </c>
      <c r="O6579">
        <v>4.97</v>
      </c>
      <c r="P6579">
        <v>7.41</v>
      </c>
      <c r="R6579">
        <f t="shared" si="102"/>
        <v>1</v>
      </c>
      <c r="S6579">
        <f>MATCH(D6579,[1]Sheet1!G$2:G$5610,0)</f>
        <v>10</v>
      </c>
    </row>
    <row r="6580" spans="1:19" x14ac:dyDescent="0.3">
      <c r="A6580">
        <v>193</v>
      </c>
      <c r="B6580">
        <v>2007</v>
      </c>
      <c r="C6580" t="s">
        <v>6819</v>
      </c>
      <c r="D6580" t="s">
        <v>64</v>
      </c>
      <c r="E6580" t="s">
        <v>59</v>
      </c>
      <c r="F6580">
        <v>70.88</v>
      </c>
      <c r="G6580">
        <v>213</v>
      </c>
      <c r="L6580">
        <v>22</v>
      </c>
      <c r="R6580">
        <f t="shared" si="102"/>
        <v>1</v>
      </c>
      <c r="S6580">
        <f>MATCH(D6580,[1]Sheet1!G$2:G$5610,0)</f>
        <v>117</v>
      </c>
    </row>
    <row r="6581" spans="1:19" x14ac:dyDescent="0.3">
      <c r="A6581">
        <v>194</v>
      </c>
      <c r="B6581">
        <v>2007</v>
      </c>
      <c r="C6581" t="s">
        <v>6820</v>
      </c>
      <c r="D6581" t="s">
        <v>52</v>
      </c>
      <c r="E6581" t="s">
        <v>29</v>
      </c>
      <c r="F6581">
        <v>73.25</v>
      </c>
      <c r="G6581">
        <v>211</v>
      </c>
      <c r="K6581">
        <v>4.53</v>
      </c>
      <c r="M6581">
        <v>34</v>
      </c>
      <c r="N6581">
        <v>118</v>
      </c>
      <c r="O6581">
        <v>4.16</v>
      </c>
      <c r="P6581">
        <v>6.84</v>
      </c>
      <c r="R6581">
        <f t="shared" si="102"/>
        <v>1</v>
      </c>
      <c r="S6581">
        <f>MATCH(D6581,[1]Sheet1!G$2:G$5610,0)</f>
        <v>214</v>
      </c>
    </row>
    <row r="6582" spans="1:19" x14ac:dyDescent="0.3">
      <c r="A6582">
        <v>195</v>
      </c>
      <c r="B6582">
        <v>2007</v>
      </c>
      <c r="C6582" t="s">
        <v>6821</v>
      </c>
      <c r="D6582" t="s">
        <v>115</v>
      </c>
      <c r="E6582" t="s">
        <v>29</v>
      </c>
      <c r="F6582">
        <v>74</v>
      </c>
      <c r="G6582">
        <v>214</v>
      </c>
      <c r="H6582">
        <v>9.3800000000000008</v>
      </c>
      <c r="I6582">
        <v>32.25</v>
      </c>
      <c r="K6582">
        <v>4.4000000000000004</v>
      </c>
      <c r="M6582">
        <v>37.5</v>
      </c>
      <c r="N6582">
        <v>121</v>
      </c>
      <c r="O6582">
        <v>4.3099999999999996</v>
      </c>
      <c r="P6582">
        <v>6.97</v>
      </c>
      <c r="Q6582">
        <v>11.3</v>
      </c>
      <c r="R6582">
        <f t="shared" si="102"/>
        <v>1</v>
      </c>
      <c r="S6582">
        <f>MATCH(D6582,[1]Sheet1!G$2:G$5610,0)</f>
        <v>5</v>
      </c>
    </row>
    <row r="6583" spans="1:19" x14ac:dyDescent="0.3">
      <c r="A6583">
        <v>196</v>
      </c>
      <c r="B6583">
        <v>2007</v>
      </c>
      <c r="C6583" t="s">
        <v>6822</v>
      </c>
      <c r="D6583" t="s">
        <v>299</v>
      </c>
      <c r="E6583" t="s">
        <v>50</v>
      </c>
      <c r="F6583">
        <v>73.13</v>
      </c>
      <c r="G6583">
        <v>309</v>
      </c>
      <c r="H6583">
        <v>10</v>
      </c>
      <c r="I6583">
        <v>32.880000000000003</v>
      </c>
      <c r="K6583">
        <v>5.18</v>
      </c>
      <c r="L6583">
        <v>24</v>
      </c>
      <c r="M6583">
        <v>24</v>
      </c>
      <c r="N6583">
        <v>106</v>
      </c>
      <c r="O6583">
        <v>4.6500000000000004</v>
      </c>
      <c r="P6583">
        <v>7.94</v>
      </c>
      <c r="R6583">
        <f t="shared" si="102"/>
        <v>1</v>
      </c>
      <c r="S6583">
        <f>MATCH(D6583,[1]Sheet1!G$2:G$5610,0)</f>
        <v>15</v>
      </c>
    </row>
    <row r="6584" spans="1:19" x14ac:dyDescent="0.3">
      <c r="A6584">
        <v>197</v>
      </c>
      <c r="B6584">
        <v>2007</v>
      </c>
      <c r="C6584" t="s">
        <v>6823</v>
      </c>
      <c r="D6584" t="s">
        <v>134</v>
      </c>
      <c r="E6584" t="s">
        <v>126</v>
      </c>
      <c r="F6584">
        <v>71.63</v>
      </c>
      <c r="G6584">
        <v>201</v>
      </c>
      <c r="R6584">
        <f t="shared" si="102"/>
        <v>1</v>
      </c>
      <c r="S6584">
        <f>MATCH(D6584,[1]Sheet1!G$2:G$5610,0)</f>
        <v>103</v>
      </c>
    </row>
    <row r="6585" spans="1:19" x14ac:dyDescent="0.3">
      <c r="A6585">
        <v>198</v>
      </c>
      <c r="B6585">
        <v>2007</v>
      </c>
      <c r="C6585" t="s">
        <v>6824</v>
      </c>
      <c r="D6585" t="s">
        <v>97</v>
      </c>
      <c r="E6585" t="s">
        <v>42</v>
      </c>
      <c r="F6585">
        <v>70.63</v>
      </c>
      <c r="G6585">
        <v>195</v>
      </c>
      <c r="H6585">
        <v>8.25</v>
      </c>
      <c r="I6585">
        <v>31</v>
      </c>
      <c r="K6585">
        <v>4.5</v>
      </c>
      <c r="L6585">
        <v>11</v>
      </c>
      <c r="M6585">
        <v>35</v>
      </c>
      <c r="N6585">
        <v>111</v>
      </c>
      <c r="O6585">
        <v>4.33</v>
      </c>
      <c r="P6585">
        <v>7.06</v>
      </c>
      <c r="R6585">
        <f t="shared" si="102"/>
        <v>1</v>
      </c>
      <c r="S6585" t="e">
        <f>MATCH(D6585,[1]Sheet1!G$2:G$5610,0)</f>
        <v>#N/A</v>
      </c>
    </row>
    <row r="6586" spans="1:19" x14ac:dyDescent="0.3">
      <c r="A6586">
        <v>199</v>
      </c>
      <c r="B6586">
        <v>2007</v>
      </c>
      <c r="C6586" t="s">
        <v>6825</v>
      </c>
      <c r="D6586" t="s">
        <v>17</v>
      </c>
      <c r="E6586" t="s">
        <v>45</v>
      </c>
      <c r="F6586">
        <v>76.38</v>
      </c>
      <c r="G6586">
        <v>256</v>
      </c>
      <c r="H6586">
        <v>10.38</v>
      </c>
      <c r="I6586">
        <v>32</v>
      </c>
      <c r="K6586">
        <v>4.8899999999999997</v>
      </c>
      <c r="L6586">
        <v>16</v>
      </c>
      <c r="M6586">
        <v>34</v>
      </c>
      <c r="N6586">
        <v>115</v>
      </c>
      <c r="O6586">
        <v>4.42</v>
      </c>
      <c r="P6586">
        <v>7.01</v>
      </c>
      <c r="Q6586">
        <v>11.92</v>
      </c>
      <c r="R6586">
        <f t="shared" si="102"/>
        <v>2</v>
      </c>
      <c r="S6586">
        <f>MATCH(D6586,[1]Sheet1!G$2:G$5610,0)</f>
        <v>26</v>
      </c>
    </row>
    <row r="6587" spans="1:19" x14ac:dyDescent="0.3">
      <c r="A6587">
        <v>200</v>
      </c>
      <c r="B6587">
        <v>2007</v>
      </c>
      <c r="C6587" t="s">
        <v>6826</v>
      </c>
      <c r="D6587" t="s">
        <v>243</v>
      </c>
      <c r="E6587" t="s">
        <v>45</v>
      </c>
      <c r="F6587">
        <v>75.88</v>
      </c>
      <c r="G6587">
        <v>252</v>
      </c>
      <c r="H6587">
        <v>9.5</v>
      </c>
      <c r="I6587">
        <v>34.5</v>
      </c>
      <c r="K6587">
        <v>4.83</v>
      </c>
      <c r="L6587">
        <v>19</v>
      </c>
      <c r="M6587">
        <v>34</v>
      </c>
      <c r="N6587">
        <v>117</v>
      </c>
      <c r="O6587">
        <v>4.49</v>
      </c>
      <c r="P6587">
        <v>7.35</v>
      </c>
      <c r="Q6587">
        <v>11.89</v>
      </c>
      <c r="R6587">
        <f t="shared" si="102"/>
        <v>1</v>
      </c>
      <c r="S6587">
        <f>MATCH(D6587,[1]Sheet1!G$2:G$5610,0)</f>
        <v>219</v>
      </c>
    </row>
    <row r="6588" spans="1:19" x14ac:dyDescent="0.3">
      <c r="A6588">
        <v>201</v>
      </c>
      <c r="B6588">
        <v>2007</v>
      </c>
      <c r="C6588" t="s">
        <v>6827</v>
      </c>
      <c r="D6588" t="s">
        <v>115</v>
      </c>
      <c r="E6588" t="s">
        <v>77</v>
      </c>
      <c r="F6588">
        <v>75</v>
      </c>
      <c r="G6588">
        <v>249</v>
      </c>
      <c r="H6588">
        <v>10.25</v>
      </c>
      <c r="I6588">
        <v>33</v>
      </c>
      <c r="K6588">
        <v>4.9400000000000004</v>
      </c>
      <c r="L6588">
        <v>22</v>
      </c>
      <c r="M6588">
        <v>32</v>
      </c>
      <c r="N6588">
        <v>108</v>
      </c>
      <c r="O6588">
        <v>4.25</v>
      </c>
      <c r="P6588">
        <v>7.29</v>
      </c>
      <c r="R6588">
        <f t="shared" si="102"/>
        <v>1</v>
      </c>
      <c r="S6588">
        <f>MATCH(D6588,[1]Sheet1!G$2:G$5610,0)</f>
        <v>5</v>
      </c>
    </row>
    <row r="6589" spans="1:19" x14ac:dyDescent="0.3">
      <c r="A6589">
        <v>202</v>
      </c>
      <c r="B6589">
        <v>2007</v>
      </c>
      <c r="C6589" t="s">
        <v>6828</v>
      </c>
      <c r="D6589" t="s">
        <v>123</v>
      </c>
      <c r="E6589" t="s">
        <v>32</v>
      </c>
      <c r="F6589">
        <v>76.75</v>
      </c>
      <c r="G6589">
        <v>274</v>
      </c>
      <c r="H6589">
        <v>8.8800000000000008</v>
      </c>
      <c r="I6589">
        <v>33</v>
      </c>
      <c r="K6589">
        <v>4.96</v>
      </c>
      <c r="L6589">
        <v>26</v>
      </c>
      <c r="M6589">
        <v>34</v>
      </c>
      <c r="N6589">
        <v>118</v>
      </c>
      <c r="O6589">
        <v>4.3499999999999996</v>
      </c>
      <c r="P6589">
        <v>7.19</v>
      </c>
      <c r="R6589">
        <f t="shared" si="102"/>
        <v>1</v>
      </c>
      <c r="S6589">
        <f>MATCH(D6589,[1]Sheet1!G$2:G$5610,0)</f>
        <v>39</v>
      </c>
    </row>
    <row r="6590" spans="1:19" x14ac:dyDescent="0.3">
      <c r="A6590">
        <v>203</v>
      </c>
      <c r="B6590">
        <v>2007</v>
      </c>
      <c r="C6590" t="s">
        <v>6829</v>
      </c>
      <c r="D6590" t="s">
        <v>97</v>
      </c>
      <c r="E6590" t="s">
        <v>29</v>
      </c>
      <c r="F6590">
        <v>74.25</v>
      </c>
      <c r="G6590">
        <v>217</v>
      </c>
      <c r="H6590">
        <v>9</v>
      </c>
      <c r="I6590">
        <v>32.880000000000003</v>
      </c>
      <c r="K6590">
        <v>4.5599999999999996</v>
      </c>
      <c r="M6590">
        <v>32</v>
      </c>
      <c r="N6590">
        <v>110</v>
      </c>
      <c r="O6590">
        <v>4.3499999999999996</v>
      </c>
      <c r="P6590">
        <v>6.87</v>
      </c>
      <c r="R6590">
        <f t="shared" si="102"/>
        <v>1</v>
      </c>
      <c r="S6590" t="e">
        <f>MATCH(D6590,[1]Sheet1!G$2:G$5610,0)</f>
        <v>#N/A</v>
      </c>
    </row>
    <row r="6591" spans="1:19" x14ac:dyDescent="0.3">
      <c r="A6591">
        <v>204</v>
      </c>
      <c r="B6591">
        <v>2007</v>
      </c>
      <c r="C6591" t="s">
        <v>6830</v>
      </c>
      <c r="D6591" t="s">
        <v>146</v>
      </c>
      <c r="E6591" t="s">
        <v>21</v>
      </c>
      <c r="F6591">
        <v>75.25</v>
      </c>
      <c r="G6591">
        <v>299</v>
      </c>
      <c r="H6591">
        <v>9.25</v>
      </c>
      <c r="I6591">
        <v>33.630000000000003</v>
      </c>
      <c r="K6591">
        <v>5.33</v>
      </c>
      <c r="L6591">
        <v>27</v>
      </c>
      <c r="M6591">
        <v>28</v>
      </c>
      <c r="N6591">
        <v>105</v>
      </c>
      <c r="O6591">
        <v>4.53</v>
      </c>
      <c r="P6591">
        <v>7.48</v>
      </c>
      <c r="R6591">
        <f t="shared" si="102"/>
        <v>1</v>
      </c>
      <c r="S6591">
        <f>MATCH(D6591,[1]Sheet1!G$2:G$5610,0)</f>
        <v>1397</v>
      </c>
    </row>
    <row r="6592" spans="1:19" x14ac:dyDescent="0.3">
      <c r="A6592">
        <v>205</v>
      </c>
      <c r="B6592">
        <v>2007</v>
      </c>
      <c r="C6592" t="s">
        <v>6831</v>
      </c>
      <c r="D6592" t="s">
        <v>243</v>
      </c>
      <c r="E6592" t="s">
        <v>32</v>
      </c>
      <c r="F6592">
        <v>77.25</v>
      </c>
      <c r="G6592">
        <v>261</v>
      </c>
      <c r="H6592">
        <v>9.25</v>
      </c>
      <c r="I6592">
        <v>34.25</v>
      </c>
      <c r="K6592">
        <v>4.84</v>
      </c>
      <c r="L6592">
        <v>17</v>
      </c>
      <c r="M6592">
        <v>32</v>
      </c>
      <c r="N6592">
        <v>115</v>
      </c>
      <c r="O6592">
        <v>4.53</v>
      </c>
      <c r="P6592">
        <v>7.38</v>
      </c>
      <c r="R6592">
        <f t="shared" si="102"/>
        <v>1</v>
      </c>
      <c r="S6592">
        <f>MATCH(D6592,[1]Sheet1!G$2:G$5610,0)</f>
        <v>219</v>
      </c>
    </row>
    <row r="6593" spans="1:19" x14ac:dyDescent="0.3">
      <c r="A6593">
        <v>206</v>
      </c>
      <c r="B6593">
        <v>2007</v>
      </c>
      <c r="C6593" t="s">
        <v>6832</v>
      </c>
      <c r="D6593" t="s">
        <v>286</v>
      </c>
      <c r="E6593" t="s">
        <v>32</v>
      </c>
      <c r="F6593">
        <v>78.5</v>
      </c>
      <c r="G6593">
        <v>250</v>
      </c>
      <c r="H6593">
        <v>9.3800000000000008</v>
      </c>
      <c r="I6593">
        <v>34.630000000000003</v>
      </c>
      <c r="K6593">
        <v>4.78</v>
      </c>
      <c r="L6593">
        <v>16</v>
      </c>
      <c r="M6593">
        <v>30.5</v>
      </c>
      <c r="N6593">
        <v>120</v>
      </c>
      <c r="R6593">
        <f t="shared" si="102"/>
        <v>1</v>
      </c>
      <c r="S6593">
        <f>MATCH(D6593,[1]Sheet1!G$2:G$5610,0)</f>
        <v>10</v>
      </c>
    </row>
    <row r="6594" spans="1:19" x14ac:dyDescent="0.3">
      <c r="A6594">
        <v>207</v>
      </c>
      <c r="B6594">
        <v>2007</v>
      </c>
      <c r="C6594" t="s">
        <v>6833</v>
      </c>
      <c r="D6594" t="s">
        <v>97</v>
      </c>
      <c r="E6594" t="s">
        <v>59</v>
      </c>
      <c r="F6594">
        <v>69.13</v>
      </c>
      <c r="G6594">
        <v>231</v>
      </c>
      <c r="H6594">
        <v>9.5</v>
      </c>
      <c r="I6594">
        <v>31.13</v>
      </c>
      <c r="K6594">
        <v>4.8</v>
      </c>
      <c r="L6594">
        <v>16</v>
      </c>
      <c r="M6594">
        <v>31</v>
      </c>
      <c r="N6594">
        <v>107</v>
      </c>
      <c r="O6594">
        <v>4.5599999999999996</v>
      </c>
      <c r="R6594">
        <f t="shared" si="102"/>
        <v>1</v>
      </c>
      <c r="S6594" t="e">
        <f>MATCH(D6594,[1]Sheet1!G$2:G$5610,0)</f>
        <v>#N/A</v>
      </c>
    </row>
    <row r="6595" spans="1:19" x14ac:dyDescent="0.3">
      <c r="A6595">
        <v>208</v>
      </c>
      <c r="B6595">
        <v>2007</v>
      </c>
      <c r="C6595" t="s">
        <v>6834</v>
      </c>
      <c r="D6595" t="s">
        <v>204</v>
      </c>
      <c r="E6595" t="s">
        <v>21</v>
      </c>
      <c r="F6595">
        <v>74.63</v>
      </c>
      <c r="G6595">
        <v>293</v>
      </c>
      <c r="H6595">
        <v>9.75</v>
      </c>
      <c r="I6595">
        <v>32.75</v>
      </c>
      <c r="K6595">
        <v>5.4</v>
      </c>
      <c r="L6595">
        <v>28</v>
      </c>
      <c r="M6595">
        <v>25.5</v>
      </c>
      <c r="N6595">
        <v>101</v>
      </c>
      <c r="O6595">
        <v>4.84</v>
      </c>
      <c r="P6595">
        <v>7.98</v>
      </c>
      <c r="R6595">
        <f t="shared" ref="R6595:R6658" si="103">COUNTIFS($C$2:$C$12809,C6595)</f>
        <v>1</v>
      </c>
      <c r="S6595">
        <f>MATCH(D6595,[1]Sheet1!G$2:G$5610,0)</f>
        <v>27</v>
      </c>
    </row>
    <row r="6596" spans="1:19" x14ac:dyDescent="0.3">
      <c r="A6596">
        <v>209</v>
      </c>
      <c r="B6596">
        <v>2007</v>
      </c>
      <c r="C6596" t="s">
        <v>6835</v>
      </c>
      <c r="D6596" t="s">
        <v>950</v>
      </c>
      <c r="E6596" t="s">
        <v>29</v>
      </c>
      <c r="F6596">
        <v>74.25</v>
      </c>
      <c r="G6596">
        <v>225</v>
      </c>
      <c r="H6596">
        <v>9.5</v>
      </c>
      <c r="I6596">
        <v>33</v>
      </c>
      <c r="K6596">
        <v>4.4400000000000004</v>
      </c>
      <c r="L6596">
        <v>19</v>
      </c>
      <c r="M6596">
        <v>40</v>
      </c>
      <c r="N6596">
        <v>119</v>
      </c>
      <c r="O6596">
        <v>4.2</v>
      </c>
      <c r="P6596">
        <v>6.73</v>
      </c>
      <c r="R6596">
        <f t="shared" si="103"/>
        <v>1</v>
      </c>
      <c r="S6596">
        <f>MATCH(D6596,[1]Sheet1!G$2:G$5610,0)</f>
        <v>141</v>
      </c>
    </row>
    <row r="6597" spans="1:19" x14ac:dyDescent="0.3">
      <c r="A6597">
        <v>210</v>
      </c>
      <c r="B6597">
        <v>2007</v>
      </c>
      <c r="C6597" t="s">
        <v>6836</v>
      </c>
      <c r="D6597" t="s">
        <v>52</v>
      </c>
      <c r="E6597" t="s">
        <v>42</v>
      </c>
      <c r="F6597">
        <v>73.75</v>
      </c>
      <c r="G6597">
        <v>206</v>
      </c>
      <c r="H6597">
        <v>9</v>
      </c>
      <c r="I6597">
        <v>33.75</v>
      </c>
      <c r="K6597">
        <v>4.5</v>
      </c>
      <c r="L6597">
        <v>15</v>
      </c>
      <c r="M6597">
        <v>37.5</v>
      </c>
      <c r="R6597">
        <f t="shared" si="103"/>
        <v>1</v>
      </c>
      <c r="S6597">
        <f>MATCH(D6597,[1]Sheet1!G$2:G$5610,0)</f>
        <v>214</v>
      </c>
    </row>
    <row r="6598" spans="1:19" x14ac:dyDescent="0.3">
      <c r="A6598">
        <v>211</v>
      </c>
      <c r="B6598">
        <v>2007</v>
      </c>
      <c r="C6598" t="s">
        <v>6837</v>
      </c>
      <c r="D6598" t="s">
        <v>197</v>
      </c>
      <c r="E6598" t="s">
        <v>42</v>
      </c>
      <c r="F6598">
        <v>71.38</v>
      </c>
      <c r="G6598">
        <v>207</v>
      </c>
      <c r="H6598">
        <v>10</v>
      </c>
      <c r="I6598">
        <v>31.38</v>
      </c>
      <c r="K6598">
        <v>4.8600000000000003</v>
      </c>
      <c r="M6598">
        <v>32.5</v>
      </c>
      <c r="N6598">
        <v>111</v>
      </c>
      <c r="O6598">
        <v>4.53</v>
      </c>
      <c r="P6598">
        <v>7.29</v>
      </c>
      <c r="R6598">
        <f t="shared" si="103"/>
        <v>1</v>
      </c>
      <c r="S6598">
        <f>MATCH(D6598,[1]Sheet1!G$2:G$5610,0)</f>
        <v>81</v>
      </c>
    </row>
    <row r="6599" spans="1:19" x14ac:dyDescent="0.3">
      <c r="A6599">
        <v>212</v>
      </c>
      <c r="B6599">
        <v>2007</v>
      </c>
      <c r="C6599" t="s">
        <v>6838</v>
      </c>
      <c r="D6599" t="s">
        <v>286</v>
      </c>
      <c r="E6599" t="s">
        <v>42</v>
      </c>
      <c r="F6599">
        <v>71.38</v>
      </c>
      <c r="G6599">
        <v>198</v>
      </c>
      <c r="H6599">
        <v>8.8800000000000008</v>
      </c>
      <c r="I6599">
        <v>33.25</v>
      </c>
      <c r="K6599">
        <v>4.51</v>
      </c>
      <c r="M6599">
        <v>34.5</v>
      </c>
      <c r="N6599">
        <v>126</v>
      </c>
      <c r="O6599">
        <v>4.1500000000000004</v>
      </c>
      <c r="P6599">
        <v>6.67</v>
      </c>
      <c r="R6599">
        <f t="shared" si="103"/>
        <v>1</v>
      </c>
      <c r="S6599">
        <f>MATCH(D6599,[1]Sheet1!G$2:G$5610,0)</f>
        <v>10</v>
      </c>
    </row>
    <row r="6600" spans="1:19" x14ac:dyDescent="0.3">
      <c r="A6600">
        <v>213</v>
      </c>
      <c r="B6600">
        <v>2007</v>
      </c>
      <c r="C6600" t="s">
        <v>6839</v>
      </c>
      <c r="D6600" t="s">
        <v>656</v>
      </c>
      <c r="E6600" t="s">
        <v>45</v>
      </c>
      <c r="F6600">
        <v>79.13</v>
      </c>
      <c r="G6600">
        <v>257</v>
      </c>
      <c r="H6600">
        <v>10.25</v>
      </c>
      <c r="I6600">
        <v>34.5</v>
      </c>
      <c r="K6600">
        <v>4.91</v>
      </c>
      <c r="L6600">
        <v>20</v>
      </c>
      <c r="M6600">
        <v>31</v>
      </c>
      <c r="N6600">
        <v>109</v>
      </c>
      <c r="O6600">
        <v>4.57</v>
      </c>
      <c r="P6600">
        <v>7.35</v>
      </c>
      <c r="Q6600">
        <v>12.29</v>
      </c>
      <c r="R6600">
        <f t="shared" si="103"/>
        <v>1</v>
      </c>
      <c r="S6600">
        <f>MATCH(D6600,[1]Sheet1!G$2:G$5610,0)</f>
        <v>290</v>
      </c>
    </row>
    <row r="6601" spans="1:19" x14ac:dyDescent="0.3">
      <c r="A6601">
        <v>214</v>
      </c>
      <c r="B6601">
        <v>2007</v>
      </c>
      <c r="C6601" t="s">
        <v>6840</v>
      </c>
      <c r="D6601" t="s">
        <v>514</v>
      </c>
      <c r="E6601" t="s">
        <v>29</v>
      </c>
      <c r="F6601">
        <v>72.75</v>
      </c>
      <c r="G6601">
        <v>218</v>
      </c>
      <c r="H6601">
        <v>10</v>
      </c>
      <c r="I6601">
        <v>32.25</v>
      </c>
      <c r="K6601">
        <v>4.67</v>
      </c>
      <c r="L6601">
        <v>20</v>
      </c>
      <c r="O6601">
        <v>4.47</v>
      </c>
      <c r="P6601">
        <v>7.44</v>
      </c>
      <c r="R6601">
        <f t="shared" si="103"/>
        <v>1</v>
      </c>
      <c r="S6601">
        <f>MATCH(D6601,[1]Sheet1!G$2:G$5610,0)</f>
        <v>13</v>
      </c>
    </row>
    <row r="6602" spans="1:19" x14ac:dyDescent="0.3">
      <c r="A6602">
        <v>215</v>
      </c>
      <c r="B6602">
        <v>2007</v>
      </c>
      <c r="C6602" t="s">
        <v>6841</v>
      </c>
      <c r="D6602" t="s">
        <v>4963</v>
      </c>
      <c r="E6602" t="s">
        <v>62</v>
      </c>
      <c r="F6602">
        <v>73.38</v>
      </c>
      <c r="G6602">
        <v>232</v>
      </c>
      <c r="H6602">
        <v>8.8800000000000008</v>
      </c>
      <c r="I6602">
        <v>32.75</v>
      </c>
      <c r="K6602">
        <v>4.6399999999999997</v>
      </c>
      <c r="L6602">
        <v>29</v>
      </c>
      <c r="M6602">
        <v>33.5</v>
      </c>
      <c r="N6602">
        <v>110</v>
      </c>
      <c r="O6602">
        <v>4.45</v>
      </c>
      <c r="P6602">
        <v>7.29</v>
      </c>
      <c r="Q6602">
        <v>12.09</v>
      </c>
      <c r="R6602">
        <f t="shared" si="103"/>
        <v>1</v>
      </c>
      <c r="S6602">
        <f>MATCH(D6602,[1]Sheet1!G$2:G$5610,0)</f>
        <v>350</v>
      </c>
    </row>
    <row r="6603" spans="1:19" x14ac:dyDescent="0.3">
      <c r="A6603">
        <v>216</v>
      </c>
      <c r="B6603">
        <v>2007</v>
      </c>
      <c r="C6603" t="s">
        <v>6842</v>
      </c>
      <c r="D6603" t="s">
        <v>2208</v>
      </c>
      <c r="E6603" t="s">
        <v>71</v>
      </c>
      <c r="F6603">
        <v>71.5</v>
      </c>
      <c r="G6603">
        <v>220</v>
      </c>
      <c r="K6603">
        <v>4.55</v>
      </c>
      <c r="L6603">
        <v>23</v>
      </c>
      <c r="M6603">
        <v>36.5</v>
      </c>
      <c r="N6603">
        <v>118</v>
      </c>
      <c r="O6603">
        <v>4.34</v>
      </c>
      <c r="P6603">
        <v>7.1</v>
      </c>
      <c r="R6603">
        <f t="shared" si="103"/>
        <v>1</v>
      </c>
      <c r="S6603" t="e">
        <f>MATCH(D6603,[1]Sheet1!G$2:G$5610,0)</f>
        <v>#N/A</v>
      </c>
    </row>
    <row r="6604" spans="1:19" x14ac:dyDescent="0.3">
      <c r="A6604">
        <v>217</v>
      </c>
      <c r="B6604">
        <v>2007</v>
      </c>
      <c r="C6604" t="s">
        <v>6843</v>
      </c>
      <c r="D6604" t="s">
        <v>415</v>
      </c>
      <c r="E6604" t="s">
        <v>92</v>
      </c>
      <c r="F6604">
        <v>75.13</v>
      </c>
      <c r="G6604">
        <v>325</v>
      </c>
      <c r="H6604">
        <v>10</v>
      </c>
      <c r="I6604">
        <v>34.130000000000003</v>
      </c>
      <c r="K6604">
        <v>5.42</v>
      </c>
      <c r="L6604">
        <v>24</v>
      </c>
      <c r="R6604">
        <f t="shared" si="103"/>
        <v>1</v>
      </c>
      <c r="S6604">
        <f>MATCH(D6604,[1]Sheet1!G$2:G$5610,0)</f>
        <v>195</v>
      </c>
    </row>
    <row r="6605" spans="1:19" x14ac:dyDescent="0.3">
      <c r="A6605">
        <v>218</v>
      </c>
      <c r="B6605">
        <v>2007</v>
      </c>
      <c r="C6605" t="s">
        <v>6844</v>
      </c>
      <c r="D6605" t="s">
        <v>38</v>
      </c>
      <c r="E6605" t="s">
        <v>50</v>
      </c>
      <c r="F6605">
        <v>74</v>
      </c>
      <c r="G6605">
        <v>302</v>
      </c>
      <c r="H6605">
        <v>10</v>
      </c>
      <c r="I6605">
        <v>34.75</v>
      </c>
      <c r="K6605">
        <v>5.07</v>
      </c>
      <c r="L6605">
        <v>29</v>
      </c>
      <c r="M6605">
        <v>30</v>
      </c>
      <c r="N6605">
        <v>111</v>
      </c>
      <c r="P6605">
        <v>7.46</v>
      </c>
      <c r="R6605">
        <f t="shared" si="103"/>
        <v>1</v>
      </c>
      <c r="S6605">
        <f>MATCH(D6605,[1]Sheet1!G$2:G$5610,0)</f>
        <v>75</v>
      </c>
    </row>
    <row r="6606" spans="1:19" x14ac:dyDescent="0.3">
      <c r="A6606">
        <v>219</v>
      </c>
      <c r="B6606">
        <v>2007</v>
      </c>
      <c r="C6606" t="s">
        <v>6845</v>
      </c>
      <c r="D6606" t="s">
        <v>119</v>
      </c>
      <c r="E6606" t="s">
        <v>77</v>
      </c>
      <c r="F6606">
        <v>71.38</v>
      </c>
      <c r="G6606">
        <v>232</v>
      </c>
      <c r="H6606">
        <v>10.130000000000001</v>
      </c>
      <c r="I6606">
        <v>33</v>
      </c>
      <c r="K6606">
        <v>4.7300000000000004</v>
      </c>
      <c r="L6606">
        <v>20</v>
      </c>
      <c r="M6606">
        <v>35.5</v>
      </c>
      <c r="N6606">
        <v>121</v>
      </c>
      <c r="O6606">
        <v>4.43</v>
      </c>
      <c r="P6606">
        <v>7.12</v>
      </c>
      <c r="Q6606">
        <v>12.02</v>
      </c>
      <c r="R6606">
        <f t="shared" si="103"/>
        <v>1</v>
      </c>
      <c r="S6606">
        <f>MATCH(D6606,[1]Sheet1!G$2:G$5610,0)</f>
        <v>165</v>
      </c>
    </row>
    <row r="6607" spans="1:19" x14ac:dyDescent="0.3">
      <c r="A6607">
        <v>220</v>
      </c>
      <c r="B6607">
        <v>2007</v>
      </c>
      <c r="C6607" t="s">
        <v>6846</v>
      </c>
      <c r="D6607" t="s">
        <v>138</v>
      </c>
      <c r="E6607" t="s">
        <v>62</v>
      </c>
      <c r="F6607">
        <v>68.75</v>
      </c>
      <c r="G6607">
        <v>227</v>
      </c>
      <c r="H6607">
        <v>8.25</v>
      </c>
      <c r="I6607">
        <v>31.5</v>
      </c>
      <c r="K6607">
        <v>4.79</v>
      </c>
      <c r="L6607">
        <v>24</v>
      </c>
      <c r="M6607">
        <v>34.5</v>
      </c>
      <c r="N6607">
        <v>118</v>
      </c>
      <c r="O6607">
        <v>4.34</v>
      </c>
      <c r="P6607">
        <v>7.33</v>
      </c>
      <c r="R6607">
        <f t="shared" si="103"/>
        <v>1</v>
      </c>
      <c r="S6607">
        <f>MATCH(D6607,[1]Sheet1!G$2:G$5610,0)</f>
        <v>45</v>
      </c>
    </row>
    <row r="6608" spans="1:19" x14ac:dyDescent="0.3">
      <c r="A6608">
        <v>221</v>
      </c>
      <c r="B6608">
        <v>2007</v>
      </c>
      <c r="C6608" t="s">
        <v>6847</v>
      </c>
      <c r="D6608" t="s">
        <v>58</v>
      </c>
      <c r="E6608" t="s">
        <v>39</v>
      </c>
      <c r="F6608">
        <v>77.13</v>
      </c>
      <c r="G6608">
        <v>300</v>
      </c>
      <c r="K6608">
        <v>5.26</v>
      </c>
      <c r="M6608">
        <v>30</v>
      </c>
      <c r="N6608">
        <v>101</v>
      </c>
      <c r="O6608">
        <v>4.74</v>
      </c>
      <c r="P6608">
        <v>8.19</v>
      </c>
      <c r="R6608">
        <f t="shared" si="103"/>
        <v>1</v>
      </c>
      <c r="S6608">
        <f>MATCH(D6608,[1]Sheet1!G$2:G$5610,0)</f>
        <v>137</v>
      </c>
    </row>
    <row r="6609" spans="1:19" x14ac:dyDescent="0.3">
      <c r="A6609">
        <v>222</v>
      </c>
      <c r="B6609">
        <v>2007</v>
      </c>
      <c r="C6609" t="s">
        <v>6848</v>
      </c>
      <c r="D6609" t="s">
        <v>97</v>
      </c>
      <c r="E6609" t="s">
        <v>45</v>
      </c>
      <c r="F6609">
        <v>77.88</v>
      </c>
      <c r="G6609">
        <v>254</v>
      </c>
      <c r="H6609">
        <v>10.5</v>
      </c>
      <c r="I6609">
        <v>32.5</v>
      </c>
      <c r="K6609">
        <v>4.53</v>
      </c>
      <c r="L6609">
        <v>23</v>
      </c>
      <c r="M6609">
        <v>35.5</v>
      </c>
      <c r="N6609">
        <v>114</v>
      </c>
      <c r="O6609">
        <v>4.4800000000000004</v>
      </c>
      <c r="P6609">
        <v>7.04</v>
      </c>
      <c r="Q6609">
        <v>12.01</v>
      </c>
      <c r="R6609">
        <f t="shared" si="103"/>
        <v>1</v>
      </c>
      <c r="S6609" t="e">
        <f>MATCH(D6609,[1]Sheet1!G$2:G$5610,0)</f>
        <v>#N/A</v>
      </c>
    </row>
    <row r="6610" spans="1:19" x14ac:dyDescent="0.3">
      <c r="A6610">
        <v>223</v>
      </c>
      <c r="B6610">
        <v>2007</v>
      </c>
      <c r="C6610" t="s">
        <v>6849</v>
      </c>
      <c r="D6610" t="s">
        <v>4340</v>
      </c>
      <c r="E6610" t="s">
        <v>24</v>
      </c>
      <c r="F6610">
        <v>71.63</v>
      </c>
      <c r="G6610">
        <v>248</v>
      </c>
      <c r="K6610">
        <v>4.67</v>
      </c>
      <c r="L6610">
        <v>31</v>
      </c>
      <c r="M6610">
        <v>33</v>
      </c>
      <c r="N6610">
        <v>115</v>
      </c>
      <c r="R6610">
        <f t="shared" si="103"/>
        <v>1</v>
      </c>
      <c r="S6610">
        <f>MATCH(D6610,[1]Sheet1!G$2:G$5610,0)</f>
        <v>1202</v>
      </c>
    </row>
    <row r="6611" spans="1:19" x14ac:dyDescent="0.3">
      <c r="A6611">
        <v>224</v>
      </c>
      <c r="B6611">
        <v>2007</v>
      </c>
      <c r="C6611" t="s">
        <v>6850</v>
      </c>
      <c r="D6611" t="s">
        <v>415</v>
      </c>
      <c r="E6611" t="s">
        <v>39</v>
      </c>
      <c r="F6611">
        <v>77.5</v>
      </c>
      <c r="G6611">
        <v>308</v>
      </c>
      <c r="H6611">
        <v>9.6300000000000008</v>
      </c>
      <c r="I6611">
        <v>32.5</v>
      </c>
      <c r="K6611">
        <v>5.24</v>
      </c>
      <c r="L6611">
        <v>20</v>
      </c>
      <c r="M6611">
        <v>26.5</v>
      </c>
      <c r="N6611">
        <v>105</v>
      </c>
      <c r="O6611">
        <v>4.67</v>
      </c>
      <c r="P6611">
        <v>7.62</v>
      </c>
      <c r="R6611">
        <f t="shared" si="103"/>
        <v>1</v>
      </c>
      <c r="S6611">
        <f>MATCH(D6611,[1]Sheet1!G$2:G$5610,0)</f>
        <v>195</v>
      </c>
    </row>
    <row r="6612" spans="1:19" x14ac:dyDescent="0.3">
      <c r="A6612">
        <v>225</v>
      </c>
      <c r="B6612">
        <v>2007</v>
      </c>
      <c r="C6612" t="s">
        <v>6851</v>
      </c>
      <c r="D6612" t="s">
        <v>406</v>
      </c>
      <c r="E6612" t="s">
        <v>126</v>
      </c>
      <c r="F6612">
        <v>70.25</v>
      </c>
      <c r="G6612">
        <v>193</v>
      </c>
      <c r="R6612">
        <f t="shared" si="103"/>
        <v>1</v>
      </c>
      <c r="S6612">
        <f>MATCH(D6612,[1]Sheet1!G$2:G$5610,0)</f>
        <v>35</v>
      </c>
    </row>
    <row r="6613" spans="1:19" x14ac:dyDescent="0.3">
      <c r="A6613">
        <v>226</v>
      </c>
      <c r="B6613">
        <v>2007</v>
      </c>
      <c r="C6613" t="s">
        <v>6852</v>
      </c>
      <c r="D6613" t="s">
        <v>99</v>
      </c>
      <c r="E6613" t="s">
        <v>79</v>
      </c>
      <c r="F6613">
        <v>73.38</v>
      </c>
      <c r="G6613">
        <v>215</v>
      </c>
      <c r="H6613">
        <v>9.5</v>
      </c>
      <c r="I6613">
        <v>32.5</v>
      </c>
      <c r="J6613">
        <v>18</v>
      </c>
      <c r="K6613">
        <v>4.88</v>
      </c>
      <c r="M6613">
        <v>31.5</v>
      </c>
      <c r="N6613">
        <v>112</v>
      </c>
      <c r="O6613">
        <v>4.3600000000000003</v>
      </c>
      <c r="P6613">
        <v>7.05</v>
      </c>
      <c r="R6613">
        <f t="shared" si="103"/>
        <v>1</v>
      </c>
      <c r="S6613">
        <f>MATCH(D6613,[1]Sheet1!G$2:G$5610,0)</f>
        <v>77</v>
      </c>
    </row>
    <row r="6614" spans="1:19" x14ac:dyDescent="0.3">
      <c r="A6614">
        <v>227</v>
      </c>
      <c r="B6614">
        <v>2007</v>
      </c>
      <c r="C6614" t="s">
        <v>6853</v>
      </c>
      <c r="D6614" t="s">
        <v>23</v>
      </c>
      <c r="E6614" t="s">
        <v>39</v>
      </c>
      <c r="F6614">
        <v>76.13</v>
      </c>
      <c r="G6614">
        <v>326</v>
      </c>
      <c r="K6614">
        <v>5.25</v>
      </c>
      <c r="M6614">
        <v>25</v>
      </c>
      <c r="N6614">
        <v>98</v>
      </c>
      <c r="O6614">
        <v>4.87</v>
      </c>
      <c r="P6614">
        <v>8.07</v>
      </c>
      <c r="R6614">
        <f t="shared" si="103"/>
        <v>1</v>
      </c>
      <c r="S6614">
        <f>MATCH(D6614,[1]Sheet1!G$2:G$5610,0)</f>
        <v>59</v>
      </c>
    </row>
    <row r="6615" spans="1:19" x14ac:dyDescent="0.3">
      <c r="A6615">
        <v>228</v>
      </c>
      <c r="B6615">
        <v>2007</v>
      </c>
      <c r="C6615" t="s">
        <v>6854</v>
      </c>
      <c r="D6615" t="s">
        <v>250</v>
      </c>
      <c r="E6615" t="s">
        <v>79</v>
      </c>
      <c r="F6615">
        <v>77.63</v>
      </c>
      <c r="G6615">
        <v>231</v>
      </c>
      <c r="H6615">
        <v>10</v>
      </c>
      <c r="I6615">
        <v>33.380000000000003</v>
      </c>
      <c r="J6615">
        <v>23</v>
      </c>
      <c r="K6615">
        <v>4.99</v>
      </c>
      <c r="M6615">
        <v>30.5</v>
      </c>
      <c r="N6615">
        <v>104</v>
      </c>
      <c r="O6615">
        <v>4.58</v>
      </c>
      <c r="P6615">
        <v>7.32</v>
      </c>
      <c r="R6615">
        <f t="shared" si="103"/>
        <v>1</v>
      </c>
      <c r="S6615" t="e">
        <f>MATCH(D6615,[1]Sheet1!G$2:G$5610,0)</f>
        <v>#N/A</v>
      </c>
    </row>
    <row r="6616" spans="1:19" x14ac:dyDescent="0.3">
      <c r="A6616">
        <v>229</v>
      </c>
      <c r="B6616">
        <v>2007</v>
      </c>
      <c r="C6616" t="s">
        <v>6855</v>
      </c>
      <c r="D6616" t="s">
        <v>121</v>
      </c>
      <c r="E6616" t="s">
        <v>42</v>
      </c>
      <c r="F6616">
        <v>72.25</v>
      </c>
      <c r="G6616">
        <v>201</v>
      </c>
      <c r="H6616">
        <v>9.5</v>
      </c>
      <c r="I6616">
        <v>32</v>
      </c>
      <c r="K6616">
        <v>4.67</v>
      </c>
      <c r="L6616">
        <v>15</v>
      </c>
      <c r="M6616">
        <v>33</v>
      </c>
      <c r="O6616">
        <v>4.72</v>
      </c>
      <c r="P6616">
        <v>7.31</v>
      </c>
      <c r="R6616">
        <f t="shared" si="103"/>
        <v>1</v>
      </c>
      <c r="S6616">
        <f>MATCH(D6616,[1]Sheet1!G$2:G$5610,0)</f>
        <v>158</v>
      </c>
    </row>
    <row r="6617" spans="1:19" x14ac:dyDescent="0.3">
      <c r="A6617">
        <v>230</v>
      </c>
      <c r="B6617">
        <v>2007</v>
      </c>
      <c r="C6617" t="s">
        <v>6856</v>
      </c>
      <c r="D6617" t="s">
        <v>162</v>
      </c>
      <c r="E6617" t="s">
        <v>45</v>
      </c>
      <c r="F6617">
        <v>75.13</v>
      </c>
      <c r="G6617">
        <v>252</v>
      </c>
      <c r="H6617">
        <v>9.8800000000000008</v>
      </c>
      <c r="I6617">
        <v>34</v>
      </c>
      <c r="K6617">
        <v>4.74</v>
      </c>
      <c r="M6617">
        <v>34.5</v>
      </c>
      <c r="N6617">
        <v>111</v>
      </c>
      <c r="O6617">
        <v>4.3099999999999996</v>
      </c>
      <c r="P6617">
        <v>7.21</v>
      </c>
      <c r="Q6617">
        <v>11.86</v>
      </c>
      <c r="R6617">
        <f t="shared" si="103"/>
        <v>1</v>
      </c>
      <c r="S6617">
        <f>MATCH(D6617,[1]Sheet1!G$2:G$5610,0)</f>
        <v>703</v>
      </c>
    </row>
    <row r="6618" spans="1:19" x14ac:dyDescent="0.3">
      <c r="A6618">
        <v>231</v>
      </c>
      <c r="B6618">
        <v>2007</v>
      </c>
      <c r="C6618" t="s">
        <v>6857</v>
      </c>
      <c r="D6618" t="s">
        <v>175</v>
      </c>
      <c r="E6618" t="s">
        <v>50</v>
      </c>
      <c r="F6618">
        <v>74.13</v>
      </c>
      <c r="G6618">
        <v>285</v>
      </c>
      <c r="H6618">
        <v>9.75</v>
      </c>
      <c r="I6618">
        <v>33.880000000000003</v>
      </c>
      <c r="K6618">
        <v>5.12</v>
      </c>
      <c r="L6618">
        <v>21</v>
      </c>
      <c r="M6618">
        <v>32.5</v>
      </c>
      <c r="N6618">
        <v>118</v>
      </c>
      <c r="O6618">
        <v>4.43</v>
      </c>
      <c r="P6618">
        <v>7.47</v>
      </c>
      <c r="R6618">
        <f t="shared" si="103"/>
        <v>1</v>
      </c>
      <c r="S6618">
        <f>MATCH(D6618,[1]Sheet1!G$2:G$5610,0)</f>
        <v>24</v>
      </c>
    </row>
    <row r="6619" spans="1:19" x14ac:dyDescent="0.3">
      <c r="A6619">
        <v>232</v>
      </c>
      <c r="B6619">
        <v>2007</v>
      </c>
      <c r="C6619" t="s">
        <v>6858</v>
      </c>
      <c r="D6619" t="s">
        <v>229</v>
      </c>
      <c r="E6619" t="s">
        <v>42</v>
      </c>
      <c r="F6619">
        <v>72.25</v>
      </c>
      <c r="G6619">
        <v>220</v>
      </c>
      <c r="H6619">
        <v>9</v>
      </c>
      <c r="I6619">
        <v>31.75</v>
      </c>
      <c r="K6619">
        <v>4.63</v>
      </c>
      <c r="L6619">
        <v>20</v>
      </c>
      <c r="M6619">
        <v>35</v>
      </c>
      <c r="N6619">
        <v>106</v>
      </c>
      <c r="O6619">
        <v>4.3</v>
      </c>
      <c r="P6619">
        <v>7</v>
      </c>
      <c r="Q6619">
        <v>11.57</v>
      </c>
      <c r="R6619">
        <f t="shared" si="103"/>
        <v>1</v>
      </c>
      <c r="S6619" t="e">
        <f>MATCH(D6619,[1]Sheet1!G$2:G$5610,0)</f>
        <v>#N/A</v>
      </c>
    </row>
    <row r="6620" spans="1:19" x14ac:dyDescent="0.3">
      <c r="A6620">
        <v>233</v>
      </c>
      <c r="B6620">
        <v>2007</v>
      </c>
      <c r="C6620" t="s">
        <v>6859</v>
      </c>
      <c r="D6620" t="s">
        <v>183</v>
      </c>
      <c r="E6620" t="s">
        <v>42</v>
      </c>
      <c r="F6620">
        <v>73.13</v>
      </c>
      <c r="G6620">
        <v>210</v>
      </c>
      <c r="H6620">
        <v>8</v>
      </c>
      <c r="I6620">
        <v>32.130000000000003</v>
      </c>
      <c r="K6620">
        <v>4.8099999999999996</v>
      </c>
      <c r="L6620">
        <v>21</v>
      </c>
      <c r="M6620">
        <v>32.5</v>
      </c>
      <c r="N6620">
        <v>110</v>
      </c>
      <c r="O6620">
        <v>4.62</v>
      </c>
      <c r="P6620">
        <v>7.49</v>
      </c>
      <c r="R6620">
        <f t="shared" si="103"/>
        <v>1</v>
      </c>
      <c r="S6620" t="e">
        <f>MATCH(D6620,[1]Sheet1!G$2:G$5610,0)</f>
        <v>#N/A</v>
      </c>
    </row>
    <row r="6621" spans="1:19" x14ac:dyDescent="0.3">
      <c r="A6621">
        <v>234</v>
      </c>
      <c r="B6621">
        <v>2007</v>
      </c>
      <c r="C6621" t="s">
        <v>5325</v>
      </c>
      <c r="D6621" t="s">
        <v>385</v>
      </c>
      <c r="E6621" t="s">
        <v>59</v>
      </c>
      <c r="F6621">
        <v>73.5</v>
      </c>
      <c r="G6621">
        <v>217</v>
      </c>
      <c r="H6621">
        <v>9.25</v>
      </c>
      <c r="I6621">
        <v>33.75</v>
      </c>
      <c r="J6621">
        <v>16</v>
      </c>
      <c r="K6621">
        <v>4.41</v>
      </c>
      <c r="M6621">
        <v>38.5</v>
      </c>
      <c r="N6621">
        <v>127</v>
      </c>
      <c r="O6621">
        <v>4.4000000000000004</v>
      </c>
      <c r="P6621">
        <v>7.09</v>
      </c>
      <c r="R6621">
        <f t="shared" si="103"/>
        <v>2</v>
      </c>
      <c r="S6621">
        <f>MATCH(D6621,[1]Sheet1!G$2:G$5610,0)</f>
        <v>20</v>
      </c>
    </row>
    <row r="6622" spans="1:19" x14ac:dyDescent="0.3">
      <c r="A6622">
        <v>235</v>
      </c>
      <c r="B6622">
        <v>2007</v>
      </c>
      <c r="C6622" t="s">
        <v>6860</v>
      </c>
      <c r="D6622" t="s">
        <v>110</v>
      </c>
      <c r="E6622" t="s">
        <v>32</v>
      </c>
      <c r="F6622">
        <v>76.88</v>
      </c>
      <c r="G6622">
        <v>286</v>
      </c>
      <c r="K6622">
        <v>4.7300000000000004</v>
      </c>
      <c r="L6622">
        <v>21</v>
      </c>
      <c r="M6622">
        <v>32.5</v>
      </c>
      <c r="N6622">
        <v>107</v>
      </c>
      <c r="O6622">
        <v>4.51</v>
      </c>
      <c r="P6622">
        <v>7.84</v>
      </c>
      <c r="R6622">
        <f t="shared" si="103"/>
        <v>1</v>
      </c>
      <c r="S6622">
        <f>MATCH(D6622,[1]Sheet1!G$2:G$5610,0)</f>
        <v>1929</v>
      </c>
    </row>
    <row r="6623" spans="1:19" x14ac:dyDescent="0.3">
      <c r="A6623">
        <v>236</v>
      </c>
      <c r="B6623">
        <v>2007</v>
      </c>
      <c r="C6623" t="s">
        <v>6861</v>
      </c>
      <c r="D6623" t="s">
        <v>197</v>
      </c>
      <c r="E6623" t="s">
        <v>77</v>
      </c>
      <c r="F6623">
        <v>73.13</v>
      </c>
      <c r="G6623">
        <v>243</v>
      </c>
      <c r="H6623">
        <v>9.5</v>
      </c>
      <c r="I6623">
        <v>35.25</v>
      </c>
      <c r="K6623">
        <v>4.8899999999999997</v>
      </c>
      <c r="L6623">
        <v>23</v>
      </c>
      <c r="M6623">
        <v>30.5</v>
      </c>
      <c r="N6623">
        <v>106</v>
      </c>
      <c r="O6623">
        <v>4.4800000000000004</v>
      </c>
      <c r="P6623">
        <v>7.01</v>
      </c>
      <c r="R6623">
        <f t="shared" si="103"/>
        <v>1</v>
      </c>
      <c r="S6623">
        <f>MATCH(D6623,[1]Sheet1!G$2:G$5610,0)</f>
        <v>81</v>
      </c>
    </row>
    <row r="6624" spans="1:19" x14ac:dyDescent="0.3">
      <c r="A6624">
        <v>237</v>
      </c>
      <c r="B6624">
        <v>2007</v>
      </c>
      <c r="C6624" t="s">
        <v>6862</v>
      </c>
      <c r="D6624" t="s">
        <v>921</v>
      </c>
      <c r="E6624" t="s">
        <v>79</v>
      </c>
      <c r="F6624">
        <v>74.5</v>
      </c>
      <c r="G6624">
        <v>208</v>
      </c>
      <c r="H6624">
        <v>10.5</v>
      </c>
      <c r="I6624">
        <v>33.5</v>
      </c>
      <c r="K6624">
        <v>4.8099999999999996</v>
      </c>
      <c r="M6624">
        <v>34</v>
      </c>
      <c r="N6624">
        <v>112</v>
      </c>
      <c r="O6624">
        <v>4.49</v>
      </c>
      <c r="P6624">
        <v>7.35</v>
      </c>
      <c r="R6624">
        <f t="shared" si="103"/>
        <v>1</v>
      </c>
      <c r="S6624" t="e">
        <f>MATCH(D6624,[1]Sheet1!G$2:G$5610,0)</f>
        <v>#N/A</v>
      </c>
    </row>
    <row r="6625" spans="1:19" x14ac:dyDescent="0.3">
      <c r="A6625">
        <v>238</v>
      </c>
      <c r="B6625">
        <v>2007</v>
      </c>
      <c r="C6625" t="s">
        <v>6863</v>
      </c>
      <c r="D6625" t="s">
        <v>656</v>
      </c>
      <c r="E6625" t="s">
        <v>71</v>
      </c>
      <c r="F6625">
        <v>74.75</v>
      </c>
      <c r="G6625">
        <v>224</v>
      </c>
      <c r="H6625">
        <v>8.5</v>
      </c>
      <c r="I6625">
        <v>32.25</v>
      </c>
      <c r="K6625">
        <v>4.5</v>
      </c>
      <c r="L6625">
        <v>19</v>
      </c>
      <c r="M6625">
        <v>34.5</v>
      </c>
      <c r="N6625">
        <v>122</v>
      </c>
      <c r="O6625">
        <v>3.9</v>
      </c>
      <c r="P6625">
        <v>6.84</v>
      </c>
      <c r="Q6625">
        <v>11.42</v>
      </c>
      <c r="R6625">
        <f t="shared" si="103"/>
        <v>1</v>
      </c>
      <c r="S6625">
        <f>MATCH(D6625,[1]Sheet1!G$2:G$5610,0)</f>
        <v>290</v>
      </c>
    </row>
    <row r="6626" spans="1:19" x14ac:dyDescent="0.3">
      <c r="A6626">
        <v>239</v>
      </c>
      <c r="B6626">
        <v>2007</v>
      </c>
      <c r="C6626" t="s">
        <v>6864</v>
      </c>
      <c r="D6626" t="s">
        <v>175</v>
      </c>
      <c r="E6626" t="s">
        <v>50</v>
      </c>
      <c r="F6626">
        <v>74.5</v>
      </c>
      <c r="G6626">
        <v>299</v>
      </c>
      <c r="H6626">
        <v>9.5</v>
      </c>
      <c r="I6626">
        <v>32.630000000000003</v>
      </c>
      <c r="K6626">
        <v>4.95</v>
      </c>
      <c r="L6626">
        <v>23</v>
      </c>
      <c r="M6626">
        <v>34</v>
      </c>
      <c r="N6626">
        <v>112</v>
      </c>
      <c r="R6626">
        <f t="shared" si="103"/>
        <v>1</v>
      </c>
      <c r="S6626">
        <f>MATCH(D6626,[1]Sheet1!G$2:G$5610,0)</f>
        <v>24</v>
      </c>
    </row>
    <row r="6627" spans="1:19" x14ac:dyDescent="0.3">
      <c r="A6627">
        <v>240</v>
      </c>
      <c r="B6627">
        <v>2007</v>
      </c>
      <c r="C6627" t="s">
        <v>6865</v>
      </c>
      <c r="D6627" t="s">
        <v>175</v>
      </c>
      <c r="E6627" t="s">
        <v>59</v>
      </c>
      <c r="F6627">
        <v>70.75</v>
      </c>
      <c r="G6627">
        <v>207</v>
      </c>
      <c r="H6627">
        <v>8.5</v>
      </c>
      <c r="I6627">
        <v>31.5</v>
      </c>
      <c r="K6627">
        <v>4.42</v>
      </c>
      <c r="L6627">
        <v>16</v>
      </c>
      <c r="M6627">
        <v>35.5</v>
      </c>
      <c r="N6627">
        <v>123</v>
      </c>
      <c r="O6627">
        <v>4.16</v>
      </c>
      <c r="P6627">
        <v>6.84</v>
      </c>
      <c r="R6627">
        <f t="shared" si="103"/>
        <v>1</v>
      </c>
      <c r="S6627">
        <f>MATCH(D6627,[1]Sheet1!G$2:G$5610,0)</f>
        <v>24</v>
      </c>
    </row>
    <row r="6628" spans="1:19" x14ac:dyDescent="0.3">
      <c r="A6628">
        <v>241</v>
      </c>
      <c r="B6628">
        <v>2007</v>
      </c>
      <c r="C6628" t="s">
        <v>6866</v>
      </c>
      <c r="D6628" t="s">
        <v>471</v>
      </c>
      <c r="E6628" t="s">
        <v>18</v>
      </c>
      <c r="F6628">
        <v>71.63</v>
      </c>
      <c r="G6628">
        <v>186</v>
      </c>
      <c r="K6628">
        <v>4.2699999999999996</v>
      </c>
      <c r="L6628">
        <v>15</v>
      </c>
      <c r="M6628">
        <v>35</v>
      </c>
      <c r="N6628">
        <v>119</v>
      </c>
      <c r="O6628">
        <v>4.17</v>
      </c>
      <c r="P6628">
        <v>7.13</v>
      </c>
      <c r="R6628">
        <f t="shared" si="103"/>
        <v>1</v>
      </c>
      <c r="S6628" t="e">
        <f>MATCH(D6628,[1]Sheet1!G$2:G$5610,0)</f>
        <v>#N/A</v>
      </c>
    </row>
    <row r="6629" spans="1:19" x14ac:dyDescent="0.3">
      <c r="A6629">
        <v>242</v>
      </c>
      <c r="B6629">
        <v>2007</v>
      </c>
      <c r="C6629" t="s">
        <v>6867</v>
      </c>
      <c r="D6629" t="s">
        <v>117</v>
      </c>
      <c r="E6629" t="s">
        <v>62</v>
      </c>
      <c r="F6629">
        <v>73.63</v>
      </c>
      <c r="G6629">
        <v>238</v>
      </c>
      <c r="H6629">
        <v>9.5</v>
      </c>
      <c r="I6629">
        <v>33.75</v>
      </c>
      <c r="K6629">
        <v>4.71</v>
      </c>
      <c r="L6629">
        <v>22</v>
      </c>
      <c r="M6629">
        <v>37</v>
      </c>
      <c r="N6629">
        <v>116</v>
      </c>
      <c r="O6629">
        <v>4.2</v>
      </c>
      <c r="P6629">
        <v>6.94</v>
      </c>
      <c r="Q6629">
        <v>11.42</v>
      </c>
      <c r="R6629">
        <f t="shared" si="103"/>
        <v>1</v>
      </c>
      <c r="S6629">
        <f>MATCH(D6629,[1]Sheet1!G$2:G$5610,0)</f>
        <v>1</v>
      </c>
    </row>
    <row r="6630" spans="1:19" x14ac:dyDescent="0.3">
      <c r="A6630">
        <v>243</v>
      </c>
      <c r="B6630">
        <v>2007</v>
      </c>
      <c r="C6630" t="s">
        <v>6868</v>
      </c>
      <c r="D6630" t="s">
        <v>4793</v>
      </c>
      <c r="E6630" t="s">
        <v>45</v>
      </c>
      <c r="F6630">
        <v>76</v>
      </c>
      <c r="G6630">
        <v>250</v>
      </c>
      <c r="K6630">
        <v>5.07</v>
      </c>
      <c r="L6630">
        <v>15</v>
      </c>
      <c r="M6630">
        <v>25.5</v>
      </c>
      <c r="N6630">
        <v>101</v>
      </c>
      <c r="O6630">
        <v>4.41</v>
      </c>
      <c r="P6630">
        <v>7.31</v>
      </c>
      <c r="R6630">
        <f t="shared" si="103"/>
        <v>1</v>
      </c>
      <c r="S6630">
        <f>MATCH(D6630,[1]Sheet1!G$2:G$5610,0)</f>
        <v>832</v>
      </c>
    </row>
    <row r="6631" spans="1:19" x14ac:dyDescent="0.3">
      <c r="A6631">
        <v>244</v>
      </c>
      <c r="B6631">
        <v>2007</v>
      </c>
      <c r="C6631" t="s">
        <v>6869</v>
      </c>
      <c r="D6631" t="s">
        <v>214</v>
      </c>
      <c r="E6631" t="s">
        <v>32</v>
      </c>
      <c r="F6631">
        <v>76.75</v>
      </c>
      <c r="G6631">
        <v>289</v>
      </c>
      <c r="K6631">
        <v>5.19</v>
      </c>
      <c r="M6631">
        <v>31</v>
      </c>
      <c r="N6631">
        <v>107</v>
      </c>
      <c r="O6631">
        <v>4.71</v>
      </c>
      <c r="P6631">
        <v>7.59</v>
      </c>
      <c r="R6631">
        <f t="shared" si="103"/>
        <v>1</v>
      </c>
      <c r="S6631">
        <f>MATCH(D6631,[1]Sheet1!G$2:G$5610,0)</f>
        <v>8</v>
      </c>
    </row>
    <row r="6632" spans="1:19" x14ac:dyDescent="0.3">
      <c r="A6632">
        <v>245</v>
      </c>
      <c r="B6632">
        <v>2007</v>
      </c>
      <c r="C6632" t="s">
        <v>6870</v>
      </c>
      <c r="D6632" t="s">
        <v>52</v>
      </c>
      <c r="E6632" t="s">
        <v>79</v>
      </c>
      <c r="F6632">
        <v>75.75</v>
      </c>
      <c r="G6632">
        <v>232</v>
      </c>
      <c r="H6632">
        <v>10.25</v>
      </c>
      <c r="I6632">
        <v>32.5</v>
      </c>
      <c r="J6632">
        <v>29</v>
      </c>
      <c r="K6632">
        <v>4.7300000000000004</v>
      </c>
      <c r="L6632">
        <v>24</v>
      </c>
      <c r="M6632">
        <v>36</v>
      </c>
      <c r="N6632">
        <v>115</v>
      </c>
      <c r="O6632">
        <v>4.22</v>
      </c>
      <c r="P6632">
        <v>6.79</v>
      </c>
      <c r="R6632">
        <f t="shared" si="103"/>
        <v>1</v>
      </c>
      <c r="S6632">
        <f>MATCH(D6632,[1]Sheet1!G$2:G$5610,0)</f>
        <v>214</v>
      </c>
    </row>
    <row r="6633" spans="1:19" x14ac:dyDescent="0.3">
      <c r="A6633">
        <v>246</v>
      </c>
      <c r="B6633">
        <v>2007</v>
      </c>
      <c r="C6633" t="s">
        <v>6871</v>
      </c>
      <c r="D6633" t="s">
        <v>950</v>
      </c>
      <c r="E6633" t="s">
        <v>29</v>
      </c>
      <c r="F6633">
        <v>74.38</v>
      </c>
      <c r="G6633">
        <v>201</v>
      </c>
      <c r="H6633">
        <v>10.38</v>
      </c>
      <c r="I6633">
        <v>34.130000000000003</v>
      </c>
      <c r="K6633">
        <v>4.5999999999999996</v>
      </c>
      <c r="M6633">
        <v>36.5</v>
      </c>
      <c r="N6633">
        <v>125</v>
      </c>
      <c r="O6633">
        <v>4.1900000000000004</v>
      </c>
      <c r="P6633">
        <v>6.99</v>
      </c>
      <c r="Q6633">
        <v>11.56</v>
      </c>
      <c r="R6633">
        <f t="shared" si="103"/>
        <v>1</v>
      </c>
      <c r="S6633">
        <f>MATCH(D6633,[1]Sheet1!G$2:G$5610,0)</f>
        <v>141</v>
      </c>
    </row>
    <row r="6634" spans="1:19" x14ac:dyDescent="0.3">
      <c r="A6634">
        <v>247</v>
      </c>
      <c r="B6634">
        <v>2007</v>
      </c>
      <c r="C6634" t="s">
        <v>6872</v>
      </c>
      <c r="D6634" t="s">
        <v>232</v>
      </c>
      <c r="E6634" t="s">
        <v>92</v>
      </c>
      <c r="F6634">
        <v>75</v>
      </c>
      <c r="G6634">
        <v>326</v>
      </c>
      <c r="H6634">
        <v>10.38</v>
      </c>
      <c r="I6634">
        <v>32.75</v>
      </c>
      <c r="K6634">
        <v>5.24</v>
      </c>
      <c r="L6634">
        <v>40</v>
      </c>
      <c r="R6634">
        <f t="shared" si="103"/>
        <v>1</v>
      </c>
      <c r="S6634">
        <f>MATCH(D6634,[1]Sheet1!G$2:G$5610,0)</f>
        <v>130</v>
      </c>
    </row>
    <row r="6635" spans="1:19" x14ac:dyDescent="0.3">
      <c r="A6635">
        <v>248</v>
      </c>
      <c r="B6635">
        <v>2007</v>
      </c>
      <c r="C6635" t="s">
        <v>6873</v>
      </c>
      <c r="D6635" t="s">
        <v>99</v>
      </c>
      <c r="E6635" t="s">
        <v>18</v>
      </c>
      <c r="F6635">
        <v>71.5</v>
      </c>
      <c r="G6635">
        <v>204</v>
      </c>
      <c r="K6635">
        <v>4.38</v>
      </c>
      <c r="L6635">
        <v>16</v>
      </c>
      <c r="M6635">
        <v>38</v>
      </c>
      <c r="N6635">
        <v>125</v>
      </c>
      <c r="O6635">
        <v>4.08</v>
      </c>
      <c r="P6635">
        <v>6.56</v>
      </c>
      <c r="R6635">
        <f t="shared" si="103"/>
        <v>1</v>
      </c>
      <c r="S6635">
        <f>MATCH(D6635,[1]Sheet1!G$2:G$5610,0)</f>
        <v>77</v>
      </c>
    </row>
    <row r="6636" spans="1:19" x14ac:dyDescent="0.3">
      <c r="A6636">
        <v>249</v>
      </c>
      <c r="B6636">
        <v>2007</v>
      </c>
      <c r="C6636" t="s">
        <v>6874</v>
      </c>
      <c r="D6636" t="s">
        <v>514</v>
      </c>
      <c r="E6636" t="s">
        <v>29</v>
      </c>
      <c r="F6636">
        <v>75.5</v>
      </c>
      <c r="G6636">
        <v>200</v>
      </c>
      <c r="H6636">
        <v>9.75</v>
      </c>
      <c r="I6636">
        <v>33.5</v>
      </c>
      <c r="K6636">
        <v>4.53</v>
      </c>
      <c r="M6636">
        <v>39.5</v>
      </c>
      <c r="N6636">
        <v>119</v>
      </c>
      <c r="O6636">
        <v>4.34</v>
      </c>
      <c r="P6636">
        <v>7.09</v>
      </c>
      <c r="R6636">
        <f t="shared" si="103"/>
        <v>1</v>
      </c>
      <c r="S6636">
        <f>MATCH(D6636,[1]Sheet1!G$2:G$5610,0)</f>
        <v>13</v>
      </c>
    </row>
    <row r="6637" spans="1:19" x14ac:dyDescent="0.3">
      <c r="A6637">
        <v>250</v>
      </c>
      <c r="B6637">
        <v>2007</v>
      </c>
      <c r="C6637" t="s">
        <v>6875</v>
      </c>
      <c r="D6637" t="s">
        <v>175</v>
      </c>
      <c r="E6637" t="s">
        <v>32</v>
      </c>
      <c r="F6637">
        <v>77.63</v>
      </c>
      <c r="G6637">
        <v>279</v>
      </c>
      <c r="H6637">
        <v>9.8800000000000008</v>
      </c>
      <c r="I6637">
        <v>34.130000000000003</v>
      </c>
      <c r="K6637">
        <v>5.0599999999999996</v>
      </c>
      <c r="L6637">
        <v>20</v>
      </c>
      <c r="M6637">
        <v>33</v>
      </c>
      <c r="N6637">
        <v>112</v>
      </c>
      <c r="O6637">
        <v>4.54</v>
      </c>
      <c r="P6637">
        <v>7.5</v>
      </c>
      <c r="R6637">
        <f t="shared" si="103"/>
        <v>1</v>
      </c>
      <c r="S6637">
        <f>MATCH(D6637,[1]Sheet1!G$2:G$5610,0)</f>
        <v>24</v>
      </c>
    </row>
    <row r="6638" spans="1:19" x14ac:dyDescent="0.3">
      <c r="A6638">
        <v>251</v>
      </c>
      <c r="B6638">
        <v>2007</v>
      </c>
      <c r="C6638" t="s">
        <v>6876</v>
      </c>
      <c r="D6638" t="s">
        <v>52</v>
      </c>
      <c r="E6638" t="s">
        <v>18</v>
      </c>
      <c r="F6638">
        <v>70.38</v>
      </c>
      <c r="G6638">
        <v>188</v>
      </c>
      <c r="K6638">
        <v>4.4800000000000004</v>
      </c>
      <c r="M6638">
        <v>36</v>
      </c>
      <c r="N6638">
        <v>127</v>
      </c>
      <c r="O6638">
        <v>4.05</v>
      </c>
      <c r="P6638">
        <v>6.27</v>
      </c>
      <c r="R6638">
        <f t="shared" si="103"/>
        <v>1</v>
      </c>
      <c r="S6638">
        <f>MATCH(D6638,[1]Sheet1!G$2:G$5610,0)</f>
        <v>214</v>
      </c>
    </row>
    <row r="6639" spans="1:19" x14ac:dyDescent="0.3">
      <c r="A6639">
        <v>252</v>
      </c>
      <c r="B6639">
        <v>2007</v>
      </c>
      <c r="C6639" t="s">
        <v>6877</v>
      </c>
      <c r="D6639" t="s">
        <v>3399</v>
      </c>
      <c r="E6639" t="s">
        <v>24</v>
      </c>
      <c r="F6639">
        <v>72.75</v>
      </c>
      <c r="G6639">
        <v>255</v>
      </c>
      <c r="H6639">
        <v>9.5</v>
      </c>
      <c r="I6639">
        <v>33.380000000000003</v>
      </c>
      <c r="K6639">
        <v>4.76</v>
      </c>
      <c r="L6639">
        <v>21</v>
      </c>
      <c r="M6639">
        <v>33</v>
      </c>
      <c r="N6639">
        <v>116</v>
      </c>
      <c r="O6639">
        <v>4.43</v>
      </c>
      <c r="P6639">
        <v>7.23</v>
      </c>
      <c r="Q6639">
        <v>11.92</v>
      </c>
      <c r="R6639">
        <f t="shared" si="103"/>
        <v>1</v>
      </c>
      <c r="S6639">
        <f>MATCH(D6639,[1]Sheet1!G$2:G$5610,0)</f>
        <v>3231</v>
      </c>
    </row>
    <row r="6640" spans="1:19" x14ac:dyDescent="0.3">
      <c r="A6640">
        <v>253</v>
      </c>
      <c r="B6640">
        <v>2007</v>
      </c>
      <c r="C6640" t="s">
        <v>6878</v>
      </c>
      <c r="D6640" t="s">
        <v>2192</v>
      </c>
      <c r="E6640" t="s">
        <v>29</v>
      </c>
      <c r="F6640">
        <v>74</v>
      </c>
      <c r="G6640">
        <v>199</v>
      </c>
      <c r="H6640">
        <v>9</v>
      </c>
      <c r="I6640">
        <v>33.75</v>
      </c>
      <c r="K6640">
        <v>4.4400000000000004</v>
      </c>
      <c r="L6640">
        <v>19</v>
      </c>
      <c r="M6640">
        <v>39</v>
      </c>
      <c r="N6640">
        <v>127</v>
      </c>
      <c r="O6640">
        <v>4.28</v>
      </c>
      <c r="P6640">
        <v>6.83</v>
      </c>
      <c r="Q6640">
        <v>11.45</v>
      </c>
      <c r="R6640">
        <f t="shared" si="103"/>
        <v>1</v>
      </c>
      <c r="S6640">
        <f>MATCH(D6640,[1]Sheet1!G$2:G$5610,0)</f>
        <v>1416</v>
      </c>
    </row>
    <row r="6641" spans="1:19" x14ac:dyDescent="0.3">
      <c r="A6641">
        <v>254</v>
      </c>
      <c r="B6641">
        <v>2007</v>
      </c>
      <c r="C6641" t="s">
        <v>6879</v>
      </c>
      <c r="D6641" t="s">
        <v>68</v>
      </c>
      <c r="E6641" t="s">
        <v>18</v>
      </c>
      <c r="F6641">
        <v>69.13</v>
      </c>
      <c r="G6641">
        <v>188</v>
      </c>
      <c r="R6641">
        <f t="shared" si="103"/>
        <v>1</v>
      </c>
      <c r="S6641">
        <f>MATCH(D6641,[1]Sheet1!G$2:G$5610,0)</f>
        <v>3</v>
      </c>
    </row>
    <row r="6642" spans="1:19" x14ac:dyDescent="0.3">
      <c r="A6642">
        <v>255</v>
      </c>
      <c r="B6642">
        <v>2007</v>
      </c>
      <c r="C6642" t="s">
        <v>6880</v>
      </c>
      <c r="D6642" t="s">
        <v>371</v>
      </c>
      <c r="E6642" t="s">
        <v>29</v>
      </c>
      <c r="F6642">
        <v>69.13</v>
      </c>
      <c r="G6642">
        <v>179</v>
      </c>
      <c r="H6642">
        <v>9.3800000000000008</v>
      </c>
      <c r="I6642">
        <v>30.5</v>
      </c>
      <c r="K6642">
        <v>4.5</v>
      </c>
      <c r="M6642">
        <v>35</v>
      </c>
      <c r="N6642">
        <v>123</v>
      </c>
      <c r="O6642">
        <v>4.21</v>
      </c>
      <c r="P6642">
        <v>6.71</v>
      </c>
      <c r="Q6642">
        <v>11.43</v>
      </c>
      <c r="R6642">
        <f t="shared" si="103"/>
        <v>1</v>
      </c>
      <c r="S6642">
        <f>MATCH(D6642,[1]Sheet1!G$2:G$5610,0)</f>
        <v>63</v>
      </c>
    </row>
    <row r="6643" spans="1:19" x14ac:dyDescent="0.3">
      <c r="A6643">
        <v>256</v>
      </c>
      <c r="B6643">
        <v>2007</v>
      </c>
      <c r="C6643" t="s">
        <v>6881</v>
      </c>
      <c r="D6643" t="s">
        <v>87</v>
      </c>
      <c r="E6643" t="s">
        <v>32</v>
      </c>
      <c r="F6643">
        <v>75.13</v>
      </c>
      <c r="G6643">
        <v>259</v>
      </c>
      <c r="H6643">
        <v>9.75</v>
      </c>
      <c r="I6643">
        <v>33.130000000000003</v>
      </c>
      <c r="K6643">
        <v>4.72</v>
      </c>
      <c r="L6643">
        <v>27</v>
      </c>
      <c r="M6643">
        <v>40.5</v>
      </c>
      <c r="N6643">
        <v>121</v>
      </c>
      <c r="O6643">
        <v>4.26</v>
      </c>
      <c r="P6643">
        <v>6.89</v>
      </c>
      <c r="R6643">
        <f t="shared" si="103"/>
        <v>1</v>
      </c>
      <c r="S6643">
        <f>MATCH(D6643,[1]Sheet1!G$2:G$5610,0)</f>
        <v>191</v>
      </c>
    </row>
    <row r="6644" spans="1:19" x14ac:dyDescent="0.3">
      <c r="A6644">
        <v>257</v>
      </c>
      <c r="B6644">
        <v>2007</v>
      </c>
      <c r="C6644" t="s">
        <v>6882</v>
      </c>
      <c r="D6644" t="s">
        <v>49</v>
      </c>
      <c r="E6644" t="s">
        <v>32</v>
      </c>
      <c r="F6644">
        <v>75.13</v>
      </c>
      <c r="G6644">
        <v>252</v>
      </c>
      <c r="K6644">
        <v>4.76</v>
      </c>
      <c r="L6644">
        <v>19</v>
      </c>
      <c r="M6644">
        <v>34</v>
      </c>
      <c r="N6644">
        <v>117</v>
      </c>
      <c r="O6644">
        <v>4.28</v>
      </c>
      <c r="P6644">
        <v>7.32</v>
      </c>
      <c r="R6644">
        <f t="shared" si="103"/>
        <v>2</v>
      </c>
      <c r="S6644" t="e">
        <f>MATCH(D6644,[1]Sheet1!G$2:G$5610,0)</f>
        <v>#N/A</v>
      </c>
    </row>
    <row r="6645" spans="1:19" x14ac:dyDescent="0.3">
      <c r="A6645">
        <v>258</v>
      </c>
      <c r="B6645">
        <v>2007</v>
      </c>
      <c r="C6645" t="s">
        <v>6883</v>
      </c>
      <c r="D6645" t="s">
        <v>197</v>
      </c>
      <c r="E6645" t="s">
        <v>45</v>
      </c>
      <c r="F6645">
        <v>75.25</v>
      </c>
      <c r="G6645">
        <v>244</v>
      </c>
      <c r="H6645">
        <v>9.25</v>
      </c>
      <c r="I6645">
        <v>33.5</v>
      </c>
      <c r="K6645">
        <v>4.8</v>
      </c>
      <c r="L6645">
        <v>20</v>
      </c>
      <c r="M6645">
        <v>36</v>
      </c>
      <c r="N6645">
        <v>115</v>
      </c>
      <c r="O6645">
        <v>4.47</v>
      </c>
      <c r="P6645">
        <v>6.96</v>
      </c>
      <c r="Q6645">
        <v>12.14</v>
      </c>
      <c r="R6645">
        <f t="shared" si="103"/>
        <v>1</v>
      </c>
      <c r="S6645">
        <f>MATCH(D6645,[1]Sheet1!G$2:G$5610,0)</f>
        <v>81</v>
      </c>
    </row>
    <row r="6646" spans="1:19" x14ac:dyDescent="0.3">
      <c r="A6646">
        <v>259</v>
      </c>
      <c r="B6646">
        <v>2007</v>
      </c>
      <c r="C6646" t="s">
        <v>6884</v>
      </c>
      <c r="D6646" t="s">
        <v>87</v>
      </c>
      <c r="E6646" t="s">
        <v>18</v>
      </c>
      <c r="F6646">
        <v>72.5</v>
      </c>
      <c r="G6646">
        <v>193</v>
      </c>
      <c r="H6646">
        <v>9</v>
      </c>
      <c r="I6646">
        <v>32.380000000000003</v>
      </c>
      <c r="K6646">
        <v>4.46</v>
      </c>
      <c r="L6646">
        <v>17</v>
      </c>
      <c r="M6646">
        <v>34</v>
      </c>
      <c r="N6646">
        <v>118</v>
      </c>
      <c r="O6646">
        <v>4.1500000000000004</v>
      </c>
      <c r="P6646">
        <v>6.67</v>
      </c>
      <c r="R6646">
        <f t="shared" si="103"/>
        <v>1</v>
      </c>
      <c r="S6646">
        <f>MATCH(D6646,[1]Sheet1!G$2:G$5610,0)</f>
        <v>191</v>
      </c>
    </row>
    <row r="6647" spans="1:19" x14ac:dyDescent="0.3">
      <c r="A6647">
        <v>260</v>
      </c>
      <c r="B6647">
        <v>2007</v>
      </c>
      <c r="C6647" t="s">
        <v>6885</v>
      </c>
      <c r="D6647" t="s">
        <v>406</v>
      </c>
      <c r="E6647" t="s">
        <v>71</v>
      </c>
      <c r="F6647">
        <v>76</v>
      </c>
      <c r="G6647">
        <v>223</v>
      </c>
      <c r="H6647">
        <v>9.3800000000000008</v>
      </c>
      <c r="I6647">
        <v>34.75</v>
      </c>
      <c r="K6647">
        <v>4.5999999999999996</v>
      </c>
      <c r="L6647">
        <v>16</v>
      </c>
      <c r="M6647">
        <v>35</v>
      </c>
      <c r="N6647">
        <v>121</v>
      </c>
      <c r="O6647">
        <v>4.1900000000000004</v>
      </c>
      <c r="P6647">
        <v>6.81</v>
      </c>
      <c r="R6647">
        <f t="shared" si="103"/>
        <v>1</v>
      </c>
      <c r="S6647">
        <f>MATCH(D6647,[1]Sheet1!G$2:G$5610,0)</f>
        <v>35</v>
      </c>
    </row>
    <row r="6648" spans="1:19" x14ac:dyDescent="0.3">
      <c r="A6648">
        <v>261</v>
      </c>
      <c r="B6648">
        <v>2007</v>
      </c>
      <c r="C6648" t="s">
        <v>6886</v>
      </c>
      <c r="D6648" t="s">
        <v>4793</v>
      </c>
      <c r="E6648" t="s">
        <v>79</v>
      </c>
      <c r="F6648">
        <v>77.25</v>
      </c>
      <c r="G6648">
        <v>226</v>
      </c>
      <c r="J6648">
        <v>21</v>
      </c>
      <c r="K6648">
        <v>4.91</v>
      </c>
      <c r="M6648">
        <v>29.5</v>
      </c>
      <c r="N6648">
        <v>114</v>
      </c>
      <c r="O6648">
        <v>4.42</v>
      </c>
      <c r="P6648">
        <v>6.72</v>
      </c>
      <c r="R6648">
        <f t="shared" si="103"/>
        <v>1</v>
      </c>
      <c r="S6648">
        <f>MATCH(D6648,[1]Sheet1!G$2:G$5610,0)</f>
        <v>832</v>
      </c>
    </row>
    <row r="6649" spans="1:19" x14ac:dyDescent="0.3">
      <c r="A6649">
        <v>262</v>
      </c>
      <c r="B6649">
        <v>2007</v>
      </c>
      <c r="C6649" t="s">
        <v>6887</v>
      </c>
      <c r="D6649" t="s">
        <v>207</v>
      </c>
      <c r="E6649" t="s">
        <v>59</v>
      </c>
      <c r="F6649">
        <v>70.38</v>
      </c>
      <c r="G6649">
        <v>229</v>
      </c>
      <c r="H6649">
        <v>9</v>
      </c>
      <c r="I6649">
        <v>31.5</v>
      </c>
      <c r="K6649">
        <v>4.84</v>
      </c>
      <c r="L6649">
        <v>9</v>
      </c>
      <c r="M6649">
        <v>31.5</v>
      </c>
      <c r="N6649">
        <v>113</v>
      </c>
      <c r="O6649">
        <v>4.54</v>
      </c>
      <c r="R6649">
        <f t="shared" si="103"/>
        <v>1</v>
      </c>
      <c r="S6649">
        <f>MATCH(D6649,[1]Sheet1!G$2:G$5610,0)</f>
        <v>118</v>
      </c>
    </row>
    <row r="6650" spans="1:19" x14ac:dyDescent="0.3">
      <c r="A6650">
        <v>263</v>
      </c>
      <c r="B6650">
        <v>2007</v>
      </c>
      <c r="C6650" t="s">
        <v>6888</v>
      </c>
      <c r="D6650" t="s">
        <v>56</v>
      </c>
      <c r="E6650" t="s">
        <v>79</v>
      </c>
      <c r="F6650">
        <v>77.5</v>
      </c>
      <c r="G6650">
        <v>265</v>
      </c>
      <c r="H6650">
        <v>9.6300000000000008</v>
      </c>
      <c r="I6650">
        <v>35</v>
      </c>
      <c r="J6650">
        <v>24</v>
      </c>
      <c r="K6650">
        <v>4.83</v>
      </c>
      <c r="R6650">
        <f t="shared" si="103"/>
        <v>1</v>
      </c>
      <c r="S6650" t="e">
        <f>MATCH(D6650,[1]Sheet1!G$2:G$5610,0)</f>
        <v>#N/A</v>
      </c>
    </row>
    <row r="6651" spans="1:19" x14ac:dyDescent="0.3">
      <c r="A6651">
        <v>264</v>
      </c>
      <c r="B6651">
        <v>2007</v>
      </c>
      <c r="C6651" t="s">
        <v>6889</v>
      </c>
      <c r="D6651" t="s">
        <v>214</v>
      </c>
      <c r="E6651" t="s">
        <v>50</v>
      </c>
      <c r="F6651">
        <v>74.75</v>
      </c>
      <c r="G6651">
        <v>310</v>
      </c>
      <c r="H6651">
        <v>8.8800000000000008</v>
      </c>
      <c r="I6651">
        <v>33.630000000000003</v>
      </c>
      <c r="K6651">
        <v>5.1100000000000003</v>
      </c>
      <c r="L6651">
        <v>25</v>
      </c>
      <c r="M6651">
        <v>26.5</v>
      </c>
      <c r="N6651">
        <v>102</v>
      </c>
      <c r="O6651">
        <v>4.6900000000000004</v>
      </c>
      <c r="P6651">
        <v>7.49</v>
      </c>
      <c r="R6651">
        <f t="shared" si="103"/>
        <v>1</v>
      </c>
      <c r="S6651">
        <f>MATCH(D6651,[1]Sheet1!G$2:G$5610,0)</f>
        <v>8</v>
      </c>
    </row>
    <row r="6652" spans="1:19" x14ac:dyDescent="0.3">
      <c r="A6652">
        <v>265</v>
      </c>
      <c r="B6652">
        <v>2007</v>
      </c>
      <c r="C6652" t="s">
        <v>6890</v>
      </c>
      <c r="D6652" t="s">
        <v>52</v>
      </c>
      <c r="E6652" t="s">
        <v>92</v>
      </c>
      <c r="F6652">
        <v>75.5</v>
      </c>
      <c r="G6652">
        <v>301</v>
      </c>
      <c r="H6652">
        <v>9.8800000000000008</v>
      </c>
      <c r="I6652">
        <v>32.75</v>
      </c>
      <c r="K6652">
        <v>5.16</v>
      </c>
      <c r="L6652">
        <v>23</v>
      </c>
      <c r="M6652">
        <v>29</v>
      </c>
      <c r="N6652">
        <v>102</v>
      </c>
      <c r="O6652">
        <v>4.74</v>
      </c>
      <c r="P6652">
        <v>7.47</v>
      </c>
      <c r="R6652">
        <f t="shared" si="103"/>
        <v>1</v>
      </c>
      <c r="S6652">
        <f>MATCH(D6652,[1]Sheet1!G$2:G$5610,0)</f>
        <v>214</v>
      </c>
    </row>
    <row r="6653" spans="1:19" x14ac:dyDescent="0.3">
      <c r="A6653">
        <v>266</v>
      </c>
      <c r="B6653">
        <v>2007</v>
      </c>
      <c r="C6653" t="s">
        <v>6891</v>
      </c>
      <c r="D6653" t="s">
        <v>91</v>
      </c>
      <c r="E6653" t="s">
        <v>62</v>
      </c>
      <c r="F6653">
        <v>76.88</v>
      </c>
      <c r="G6653">
        <v>235</v>
      </c>
      <c r="H6653">
        <v>9</v>
      </c>
      <c r="I6653">
        <v>33.5</v>
      </c>
      <c r="K6653">
        <v>4.7300000000000004</v>
      </c>
      <c r="L6653">
        <v>20</v>
      </c>
      <c r="M6653">
        <v>33.5</v>
      </c>
      <c r="N6653">
        <v>111</v>
      </c>
      <c r="O6653">
        <v>4.13</v>
      </c>
      <c r="P6653">
        <v>6.85</v>
      </c>
      <c r="Q6653">
        <v>11.34</v>
      </c>
      <c r="R6653">
        <f t="shared" si="103"/>
        <v>1</v>
      </c>
      <c r="S6653" t="e">
        <f>MATCH(D6653,[1]Sheet1!G$2:G$5610,0)</f>
        <v>#N/A</v>
      </c>
    </row>
    <row r="6654" spans="1:19" x14ac:dyDescent="0.3">
      <c r="A6654">
        <v>267</v>
      </c>
      <c r="B6654">
        <v>2007</v>
      </c>
      <c r="C6654" t="s">
        <v>6892</v>
      </c>
      <c r="D6654" t="s">
        <v>183</v>
      </c>
      <c r="E6654" t="s">
        <v>21</v>
      </c>
      <c r="F6654">
        <v>74.63</v>
      </c>
      <c r="G6654">
        <v>300</v>
      </c>
      <c r="H6654">
        <v>9.8800000000000008</v>
      </c>
      <c r="I6654">
        <v>30.88</v>
      </c>
      <c r="K6654">
        <v>5.26</v>
      </c>
      <c r="L6654">
        <v>25</v>
      </c>
      <c r="M6654">
        <v>33</v>
      </c>
      <c r="N6654">
        <v>101</v>
      </c>
      <c r="O6654">
        <v>4.29</v>
      </c>
      <c r="P6654">
        <v>7.47</v>
      </c>
      <c r="R6654">
        <f t="shared" si="103"/>
        <v>1</v>
      </c>
      <c r="S6654" t="e">
        <f>MATCH(D6654,[1]Sheet1!G$2:G$5610,0)</f>
        <v>#N/A</v>
      </c>
    </row>
    <row r="6655" spans="1:19" x14ac:dyDescent="0.3">
      <c r="A6655">
        <v>268</v>
      </c>
      <c r="B6655">
        <v>2007</v>
      </c>
      <c r="C6655" t="s">
        <v>6893</v>
      </c>
      <c r="D6655" t="s">
        <v>406</v>
      </c>
      <c r="E6655" t="s">
        <v>741</v>
      </c>
      <c r="F6655">
        <v>73.88</v>
      </c>
      <c r="G6655">
        <v>252</v>
      </c>
      <c r="R6655">
        <f t="shared" si="103"/>
        <v>1</v>
      </c>
      <c r="S6655">
        <f>MATCH(D6655,[1]Sheet1!G$2:G$5610,0)</f>
        <v>35</v>
      </c>
    </row>
    <row r="6656" spans="1:19" x14ac:dyDescent="0.3">
      <c r="A6656">
        <v>269</v>
      </c>
      <c r="B6656">
        <v>2007</v>
      </c>
      <c r="C6656" t="s">
        <v>6894</v>
      </c>
      <c r="D6656" t="s">
        <v>950</v>
      </c>
      <c r="E6656" t="s">
        <v>24</v>
      </c>
      <c r="F6656">
        <v>74.25</v>
      </c>
      <c r="G6656">
        <v>247</v>
      </c>
      <c r="H6656">
        <v>9.8800000000000008</v>
      </c>
      <c r="I6656">
        <v>30.38</v>
      </c>
      <c r="K6656">
        <v>4.7699999999999996</v>
      </c>
      <c r="L6656">
        <v>27</v>
      </c>
      <c r="M6656">
        <v>37.5</v>
      </c>
      <c r="N6656">
        <v>122</v>
      </c>
      <c r="O6656">
        <v>4.2699999999999996</v>
      </c>
      <c r="P6656">
        <v>7</v>
      </c>
      <c r="Q6656">
        <v>11.56</v>
      </c>
      <c r="R6656">
        <f t="shared" si="103"/>
        <v>1</v>
      </c>
      <c r="S6656">
        <f>MATCH(D6656,[1]Sheet1!G$2:G$5610,0)</f>
        <v>141</v>
      </c>
    </row>
    <row r="6657" spans="1:19" x14ac:dyDescent="0.3">
      <c r="A6657">
        <v>270</v>
      </c>
      <c r="B6657">
        <v>2007</v>
      </c>
      <c r="C6657" t="s">
        <v>6895</v>
      </c>
      <c r="D6657" t="s">
        <v>128</v>
      </c>
      <c r="E6657" t="s">
        <v>18</v>
      </c>
      <c r="F6657">
        <v>72.88</v>
      </c>
      <c r="G6657">
        <v>179</v>
      </c>
      <c r="H6657">
        <v>8.6300000000000008</v>
      </c>
      <c r="I6657">
        <v>33.75</v>
      </c>
      <c r="K6657">
        <v>4.4000000000000004</v>
      </c>
      <c r="L6657">
        <v>10</v>
      </c>
      <c r="M6657">
        <v>40</v>
      </c>
      <c r="N6657">
        <v>127</v>
      </c>
      <c r="R6657">
        <f t="shared" si="103"/>
        <v>1</v>
      </c>
      <c r="S6657">
        <f>MATCH(D6657,[1]Sheet1!G$2:G$5610,0)</f>
        <v>58</v>
      </c>
    </row>
    <row r="6658" spans="1:19" x14ac:dyDescent="0.3">
      <c r="A6658">
        <v>271</v>
      </c>
      <c r="B6658">
        <v>2007</v>
      </c>
      <c r="C6658" t="s">
        <v>6896</v>
      </c>
      <c r="D6658" t="s">
        <v>115</v>
      </c>
      <c r="E6658" t="s">
        <v>92</v>
      </c>
      <c r="F6658">
        <v>75.25</v>
      </c>
      <c r="G6658">
        <v>319</v>
      </c>
      <c r="K6658">
        <v>5.09</v>
      </c>
      <c r="L6658">
        <v>21</v>
      </c>
      <c r="M6658">
        <v>30.5</v>
      </c>
      <c r="N6658">
        <v>103</v>
      </c>
      <c r="O6658">
        <v>4.5</v>
      </c>
      <c r="P6658">
        <v>7.63</v>
      </c>
      <c r="R6658">
        <f t="shared" si="103"/>
        <v>1</v>
      </c>
      <c r="S6658">
        <f>MATCH(D6658,[1]Sheet1!G$2:G$5610,0)</f>
        <v>5</v>
      </c>
    </row>
    <row r="6659" spans="1:19" x14ac:dyDescent="0.3">
      <c r="A6659">
        <v>272</v>
      </c>
      <c r="B6659">
        <v>2007</v>
      </c>
      <c r="C6659" t="s">
        <v>6897</v>
      </c>
      <c r="D6659" t="s">
        <v>243</v>
      </c>
      <c r="E6659" t="s">
        <v>39</v>
      </c>
      <c r="F6659">
        <v>76.88</v>
      </c>
      <c r="G6659">
        <v>322</v>
      </c>
      <c r="K6659">
        <v>5.3</v>
      </c>
      <c r="L6659">
        <v>28</v>
      </c>
      <c r="M6659">
        <v>24.5</v>
      </c>
      <c r="N6659">
        <v>102</v>
      </c>
      <c r="O6659">
        <v>5.05</v>
      </c>
      <c r="P6659">
        <v>8.35</v>
      </c>
      <c r="R6659">
        <f t="shared" ref="R6659:R6722" si="104">COUNTIFS($C$2:$C$12809,C6659)</f>
        <v>1</v>
      </c>
      <c r="S6659">
        <f>MATCH(D6659,[1]Sheet1!G$2:G$5610,0)</f>
        <v>219</v>
      </c>
    </row>
    <row r="6660" spans="1:19" x14ac:dyDescent="0.3">
      <c r="A6660">
        <v>273</v>
      </c>
      <c r="B6660">
        <v>2007</v>
      </c>
      <c r="C6660" t="s">
        <v>6898</v>
      </c>
      <c r="D6660" t="s">
        <v>123</v>
      </c>
      <c r="E6660" t="s">
        <v>42</v>
      </c>
      <c r="F6660">
        <v>72.75</v>
      </c>
      <c r="G6660">
        <v>212</v>
      </c>
      <c r="K6660">
        <v>4.42</v>
      </c>
      <c r="L6660">
        <v>16</v>
      </c>
      <c r="M6660">
        <v>38.5</v>
      </c>
      <c r="N6660">
        <v>119</v>
      </c>
      <c r="O6660">
        <v>4.09</v>
      </c>
      <c r="P6660">
        <v>6.8</v>
      </c>
      <c r="R6660">
        <f t="shared" si="104"/>
        <v>1</v>
      </c>
      <c r="S6660">
        <f>MATCH(D6660,[1]Sheet1!G$2:G$5610,0)</f>
        <v>39</v>
      </c>
    </row>
    <row r="6661" spans="1:19" x14ac:dyDescent="0.3">
      <c r="A6661">
        <v>274</v>
      </c>
      <c r="B6661">
        <v>2007</v>
      </c>
      <c r="C6661" t="s">
        <v>6899</v>
      </c>
      <c r="D6661" t="s">
        <v>38</v>
      </c>
      <c r="E6661" t="s">
        <v>42</v>
      </c>
      <c r="F6661">
        <v>70</v>
      </c>
      <c r="G6661">
        <v>194</v>
      </c>
      <c r="H6661">
        <v>10</v>
      </c>
      <c r="I6661">
        <v>33.630000000000003</v>
      </c>
      <c r="K6661">
        <v>4.62</v>
      </c>
      <c r="L6661">
        <v>18</v>
      </c>
      <c r="M6661">
        <v>37.5</v>
      </c>
      <c r="R6661">
        <f t="shared" si="104"/>
        <v>1</v>
      </c>
      <c r="S6661">
        <f>MATCH(D6661,[1]Sheet1!G$2:G$5610,0)</f>
        <v>75</v>
      </c>
    </row>
    <row r="6662" spans="1:19" x14ac:dyDescent="0.3">
      <c r="A6662">
        <v>275</v>
      </c>
      <c r="B6662">
        <v>2007</v>
      </c>
      <c r="C6662" t="s">
        <v>6900</v>
      </c>
      <c r="D6662" t="s">
        <v>117</v>
      </c>
      <c r="E6662" t="s">
        <v>62</v>
      </c>
      <c r="F6662">
        <v>73.5</v>
      </c>
      <c r="G6662">
        <v>236</v>
      </c>
      <c r="H6662">
        <v>9.25</v>
      </c>
      <c r="I6662">
        <v>31.38</v>
      </c>
      <c r="K6662">
        <v>4.54</v>
      </c>
      <c r="L6662">
        <v>26</v>
      </c>
      <c r="M6662">
        <v>36.5</v>
      </c>
      <c r="N6662">
        <v>116</v>
      </c>
      <c r="O6662">
        <v>4.12</v>
      </c>
      <c r="P6662">
        <v>7.01</v>
      </c>
      <c r="R6662">
        <f t="shared" si="104"/>
        <v>1</v>
      </c>
      <c r="S6662">
        <f>MATCH(D6662,[1]Sheet1!G$2:G$5610,0)</f>
        <v>1</v>
      </c>
    </row>
    <row r="6663" spans="1:19" x14ac:dyDescent="0.3">
      <c r="A6663">
        <v>276</v>
      </c>
      <c r="B6663">
        <v>2007</v>
      </c>
      <c r="C6663" t="s">
        <v>6901</v>
      </c>
      <c r="D6663" t="s">
        <v>286</v>
      </c>
      <c r="E6663" t="s">
        <v>77</v>
      </c>
      <c r="F6663">
        <v>73.75</v>
      </c>
      <c r="G6663">
        <v>241</v>
      </c>
      <c r="H6663">
        <v>10.130000000000001</v>
      </c>
      <c r="I6663">
        <v>34.75</v>
      </c>
      <c r="K6663">
        <v>4.6399999999999997</v>
      </c>
      <c r="L6663">
        <v>23</v>
      </c>
      <c r="M6663">
        <v>30.5</v>
      </c>
      <c r="N6663">
        <v>109</v>
      </c>
      <c r="O6663">
        <v>4.3899999999999997</v>
      </c>
      <c r="P6663">
        <v>7.34</v>
      </c>
      <c r="R6663">
        <f t="shared" si="104"/>
        <v>1</v>
      </c>
      <c r="S6663">
        <f>MATCH(D6663,[1]Sheet1!G$2:G$5610,0)</f>
        <v>10</v>
      </c>
    </row>
    <row r="6664" spans="1:19" x14ac:dyDescent="0.3">
      <c r="A6664">
        <v>277</v>
      </c>
      <c r="B6664">
        <v>2007</v>
      </c>
      <c r="C6664" t="s">
        <v>6902</v>
      </c>
      <c r="D6664" t="s">
        <v>68</v>
      </c>
      <c r="E6664" t="s">
        <v>62</v>
      </c>
      <c r="F6664">
        <v>74.38</v>
      </c>
      <c r="G6664">
        <v>225</v>
      </c>
      <c r="H6664">
        <v>10.25</v>
      </c>
      <c r="I6664">
        <v>33.75</v>
      </c>
      <c r="K6664">
        <v>4.57</v>
      </c>
      <c r="L6664">
        <v>15</v>
      </c>
      <c r="M6664">
        <v>34.5</v>
      </c>
      <c r="N6664">
        <v>123</v>
      </c>
      <c r="O6664">
        <v>4.42</v>
      </c>
      <c r="P6664">
        <v>7.22</v>
      </c>
      <c r="Q6664">
        <v>11.78</v>
      </c>
      <c r="R6664">
        <f t="shared" si="104"/>
        <v>1</v>
      </c>
      <c r="S6664">
        <f>MATCH(D6664,[1]Sheet1!G$2:G$5610,0)</f>
        <v>3</v>
      </c>
    </row>
    <row r="6665" spans="1:19" x14ac:dyDescent="0.3">
      <c r="A6665">
        <v>278</v>
      </c>
      <c r="B6665">
        <v>2007</v>
      </c>
      <c r="C6665" t="s">
        <v>6903</v>
      </c>
      <c r="D6665" t="s">
        <v>824</v>
      </c>
      <c r="E6665" t="s">
        <v>18</v>
      </c>
      <c r="F6665">
        <v>70.25</v>
      </c>
      <c r="G6665">
        <v>193</v>
      </c>
      <c r="H6665">
        <v>8.3800000000000008</v>
      </c>
      <c r="I6665">
        <v>32.380000000000003</v>
      </c>
      <c r="K6665">
        <v>4.4800000000000004</v>
      </c>
      <c r="L6665">
        <v>14</v>
      </c>
      <c r="M6665">
        <v>33.5</v>
      </c>
      <c r="R6665">
        <f t="shared" si="104"/>
        <v>1</v>
      </c>
      <c r="S6665" t="e">
        <f>MATCH(D6665,[1]Sheet1!G$2:G$5610,0)</f>
        <v>#N/A</v>
      </c>
    </row>
    <row r="6666" spans="1:19" x14ac:dyDescent="0.3">
      <c r="A6666">
        <v>279</v>
      </c>
      <c r="B6666">
        <v>2007</v>
      </c>
      <c r="C6666" t="s">
        <v>6904</v>
      </c>
      <c r="D6666" t="s">
        <v>115</v>
      </c>
      <c r="E6666" t="s">
        <v>29</v>
      </c>
      <c r="F6666">
        <v>74.13</v>
      </c>
      <c r="G6666">
        <v>173</v>
      </c>
      <c r="K6666">
        <v>4.55</v>
      </c>
      <c r="L6666">
        <v>9</v>
      </c>
      <c r="M6666">
        <v>34.5</v>
      </c>
      <c r="N6666">
        <v>121</v>
      </c>
      <c r="O6666">
        <v>4.53</v>
      </c>
      <c r="P6666">
        <v>6.99</v>
      </c>
      <c r="R6666">
        <f t="shared" si="104"/>
        <v>1</v>
      </c>
      <c r="S6666">
        <f>MATCH(D6666,[1]Sheet1!G$2:G$5610,0)</f>
        <v>5</v>
      </c>
    </row>
    <row r="6667" spans="1:19" x14ac:dyDescent="0.3">
      <c r="A6667">
        <v>280</v>
      </c>
      <c r="B6667">
        <v>2007</v>
      </c>
      <c r="C6667" t="s">
        <v>3568</v>
      </c>
      <c r="D6667" t="s">
        <v>6905</v>
      </c>
      <c r="E6667" t="s">
        <v>79</v>
      </c>
      <c r="F6667">
        <v>77.13</v>
      </c>
      <c r="G6667">
        <v>237</v>
      </c>
      <c r="K6667">
        <v>4.87</v>
      </c>
      <c r="L6667">
        <v>17</v>
      </c>
      <c r="M6667">
        <v>29</v>
      </c>
      <c r="N6667">
        <v>111</v>
      </c>
      <c r="O6667">
        <v>4.24</v>
      </c>
      <c r="P6667">
        <v>6.97</v>
      </c>
      <c r="R6667">
        <f t="shared" si="104"/>
        <v>4</v>
      </c>
      <c r="S6667" t="e">
        <f>MATCH(D6667,[1]Sheet1!G$2:G$5610,0)</f>
        <v>#N/A</v>
      </c>
    </row>
    <row r="6668" spans="1:19" x14ac:dyDescent="0.3">
      <c r="A6668">
        <v>281</v>
      </c>
      <c r="B6668">
        <v>2007</v>
      </c>
      <c r="C6668" t="s">
        <v>6906</v>
      </c>
      <c r="D6668" t="s">
        <v>316</v>
      </c>
      <c r="E6668" t="s">
        <v>77</v>
      </c>
      <c r="F6668">
        <v>74</v>
      </c>
      <c r="G6668">
        <v>240</v>
      </c>
      <c r="H6668">
        <v>8.75</v>
      </c>
      <c r="I6668">
        <v>32</v>
      </c>
      <c r="K6668">
        <v>4.82</v>
      </c>
      <c r="L6668">
        <v>26</v>
      </c>
      <c r="M6668">
        <v>32</v>
      </c>
      <c r="N6668">
        <v>110</v>
      </c>
      <c r="O6668">
        <v>4.42</v>
      </c>
      <c r="P6668">
        <v>7.19</v>
      </c>
      <c r="Q6668">
        <v>12.25</v>
      </c>
      <c r="R6668">
        <f t="shared" si="104"/>
        <v>1</v>
      </c>
      <c r="S6668">
        <f>MATCH(D6668,[1]Sheet1!G$2:G$5610,0)</f>
        <v>30</v>
      </c>
    </row>
    <row r="6669" spans="1:19" x14ac:dyDescent="0.3">
      <c r="A6669">
        <v>282</v>
      </c>
      <c r="B6669">
        <v>2007</v>
      </c>
      <c r="C6669" t="s">
        <v>6907</v>
      </c>
      <c r="D6669" t="s">
        <v>38</v>
      </c>
      <c r="E6669" t="s">
        <v>59</v>
      </c>
      <c r="F6669">
        <v>71.25</v>
      </c>
      <c r="G6669">
        <v>220</v>
      </c>
      <c r="H6669">
        <v>9.6300000000000008</v>
      </c>
      <c r="I6669">
        <v>33.75</v>
      </c>
      <c r="K6669">
        <v>4.5199999999999996</v>
      </c>
      <c r="L6669">
        <v>18</v>
      </c>
      <c r="M6669">
        <v>38</v>
      </c>
      <c r="N6669">
        <v>114</v>
      </c>
      <c r="O6669">
        <v>4.34</v>
      </c>
      <c r="P6669">
        <v>7.22</v>
      </c>
      <c r="Q6669">
        <v>12.08</v>
      </c>
      <c r="R6669">
        <f t="shared" si="104"/>
        <v>1</v>
      </c>
      <c r="S6669">
        <f>MATCH(D6669,[1]Sheet1!G$2:G$5610,0)</f>
        <v>75</v>
      </c>
    </row>
    <row r="6670" spans="1:19" x14ac:dyDescent="0.3">
      <c r="A6670">
        <v>283</v>
      </c>
      <c r="B6670">
        <v>2007</v>
      </c>
      <c r="C6670" t="s">
        <v>6908</v>
      </c>
      <c r="D6670" t="s">
        <v>286</v>
      </c>
      <c r="E6670" t="s">
        <v>18</v>
      </c>
      <c r="F6670">
        <v>70.25</v>
      </c>
      <c r="G6670">
        <v>174</v>
      </c>
      <c r="H6670">
        <v>8.75</v>
      </c>
      <c r="I6670">
        <v>32.5</v>
      </c>
      <c r="K6670">
        <v>4.54</v>
      </c>
      <c r="L6670">
        <v>11</v>
      </c>
      <c r="N6670">
        <v>122</v>
      </c>
      <c r="O6670">
        <v>4.09</v>
      </c>
      <c r="P6670">
        <v>6.88</v>
      </c>
      <c r="Q6670">
        <v>11.18</v>
      </c>
      <c r="R6670">
        <f t="shared" si="104"/>
        <v>2</v>
      </c>
      <c r="S6670">
        <f>MATCH(D6670,[1]Sheet1!G$2:G$5610,0)</f>
        <v>10</v>
      </c>
    </row>
    <row r="6671" spans="1:19" x14ac:dyDescent="0.3">
      <c r="A6671">
        <v>284</v>
      </c>
      <c r="B6671">
        <v>2007</v>
      </c>
      <c r="C6671" t="s">
        <v>360</v>
      </c>
      <c r="D6671" t="s">
        <v>91</v>
      </c>
      <c r="E6671" t="s">
        <v>29</v>
      </c>
      <c r="F6671">
        <v>71.75</v>
      </c>
      <c r="G6671">
        <v>197</v>
      </c>
      <c r="H6671">
        <v>9.3800000000000008</v>
      </c>
      <c r="I6671">
        <v>32.25</v>
      </c>
      <c r="K6671">
        <v>4.45</v>
      </c>
      <c r="M6671">
        <v>38</v>
      </c>
      <c r="N6671">
        <v>120</v>
      </c>
      <c r="O6671">
        <v>4.1900000000000004</v>
      </c>
      <c r="P6671">
        <v>6.68</v>
      </c>
      <c r="R6671">
        <f t="shared" si="104"/>
        <v>6</v>
      </c>
      <c r="S6671" t="e">
        <f>MATCH(D6671,[1]Sheet1!G$2:G$5610,0)</f>
        <v>#N/A</v>
      </c>
    </row>
    <row r="6672" spans="1:19" x14ac:dyDescent="0.3">
      <c r="A6672">
        <v>285</v>
      </c>
      <c r="B6672">
        <v>2007</v>
      </c>
      <c r="C6672" t="s">
        <v>6909</v>
      </c>
      <c r="D6672" t="s">
        <v>255</v>
      </c>
      <c r="E6672" t="s">
        <v>24</v>
      </c>
      <c r="F6672">
        <v>71.13</v>
      </c>
      <c r="G6672">
        <v>230</v>
      </c>
      <c r="H6672">
        <v>9</v>
      </c>
      <c r="I6672">
        <v>32.380000000000003</v>
      </c>
      <c r="K6672">
        <v>4.8099999999999996</v>
      </c>
      <c r="L6672">
        <v>15</v>
      </c>
      <c r="M6672">
        <v>30</v>
      </c>
      <c r="N6672">
        <v>111</v>
      </c>
      <c r="O6672">
        <v>4.37</v>
      </c>
      <c r="P6672">
        <v>7.06</v>
      </c>
      <c r="R6672">
        <f t="shared" si="104"/>
        <v>1</v>
      </c>
      <c r="S6672">
        <f>MATCH(D6672,[1]Sheet1!G$2:G$5610,0)</f>
        <v>7</v>
      </c>
    </row>
    <row r="6673" spans="1:19" x14ac:dyDescent="0.3">
      <c r="A6673">
        <v>286</v>
      </c>
      <c r="B6673">
        <v>2007</v>
      </c>
      <c r="C6673" t="s">
        <v>6910</v>
      </c>
      <c r="D6673" t="s">
        <v>188</v>
      </c>
      <c r="E6673" t="s">
        <v>50</v>
      </c>
      <c r="F6673">
        <v>76</v>
      </c>
      <c r="G6673">
        <v>344</v>
      </c>
      <c r="H6673">
        <v>9.75</v>
      </c>
      <c r="I6673">
        <v>34</v>
      </c>
      <c r="K6673">
        <v>5.12</v>
      </c>
      <c r="M6673">
        <v>29.5</v>
      </c>
      <c r="N6673">
        <v>103</v>
      </c>
      <c r="O6673">
        <v>4.6900000000000004</v>
      </c>
      <c r="P6673">
        <v>7.66</v>
      </c>
      <c r="R6673">
        <f t="shared" si="104"/>
        <v>1</v>
      </c>
      <c r="S6673">
        <f>MATCH(D6673,[1]Sheet1!G$2:G$5610,0)</f>
        <v>178</v>
      </c>
    </row>
    <row r="6674" spans="1:19" x14ac:dyDescent="0.3">
      <c r="A6674">
        <v>287</v>
      </c>
      <c r="B6674">
        <v>2007</v>
      </c>
      <c r="C6674" t="s">
        <v>6911</v>
      </c>
      <c r="D6674" t="s">
        <v>415</v>
      </c>
      <c r="E6674" t="s">
        <v>32</v>
      </c>
      <c r="F6674">
        <v>74.88</v>
      </c>
      <c r="G6674">
        <v>261</v>
      </c>
      <c r="H6674">
        <v>9.8800000000000008</v>
      </c>
      <c r="I6674">
        <v>33.5</v>
      </c>
      <c r="K6674">
        <v>4.7300000000000004</v>
      </c>
      <c r="L6674">
        <v>30</v>
      </c>
      <c r="M6674">
        <v>32.5</v>
      </c>
      <c r="N6674">
        <v>112</v>
      </c>
      <c r="O6674">
        <v>4.43</v>
      </c>
      <c r="P6674">
        <v>7.14</v>
      </c>
      <c r="R6674">
        <f t="shared" si="104"/>
        <v>1</v>
      </c>
      <c r="S6674">
        <f>MATCH(D6674,[1]Sheet1!G$2:G$5610,0)</f>
        <v>195</v>
      </c>
    </row>
    <row r="6675" spans="1:19" x14ac:dyDescent="0.3">
      <c r="A6675">
        <v>288</v>
      </c>
      <c r="B6675">
        <v>2007</v>
      </c>
      <c r="C6675" t="s">
        <v>6912</v>
      </c>
      <c r="D6675" t="s">
        <v>146</v>
      </c>
      <c r="E6675" t="s">
        <v>39</v>
      </c>
      <c r="F6675">
        <v>77.88</v>
      </c>
      <c r="G6675">
        <v>306</v>
      </c>
      <c r="H6675">
        <v>10.5</v>
      </c>
      <c r="I6675">
        <v>34.25</v>
      </c>
      <c r="K6675">
        <v>4.78</v>
      </c>
      <c r="L6675">
        <v>27</v>
      </c>
      <c r="M6675">
        <v>32</v>
      </c>
      <c r="N6675">
        <v>112</v>
      </c>
      <c r="O6675">
        <v>4.4000000000000004</v>
      </c>
      <c r="P6675">
        <v>7.09</v>
      </c>
      <c r="R6675">
        <f t="shared" si="104"/>
        <v>1</v>
      </c>
      <c r="S6675">
        <f>MATCH(D6675,[1]Sheet1!G$2:G$5610,0)</f>
        <v>1397</v>
      </c>
    </row>
    <row r="6676" spans="1:19" x14ac:dyDescent="0.3">
      <c r="A6676">
        <v>289</v>
      </c>
      <c r="B6676">
        <v>2007</v>
      </c>
      <c r="C6676" t="s">
        <v>6913</v>
      </c>
      <c r="D6676" t="s">
        <v>31</v>
      </c>
      <c r="E6676" t="s">
        <v>79</v>
      </c>
      <c r="F6676">
        <v>74.38</v>
      </c>
      <c r="G6676">
        <v>216</v>
      </c>
      <c r="L6676">
        <v>22</v>
      </c>
      <c r="R6676">
        <f t="shared" si="104"/>
        <v>1</v>
      </c>
      <c r="S6676">
        <f>MATCH(D6676,[1]Sheet1!G$2:G$5610,0)</f>
        <v>176</v>
      </c>
    </row>
    <row r="6677" spans="1:19" x14ac:dyDescent="0.3">
      <c r="A6677">
        <v>290</v>
      </c>
      <c r="B6677">
        <v>2007</v>
      </c>
      <c r="C6677" t="s">
        <v>6914</v>
      </c>
      <c r="D6677" t="s">
        <v>5941</v>
      </c>
      <c r="E6677" t="s">
        <v>29</v>
      </c>
      <c r="F6677">
        <v>69.75</v>
      </c>
      <c r="G6677">
        <v>175</v>
      </c>
      <c r="R6677">
        <f t="shared" si="104"/>
        <v>1</v>
      </c>
      <c r="S6677">
        <f>MATCH(D6677,[1]Sheet1!G$2:G$5610,0)</f>
        <v>2037</v>
      </c>
    </row>
    <row r="6678" spans="1:19" x14ac:dyDescent="0.3">
      <c r="A6678">
        <v>291</v>
      </c>
      <c r="B6678">
        <v>2007</v>
      </c>
      <c r="C6678" t="s">
        <v>6915</v>
      </c>
      <c r="D6678" t="s">
        <v>214</v>
      </c>
      <c r="E6678" t="s">
        <v>79</v>
      </c>
      <c r="F6678">
        <v>75.25</v>
      </c>
      <c r="G6678">
        <v>226</v>
      </c>
      <c r="H6678">
        <v>9.6300000000000008</v>
      </c>
      <c r="I6678">
        <v>32</v>
      </c>
      <c r="J6678">
        <v>35</v>
      </c>
      <c r="K6678">
        <v>4.7699999999999996</v>
      </c>
      <c r="M6678">
        <v>30.5</v>
      </c>
      <c r="N6678">
        <v>108</v>
      </c>
      <c r="O6678">
        <v>4.41</v>
      </c>
      <c r="P6678">
        <v>6.77</v>
      </c>
      <c r="R6678">
        <f t="shared" si="104"/>
        <v>1</v>
      </c>
      <c r="S6678">
        <f>MATCH(D6678,[1]Sheet1!G$2:G$5610,0)</f>
        <v>8</v>
      </c>
    </row>
    <row r="6679" spans="1:19" x14ac:dyDescent="0.3">
      <c r="A6679">
        <v>292</v>
      </c>
      <c r="B6679">
        <v>2007</v>
      </c>
      <c r="C6679" t="s">
        <v>6916</v>
      </c>
      <c r="D6679" t="s">
        <v>1210</v>
      </c>
      <c r="E6679" t="s">
        <v>92</v>
      </c>
      <c r="F6679">
        <v>75.25</v>
      </c>
      <c r="G6679">
        <v>306</v>
      </c>
      <c r="H6679">
        <v>9.5</v>
      </c>
      <c r="I6679">
        <v>32.5</v>
      </c>
      <c r="K6679">
        <v>5.44</v>
      </c>
      <c r="L6679">
        <v>34</v>
      </c>
      <c r="M6679">
        <v>28.5</v>
      </c>
      <c r="N6679">
        <v>101</v>
      </c>
      <c r="O6679">
        <v>4.8099999999999996</v>
      </c>
      <c r="P6679">
        <v>7.72</v>
      </c>
      <c r="R6679">
        <f t="shared" si="104"/>
        <v>1</v>
      </c>
      <c r="S6679">
        <f>MATCH(D6679,[1]Sheet1!G$2:G$5610,0)</f>
        <v>403</v>
      </c>
    </row>
    <row r="6680" spans="1:19" x14ac:dyDescent="0.3">
      <c r="A6680">
        <v>293</v>
      </c>
      <c r="B6680">
        <v>2007</v>
      </c>
      <c r="C6680" t="s">
        <v>6917</v>
      </c>
      <c r="D6680" t="s">
        <v>897</v>
      </c>
      <c r="E6680" t="s">
        <v>21</v>
      </c>
      <c r="F6680">
        <v>75.25</v>
      </c>
      <c r="G6680">
        <v>297</v>
      </c>
      <c r="H6680">
        <v>10.25</v>
      </c>
      <c r="I6680">
        <v>33</v>
      </c>
      <c r="K6680">
        <v>5.23</v>
      </c>
      <c r="L6680">
        <v>21</v>
      </c>
      <c r="M6680">
        <v>29.5</v>
      </c>
      <c r="N6680">
        <v>99</v>
      </c>
      <c r="O6680">
        <v>4.57</v>
      </c>
      <c r="P6680">
        <v>7.62</v>
      </c>
      <c r="R6680">
        <f t="shared" si="104"/>
        <v>1</v>
      </c>
      <c r="S6680">
        <f>MATCH(D6680,[1]Sheet1!G$2:G$5610,0)</f>
        <v>341</v>
      </c>
    </row>
    <row r="6681" spans="1:19" x14ac:dyDescent="0.3">
      <c r="A6681">
        <v>294</v>
      </c>
      <c r="B6681">
        <v>2007</v>
      </c>
      <c r="C6681" t="s">
        <v>6918</v>
      </c>
      <c r="D6681" t="s">
        <v>149</v>
      </c>
      <c r="E6681" t="s">
        <v>29</v>
      </c>
      <c r="F6681">
        <v>68.63</v>
      </c>
      <c r="G6681">
        <v>194</v>
      </c>
      <c r="H6681">
        <v>10</v>
      </c>
      <c r="I6681">
        <v>31.38</v>
      </c>
      <c r="K6681">
        <v>4.6100000000000003</v>
      </c>
      <c r="L6681">
        <v>17</v>
      </c>
      <c r="M6681">
        <v>33</v>
      </c>
      <c r="N6681">
        <v>124</v>
      </c>
      <c r="O6681">
        <v>4.17</v>
      </c>
      <c r="P6681">
        <v>7.05</v>
      </c>
      <c r="R6681">
        <f t="shared" si="104"/>
        <v>1</v>
      </c>
      <c r="S6681">
        <f>MATCH(D6681,[1]Sheet1!G$2:G$5610,0)</f>
        <v>31</v>
      </c>
    </row>
    <row r="6682" spans="1:19" x14ac:dyDescent="0.3">
      <c r="A6682">
        <v>295</v>
      </c>
      <c r="B6682">
        <v>2007</v>
      </c>
      <c r="C6682" t="s">
        <v>6919</v>
      </c>
      <c r="D6682" t="s">
        <v>36</v>
      </c>
      <c r="E6682" t="s">
        <v>79</v>
      </c>
      <c r="F6682">
        <v>73.63</v>
      </c>
      <c r="G6682">
        <v>207</v>
      </c>
      <c r="H6682">
        <v>9</v>
      </c>
      <c r="I6682">
        <v>31</v>
      </c>
      <c r="K6682">
        <v>5.0999999999999996</v>
      </c>
      <c r="M6682">
        <v>27</v>
      </c>
      <c r="N6682">
        <v>104</v>
      </c>
      <c r="O6682">
        <v>4.5999999999999996</v>
      </c>
      <c r="P6682">
        <v>7.29</v>
      </c>
      <c r="R6682">
        <f t="shared" si="104"/>
        <v>1</v>
      </c>
      <c r="S6682">
        <f>MATCH(D6682,[1]Sheet1!G$2:G$5610,0)</f>
        <v>11</v>
      </c>
    </row>
    <row r="6683" spans="1:19" x14ac:dyDescent="0.3">
      <c r="A6683">
        <v>296</v>
      </c>
      <c r="B6683">
        <v>2007</v>
      </c>
      <c r="C6683" t="s">
        <v>6920</v>
      </c>
      <c r="D6683" t="s">
        <v>1145</v>
      </c>
      <c r="E6683" t="s">
        <v>71</v>
      </c>
      <c r="F6683">
        <v>75.25</v>
      </c>
      <c r="G6683">
        <v>218</v>
      </c>
      <c r="H6683">
        <v>9.75</v>
      </c>
      <c r="I6683">
        <v>35.5</v>
      </c>
      <c r="K6683">
        <v>4.5999999999999996</v>
      </c>
      <c r="L6683">
        <v>13</v>
      </c>
      <c r="M6683">
        <v>39</v>
      </c>
      <c r="N6683">
        <v>132</v>
      </c>
      <c r="O6683">
        <v>4.4400000000000004</v>
      </c>
      <c r="P6683">
        <v>7.13</v>
      </c>
      <c r="Q6683">
        <v>11.54</v>
      </c>
      <c r="R6683">
        <f t="shared" si="104"/>
        <v>1</v>
      </c>
      <c r="S6683">
        <f>MATCH(D6683,[1]Sheet1!G$2:G$5610,0)</f>
        <v>1788</v>
      </c>
    </row>
    <row r="6684" spans="1:19" x14ac:dyDescent="0.3">
      <c r="A6684">
        <v>297</v>
      </c>
      <c r="B6684">
        <v>2007</v>
      </c>
      <c r="C6684" t="s">
        <v>6921</v>
      </c>
      <c r="D6684" t="s">
        <v>157</v>
      </c>
      <c r="E6684" t="s">
        <v>29</v>
      </c>
      <c r="F6684">
        <v>70.63</v>
      </c>
      <c r="G6684">
        <v>197</v>
      </c>
      <c r="H6684">
        <v>10</v>
      </c>
      <c r="I6684">
        <v>31.5</v>
      </c>
      <c r="K6684">
        <v>4.58</v>
      </c>
      <c r="M6684">
        <v>35</v>
      </c>
      <c r="N6684">
        <v>120</v>
      </c>
      <c r="O6684">
        <v>4.1399999999999997</v>
      </c>
      <c r="P6684">
        <v>6.91</v>
      </c>
      <c r="Q6684">
        <v>11.86</v>
      </c>
      <c r="R6684">
        <f t="shared" si="104"/>
        <v>1</v>
      </c>
      <c r="S6684">
        <f>MATCH(D6684,[1]Sheet1!G$2:G$5610,0)</f>
        <v>269</v>
      </c>
    </row>
    <row r="6685" spans="1:19" x14ac:dyDescent="0.3">
      <c r="A6685">
        <v>298</v>
      </c>
      <c r="B6685">
        <v>2007</v>
      </c>
      <c r="C6685" t="s">
        <v>6922</v>
      </c>
      <c r="D6685" t="s">
        <v>87</v>
      </c>
      <c r="E6685" t="s">
        <v>92</v>
      </c>
      <c r="F6685">
        <v>74.5</v>
      </c>
      <c r="G6685">
        <v>303</v>
      </c>
      <c r="H6685">
        <v>9.25</v>
      </c>
      <c r="I6685">
        <v>31</v>
      </c>
      <c r="K6685">
        <v>5.22</v>
      </c>
      <c r="L6685">
        <v>32</v>
      </c>
      <c r="R6685">
        <f t="shared" si="104"/>
        <v>1</v>
      </c>
      <c r="S6685">
        <f>MATCH(D6685,[1]Sheet1!G$2:G$5610,0)</f>
        <v>191</v>
      </c>
    </row>
    <row r="6686" spans="1:19" x14ac:dyDescent="0.3">
      <c r="A6686">
        <v>299</v>
      </c>
      <c r="B6686">
        <v>2007</v>
      </c>
      <c r="C6686" t="s">
        <v>6923</v>
      </c>
      <c r="D6686" t="s">
        <v>115</v>
      </c>
      <c r="E6686" t="s">
        <v>29</v>
      </c>
      <c r="F6686">
        <v>72.38</v>
      </c>
      <c r="G6686">
        <v>212</v>
      </c>
      <c r="H6686">
        <v>8.8800000000000008</v>
      </c>
      <c r="I6686">
        <v>32.630000000000003</v>
      </c>
      <c r="K6686">
        <v>4.6399999999999997</v>
      </c>
      <c r="M6686">
        <v>33</v>
      </c>
      <c r="R6686">
        <f t="shared" si="104"/>
        <v>1</v>
      </c>
      <c r="S6686">
        <f>MATCH(D6686,[1]Sheet1!G$2:G$5610,0)</f>
        <v>5</v>
      </c>
    </row>
    <row r="6687" spans="1:19" x14ac:dyDescent="0.3">
      <c r="A6687">
        <v>300</v>
      </c>
      <c r="B6687">
        <v>2007</v>
      </c>
      <c r="C6687" t="s">
        <v>6924</v>
      </c>
      <c r="D6687" t="s">
        <v>476</v>
      </c>
      <c r="E6687" t="s">
        <v>79</v>
      </c>
      <c r="F6687">
        <v>76.5</v>
      </c>
      <c r="G6687">
        <v>237</v>
      </c>
      <c r="H6687">
        <v>10.130000000000001</v>
      </c>
      <c r="I6687">
        <v>31.25</v>
      </c>
      <c r="K6687">
        <v>5.14</v>
      </c>
      <c r="M6687">
        <v>28.5</v>
      </c>
      <c r="N6687">
        <v>107</v>
      </c>
      <c r="O6687">
        <v>4.76</v>
      </c>
      <c r="P6687">
        <v>7.25</v>
      </c>
      <c r="R6687">
        <f t="shared" si="104"/>
        <v>1</v>
      </c>
      <c r="S6687">
        <f>MATCH(D6687,[1]Sheet1!G$2:G$5610,0)</f>
        <v>1230</v>
      </c>
    </row>
    <row r="6688" spans="1:19" x14ac:dyDescent="0.3">
      <c r="A6688">
        <v>301</v>
      </c>
      <c r="B6688">
        <v>2007</v>
      </c>
      <c r="C6688" t="s">
        <v>6925</v>
      </c>
      <c r="D6688" t="s">
        <v>23</v>
      </c>
      <c r="E6688" t="s">
        <v>29</v>
      </c>
      <c r="F6688">
        <v>73.75</v>
      </c>
      <c r="G6688">
        <v>204</v>
      </c>
      <c r="H6688">
        <v>9.5</v>
      </c>
      <c r="I6688">
        <v>32.25</v>
      </c>
      <c r="K6688">
        <v>4.5199999999999996</v>
      </c>
      <c r="M6688">
        <v>36</v>
      </c>
      <c r="N6688">
        <v>122</v>
      </c>
      <c r="O6688">
        <v>4.28</v>
      </c>
      <c r="P6688">
        <v>7.22</v>
      </c>
      <c r="R6688">
        <f t="shared" si="104"/>
        <v>1</v>
      </c>
      <c r="S6688">
        <f>MATCH(D6688,[1]Sheet1!G$2:G$5610,0)</f>
        <v>59</v>
      </c>
    </row>
    <row r="6689" spans="1:19" x14ac:dyDescent="0.3">
      <c r="A6689">
        <v>302</v>
      </c>
      <c r="B6689">
        <v>2007</v>
      </c>
      <c r="C6689" t="s">
        <v>6926</v>
      </c>
      <c r="D6689" t="s">
        <v>447</v>
      </c>
      <c r="E6689" t="s">
        <v>39</v>
      </c>
      <c r="F6689">
        <v>75.88</v>
      </c>
      <c r="G6689">
        <v>296</v>
      </c>
      <c r="H6689">
        <v>9.8800000000000008</v>
      </c>
      <c r="I6689">
        <v>33</v>
      </c>
      <c r="K6689">
        <v>5.22</v>
      </c>
      <c r="L6689">
        <v>26</v>
      </c>
      <c r="M6689">
        <v>27</v>
      </c>
      <c r="N6689">
        <v>100</v>
      </c>
      <c r="O6689">
        <v>4.6399999999999997</v>
      </c>
      <c r="P6689">
        <v>7.78</v>
      </c>
      <c r="R6689">
        <f t="shared" si="104"/>
        <v>1</v>
      </c>
      <c r="S6689" t="e">
        <f>MATCH(D6689,[1]Sheet1!G$2:G$5610,0)</f>
        <v>#N/A</v>
      </c>
    </row>
    <row r="6690" spans="1:19" x14ac:dyDescent="0.3">
      <c r="A6690">
        <v>303</v>
      </c>
      <c r="B6690">
        <v>2007</v>
      </c>
      <c r="C6690" t="s">
        <v>6927</v>
      </c>
      <c r="D6690" t="s">
        <v>6928</v>
      </c>
      <c r="E6690" t="s">
        <v>59</v>
      </c>
      <c r="F6690">
        <v>70.13</v>
      </c>
      <c r="G6690">
        <v>195</v>
      </c>
      <c r="K6690">
        <v>4.5</v>
      </c>
      <c r="M6690">
        <v>34</v>
      </c>
      <c r="N6690">
        <v>125</v>
      </c>
      <c r="O6690">
        <v>4.2300000000000004</v>
      </c>
      <c r="P6690">
        <v>6.98</v>
      </c>
      <c r="R6690">
        <f t="shared" si="104"/>
        <v>1</v>
      </c>
      <c r="S6690" t="e">
        <f>MATCH(D6690,[1]Sheet1!G$2:G$5610,0)</f>
        <v>#N/A</v>
      </c>
    </row>
    <row r="6691" spans="1:19" x14ac:dyDescent="0.3">
      <c r="A6691">
        <v>304</v>
      </c>
      <c r="B6691">
        <v>2007</v>
      </c>
      <c r="C6691" t="s">
        <v>6929</v>
      </c>
      <c r="D6691" t="s">
        <v>243</v>
      </c>
      <c r="E6691" t="s">
        <v>62</v>
      </c>
      <c r="F6691">
        <v>72.5</v>
      </c>
      <c r="G6691">
        <v>236</v>
      </c>
      <c r="H6691">
        <v>8.6300000000000008</v>
      </c>
      <c r="I6691">
        <v>33.130000000000003</v>
      </c>
      <c r="K6691">
        <v>4.95</v>
      </c>
      <c r="L6691">
        <v>26</v>
      </c>
      <c r="M6691">
        <v>32</v>
      </c>
      <c r="N6691">
        <v>108</v>
      </c>
      <c r="O6691">
        <v>4.3600000000000003</v>
      </c>
      <c r="P6691">
        <v>7.17</v>
      </c>
      <c r="Q6691">
        <v>11.95</v>
      </c>
      <c r="R6691">
        <f t="shared" si="104"/>
        <v>1</v>
      </c>
      <c r="S6691">
        <f>MATCH(D6691,[1]Sheet1!G$2:G$5610,0)</f>
        <v>219</v>
      </c>
    </row>
    <row r="6692" spans="1:19" x14ac:dyDescent="0.3">
      <c r="A6692">
        <v>305</v>
      </c>
      <c r="B6692">
        <v>2007</v>
      </c>
      <c r="C6692" t="s">
        <v>6930</v>
      </c>
      <c r="D6692" t="s">
        <v>123</v>
      </c>
      <c r="E6692" t="s">
        <v>79</v>
      </c>
      <c r="F6692">
        <v>74.38</v>
      </c>
      <c r="G6692">
        <v>216</v>
      </c>
      <c r="H6692">
        <v>9</v>
      </c>
      <c r="I6692">
        <v>32</v>
      </c>
      <c r="K6692">
        <v>5.08</v>
      </c>
      <c r="M6692">
        <v>30.5</v>
      </c>
      <c r="N6692">
        <v>110</v>
      </c>
      <c r="O6692">
        <v>4.5999999999999996</v>
      </c>
      <c r="P6692">
        <v>7.39</v>
      </c>
      <c r="R6692">
        <f t="shared" si="104"/>
        <v>1</v>
      </c>
      <c r="S6692">
        <f>MATCH(D6692,[1]Sheet1!G$2:G$5610,0)</f>
        <v>39</v>
      </c>
    </row>
    <row r="6693" spans="1:19" x14ac:dyDescent="0.3">
      <c r="A6693">
        <v>306</v>
      </c>
      <c r="B6693">
        <v>2007</v>
      </c>
      <c r="C6693" t="s">
        <v>6931</v>
      </c>
      <c r="D6693" t="s">
        <v>6932</v>
      </c>
      <c r="E6693" t="s">
        <v>79</v>
      </c>
      <c r="F6693">
        <v>73.88</v>
      </c>
      <c r="G6693">
        <v>223</v>
      </c>
      <c r="K6693">
        <v>4.78</v>
      </c>
      <c r="M6693">
        <v>29</v>
      </c>
      <c r="N6693">
        <v>105</v>
      </c>
      <c r="O6693">
        <v>4.4000000000000004</v>
      </c>
      <c r="P6693">
        <v>7.11</v>
      </c>
      <c r="R6693">
        <f t="shared" si="104"/>
        <v>1</v>
      </c>
      <c r="S6693" t="e">
        <f>MATCH(D6693,[1]Sheet1!G$2:G$5610,0)</f>
        <v>#N/A</v>
      </c>
    </row>
    <row r="6694" spans="1:19" x14ac:dyDescent="0.3">
      <c r="A6694">
        <v>307</v>
      </c>
      <c r="B6694">
        <v>2007</v>
      </c>
      <c r="C6694" t="s">
        <v>6933</v>
      </c>
      <c r="D6694" t="s">
        <v>36</v>
      </c>
      <c r="E6694" t="s">
        <v>39</v>
      </c>
      <c r="F6694">
        <v>78.63</v>
      </c>
      <c r="G6694">
        <v>311</v>
      </c>
      <c r="H6694">
        <v>10.130000000000001</v>
      </c>
      <c r="I6694">
        <v>33.75</v>
      </c>
      <c r="K6694">
        <v>4.9400000000000004</v>
      </c>
      <c r="L6694">
        <v>28</v>
      </c>
      <c r="M6694">
        <v>33</v>
      </c>
      <c r="N6694">
        <v>110</v>
      </c>
      <c r="O6694">
        <v>4.88</v>
      </c>
      <c r="P6694">
        <v>7.95</v>
      </c>
      <c r="R6694">
        <f t="shared" si="104"/>
        <v>1</v>
      </c>
      <c r="S6694">
        <f>MATCH(D6694,[1]Sheet1!G$2:G$5610,0)</f>
        <v>11</v>
      </c>
    </row>
    <row r="6695" spans="1:19" x14ac:dyDescent="0.3">
      <c r="A6695">
        <v>308</v>
      </c>
      <c r="B6695">
        <v>2007</v>
      </c>
      <c r="C6695" t="s">
        <v>6934</v>
      </c>
      <c r="D6695" t="s">
        <v>286</v>
      </c>
      <c r="E6695" t="s">
        <v>50</v>
      </c>
      <c r="F6695">
        <v>74.75</v>
      </c>
      <c r="G6695">
        <v>314</v>
      </c>
      <c r="H6695">
        <v>9.25</v>
      </c>
      <c r="I6695">
        <v>33.75</v>
      </c>
      <c r="K6695">
        <v>5.18</v>
      </c>
      <c r="L6695">
        <v>27</v>
      </c>
      <c r="R6695">
        <f t="shared" si="104"/>
        <v>2</v>
      </c>
      <c r="S6695">
        <f>MATCH(D6695,[1]Sheet1!G$2:G$5610,0)</f>
        <v>10</v>
      </c>
    </row>
    <row r="6696" spans="1:19" x14ac:dyDescent="0.3">
      <c r="A6696">
        <v>309</v>
      </c>
      <c r="B6696">
        <v>2007</v>
      </c>
      <c r="C6696" t="s">
        <v>6935</v>
      </c>
      <c r="D6696" t="s">
        <v>297</v>
      </c>
      <c r="E6696" t="s">
        <v>62</v>
      </c>
      <c r="F6696">
        <v>72.88</v>
      </c>
      <c r="G6696">
        <v>234</v>
      </c>
      <c r="H6696">
        <v>9.25</v>
      </c>
      <c r="I6696">
        <v>33</v>
      </c>
      <c r="K6696">
        <v>4.67</v>
      </c>
      <c r="L6696">
        <v>25</v>
      </c>
      <c r="M6696">
        <v>35</v>
      </c>
      <c r="N6696">
        <v>123</v>
      </c>
      <c r="O6696">
        <v>4.32</v>
      </c>
      <c r="P6696">
        <v>6.89</v>
      </c>
      <c r="Q6696">
        <v>11.78</v>
      </c>
      <c r="R6696">
        <f t="shared" si="104"/>
        <v>1</v>
      </c>
      <c r="S6696">
        <f>MATCH(D6696,[1]Sheet1!G$2:G$5610,0)</f>
        <v>4</v>
      </c>
    </row>
    <row r="6697" spans="1:19" x14ac:dyDescent="0.3">
      <c r="A6697">
        <v>310</v>
      </c>
      <c r="B6697">
        <v>2007</v>
      </c>
      <c r="C6697" t="s">
        <v>6936</v>
      </c>
      <c r="D6697" t="s">
        <v>197</v>
      </c>
      <c r="E6697" t="s">
        <v>50</v>
      </c>
      <c r="F6697">
        <v>74</v>
      </c>
      <c r="G6697">
        <v>307</v>
      </c>
      <c r="H6697">
        <v>10.5</v>
      </c>
      <c r="I6697">
        <v>32.5</v>
      </c>
      <c r="K6697">
        <v>5.0999999999999996</v>
      </c>
      <c r="L6697">
        <v>26</v>
      </c>
      <c r="M6697">
        <v>30.5</v>
      </c>
      <c r="N6697">
        <v>106</v>
      </c>
      <c r="O6697">
        <v>4.5</v>
      </c>
      <c r="P6697">
        <v>7.41</v>
      </c>
      <c r="R6697">
        <f t="shared" si="104"/>
        <v>1</v>
      </c>
      <c r="S6697">
        <f>MATCH(D6697,[1]Sheet1!G$2:G$5610,0)</f>
        <v>81</v>
      </c>
    </row>
    <row r="6698" spans="1:19" x14ac:dyDescent="0.3">
      <c r="A6698">
        <v>311</v>
      </c>
      <c r="B6698">
        <v>2007</v>
      </c>
      <c r="C6698" t="s">
        <v>6937</v>
      </c>
      <c r="D6698" t="s">
        <v>214</v>
      </c>
      <c r="E6698" t="s">
        <v>29</v>
      </c>
      <c r="F6698">
        <v>78</v>
      </c>
      <c r="G6698">
        <v>216</v>
      </c>
      <c r="H6698">
        <v>9</v>
      </c>
      <c r="I6698">
        <v>34.75</v>
      </c>
      <c r="K6698">
        <v>4.59</v>
      </c>
      <c r="L6698">
        <v>13</v>
      </c>
      <c r="M6698">
        <v>36.5</v>
      </c>
      <c r="N6698">
        <v>118</v>
      </c>
      <c r="O6698">
        <v>4.34</v>
      </c>
      <c r="P6698">
        <v>7.09</v>
      </c>
      <c r="Q6698">
        <v>11.78</v>
      </c>
      <c r="R6698">
        <f t="shared" si="104"/>
        <v>1</v>
      </c>
      <c r="S6698">
        <f>MATCH(D6698,[1]Sheet1!G$2:G$5610,0)</f>
        <v>8</v>
      </c>
    </row>
    <row r="6699" spans="1:19" x14ac:dyDescent="0.3">
      <c r="A6699">
        <v>312</v>
      </c>
      <c r="B6699">
        <v>2007</v>
      </c>
      <c r="C6699" t="s">
        <v>6938</v>
      </c>
      <c r="D6699" t="s">
        <v>222</v>
      </c>
      <c r="E6699" t="s">
        <v>50</v>
      </c>
      <c r="F6699">
        <v>74.25</v>
      </c>
      <c r="G6699">
        <v>306</v>
      </c>
      <c r="H6699">
        <v>9.6300000000000008</v>
      </c>
      <c r="I6699">
        <v>33.75</v>
      </c>
      <c r="K6699">
        <v>5.32</v>
      </c>
      <c r="L6699">
        <v>42</v>
      </c>
      <c r="M6699">
        <v>28.5</v>
      </c>
      <c r="N6699">
        <v>97</v>
      </c>
      <c r="O6699">
        <v>4.76</v>
      </c>
      <c r="P6699">
        <v>7.47</v>
      </c>
      <c r="R6699">
        <f t="shared" si="104"/>
        <v>1</v>
      </c>
      <c r="S6699" t="e">
        <f>MATCH(D6699,[1]Sheet1!G$2:G$5610,0)</f>
        <v>#N/A</v>
      </c>
    </row>
    <row r="6700" spans="1:19" x14ac:dyDescent="0.3">
      <c r="A6700">
        <v>313</v>
      </c>
      <c r="B6700">
        <v>2007</v>
      </c>
      <c r="C6700" t="s">
        <v>6939</v>
      </c>
      <c r="D6700" t="s">
        <v>138</v>
      </c>
      <c r="E6700" t="s">
        <v>39</v>
      </c>
      <c r="F6700">
        <v>77.25</v>
      </c>
      <c r="G6700">
        <v>301</v>
      </c>
      <c r="H6700">
        <v>10.5</v>
      </c>
      <c r="I6700">
        <v>36</v>
      </c>
      <c r="K6700">
        <v>5.08</v>
      </c>
      <c r="L6700">
        <v>32</v>
      </c>
      <c r="M6700">
        <v>32.5</v>
      </c>
      <c r="N6700">
        <v>117</v>
      </c>
      <c r="R6700">
        <f t="shared" si="104"/>
        <v>1</v>
      </c>
      <c r="S6700">
        <f>MATCH(D6700,[1]Sheet1!G$2:G$5610,0)</f>
        <v>45</v>
      </c>
    </row>
    <row r="6701" spans="1:19" x14ac:dyDescent="0.3">
      <c r="A6701">
        <v>314</v>
      </c>
      <c r="B6701">
        <v>2007</v>
      </c>
      <c r="C6701" t="s">
        <v>6940</v>
      </c>
      <c r="D6701" t="s">
        <v>183</v>
      </c>
      <c r="E6701" t="s">
        <v>39</v>
      </c>
      <c r="F6701">
        <v>76.38</v>
      </c>
      <c r="G6701">
        <v>309</v>
      </c>
      <c r="H6701">
        <v>10.25</v>
      </c>
      <c r="I6701">
        <v>34.25</v>
      </c>
      <c r="K6701">
        <v>5.28</v>
      </c>
      <c r="L6701">
        <v>28</v>
      </c>
      <c r="M6701">
        <v>33</v>
      </c>
      <c r="N6701">
        <v>114</v>
      </c>
      <c r="O6701">
        <v>4.58</v>
      </c>
      <c r="P6701">
        <v>7.66</v>
      </c>
      <c r="R6701">
        <f t="shared" si="104"/>
        <v>1</v>
      </c>
      <c r="S6701" t="e">
        <f>MATCH(D6701,[1]Sheet1!G$2:G$5610,0)</f>
        <v>#N/A</v>
      </c>
    </row>
    <row r="6702" spans="1:19" x14ac:dyDescent="0.3">
      <c r="A6702">
        <v>315</v>
      </c>
      <c r="B6702">
        <v>2007</v>
      </c>
      <c r="C6702" t="s">
        <v>6941</v>
      </c>
      <c r="D6702" t="s">
        <v>4432</v>
      </c>
      <c r="E6702" t="s">
        <v>45</v>
      </c>
      <c r="F6702">
        <v>76.38</v>
      </c>
      <c r="G6702">
        <v>252</v>
      </c>
      <c r="H6702">
        <v>10.130000000000001</v>
      </c>
      <c r="I6702">
        <v>32.5</v>
      </c>
      <c r="K6702">
        <v>4.92</v>
      </c>
      <c r="L6702">
        <v>16</v>
      </c>
      <c r="M6702">
        <v>33.5</v>
      </c>
      <c r="N6702">
        <v>108</v>
      </c>
      <c r="O6702">
        <v>4.58</v>
      </c>
      <c r="P6702">
        <v>7.23</v>
      </c>
      <c r="Q6702">
        <v>11.92</v>
      </c>
      <c r="R6702">
        <f t="shared" si="104"/>
        <v>1</v>
      </c>
      <c r="S6702">
        <f>MATCH(D6702,[1]Sheet1!G$2:G$5610,0)</f>
        <v>233</v>
      </c>
    </row>
    <row r="6703" spans="1:19" x14ac:dyDescent="0.3">
      <c r="A6703">
        <v>316</v>
      </c>
      <c r="B6703">
        <v>2007</v>
      </c>
      <c r="C6703" t="s">
        <v>6942</v>
      </c>
      <c r="D6703" t="s">
        <v>1505</v>
      </c>
      <c r="E6703" t="s">
        <v>39</v>
      </c>
      <c r="F6703">
        <v>79</v>
      </c>
      <c r="G6703">
        <v>327</v>
      </c>
      <c r="H6703">
        <v>10</v>
      </c>
      <c r="I6703">
        <v>35</v>
      </c>
      <c r="K6703">
        <v>5.42</v>
      </c>
      <c r="L6703">
        <v>24</v>
      </c>
      <c r="M6703">
        <v>26</v>
      </c>
      <c r="N6703">
        <v>94</v>
      </c>
      <c r="O6703">
        <v>5.14</v>
      </c>
      <c r="P6703">
        <v>7.95</v>
      </c>
      <c r="R6703">
        <f t="shared" si="104"/>
        <v>1</v>
      </c>
      <c r="S6703" t="e">
        <f>MATCH(D6703,[1]Sheet1!G$2:G$5610,0)</f>
        <v>#N/A</v>
      </c>
    </row>
    <row r="6704" spans="1:19" x14ac:dyDescent="0.3">
      <c r="A6704">
        <v>317</v>
      </c>
      <c r="B6704">
        <v>2007</v>
      </c>
      <c r="C6704" t="s">
        <v>6943</v>
      </c>
      <c r="D6704" t="s">
        <v>94</v>
      </c>
      <c r="E6704" t="s">
        <v>39</v>
      </c>
      <c r="F6704">
        <v>74.88</v>
      </c>
      <c r="G6704">
        <v>305</v>
      </c>
      <c r="K6704">
        <v>5.12</v>
      </c>
      <c r="L6704">
        <v>32</v>
      </c>
      <c r="M6704">
        <v>26</v>
      </c>
      <c r="N6704">
        <v>106</v>
      </c>
      <c r="O6704">
        <v>4.6100000000000003</v>
      </c>
      <c r="P6704">
        <v>7.73</v>
      </c>
      <c r="R6704">
        <f t="shared" si="104"/>
        <v>1</v>
      </c>
      <c r="S6704">
        <f>MATCH(D6704,[1]Sheet1!G$2:G$5610,0)</f>
        <v>55</v>
      </c>
    </row>
    <row r="6705" spans="1:19" x14ac:dyDescent="0.3">
      <c r="A6705">
        <v>318</v>
      </c>
      <c r="B6705">
        <v>2007</v>
      </c>
      <c r="C6705" t="s">
        <v>6944</v>
      </c>
      <c r="D6705" t="s">
        <v>115</v>
      </c>
      <c r="E6705" t="s">
        <v>18</v>
      </c>
      <c r="F6705">
        <v>70</v>
      </c>
      <c r="G6705">
        <v>195</v>
      </c>
      <c r="H6705">
        <v>9.1300000000000008</v>
      </c>
      <c r="I6705">
        <v>32</v>
      </c>
      <c r="K6705">
        <v>4.4000000000000004</v>
      </c>
      <c r="L6705">
        <v>8</v>
      </c>
      <c r="M6705">
        <v>40.5</v>
      </c>
      <c r="N6705">
        <v>126</v>
      </c>
      <c r="O6705">
        <v>4.4000000000000004</v>
      </c>
      <c r="P6705">
        <v>7.07</v>
      </c>
      <c r="Q6705">
        <v>11.58</v>
      </c>
      <c r="R6705">
        <f t="shared" si="104"/>
        <v>1</v>
      </c>
      <c r="S6705">
        <f>MATCH(D6705,[1]Sheet1!G$2:G$5610,0)</f>
        <v>5</v>
      </c>
    </row>
    <row r="6706" spans="1:19" x14ac:dyDescent="0.3">
      <c r="A6706">
        <v>319</v>
      </c>
      <c r="B6706">
        <v>2007</v>
      </c>
      <c r="C6706" t="s">
        <v>6945</v>
      </c>
      <c r="D6706" t="s">
        <v>52</v>
      </c>
      <c r="E6706" t="s">
        <v>59</v>
      </c>
      <c r="F6706">
        <v>70</v>
      </c>
      <c r="G6706">
        <v>206</v>
      </c>
      <c r="H6706">
        <v>9.6300000000000008</v>
      </c>
      <c r="I6706">
        <v>31.75</v>
      </c>
      <c r="K6706">
        <v>4.5599999999999996</v>
      </c>
      <c r="L6706">
        <v>19</v>
      </c>
      <c r="M6706">
        <v>40.5</v>
      </c>
      <c r="N6706">
        <v>123</v>
      </c>
      <c r="O6706">
        <v>4.3899999999999997</v>
      </c>
      <c r="P6706">
        <v>7.18</v>
      </c>
      <c r="R6706">
        <f t="shared" si="104"/>
        <v>1</v>
      </c>
      <c r="S6706">
        <f>MATCH(D6706,[1]Sheet1!G$2:G$5610,0)</f>
        <v>214</v>
      </c>
    </row>
    <row r="6707" spans="1:19" x14ac:dyDescent="0.3">
      <c r="A6707">
        <v>320</v>
      </c>
      <c r="B6707">
        <v>2007</v>
      </c>
      <c r="C6707" t="s">
        <v>5891</v>
      </c>
      <c r="D6707" t="s">
        <v>518</v>
      </c>
      <c r="E6707" t="s">
        <v>29</v>
      </c>
      <c r="F6707">
        <v>73.8</v>
      </c>
      <c r="G6707">
        <v>209</v>
      </c>
      <c r="H6707">
        <v>9.25</v>
      </c>
      <c r="I6707">
        <v>32.5</v>
      </c>
      <c r="K6707">
        <v>4.4000000000000004</v>
      </c>
      <c r="L6707">
        <v>18</v>
      </c>
      <c r="M6707">
        <v>36.5</v>
      </c>
      <c r="N6707">
        <v>121</v>
      </c>
      <c r="O6707">
        <v>4.3899999999999997</v>
      </c>
      <c r="P6707">
        <v>6.92</v>
      </c>
      <c r="R6707">
        <f t="shared" si="104"/>
        <v>2</v>
      </c>
      <c r="S6707" t="e">
        <f>MATCH(D6707,[1]Sheet1!G$2:G$5610,0)</f>
        <v>#N/A</v>
      </c>
    </row>
    <row r="6708" spans="1:19" x14ac:dyDescent="0.3">
      <c r="A6708">
        <v>321</v>
      </c>
      <c r="B6708">
        <v>2007</v>
      </c>
      <c r="C6708" t="s">
        <v>6946</v>
      </c>
      <c r="D6708" t="s">
        <v>83</v>
      </c>
      <c r="E6708" t="s">
        <v>59</v>
      </c>
      <c r="F6708">
        <v>72</v>
      </c>
      <c r="G6708">
        <v>225</v>
      </c>
      <c r="K6708">
        <v>4.6100000000000003</v>
      </c>
      <c r="L6708">
        <v>21</v>
      </c>
      <c r="M6708">
        <v>35</v>
      </c>
      <c r="N6708">
        <v>121</v>
      </c>
      <c r="P6708">
        <v>6.96</v>
      </c>
      <c r="R6708">
        <f t="shared" si="104"/>
        <v>1</v>
      </c>
      <c r="S6708">
        <f>MATCH(D6708,[1]Sheet1!G$2:G$5610,0)</f>
        <v>169</v>
      </c>
    </row>
    <row r="6709" spans="1:19" x14ac:dyDescent="0.3">
      <c r="A6709">
        <v>322</v>
      </c>
      <c r="B6709">
        <v>2007</v>
      </c>
      <c r="C6709" t="s">
        <v>6947</v>
      </c>
      <c r="D6709" t="s">
        <v>75</v>
      </c>
      <c r="E6709" t="s">
        <v>77</v>
      </c>
      <c r="F6709">
        <v>74.63</v>
      </c>
      <c r="G6709">
        <v>245</v>
      </c>
      <c r="H6709">
        <v>8.75</v>
      </c>
      <c r="I6709">
        <v>34.380000000000003</v>
      </c>
      <c r="K6709">
        <v>4.92</v>
      </c>
      <c r="L6709">
        <v>16</v>
      </c>
      <c r="M6709">
        <v>29.5</v>
      </c>
      <c r="N6709">
        <v>115</v>
      </c>
      <c r="R6709">
        <f t="shared" si="104"/>
        <v>1</v>
      </c>
      <c r="S6709">
        <f>MATCH(D6709,[1]Sheet1!G$2:G$5610,0)</f>
        <v>48</v>
      </c>
    </row>
    <row r="6710" spans="1:19" x14ac:dyDescent="0.3">
      <c r="A6710">
        <v>323</v>
      </c>
      <c r="B6710">
        <v>2007</v>
      </c>
      <c r="C6710" t="s">
        <v>6948</v>
      </c>
      <c r="D6710" t="s">
        <v>157</v>
      </c>
      <c r="E6710" t="s">
        <v>77</v>
      </c>
      <c r="F6710">
        <v>74.63</v>
      </c>
      <c r="G6710">
        <v>245</v>
      </c>
      <c r="H6710">
        <v>9.75</v>
      </c>
      <c r="I6710">
        <v>33.380000000000003</v>
      </c>
      <c r="K6710">
        <v>4.59</v>
      </c>
      <c r="L6710">
        <v>25</v>
      </c>
      <c r="R6710">
        <f t="shared" si="104"/>
        <v>1</v>
      </c>
      <c r="S6710">
        <f>MATCH(D6710,[1]Sheet1!G$2:G$5610,0)</f>
        <v>269</v>
      </c>
    </row>
    <row r="6711" spans="1:19" x14ac:dyDescent="0.3">
      <c r="A6711">
        <v>324</v>
      </c>
      <c r="B6711">
        <v>2007</v>
      </c>
      <c r="C6711" t="s">
        <v>6949</v>
      </c>
      <c r="D6711" t="s">
        <v>188</v>
      </c>
      <c r="E6711" t="s">
        <v>71</v>
      </c>
      <c r="F6711">
        <v>71.25</v>
      </c>
      <c r="G6711">
        <v>203</v>
      </c>
      <c r="H6711">
        <v>9.6300000000000008</v>
      </c>
      <c r="I6711">
        <v>30.63</v>
      </c>
      <c r="K6711">
        <v>4.5</v>
      </c>
      <c r="L6711">
        <v>11</v>
      </c>
      <c r="M6711">
        <v>33.5</v>
      </c>
      <c r="N6711">
        <v>113</v>
      </c>
      <c r="O6711">
        <v>4.12</v>
      </c>
      <c r="P6711">
        <v>6.78</v>
      </c>
      <c r="Q6711">
        <v>11.6</v>
      </c>
      <c r="R6711">
        <f t="shared" si="104"/>
        <v>1</v>
      </c>
      <c r="S6711">
        <f>MATCH(D6711,[1]Sheet1!G$2:G$5610,0)</f>
        <v>178</v>
      </c>
    </row>
    <row r="6712" spans="1:19" x14ac:dyDescent="0.3">
      <c r="A6712">
        <v>325</v>
      </c>
      <c r="B6712">
        <v>2007</v>
      </c>
      <c r="C6712" t="s">
        <v>6950</v>
      </c>
      <c r="D6712" t="s">
        <v>612</v>
      </c>
      <c r="E6712" t="s">
        <v>42</v>
      </c>
      <c r="F6712">
        <v>73.25</v>
      </c>
      <c r="G6712">
        <v>222</v>
      </c>
      <c r="H6712">
        <v>9.25</v>
      </c>
      <c r="I6712">
        <v>32.880000000000003</v>
      </c>
      <c r="K6712">
        <v>4.5</v>
      </c>
      <c r="L6712">
        <v>22</v>
      </c>
      <c r="M6712">
        <v>38.5</v>
      </c>
      <c r="N6712">
        <v>129</v>
      </c>
      <c r="O6712">
        <v>4.16</v>
      </c>
      <c r="P6712">
        <v>6.96</v>
      </c>
      <c r="Q6712">
        <v>11.26</v>
      </c>
      <c r="R6712">
        <f t="shared" si="104"/>
        <v>1</v>
      </c>
      <c r="S6712">
        <f>MATCH(D6712,[1]Sheet1!G$2:G$5610,0)</f>
        <v>411</v>
      </c>
    </row>
    <row r="6713" spans="1:19" x14ac:dyDescent="0.3">
      <c r="A6713">
        <v>326</v>
      </c>
      <c r="B6713">
        <v>2007</v>
      </c>
      <c r="C6713" t="s">
        <v>6951</v>
      </c>
      <c r="D6713" t="s">
        <v>447</v>
      </c>
      <c r="E6713" t="s">
        <v>42</v>
      </c>
      <c r="F6713">
        <v>73.25</v>
      </c>
      <c r="G6713">
        <v>199</v>
      </c>
      <c r="H6713">
        <v>9.5</v>
      </c>
      <c r="I6713">
        <v>32.130000000000003</v>
      </c>
      <c r="K6713">
        <v>4.5599999999999996</v>
      </c>
      <c r="L6713">
        <v>17</v>
      </c>
      <c r="M6713">
        <v>33.5</v>
      </c>
      <c r="N6713">
        <v>114</v>
      </c>
      <c r="R6713">
        <f t="shared" si="104"/>
        <v>1</v>
      </c>
      <c r="S6713" t="e">
        <f>MATCH(D6713,[1]Sheet1!G$2:G$5610,0)</f>
        <v>#N/A</v>
      </c>
    </row>
    <row r="6714" spans="1:19" x14ac:dyDescent="0.3">
      <c r="A6714">
        <v>327</v>
      </c>
      <c r="B6714">
        <v>2007</v>
      </c>
      <c r="C6714" t="s">
        <v>6952</v>
      </c>
      <c r="D6714" t="s">
        <v>6660</v>
      </c>
      <c r="E6714" t="s">
        <v>29</v>
      </c>
      <c r="F6714">
        <v>70.75</v>
      </c>
      <c r="G6714">
        <v>184</v>
      </c>
      <c r="H6714">
        <v>8</v>
      </c>
      <c r="I6714">
        <v>31.25</v>
      </c>
      <c r="K6714">
        <v>4.46</v>
      </c>
      <c r="M6714">
        <v>32.5</v>
      </c>
      <c r="N6714">
        <v>123</v>
      </c>
      <c r="O6714">
        <v>4.29</v>
      </c>
      <c r="P6714">
        <v>6.99</v>
      </c>
      <c r="Q6714">
        <v>11.34</v>
      </c>
      <c r="R6714">
        <f t="shared" si="104"/>
        <v>1</v>
      </c>
      <c r="S6714">
        <f>MATCH(D6714,[1]Sheet1!G$2:G$5610,0)</f>
        <v>1922</v>
      </c>
    </row>
    <row r="6715" spans="1:19" x14ac:dyDescent="0.3">
      <c r="A6715">
        <v>328</v>
      </c>
      <c r="B6715">
        <v>2007</v>
      </c>
      <c r="C6715" t="s">
        <v>6953</v>
      </c>
      <c r="D6715" t="s">
        <v>229</v>
      </c>
      <c r="E6715" t="s">
        <v>18</v>
      </c>
      <c r="F6715">
        <v>71.13</v>
      </c>
      <c r="G6715">
        <v>196</v>
      </c>
      <c r="H6715">
        <v>9</v>
      </c>
      <c r="I6715">
        <v>31</v>
      </c>
      <c r="K6715">
        <v>4.75</v>
      </c>
      <c r="L6715">
        <v>13</v>
      </c>
      <c r="M6715">
        <v>32.5</v>
      </c>
      <c r="N6715">
        <v>108</v>
      </c>
      <c r="O6715">
        <v>4.22</v>
      </c>
      <c r="P6715">
        <v>7.11</v>
      </c>
      <c r="R6715">
        <f t="shared" si="104"/>
        <v>1</v>
      </c>
      <c r="S6715" t="e">
        <f>MATCH(D6715,[1]Sheet1!G$2:G$5610,0)</f>
        <v>#N/A</v>
      </c>
    </row>
    <row r="6716" spans="1:19" x14ac:dyDescent="0.3">
      <c r="A6716">
        <v>329</v>
      </c>
      <c r="B6716">
        <v>2007</v>
      </c>
      <c r="C6716" t="s">
        <v>6954</v>
      </c>
      <c r="D6716" t="s">
        <v>91</v>
      </c>
      <c r="E6716" t="s">
        <v>39</v>
      </c>
      <c r="F6716">
        <v>77.88</v>
      </c>
      <c r="G6716">
        <v>305</v>
      </c>
      <c r="K6716">
        <v>5.46</v>
      </c>
      <c r="L6716">
        <v>27</v>
      </c>
      <c r="M6716">
        <v>26</v>
      </c>
      <c r="N6716">
        <v>94</v>
      </c>
      <c r="O6716">
        <v>4.9000000000000004</v>
      </c>
      <c r="P6716">
        <v>8.17</v>
      </c>
      <c r="R6716">
        <f t="shared" si="104"/>
        <v>2</v>
      </c>
      <c r="S6716" t="e">
        <f>MATCH(D6716,[1]Sheet1!G$2:G$5610,0)</f>
        <v>#N/A</v>
      </c>
    </row>
    <row r="6717" spans="1:19" x14ac:dyDescent="0.3">
      <c r="A6717">
        <v>330</v>
      </c>
      <c r="B6717">
        <v>2007</v>
      </c>
      <c r="C6717" t="s">
        <v>6955</v>
      </c>
      <c r="D6717" t="s">
        <v>47</v>
      </c>
      <c r="E6717" t="s">
        <v>29</v>
      </c>
      <c r="F6717">
        <v>73.25</v>
      </c>
      <c r="G6717">
        <v>205</v>
      </c>
      <c r="H6717">
        <v>10.25</v>
      </c>
      <c r="I6717">
        <v>36</v>
      </c>
      <c r="K6717">
        <v>4.49</v>
      </c>
      <c r="M6717">
        <v>38.5</v>
      </c>
      <c r="N6717">
        <v>125</v>
      </c>
      <c r="O6717">
        <v>4.24</v>
      </c>
      <c r="P6717">
        <v>7.03</v>
      </c>
      <c r="Q6717">
        <v>11.56</v>
      </c>
      <c r="R6717">
        <f t="shared" si="104"/>
        <v>1</v>
      </c>
      <c r="S6717" t="e">
        <f>MATCH(D6717,[1]Sheet1!G$2:G$5610,0)</f>
        <v>#N/A</v>
      </c>
    </row>
    <row r="6718" spans="1:19" x14ac:dyDescent="0.3">
      <c r="A6718">
        <v>331</v>
      </c>
      <c r="B6718">
        <v>2007</v>
      </c>
      <c r="C6718" t="s">
        <v>6956</v>
      </c>
      <c r="D6718" t="s">
        <v>428</v>
      </c>
      <c r="E6718" t="s">
        <v>77</v>
      </c>
      <c r="F6718">
        <v>73.13</v>
      </c>
      <c r="G6718">
        <v>242</v>
      </c>
      <c r="H6718">
        <v>9.75</v>
      </c>
      <c r="I6718">
        <v>34</v>
      </c>
      <c r="K6718">
        <v>4.53</v>
      </c>
      <c r="L6718">
        <v>22</v>
      </c>
      <c r="M6718">
        <v>39</v>
      </c>
      <c r="N6718">
        <v>119</v>
      </c>
      <c r="O6718">
        <v>4.46</v>
      </c>
      <c r="P6718">
        <v>7.23</v>
      </c>
      <c r="Q6718">
        <v>11.9</v>
      </c>
      <c r="R6718">
        <f t="shared" si="104"/>
        <v>1</v>
      </c>
      <c r="S6718" t="e">
        <f>MATCH(D6718,[1]Sheet1!G$2:G$5610,0)</f>
        <v>#N/A</v>
      </c>
    </row>
    <row r="6719" spans="1:19" x14ac:dyDescent="0.3">
      <c r="A6719">
        <v>332</v>
      </c>
      <c r="B6719">
        <v>2007</v>
      </c>
      <c r="C6719" t="s">
        <v>6957</v>
      </c>
      <c r="D6719" t="s">
        <v>20</v>
      </c>
      <c r="E6719" t="s">
        <v>18</v>
      </c>
      <c r="F6719">
        <v>73.3</v>
      </c>
      <c r="G6719">
        <v>195</v>
      </c>
      <c r="H6719">
        <v>9.1300000000000008</v>
      </c>
      <c r="I6719">
        <v>33.130000000000003</v>
      </c>
      <c r="K6719">
        <v>4.63</v>
      </c>
      <c r="M6719">
        <v>37.5</v>
      </c>
      <c r="N6719">
        <v>127</v>
      </c>
      <c r="O6719">
        <v>4.2</v>
      </c>
      <c r="P6719">
        <v>6.81</v>
      </c>
      <c r="Q6719">
        <v>11.3</v>
      </c>
      <c r="R6719">
        <f t="shared" si="104"/>
        <v>2</v>
      </c>
      <c r="S6719">
        <f>MATCH(D6719,[1]Sheet1!G$2:G$5610,0)</f>
        <v>316</v>
      </c>
    </row>
    <row r="6720" spans="1:19" x14ac:dyDescent="0.3">
      <c r="A6720">
        <v>333</v>
      </c>
      <c r="B6720">
        <v>2007</v>
      </c>
      <c r="C6720" t="s">
        <v>6958</v>
      </c>
      <c r="D6720" t="s">
        <v>154</v>
      </c>
      <c r="E6720" t="s">
        <v>18</v>
      </c>
      <c r="F6720">
        <v>69.25</v>
      </c>
      <c r="G6720">
        <v>189</v>
      </c>
      <c r="H6720">
        <v>9.25</v>
      </c>
      <c r="I6720">
        <v>31</v>
      </c>
      <c r="K6720">
        <v>4.42</v>
      </c>
      <c r="L6720">
        <v>20</v>
      </c>
      <c r="M6720">
        <v>36.5</v>
      </c>
      <c r="N6720">
        <v>120</v>
      </c>
      <c r="O6720">
        <v>4.43</v>
      </c>
      <c r="P6720">
        <v>7.07</v>
      </c>
      <c r="Q6720">
        <v>11.64</v>
      </c>
      <c r="R6720">
        <f t="shared" si="104"/>
        <v>1</v>
      </c>
      <c r="S6720">
        <f>MATCH(D6720,[1]Sheet1!G$2:G$5610,0)</f>
        <v>95</v>
      </c>
    </row>
    <row r="6721" spans="1:19" x14ac:dyDescent="0.3">
      <c r="A6721">
        <v>334</v>
      </c>
      <c r="B6721">
        <v>2007</v>
      </c>
      <c r="C6721" t="s">
        <v>6959</v>
      </c>
      <c r="D6721" t="s">
        <v>3103</v>
      </c>
      <c r="E6721" t="s">
        <v>39</v>
      </c>
      <c r="F6721">
        <v>76.38</v>
      </c>
      <c r="G6721">
        <v>327</v>
      </c>
      <c r="H6721">
        <v>9.25</v>
      </c>
      <c r="I6721">
        <v>34.130000000000003</v>
      </c>
      <c r="K6721">
        <v>5.46</v>
      </c>
      <c r="L6721">
        <v>17</v>
      </c>
      <c r="M6721">
        <v>27</v>
      </c>
      <c r="N6721">
        <v>103</v>
      </c>
      <c r="O6721">
        <v>5</v>
      </c>
      <c r="P6721">
        <v>8.33</v>
      </c>
      <c r="R6721">
        <f t="shared" si="104"/>
        <v>1</v>
      </c>
      <c r="S6721" t="e">
        <f>MATCH(D6721,[1]Sheet1!G$2:G$5610,0)</f>
        <v>#N/A</v>
      </c>
    </row>
    <row r="6722" spans="1:19" x14ac:dyDescent="0.3">
      <c r="A6722">
        <v>335</v>
      </c>
      <c r="B6722">
        <v>2007</v>
      </c>
      <c r="C6722" t="s">
        <v>6960</v>
      </c>
      <c r="D6722" t="s">
        <v>61</v>
      </c>
      <c r="E6722" t="s">
        <v>59</v>
      </c>
      <c r="F6722">
        <v>67.5</v>
      </c>
      <c r="G6722">
        <v>186</v>
      </c>
      <c r="H6722">
        <v>9.1300000000000008</v>
      </c>
      <c r="I6722">
        <v>30.13</v>
      </c>
      <c r="K6722">
        <v>4.4000000000000004</v>
      </c>
      <c r="L6722">
        <v>22</v>
      </c>
      <c r="M6722">
        <v>35.5</v>
      </c>
      <c r="N6722">
        <v>116</v>
      </c>
      <c r="O6722">
        <v>4.08</v>
      </c>
      <c r="P6722">
        <v>6.69</v>
      </c>
      <c r="R6722">
        <f t="shared" si="104"/>
        <v>1</v>
      </c>
      <c r="S6722">
        <f>MATCH(D6722,[1]Sheet1!G$2:G$5610,0)</f>
        <v>372</v>
      </c>
    </row>
    <row r="6723" spans="1:19" x14ac:dyDescent="0.3">
      <c r="A6723">
        <v>336</v>
      </c>
      <c r="B6723">
        <v>2007</v>
      </c>
      <c r="C6723" t="s">
        <v>6961</v>
      </c>
      <c r="D6723" t="s">
        <v>190</v>
      </c>
      <c r="E6723" t="s">
        <v>32</v>
      </c>
      <c r="F6723">
        <v>73.5</v>
      </c>
      <c r="G6723">
        <v>266</v>
      </c>
      <c r="K6723">
        <v>4.74</v>
      </c>
      <c r="L6723">
        <v>29</v>
      </c>
      <c r="M6723">
        <v>38.5</v>
      </c>
      <c r="N6723">
        <v>117</v>
      </c>
      <c r="O6723">
        <v>4.42</v>
      </c>
      <c r="R6723">
        <f t="shared" ref="R6723:R6786" si="105">COUNTIFS($C$2:$C$12809,C6723)</f>
        <v>1</v>
      </c>
      <c r="S6723">
        <f>MATCH(D6723,[1]Sheet1!G$2:G$5610,0)</f>
        <v>40</v>
      </c>
    </row>
    <row r="6724" spans="1:19" x14ac:dyDescent="0.3">
      <c r="A6724">
        <v>337</v>
      </c>
      <c r="B6724">
        <v>2007</v>
      </c>
      <c r="C6724" t="s">
        <v>6962</v>
      </c>
      <c r="D6724" t="s">
        <v>279</v>
      </c>
      <c r="E6724" t="s">
        <v>29</v>
      </c>
      <c r="F6724">
        <v>72.5</v>
      </c>
      <c r="G6724">
        <v>208</v>
      </c>
      <c r="H6724">
        <v>10.5</v>
      </c>
      <c r="I6724">
        <v>33</v>
      </c>
      <c r="K6724">
        <v>4.62</v>
      </c>
      <c r="M6724">
        <v>36.5</v>
      </c>
      <c r="N6724">
        <v>120</v>
      </c>
      <c r="O6724">
        <v>4.34</v>
      </c>
      <c r="P6724">
        <v>6.89</v>
      </c>
      <c r="Q6724">
        <v>11.86</v>
      </c>
      <c r="R6724">
        <f t="shared" si="105"/>
        <v>1</v>
      </c>
      <c r="S6724">
        <f>MATCH(D6724,[1]Sheet1!G$2:G$5610,0)</f>
        <v>62</v>
      </c>
    </row>
    <row r="6725" spans="1:19" x14ac:dyDescent="0.3">
      <c r="A6725">
        <v>338</v>
      </c>
      <c r="B6725">
        <v>2007</v>
      </c>
      <c r="C6725" t="s">
        <v>6963</v>
      </c>
      <c r="D6725" t="s">
        <v>402</v>
      </c>
      <c r="E6725" t="s">
        <v>32</v>
      </c>
      <c r="F6725">
        <v>74</v>
      </c>
      <c r="G6725">
        <v>242</v>
      </c>
      <c r="H6725">
        <v>10</v>
      </c>
      <c r="I6725">
        <v>34.880000000000003</v>
      </c>
      <c r="K6725">
        <v>4.91</v>
      </c>
      <c r="L6725">
        <v>24</v>
      </c>
      <c r="M6725">
        <v>31</v>
      </c>
      <c r="N6725">
        <v>111</v>
      </c>
      <c r="O6725">
        <v>4.46</v>
      </c>
      <c r="P6725">
        <v>7.2</v>
      </c>
      <c r="R6725">
        <f t="shared" si="105"/>
        <v>1</v>
      </c>
      <c r="S6725">
        <f>MATCH(D6725,[1]Sheet1!G$2:G$5610,0)</f>
        <v>84</v>
      </c>
    </row>
    <row r="6726" spans="1:19" x14ac:dyDescent="0.3">
      <c r="A6726">
        <v>339</v>
      </c>
      <c r="B6726">
        <v>2007</v>
      </c>
      <c r="C6726" t="s">
        <v>6964</v>
      </c>
      <c r="D6726" t="s">
        <v>47</v>
      </c>
      <c r="E6726" t="s">
        <v>59</v>
      </c>
      <c r="F6726">
        <v>71.5</v>
      </c>
      <c r="G6726">
        <v>228</v>
      </c>
      <c r="H6726">
        <v>9.5</v>
      </c>
      <c r="I6726">
        <v>31.25</v>
      </c>
      <c r="K6726">
        <v>4.6900000000000004</v>
      </c>
      <c r="L6726">
        <v>14</v>
      </c>
      <c r="M6726">
        <v>34</v>
      </c>
      <c r="N6726">
        <v>115</v>
      </c>
      <c r="O6726">
        <v>4.43</v>
      </c>
      <c r="P6726">
        <v>7.23</v>
      </c>
      <c r="R6726">
        <f t="shared" si="105"/>
        <v>1</v>
      </c>
      <c r="S6726" t="e">
        <f>MATCH(D6726,[1]Sheet1!G$2:G$5610,0)</f>
        <v>#N/A</v>
      </c>
    </row>
    <row r="6727" spans="1:19" x14ac:dyDescent="0.3">
      <c r="A6727">
        <v>340</v>
      </c>
      <c r="B6727">
        <v>2007</v>
      </c>
      <c r="C6727" t="s">
        <v>1897</v>
      </c>
      <c r="D6727" t="s">
        <v>339</v>
      </c>
      <c r="E6727" t="s">
        <v>18</v>
      </c>
      <c r="F6727">
        <v>70.63</v>
      </c>
      <c r="G6727">
        <v>192</v>
      </c>
      <c r="H6727">
        <v>9.5</v>
      </c>
      <c r="I6727">
        <v>31.88</v>
      </c>
      <c r="K6727">
        <v>4.37</v>
      </c>
      <c r="L6727">
        <v>16</v>
      </c>
      <c r="M6727">
        <v>36.5</v>
      </c>
      <c r="N6727">
        <v>123</v>
      </c>
      <c r="O6727">
        <v>4.2300000000000004</v>
      </c>
      <c r="P6727">
        <v>6.93</v>
      </c>
      <c r="Q6727">
        <v>11.59</v>
      </c>
      <c r="R6727">
        <f t="shared" si="105"/>
        <v>2</v>
      </c>
      <c r="S6727" t="e">
        <f>MATCH(D6727,[1]Sheet1!G$2:G$5610,0)</f>
        <v>#N/A</v>
      </c>
    </row>
    <row r="6728" spans="1:19" x14ac:dyDescent="0.3">
      <c r="A6728">
        <v>341</v>
      </c>
      <c r="B6728">
        <v>2007</v>
      </c>
      <c r="C6728" t="s">
        <v>6965</v>
      </c>
      <c r="D6728" t="s">
        <v>128</v>
      </c>
      <c r="E6728" t="s">
        <v>92</v>
      </c>
      <c r="F6728">
        <v>75</v>
      </c>
      <c r="G6728">
        <v>317</v>
      </c>
      <c r="H6728">
        <v>10</v>
      </c>
      <c r="I6728">
        <v>33.5</v>
      </c>
      <c r="K6728">
        <v>5.41</v>
      </c>
      <c r="L6728">
        <v>27</v>
      </c>
      <c r="N6728">
        <v>92</v>
      </c>
      <c r="O6728">
        <v>4.92</v>
      </c>
      <c r="P6728">
        <v>8.34</v>
      </c>
      <c r="R6728">
        <f t="shared" si="105"/>
        <v>1</v>
      </c>
      <c r="S6728">
        <f>MATCH(D6728,[1]Sheet1!G$2:G$5610,0)</f>
        <v>58</v>
      </c>
    </row>
    <row r="6729" spans="1:19" x14ac:dyDescent="0.3">
      <c r="A6729">
        <v>342</v>
      </c>
      <c r="B6729">
        <v>2007</v>
      </c>
      <c r="C6729" t="s">
        <v>6966</v>
      </c>
      <c r="D6729" t="s">
        <v>286</v>
      </c>
      <c r="E6729" t="s">
        <v>59</v>
      </c>
      <c r="F6729">
        <v>70.38</v>
      </c>
      <c r="G6729">
        <v>232</v>
      </c>
      <c r="H6729">
        <v>8.75</v>
      </c>
      <c r="I6729">
        <v>30.5</v>
      </c>
      <c r="K6729">
        <v>4.49</v>
      </c>
      <c r="M6729">
        <v>31.5</v>
      </c>
      <c r="N6729">
        <v>115</v>
      </c>
      <c r="R6729">
        <f t="shared" si="105"/>
        <v>1</v>
      </c>
      <c r="S6729">
        <f>MATCH(D6729,[1]Sheet1!G$2:G$5610,0)</f>
        <v>10</v>
      </c>
    </row>
    <row r="6730" spans="1:19" x14ac:dyDescent="0.3">
      <c r="A6730">
        <v>343</v>
      </c>
      <c r="B6730">
        <v>2007</v>
      </c>
      <c r="C6730" t="s">
        <v>6967</v>
      </c>
      <c r="D6730" t="s">
        <v>297</v>
      </c>
      <c r="E6730" t="s">
        <v>39</v>
      </c>
      <c r="F6730">
        <v>75.88</v>
      </c>
      <c r="G6730">
        <v>307</v>
      </c>
      <c r="K6730">
        <v>5.15</v>
      </c>
      <c r="L6730">
        <v>23</v>
      </c>
      <c r="M6730">
        <v>27</v>
      </c>
      <c r="N6730">
        <v>101</v>
      </c>
      <c r="O6730">
        <v>4.58</v>
      </c>
      <c r="P6730">
        <v>7.36</v>
      </c>
      <c r="R6730">
        <f t="shared" si="105"/>
        <v>1</v>
      </c>
      <c r="S6730">
        <f>MATCH(D6730,[1]Sheet1!G$2:G$5610,0)</f>
        <v>4</v>
      </c>
    </row>
    <row r="6731" spans="1:19" x14ac:dyDescent="0.3">
      <c r="A6731">
        <v>344</v>
      </c>
      <c r="B6731">
        <v>2007</v>
      </c>
      <c r="C6731" t="s">
        <v>6968</v>
      </c>
      <c r="D6731" t="s">
        <v>87</v>
      </c>
      <c r="E6731" t="s">
        <v>59</v>
      </c>
      <c r="F6731">
        <v>71</v>
      </c>
      <c r="G6731">
        <v>207</v>
      </c>
      <c r="K6731">
        <v>4.58</v>
      </c>
      <c r="R6731">
        <f t="shared" si="105"/>
        <v>1</v>
      </c>
      <c r="S6731">
        <f>MATCH(D6731,[1]Sheet1!G$2:G$5610,0)</f>
        <v>191</v>
      </c>
    </row>
    <row r="6732" spans="1:19" x14ac:dyDescent="0.3">
      <c r="A6732">
        <v>345</v>
      </c>
      <c r="B6732">
        <v>2007</v>
      </c>
      <c r="C6732" t="s">
        <v>6969</v>
      </c>
      <c r="D6732" t="s">
        <v>950</v>
      </c>
      <c r="E6732" t="s">
        <v>79</v>
      </c>
      <c r="F6732">
        <v>74.13</v>
      </c>
      <c r="G6732">
        <v>219</v>
      </c>
      <c r="H6732">
        <v>9</v>
      </c>
      <c r="I6732">
        <v>32.380000000000003</v>
      </c>
      <c r="J6732">
        <v>36</v>
      </c>
      <c r="K6732">
        <v>4.59</v>
      </c>
      <c r="M6732">
        <v>35.5</v>
      </c>
      <c r="N6732">
        <v>111</v>
      </c>
      <c r="O6732">
        <v>4.08</v>
      </c>
      <c r="P6732">
        <v>6.78</v>
      </c>
      <c r="R6732">
        <f t="shared" si="105"/>
        <v>1</v>
      </c>
      <c r="S6732">
        <f>MATCH(D6732,[1]Sheet1!G$2:G$5610,0)</f>
        <v>141</v>
      </c>
    </row>
    <row r="6733" spans="1:19" x14ac:dyDescent="0.3">
      <c r="A6733">
        <v>0</v>
      </c>
      <c r="B6733">
        <v>2008</v>
      </c>
      <c r="C6733" t="s">
        <v>6970</v>
      </c>
      <c r="D6733" t="s">
        <v>217</v>
      </c>
      <c r="E6733" t="s">
        <v>42</v>
      </c>
      <c r="F6733">
        <v>71.88</v>
      </c>
      <c r="G6733">
        <v>204</v>
      </c>
      <c r="H6733">
        <v>9.25</v>
      </c>
      <c r="I6733">
        <v>31.75</v>
      </c>
      <c r="K6733">
        <v>4.6900000000000004</v>
      </c>
      <c r="L6733">
        <v>16</v>
      </c>
      <c r="M6733">
        <v>32.5</v>
      </c>
      <c r="N6733">
        <v>115</v>
      </c>
      <c r="O6733">
        <v>4.12</v>
      </c>
      <c r="P6733">
        <v>7.07</v>
      </c>
      <c r="R6733">
        <f t="shared" si="105"/>
        <v>1</v>
      </c>
      <c r="S6733">
        <f>MATCH(D6733,[1]Sheet1!G$2:G$5610,0)</f>
        <v>241</v>
      </c>
    </row>
    <row r="6734" spans="1:19" x14ac:dyDescent="0.3">
      <c r="A6734">
        <v>1</v>
      </c>
      <c r="B6734">
        <v>2008</v>
      </c>
      <c r="C6734" t="s">
        <v>6971</v>
      </c>
      <c r="D6734" t="s">
        <v>243</v>
      </c>
      <c r="E6734" t="s">
        <v>92</v>
      </c>
      <c r="F6734">
        <v>76</v>
      </c>
      <c r="G6734">
        <v>331</v>
      </c>
      <c r="R6734">
        <f t="shared" si="105"/>
        <v>1</v>
      </c>
      <c r="S6734">
        <f>MATCH(D6734,[1]Sheet1!G$2:G$5610,0)</f>
        <v>219</v>
      </c>
    </row>
    <row r="6735" spans="1:19" x14ac:dyDescent="0.3">
      <c r="A6735">
        <v>2</v>
      </c>
      <c r="B6735">
        <v>2008</v>
      </c>
      <c r="C6735" t="s">
        <v>6972</v>
      </c>
      <c r="D6735" t="s">
        <v>190</v>
      </c>
      <c r="E6735" t="s">
        <v>71</v>
      </c>
      <c r="F6735">
        <v>74</v>
      </c>
      <c r="G6735">
        <v>212</v>
      </c>
      <c r="H6735">
        <v>9.3800000000000008</v>
      </c>
      <c r="I6735">
        <v>33.75</v>
      </c>
      <c r="K6735">
        <v>4.63</v>
      </c>
      <c r="M6735">
        <v>34</v>
      </c>
      <c r="N6735">
        <v>121</v>
      </c>
      <c r="O6735">
        <v>4.49</v>
      </c>
      <c r="P6735">
        <v>6.9</v>
      </c>
      <c r="R6735">
        <f t="shared" si="105"/>
        <v>1</v>
      </c>
      <c r="S6735">
        <f>MATCH(D6735,[1]Sheet1!G$2:G$5610,0)</f>
        <v>40</v>
      </c>
    </row>
    <row r="6736" spans="1:19" x14ac:dyDescent="0.3">
      <c r="A6736">
        <v>3</v>
      </c>
      <c r="B6736">
        <v>2008</v>
      </c>
      <c r="C6736" t="s">
        <v>6973</v>
      </c>
      <c r="D6736" t="s">
        <v>406</v>
      </c>
      <c r="E6736" t="s">
        <v>62</v>
      </c>
      <c r="F6736">
        <v>73.75</v>
      </c>
      <c r="G6736">
        <v>232</v>
      </c>
      <c r="H6736">
        <v>9.75</v>
      </c>
      <c r="I6736">
        <v>34</v>
      </c>
      <c r="K6736">
        <v>4.71</v>
      </c>
      <c r="L6736">
        <v>18</v>
      </c>
      <c r="M6736">
        <v>30</v>
      </c>
      <c r="N6736">
        <v>110</v>
      </c>
      <c r="O6736">
        <v>4.47</v>
      </c>
      <c r="P6736">
        <v>6.91</v>
      </c>
      <c r="R6736">
        <f t="shared" si="105"/>
        <v>1</v>
      </c>
      <c r="S6736">
        <f>MATCH(D6736,[1]Sheet1!G$2:G$5610,0)</f>
        <v>35</v>
      </c>
    </row>
    <row r="6737" spans="1:19" x14ac:dyDescent="0.3">
      <c r="A6737">
        <v>4</v>
      </c>
      <c r="B6737">
        <v>2008</v>
      </c>
      <c r="C6737" t="s">
        <v>6974</v>
      </c>
      <c r="D6737" t="s">
        <v>115</v>
      </c>
      <c r="E6737" t="s">
        <v>79</v>
      </c>
      <c r="F6737">
        <v>77.5</v>
      </c>
      <c r="G6737">
        <v>225</v>
      </c>
      <c r="H6737">
        <v>9.1300000000000008</v>
      </c>
      <c r="I6737">
        <v>33.25</v>
      </c>
      <c r="J6737">
        <v>22</v>
      </c>
      <c r="K6737">
        <v>5.04</v>
      </c>
      <c r="M6737">
        <v>21.5</v>
      </c>
      <c r="N6737">
        <v>108</v>
      </c>
      <c r="O6737">
        <v>4.5999999999999996</v>
      </c>
      <c r="P6737">
        <v>7.51</v>
      </c>
      <c r="R6737">
        <f t="shared" si="105"/>
        <v>1</v>
      </c>
      <c r="S6737">
        <f>MATCH(D6737,[1]Sheet1!G$2:G$5610,0)</f>
        <v>5</v>
      </c>
    </row>
    <row r="6738" spans="1:19" x14ac:dyDescent="0.3">
      <c r="A6738">
        <v>5</v>
      </c>
      <c r="B6738">
        <v>2008</v>
      </c>
      <c r="C6738" t="s">
        <v>6975</v>
      </c>
      <c r="D6738" t="s">
        <v>255</v>
      </c>
      <c r="E6738" t="s">
        <v>92</v>
      </c>
      <c r="F6738">
        <v>77.63</v>
      </c>
      <c r="G6738">
        <v>309</v>
      </c>
      <c r="H6738">
        <v>10.5</v>
      </c>
      <c r="I6738">
        <v>35.5</v>
      </c>
      <c r="K6738">
        <v>5.21</v>
      </c>
      <c r="L6738">
        <v>23</v>
      </c>
      <c r="M6738">
        <v>26</v>
      </c>
      <c r="N6738">
        <v>111</v>
      </c>
      <c r="O6738">
        <v>4.78</v>
      </c>
      <c r="P6738">
        <v>7.97</v>
      </c>
      <c r="R6738">
        <f t="shared" si="105"/>
        <v>1</v>
      </c>
      <c r="S6738">
        <f>MATCH(D6738,[1]Sheet1!G$2:G$5610,0)</f>
        <v>7</v>
      </c>
    </row>
    <row r="6739" spans="1:19" x14ac:dyDescent="0.3">
      <c r="A6739">
        <v>6</v>
      </c>
      <c r="B6739">
        <v>2008</v>
      </c>
      <c r="C6739" t="s">
        <v>6976</v>
      </c>
      <c r="D6739" t="s">
        <v>1261</v>
      </c>
      <c r="E6739" t="s">
        <v>29</v>
      </c>
      <c r="F6739">
        <v>75.63</v>
      </c>
      <c r="G6739">
        <v>190</v>
      </c>
      <c r="R6739">
        <f t="shared" si="105"/>
        <v>1</v>
      </c>
      <c r="S6739" t="e">
        <f>MATCH(D6739,[1]Sheet1!G$2:G$5610,0)</f>
        <v>#N/A</v>
      </c>
    </row>
    <row r="6740" spans="1:19" x14ac:dyDescent="0.3">
      <c r="A6740">
        <v>7</v>
      </c>
      <c r="B6740">
        <v>2008</v>
      </c>
      <c r="C6740" t="s">
        <v>6977</v>
      </c>
      <c r="D6740" t="s">
        <v>3346</v>
      </c>
      <c r="E6740" t="s">
        <v>77</v>
      </c>
      <c r="F6740">
        <v>72.5</v>
      </c>
      <c r="G6740">
        <v>236</v>
      </c>
      <c r="H6740">
        <v>9.25</v>
      </c>
      <c r="I6740">
        <v>33.130000000000003</v>
      </c>
      <c r="K6740">
        <v>4.91</v>
      </c>
      <c r="L6740">
        <v>17</v>
      </c>
      <c r="M6740">
        <v>29.5</v>
      </c>
      <c r="N6740">
        <v>111</v>
      </c>
      <c r="O6740">
        <v>4.4800000000000004</v>
      </c>
      <c r="P6740">
        <v>7.4</v>
      </c>
      <c r="R6740">
        <f t="shared" si="105"/>
        <v>1</v>
      </c>
      <c r="S6740">
        <f>MATCH(D6740,[1]Sheet1!G$2:G$5610,0)</f>
        <v>109</v>
      </c>
    </row>
    <row r="6741" spans="1:19" x14ac:dyDescent="0.3">
      <c r="A6741">
        <v>8</v>
      </c>
      <c r="B6741">
        <v>2008</v>
      </c>
      <c r="C6741" t="s">
        <v>6978</v>
      </c>
      <c r="D6741" t="s">
        <v>569</v>
      </c>
      <c r="E6741" t="s">
        <v>59</v>
      </c>
      <c r="F6741">
        <v>69</v>
      </c>
      <c r="G6741">
        <v>170</v>
      </c>
      <c r="H6741">
        <v>9</v>
      </c>
      <c r="I6741">
        <v>30.38</v>
      </c>
      <c r="K6741">
        <v>4.41</v>
      </c>
      <c r="M6741">
        <v>30.5</v>
      </c>
      <c r="N6741">
        <v>134</v>
      </c>
      <c r="P6741">
        <v>6.88</v>
      </c>
      <c r="R6741">
        <f t="shared" si="105"/>
        <v>1</v>
      </c>
      <c r="S6741">
        <f>MATCH(D6741,[1]Sheet1!G$2:G$5610,0)</f>
        <v>213</v>
      </c>
    </row>
    <row r="6742" spans="1:19" x14ac:dyDescent="0.3">
      <c r="A6742">
        <v>9</v>
      </c>
      <c r="B6742">
        <v>2008</v>
      </c>
      <c r="C6742" t="s">
        <v>6979</v>
      </c>
      <c r="D6742" t="s">
        <v>232</v>
      </c>
      <c r="E6742" t="s">
        <v>29</v>
      </c>
      <c r="F6742">
        <v>70.5</v>
      </c>
      <c r="G6742">
        <v>183</v>
      </c>
      <c r="K6742">
        <v>4.7</v>
      </c>
      <c r="L6742">
        <v>13</v>
      </c>
      <c r="M6742">
        <v>27.5</v>
      </c>
      <c r="N6742">
        <v>103</v>
      </c>
      <c r="O6742">
        <v>4.25</v>
      </c>
      <c r="P6742">
        <v>6.81</v>
      </c>
      <c r="R6742">
        <f t="shared" si="105"/>
        <v>1</v>
      </c>
      <c r="S6742">
        <f>MATCH(D6742,[1]Sheet1!G$2:G$5610,0)</f>
        <v>130</v>
      </c>
    </row>
    <row r="6743" spans="1:19" x14ac:dyDescent="0.3">
      <c r="A6743">
        <v>10</v>
      </c>
      <c r="B6743">
        <v>2008</v>
      </c>
      <c r="C6743" t="s">
        <v>6980</v>
      </c>
      <c r="D6743" t="s">
        <v>190</v>
      </c>
      <c r="E6743" t="s">
        <v>29</v>
      </c>
      <c r="F6743">
        <v>74.88</v>
      </c>
      <c r="G6743">
        <v>203</v>
      </c>
      <c r="K6743">
        <v>4.55</v>
      </c>
      <c r="M6743">
        <v>36</v>
      </c>
      <c r="R6743">
        <f t="shared" si="105"/>
        <v>1</v>
      </c>
      <c r="S6743">
        <f>MATCH(D6743,[1]Sheet1!G$2:G$5610,0)</f>
        <v>40</v>
      </c>
    </row>
    <row r="6744" spans="1:19" x14ac:dyDescent="0.3">
      <c r="A6744">
        <v>11</v>
      </c>
      <c r="B6744">
        <v>2008</v>
      </c>
      <c r="C6744" t="s">
        <v>6981</v>
      </c>
      <c r="D6744" t="s">
        <v>569</v>
      </c>
      <c r="E6744" t="s">
        <v>29</v>
      </c>
      <c r="F6744">
        <v>71</v>
      </c>
      <c r="G6744">
        <v>192</v>
      </c>
      <c r="H6744">
        <v>9.6300000000000008</v>
      </c>
      <c r="I6744">
        <v>30.75</v>
      </c>
      <c r="K6744">
        <v>4.46</v>
      </c>
      <c r="L6744">
        <v>16</v>
      </c>
      <c r="R6744">
        <f t="shared" si="105"/>
        <v>1</v>
      </c>
      <c r="S6744">
        <f>MATCH(D6744,[1]Sheet1!G$2:G$5610,0)</f>
        <v>213</v>
      </c>
    </row>
    <row r="6745" spans="1:19" x14ac:dyDescent="0.3">
      <c r="A6745">
        <v>12</v>
      </c>
      <c r="B6745">
        <v>2008</v>
      </c>
      <c r="C6745" t="s">
        <v>6982</v>
      </c>
      <c r="D6745" t="s">
        <v>415</v>
      </c>
      <c r="E6745" t="s">
        <v>62</v>
      </c>
      <c r="F6745">
        <v>74.88</v>
      </c>
      <c r="G6745">
        <v>253</v>
      </c>
      <c r="H6745">
        <v>9.75</v>
      </c>
      <c r="I6745">
        <v>34.630000000000003</v>
      </c>
      <c r="K6745">
        <v>4.63</v>
      </c>
      <c r="L6745">
        <v>27</v>
      </c>
      <c r="M6745">
        <v>32.5</v>
      </c>
      <c r="N6745">
        <v>117</v>
      </c>
      <c r="O6745">
        <v>4.51</v>
      </c>
      <c r="P6745">
        <v>6.9</v>
      </c>
      <c r="R6745">
        <f t="shared" si="105"/>
        <v>1</v>
      </c>
      <c r="S6745">
        <f>MATCH(D6745,[1]Sheet1!G$2:G$5610,0)</f>
        <v>195</v>
      </c>
    </row>
    <row r="6746" spans="1:19" x14ac:dyDescent="0.3">
      <c r="A6746">
        <v>13</v>
      </c>
      <c r="B6746">
        <v>2008</v>
      </c>
      <c r="C6746" t="s">
        <v>6983</v>
      </c>
      <c r="D6746" t="s">
        <v>91</v>
      </c>
      <c r="E6746" t="s">
        <v>39</v>
      </c>
      <c r="F6746">
        <v>76.63</v>
      </c>
      <c r="G6746">
        <v>309</v>
      </c>
      <c r="K6746">
        <v>5.5</v>
      </c>
      <c r="L6746">
        <v>28</v>
      </c>
      <c r="M6746">
        <v>28.5</v>
      </c>
      <c r="N6746">
        <v>108</v>
      </c>
      <c r="O6746">
        <v>4.92</v>
      </c>
      <c r="P6746">
        <v>8.02</v>
      </c>
      <c r="R6746">
        <f t="shared" si="105"/>
        <v>1</v>
      </c>
      <c r="S6746" t="e">
        <f>MATCH(D6746,[1]Sheet1!G$2:G$5610,0)</f>
        <v>#N/A</v>
      </c>
    </row>
    <row r="6747" spans="1:19" x14ac:dyDescent="0.3">
      <c r="A6747">
        <v>14</v>
      </c>
      <c r="B6747">
        <v>2008</v>
      </c>
      <c r="C6747" t="s">
        <v>6984</v>
      </c>
      <c r="D6747" t="s">
        <v>6985</v>
      </c>
      <c r="E6747" t="s">
        <v>32</v>
      </c>
      <c r="F6747">
        <v>75.13</v>
      </c>
      <c r="G6747">
        <v>259</v>
      </c>
      <c r="K6747">
        <v>4.8</v>
      </c>
      <c r="M6747">
        <v>32</v>
      </c>
      <c r="N6747">
        <v>102</v>
      </c>
      <c r="O6747">
        <v>4.4800000000000004</v>
      </c>
      <c r="P6747">
        <v>7.49</v>
      </c>
      <c r="R6747">
        <f t="shared" si="105"/>
        <v>1</v>
      </c>
      <c r="S6747">
        <f>MATCH(D6747,[1]Sheet1!G$2:G$5610,0)</f>
        <v>2203</v>
      </c>
    </row>
    <row r="6748" spans="1:19" x14ac:dyDescent="0.3">
      <c r="A6748">
        <v>15</v>
      </c>
      <c r="B6748">
        <v>2008</v>
      </c>
      <c r="C6748" t="s">
        <v>6986</v>
      </c>
      <c r="D6748" t="s">
        <v>214</v>
      </c>
      <c r="E6748" t="s">
        <v>32</v>
      </c>
      <c r="F6748">
        <v>73.88</v>
      </c>
      <c r="G6748">
        <v>258</v>
      </c>
      <c r="R6748">
        <f t="shared" si="105"/>
        <v>1</v>
      </c>
      <c r="S6748">
        <f>MATCH(D6748,[1]Sheet1!G$2:G$5610,0)</f>
        <v>8</v>
      </c>
    </row>
    <row r="6749" spans="1:19" x14ac:dyDescent="0.3">
      <c r="A6749">
        <v>16</v>
      </c>
      <c r="B6749">
        <v>2008</v>
      </c>
      <c r="C6749" t="s">
        <v>6987</v>
      </c>
      <c r="D6749" t="s">
        <v>64</v>
      </c>
      <c r="E6749" t="s">
        <v>50</v>
      </c>
      <c r="F6749">
        <v>76.5</v>
      </c>
      <c r="G6749">
        <v>308</v>
      </c>
      <c r="H6749">
        <v>10</v>
      </c>
      <c r="I6749">
        <v>33.25</v>
      </c>
      <c r="K6749">
        <v>5.31</v>
      </c>
      <c r="L6749">
        <v>33</v>
      </c>
      <c r="M6749">
        <v>29</v>
      </c>
      <c r="N6749">
        <v>103</v>
      </c>
      <c r="O6749">
        <v>4.82</v>
      </c>
      <c r="P6749">
        <v>7.65</v>
      </c>
      <c r="R6749">
        <f t="shared" si="105"/>
        <v>1</v>
      </c>
      <c r="S6749">
        <f>MATCH(D6749,[1]Sheet1!G$2:G$5610,0)</f>
        <v>117</v>
      </c>
    </row>
    <row r="6750" spans="1:19" x14ac:dyDescent="0.3">
      <c r="A6750">
        <v>17</v>
      </c>
      <c r="B6750">
        <v>2008</v>
      </c>
      <c r="C6750" t="s">
        <v>6988</v>
      </c>
      <c r="D6750" t="s">
        <v>207</v>
      </c>
      <c r="E6750" t="s">
        <v>42</v>
      </c>
      <c r="F6750">
        <v>72.25</v>
      </c>
      <c r="G6750">
        <v>210</v>
      </c>
      <c r="H6750">
        <v>8.8800000000000008</v>
      </c>
      <c r="I6750">
        <v>31.88</v>
      </c>
      <c r="K6750">
        <v>4.7</v>
      </c>
      <c r="L6750">
        <v>23</v>
      </c>
      <c r="M6750">
        <v>34</v>
      </c>
      <c r="N6750">
        <v>117</v>
      </c>
      <c r="O6750">
        <v>4.34</v>
      </c>
      <c r="P6750">
        <v>7.08</v>
      </c>
      <c r="Q6750">
        <v>11.68</v>
      </c>
      <c r="R6750">
        <f t="shared" si="105"/>
        <v>1</v>
      </c>
      <c r="S6750">
        <f>MATCH(D6750,[1]Sheet1!G$2:G$5610,0)</f>
        <v>118</v>
      </c>
    </row>
    <row r="6751" spans="1:19" x14ac:dyDescent="0.3">
      <c r="A6751">
        <v>18</v>
      </c>
      <c r="B6751">
        <v>2008</v>
      </c>
      <c r="C6751" t="s">
        <v>6989</v>
      </c>
      <c r="D6751" t="s">
        <v>38</v>
      </c>
      <c r="E6751" t="s">
        <v>45</v>
      </c>
      <c r="F6751">
        <v>77.63</v>
      </c>
      <c r="G6751">
        <v>243</v>
      </c>
      <c r="H6751">
        <v>9.75</v>
      </c>
      <c r="I6751">
        <v>32.75</v>
      </c>
      <c r="K6751">
        <v>4.6399999999999997</v>
      </c>
      <c r="L6751">
        <v>22</v>
      </c>
      <c r="M6751">
        <v>31</v>
      </c>
      <c r="N6751">
        <v>117</v>
      </c>
      <c r="O6751">
        <v>4.2300000000000004</v>
      </c>
      <c r="P6751">
        <v>6.92</v>
      </c>
      <c r="Q6751">
        <v>11.29</v>
      </c>
      <c r="R6751">
        <f t="shared" si="105"/>
        <v>1</v>
      </c>
      <c r="S6751">
        <f>MATCH(D6751,[1]Sheet1!G$2:G$5610,0)</f>
        <v>75</v>
      </c>
    </row>
    <row r="6752" spans="1:19" x14ac:dyDescent="0.3">
      <c r="A6752">
        <v>19</v>
      </c>
      <c r="B6752">
        <v>2008</v>
      </c>
      <c r="C6752" t="s">
        <v>6990</v>
      </c>
      <c r="D6752" t="s">
        <v>17</v>
      </c>
      <c r="E6752" t="s">
        <v>71</v>
      </c>
      <c r="F6752">
        <v>73.75</v>
      </c>
      <c r="G6752">
        <v>223</v>
      </c>
      <c r="H6752">
        <v>9.1300000000000008</v>
      </c>
      <c r="I6752">
        <v>32.130000000000003</v>
      </c>
      <c r="K6752">
        <v>4.3600000000000003</v>
      </c>
      <c r="L6752">
        <v>17</v>
      </c>
      <c r="M6752">
        <v>31.5</v>
      </c>
      <c r="N6752">
        <v>121</v>
      </c>
      <c r="O6752">
        <v>4.2699999999999996</v>
      </c>
      <c r="P6752">
        <v>7.07</v>
      </c>
      <c r="Q6752">
        <v>11.65</v>
      </c>
      <c r="R6752">
        <f t="shared" si="105"/>
        <v>1</v>
      </c>
      <c r="S6752">
        <f>MATCH(D6752,[1]Sheet1!G$2:G$5610,0)</f>
        <v>26</v>
      </c>
    </row>
    <row r="6753" spans="1:19" x14ac:dyDescent="0.3">
      <c r="A6753">
        <v>20</v>
      </c>
      <c r="B6753">
        <v>2008</v>
      </c>
      <c r="C6753" t="s">
        <v>6991</v>
      </c>
      <c r="D6753" t="s">
        <v>175</v>
      </c>
      <c r="E6753" t="s">
        <v>39</v>
      </c>
      <c r="F6753">
        <v>76.38</v>
      </c>
      <c r="G6753">
        <v>310</v>
      </c>
      <c r="K6753">
        <v>5.01</v>
      </c>
      <c r="L6753">
        <v>34</v>
      </c>
      <c r="M6753">
        <v>31.5</v>
      </c>
      <c r="N6753">
        <v>100</v>
      </c>
      <c r="O6753">
        <v>4.59</v>
      </c>
      <c r="P6753">
        <v>7.67</v>
      </c>
      <c r="R6753">
        <f t="shared" si="105"/>
        <v>1</v>
      </c>
      <c r="S6753">
        <f>MATCH(D6753,[1]Sheet1!G$2:G$5610,0)</f>
        <v>24</v>
      </c>
    </row>
    <row r="6754" spans="1:19" x14ac:dyDescent="0.3">
      <c r="A6754">
        <v>21</v>
      </c>
      <c r="B6754">
        <v>2008</v>
      </c>
      <c r="C6754" t="s">
        <v>6992</v>
      </c>
      <c r="D6754" t="s">
        <v>388</v>
      </c>
      <c r="E6754" t="s">
        <v>39</v>
      </c>
      <c r="F6754">
        <v>77</v>
      </c>
      <c r="G6754">
        <v>303</v>
      </c>
      <c r="H6754">
        <v>10.25</v>
      </c>
      <c r="I6754">
        <v>35.25</v>
      </c>
      <c r="K6754">
        <v>5.31</v>
      </c>
      <c r="L6754">
        <v>9</v>
      </c>
      <c r="M6754">
        <v>26.5</v>
      </c>
      <c r="N6754">
        <v>109</v>
      </c>
      <c r="O6754">
        <v>4.6500000000000004</v>
      </c>
      <c r="P6754">
        <v>7.65</v>
      </c>
      <c r="R6754">
        <f t="shared" si="105"/>
        <v>1</v>
      </c>
      <c r="S6754" t="e">
        <f>MATCH(D6754,[1]Sheet1!G$2:G$5610,0)</f>
        <v>#N/A</v>
      </c>
    </row>
    <row r="6755" spans="1:19" x14ac:dyDescent="0.3">
      <c r="A6755">
        <v>22</v>
      </c>
      <c r="B6755">
        <v>2008</v>
      </c>
      <c r="C6755" t="s">
        <v>6993</v>
      </c>
      <c r="D6755" t="s">
        <v>412</v>
      </c>
      <c r="E6755" t="s">
        <v>29</v>
      </c>
      <c r="F6755">
        <v>71.5</v>
      </c>
      <c r="G6755">
        <v>209</v>
      </c>
      <c r="H6755">
        <v>9.5</v>
      </c>
      <c r="I6755">
        <v>32.130000000000003</v>
      </c>
      <c r="K6755">
        <v>4.5199999999999996</v>
      </c>
      <c r="L6755">
        <v>15</v>
      </c>
      <c r="M6755">
        <v>26</v>
      </c>
      <c r="N6755">
        <v>110</v>
      </c>
      <c r="O6755">
        <v>4.22</v>
      </c>
      <c r="P6755">
        <v>7.15</v>
      </c>
      <c r="R6755">
        <f t="shared" si="105"/>
        <v>1</v>
      </c>
      <c r="S6755">
        <f>MATCH(D6755,[1]Sheet1!G$2:G$5610,0)</f>
        <v>301</v>
      </c>
    </row>
    <row r="6756" spans="1:19" x14ac:dyDescent="0.3">
      <c r="A6756">
        <v>23</v>
      </c>
      <c r="B6756">
        <v>2008</v>
      </c>
      <c r="C6756" t="s">
        <v>6994</v>
      </c>
      <c r="D6756" t="s">
        <v>75</v>
      </c>
      <c r="E6756" t="s">
        <v>45</v>
      </c>
      <c r="F6756">
        <v>78.13</v>
      </c>
      <c r="G6756">
        <v>259</v>
      </c>
      <c r="H6756">
        <v>9.6300000000000008</v>
      </c>
      <c r="I6756">
        <v>35</v>
      </c>
      <c r="K6756">
        <v>4.75</v>
      </c>
      <c r="L6756">
        <v>18</v>
      </c>
      <c r="M6756">
        <v>34</v>
      </c>
      <c r="N6756">
        <v>118</v>
      </c>
      <c r="O6756">
        <v>4.53</v>
      </c>
      <c r="P6756">
        <v>7.64</v>
      </c>
      <c r="R6756">
        <f t="shared" si="105"/>
        <v>1</v>
      </c>
      <c r="S6756">
        <f>MATCH(D6756,[1]Sheet1!G$2:G$5610,0)</f>
        <v>48</v>
      </c>
    </row>
    <row r="6757" spans="1:19" x14ac:dyDescent="0.3">
      <c r="A6757">
        <v>24</v>
      </c>
      <c r="B6757">
        <v>2008</v>
      </c>
      <c r="C6757" t="s">
        <v>6995</v>
      </c>
      <c r="D6757" t="s">
        <v>6996</v>
      </c>
      <c r="E6757" t="s">
        <v>92</v>
      </c>
      <c r="F6757">
        <v>75.63</v>
      </c>
      <c r="G6757">
        <v>298</v>
      </c>
      <c r="K6757">
        <v>5.25</v>
      </c>
      <c r="L6757">
        <v>26</v>
      </c>
      <c r="M6757">
        <v>28.5</v>
      </c>
      <c r="N6757">
        <v>109</v>
      </c>
      <c r="O6757">
        <v>4.5599999999999996</v>
      </c>
      <c r="P6757">
        <v>7.47</v>
      </c>
      <c r="R6757">
        <f t="shared" si="105"/>
        <v>1</v>
      </c>
      <c r="S6757">
        <f>MATCH(D6757,[1]Sheet1!G$2:G$5610,0)</f>
        <v>2293</v>
      </c>
    </row>
    <row r="6758" spans="1:19" x14ac:dyDescent="0.3">
      <c r="A6758">
        <v>25</v>
      </c>
      <c r="B6758">
        <v>2008</v>
      </c>
      <c r="C6758" t="s">
        <v>6997</v>
      </c>
      <c r="D6758" t="s">
        <v>656</v>
      </c>
      <c r="E6758" t="s">
        <v>59</v>
      </c>
      <c r="F6758">
        <v>68.38</v>
      </c>
      <c r="G6758">
        <v>204</v>
      </c>
      <c r="H6758">
        <v>9.75</v>
      </c>
      <c r="I6758">
        <v>29.25</v>
      </c>
      <c r="K6758">
        <v>4.87</v>
      </c>
      <c r="M6758">
        <v>29.5</v>
      </c>
      <c r="N6758">
        <v>112</v>
      </c>
      <c r="O6758">
        <v>4.7300000000000004</v>
      </c>
      <c r="P6758">
        <v>7.22</v>
      </c>
      <c r="Q6758">
        <v>12.18</v>
      </c>
      <c r="R6758">
        <f t="shared" si="105"/>
        <v>1</v>
      </c>
      <c r="S6758">
        <f>MATCH(D6758,[1]Sheet1!G$2:G$5610,0)</f>
        <v>290</v>
      </c>
    </row>
    <row r="6759" spans="1:19" x14ac:dyDescent="0.3">
      <c r="A6759">
        <v>26</v>
      </c>
      <c r="B6759">
        <v>2008</v>
      </c>
      <c r="C6759" t="s">
        <v>6998</v>
      </c>
      <c r="D6759" t="s">
        <v>183</v>
      </c>
      <c r="E6759" t="s">
        <v>29</v>
      </c>
      <c r="F6759">
        <v>69.88</v>
      </c>
      <c r="G6759">
        <v>194</v>
      </c>
      <c r="H6759">
        <v>9</v>
      </c>
      <c r="I6759">
        <v>30.13</v>
      </c>
      <c r="K6759">
        <v>4.7699999999999996</v>
      </c>
      <c r="L6759">
        <v>12</v>
      </c>
      <c r="M6759">
        <v>31.5</v>
      </c>
      <c r="N6759">
        <v>118</v>
      </c>
      <c r="O6759">
        <v>4.2699999999999996</v>
      </c>
      <c r="P6759">
        <v>6.97</v>
      </c>
      <c r="R6759">
        <f t="shared" si="105"/>
        <v>1</v>
      </c>
      <c r="S6759" t="e">
        <f>MATCH(D6759,[1]Sheet1!G$2:G$5610,0)</f>
        <v>#N/A</v>
      </c>
    </row>
    <row r="6760" spans="1:19" x14ac:dyDescent="0.3">
      <c r="A6760">
        <v>27</v>
      </c>
      <c r="B6760">
        <v>2008</v>
      </c>
      <c r="C6760" t="s">
        <v>6999</v>
      </c>
      <c r="D6760" t="s">
        <v>476</v>
      </c>
      <c r="E6760" t="s">
        <v>62</v>
      </c>
      <c r="F6760">
        <v>74.88</v>
      </c>
      <c r="G6760">
        <v>246</v>
      </c>
      <c r="H6760">
        <v>9.25</v>
      </c>
      <c r="I6760">
        <v>32.75</v>
      </c>
      <c r="K6760">
        <v>4.87</v>
      </c>
      <c r="L6760">
        <v>29</v>
      </c>
      <c r="M6760">
        <v>31.5</v>
      </c>
      <c r="N6760">
        <v>112</v>
      </c>
      <c r="O6760">
        <v>4.5599999999999996</v>
      </c>
      <c r="P6760">
        <v>7.08</v>
      </c>
      <c r="R6760">
        <f t="shared" si="105"/>
        <v>1</v>
      </c>
      <c r="S6760">
        <f>MATCH(D6760,[1]Sheet1!G$2:G$5610,0)</f>
        <v>1230</v>
      </c>
    </row>
    <row r="6761" spans="1:19" x14ac:dyDescent="0.3">
      <c r="A6761">
        <v>28</v>
      </c>
      <c r="B6761">
        <v>2008</v>
      </c>
      <c r="C6761" t="s">
        <v>7000</v>
      </c>
      <c r="D6761" t="s">
        <v>4793</v>
      </c>
      <c r="E6761" t="s">
        <v>45</v>
      </c>
      <c r="F6761">
        <v>76.88</v>
      </c>
      <c r="G6761">
        <v>248</v>
      </c>
      <c r="K6761">
        <v>4.9800000000000004</v>
      </c>
      <c r="L6761">
        <v>21</v>
      </c>
      <c r="M6761">
        <v>27</v>
      </c>
      <c r="N6761">
        <v>113</v>
      </c>
      <c r="O6761">
        <v>4.28</v>
      </c>
      <c r="P6761">
        <v>7.14</v>
      </c>
      <c r="R6761">
        <f t="shared" si="105"/>
        <v>1</v>
      </c>
      <c r="S6761">
        <f>MATCH(D6761,[1]Sheet1!G$2:G$5610,0)</f>
        <v>832</v>
      </c>
    </row>
    <row r="6762" spans="1:19" x14ac:dyDescent="0.3">
      <c r="A6762">
        <v>29</v>
      </c>
      <c r="B6762">
        <v>2008</v>
      </c>
      <c r="C6762" t="s">
        <v>7001</v>
      </c>
      <c r="D6762" t="s">
        <v>164</v>
      </c>
      <c r="E6762" t="s">
        <v>92</v>
      </c>
      <c r="F6762">
        <v>75</v>
      </c>
      <c r="G6762">
        <v>323</v>
      </c>
      <c r="H6762">
        <v>10.38</v>
      </c>
      <c r="I6762">
        <v>34.5</v>
      </c>
      <c r="K6762">
        <v>5.31</v>
      </c>
      <c r="L6762">
        <v>28</v>
      </c>
      <c r="M6762">
        <v>23.5</v>
      </c>
      <c r="N6762">
        <v>103</v>
      </c>
      <c r="O6762">
        <v>5.33</v>
      </c>
      <c r="P6762">
        <v>8.44</v>
      </c>
      <c r="R6762">
        <f t="shared" si="105"/>
        <v>1</v>
      </c>
      <c r="S6762">
        <f>MATCH(D6762,[1]Sheet1!G$2:G$5610,0)</f>
        <v>1050</v>
      </c>
    </row>
    <row r="6763" spans="1:19" x14ac:dyDescent="0.3">
      <c r="A6763">
        <v>30</v>
      </c>
      <c r="B6763">
        <v>2008</v>
      </c>
      <c r="C6763" t="s">
        <v>7002</v>
      </c>
      <c r="D6763" t="s">
        <v>447</v>
      </c>
      <c r="E6763" t="s">
        <v>32</v>
      </c>
      <c r="F6763">
        <v>74.75</v>
      </c>
      <c r="G6763">
        <v>281</v>
      </c>
      <c r="K6763">
        <v>4.78</v>
      </c>
      <c r="L6763">
        <v>23</v>
      </c>
      <c r="M6763">
        <v>30.5</v>
      </c>
      <c r="N6763">
        <v>111</v>
      </c>
      <c r="O6763">
        <v>4.37</v>
      </c>
      <c r="P6763">
        <v>7.16</v>
      </c>
      <c r="R6763">
        <f t="shared" si="105"/>
        <v>1</v>
      </c>
      <c r="S6763" t="e">
        <f>MATCH(D6763,[1]Sheet1!G$2:G$5610,0)</f>
        <v>#N/A</v>
      </c>
    </row>
    <row r="6764" spans="1:19" x14ac:dyDescent="0.3">
      <c r="A6764">
        <v>31</v>
      </c>
      <c r="B6764">
        <v>2008</v>
      </c>
      <c r="C6764" t="s">
        <v>7003</v>
      </c>
      <c r="D6764" t="s">
        <v>897</v>
      </c>
      <c r="E6764" t="s">
        <v>29</v>
      </c>
      <c r="F6764">
        <v>76.88</v>
      </c>
      <c r="G6764">
        <v>214</v>
      </c>
      <c r="H6764">
        <v>9.25</v>
      </c>
      <c r="I6764">
        <v>32.5</v>
      </c>
      <c r="K6764">
        <v>4.6900000000000004</v>
      </c>
      <c r="L6764">
        <v>13</v>
      </c>
      <c r="M6764">
        <v>31.5</v>
      </c>
      <c r="N6764">
        <v>118</v>
      </c>
      <c r="O6764">
        <v>4.2300000000000004</v>
      </c>
      <c r="P6764">
        <v>6.92</v>
      </c>
      <c r="R6764">
        <f t="shared" si="105"/>
        <v>1</v>
      </c>
      <c r="S6764">
        <f>MATCH(D6764,[1]Sheet1!G$2:G$5610,0)</f>
        <v>341</v>
      </c>
    </row>
    <row r="6765" spans="1:19" x14ac:dyDescent="0.3">
      <c r="A6765">
        <v>32</v>
      </c>
      <c r="B6765">
        <v>2008</v>
      </c>
      <c r="C6765" t="s">
        <v>7004</v>
      </c>
      <c r="D6765" t="s">
        <v>447</v>
      </c>
      <c r="E6765" t="s">
        <v>71</v>
      </c>
      <c r="F6765">
        <v>70.88</v>
      </c>
      <c r="G6765">
        <v>196</v>
      </c>
      <c r="H6765">
        <v>8.5</v>
      </c>
      <c r="I6765">
        <v>30.88</v>
      </c>
      <c r="K6765">
        <v>4.6900000000000004</v>
      </c>
      <c r="L6765">
        <v>17</v>
      </c>
      <c r="M6765">
        <v>31</v>
      </c>
      <c r="N6765">
        <v>113</v>
      </c>
      <c r="O6765">
        <v>4.43</v>
      </c>
      <c r="P6765">
        <v>7.21</v>
      </c>
      <c r="R6765">
        <f t="shared" si="105"/>
        <v>1</v>
      </c>
      <c r="S6765" t="e">
        <f>MATCH(D6765,[1]Sheet1!G$2:G$5610,0)</f>
        <v>#N/A</v>
      </c>
    </row>
    <row r="6766" spans="1:19" x14ac:dyDescent="0.3">
      <c r="A6766">
        <v>33</v>
      </c>
      <c r="B6766">
        <v>2008</v>
      </c>
      <c r="C6766" t="s">
        <v>7005</v>
      </c>
      <c r="D6766" t="s">
        <v>406</v>
      </c>
      <c r="E6766" t="s">
        <v>50</v>
      </c>
      <c r="F6766">
        <v>75.75</v>
      </c>
      <c r="G6766">
        <v>285</v>
      </c>
      <c r="K6766">
        <v>5.0599999999999996</v>
      </c>
      <c r="L6766">
        <v>24</v>
      </c>
      <c r="M6766">
        <v>30.5</v>
      </c>
      <c r="N6766">
        <v>108</v>
      </c>
      <c r="O6766">
        <v>4.5199999999999996</v>
      </c>
      <c r="P6766">
        <v>7.82</v>
      </c>
      <c r="R6766">
        <f t="shared" si="105"/>
        <v>1</v>
      </c>
      <c r="S6766">
        <f>MATCH(D6766,[1]Sheet1!G$2:G$5610,0)</f>
        <v>35</v>
      </c>
    </row>
    <row r="6767" spans="1:19" x14ac:dyDescent="0.3">
      <c r="A6767">
        <v>34</v>
      </c>
      <c r="B6767">
        <v>2008</v>
      </c>
      <c r="C6767" t="s">
        <v>7006</v>
      </c>
      <c r="D6767" t="s">
        <v>91</v>
      </c>
      <c r="E6767" t="s">
        <v>79</v>
      </c>
      <c r="F6767">
        <v>74.38</v>
      </c>
      <c r="G6767">
        <v>218</v>
      </c>
      <c r="H6767">
        <v>8.5</v>
      </c>
      <c r="I6767">
        <v>31.5</v>
      </c>
      <c r="J6767">
        <v>14</v>
      </c>
      <c r="K6767">
        <v>4.93</v>
      </c>
      <c r="M6767">
        <v>22.5</v>
      </c>
      <c r="N6767">
        <v>99</v>
      </c>
      <c r="O6767">
        <v>4.58</v>
      </c>
      <c r="R6767">
        <f t="shared" si="105"/>
        <v>1</v>
      </c>
      <c r="S6767" t="e">
        <f>MATCH(D6767,[1]Sheet1!G$2:G$5610,0)</f>
        <v>#N/A</v>
      </c>
    </row>
    <row r="6768" spans="1:19" x14ac:dyDescent="0.3">
      <c r="A6768">
        <v>35</v>
      </c>
      <c r="B6768">
        <v>2008</v>
      </c>
      <c r="C6768" t="s">
        <v>7007</v>
      </c>
      <c r="D6768" t="s">
        <v>897</v>
      </c>
      <c r="E6768" t="s">
        <v>62</v>
      </c>
      <c r="F6768">
        <v>73.13</v>
      </c>
      <c r="G6768">
        <v>223</v>
      </c>
      <c r="H6768">
        <v>10</v>
      </c>
      <c r="I6768">
        <v>35</v>
      </c>
      <c r="K6768">
        <v>4.9000000000000004</v>
      </c>
      <c r="L6768">
        <v>15</v>
      </c>
      <c r="M6768">
        <v>34</v>
      </c>
      <c r="N6768">
        <v>119</v>
      </c>
      <c r="O6768">
        <v>4.3</v>
      </c>
      <c r="P6768">
        <v>7.21</v>
      </c>
      <c r="Q6768">
        <v>12.3</v>
      </c>
      <c r="R6768">
        <f t="shared" si="105"/>
        <v>1</v>
      </c>
      <c r="S6768">
        <f>MATCH(D6768,[1]Sheet1!G$2:G$5610,0)</f>
        <v>341</v>
      </c>
    </row>
    <row r="6769" spans="1:19" x14ac:dyDescent="0.3">
      <c r="A6769">
        <v>36</v>
      </c>
      <c r="B6769">
        <v>2008</v>
      </c>
      <c r="C6769" t="s">
        <v>7008</v>
      </c>
      <c r="D6769" t="s">
        <v>279</v>
      </c>
      <c r="E6769" t="s">
        <v>29</v>
      </c>
      <c r="F6769">
        <v>74.88</v>
      </c>
      <c r="G6769">
        <v>223</v>
      </c>
      <c r="H6769">
        <v>9.5</v>
      </c>
      <c r="I6769">
        <v>33.75</v>
      </c>
      <c r="K6769">
        <v>4.7699999999999996</v>
      </c>
      <c r="L6769">
        <v>14</v>
      </c>
      <c r="M6769">
        <v>33.5</v>
      </c>
      <c r="R6769">
        <f t="shared" si="105"/>
        <v>1</v>
      </c>
      <c r="S6769">
        <f>MATCH(D6769,[1]Sheet1!G$2:G$5610,0)</f>
        <v>62</v>
      </c>
    </row>
    <row r="6770" spans="1:19" x14ac:dyDescent="0.3">
      <c r="A6770">
        <v>37</v>
      </c>
      <c r="B6770">
        <v>2008</v>
      </c>
      <c r="C6770" t="s">
        <v>7009</v>
      </c>
      <c r="D6770" t="s">
        <v>123</v>
      </c>
      <c r="E6770" t="s">
        <v>18</v>
      </c>
      <c r="F6770">
        <v>72.13</v>
      </c>
      <c r="G6770">
        <v>197</v>
      </c>
      <c r="H6770">
        <v>10.25</v>
      </c>
      <c r="I6770">
        <v>33</v>
      </c>
      <c r="K6770">
        <v>4.3899999999999997</v>
      </c>
      <c r="L6770">
        <v>18</v>
      </c>
      <c r="M6770">
        <v>30.5</v>
      </c>
      <c r="N6770">
        <v>122</v>
      </c>
      <c r="O6770">
        <v>4.21</v>
      </c>
      <c r="P6770">
        <v>7.1</v>
      </c>
      <c r="R6770">
        <f t="shared" si="105"/>
        <v>1</v>
      </c>
      <c r="S6770">
        <f>MATCH(D6770,[1]Sheet1!G$2:G$5610,0)</f>
        <v>39</v>
      </c>
    </row>
    <row r="6771" spans="1:19" x14ac:dyDescent="0.3">
      <c r="A6771">
        <v>38</v>
      </c>
      <c r="B6771">
        <v>2008</v>
      </c>
      <c r="C6771" t="s">
        <v>7010</v>
      </c>
      <c r="D6771" t="s">
        <v>514</v>
      </c>
      <c r="E6771" t="s">
        <v>59</v>
      </c>
      <c r="F6771">
        <v>72.5</v>
      </c>
      <c r="G6771">
        <v>213</v>
      </c>
      <c r="H6771">
        <v>9.3800000000000008</v>
      </c>
      <c r="I6771">
        <v>31.5</v>
      </c>
      <c r="K6771">
        <v>4.5599999999999996</v>
      </c>
      <c r="L6771">
        <v>25</v>
      </c>
      <c r="M6771">
        <v>33.5</v>
      </c>
      <c r="N6771">
        <v>118</v>
      </c>
      <c r="O6771">
        <v>4.24</v>
      </c>
      <c r="P6771">
        <v>6.97</v>
      </c>
      <c r="Q6771">
        <v>12.08</v>
      </c>
      <c r="R6771">
        <f t="shared" si="105"/>
        <v>1</v>
      </c>
      <c r="S6771">
        <f>MATCH(D6771,[1]Sheet1!G$2:G$5610,0)</f>
        <v>13</v>
      </c>
    </row>
    <row r="6772" spans="1:19" x14ac:dyDescent="0.3">
      <c r="A6772">
        <v>39</v>
      </c>
      <c r="B6772">
        <v>2008</v>
      </c>
      <c r="C6772" t="s">
        <v>7011</v>
      </c>
      <c r="D6772" t="s">
        <v>119</v>
      </c>
      <c r="E6772" t="s">
        <v>29</v>
      </c>
      <c r="F6772">
        <v>72.75</v>
      </c>
      <c r="G6772">
        <v>211</v>
      </c>
      <c r="H6772">
        <v>9.75</v>
      </c>
      <c r="I6772">
        <v>32.630000000000003</v>
      </c>
      <c r="K6772">
        <v>4.75</v>
      </c>
      <c r="L6772">
        <v>19</v>
      </c>
      <c r="M6772">
        <v>36.5</v>
      </c>
      <c r="N6772">
        <v>120</v>
      </c>
      <c r="O6772">
        <v>4.47</v>
      </c>
      <c r="P6772">
        <v>7.12</v>
      </c>
      <c r="Q6772">
        <v>12.07</v>
      </c>
      <c r="R6772">
        <f t="shared" si="105"/>
        <v>1</v>
      </c>
      <c r="S6772">
        <f>MATCH(D6772,[1]Sheet1!G$2:G$5610,0)</f>
        <v>165</v>
      </c>
    </row>
    <row r="6773" spans="1:19" x14ac:dyDescent="0.3">
      <c r="A6773">
        <v>40</v>
      </c>
      <c r="B6773">
        <v>2008</v>
      </c>
      <c r="C6773" t="s">
        <v>7012</v>
      </c>
      <c r="D6773" t="s">
        <v>1566</v>
      </c>
      <c r="E6773" t="s">
        <v>18</v>
      </c>
      <c r="F6773">
        <v>71.38</v>
      </c>
      <c r="G6773">
        <v>204</v>
      </c>
      <c r="H6773">
        <v>8.3800000000000008</v>
      </c>
      <c r="I6773">
        <v>31</v>
      </c>
      <c r="K6773">
        <v>4.3499999999999996</v>
      </c>
      <c r="L6773">
        <v>19</v>
      </c>
      <c r="M6773">
        <v>34</v>
      </c>
      <c r="N6773">
        <v>120</v>
      </c>
      <c r="O6773">
        <v>4.4000000000000004</v>
      </c>
      <c r="R6773">
        <f t="shared" si="105"/>
        <v>1</v>
      </c>
      <c r="S6773" t="e">
        <f>MATCH(D6773,[1]Sheet1!G$2:G$5610,0)</f>
        <v>#N/A</v>
      </c>
    </row>
    <row r="6774" spans="1:19" x14ac:dyDescent="0.3">
      <c r="A6774">
        <v>41</v>
      </c>
      <c r="B6774">
        <v>2008</v>
      </c>
      <c r="C6774" t="s">
        <v>7013</v>
      </c>
      <c r="D6774" t="s">
        <v>134</v>
      </c>
      <c r="E6774" t="s">
        <v>29</v>
      </c>
      <c r="F6774">
        <v>71.63</v>
      </c>
      <c r="G6774">
        <v>160</v>
      </c>
      <c r="H6774">
        <v>8.75</v>
      </c>
      <c r="I6774">
        <v>32.5</v>
      </c>
      <c r="K6774">
        <v>4.47</v>
      </c>
      <c r="M6774">
        <v>30.5</v>
      </c>
      <c r="N6774">
        <v>115</v>
      </c>
      <c r="O6774">
        <v>4.29</v>
      </c>
      <c r="P6774">
        <v>6.97</v>
      </c>
      <c r="R6774">
        <f t="shared" si="105"/>
        <v>1</v>
      </c>
      <c r="S6774">
        <f>MATCH(D6774,[1]Sheet1!G$2:G$5610,0)</f>
        <v>103</v>
      </c>
    </row>
    <row r="6775" spans="1:19" x14ac:dyDescent="0.3">
      <c r="A6775">
        <v>42</v>
      </c>
      <c r="B6775">
        <v>2008</v>
      </c>
      <c r="C6775" t="s">
        <v>7014</v>
      </c>
      <c r="D6775" t="s">
        <v>183</v>
      </c>
      <c r="E6775" t="s">
        <v>79</v>
      </c>
      <c r="F6775">
        <v>74.38</v>
      </c>
      <c r="G6775">
        <v>207</v>
      </c>
      <c r="R6775">
        <f t="shared" si="105"/>
        <v>1</v>
      </c>
      <c r="S6775" t="e">
        <f>MATCH(D6775,[1]Sheet1!G$2:G$5610,0)</f>
        <v>#N/A</v>
      </c>
    </row>
    <row r="6776" spans="1:19" x14ac:dyDescent="0.3">
      <c r="A6776">
        <v>43</v>
      </c>
      <c r="B6776">
        <v>2008</v>
      </c>
      <c r="C6776" t="s">
        <v>7015</v>
      </c>
      <c r="D6776" t="s">
        <v>217</v>
      </c>
      <c r="E6776" t="s">
        <v>79</v>
      </c>
      <c r="F6776">
        <v>74.25</v>
      </c>
      <c r="G6776">
        <v>211</v>
      </c>
      <c r="H6776">
        <v>8.5</v>
      </c>
      <c r="I6776">
        <v>32.380000000000003</v>
      </c>
      <c r="J6776">
        <v>27</v>
      </c>
      <c r="K6776">
        <v>5.03</v>
      </c>
      <c r="M6776">
        <v>28</v>
      </c>
      <c r="N6776">
        <v>112</v>
      </c>
      <c r="O6776">
        <v>4.1900000000000004</v>
      </c>
      <c r="P6776">
        <v>7.22</v>
      </c>
      <c r="R6776">
        <f t="shared" si="105"/>
        <v>1</v>
      </c>
      <c r="S6776">
        <f>MATCH(D6776,[1]Sheet1!G$2:G$5610,0)</f>
        <v>241</v>
      </c>
    </row>
    <row r="6777" spans="1:19" x14ac:dyDescent="0.3">
      <c r="A6777">
        <v>44</v>
      </c>
      <c r="B6777">
        <v>2008</v>
      </c>
      <c r="C6777" t="s">
        <v>7016</v>
      </c>
      <c r="D6777" t="s">
        <v>68</v>
      </c>
      <c r="E6777" t="s">
        <v>92</v>
      </c>
      <c r="F6777">
        <v>76</v>
      </c>
      <c r="G6777">
        <v>286</v>
      </c>
      <c r="R6777">
        <f t="shared" si="105"/>
        <v>2</v>
      </c>
      <c r="S6777">
        <f>MATCH(D6777,[1]Sheet1!G$2:G$5610,0)</f>
        <v>3</v>
      </c>
    </row>
    <row r="6778" spans="1:19" x14ac:dyDescent="0.3">
      <c r="A6778">
        <v>45</v>
      </c>
      <c r="B6778">
        <v>2008</v>
      </c>
      <c r="C6778" t="s">
        <v>7017</v>
      </c>
      <c r="D6778" t="s">
        <v>38</v>
      </c>
      <c r="E6778" t="s">
        <v>79</v>
      </c>
      <c r="F6778">
        <v>74.88</v>
      </c>
      <c r="G6778">
        <v>230</v>
      </c>
      <c r="H6778">
        <v>9.75</v>
      </c>
      <c r="I6778">
        <v>30</v>
      </c>
      <c r="J6778">
        <v>32</v>
      </c>
      <c r="K6778">
        <v>4.8499999999999996</v>
      </c>
      <c r="M6778">
        <v>30</v>
      </c>
      <c r="N6778">
        <v>115</v>
      </c>
      <c r="O6778">
        <v>4.55</v>
      </c>
      <c r="P6778">
        <v>7.13</v>
      </c>
      <c r="R6778">
        <f t="shared" si="105"/>
        <v>1</v>
      </c>
      <c r="S6778">
        <f>MATCH(D6778,[1]Sheet1!G$2:G$5610,0)</f>
        <v>75</v>
      </c>
    </row>
    <row r="6779" spans="1:19" x14ac:dyDescent="0.3">
      <c r="A6779">
        <v>46</v>
      </c>
      <c r="B6779">
        <v>2008</v>
      </c>
      <c r="C6779" t="s">
        <v>7018</v>
      </c>
      <c r="D6779" t="s">
        <v>128</v>
      </c>
      <c r="E6779" t="s">
        <v>741</v>
      </c>
      <c r="F6779">
        <v>72.25</v>
      </c>
      <c r="G6779">
        <v>204</v>
      </c>
      <c r="R6779">
        <f t="shared" si="105"/>
        <v>1</v>
      </c>
      <c r="S6779">
        <f>MATCH(D6779,[1]Sheet1!G$2:G$5610,0)</f>
        <v>58</v>
      </c>
    </row>
    <row r="6780" spans="1:19" x14ac:dyDescent="0.3">
      <c r="A6780">
        <v>47</v>
      </c>
      <c r="B6780">
        <v>2008</v>
      </c>
      <c r="C6780" t="s">
        <v>7019</v>
      </c>
      <c r="D6780" t="s">
        <v>406</v>
      </c>
      <c r="E6780" t="s">
        <v>39</v>
      </c>
      <c r="F6780">
        <v>76.13</v>
      </c>
      <c r="G6780">
        <v>315</v>
      </c>
      <c r="H6780">
        <v>10</v>
      </c>
      <c r="I6780">
        <v>34.25</v>
      </c>
      <c r="K6780">
        <v>5.09</v>
      </c>
      <c r="L6780">
        <v>24</v>
      </c>
      <c r="M6780">
        <v>27.5</v>
      </c>
      <c r="N6780">
        <v>105</v>
      </c>
      <c r="O6780">
        <v>4.5199999999999996</v>
      </c>
      <c r="P6780">
        <v>7.58</v>
      </c>
      <c r="R6780">
        <f t="shared" si="105"/>
        <v>1</v>
      </c>
      <c r="S6780">
        <f>MATCH(D6780,[1]Sheet1!G$2:G$5610,0)</f>
        <v>35</v>
      </c>
    </row>
    <row r="6781" spans="1:19" x14ac:dyDescent="0.3">
      <c r="A6781">
        <v>48</v>
      </c>
      <c r="B6781">
        <v>2008</v>
      </c>
      <c r="C6781" t="s">
        <v>7020</v>
      </c>
      <c r="D6781" t="s">
        <v>243</v>
      </c>
      <c r="E6781" t="s">
        <v>59</v>
      </c>
      <c r="F6781">
        <v>68.38</v>
      </c>
      <c r="G6781">
        <v>204</v>
      </c>
      <c r="H6781">
        <v>10</v>
      </c>
      <c r="I6781">
        <v>31</v>
      </c>
      <c r="K6781">
        <v>4.5599999999999996</v>
      </c>
      <c r="L6781">
        <v>25</v>
      </c>
      <c r="M6781">
        <v>36</v>
      </c>
      <c r="N6781">
        <v>128</v>
      </c>
      <c r="P6781">
        <v>7.17</v>
      </c>
      <c r="R6781">
        <f t="shared" si="105"/>
        <v>1</v>
      </c>
      <c r="S6781">
        <f>MATCH(D6781,[1]Sheet1!G$2:G$5610,0)</f>
        <v>219</v>
      </c>
    </row>
    <row r="6782" spans="1:19" x14ac:dyDescent="0.3">
      <c r="A6782">
        <v>49</v>
      </c>
      <c r="B6782">
        <v>2008</v>
      </c>
      <c r="C6782" t="s">
        <v>7021</v>
      </c>
      <c r="D6782" t="s">
        <v>319</v>
      </c>
      <c r="E6782" t="s">
        <v>62</v>
      </c>
      <c r="F6782">
        <v>74.5</v>
      </c>
      <c r="G6782">
        <v>246</v>
      </c>
      <c r="K6782">
        <v>4.82</v>
      </c>
      <c r="L6782">
        <v>18</v>
      </c>
      <c r="M6782">
        <v>31.5</v>
      </c>
      <c r="N6782">
        <v>110</v>
      </c>
      <c r="O6782">
        <v>4.41</v>
      </c>
      <c r="P6782">
        <v>7.31</v>
      </c>
      <c r="R6782">
        <f t="shared" si="105"/>
        <v>1</v>
      </c>
      <c r="S6782">
        <f>MATCH(D6782,[1]Sheet1!G$2:G$5610,0)</f>
        <v>120</v>
      </c>
    </row>
    <row r="6783" spans="1:19" x14ac:dyDescent="0.3">
      <c r="A6783">
        <v>50</v>
      </c>
      <c r="B6783">
        <v>2008</v>
      </c>
      <c r="C6783" t="s">
        <v>4634</v>
      </c>
      <c r="D6783" t="s">
        <v>845</v>
      </c>
      <c r="E6783" t="s">
        <v>29</v>
      </c>
      <c r="F6783">
        <v>74.13</v>
      </c>
      <c r="G6783">
        <v>202</v>
      </c>
      <c r="K6783">
        <v>4.6399999999999997</v>
      </c>
      <c r="L6783">
        <v>13</v>
      </c>
      <c r="M6783">
        <v>30</v>
      </c>
      <c r="N6783">
        <v>120</v>
      </c>
      <c r="O6783">
        <v>4.38</v>
      </c>
      <c r="P6783">
        <v>7.18</v>
      </c>
      <c r="R6783">
        <f t="shared" si="105"/>
        <v>2</v>
      </c>
      <c r="S6783">
        <f>MATCH(D6783,[1]Sheet1!G$2:G$5610,0)</f>
        <v>9</v>
      </c>
    </row>
    <row r="6784" spans="1:19" x14ac:dyDescent="0.3">
      <c r="A6784">
        <v>51</v>
      </c>
      <c r="B6784">
        <v>2008</v>
      </c>
      <c r="C6784" t="s">
        <v>7022</v>
      </c>
      <c r="D6784" t="s">
        <v>415</v>
      </c>
      <c r="E6784" t="s">
        <v>29</v>
      </c>
      <c r="F6784">
        <v>69.75</v>
      </c>
      <c r="G6784">
        <v>174</v>
      </c>
      <c r="H6784">
        <v>9.1300000000000008</v>
      </c>
      <c r="I6784">
        <v>32.130000000000003</v>
      </c>
      <c r="K6784">
        <v>4.55</v>
      </c>
      <c r="N6784">
        <v>119</v>
      </c>
      <c r="O6784">
        <v>4.24</v>
      </c>
      <c r="P6784">
        <v>6.88</v>
      </c>
      <c r="R6784">
        <f t="shared" si="105"/>
        <v>1</v>
      </c>
      <c r="S6784">
        <f>MATCH(D6784,[1]Sheet1!G$2:G$5610,0)</f>
        <v>195</v>
      </c>
    </row>
    <row r="6785" spans="1:19" x14ac:dyDescent="0.3">
      <c r="A6785">
        <v>52</v>
      </c>
      <c r="B6785">
        <v>2008</v>
      </c>
      <c r="C6785" t="s">
        <v>7023</v>
      </c>
      <c r="D6785" t="s">
        <v>75</v>
      </c>
      <c r="E6785" t="s">
        <v>50</v>
      </c>
      <c r="F6785">
        <v>76.13</v>
      </c>
      <c r="G6785">
        <v>318</v>
      </c>
      <c r="H6785">
        <v>9.25</v>
      </c>
      <c r="I6785">
        <v>35.380000000000003</v>
      </c>
      <c r="K6785">
        <v>5.0599999999999996</v>
      </c>
      <c r="L6785">
        <v>20</v>
      </c>
      <c r="M6785">
        <v>28</v>
      </c>
      <c r="N6785">
        <v>111</v>
      </c>
      <c r="O6785">
        <v>4.6399999999999997</v>
      </c>
      <c r="P6785">
        <v>7.75</v>
      </c>
      <c r="R6785">
        <f t="shared" si="105"/>
        <v>1</v>
      </c>
      <c r="S6785">
        <f>MATCH(D6785,[1]Sheet1!G$2:G$5610,0)</f>
        <v>48</v>
      </c>
    </row>
    <row r="6786" spans="1:19" x14ac:dyDescent="0.3">
      <c r="A6786">
        <v>53</v>
      </c>
      <c r="B6786">
        <v>2008</v>
      </c>
      <c r="C6786" t="s">
        <v>7024</v>
      </c>
      <c r="D6786" t="s">
        <v>70</v>
      </c>
      <c r="E6786" t="s">
        <v>7025</v>
      </c>
      <c r="F6786">
        <v>72.25</v>
      </c>
      <c r="G6786">
        <v>257</v>
      </c>
      <c r="K6786">
        <v>5.14</v>
      </c>
      <c r="L6786">
        <v>17</v>
      </c>
      <c r="R6786">
        <f t="shared" si="105"/>
        <v>1</v>
      </c>
      <c r="S6786">
        <f>MATCH(D6786,[1]Sheet1!G$2:G$5610,0)</f>
        <v>562</v>
      </c>
    </row>
    <row r="6787" spans="1:19" x14ac:dyDescent="0.3">
      <c r="A6787">
        <v>54</v>
      </c>
      <c r="B6787">
        <v>2008</v>
      </c>
      <c r="C6787" t="s">
        <v>7026</v>
      </c>
      <c r="D6787" t="s">
        <v>324</v>
      </c>
      <c r="E6787" t="s">
        <v>29</v>
      </c>
      <c r="F6787">
        <v>72.5</v>
      </c>
      <c r="G6787">
        <v>201</v>
      </c>
      <c r="H6787">
        <v>9.5</v>
      </c>
      <c r="I6787">
        <v>34.380000000000003</v>
      </c>
      <c r="K6787">
        <v>4.4800000000000004</v>
      </c>
      <c r="L6787">
        <v>10</v>
      </c>
      <c r="M6787">
        <v>38.5</v>
      </c>
      <c r="N6787">
        <v>125</v>
      </c>
      <c r="O6787">
        <v>4.2</v>
      </c>
      <c r="P6787">
        <v>6.77</v>
      </c>
      <c r="Q6787">
        <v>11.36</v>
      </c>
      <c r="R6787">
        <f t="shared" ref="R6787:R6850" si="106">COUNTIFS($C$2:$C$12809,C6787)</f>
        <v>1</v>
      </c>
      <c r="S6787">
        <f>MATCH(D6787,[1]Sheet1!G$2:G$5610,0)</f>
        <v>157</v>
      </c>
    </row>
    <row r="6788" spans="1:19" x14ac:dyDescent="0.3">
      <c r="A6788">
        <v>55</v>
      </c>
      <c r="B6788">
        <v>2008</v>
      </c>
      <c r="C6788" t="s">
        <v>7027</v>
      </c>
      <c r="D6788" t="s">
        <v>4793</v>
      </c>
      <c r="E6788" t="s">
        <v>62</v>
      </c>
      <c r="F6788">
        <v>73.5</v>
      </c>
      <c r="G6788">
        <v>245</v>
      </c>
      <c r="R6788">
        <f t="shared" si="106"/>
        <v>1</v>
      </c>
      <c r="S6788">
        <f>MATCH(D6788,[1]Sheet1!G$2:G$5610,0)</f>
        <v>832</v>
      </c>
    </row>
    <row r="6789" spans="1:19" x14ac:dyDescent="0.3">
      <c r="A6789">
        <v>56</v>
      </c>
      <c r="B6789">
        <v>2008</v>
      </c>
      <c r="C6789" t="s">
        <v>7028</v>
      </c>
      <c r="D6789" t="s">
        <v>286</v>
      </c>
      <c r="E6789" t="s">
        <v>29</v>
      </c>
      <c r="F6789">
        <v>72.25</v>
      </c>
      <c r="G6789">
        <v>204</v>
      </c>
      <c r="H6789">
        <v>9.1300000000000008</v>
      </c>
      <c r="I6789">
        <v>32.75</v>
      </c>
      <c r="K6789">
        <v>4.3899999999999997</v>
      </c>
      <c r="M6789">
        <v>33</v>
      </c>
      <c r="N6789">
        <v>124</v>
      </c>
      <c r="O6789">
        <v>4.1100000000000003</v>
      </c>
      <c r="P6789">
        <v>6.75</v>
      </c>
      <c r="R6789">
        <f t="shared" si="106"/>
        <v>1</v>
      </c>
      <c r="S6789">
        <f>MATCH(D6789,[1]Sheet1!G$2:G$5610,0)</f>
        <v>10</v>
      </c>
    </row>
    <row r="6790" spans="1:19" x14ac:dyDescent="0.3">
      <c r="A6790">
        <v>57</v>
      </c>
      <c r="B6790">
        <v>2008</v>
      </c>
      <c r="C6790" t="s">
        <v>7029</v>
      </c>
      <c r="D6790" t="s">
        <v>97</v>
      </c>
      <c r="E6790" t="s">
        <v>32</v>
      </c>
      <c r="F6790">
        <v>79.75</v>
      </c>
      <c r="G6790">
        <v>290</v>
      </c>
      <c r="H6790">
        <v>9.5</v>
      </c>
      <c r="I6790">
        <v>35.75</v>
      </c>
      <c r="K6790">
        <v>5.1100000000000003</v>
      </c>
      <c r="L6790">
        <v>16</v>
      </c>
      <c r="M6790">
        <v>29.5</v>
      </c>
      <c r="N6790">
        <v>111</v>
      </c>
      <c r="O6790">
        <v>4.6900000000000004</v>
      </c>
      <c r="P6790">
        <v>7.45</v>
      </c>
      <c r="R6790">
        <f t="shared" si="106"/>
        <v>1</v>
      </c>
      <c r="S6790" t="e">
        <f>MATCH(D6790,[1]Sheet1!G$2:G$5610,0)</f>
        <v>#N/A</v>
      </c>
    </row>
    <row r="6791" spans="1:19" x14ac:dyDescent="0.3">
      <c r="A6791">
        <v>58</v>
      </c>
      <c r="B6791">
        <v>2008</v>
      </c>
      <c r="C6791" t="s">
        <v>7030</v>
      </c>
      <c r="D6791" t="s">
        <v>2008</v>
      </c>
      <c r="E6791" t="s">
        <v>71</v>
      </c>
      <c r="F6791">
        <v>73.75</v>
      </c>
      <c r="G6791">
        <v>229</v>
      </c>
      <c r="H6791">
        <v>9.6300000000000008</v>
      </c>
      <c r="I6791">
        <v>30.75</v>
      </c>
      <c r="K6791">
        <v>4.63</v>
      </c>
      <c r="L6791">
        <v>24</v>
      </c>
      <c r="R6791">
        <f t="shared" si="106"/>
        <v>1</v>
      </c>
      <c r="S6791">
        <f>MATCH(D6791,[1]Sheet1!G$2:G$5610,0)</f>
        <v>2261</v>
      </c>
    </row>
    <row r="6792" spans="1:19" x14ac:dyDescent="0.3">
      <c r="A6792">
        <v>59</v>
      </c>
      <c r="B6792">
        <v>2008</v>
      </c>
      <c r="C6792" t="s">
        <v>7031</v>
      </c>
      <c r="D6792" t="s">
        <v>52</v>
      </c>
      <c r="E6792" t="s">
        <v>45</v>
      </c>
      <c r="F6792">
        <v>77.13</v>
      </c>
      <c r="G6792">
        <v>251</v>
      </c>
      <c r="H6792">
        <v>10.130000000000001</v>
      </c>
      <c r="I6792">
        <v>34.25</v>
      </c>
      <c r="K6792">
        <v>4.8899999999999997</v>
      </c>
      <c r="L6792">
        <v>20</v>
      </c>
      <c r="M6792">
        <v>30.5</v>
      </c>
      <c r="N6792">
        <v>113</v>
      </c>
      <c r="O6792">
        <v>4.28</v>
      </c>
      <c r="P6792">
        <v>7.12</v>
      </c>
      <c r="Q6792">
        <v>11.59</v>
      </c>
      <c r="R6792">
        <f t="shared" si="106"/>
        <v>1</v>
      </c>
      <c r="S6792">
        <f>MATCH(D6792,[1]Sheet1!G$2:G$5610,0)</f>
        <v>214</v>
      </c>
    </row>
    <row r="6793" spans="1:19" x14ac:dyDescent="0.3">
      <c r="A6793">
        <v>60</v>
      </c>
      <c r="B6793">
        <v>2008</v>
      </c>
      <c r="C6793" t="s">
        <v>7032</v>
      </c>
      <c r="E6793" t="s">
        <v>18</v>
      </c>
      <c r="F6793">
        <v>72.13</v>
      </c>
      <c r="G6793">
        <v>207</v>
      </c>
      <c r="K6793">
        <v>4.43</v>
      </c>
      <c r="M6793">
        <v>35</v>
      </c>
      <c r="N6793">
        <v>124</v>
      </c>
      <c r="O6793">
        <v>4.1900000000000004</v>
      </c>
      <c r="P6793">
        <v>6.8</v>
      </c>
      <c r="R6793">
        <f t="shared" si="106"/>
        <v>1</v>
      </c>
      <c r="S6793" t="e">
        <f>MATCH(D6793,[1]Sheet1!G$2:G$5610,0)</f>
        <v>#N/A</v>
      </c>
    </row>
    <row r="6794" spans="1:19" x14ac:dyDescent="0.3">
      <c r="A6794">
        <v>61</v>
      </c>
      <c r="B6794">
        <v>2008</v>
      </c>
      <c r="C6794" t="s">
        <v>7033</v>
      </c>
      <c r="D6794" t="s">
        <v>149</v>
      </c>
      <c r="E6794" t="s">
        <v>18</v>
      </c>
      <c r="F6794">
        <v>72.25</v>
      </c>
      <c r="G6794">
        <v>191</v>
      </c>
      <c r="H6794">
        <v>9.25</v>
      </c>
      <c r="I6794">
        <v>32.380000000000003</v>
      </c>
      <c r="K6794">
        <v>4.55</v>
      </c>
      <c r="L6794">
        <v>20</v>
      </c>
      <c r="M6794">
        <v>35.5</v>
      </c>
      <c r="N6794">
        <v>128</v>
      </c>
      <c r="O6794">
        <v>4.08</v>
      </c>
      <c r="P6794">
        <v>7.07</v>
      </c>
      <c r="R6794">
        <f t="shared" si="106"/>
        <v>1</v>
      </c>
      <c r="S6794">
        <f>MATCH(D6794,[1]Sheet1!G$2:G$5610,0)</f>
        <v>31</v>
      </c>
    </row>
    <row r="6795" spans="1:19" x14ac:dyDescent="0.3">
      <c r="A6795">
        <v>62</v>
      </c>
      <c r="B6795">
        <v>2008</v>
      </c>
      <c r="C6795" t="s">
        <v>7034</v>
      </c>
      <c r="D6795" t="s">
        <v>68</v>
      </c>
      <c r="E6795" t="s">
        <v>42</v>
      </c>
      <c r="F6795">
        <v>72.38</v>
      </c>
      <c r="G6795">
        <v>195</v>
      </c>
      <c r="H6795">
        <v>8.75</v>
      </c>
      <c r="I6795">
        <v>31.75</v>
      </c>
      <c r="K6795">
        <v>4.7300000000000004</v>
      </c>
      <c r="L6795">
        <v>8</v>
      </c>
      <c r="M6795">
        <v>31.5</v>
      </c>
      <c r="N6795">
        <v>119</v>
      </c>
      <c r="O6795">
        <v>4.3600000000000003</v>
      </c>
      <c r="P6795">
        <v>7.07</v>
      </c>
      <c r="R6795">
        <f t="shared" si="106"/>
        <v>1</v>
      </c>
      <c r="S6795">
        <f>MATCH(D6795,[1]Sheet1!G$2:G$5610,0)</f>
        <v>3</v>
      </c>
    </row>
    <row r="6796" spans="1:19" x14ac:dyDescent="0.3">
      <c r="A6796">
        <v>63</v>
      </c>
      <c r="B6796">
        <v>2008</v>
      </c>
      <c r="C6796" t="s">
        <v>7035</v>
      </c>
      <c r="D6796" t="s">
        <v>214</v>
      </c>
      <c r="E6796" t="s">
        <v>24</v>
      </c>
      <c r="F6796">
        <v>72</v>
      </c>
      <c r="G6796">
        <v>254</v>
      </c>
      <c r="H6796">
        <v>9.25</v>
      </c>
      <c r="I6796">
        <v>32.880000000000003</v>
      </c>
      <c r="K6796">
        <v>4.71</v>
      </c>
      <c r="L6796">
        <v>16</v>
      </c>
      <c r="M6796">
        <v>33</v>
      </c>
      <c r="N6796">
        <v>109</v>
      </c>
      <c r="O6796">
        <v>4.72</v>
      </c>
      <c r="P6796">
        <v>7.4</v>
      </c>
      <c r="R6796">
        <f t="shared" si="106"/>
        <v>1</v>
      </c>
      <c r="S6796">
        <f>MATCH(D6796,[1]Sheet1!G$2:G$5610,0)</f>
        <v>8</v>
      </c>
    </row>
    <row r="6797" spans="1:19" x14ac:dyDescent="0.3">
      <c r="A6797">
        <v>64</v>
      </c>
      <c r="B6797">
        <v>2008</v>
      </c>
      <c r="C6797" t="s">
        <v>7036</v>
      </c>
      <c r="D6797" t="s">
        <v>26</v>
      </c>
      <c r="E6797" t="s">
        <v>71</v>
      </c>
      <c r="F6797">
        <v>73.63</v>
      </c>
      <c r="G6797">
        <v>226</v>
      </c>
      <c r="K6797">
        <v>4.67</v>
      </c>
      <c r="M6797">
        <v>34.5</v>
      </c>
      <c r="N6797">
        <v>114</v>
      </c>
      <c r="O6797">
        <v>4.09</v>
      </c>
      <c r="P6797">
        <v>6.87</v>
      </c>
      <c r="R6797">
        <f t="shared" si="106"/>
        <v>1</v>
      </c>
      <c r="S6797" t="e">
        <f>MATCH(D6797,[1]Sheet1!G$2:G$5610,0)</f>
        <v>#N/A</v>
      </c>
    </row>
    <row r="6798" spans="1:19" x14ac:dyDescent="0.3">
      <c r="A6798">
        <v>65</v>
      </c>
      <c r="B6798">
        <v>2008</v>
      </c>
      <c r="C6798" t="s">
        <v>7037</v>
      </c>
      <c r="D6798" t="s">
        <v>87</v>
      </c>
      <c r="E6798" t="s">
        <v>59</v>
      </c>
      <c r="F6798">
        <v>71</v>
      </c>
      <c r="G6798">
        <v>200</v>
      </c>
      <c r="H6798">
        <v>8.75</v>
      </c>
      <c r="I6798">
        <v>32.130000000000003</v>
      </c>
      <c r="K6798">
        <v>4.41</v>
      </c>
      <c r="M6798">
        <v>30.5</v>
      </c>
      <c r="N6798">
        <v>122</v>
      </c>
      <c r="O6798">
        <v>4.22</v>
      </c>
      <c r="P6798">
        <v>6.8</v>
      </c>
      <c r="R6798">
        <f t="shared" si="106"/>
        <v>1</v>
      </c>
      <c r="S6798">
        <f>MATCH(D6798,[1]Sheet1!G$2:G$5610,0)</f>
        <v>191</v>
      </c>
    </row>
    <row r="6799" spans="1:19" x14ac:dyDescent="0.3">
      <c r="A6799">
        <v>66</v>
      </c>
      <c r="B6799">
        <v>2008</v>
      </c>
      <c r="C6799" t="s">
        <v>7038</v>
      </c>
      <c r="D6799" t="s">
        <v>85</v>
      </c>
      <c r="E6799" t="s">
        <v>39</v>
      </c>
      <c r="F6799">
        <v>78.38</v>
      </c>
      <c r="G6799">
        <v>314</v>
      </c>
      <c r="H6799">
        <v>11.75</v>
      </c>
      <c r="I6799">
        <v>36.25</v>
      </c>
      <c r="K6799">
        <v>5.19</v>
      </c>
      <c r="L6799">
        <v>24</v>
      </c>
      <c r="M6799">
        <v>23</v>
      </c>
      <c r="N6799">
        <v>102</v>
      </c>
      <c r="O6799">
        <v>4.82</v>
      </c>
      <c r="P6799">
        <v>7.6</v>
      </c>
      <c r="R6799">
        <f t="shared" si="106"/>
        <v>1</v>
      </c>
      <c r="S6799">
        <f>MATCH(D6799,[1]Sheet1!G$2:G$5610,0)</f>
        <v>25</v>
      </c>
    </row>
    <row r="6800" spans="1:19" x14ac:dyDescent="0.3">
      <c r="A6800">
        <v>67</v>
      </c>
      <c r="B6800">
        <v>2008</v>
      </c>
      <c r="C6800" t="s">
        <v>7039</v>
      </c>
      <c r="D6800" t="s">
        <v>128</v>
      </c>
      <c r="E6800" t="s">
        <v>59</v>
      </c>
      <c r="F6800">
        <v>70.5</v>
      </c>
      <c r="G6800">
        <v>215</v>
      </c>
      <c r="H6800">
        <v>9.25</v>
      </c>
      <c r="I6800">
        <v>30.75</v>
      </c>
      <c r="K6800">
        <v>4.5</v>
      </c>
      <c r="L6800">
        <v>20</v>
      </c>
      <c r="M6800">
        <v>34</v>
      </c>
      <c r="N6800">
        <v>119</v>
      </c>
      <c r="P6800">
        <v>6.88</v>
      </c>
      <c r="R6800">
        <f t="shared" si="106"/>
        <v>1</v>
      </c>
      <c r="S6800">
        <f>MATCH(D6800,[1]Sheet1!G$2:G$5610,0)</f>
        <v>58</v>
      </c>
    </row>
    <row r="6801" spans="1:19" x14ac:dyDescent="0.3">
      <c r="A6801">
        <v>68</v>
      </c>
      <c r="B6801">
        <v>2008</v>
      </c>
      <c r="C6801" t="s">
        <v>7040</v>
      </c>
      <c r="D6801" t="s">
        <v>885</v>
      </c>
      <c r="E6801" t="s">
        <v>50</v>
      </c>
      <c r="F6801">
        <v>72.75</v>
      </c>
      <c r="G6801">
        <v>312</v>
      </c>
      <c r="R6801">
        <f t="shared" si="106"/>
        <v>1</v>
      </c>
      <c r="S6801" t="e">
        <f>MATCH(D6801,[1]Sheet1!G$2:G$5610,0)</f>
        <v>#N/A</v>
      </c>
    </row>
    <row r="6802" spans="1:19" x14ac:dyDescent="0.3">
      <c r="A6802">
        <v>69</v>
      </c>
      <c r="B6802">
        <v>2008</v>
      </c>
      <c r="C6802" t="s">
        <v>7041</v>
      </c>
      <c r="D6802" t="s">
        <v>950</v>
      </c>
      <c r="E6802" t="s">
        <v>39</v>
      </c>
      <c r="F6802">
        <v>78.13</v>
      </c>
      <c r="G6802">
        <v>309</v>
      </c>
      <c r="K6802">
        <v>5.18</v>
      </c>
      <c r="L6802">
        <v>24</v>
      </c>
      <c r="M6802">
        <v>31</v>
      </c>
      <c r="N6802">
        <v>108</v>
      </c>
      <c r="O6802">
        <v>4.7300000000000004</v>
      </c>
      <c r="P6802">
        <v>7.07</v>
      </c>
      <c r="R6802">
        <f t="shared" si="106"/>
        <v>1</v>
      </c>
      <c r="S6802">
        <f>MATCH(D6802,[1]Sheet1!G$2:G$5610,0)</f>
        <v>141</v>
      </c>
    </row>
    <row r="6803" spans="1:19" x14ac:dyDescent="0.3">
      <c r="A6803">
        <v>70</v>
      </c>
      <c r="B6803">
        <v>2008</v>
      </c>
      <c r="C6803" t="s">
        <v>7042</v>
      </c>
      <c r="D6803" t="s">
        <v>75</v>
      </c>
      <c r="E6803" t="s">
        <v>39</v>
      </c>
      <c r="F6803">
        <v>77.38</v>
      </c>
      <c r="G6803">
        <v>315</v>
      </c>
      <c r="H6803">
        <v>10.130000000000001</v>
      </c>
      <c r="I6803">
        <v>33</v>
      </c>
      <c r="K6803">
        <v>5.35</v>
      </c>
      <c r="L6803">
        <v>23</v>
      </c>
      <c r="M6803">
        <v>23</v>
      </c>
      <c r="N6803">
        <v>106</v>
      </c>
      <c r="O6803">
        <v>4.68</v>
      </c>
      <c r="P6803">
        <v>7.47</v>
      </c>
      <c r="R6803">
        <f t="shared" si="106"/>
        <v>1</v>
      </c>
      <c r="S6803">
        <f>MATCH(D6803,[1]Sheet1!G$2:G$5610,0)</f>
        <v>48</v>
      </c>
    </row>
    <row r="6804" spans="1:19" x14ac:dyDescent="0.3">
      <c r="A6804">
        <v>71</v>
      </c>
      <c r="B6804">
        <v>2008</v>
      </c>
      <c r="C6804" t="s">
        <v>7043</v>
      </c>
      <c r="D6804" t="s">
        <v>845</v>
      </c>
      <c r="E6804" t="s">
        <v>39</v>
      </c>
      <c r="F6804">
        <v>75.63</v>
      </c>
      <c r="G6804">
        <v>305</v>
      </c>
      <c r="H6804">
        <v>9</v>
      </c>
      <c r="I6804">
        <v>33.75</v>
      </c>
      <c r="K6804">
        <v>5.36</v>
      </c>
      <c r="L6804">
        <v>25</v>
      </c>
      <c r="M6804">
        <v>21</v>
      </c>
      <c r="N6804">
        <v>94</v>
      </c>
      <c r="O6804">
        <v>5.03</v>
      </c>
      <c r="P6804">
        <v>8.3800000000000008</v>
      </c>
      <c r="R6804">
        <f t="shared" si="106"/>
        <v>1</v>
      </c>
      <c r="S6804">
        <f>MATCH(D6804,[1]Sheet1!G$2:G$5610,0)</f>
        <v>9</v>
      </c>
    </row>
    <row r="6805" spans="1:19" x14ac:dyDescent="0.3">
      <c r="A6805">
        <v>72</v>
      </c>
      <c r="B6805">
        <v>2008</v>
      </c>
      <c r="C6805" t="s">
        <v>7044</v>
      </c>
      <c r="D6805" t="s">
        <v>99</v>
      </c>
      <c r="E6805" t="s">
        <v>32</v>
      </c>
      <c r="F6805">
        <v>73.88</v>
      </c>
      <c r="G6805">
        <v>249</v>
      </c>
      <c r="H6805">
        <v>9.75</v>
      </c>
      <c r="I6805">
        <v>33.130000000000003</v>
      </c>
      <c r="K6805">
        <v>5.17</v>
      </c>
      <c r="L6805">
        <v>20</v>
      </c>
      <c r="M6805">
        <v>25.5</v>
      </c>
      <c r="N6805">
        <v>107</v>
      </c>
      <c r="O6805">
        <v>4.7300000000000004</v>
      </c>
      <c r="P6805">
        <v>7.61</v>
      </c>
      <c r="R6805">
        <f t="shared" si="106"/>
        <v>1</v>
      </c>
      <c r="S6805">
        <f>MATCH(D6805,[1]Sheet1!G$2:G$5610,0)</f>
        <v>77</v>
      </c>
    </row>
    <row r="6806" spans="1:19" x14ac:dyDescent="0.3">
      <c r="A6806">
        <v>73</v>
      </c>
      <c r="B6806">
        <v>2008</v>
      </c>
      <c r="C6806" t="s">
        <v>3372</v>
      </c>
      <c r="D6806" t="s">
        <v>36</v>
      </c>
      <c r="E6806" t="s">
        <v>21</v>
      </c>
      <c r="F6806">
        <v>77.25</v>
      </c>
      <c r="G6806">
        <v>306</v>
      </c>
      <c r="R6806">
        <f t="shared" si="106"/>
        <v>2</v>
      </c>
      <c r="S6806">
        <f>MATCH(D6806,[1]Sheet1!G$2:G$5610,0)</f>
        <v>11</v>
      </c>
    </row>
    <row r="6807" spans="1:19" x14ac:dyDescent="0.3">
      <c r="A6807">
        <v>74</v>
      </c>
      <c r="B6807">
        <v>2008</v>
      </c>
      <c r="C6807" t="s">
        <v>7045</v>
      </c>
      <c r="D6807" t="s">
        <v>457</v>
      </c>
      <c r="E6807" t="s">
        <v>39</v>
      </c>
      <c r="F6807">
        <v>79.75</v>
      </c>
      <c r="G6807">
        <v>308</v>
      </c>
      <c r="R6807">
        <f t="shared" si="106"/>
        <v>1</v>
      </c>
      <c r="S6807" t="e">
        <f>MATCH(D6807,[1]Sheet1!G$2:G$5610,0)</f>
        <v>#N/A</v>
      </c>
    </row>
    <row r="6808" spans="1:19" x14ac:dyDescent="0.3">
      <c r="A6808">
        <v>75</v>
      </c>
      <c r="B6808">
        <v>2008</v>
      </c>
      <c r="C6808" t="s">
        <v>7046</v>
      </c>
      <c r="D6808" t="s">
        <v>1079</v>
      </c>
      <c r="E6808" t="s">
        <v>39</v>
      </c>
      <c r="F6808">
        <v>77</v>
      </c>
      <c r="G6808">
        <v>317</v>
      </c>
      <c r="H6808">
        <v>10.130000000000001</v>
      </c>
      <c r="I6808">
        <v>35</v>
      </c>
      <c r="K6808">
        <v>5.59</v>
      </c>
      <c r="L6808">
        <v>26</v>
      </c>
      <c r="M6808">
        <v>22.5</v>
      </c>
      <c r="N6808">
        <v>97</v>
      </c>
      <c r="O6808">
        <v>4.87</v>
      </c>
      <c r="P6808">
        <v>7.71</v>
      </c>
      <c r="R6808">
        <f t="shared" si="106"/>
        <v>1</v>
      </c>
      <c r="S6808">
        <f>MATCH(D6808,[1]Sheet1!G$2:G$5610,0)</f>
        <v>369</v>
      </c>
    </row>
    <row r="6809" spans="1:19" x14ac:dyDescent="0.3">
      <c r="A6809">
        <v>76</v>
      </c>
      <c r="B6809">
        <v>2008</v>
      </c>
      <c r="C6809" t="s">
        <v>7047</v>
      </c>
      <c r="D6809" t="s">
        <v>237</v>
      </c>
      <c r="E6809" t="s">
        <v>18</v>
      </c>
      <c r="F6809">
        <v>69.38</v>
      </c>
      <c r="G6809">
        <v>180</v>
      </c>
      <c r="K6809">
        <v>4.49</v>
      </c>
      <c r="L6809">
        <v>15</v>
      </c>
      <c r="M6809">
        <v>36</v>
      </c>
      <c r="N6809">
        <v>120</v>
      </c>
      <c r="O6809">
        <v>4.03</v>
      </c>
      <c r="P6809">
        <v>6.87</v>
      </c>
      <c r="R6809">
        <f t="shared" si="106"/>
        <v>1</v>
      </c>
      <c r="S6809">
        <f>MATCH(D6809,[1]Sheet1!G$2:G$5610,0)</f>
        <v>338</v>
      </c>
    </row>
    <row r="6810" spans="1:19" x14ac:dyDescent="0.3">
      <c r="A6810">
        <v>77</v>
      </c>
      <c r="B6810">
        <v>2008</v>
      </c>
      <c r="C6810" t="s">
        <v>7048</v>
      </c>
      <c r="D6810" t="s">
        <v>115</v>
      </c>
      <c r="E6810" t="s">
        <v>45</v>
      </c>
      <c r="F6810">
        <v>79.5</v>
      </c>
      <c r="G6810">
        <v>270</v>
      </c>
      <c r="H6810">
        <v>10</v>
      </c>
      <c r="I6810">
        <v>35.130000000000003</v>
      </c>
      <c r="K6810">
        <v>4.75</v>
      </c>
      <c r="L6810">
        <v>24</v>
      </c>
      <c r="M6810">
        <v>33</v>
      </c>
      <c r="O6810">
        <v>4.2699999999999996</v>
      </c>
      <c r="P6810">
        <v>7.22</v>
      </c>
      <c r="R6810">
        <f t="shared" si="106"/>
        <v>1</v>
      </c>
      <c r="S6810">
        <f>MATCH(D6810,[1]Sheet1!G$2:G$5610,0)</f>
        <v>5</v>
      </c>
    </row>
    <row r="6811" spans="1:19" x14ac:dyDescent="0.3">
      <c r="A6811">
        <v>78</v>
      </c>
      <c r="B6811">
        <v>2008</v>
      </c>
      <c r="C6811" t="s">
        <v>7049</v>
      </c>
      <c r="D6811" t="s">
        <v>250</v>
      </c>
      <c r="E6811" t="s">
        <v>39</v>
      </c>
      <c r="F6811">
        <v>75.75</v>
      </c>
      <c r="G6811">
        <v>308</v>
      </c>
      <c r="H6811">
        <v>9.6300000000000008</v>
      </c>
      <c r="I6811">
        <v>35.380000000000003</v>
      </c>
      <c r="K6811">
        <v>5.18</v>
      </c>
      <c r="L6811">
        <v>23</v>
      </c>
      <c r="M6811">
        <v>24.5</v>
      </c>
      <c r="N6811">
        <v>107</v>
      </c>
      <c r="O6811">
        <v>4.8</v>
      </c>
      <c r="P6811">
        <v>7.9</v>
      </c>
      <c r="R6811">
        <f t="shared" si="106"/>
        <v>1</v>
      </c>
      <c r="S6811" t="e">
        <f>MATCH(D6811,[1]Sheet1!G$2:G$5610,0)</f>
        <v>#N/A</v>
      </c>
    </row>
    <row r="6812" spans="1:19" x14ac:dyDescent="0.3">
      <c r="A6812">
        <v>79</v>
      </c>
      <c r="B6812">
        <v>2008</v>
      </c>
      <c r="C6812" t="s">
        <v>7050</v>
      </c>
      <c r="D6812" t="s">
        <v>243</v>
      </c>
      <c r="E6812" t="s">
        <v>126</v>
      </c>
      <c r="F6812">
        <v>71.25</v>
      </c>
      <c r="G6812">
        <v>187</v>
      </c>
      <c r="R6812">
        <f t="shared" si="106"/>
        <v>1</v>
      </c>
      <c r="S6812">
        <f>MATCH(D6812,[1]Sheet1!G$2:G$5610,0)</f>
        <v>219</v>
      </c>
    </row>
    <row r="6813" spans="1:19" x14ac:dyDescent="0.3">
      <c r="A6813">
        <v>80</v>
      </c>
      <c r="B6813">
        <v>2008</v>
      </c>
      <c r="C6813" t="s">
        <v>7051</v>
      </c>
      <c r="D6813" t="s">
        <v>190</v>
      </c>
      <c r="E6813" t="s">
        <v>62</v>
      </c>
      <c r="F6813">
        <v>76.88</v>
      </c>
      <c r="G6813">
        <v>245</v>
      </c>
      <c r="H6813">
        <v>10.38</v>
      </c>
      <c r="I6813">
        <v>34.630000000000003</v>
      </c>
      <c r="K6813">
        <v>4.62</v>
      </c>
      <c r="L6813">
        <v>29</v>
      </c>
      <c r="M6813">
        <v>28</v>
      </c>
      <c r="N6813">
        <v>111</v>
      </c>
      <c r="O6813">
        <v>4.55</v>
      </c>
      <c r="P6813">
        <v>7.29</v>
      </c>
      <c r="R6813">
        <f t="shared" si="106"/>
        <v>1</v>
      </c>
      <c r="S6813">
        <f>MATCH(D6813,[1]Sheet1!G$2:G$5610,0)</f>
        <v>40</v>
      </c>
    </row>
    <row r="6814" spans="1:19" x14ac:dyDescent="0.3">
      <c r="A6814">
        <v>81</v>
      </c>
      <c r="B6814">
        <v>2008</v>
      </c>
      <c r="C6814" t="s">
        <v>7052</v>
      </c>
      <c r="D6814" t="s">
        <v>173</v>
      </c>
      <c r="E6814" t="s">
        <v>62</v>
      </c>
      <c r="F6814">
        <v>76</v>
      </c>
      <c r="G6814">
        <v>252</v>
      </c>
      <c r="H6814">
        <v>9.5</v>
      </c>
      <c r="I6814">
        <v>33.380000000000003</v>
      </c>
      <c r="K6814">
        <v>5.09</v>
      </c>
      <c r="L6814">
        <v>21</v>
      </c>
      <c r="M6814">
        <v>30.5</v>
      </c>
      <c r="N6814">
        <v>118</v>
      </c>
      <c r="R6814">
        <f t="shared" si="106"/>
        <v>1</v>
      </c>
      <c r="S6814">
        <f>MATCH(D6814,[1]Sheet1!G$2:G$5610,0)</f>
        <v>440</v>
      </c>
    </row>
    <row r="6815" spans="1:19" x14ac:dyDescent="0.3">
      <c r="A6815">
        <v>82</v>
      </c>
      <c r="B6815">
        <v>2008</v>
      </c>
      <c r="C6815" t="s">
        <v>7053</v>
      </c>
      <c r="D6815" t="s">
        <v>154</v>
      </c>
      <c r="E6815" t="s">
        <v>92</v>
      </c>
      <c r="F6815">
        <v>76.63</v>
      </c>
      <c r="G6815">
        <v>299</v>
      </c>
      <c r="L6815">
        <v>28</v>
      </c>
      <c r="R6815">
        <f t="shared" si="106"/>
        <v>1</v>
      </c>
      <c r="S6815">
        <f>MATCH(D6815,[1]Sheet1!G$2:G$5610,0)</f>
        <v>95</v>
      </c>
    </row>
    <row r="6816" spans="1:19" x14ac:dyDescent="0.3">
      <c r="A6816">
        <v>83</v>
      </c>
      <c r="B6816">
        <v>2008</v>
      </c>
      <c r="C6816" t="s">
        <v>7054</v>
      </c>
      <c r="D6816" t="s">
        <v>134</v>
      </c>
      <c r="E6816" t="s">
        <v>62</v>
      </c>
      <c r="F6816">
        <v>74.63</v>
      </c>
      <c r="G6816">
        <v>252</v>
      </c>
      <c r="H6816">
        <v>10.130000000000001</v>
      </c>
      <c r="I6816">
        <v>34.25</v>
      </c>
      <c r="K6816">
        <v>4.83</v>
      </c>
      <c r="L6816">
        <v>19</v>
      </c>
      <c r="M6816">
        <v>29</v>
      </c>
      <c r="N6816">
        <v>109</v>
      </c>
      <c r="O6816">
        <v>4.47</v>
      </c>
      <c r="P6816">
        <v>7.34</v>
      </c>
      <c r="R6816">
        <f t="shared" si="106"/>
        <v>1</v>
      </c>
      <c r="S6816">
        <f>MATCH(D6816,[1]Sheet1!G$2:G$5610,0)</f>
        <v>103</v>
      </c>
    </row>
    <row r="6817" spans="1:19" x14ac:dyDescent="0.3">
      <c r="A6817">
        <v>84</v>
      </c>
      <c r="B6817">
        <v>2008</v>
      </c>
      <c r="C6817" t="s">
        <v>7055</v>
      </c>
      <c r="D6817" t="s">
        <v>91</v>
      </c>
      <c r="E6817" t="s">
        <v>45</v>
      </c>
      <c r="F6817">
        <v>75</v>
      </c>
      <c r="G6817">
        <v>255</v>
      </c>
      <c r="K6817">
        <v>4.68</v>
      </c>
      <c r="L6817">
        <v>24</v>
      </c>
      <c r="M6817">
        <v>33</v>
      </c>
      <c r="N6817">
        <v>116</v>
      </c>
      <c r="O6817">
        <v>4.68</v>
      </c>
      <c r="P6817">
        <v>7.36</v>
      </c>
      <c r="R6817">
        <f t="shared" si="106"/>
        <v>1</v>
      </c>
      <c r="S6817" t="e">
        <f>MATCH(D6817,[1]Sheet1!G$2:G$5610,0)</f>
        <v>#N/A</v>
      </c>
    </row>
    <row r="6818" spans="1:19" x14ac:dyDescent="0.3">
      <c r="A6818">
        <v>85</v>
      </c>
      <c r="B6818">
        <v>2008</v>
      </c>
      <c r="C6818" t="s">
        <v>7056</v>
      </c>
      <c r="D6818" t="s">
        <v>214</v>
      </c>
      <c r="E6818" t="s">
        <v>45</v>
      </c>
      <c r="F6818">
        <v>78.5</v>
      </c>
      <c r="G6818">
        <v>262</v>
      </c>
      <c r="K6818">
        <v>4.59</v>
      </c>
      <c r="L6818">
        <v>22</v>
      </c>
      <c r="M6818">
        <v>28</v>
      </c>
      <c r="N6818">
        <v>118</v>
      </c>
      <c r="O6818">
        <v>4.38</v>
      </c>
      <c r="P6818">
        <v>7.25</v>
      </c>
      <c r="R6818">
        <f t="shared" si="106"/>
        <v>1</v>
      </c>
      <c r="S6818">
        <f>MATCH(D6818,[1]Sheet1!G$2:G$5610,0)</f>
        <v>8</v>
      </c>
    </row>
    <row r="6819" spans="1:19" x14ac:dyDescent="0.3">
      <c r="A6819">
        <v>86</v>
      </c>
      <c r="B6819">
        <v>2008</v>
      </c>
      <c r="C6819" t="s">
        <v>7057</v>
      </c>
      <c r="D6819" t="s">
        <v>229</v>
      </c>
      <c r="E6819" t="s">
        <v>59</v>
      </c>
      <c r="F6819">
        <v>68.5</v>
      </c>
      <c r="G6819">
        <v>199</v>
      </c>
      <c r="R6819">
        <f t="shared" si="106"/>
        <v>1</v>
      </c>
      <c r="S6819" t="e">
        <f>MATCH(D6819,[1]Sheet1!G$2:G$5610,0)</f>
        <v>#N/A</v>
      </c>
    </row>
    <row r="6820" spans="1:19" x14ac:dyDescent="0.3">
      <c r="A6820">
        <v>87</v>
      </c>
      <c r="B6820">
        <v>2008</v>
      </c>
      <c r="C6820" t="s">
        <v>7058</v>
      </c>
      <c r="D6820" t="s">
        <v>299</v>
      </c>
      <c r="E6820" t="s">
        <v>42</v>
      </c>
      <c r="F6820">
        <v>73.38</v>
      </c>
      <c r="G6820">
        <v>207</v>
      </c>
      <c r="H6820">
        <v>9.3800000000000008</v>
      </c>
      <c r="I6820">
        <v>32.75</v>
      </c>
      <c r="K6820">
        <v>4.5599999999999996</v>
      </c>
      <c r="L6820">
        <v>9</v>
      </c>
      <c r="M6820">
        <v>35.5</v>
      </c>
      <c r="N6820">
        <v>122</v>
      </c>
      <c r="O6820">
        <v>4.2699999999999996</v>
      </c>
      <c r="P6820">
        <v>6.85</v>
      </c>
      <c r="R6820">
        <f t="shared" si="106"/>
        <v>1</v>
      </c>
      <c r="S6820">
        <f>MATCH(D6820,[1]Sheet1!G$2:G$5610,0)</f>
        <v>15</v>
      </c>
    </row>
    <row r="6821" spans="1:19" x14ac:dyDescent="0.3">
      <c r="A6821">
        <v>88</v>
      </c>
      <c r="B6821">
        <v>2008</v>
      </c>
      <c r="C6821" t="s">
        <v>7059</v>
      </c>
      <c r="D6821" t="s">
        <v>250</v>
      </c>
      <c r="E6821" t="s">
        <v>42</v>
      </c>
      <c r="F6821">
        <v>71.88</v>
      </c>
      <c r="G6821">
        <v>206</v>
      </c>
      <c r="H6821">
        <v>9.5</v>
      </c>
      <c r="I6821">
        <v>31.38</v>
      </c>
      <c r="K6821">
        <v>4.41</v>
      </c>
      <c r="L6821">
        <v>16</v>
      </c>
      <c r="M6821">
        <v>31.5</v>
      </c>
      <c r="N6821">
        <v>110</v>
      </c>
      <c r="R6821">
        <f t="shared" si="106"/>
        <v>1</v>
      </c>
      <c r="S6821" t="e">
        <f>MATCH(D6821,[1]Sheet1!G$2:G$5610,0)</f>
        <v>#N/A</v>
      </c>
    </row>
    <row r="6822" spans="1:19" x14ac:dyDescent="0.3">
      <c r="A6822">
        <v>89</v>
      </c>
      <c r="B6822">
        <v>2008</v>
      </c>
      <c r="C6822" t="s">
        <v>7060</v>
      </c>
      <c r="D6822" t="s">
        <v>402</v>
      </c>
      <c r="E6822" t="s">
        <v>45</v>
      </c>
      <c r="F6822">
        <v>78</v>
      </c>
      <c r="G6822">
        <v>247</v>
      </c>
      <c r="K6822">
        <v>4.75</v>
      </c>
      <c r="L6822">
        <v>14</v>
      </c>
      <c r="M6822">
        <v>34.5</v>
      </c>
      <c r="R6822">
        <f t="shared" si="106"/>
        <v>1</v>
      </c>
      <c r="S6822">
        <f>MATCH(D6822,[1]Sheet1!G$2:G$5610,0)</f>
        <v>84</v>
      </c>
    </row>
    <row r="6823" spans="1:19" x14ac:dyDescent="0.3">
      <c r="A6823">
        <v>90</v>
      </c>
      <c r="B6823">
        <v>2008</v>
      </c>
      <c r="C6823" t="s">
        <v>7061</v>
      </c>
      <c r="D6823" t="s">
        <v>204</v>
      </c>
      <c r="E6823" t="s">
        <v>32</v>
      </c>
      <c r="F6823">
        <v>73.38</v>
      </c>
      <c r="G6823">
        <v>265</v>
      </c>
      <c r="H6823">
        <v>9.5</v>
      </c>
      <c r="I6823">
        <v>32.75</v>
      </c>
      <c r="K6823">
        <v>4.9800000000000004</v>
      </c>
      <c r="L6823">
        <v>23</v>
      </c>
      <c r="M6823">
        <v>29.5</v>
      </c>
      <c r="N6823">
        <v>108</v>
      </c>
      <c r="R6823">
        <f t="shared" si="106"/>
        <v>1</v>
      </c>
      <c r="S6823">
        <f>MATCH(D6823,[1]Sheet1!G$2:G$5610,0)</f>
        <v>27</v>
      </c>
    </row>
    <row r="6824" spans="1:19" x14ac:dyDescent="0.3">
      <c r="A6824">
        <v>91</v>
      </c>
      <c r="B6824">
        <v>2008</v>
      </c>
      <c r="C6824" t="s">
        <v>7062</v>
      </c>
      <c r="D6824" t="s">
        <v>197</v>
      </c>
      <c r="E6824" t="s">
        <v>79</v>
      </c>
      <c r="F6824">
        <v>75.25</v>
      </c>
      <c r="G6824">
        <v>195</v>
      </c>
      <c r="R6824">
        <f t="shared" si="106"/>
        <v>1</v>
      </c>
      <c r="S6824">
        <f>MATCH(D6824,[1]Sheet1!G$2:G$5610,0)</f>
        <v>81</v>
      </c>
    </row>
    <row r="6825" spans="1:19" x14ac:dyDescent="0.3">
      <c r="A6825">
        <v>92</v>
      </c>
      <c r="B6825">
        <v>2008</v>
      </c>
      <c r="C6825" t="s">
        <v>7063</v>
      </c>
      <c r="D6825" t="s">
        <v>669</v>
      </c>
      <c r="E6825" t="s">
        <v>32</v>
      </c>
      <c r="F6825">
        <v>76</v>
      </c>
      <c r="G6825">
        <v>292</v>
      </c>
      <c r="H6825">
        <v>8.75</v>
      </c>
      <c r="I6825">
        <v>33.25</v>
      </c>
      <c r="K6825">
        <v>5.27</v>
      </c>
      <c r="L6825">
        <v>21</v>
      </c>
      <c r="M6825">
        <v>26</v>
      </c>
      <c r="N6825">
        <v>111</v>
      </c>
      <c r="O6825">
        <v>4.67</v>
      </c>
      <c r="P6825">
        <v>7.58</v>
      </c>
      <c r="R6825">
        <f t="shared" si="106"/>
        <v>1</v>
      </c>
      <c r="S6825" t="e">
        <f>MATCH(D6825,[1]Sheet1!G$2:G$5610,0)</f>
        <v>#N/A</v>
      </c>
    </row>
    <row r="6826" spans="1:19" x14ac:dyDescent="0.3">
      <c r="A6826">
        <v>93</v>
      </c>
      <c r="B6826">
        <v>2008</v>
      </c>
      <c r="C6826" t="s">
        <v>7064</v>
      </c>
      <c r="D6826" t="s">
        <v>402</v>
      </c>
      <c r="E6826" t="s">
        <v>62</v>
      </c>
      <c r="F6826">
        <v>71.88</v>
      </c>
      <c r="G6826">
        <v>229</v>
      </c>
      <c r="H6826">
        <v>8.5</v>
      </c>
      <c r="I6826">
        <v>31.25</v>
      </c>
      <c r="K6826">
        <v>4.7300000000000004</v>
      </c>
      <c r="L6826">
        <v>12</v>
      </c>
      <c r="M6826">
        <v>30.5</v>
      </c>
      <c r="N6826">
        <v>118</v>
      </c>
      <c r="O6826">
        <v>4.3499999999999996</v>
      </c>
      <c r="P6826">
        <v>7.01</v>
      </c>
      <c r="R6826">
        <f t="shared" si="106"/>
        <v>1</v>
      </c>
      <c r="S6826">
        <f>MATCH(D6826,[1]Sheet1!G$2:G$5610,0)</f>
        <v>84</v>
      </c>
    </row>
    <row r="6827" spans="1:19" x14ac:dyDescent="0.3">
      <c r="A6827">
        <v>94</v>
      </c>
      <c r="B6827">
        <v>2008</v>
      </c>
      <c r="C6827" t="s">
        <v>7065</v>
      </c>
      <c r="D6827" t="s">
        <v>56</v>
      </c>
      <c r="E6827" t="s">
        <v>50</v>
      </c>
      <c r="F6827">
        <v>73.5</v>
      </c>
      <c r="G6827">
        <v>297</v>
      </c>
      <c r="K6827">
        <v>5.12</v>
      </c>
      <c r="L6827">
        <v>27</v>
      </c>
      <c r="M6827">
        <v>25.5</v>
      </c>
      <c r="N6827">
        <v>100</v>
      </c>
      <c r="O6827">
        <v>4.8</v>
      </c>
      <c r="P6827">
        <v>7.52</v>
      </c>
      <c r="R6827">
        <f t="shared" si="106"/>
        <v>1</v>
      </c>
      <c r="S6827" t="e">
        <f>MATCH(D6827,[1]Sheet1!G$2:G$5610,0)</f>
        <v>#N/A</v>
      </c>
    </row>
    <row r="6828" spans="1:19" x14ac:dyDescent="0.3">
      <c r="A6828">
        <v>95</v>
      </c>
      <c r="B6828">
        <v>2008</v>
      </c>
      <c r="C6828" t="s">
        <v>7066</v>
      </c>
      <c r="D6828" t="s">
        <v>149</v>
      </c>
      <c r="E6828" t="s">
        <v>50</v>
      </c>
      <c r="F6828">
        <v>75.63</v>
      </c>
      <c r="G6828">
        <v>296</v>
      </c>
      <c r="H6828">
        <v>9.25</v>
      </c>
      <c r="I6828">
        <v>34</v>
      </c>
      <c r="K6828">
        <v>5.45</v>
      </c>
      <c r="M6828">
        <v>25</v>
      </c>
      <c r="N6828">
        <v>99</v>
      </c>
      <c r="O6828">
        <v>4.75</v>
      </c>
      <c r="P6828">
        <v>7.62</v>
      </c>
      <c r="R6828">
        <f t="shared" si="106"/>
        <v>1</v>
      </c>
      <c r="S6828">
        <f>MATCH(D6828,[1]Sheet1!G$2:G$5610,0)</f>
        <v>31</v>
      </c>
    </row>
    <row r="6829" spans="1:19" x14ac:dyDescent="0.3">
      <c r="A6829">
        <v>96</v>
      </c>
      <c r="B6829">
        <v>2008</v>
      </c>
      <c r="C6829" t="s">
        <v>7067</v>
      </c>
      <c r="D6829" t="s">
        <v>56</v>
      </c>
      <c r="E6829" t="s">
        <v>29</v>
      </c>
      <c r="F6829">
        <v>72.13</v>
      </c>
      <c r="G6829">
        <v>209</v>
      </c>
      <c r="K6829">
        <v>4.59</v>
      </c>
      <c r="M6829">
        <v>34.5</v>
      </c>
      <c r="N6829">
        <v>114</v>
      </c>
      <c r="O6829">
        <v>4.55</v>
      </c>
      <c r="P6829">
        <v>7.34</v>
      </c>
      <c r="R6829">
        <f t="shared" si="106"/>
        <v>1</v>
      </c>
      <c r="S6829" t="e">
        <f>MATCH(D6829,[1]Sheet1!G$2:G$5610,0)</f>
        <v>#N/A</v>
      </c>
    </row>
    <row r="6830" spans="1:19" x14ac:dyDescent="0.3">
      <c r="A6830">
        <v>97</v>
      </c>
      <c r="B6830">
        <v>2008</v>
      </c>
      <c r="C6830" t="s">
        <v>7068</v>
      </c>
      <c r="D6830" t="s">
        <v>38</v>
      </c>
      <c r="E6830" t="s">
        <v>29</v>
      </c>
      <c r="F6830">
        <v>71.25</v>
      </c>
      <c r="G6830">
        <v>176</v>
      </c>
      <c r="H6830">
        <v>8.25</v>
      </c>
      <c r="I6830">
        <v>32.25</v>
      </c>
      <c r="K6830">
        <v>4.57</v>
      </c>
      <c r="M6830">
        <v>31</v>
      </c>
      <c r="N6830">
        <v>120</v>
      </c>
      <c r="O6830">
        <v>4.12</v>
      </c>
      <c r="P6830">
        <v>6.57</v>
      </c>
      <c r="R6830">
        <f t="shared" si="106"/>
        <v>1</v>
      </c>
      <c r="S6830">
        <f>MATCH(D6830,[1]Sheet1!G$2:G$5610,0)</f>
        <v>75</v>
      </c>
    </row>
    <row r="6831" spans="1:19" x14ac:dyDescent="0.3">
      <c r="A6831">
        <v>98</v>
      </c>
      <c r="B6831">
        <v>2008</v>
      </c>
      <c r="C6831" t="s">
        <v>7069</v>
      </c>
      <c r="D6831" t="s">
        <v>913</v>
      </c>
      <c r="E6831" t="s">
        <v>741</v>
      </c>
      <c r="F6831">
        <v>77.5</v>
      </c>
      <c r="G6831">
        <v>212</v>
      </c>
      <c r="R6831">
        <f t="shared" si="106"/>
        <v>1</v>
      </c>
      <c r="S6831">
        <f>MATCH(D6831,[1]Sheet1!G$2:G$5610,0)</f>
        <v>584</v>
      </c>
    </row>
    <row r="6832" spans="1:19" x14ac:dyDescent="0.3">
      <c r="A6832">
        <v>99</v>
      </c>
      <c r="B6832">
        <v>2008</v>
      </c>
      <c r="C6832" t="s">
        <v>7070</v>
      </c>
      <c r="D6832" t="s">
        <v>102</v>
      </c>
      <c r="E6832" t="s">
        <v>39</v>
      </c>
      <c r="F6832">
        <v>76.75</v>
      </c>
      <c r="G6832">
        <v>327</v>
      </c>
      <c r="H6832">
        <v>9.6300000000000008</v>
      </c>
      <c r="I6832">
        <v>36.75</v>
      </c>
      <c r="K6832">
        <v>5.63</v>
      </c>
      <c r="L6832">
        <v>27</v>
      </c>
      <c r="M6832">
        <v>24.5</v>
      </c>
      <c r="N6832">
        <v>101</v>
      </c>
      <c r="O6832">
        <v>5.18</v>
      </c>
      <c r="P6832">
        <v>8.36</v>
      </c>
      <c r="R6832">
        <f t="shared" si="106"/>
        <v>1</v>
      </c>
      <c r="S6832" t="e">
        <f>MATCH(D6832,[1]Sheet1!G$2:G$5610,0)</f>
        <v>#N/A</v>
      </c>
    </row>
    <row r="6833" spans="1:19" x14ac:dyDescent="0.3">
      <c r="A6833">
        <v>100</v>
      </c>
      <c r="B6833">
        <v>2008</v>
      </c>
      <c r="C6833" t="s">
        <v>7071</v>
      </c>
      <c r="D6833" t="s">
        <v>85</v>
      </c>
      <c r="E6833" t="s">
        <v>77</v>
      </c>
      <c r="F6833">
        <v>72.5</v>
      </c>
      <c r="G6833">
        <v>231</v>
      </c>
      <c r="H6833">
        <v>9.3800000000000008</v>
      </c>
      <c r="I6833">
        <v>31.88</v>
      </c>
      <c r="K6833">
        <v>4.84</v>
      </c>
      <c r="L6833">
        <v>19</v>
      </c>
      <c r="M6833">
        <v>27</v>
      </c>
      <c r="N6833">
        <v>112</v>
      </c>
      <c r="R6833">
        <f t="shared" si="106"/>
        <v>1</v>
      </c>
      <c r="S6833">
        <f>MATCH(D6833,[1]Sheet1!G$2:G$5610,0)</f>
        <v>25</v>
      </c>
    </row>
    <row r="6834" spans="1:19" x14ac:dyDescent="0.3">
      <c r="A6834">
        <v>101</v>
      </c>
      <c r="B6834">
        <v>2008</v>
      </c>
      <c r="C6834" t="s">
        <v>7072</v>
      </c>
      <c r="D6834" t="s">
        <v>23</v>
      </c>
      <c r="E6834" t="s">
        <v>39</v>
      </c>
      <c r="F6834">
        <v>80.5</v>
      </c>
      <c r="G6834">
        <v>310</v>
      </c>
      <c r="H6834">
        <v>10</v>
      </c>
      <c r="I6834">
        <v>35.5</v>
      </c>
      <c r="K6834">
        <v>5.29</v>
      </c>
      <c r="L6834">
        <v>21</v>
      </c>
      <c r="M6834">
        <v>30</v>
      </c>
      <c r="O6834">
        <v>5.12</v>
      </c>
      <c r="P6834">
        <v>8.0500000000000007</v>
      </c>
      <c r="R6834">
        <f t="shared" si="106"/>
        <v>1</v>
      </c>
      <c r="S6834">
        <f>MATCH(D6834,[1]Sheet1!G$2:G$5610,0)</f>
        <v>59</v>
      </c>
    </row>
    <row r="6835" spans="1:19" x14ac:dyDescent="0.3">
      <c r="A6835">
        <v>102</v>
      </c>
      <c r="B6835">
        <v>2008</v>
      </c>
      <c r="C6835" t="s">
        <v>7073</v>
      </c>
      <c r="D6835" t="s">
        <v>406</v>
      </c>
      <c r="E6835" t="s">
        <v>32</v>
      </c>
      <c r="F6835">
        <v>76.25</v>
      </c>
      <c r="G6835">
        <v>263</v>
      </c>
      <c r="H6835">
        <v>9.5</v>
      </c>
      <c r="I6835">
        <v>32.75</v>
      </c>
      <c r="K6835">
        <v>4.79</v>
      </c>
      <c r="L6835">
        <v>22</v>
      </c>
      <c r="M6835">
        <v>27</v>
      </c>
      <c r="N6835">
        <v>109</v>
      </c>
      <c r="O6835">
        <v>4.6500000000000004</v>
      </c>
      <c r="P6835">
        <v>7.64</v>
      </c>
      <c r="R6835">
        <f t="shared" si="106"/>
        <v>1</v>
      </c>
      <c r="S6835">
        <f>MATCH(D6835,[1]Sheet1!G$2:G$5610,0)</f>
        <v>35</v>
      </c>
    </row>
    <row r="6836" spans="1:19" x14ac:dyDescent="0.3">
      <c r="A6836">
        <v>103</v>
      </c>
      <c r="B6836">
        <v>2008</v>
      </c>
      <c r="C6836" t="s">
        <v>7074</v>
      </c>
      <c r="D6836" t="s">
        <v>91</v>
      </c>
      <c r="E6836" t="s">
        <v>50</v>
      </c>
      <c r="F6836">
        <v>72.5</v>
      </c>
      <c r="G6836">
        <v>309</v>
      </c>
      <c r="H6836">
        <v>9</v>
      </c>
      <c r="I6836">
        <v>33</v>
      </c>
      <c r="K6836">
        <v>5.31</v>
      </c>
      <c r="L6836">
        <v>34</v>
      </c>
      <c r="M6836">
        <v>26.5</v>
      </c>
      <c r="N6836">
        <v>105</v>
      </c>
      <c r="O6836">
        <v>4.7300000000000004</v>
      </c>
      <c r="P6836">
        <v>7.78</v>
      </c>
      <c r="R6836">
        <f t="shared" si="106"/>
        <v>1</v>
      </c>
      <c r="S6836" t="e">
        <f>MATCH(D6836,[1]Sheet1!G$2:G$5610,0)</f>
        <v>#N/A</v>
      </c>
    </row>
    <row r="6837" spans="1:19" x14ac:dyDescent="0.3">
      <c r="A6837">
        <v>104</v>
      </c>
      <c r="B6837">
        <v>2008</v>
      </c>
      <c r="C6837" t="s">
        <v>7075</v>
      </c>
      <c r="D6837" t="s">
        <v>4525</v>
      </c>
      <c r="E6837" t="s">
        <v>24</v>
      </c>
      <c r="F6837">
        <v>71.63</v>
      </c>
      <c r="G6837">
        <v>241</v>
      </c>
      <c r="H6837">
        <v>9</v>
      </c>
      <c r="I6837">
        <v>31.5</v>
      </c>
      <c r="K6837">
        <v>4.8</v>
      </c>
      <c r="L6837">
        <v>30</v>
      </c>
      <c r="M6837">
        <v>32.5</v>
      </c>
      <c r="N6837">
        <v>110</v>
      </c>
      <c r="O6837">
        <v>4.46</v>
      </c>
      <c r="P6837">
        <v>7.2</v>
      </c>
      <c r="R6837">
        <f t="shared" si="106"/>
        <v>1</v>
      </c>
      <c r="S6837" t="e">
        <f>MATCH(D6837,[1]Sheet1!G$2:G$5610,0)</f>
        <v>#N/A</v>
      </c>
    </row>
    <row r="6838" spans="1:19" x14ac:dyDescent="0.3">
      <c r="A6838">
        <v>105</v>
      </c>
      <c r="B6838">
        <v>2008</v>
      </c>
      <c r="C6838" t="s">
        <v>7076</v>
      </c>
      <c r="D6838" t="s">
        <v>138</v>
      </c>
      <c r="E6838" t="s">
        <v>92</v>
      </c>
      <c r="F6838">
        <v>75.63</v>
      </c>
      <c r="G6838">
        <v>315</v>
      </c>
      <c r="H6838">
        <v>10.38</v>
      </c>
      <c r="I6838">
        <v>35.130000000000003</v>
      </c>
      <c r="K6838">
        <v>5.55</v>
      </c>
      <c r="L6838">
        <v>22</v>
      </c>
      <c r="M6838">
        <v>23</v>
      </c>
      <c r="N6838">
        <v>98</v>
      </c>
      <c r="O6838">
        <v>4.84</v>
      </c>
      <c r="P6838">
        <v>8.08</v>
      </c>
      <c r="R6838">
        <f t="shared" si="106"/>
        <v>1</v>
      </c>
      <c r="S6838">
        <f>MATCH(D6838,[1]Sheet1!G$2:G$5610,0)</f>
        <v>45</v>
      </c>
    </row>
    <row r="6839" spans="1:19" x14ac:dyDescent="0.3">
      <c r="A6839">
        <v>106</v>
      </c>
      <c r="B6839">
        <v>2008</v>
      </c>
      <c r="C6839" t="s">
        <v>7077</v>
      </c>
      <c r="D6839" t="s">
        <v>1079</v>
      </c>
      <c r="E6839" t="s">
        <v>45</v>
      </c>
      <c r="F6839">
        <v>74.63</v>
      </c>
      <c r="G6839">
        <v>251</v>
      </c>
      <c r="H6839">
        <v>9.5</v>
      </c>
      <c r="I6839">
        <v>31.75</v>
      </c>
      <c r="K6839">
        <v>4.8499999999999996</v>
      </c>
      <c r="L6839">
        <v>24</v>
      </c>
      <c r="M6839">
        <v>29</v>
      </c>
      <c r="N6839">
        <v>115</v>
      </c>
      <c r="O6839">
        <v>4.1900000000000004</v>
      </c>
      <c r="P6839">
        <v>6.8</v>
      </c>
      <c r="Q6839">
        <v>11.59</v>
      </c>
      <c r="R6839">
        <f t="shared" si="106"/>
        <v>1</v>
      </c>
      <c r="S6839">
        <f>MATCH(D6839,[1]Sheet1!G$2:G$5610,0)</f>
        <v>369</v>
      </c>
    </row>
    <row r="6840" spans="1:19" x14ac:dyDescent="0.3">
      <c r="A6840">
        <v>107</v>
      </c>
      <c r="B6840">
        <v>2008</v>
      </c>
      <c r="C6840" t="s">
        <v>7078</v>
      </c>
      <c r="D6840" t="s">
        <v>87</v>
      </c>
      <c r="E6840" t="s">
        <v>45</v>
      </c>
      <c r="F6840">
        <v>76.5</v>
      </c>
      <c r="G6840">
        <v>243</v>
      </c>
      <c r="H6840">
        <v>9.25</v>
      </c>
      <c r="I6840">
        <v>34.380000000000003</v>
      </c>
      <c r="K6840">
        <v>4.8600000000000003</v>
      </c>
      <c r="L6840">
        <v>20</v>
      </c>
      <c r="M6840">
        <v>27.5</v>
      </c>
      <c r="N6840">
        <v>117</v>
      </c>
      <c r="O6840">
        <v>4.38</v>
      </c>
      <c r="P6840">
        <v>7.15</v>
      </c>
      <c r="Q6840">
        <v>11.83</v>
      </c>
      <c r="R6840">
        <f t="shared" si="106"/>
        <v>1</v>
      </c>
      <c r="S6840">
        <f>MATCH(D6840,[1]Sheet1!G$2:G$5610,0)</f>
        <v>191</v>
      </c>
    </row>
    <row r="6841" spans="1:19" x14ac:dyDescent="0.3">
      <c r="A6841">
        <v>108</v>
      </c>
      <c r="B6841">
        <v>2008</v>
      </c>
      <c r="C6841" t="s">
        <v>7079</v>
      </c>
      <c r="D6841" t="s">
        <v>162</v>
      </c>
      <c r="E6841" t="s">
        <v>79</v>
      </c>
      <c r="F6841">
        <v>78.38</v>
      </c>
      <c r="G6841">
        <v>236</v>
      </c>
      <c r="H6841">
        <v>9.6300000000000008</v>
      </c>
      <c r="I6841">
        <v>33.130000000000003</v>
      </c>
      <c r="J6841">
        <v>27</v>
      </c>
      <c r="K6841">
        <v>4.8600000000000003</v>
      </c>
      <c r="M6841">
        <v>28.5</v>
      </c>
      <c r="N6841">
        <v>110</v>
      </c>
      <c r="O6841">
        <v>4.2699999999999996</v>
      </c>
      <c r="P6841">
        <v>6.82</v>
      </c>
      <c r="R6841">
        <f t="shared" si="106"/>
        <v>1</v>
      </c>
      <c r="S6841">
        <f>MATCH(D6841,[1]Sheet1!G$2:G$5610,0)</f>
        <v>703</v>
      </c>
    </row>
    <row r="6842" spans="1:19" x14ac:dyDescent="0.3">
      <c r="A6842">
        <v>109</v>
      </c>
      <c r="B6842">
        <v>2008</v>
      </c>
      <c r="C6842" t="s">
        <v>7080</v>
      </c>
      <c r="D6842" t="s">
        <v>406</v>
      </c>
      <c r="E6842" t="s">
        <v>18</v>
      </c>
      <c r="F6842">
        <v>69.75</v>
      </c>
      <c r="G6842">
        <v>189</v>
      </c>
      <c r="H6842">
        <v>8.6300000000000008</v>
      </c>
      <c r="I6842">
        <v>31</v>
      </c>
      <c r="K6842">
        <v>4.59</v>
      </c>
      <c r="L6842">
        <v>14</v>
      </c>
      <c r="M6842">
        <v>30</v>
      </c>
      <c r="N6842">
        <v>117</v>
      </c>
      <c r="O6842">
        <v>4.08</v>
      </c>
      <c r="P6842">
        <v>6.72</v>
      </c>
      <c r="R6842">
        <f t="shared" si="106"/>
        <v>1</v>
      </c>
      <c r="S6842">
        <f>MATCH(D6842,[1]Sheet1!G$2:G$5610,0)</f>
        <v>35</v>
      </c>
    </row>
    <row r="6843" spans="1:19" x14ac:dyDescent="0.3">
      <c r="A6843">
        <v>110</v>
      </c>
      <c r="B6843">
        <v>2008</v>
      </c>
      <c r="C6843" t="s">
        <v>7081</v>
      </c>
      <c r="D6843" t="s">
        <v>56</v>
      </c>
      <c r="E6843" t="s">
        <v>79</v>
      </c>
      <c r="F6843">
        <v>74.25</v>
      </c>
      <c r="G6843">
        <v>231</v>
      </c>
      <c r="H6843">
        <v>9</v>
      </c>
      <c r="I6843">
        <v>31.5</v>
      </c>
      <c r="J6843">
        <v>38</v>
      </c>
      <c r="K6843">
        <v>4.8099999999999996</v>
      </c>
      <c r="M6843">
        <v>28</v>
      </c>
      <c r="N6843">
        <v>109</v>
      </c>
      <c r="O6843">
        <v>4.34</v>
      </c>
      <c r="P6843">
        <v>7.21</v>
      </c>
      <c r="R6843">
        <f t="shared" si="106"/>
        <v>1</v>
      </c>
      <c r="S6843" t="e">
        <f>MATCH(D6843,[1]Sheet1!G$2:G$5610,0)</f>
        <v>#N/A</v>
      </c>
    </row>
    <row r="6844" spans="1:19" x14ac:dyDescent="0.3">
      <c r="A6844">
        <v>111</v>
      </c>
      <c r="B6844">
        <v>2008</v>
      </c>
      <c r="C6844" t="s">
        <v>7082</v>
      </c>
      <c r="D6844" t="s">
        <v>149</v>
      </c>
      <c r="E6844" t="s">
        <v>18</v>
      </c>
      <c r="F6844">
        <v>68.75</v>
      </c>
      <c r="G6844">
        <v>171</v>
      </c>
      <c r="H6844">
        <v>9</v>
      </c>
      <c r="I6844">
        <v>30.63</v>
      </c>
      <c r="K6844">
        <v>4.4800000000000004</v>
      </c>
      <c r="L6844">
        <v>18</v>
      </c>
      <c r="M6844">
        <v>34</v>
      </c>
      <c r="N6844">
        <v>128</v>
      </c>
      <c r="O6844">
        <v>4.26</v>
      </c>
      <c r="P6844">
        <v>7.29</v>
      </c>
      <c r="R6844">
        <f t="shared" si="106"/>
        <v>1</v>
      </c>
      <c r="S6844">
        <f>MATCH(D6844,[1]Sheet1!G$2:G$5610,0)</f>
        <v>31</v>
      </c>
    </row>
    <row r="6845" spans="1:19" x14ac:dyDescent="0.3">
      <c r="A6845">
        <v>112</v>
      </c>
      <c r="B6845">
        <v>2008</v>
      </c>
      <c r="C6845" t="s">
        <v>7083</v>
      </c>
      <c r="D6845" t="s">
        <v>299</v>
      </c>
      <c r="E6845" t="s">
        <v>59</v>
      </c>
      <c r="F6845">
        <v>68</v>
      </c>
      <c r="G6845">
        <v>194</v>
      </c>
      <c r="K6845">
        <v>4.62</v>
      </c>
      <c r="L6845">
        <v>26</v>
      </c>
      <c r="M6845">
        <v>26.5</v>
      </c>
      <c r="N6845">
        <v>112</v>
      </c>
      <c r="O6845">
        <v>4.46</v>
      </c>
      <c r="P6845">
        <v>6.96</v>
      </c>
      <c r="R6845">
        <f t="shared" si="106"/>
        <v>1</v>
      </c>
      <c r="S6845">
        <f>MATCH(D6845,[1]Sheet1!G$2:G$5610,0)</f>
        <v>15</v>
      </c>
    </row>
    <row r="6846" spans="1:19" x14ac:dyDescent="0.3">
      <c r="A6846">
        <v>113</v>
      </c>
      <c r="B6846">
        <v>2008</v>
      </c>
      <c r="C6846" t="s">
        <v>7084</v>
      </c>
      <c r="D6846" t="s">
        <v>379</v>
      </c>
      <c r="E6846" t="s">
        <v>59</v>
      </c>
      <c r="F6846">
        <v>73.38</v>
      </c>
      <c r="G6846">
        <v>217</v>
      </c>
      <c r="K6846">
        <v>4.4400000000000004</v>
      </c>
      <c r="L6846">
        <v>23</v>
      </c>
      <c r="M6846">
        <v>33</v>
      </c>
      <c r="N6846">
        <v>118</v>
      </c>
      <c r="O6846">
        <v>4.2300000000000004</v>
      </c>
      <c r="P6846">
        <v>6.84</v>
      </c>
      <c r="R6846">
        <f t="shared" si="106"/>
        <v>1</v>
      </c>
      <c r="S6846" t="e">
        <f>MATCH(D6846,[1]Sheet1!G$2:G$5610,0)</f>
        <v>#N/A</v>
      </c>
    </row>
    <row r="6847" spans="1:19" x14ac:dyDescent="0.3">
      <c r="A6847">
        <v>114</v>
      </c>
      <c r="B6847">
        <v>2008</v>
      </c>
      <c r="C6847" t="s">
        <v>7085</v>
      </c>
      <c r="D6847" t="s">
        <v>108</v>
      </c>
      <c r="E6847" t="s">
        <v>29</v>
      </c>
      <c r="F6847">
        <v>72.5</v>
      </c>
      <c r="G6847">
        <v>214</v>
      </c>
      <c r="H6847">
        <v>9.75</v>
      </c>
      <c r="I6847">
        <v>32.5</v>
      </c>
      <c r="K6847">
        <v>4.3899999999999997</v>
      </c>
      <c r="M6847">
        <v>34.5</v>
      </c>
      <c r="R6847">
        <f t="shared" si="106"/>
        <v>1</v>
      </c>
      <c r="S6847">
        <f>MATCH(D6847,[1]Sheet1!G$2:G$5610,0)</f>
        <v>161</v>
      </c>
    </row>
    <row r="6848" spans="1:19" x14ac:dyDescent="0.3">
      <c r="A6848">
        <v>115</v>
      </c>
      <c r="B6848">
        <v>2008</v>
      </c>
      <c r="C6848" t="s">
        <v>7086</v>
      </c>
      <c r="D6848" t="s">
        <v>2708</v>
      </c>
      <c r="E6848" t="s">
        <v>29</v>
      </c>
      <c r="F6848">
        <v>71.88</v>
      </c>
      <c r="G6848">
        <v>210</v>
      </c>
      <c r="H6848">
        <v>9.5</v>
      </c>
      <c r="I6848">
        <v>31.13</v>
      </c>
      <c r="K6848">
        <v>4.4400000000000004</v>
      </c>
      <c r="L6848">
        <v>20</v>
      </c>
      <c r="M6848">
        <v>36.5</v>
      </c>
      <c r="N6848">
        <v>125</v>
      </c>
      <c r="O6848">
        <v>4.1900000000000004</v>
      </c>
      <c r="P6848">
        <v>6.9</v>
      </c>
      <c r="R6848">
        <f t="shared" si="106"/>
        <v>1</v>
      </c>
      <c r="S6848" t="e">
        <f>MATCH(D6848,[1]Sheet1!G$2:G$5610,0)</f>
        <v>#N/A</v>
      </c>
    </row>
    <row r="6849" spans="1:19" x14ac:dyDescent="0.3">
      <c r="A6849">
        <v>116</v>
      </c>
      <c r="B6849">
        <v>2008</v>
      </c>
      <c r="C6849" t="s">
        <v>7087</v>
      </c>
      <c r="D6849" t="s">
        <v>138</v>
      </c>
      <c r="E6849" t="s">
        <v>39</v>
      </c>
      <c r="F6849">
        <v>78.13</v>
      </c>
      <c r="G6849">
        <v>334</v>
      </c>
      <c r="R6849">
        <f t="shared" si="106"/>
        <v>1</v>
      </c>
      <c r="S6849">
        <f>MATCH(D6849,[1]Sheet1!G$2:G$5610,0)</f>
        <v>45</v>
      </c>
    </row>
    <row r="6850" spans="1:19" x14ac:dyDescent="0.3">
      <c r="A6850">
        <v>117</v>
      </c>
      <c r="B6850">
        <v>2008</v>
      </c>
      <c r="C6850" t="s">
        <v>7088</v>
      </c>
      <c r="D6850" t="s">
        <v>412</v>
      </c>
      <c r="E6850" t="s">
        <v>62</v>
      </c>
      <c r="F6850">
        <v>74</v>
      </c>
      <c r="G6850">
        <v>248</v>
      </c>
      <c r="H6850">
        <v>9.25</v>
      </c>
      <c r="I6850">
        <v>33.25</v>
      </c>
      <c r="K6850">
        <v>4.78</v>
      </c>
      <c r="L6850">
        <v>22</v>
      </c>
      <c r="M6850">
        <v>28.5</v>
      </c>
      <c r="N6850">
        <v>111</v>
      </c>
      <c r="O6850">
        <v>4.22</v>
      </c>
      <c r="P6850">
        <v>6.9</v>
      </c>
      <c r="R6850">
        <f t="shared" si="106"/>
        <v>1</v>
      </c>
      <c r="S6850">
        <f>MATCH(D6850,[1]Sheet1!G$2:G$5610,0)</f>
        <v>301</v>
      </c>
    </row>
    <row r="6851" spans="1:19" x14ac:dyDescent="0.3">
      <c r="A6851">
        <v>118</v>
      </c>
      <c r="B6851">
        <v>2008</v>
      </c>
      <c r="C6851" t="s">
        <v>7089</v>
      </c>
      <c r="D6851" t="s">
        <v>339</v>
      </c>
      <c r="E6851" t="s">
        <v>32</v>
      </c>
      <c r="F6851">
        <v>74.13</v>
      </c>
      <c r="G6851">
        <v>256</v>
      </c>
      <c r="H6851">
        <v>8.75</v>
      </c>
      <c r="I6851">
        <v>33</v>
      </c>
      <c r="K6851">
        <v>5</v>
      </c>
      <c r="L6851">
        <v>29</v>
      </c>
      <c r="M6851">
        <v>28</v>
      </c>
      <c r="N6851">
        <v>105</v>
      </c>
      <c r="O6851">
        <v>4.49</v>
      </c>
      <c r="P6851">
        <v>7.28</v>
      </c>
      <c r="R6851">
        <f t="shared" ref="R6851:R6914" si="107">COUNTIFS($C$2:$C$12809,C6851)</f>
        <v>1</v>
      </c>
      <c r="S6851" t="e">
        <f>MATCH(D6851,[1]Sheet1!G$2:G$5610,0)</f>
        <v>#N/A</v>
      </c>
    </row>
    <row r="6852" spans="1:19" x14ac:dyDescent="0.3">
      <c r="A6852">
        <v>119</v>
      </c>
      <c r="B6852">
        <v>2008</v>
      </c>
      <c r="C6852" t="s">
        <v>7090</v>
      </c>
      <c r="D6852" t="s">
        <v>175</v>
      </c>
      <c r="E6852" t="s">
        <v>32</v>
      </c>
      <c r="F6852">
        <v>75</v>
      </c>
      <c r="G6852">
        <v>266</v>
      </c>
      <c r="H6852">
        <v>10</v>
      </c>
      <c r="I6852">
        <v>34</v>
      </c>
      <c r="K6852">
        <v>4.68</v>
      </c>
      <c r="L6852">
        <v>37</v>
      </c>
      <c r="M6852">
        <v>35.5</v>
      </c>
      <c r="N6852">
        <v>125</v>
      </c>
      <c r="O6852">
        <v>4.4000000000000004</v>
      </c>
      <c r="P6852">
        <v>7.12</v>
      </c>
      <c r="R6852">
        <f t="shared" si="107"/>
        <v>1</v>
      </c>
      <c r="S6852">
        <f>MATCH(D6852,[1]Sheet1!G$2:G$5610,0)</f>
        <v>24</v>
      </c>
    </row>
    <row r="6853" spans="1:19" x14ac:dyDescent="0.3">
      <c r="A6853">
        <v>120</v>
      </c>
      <c r="B6853">
        <v>2008</v>
      </c>
      <c r="C6853" t="s">
        <v>7091</v>
      </c>
      <c r="D6853" t="s">
        <v>38</v>
      </c>
      <c r="E6853" t="s">
        <v>39</v>
      </c>
      <c r="F6853">
        <v>79.13</v>
      </c>
      <c r="G6853">
        <v>303</v>
      </c>
      <c r="H6853">
        <v>10.130000000000001</v>
      </c>
      <c r="I6853">
        <v>33.25</v>
      </c>
      <c r="K6853">
        <v>5.24</v>
      </c>
      <c r="L6853">
        <v>23</v>
      </c>
      <c r="M6853">
        <v>22.5</v>
      </c>
      <c r="N6853">
        <v>108</v>
      </c>
      <c r="O6853">
        <v>4.63</v>
      </c>
      <c r="P6853">
        <v>7.56</v>
      </c>
      <c r="R6853">
        <f t="shared" si="107"/>
        <v>1</v>
      </c>
      <c r="S6853">
        <f>MATCH(D6853,[1]Sheet1!G$2:G$5610,0)</f>
        <v>75</v>
      </c>
    </row>
    <row r="6854" spans="1:19" x14ac:dyDescent="0.3">
      <c r="A6854">
        <v>121</v>
      </c>
      <c r="B6854">
        <v>2008</v>
      </c>
      <c r="C6854" t="s">
        <v>7092</v>
      </c>
      <c r="D6854" t="s">
        <v>299</v>
      </c>
      <c r="E6854" t="s">
        <v>92</v>
      </c>
      <c r="F6854">
        <v>75.5</v>
      </c>
      <c r="G6854">
        <v>305</v>
      </c>
      <c r="H6854">
        <v>9.75</v>
      </c>
      <c r="I6854">
        <v>33.75</v>
      </c>
      <c r="K6854">
        <v>5.3</v>
      </c>
      <c r="L6854">
        <v>31</v>
      </c>
      <c r="M6854">
        <v>27</v>
      </c>
      <c r="N6854">
        <v>110</v>
      </c>
      <c r="O6854">
        <v>4.6399999999999997</v>
      </c>
      <c r="P6854">
        <v>7.21</v>
      </c>
      <c r="R6854">
        <f t="shared" si="107"/>
        <v>1</v>
      </c>
      <c r="S6854">
        <f>MATCH(D6854,[1]Sheet1!G$2:G$5610,0)</f>
        <v>15</v>
      </c>
    </row>
    <row r="6855" spans="1:19" x14ac:dyDescent="0.3">
      <c r="A6855">
        <v>122</v>
      </c>
      <c r="B6855">
        <v>2008</v>
      </c>
      <c r="C6855" t="s">
        <v>7093</v>
      </c>
      <c r="D6855" t="s">
        <v>68</v>
      </c>
      <c r="E6855" t="s">
        <v>32</v>
      </c>
      <c r="F6855">
        <v>74.25</v>
      </c>
      <c r="G6855">
        <v>268</v>
      </c>
      <c r="H6855">
        <v>9.1300000000000008</v>
      </c>
      <c r="I6855">
        <v>33.75</v>
      </c>
      <c r="K6855">
        <v>4.99</v>
      </c>
      <c r="L6855">
        <v>19</v>
      </c>
      <c r="M6855">
        <v>30</v>
      </c>
      <c r="N6855">
        <v>118</v>
      </c>
      <c r="R6855">
        <f t="shared" si="107"/>
        <v>1</v>
      </c>
      <c r="S6855">
        <f>MATCH(D6855,[1]Sheet1!G$2:G$5610,0)</f>
        <v>3</v>
      </c>
    </row>
    <row r="6856" spans="1:19" x14ac:dyDescent="0.3">
      <c r="A6856">
        <v>123</v>
      </c>
      <c r="B6856">
        <v>2008</v>
      </c>
      <c r="C6856" t="s">
        <v>7094</v>
      </c>
      <c r="D6856" t="s">
        <v>121</v>
      </c>
      <c r="E6856" t="s">
        <v>18</v>
      </c>
      <c r="F6856">
        <v>71.75</v>
      </c>
      <c r="G6856">
        <v>207</v>
      </c>
      <c r="H6856">
        <v>9.25</v>
      </c>
      <c r="I6856">
        <v>31</v>
      </c>
      <c r="K6856">
        <v>4.4800000000000004</v>
      </c>
      <c r="L6856">
        <v>14</v>
      </c>
      <c r="M6856">
        <v>32.5</v>
      </c>
      <c r="N6856">
        <v>121</v>
      </c>
      <c r="O6856">
        <v>4.4000000000000004</v>
      </c>
      <c r="P6856">
        <v>7.28</v>
      </c>
      <c r="R6856">
        <f t="shared" si="107"/>
        <v>1</v>
      </c>
      <c r="S6856">
        <f>MATCH(D6856,[1]Sheet1!G$2:G$5610,0)</f>
        <v>158</v>
      </c>
    </row>
    <row r="6857" spans="1:19" x14ac:dyDescent="0.3">
      <c r="A6857">
        <v>124</v>
      </c>
      <c r="B6857">
        <v>2008</v>
      </c>
      <c r="C6857" t="s">
        <v>7095</v>
      </c>
      <c r="D6857" t="s">
        <v>412</v>
      </c>
      <c r="E6857" t="s">
        <v>77</v>
      </c>
      <c r="F6857">
        <v>74</v>
      </c>
      <c r="G6857">
        <v>245</v>
      </c>
      <c r="H6857">
        <v>10</v>
      </c>
      <c r="I6857">
        <v>34.25</v>
      </c>
      <c r="K6857">
        <v>4.7300000000000004</v>
      </c>
      <c r="L6857">
        <v>28</v>
      </c>
      <c r="M6857">
        <v>31.5</v>
      </c>
      <c r="N6857">
        <v>118</v>
      </c>
      <c r="O6857">
        <v>4.26</v>
      </c>
      <c r="P6857">
        <v>6.86</v>
      </c>
      <c r="Q6857">
        <v>11.5</v>
      </c>
      <c r="R6857">
        <f t="shared" si="107"/>
        <v>1</v>
      </c>
      <c r="S6857">
        <f>MATCH(D6857,[1]Sheet1!G$2:G$5610,0)</f>
        <v>301</v>
      </c>
    </row>
    <row r="6858" spans="1:19" x14ac:dyDescent="0.3">
      <c r="A6858">
        <v>125</v>
      </c>
      <c r="B6858">
        <v>2008</v>
      </c>
      <c r="C6858" t="s">
        <v>7096</v>
      </c>
      <c r="D6858" t="s">
        <v>97</v>
      </c>
      <c r="E6858" t="s">
        <v>77</v>
      </c>
      <c r="F6858">
        <v>73.25</v>
      </c>
      <c r="G6858">
        <v>234</v>
      </c>
      <c r="H6858">
        <v>10.25</v>
      </c>
      <c r="I6858">
        <v>32.5</v>
      </c>
      <c r="K6858">
        <v>4.6500000000000004</v>
      </c>
      <c r="L6858">
        <v>22</v>
      </c>
      <c r="M6858">
        <v>35</v>
      </c>
      <c r="N6858">
        <v>118</v>
      </c>
      <c r="R6858">
        <f t="shared" si="107"/>
        <v>1</v>
      </c>
      <c r="S6858" t="e">
        <f>MATCH(D6858,[1]Sheet1!G$2:G$5610,0)</f>
        <v>#N/A</v>
      </c>
    </row>
    <row r="6859" spans="1:19" x14ac:dyDescent="0.3">
      <c r="A6859">
        <v>126</v>
      </c>
      <c r="B6859">
        <v>2008</v>
      </c>
      <c r="C6859" t="s">
        <v>7097</v>
      </c>
      <c r="D6859" t="s">
        <v>175</v>
      </c>
      <c r="E6859" t="s">
        <v>62</v>
      </c>
      <c r="F6859">
        <v>73</v>
      </c>
      <c r="G6859">
        <v>235</v>
      </c>
      <c r="H6859">
        <v>9.3800000000000008</v>
      </c>
      <c r="I6859">
        <v>33.25</v>
      </c>
      <c r="K6859">
        <v>4.79</v>
      </c>
      <c r="L6859">
        <v>20</v>
      </c>
      <c r="M6859">
        <v>31.5</v>
      </c>
      <c r="N6859">
        <v>113</v>
      </c>
      <c r="O6859">
        <v>4.22</v>
      </c>
      <c r="P6859">
        <v>6.77</v>
      </c>
      <c r="Q6859">
        <v>11.73</v>
      </c>
      <c r="R6859">
        <f t="shared" si="107"/>
        <v>1</v>
      </c>
      <c r="S6859">
        <f>MATCH(D6859,[1]Sheet1!G$2:G$5610,0)</f>
        <v>24</v>
      </c>
    </row>
    <row r="6860" spans="1:19" x14ac:dyDescent="0.3">
      <c r="A6860">
        <v>127</v>
      </c>
      <c r="B6860">
        <v>2008</v>
      </c>
      <c r="C6860" t="s">
        <v>7098</v>
      </c>
      <c r="D6860" t="s">
        <v>138</v>
      </c>
      <c r="E6860" t="s">
        <v>18</v>
      </c>
      <c r="F6860">
        <v>70.25</v>
      </c>
      <c r="G6860">
        <v>186</v>
      </c>
      <c r="H6860">
        <v>9.1300000000000008</v>
      </c>
      <c r="I6860">
        <v>31.5</v>
      </c>
      <c r="K6860">
        <v>4.41</v>
      </c>
      <c r="L6860">
        <v>14</v>
      </c>
      <c r="M6860">
        <v>30.5</v>
      </c>
      <c r="N6860">
        <v>116</v>
      </c>
      <c r="O6860">
        <v>4.0999999999999996</v>
      </c>
      <c r="P6860">
        <v>7.08</v>
      </c>
      <c r="R6860">
        <f t="shared" si="107"/>
        <v>1</v>
      </c>
      <c r="S6860">
        <f>MATCH(D6860,[1]Sheet1!G$2:G$5610,0)</f>
        <v>45</v>
      </c>
    </row>
    <row r="6861" spans="1:19" x14ac:dyDescent="0.3">
      <c r="A6861">
        <v>128</v>
      </c>
      <c r="B6861">
        <v>2008</v>
      </c>
      <c r="C6861" t="s">
        <v>7099</v>
      </c>
      <c r="D6861" t="s">
        <v>1586</v>
      </c>
      <c r="E6861" t="s">
        <v>39</v>
      </c>
      <c r="F6861">
        <v>76.75</v>
      </c>
      <c r="G6861">
        <v>305</v>
      </c>
      <c r="H6861">
        <v>10</v>
      </c>
      <c r="I6861">
        <v>32</v>
      </c>
      <c r="K6861">
        <v>5.35</v>
      </c>
      <c r="L6861">
        <v>30</v>
      </c>
      <c r="M6861">
        <v>26</v>
      </c>
      <c r="N6861">
        <v>108</v>
      </c>
      <c r="O6861">
        <v>4.82</v>
      </c>
      <c r="P6861">
        <v>8.0299999999999994</v>
      </c>
      <c r="R6861">
        <f t="shared" si="107"/>
        <v>1</v>
      </c>
      <c r="S6861">
        <f>MATCH(D6861,[1]Sheet1!G$2:G$5610,0)</f>
        <v>707</v>
      </c>
    </row>
    <row r="6862" spans="1:19" x14ac:dyDescent="0.3">
      <c r="A6862">
        <v>129</v>
      </c>
      <c r="B6862">
        <v>2008</v>
      </c>
      <c r="C6862" t="s">
        <v>7100</v>
      </c>
      <c r="D6862" t="s">
        <v>428</v>
      </c>
      <c r="E6862" t="s">
        <v>59</v>
      </c>
      <c r="F6862">
        <v>70.63</v>
      </c>
      <c r="G6862">
        <v>219</v>
      </c>
      <c r="H6862">
        <v>9</v>
      </c>
      <c r="I6862">
        <v>30.38</v>
      </c>
      <c r="K6862">
        <v>4.66</v>
      </c>
      <c r="L6862">
        <v>24</v>
      </c>
      <c r="M6862">
        <v>30.5</v>
      </c>
      <c r="N6862">
        <v>114</v>
      </c>
      <c r="R6862">
        <f t="shared" si="107"/>
        <v>1</v>
      </c>
      <c r="S6862" t="e">
        <f>MATCH(D6862,[1]Sheet1!G$2:G$5610,0)</f>
        <v>#N/A</v>
      </c>
    </row>
    <row r="6863" spans="1:19" x14ac:dyDescent="0.3">
      <c r="A6863">
        <v>130</v>
      </c>
      <c r="B6863">
        <v>2008</v>
      </c>
      <c r="C6863" t="s">
        <v>7101</v>
      </c>
      <c r="D6863" t="s">
        <v>183</v>
      </c>
      <c r="E6863" t="s">
        <v>29</v>
      </c>
      <c r="F6863">
        <v>70</v>
      </c>
      <c r="G6863">
        <v>187</v>
      </c>
      <c r="H6863">
        <v>9</v>
      </c>
      <c r="I6863">
        <v>30.25</v>
      </c>
      <c r="K6863">
        <v>4.57</v>
      </c>
      <c r="L6863">
        <v>17</v>
      </c>
      <c r="M6863">
        <v>27.5</v>
      </c>
      <c r="N6863">
        <v>118</v>
      </c>
      <c r="O6863">
        <v>4.16</v>
      </c>
      <c r="P6863">
        <v>6.91</v>
      </c>
      <c r="R6863">
        <f t="shared" si="107"/>
        <v>1</v>
      </c>
      <c r="S6863" t="e">
        <f>MATCH(D6863,[1]Sheet1!G$2:G$5610,0)</f>
        <v>#N/A</v>
      </c>
    </row>
    <row r="6864" spans="1:19" x14ac:dyDescent="0.3">
      <c r="A6864">
        <v>131</v>
      </c>
      <c r="B6864">
        <v>2008</v>
      </c>
      <c r="C6864" t="s">
        <v>7102</v>
      </c>
      <c r="D6864" t="s">
        <v>87</v>
      </c>
      <c r="E6864" t="s">
        <v>42</v>
      </c>
      <c r="F6864">
        <v>70.25</v>
      </c>
      <c r="G6864">
        <v>201</v>
      </c>
      <c r="H6864">
        <v>9.6300000000000008</v>
      </c>
      <c r="I6864">
        <v>30.63</v>
      </c>
      <c r="K6864">
        <v>4.8099999999999996</v>
      </c>
      <c r="L6864">
        <v>13</v>
      </c>
      <c r="M6864">
        <v>31.5</v>
      </c>
      <c r="N6864">
        <v>119</v>
      </c>
      <c r="O6864">
        <v>4.32</v>
      </c>
      <c r="P6864">
        <v>7.09</v>
      </c>
      <c r="R6864">
        <f t="shared" si="107"/>
        <v>1</v>
      </c>
      <c r="S6864">
        <f>MATCH(D6864,[1]Sheet1!G$2:G$5610,0)</f>
        <v>191</v>
      </c>
    </row>
    <row r="6865" spans="1:19" x14ac:dyDescent="0.3">
      <c r="A6865">
        <v>132</v>
      </c>
      <c r="B6865">
        <v>2008</v>
      </c>
      <c r="C6865" t="s">
        <v>7103</v>
      </c>
      <c r="D6865" t="s">
        <v>23</v>
      </c>
      <c r="E6865" t="s">
        <v>62</v>
      </c>
      <c r="F6865">
        <v>75</v>
      </c>
      <c r="G6865">
        <v>259</v>
      </c>
      <c r="H6865">
        <v>9.25</v>
      </c>
      <c r="I6865">
        <v>34.380000000000003</v>
      </c>
      <c r="K6865">
        <v>4.5599999999999996</v>
      </c>
      <c r="L6865">
        <v>30</v>
      </c>
      <c r="M6865">
        <v>29.5</v>
      </c>
      <c r="N6865">
        <v>120</v>
      </c>
      <c r="O6865">
        <v>4.42</v>
      </c>
      <c r="P6865">
        <v>7.31</v>
      </c>
      <c r="R6865">
        <f t="shared" si="107"/>
        <v>1</v>
      </c>
      <c r="S6865">
        <f>MATCH(D6865,[1]Sheet1!G$2:G$5610,0)</f>
        <v>59</v>
      </c>
    </row>
    <row r="6866" spans="1:19" x14ac:dyDescent="0.3">
      <c r="A6866">
        <v>133</v>
      </c>
      <c r="B6866">
        <v>2008</v>
      </c>
      <c r="C6866" t="s">
        <v>7104</v>
      </c>
      <c r="D6866" t="s">
        <v>297</v>
      </c>
      <c r="E6866" t="s">
        <v>50</v>
      </c>
      <c r="F6866">
        <v>75.38</v>
      </c>
      <c r="G6866">
        <v>303</v>
      </c>
      <c r="H6866">
        <v>9.75</v>
      </c>
      <c r="I6866">
        <v>34.880000000000003</v>
      </c>
      <c r="K6866">
        <v>5.39</v>
      </c>
      <c r="L6866">
        <v>26</v>
      </c>
      <c r="M6866">
        <v>30</v>
      </c>
      <c r="N6866">
        <v>106</v>
      </c>
      <c r="O6866">
        <v>4.5</v>
      </c>
      <c r="P6866">
        <v>7.41</v>
      </c>
      <c r="R6866">
        <f t="shared" si="107"/>
        <v>1</v>
      </c>
      <c r="S6866">
        <f>MATCH(D6866,[1]Sheet1!G$2:G$5610,0)</f>
        <v>4</v>
      </c>
    </row>
    <row r="6867" spans="1:19" x14ac:dyDescent="0.3">
      <c r="A6867">
        <v>134</v>
      </c>
      <c r="B6867">
        <v>2008</v>
      </c>
      <c r="C6867" t="s">
        <v>7105</v>
      </c>
      <c r="D6867" t="s">
        <v>128</v>
      </c>
      <c r="E6867" t="s">
        <v>62</v>
      </c>
      <c r="F6867">
        <v>73.63</v>
      </c>
      <c r="G6867">
        <v>245</v>
      </c>
      <c r="H6867">
        <v>9.25</v>
      </c>
      <c r="I6867">
        <v>34.630000000000003</v>
      </c>
      <c r="K6867">
        <v>4.57</v>
      </c>
      <c r="L6867">
        <v>15</v>
      </c>
      <c r="M6867">
        <v>36.5</v>
      </c>
      <c r="N6867">
        <v>126</v>
      </c>
      <c r="O6867">
        <v>4.42</v>
      </c>
      <c r="P6867">
        <v>7.07</v>
      </c>
      <c r="Q6867">
        <v>11.57</v>
      </c>
      <c r="R6867">
        <f t="shared" si="107"/>
        <v>1</v>
      </c>
      <c r="S6867">
        <f>MATCH(D6867,[1]Sheet1!G$2:G$5610,0)</f>
        <v>58</v>
      </c>
    </row>
    <row r="6868" spans="1:19" x14ac:dyDescent="0.3">
      <c r="A6868">
        <v>135</v>
      </c>
      <c r="B6868">
        <v>2008</v>
      </c>
      <c r="C6868" t="s">
        <v>7106</v>
      </c>
      <c r="D6868" t="s">
        <v>824</v>
      </c>
      <c r="E6868" t="s">
        <v>39</v>
      </c>
      <c r="F6868">
        <v>77.75</v>
      </c>
      <c r="G6868">
        <v>314</v>
      </c>
      <c r="H6868">
        <v>10</v>
      </c>
      <c r="I6868">
        <v>34</v>
      </c>
      <c r="K6868">
        <v>5.3</v>
      </c>
      <c r="L6868">
        <v>25</v>
      </c>
      <c r="M6868">
        <v>26</v>
      </c>
      <c r="N6868">
        <v>100</v>
      </c>
      <c r="O6868">
        <v>4.75</v>
      </c>
      <c r="P6868">
        <v>7.69</v>
      </c>
      <c r="R6868">
        <f t="shared" si="107"/>
        <v>1</v>
      </c>
      <c r="S6868" t="e">
        <f>MATCH(D6868,[1]Sheet1!G$2:G$5610,0)</f>
        <v>#N/A</v>
      </c>
    </row>
    <row r="6869" spans="1:19" x14ac:dyDescent="0.3">
      <c r="A6869">
        <v>136</v>
      </c>
      <c r="B6869">
        <v>2008</v>
      </c>
      <c r="C6869" t="s">
        <v>7107</v>
      </c>
      <c r="D6869" t="s">
        <v>7108</v>
      </c>
      <c r="E6869" t="s">
        <v>32</v>
      </c>
      <c r="F6869">
        <v>76.75</v>
      </c>
      <c r="G6869">
        <v>238</v>
      </c>
      <c r="R6869">
        <f t="shared" si="107"/>
        <v>1</v>
      </c>
      <c r="S6869" t="e">
        <f>MATCH(D6869,[1]Sheet1!G$2:G$5610,0)</f>
        <v>#N/A</v>
      </c>
    </row>
    <row r="6870" spans="1:19" x14ac:dyDescent="0.3">
      <c r="A6870">
        <v>137</v>
      </c>
      <c r="B6870">
        <v>2008</v>
      </c>
      <c r="C6870" t="s">
        <v>7109</v>
      </c>
      <c r="D6870" t="s">
        <v>68</v>
      </c>
      <c r="E6870" t="s">
        <v>29</v>
      </c>
      <c r="F6870">
        <v>73.88</v>
      </c>
      <c r="G6870">
        <v>193</v>
      </c>
      <c r="H6870">
        <v>9.25</v>
      </c>
      <c r="I6870">
        <v>31.13</v>
      </c>
      <c r="K6870">
        <v>4.62</v>
      </c>
      <c r="M6870">
        <v>29.5</v>
      </c>
      <c r="N6870">
        <v>122</v>
      </c>
      <c r="R6870">
        <f t="shared" si="107"/>
        <v>1</v>
      </c>
      <c r="S6870">
        <f>MATCH(D6870,[1]Sheet1!G$2:G$5610,0)</f>
        <v>3</v>
      </c>
    </row>
    <row r="6871" spans="1:19" x14ac:dyDescent="0.3">
      <c r="A6871">
        <v>138</v>
      </c>
      <c r="B6871">
        <v>2008</v>
      </c>
      <c r="C6871" t="s">
        <v>7110</v>
      </c>
      <c r="D6871" t="s">
        <v>406</v>
      </c>
      <c r="E6871" t="s">
        <v>77</v>
      </c>
      <c r="F6871">
        <v>71</v>
      </c>
      <c r="G6871">
        <v>232</v>
      </c>
      <c r="R6871">
        <f t="shared" si="107"/>
        <v>1</v>
      </c>
      <c r="S6871">
        <f>MATCH(D6871,[1]Sheet1!G$2:G$5610,0)</f>
        <v>35</v>
      </c>
    </row>
    <row r="6872" spans="1:19" x14ac:dyDescent="0.3">
      <c r="A6872">
        <v>139</v>
      </c>
      <c r="B6872">
        <v>2008</v>
      </c>
      <c r="C6872" t="s">
        <v>7111</v>
      </c>
      <c r="D6872" t="s">
        <v>471</v>
      </c>
      <c r="E6872" t="s">
        <v>32</v>
      </c>
      <c r="F6872">
        <v>74.38</v>
      </c>
      <c r="G6872">
        <v>270</v>
      </c>
      <c r="R6872">
        <f t="shared" si="107"/>
        <v>1</v>
      </c>
      <c r="S6872" t="e">
        <f>MATCH(D6872,[1]Sheet1!G$2:G$5610,0)</f>
        <v>#N/A</v>
      </c>
    </row>
    <row r="6873" spans="1:19" x14ac:dyDescent="0.3">
      <c r="A6873">
        <v>140</v>
      </c>
      <c r="B6873">
        <v>2008</v>
      </c>
      <c r="C6873" t="s">
        <v>7112</v>
      </c>
      <c r="D6873" t="s">
        <v>70</v>
      </c>
      <c r="E6873" t="s">
        <v>29</v>
      </c>
      <c r="F6873">
        <v>77.38</v>
      </c>
      <c r="G6873">
        <v>217</v>
      </c>
      <c r="H6873">
        <v>10.25</v>
      </c>
      <c r="I6873">
        <v>35.5</v>
      </c>
      <c r="J6873">
        <v>14</v>
      </c>
      <c r="K6873">
        <v>4.53</v>
      </c>
      <c r="L6873">
        <v>18</v>
      </c>
      <c r="M6873">
        <v>31.5</v>
      </c>
      <c r="N6873">
        <v>125</v>
      </c>
      <c r="O6873">
        <v>4.2</v>
      </c>
      <c r="P6873">
        <v>6.84</v>
      </c>
      <c r="R6873">
        <f t="shared" si="107"/>
        <v>1</v>
      </c>
      <c r="S6873">
        <f>MATCH(D6873,[1]Sheet1!G$2:G$5610,0)</f>
        <v>562</v>
      </c>
    </row>
    <row r="6874" spans="1:19" x14ac:dyDescent="0.3">
      <c r="A6874">
        <v>141</v>
      </c>
      <c r="B6874">
        <v>2008</v>
      </c>
      <c r="C6874" t="s">
        <v>7113</v>
      </c>
      <c r="D6874" t="s">
        <v>406</v>
      </c>
      <c r="E6874" t="s">
        <v>29</v>
      </c>
      <c r="F6874">
        <v>75.5</v>
      </c>
      <c r="G6874">
        <v>213</v>
      </c>
      <c r="H6874">
        <v>9.25</v>
      </c>
      <c r="I6874">
        <v>33.380000000000003</v>
      </c>
      <c r="K6874">
        <v>4.62</v>
      </c>
      <c r="M6874">
        <v>28.5</v>
      </c>
      <c r="N6874">
        <v>120</v>
      </c>
      <c r="O6874">
        <v>4.43</v>
      </c>
      <c r="P6874">
        <v>7.03</v>
      </c>
      <c r="R6874">
        <f t="shared" si="107"/>
        <v>1</v>
      </c>
      <c r="S6874">
        <f>MATCH(D6874,[1]Sheet1!G$2:G$5610,0)</f>
        <v>35</v>
      </c>
    </row>
    <row r="6875" spans="1:19" x14ac:dyDescent="0.3">
      <c r="A6875">
        <v>142</v>
      </c>
      <c r="B6875">
        <v>2008</v>
      </c>
      <c r="C6875" t="s">
        <v>7114</v>
      </c>
      <c r="D6875" t="s">
        <v>75</v>
      </c>
      <c r="E6875" t="s">
        <v>32</v>
      </c>
      <c r="F6875">
        <v>76.38</v>
      </c>
      <c r="G6875">
        <v>264</v>
      </c>
      <c r="H6875">
        <v>9.75</v>
      </c>
      <c r="I6875">
        <v>33</v>
      </c>
      <c r="K6875">
        <v>4.88</v>
      </c>
      <c r="L6875">
        <v>21</v>
      </c>
      <c r="N6875">
        <v>117</v>
      </c>
      <c r="R6875">
        <f t="shared" si="107"/>
        <v>1</v>
      </c>
      <c r="S6875">
        <f>MATCH(D6875,[1]Sheet1!G$2:G$5610,0)</f>
        <v>48</v>
      </c>
    </row>
    <row r="6876" spans="1:19" x14ac:dyDescent="0.3">
      <c r="A6876">
        <v>143</v>
      </c>
      <c r="B6876">
        <v>2008</v>
      </c>
      <c r="C6876" t="s">
        <v>7115</v>
      </c>
      <c r="D6876" t="s">
        <v>138</v>
      </c>
      <c r="E6876" t="s">
        <v>50</v>
      </c>
      <c r="F6876">
        <v>74.75</v>
      </c>
      <c r="G6876">
        <v>317</v>
      </c>
      <c r="H6876">
        <v>9.3800000000000008</v>
      </c>
      <c r="I6876">
        <v>34.380000000000003</v>
      </c>
      <c r="K6876">
        <v>5.08</v>
      </c>
      <c r="L6876">
        <v>26</v>
      </c>
      <c r="M6876">
        <v>29</v>
      </c>
      <c r="N6876">
        <v>108</v>
      </c>
      <c r="O6876">
        <v>4.54</v>
      </c>
      <c r="P6876">
        <v>7.55</v>
      </c>
      <c r="R6876">
        <f t="shared" si="107"/>
        <v>1</v>
      </c>
      <c r="S6876">
        <f>MATCH(D6876,[1]Sheet1!G$2:G$5610,0)</f>
        <v>45</v>
      </c>
    </row>
    <row r="6877" spans="1:19" x14ac:dyDescent="0.3">
      <c r="A6877">
        <v>144</v>
      </c>
      <c r="B6877">
        <v>2008</v>
      </c>
      <c r="C6877" t="s">
        <v>7116</v>
      </c>
      <c r="D6877" t="s">
        <v>190</v>
      </c>
      <c r="E6877" t="s">
        <v>59</v>
      </c>
      <c r="F6877">
        <v>68.88</v>
      </c>
      <c r="G6877">
        <v>206</v>
      </c>
      <c r="H6877">
        <v>9.1300000000000008</v>
      </c>
      <c r="I6877">
        <v>29.5</v>
      </c>
      <c r="K6877">
        <v>4.7699999999999996</v>
      </c>
      <c r="L6877">
        <v>23</v>
      </c>
      <c r="M6877">
        <v>28</v>
      </c>
      <c r="N6877">
        <v>110</v>
      </c>
      <c r="O6877">
        <v>4.33</v>
      </c>
      <c r="P6877">
        <v>6.91</v>
      </c>
      <c r="R6877">
        <f t="shared" si="107"/>
        <v>1</v>
      </c>
      <c r="S6877">
        <f>MATCH(D6877,[1]Sheet1!G$2:G$5610,0)</f>
        <v>40</v>
      </c>
    </row>
    <row r="6878" spans="1:19" x14ac:dyDescent="0.3">
      <c r="A6878">
        <v>145</v>
      </c>
      <c r="B6878">
        <v>2008</v>
      </c>
      <c r="C6878" t="s">
        <v>7117</v>
      </c>
      <c r="D6878" t="s">
        <v>286</v>
      </c>
      <c r="E6878" t="s">
        <v>32</v>
      </c>
      <c r="F6878">
        <v>76.63</v>
      </c>
      <c r="G6878">
        <v>271</v>
      </c>
      <c r="H6878">
        <v>9.3800000000000008</v>
      </c>
      <c r="I6878">
        <v>35.5</v>
      </c>
      <c r="K6878">
        <v>4.8899999999999997</v>
      </c>
      <c r="L6878">
        <v>31</v>
      </c>
      <c r="M6878">
        <v>28.5</v>
      </c>
      <c r="N6878">
        <v>113</v>
      </c>
      <c r="O6878">
        <v>4.3600000000000003</v>
      </c>
      <c r="P6878">
        <v>7.27</v>
      </c>
      <c r="R6878">
        <f t="shared" si="107"/>
        <v>1</v>
      </c>
      <c r="S6878">
        <f>MATCH(D6878,[1]Sheet1!G$2:G$5610,0)</f>
        <v>10</v>
      </c>
    </row>
    <row r="6879" spans="1:19" x14ac:dyDescent="0.3">
      <c r="A6879">
        <v>146</v>
      </c>
      <c r="B6879">
        <v>2008</v>
      </c>
      <c r="C6879" t="s">
        <v>7118</v>
      </c>
      <c r="D6879" t="s">
        <v>299</v>
      </c>
      <c r="E6879" t="s">
        <v>29</v>
      </c>
      <c r="F6879">
        <v>71</v>
      </c>
      <c r="G6879">
        <v>187</v>
      </c>
      <c r="H6879">
        <v>9.5</v>
      </c>
      <c r="I6879">
        <v>30.13</v>
      </c>
      <c r="K6879">
        <v>4.58</v>
      </c>
      <c r="L6879">
        <v>14</v>
      </c>
      <c r="M6879">
        <v>33.5</v>
      </c>
      <c r="N6879">
        <v>117</v>
      </c>
      <c r="O6879">
        <v>4.24</v>
      </c>
      <c r="P6879">
        <v>6.95</v>
      </c>
      <c r="R6879">
        <f t="shared" si="107"/>
        <v>1</v>
      </c>
      <c r="S6879">
        <f>MATCH(D6879,[1]Sheet1!G$2:G$5610,0)</f>
        <v>15</v>
      </c>
    </row>
    <row r="6880" spans="1:19" x14ac:dyDescent="0.3">
      <c r="A6880">
        <v>147</v>
      </c>
      <c r="B6880">
        <v>2008</v>
      </c>
      <c r="C6880" t="s">
        <v>7119</v>
      </c>
      <c r="D6880" t="s">
        <v>36</v>
      </c>
      <c r="E6880" t="s">
        <v>50</v>
      </c>
      <c r="F6880">
        <v>75.88</v>
      </c>
      <c r="G6880">
        <v>291</v>
      </c>
      <c r="H6880">
        <v>9.3800000000000008</v>
      </c>
      <c r="I6880">
        <v>33.25</v>
      </c>
      <c r="K6880">
        <v>5.18</v>
      </c>
      <c r="L6880">
        <v>34</v>
      </c>
      <c r="M6880">
        <v>27</v>
      </c>
      <c r="N6880">
        <v>108</v>
      </c>
      <c r="O6880">
        <v>4.54</v>
      </c>
      <c r="P6880">
        <v>7.55</v>
      </c>
      <c r="R6880">
        <f t="shared" si="107"/>
        <v>1</v>
      </c>
      <c r="S6880">
        <f>MATCH(D6880,[1]Sheet1!G$2:G$5610,0)</f>
        <v>11</v>
      </c>
    </row>
    <row r="6881" spans="1:19" x14ac:dyDescent="0.3">
      <c r="A6881">
        <v>148</v>
      </c>
      <c r="B6881">
        <v>2008</v>
      </c>
      <c r="C6881" t="s">
        <v>7120</v>
      </c>
      <c r="D6881" t="s">
        <v>297</v>
      </c>
      <c r="E6881" t="s">
        <v>62</v>
      </c>
      <c r="F6881">
        <v>72.88</v>
      </c>
      <c r="G6881">
        <v>226</v>
      </c>
      <c r="H6881">
        <v>10</v>
      </c>
      <c r="I6881">
        <v>32.130000000000003</v>
      </c>
      <c r="K6881">
        <v>4.67</v>
      </c>
      <c r="L6881">
        <v>22</v>
      </c>
      <c r="M6881">
        <v>26.5</v>
      </c>
      <c r="N6881">
        <v>116</v>
      </c>
      <c r="O6881">
        <v>4.4800000000000004</v>
      </c>
      <c r="P6881">
        <v>7.22</v>
      </c>
      <c r="Q6881">
        <v>12.27</v>
      </c>
      <c r="R6881">
        <f t="shared" si="107"/>
        <v>1</v>
      </c>
      <c r="S6881">
        <f>MATCH(D6881,[1]Sheet1!G$2:G$5610,0)</f>
        <v>4</v>
      </c>
    </row>
    <row r="6882" spans="1:19" x14ac:dyDescent="0.3">
      <c r="A6882">
        <v>149</v>
      </c>
      <c r="B6882">
        <v>2008</v>
      </c>
      <c r="C6882" t="s">
        <v>7121</v>
      </c>
      <c r="D6882" t="s">
        <v>154</v>
      </c>
      <c r="E6882" t="s">
        <v>45</v>
      </c>
      <c r="F6882">
        <v>79.63</v>
      </c>
      <c r="G6882">
        <v>259</v>
      </c>
      <c r="H6882">
        <v>10.130000000000001</v>
      </c>
      <c r="I6882">
        <v>34.630000000000003</v>
      </c>
      <c r="K6882">
        <v>4.9400000000000004</v>
      </c>
      <c r="L6882">
        <v>17</v>
      </c>
      <c r="M6882">
        <v>30.5</v>
      </c>
      <c r="N6882">
        <v>123</v>
      </c>
      <c r="O6882">
        <v>4.42</v>
      </c>
      <c r="P6882">
        <v>6.92</v>
      </c>
      <c r="Q6882">
        <v>12.09</v>
      </c>
      <c r="R6882">
        <f t="shared" si="107"/>
        <v>1</v>
      </c>
      <c r="S6882">
        <f>MATCH(D6882,[1]Sheet1!G$2:G$5610,0)</f>
        <v>95</v>
      </c>
    </row>
    <row r="6883" spans="1:19" x14ac:dyDescent="0.3">
      <c r="A6883">
        <v>150</v>
      </c>
      <c r="B6883">
        <v>2008</v>
      </c>
      <c r="C6883" t="s">
        <v>7122</v>
      </c>
      <c r="D6883" t="s">
        <v>115</v>
      </c>
      <c r="E6883" t="s">
        <v>42</v>
      </c>
      <c r="F6883">
        <v>67.88</v>
      </c>
      <c r="G6883">
        <v>190</v>
      </c>
      <c r="H6883">
        <v>8.6300000000000008</v>
      </c>
      <c r="I6883">
        <v>29.63</v>
      </c>
      <c r="K6883">
        <v>4.55</v>
      </c>
      <c r="L6883">
        <v>14</v>
      </c>
      <c r="M6883">
        <v>29</v>
      </c>
      <c r="N6883">
        <v>117</v>
      </c>
      <c r="O6883">
        <v>4.4400000000000004</v>
      </c>
      <c r="P6883">
        <v>7.1</v>
      </c>
      <c r="R6883">
        <f t="shared" si="107"/>
        <v>1</v>
      </c>
      <c r="S6883">
        <f>MATCH(D6883,[1]Sheet1!G$2:G$5610,0)</f>
        <v>5</v>
      </c>
    </row>
    <row r="6884" spans="1:19" x14ac:dyDescent="0.3">
      <c r="A6884">
        <v>151</v>
      </c>
      <c r="B6884">
        <v>2008</v>
      </c>
      <c r="C6884" t="s">
        <v>7123</v>
      </c>
      <c r="D6884" t="s">
        <v>154</v>
      </c>
      <c r="E6884" t="s">
        <v>62</v>
      </c>
      <c r="F6884">
        <v>74.75</v>
      </c>
      <c r="G6884">
        <v>244</v>
      </c>
      <c r="H6884">
        <v>10.5</v>
      </c>
      <c r="I6884">
        <v>34</v>
      </c>
      <c r="K6884">
        <v>4.8</v>
      </c>
      <c r="L6884">
        <v>23</v>
      </c>
      <c r="M6884">
        <v>31</v>
      </c>
      <c r="N6884">
        <v>113</v>
      </c>
      <c r="O6884">
        <v>4.5</v>
      </c>
      <c r="P6884">
        <v>7.16</v>
      </c>
      <c r="R6884">
        <f t="shared" si="107"/>
        <v>1</v>
      </c>
      <c r="S6884">
        <f>MATCH(D6884,[1]Sheet1!G$2:G$5610,0)</f>
        <v>95</v>
      </c>
    </row>
    <row r="6885" spans="1:19" x14ac:dyDescent="0.3">
      <c r="A6885">
        <v>152</v>
      </c>
      <c r="B6885">
        <v>2008</v>
      </c>
      <c r="C6885" t="s">
        <v>7124</v>
      </c>
      <c r="D6885" t="s">
        <v>28</v>
      </c>
      <c r="E6885" t="s">
        <v>32</v>
      </c>
      <c r="F6885">
        <v>75.13</v>
      </c>
      <c r="G6885">
        <v>278</v>
      </c>
      <c r="K6885">
        <v>4.8099999999999996</v>
      </c>
      <c r="L6885">
        <v>22</v>
      </c>
      <c r="N6885">
        <v>114</v>
      </c>
      <c r="O6885">
        <v>4.53</v>
      </c>
      <c r="P6885">
        <v>7.28</v>
      </c>
      <c r="R6885">
        <f t="shared" si="107"/>
        <v>1</v>
      </c>
      <c r="S6885">
        <f>MATCH(D6885,[1]Sheet1!G$2:G$5610,0)</f>
        <v>36</v>
      </c>
    </row>
    <row r="6886" spans="1:19" x14ac:dyDescent="0.3">
      <c r="A6886">
        <v>153</v>
      </c>
      <c r="B6886">
        <v>2008</v>
      </c>
      <c r="C6886" t="s">
        <v>7125</v>
      </c>
      <c r="D6886" t="s">
        <v>190</v>
      </c>
      <c r="E6886" t="s">
        <v>79</v>
      </c>
      <c r="F6886">
        <v>74.88</v>
      </c>
      <c r="G6886">
        <v>230</v>
      </c>
      <c r="H6886">
        <v>9</v>
      </c>
      <c r="I6886">
        <v>31.63</v>
      </c>
      <c r="J6886">
        <v>22</v>
      </c>
      <c r="K6886">
        <v>4.95</v>
      </c>
      <c r="M6886">
        <v>25.5</v>
      </c>
      <c r="N6886">
        <v>106</v>
      </c>
      <c r="O6886">
        <v>4.4000000000000004</v>
      </c>
      <c r="P6886">
        <v>7.17</v>
      </c>
      <c r="R6886">
        <f t="shared" si="107"/>
        <v>1</v>
      </c>
      <c r="S6886">
        <f>MATCH(D6886,[1]Sheet1!G$2:G$5610,0)</f>
        <v>40</v>
      </c>
    </row>
    <row r="6887" spans="1:19" x14ac:dyDescent="0.3">
      <c r="A6887">
        <v>154</v>
      </c>
      <c r="B6887">
        <v>2008</v>
      </c>
      <c r="C6887" t="s">
        <v>7126</v>
      </c>
      <c r="D6887" t="s">
        <v>1079</v>
      </c>
      <c r="E6887" t="s">
        <v>29</v>
      </c>
      <c r="F6887">
        <v>75.63</v>
      </c>
      <c r="G6887">
        <v>207</v>
      </c>
      <c r="H6887">
        <v>9</v>
      </c>
      <c r="I6887">
        <v>33.75</v>
      </c>
      <c r="K6887">
        <v>4.59</v>
      </c>
      <c r="M6887">
        <v>31.5</v>
      </c>
      <c r="N6887">
        <v>126</v>
      </c>
      <c r="O6887">
        <v>4.3</v>
      </c>
      <c r="P6887">
        <v>7.08</v>
      </c>
      <c r="R6887">
        <f t="shared" si="107"/>
        <v>1</v>
      </c>
      <c r="S6887">
        <f>MATCH(D6887,[1]Sheet1!G$2:G$5610,0)</f>
        <v>369</v>
      </c>
    </row>
    <row r="6888" spans="1:19" x14ac:dyDescent="0.3">
      <c r="A6888">
        <v>155</v>
      </c>
      <c r="B6888">
        <v>2008</v>
      </c>
      <c r="C6888" t="s">
        <v>7127</v>
      </c>
      <c r="D6888" t="s">
        <v>56</v>
      </c>
      <c r="E6888" t="s">
        <v>24</v>
      </c>
      <c r="F6888">
        <v>70.63</v>
      </c>
      <c r="G6888">
        <v>226</v>
      </c>
      <c r="H6888">
        <v>10.5</v>
      </c>
      <c r="I6888">
        <v>31</v>
      </c>
      <c r="K6888">
        <v>4.62</v>
      </c>
      <c r="L6888">
        <v>23</v>
      </c>
      <c r="M6888">
        <v>27.5</v>
      </c>
      <c r="N6888">
        <v>111</v>
      </c>
      <c r="O6888">
        <v>4.24</v>
      </c>
      <c r="P6888">
        <v>6.85</v>
      </c>
      <c r="R6888">
        <f t="shared" si="107"/>
        <v>1</v>
      </c>
      <c r="S6888" t="e">
        <f>MATCH(D6888,[1]Sheet1!G$2:G$5610,0)</f>
        <v>#N/A</v>
      </c>
    </row>
    <row r="6889" spans="1:19" x14ac:dyDescent="0.3">
      <c r="A6889">
        <v>156</v>
      </c>
      <c r="B6889">
        <v>2008</v>
      </c>
      <c r="C6889" t="s">
        <v>7128</v>
      </c>
      <c r="D6889" t="s">
        <v>56</v>
      </c>
      <c r="E6889" t="s">
        <v>62</v>
      </c>
      <c r="F6889">
        <v>71.63</v>
      </c>
      <c r="G6889">
        <v>230</v>
      </c>
      <c r="H6889">
        <v>9.6300000000000008</v>
      </c>
      <c r="I6889">
        <v>32</v>
      </c>
      <c r="K6889">
        <v>5.0199999999999996</v>
      </c>
      <c r="L6889">
        <v>23</v>
      </c>
      <c r="M6889">
        <v>26.5</v>
      </c>
      <c r="N6889">
        <v>112</v>
      </c>
      <c r="O6889">
        <v>4.29</v>
      </c>
      <c r="P6889">
        <v>7.4</v>
      </c>
      <c r="R6889">
        <f t="shared" si="107"/>
        <v>1</v>
      </c>
      <c r="S6889" t="e">
        <f>MATCH(D6889,[1]Sheet1!G$2:G$5610,0)</f>
        <v>#N/A</v>
      </c>
    </row>
    <row r="6890" spans="1:19" x14ac:dyDescent="0.3">
      <c r="A6890">
        <v>157</v>
      </c>
      <c r="B6890">
        <v>2008</v>
      </c>
      <c r="C6890" t="s">
        <v>7129</v>
      </c>
      <c r="D6890" t="s">
        <v>476</v>
      </c>
      <c r="E6890" t="s">
        <v>24</v>
      </c>
      <c r="F6890">
        <v>71.13</v>
      </c>
      <c r="G6890">
        <v>231</v>
      </c>
      <c r="H6890">
        <v>9.5</v>
      </c>
      <c r="I6890">
        <v>33.25</v>
      </c>
      <c r="K6890">
        <v>4.6900000000000004</v>
      </c>
      <c r="M6890">
        <v>32</v>
      </c>
      <c r="N6890">
        <v>122</v>
      </c>
      <c r="O6890">
        <v>4.2</v>
      </c>
      <c r="P6890">
        <v>7.01</v>
      </c>
      <c r="R6890">
        <f t="shared" si="107"/>
        <v>1</v>
      </c>
      <c r="S6890">
        <f>MATCH(D6890,[1]Sheet1!G$2:G$5610,0)</f>
        <v>1230</v>
      </c>
    </row>
    <row r="6891" spans="1:19" x14ac:dyDescent="0.3">
      <c r="A6891">
        <v>158</v>
      </c>
      <c r="B6891">
        <v>2008</v>
      </c>
      <c r="C6891" t="s">
        <v>7130</v>
      </c>
      <c r="D6891" t="s">
        <v>138</v>
      </c>
      <c r="E6891" t="s">
        <v>24</v>
      </c>
      <c r="F6891">
        <v>72.75</v>
      </c>
      <c r="G6891">
        <v>240</v>
      </c>
      <c r="H6891">
        <v>9</v>
      </c>
      <c r="I6891">
        <v>31.13</v>
      </c>
      <c r="K6891">
        <v>4.67</v>
      </c>
      <c r="L6891">
        <v>26</v>
      </c>
      <c r="M6891">
        <v>30.5</v>
      </c>
      <c r="N6891">
        <v>117</v>
      </c>
      <c r="O6891">
        <v>4.24</v>
      </c>
      <c r="P6891">
        <v>7.15</v>
      </c>
      <c r="R6891">
        <f t="shared" si="107"/>
        <v>1</v>
      </c>
      <c r="S6891">
        <f>MATCH(D6891,[1]Sheet1!G$2:G$5610,0)</f>
        <v>45</v>
      </c>
    </row>
    <row r="6892" spans="1:19" x14ac:dyDescent="0.3">
      <c r="A6892">
        <v>159</v>
      </c>
      <c r="B6892">
        <v>2008</v>
      </c>
      <c r="C6892" t="s">
        <v>7131</v>
      </c>
      <c r="D6892" t="s">
        <v>149</v>
      </c>
      <c r="E6892" t="s">
        <v>32</v>
      </c>
      <c r="F6892">
        <v>75.63</v>
      </c>
      <c r="G6892">
        <v>263</v>
      </c>
      <c r="H6892">
        <v>9.75</v>
      </c>
      <c r="I6892">
        <v>34.130000000000003</v>
      </c>
      <c r="K6892">
        <v>4.88</v>
      </c>
      <c r="L6892">
        <v>13</v>
      </c>
      <c r="M6892">
        <v>32.5</v>
      </c>
      <c r="N6892">
        <v>121</v>
      </c>
      <c r="O6892">
        <v>4.33</v>
      </c>
      <c r="P6892">
        <v>7.33</v>
      </c>
      <c r="R6892">
        <f t="shared" si="107"/>
        <v>1</v>
      </c>
      <c r="S6892">
        <f>MATCH(D6892,[1]Sheet1!G$2:G$5610,0)</f>
        <v>31</v>
      </c>
    </row>
    <row r="6893" spans="1:19" x14ac:dyDescent="0.3">
      <c r="A6893">
        <v>160</v>
      </c>
      <c r="B6893">
        <v>2008</v>
      </c>
      <c r="C6893" t="s">
        <v>7132</v>
      </c>
      <c r="D6893" t="s">
        <v>134</v>
      </c>
      <c r="E6893" t="s">
        <v>71</v>
      </c>
      <c r="F6893">
        <v>72.13</v>
      </c>
      <c r="G6893">
        <v>212</v>
      </c>
      <c r="H6893">
        <v>9.25</v>
      </c>
      <c r="I6893">
        <v>30.88</v>
      </c>
      <c r="K6893">
        <v>4.5999999999999996</v>
      </c>
      <c r="L6893">
        <v>14</v>
      </c>
      <c r="M6893">
        <v>28.5</v>
      </c>
      <c r="N6893">
        <v>109</v>
      </c>
      <c r="O6893">
        <v>4.3499999999999996</v>
      </c>
      <c r="P6893">
        <v>7.34</v>
      </c>
      <c r="Q6893">
        <v>12.07</v>
      </c>
      <c r="R6893">
        <f t="shared" si="107"/>
        <v>1</v>
      </c>
      <c r="S6893">
        <f>MATCH(D6893,[1]Sheet1!G$2:G$5610,0)</f>
        <v>103</v>
      </c>
    </row>
    <row r="6894" spans="1:19" x14ac:dyDescent="0.3">
      <c r="A6894">
        <v>161</v>
      </c>
      <c r="B6894">
        <v>2008</v>
      </c>
      <c r="C6894" t="s">
        <v>7133</v>
      </c>
      <c r="D6894" t="s">
        <v>243</v>
      </c>
      <c r="E6894" t="s">
        <v>62</v>
      </c>
      <c r="F6894">
        <v>72.5</v>
      </c>
      <c r="G6894">
        <v>237</v>
      </c>
      <c r="H6894">
        <v>9.5</v>
      </c>
      <c r="I6894">
        <v>32.5</v>
      </c>
      <c r="K6894">
        <v>4.47</v>
      </c>
      <c r="L6894">
        <v>27</v>
      </c>
      <c r="M6894">
        <v>34.5</v>
      </c>
      <c r="R6894">
        <f t="shared" si="107"/>
        <v>1</v>
      </c>
      <c r="S6894">
        <f>MATCH(D6894,[1]Sheet1!G$2:G$5610,0)</f>
        <v>219</v>
      </c>
    </row>
    <row r="6895" spans="1:19" x14ac:dyDescent="0.3">
      <c r="A6895">
        <v>162</v>
      </c>
      <c r="B6895">
        <v>2008</v>
      </c>
      <c r="C6895" t="s">
        <v>7134</v>
      </c>
      <c r="D6895" t="s">
        <v>36</v>
      </c>
      <c r="E6895" t="s">
        <v>29</v>
      </c>
      <c r="F6895">
        <v>74.75</v>
      </c>
      <c r="G6895">
        <v>221</v>
      </c>
      <c r="H6895">
        <v>8.5</v>
      </c>
      <c r="I6895">
        <v>33.25</v>
      </c>
      <c r="K6895">
        <v>4.59</v>
      </c>
      <c r="L6895">
        <v>15</v>
      </c>
      <c r="M6895">
        <v>29.5</v>
      </c>
      <c r="N6895">
        <v>126</v>
      </c>
      <c r="P6895">
        <v>6.93</v>
      </c>
      <c r="R6895">
        <f t="shared" si="107"/>
        <v>1</v>
      </c>
      <c r="S6895">
        <f>MATCH(D6895,[1]Sheet1!G$2:G$5610,0)</f>
        <v>11</v>
      </c>
    </row>
    <row r="6896" spans="1:19" x14ac:dyDescent="0.3">
      <c r="A6896">
        <v>163</v>
      </c>
      <c r="B6896">
        <v>2008</v>
      </c>
      <c r="C6896" t="s">
        <v>7135</v>
      </c>
      <c r="D6896" t="s">
        <v>121</v>
      </c>
      <c r="E6896" t="s">
        <v>62</v>
      </c>
      <c r="F6896">
        <v>74.5</v>
      </c>
      <c r="G6896">
        <v>244</v>
      </c>
      <c r="H6896">
        <v>10</v>
      </c>
      <c r="I6896">
        <v>31.25</v>
      </c>
      <c r="K6896">
        <v>4.83</v>
      </c>
      <c r="L6896">
        <v>20</v>
      </c>
      <c r="M6896">
        <v>31</v>
      </c>
      <c r="N6896">
        <v>119</v>
      </c>
      <c r="O6896">
        <v>4.25</v>
      </c>
      <c r="P6896">
        <v>7.07</v>
      </c>
      <c r="Q6896">
        <v>11.5</v>
      </c>
      <c r="R6896">
        <f t="shared" si="107"/>
        <v>1</v>
      </c>
      <c r="S6896">
        <f>MATCH(D6896,[1]Sheet1!G$2:G$5610,0)</f>
        <v>158</v>
      </c>
    </row>
    <row r="6897" spans="1:19" x14ac:dyDescent="0.3">
      <c r="A6897">
        <v>164</v>
      </c>
      <c r="B6897">
        <v>2008</v>
      </c>
      <c r="C6897" t="s">
        <v>7136</v>
      </c>
      <c r="D6897" t="s">
        <v>36</v>
      </c>
      <c r="E6897" t="s">
        <v>18</v>
      </c>
      <c r="F6897">
        <v>70.5</v>
      </c>
      <c r="G6897">
        <v>194</v>
      </c>
      <c r="R6897">
        <f t="shared" si="107"/>
        <v>1</v>
      </c>
      <c r="S6897">
        <f>MATCH(D6897,[1]Sheet1!G$2:G$5610,0)</f>
        <v>11</v>
      </c>
    </row>
    <row r="6898" spans="1:19" x14ac:dyDescent="0.3">
      <c r="A6898">
        <v>165</v>
      </c>
      <c r="B6898">
        <v>2008</v>
      </c>
      <c r="C6898" t="s">
        <v>7137</v>
      </c>
      <c r="D6898" t="s">
        <v>121</v>
      </c>
      <c r="E6898" t="s">
        <v>32</v>
      </c>
      <c r="F6898">
        <v>76</v>
      </c>
      <c r="G6898">
        <v>274</v>
      </c>
      <c r="H6898">
        <v>9</v>
      </c>
      <c r="I6898">
        <v>33.25</v>
      </c>
      <c r="K6898">
        <v>5.01</v>
      </c>
      <c r="L6898">
        <v>26</v>
      </c>
      <c r="M6898">
        <v>29</v>
      </c>
      <c r="N6898">
        <v>109</v>
      </c>
      <c r="O6898">
        <v>4.75</v>
      </c>
      <c r="P6898">
        <v>7.62</v>
      </c>
      <c r="R6898">
        <f t="shared" si="107"/>
        <v>1</v>
      </c>
      <c r="S6898">
        <f>MATCH(D6898,[1]Sheet1!G$2:G$5610,0)</f>
        <v>158</v>
      </c>
    </row>
    <row r="6899" spans="1:19" x14ac:dyDescent="0.3">
      <c r="A6899">
        <v>166</v>
      </c>
      <c r="B6899">
        <v>2008</v>
      </c>
      <c r="C6899" t="s">
        <v>7138</v>
      </c>
      <c r="D6899" t="s">
        <v>56</v>
      </c>
      <c r="E6899" t="s">
        <v>18</v>
      </c>
      <c r="F6899">
        <v>72</v>
      </c>
      <c r="G6899">
        <v>192</v>
      </c>
      <c r="H6899">
        <v>9</v>
      </c>
      <c r="I6899">
        <v>33</v>
      </c>
      <c r="K6899">
        <v>4.6500000000000004</v>
      </c>
      <c r="L6899">
        <v>13</v>
      </c>
      <c r="M6899">
        <v>36</v>
      </c>
      <c r="N6899">
        <v>125</v>
      </c>
      <c r="O6899">
        <v>4.1500000000000004</v>
      </c>
      <c r="P6899">
        <v>6.96</v>
      </c>
      <c r="R6899">
        <f t="shared" si="107"/>
        <v>1</v>
      </c>
      <c r="S6899" t="e">
        <f>MATCH(D6899,[1]Sheet1!G$2:G$5610,0)</f>
        <v>#N/A</v>
      </c>
    </row>
    <row r="6900" spans="1:19" x14ac:dyDescent="0.3">
      <c r="A6900">
        <v>167</v>
      </c>
      <c r="B6900">
        <v>2008</v>
      </c>
      <c r="C6900" t="s">
        <v>7139</v>
      </c>
      <c r="D6900" t="s">
        <v>299</v>
      </c>
      <c r="E6900" t="s">
        <v>29</v>
      </c>
      <c r="F6900">
        <v>69.75</v>
      </c>
      <c r="G6900">
        <v>169</v>
      </c>
      <c r="H6900">
        <v>9.3800000000000008</v>
      </c>
      <c r="I6900">
        <v>29.75</v>
      </c>
      <c r="K6900">
        <v>4.4000000000000004</v>
      </c>
      <c r="M6900">
        <v>34.5</v>
      </c>
      <c r="N6900">
        <v>120</v>
      </c>
      <c r="O6900">
        <v>4.1900000000000004</v>
      </c>
      <c r="P6900">
        <v>6.82</v>
      </c>
      <c r="R6900">
        <f t="shared" si="107"/>
        <v>1</v>
      </c>
      <c r="S6900">
        <f>MATCH(D6900,[1]Sheet1!G$2:G$5610,0)</f>
        <v>15</v>
      </c>
    </row>
    <row r="6901" spans="1:19" x14ac:dyDescent="0.3">
      <c r="A6901">
        <v>168</v>
      </c>
      <c r="B6901">
        <v>2008</v>
      </c>
      <c r="C6901" t="s">
        <v>4390</v>
      </c>
      <c r="D6901" t="s">
        <v>346</v>
      </c>
      <c r="E6901" t="s">
        <v>29</v>
      </c>
      <c r="F6901">
        <v>69.5</v>
      </c>
      <c r="G6901">
        <v>182</v>
      </c>
      <c r="H6901">
        <v>8.6300000000000008</v>
      </c>
      <c r="I6901">
        <v>30.63</v>
      </c>
      <c r="K6901">
        <v>4.37</v>
      </c>
      <c r="M6901">
        <v>29.5</v>
      </c>
      <c r="N6901">
        <v>122</v>
      </c>
      <c r="O6901">
        <v>4.38</v>
      </c>
      <c r="P6901">
        <v>6.81</v>
      </c>
      <c r="Q6901">
        <v>11.22</v>
      </c>
      <c r="R6901">
        <f t="shared" si="107"/>
        <v>2</v>
      </c>
      <c r="S6901" t="e">
        <f>MATCH(D6901,[1]Sheet1!G$2:G$5610,0)</f>
        <v>#N/A</v>
      </c>
    </row>
    <row r="6902" spans="1:19" x14ac:dyDescent="0.3">
      <c r="A6902">
        <v>169</v>
      </c>
      <c r="B6902">
        <v>2008</v>
      </c>
      <c r="C6902" t="s">
        <v>7140</v>
      </c>
      <c r="D6902" t="s">
        <v>91</v>
      </c>
      <c r="E6902" t="s">
        <v>32</v>
      </c>
      <c r="F6902">
        <v>76.25</v>
      </c>
      <c r="G6902">
        <v>271</v>
      </c>
      <c r="H6902">
        <v>9.1300000000000008</v>
      </c>
      <c r="I6902">
        <v>34.130000000000003</v>
      </c>
      <c r="K6902">
        <v>4.87</v>
      </c>
      <c r="L6902">
        <v>31</v>
      </c>
      <c r="M6902">
        <v>31</v>
      </c>
      <c r="N6902">
        <v>108</v>
      </c>
      <c r="O6902">
        <v>4.4000000000000004</v>
      </c>
      <c r="P6902">
        <v>7.08</v>
      </c>
      <c r="R6902">
        <f t="shared" si="107"/>
        <v>1</v>
      </c>
      <c r="S6902" t="e">
        <f>MATCH(D6902,[1]Sheet1!G$2:G$5610,0)</f>
        <v>#N/A</v>
      </c>
    </row>
    <row r="6903" spans="1:19" x14ac:dyDescent="0.3">
      <c r="A6903">
        <v>170</v>
      </c>
      <c r="B6903">
        <v>2008</v>
      </c>
      <c r="C6903" t="s">
        <v>7141</v>
      </c>
      <c r="D6903" t="s">
        <v>495</v>
      </c>
      <c r="E6903" t="s">
        <v>32</v>
      </c>
      <c r="F6903">
        <v>75.38</v>
      </c>
      <c r="G6903">
        <v>257</v>
      </c>
      <c r="R6903">
        <f t="shared" si="107"/>
        <v>1</v>
      </c>
      <c r="S6903">
        <f>MATCH(D6903,[1]Sheet1!G$2:G$5610,0)</f>
        <v>33</v>
      </c>
    </row>
    <row r="6904" spans="1:19" x14ac:dyDescent="0.3">
      <c r="A6904">
        <v>171</v>
      </c>
      <c r="B6904">
        <v>2008</v>
      </c>
      <c r="C6904" t="s">
        <v>7142</v>
      </c>
      <c r="D6904" t="s">
        <v>17</v>
      </c>
      <c r="E6904" t="s">
        <v>62</v>
      </c>
      <c r="F6904">
        <v>70.5</v>
      </c>
      <c r="G6904">
        <v>219</v>
      </c>
      <c r="K6904">
        <v>4.7</v>
      </c>
      <c r="L6904">
        <v>22</v>
      </c>
      <c r="M6904">
        <v>31</v>
      </c>
      <c r="N6904">
        <v>114</v>
      </c>
      <c r="R6904">
        <f t="shared" si="107"/>
        <v>1</v>
      </c>
      <c r="S6904">
        <f>MATCH(D6904,[1]Sheet1!G$2:G$5610,0)</f>
        <v>26</v>
      </c>
    </row>
    <row r="6905" spans="1:19" x14ac:dyDescent="0.3">
      <c r="A6905">
        <v>172</v>
      </c>
      <c r="B6905">
        <v>2008</v>
      </c>
      <c r="C6905" t="s">
        <v>7143</v>
      </c>
      <c r="D6905" t="s">
        <v>4963</v>
      </c>
      <c r="E6905" t="s">
        <v>18</v>
      </c>
      <c r="F6905">
        <v>70.25</v>
      </c>
      <c r="G6905">
        <v>197</v>
      </c>
      <c r="H6905">
        <v>9.25</v>
      </c>
      <c r="I6905">
        <v>32.130000000000003</v>
      </c>
      <c r="K6905">
        <v>4.43</v>
      </c>
      <c r="L6905">
        <v>18</v>
      </c>
      <c r="M6905">
        <v>34</v>
      </c>
      <c r="N6905">
        <v>117</v>
      </c>
      <c r="O6905">
        <v>4.4000000000000004</v>
      </c>
      <c r="P6905">
        <v>7.21</v>
      </c>
      <c r="R6905">
        <f t="shared" si="107"/>
        <v>1</v>
      </c>
      <c r="S6905">
        <f>MATCH(D6905,[1]Sheet1!G$2:G$5610,0)</f>
        <v>350</v>
      </c>
    </row>
    <row r="6906" spans="1:19" x14ac:dyDescent="0.3">
      <c r="A6906">
        <v>173</v>
      </c>
      <c r="B6906">
        <v>2008</v>
      </c>
      <c r="C6906" t="s">
        <v>7144</v>
      </c>
      <c r="D6906" t="s">
        <v>921</v>
      </c>
      <c r="E6906" t="s">
        <v>59</v>
      </c>
      <c r="F6906">
        <v>71</v>
      </c>
      <c r="G6906">
        <v>197</v>
      </c>
      <c r="H6906">
        <v>8.5</v>
      </c>
      <c r="I6906">
        <v>30.75</v>
      </c>
      <c r="J6906">
        <v>10</v>
      </c>
      <c r="K6906">
        <v>4.3</v>
      </c>
      <c r="M6906">
        <v>35</v>
      </c>
      <c r="N6906">
        <v>130</v>
      </c>
      <c r="R6906">
        <f t="shared" si="107"/>
        <v>1</v>
      </c>
      <c r="S6906" t="e">
        <f>MATCH(D6906,[1]Sheet1!G$2:G$5610,0)</f>
        <v>#N/A</v>
      </c>
    </row>
    <row r="6907" spans="1:19" x14ac:dyDescent="0.3">
      <c r="A6907">
        <v>174</v>
      </c>
      <c r="B6907">
        <v>2008</v>
      </c>
      <c r="C6907" t="s">
        <v>3169</v>
      </c>
      <c r="D6907" t="s">
        <v>7145</v>
      </c>
      <c r="E6907" t="s">
        <v>62</v>
      </c>
      <c r="F6907">
        <v>74.63</v>
      </c>
      <c r="G6907">
        <v>242</v>
      </c>
      <c r="K6907">
        <v>4.6900000000000004</v>
      </c>
      <c r="L6907">
        <v>25</v>
      </c>
      <c r="M6907">
        <v>26</v>
      </c>
      <c r="N6907">
        <v>121</v>
      </c>
      <c r="O6907">
        <v>4.46</v>
      </c>
      <c r="P6907">
        <v>6.78</v>
      </c>
      <c r="R6907">
        <f t="shared" si="107"/>
        <v>2</v>
      </c>
      <c r="S6907" t="e">
        <f>MATCH(D6907,[1]Sheet1!G$2:G$5610,0)</f>
        <v>#N/A</v>
      </c>
    </row>
    <row r="6908" spans="1:19" x14ac:dyDescent="0.3">
      <c r="A6908">
        <v>175</v>
      </c>
      <c r="B6908">
        <v>2008</v>
      </c>
      <c r="C6908" t="s">
        <v>7146</v>
      </c>
      <c r="D6908" t="s">
        <v>276</v>
      </c>
      <c r="E6908" t="s">
        <v>29</v>
      </c>
      <c r="F6908">
        <v>71.13</v>
      </c>
      <c r="G6908">
        <v>177</v>
      </c>
      <c r="H6908">
        <v>9</v>
      </c>
      <c r="I6908">
        <v>30.75</v>
      </c>
      <c r="K6908">
        <v>4.53</v>
      </c>
      <c r="L6908">
        <v>14</v>
      </c>
      <c r="M6908">
        <v>32</v>
      </c>
      <c r="N6908">
        <v>118</v>
      </c>
      <c r="O6908">
        <v>4.18</v>
      </c>
      <c r="P6908">
        <v>6.75</v>
      </c>
      <c r="Q6908">
        <v>11.43</v>
      </c>
      <c r="R6908">
        <f t="shared" si="107"/>
        <v>1</v>
      </c>
      <c r="S6908" t="e">
        <f>MATCH(D6908,[1]Sheet1!G$2:G$5610,0)</f>
        <v>#N/A</v>
      </c>
    </row>
    <row r="6909" spans="1:19" x14ac:dyDescent="0.3">
      <c r="A6909">
        <v>176</v>
      </c>
      <c r="B6909">
        <v>2008</v>
      </c>
      <c r="C6909" t="s">
        <v>7147</v>
      </c>
      <c r="D6909" t="s">
        <v>6985</v>
      </c>
      <c r="E6909" t="s">
        <v>79</v>
      </c>
      <c r="F6909">
        <v>74.75</v>
      </c>
      <c r="G6909">
        <v>213</v>
      </c>
      <c r="H6909">
        <v>9</v>
      </c>
      <c r="I6909">
        <v>30.38</v>
      </c>
      <c r="J6909">
        <v>24</v>
      </c>
      <c r="K6909">
        <v>4.53</v>
      </c>
      <c r="L6909">
        <v>16</v>
      </c>
      <c r="M6909">
        <v>33.5</v>
      </c>
      <c r="N6909">
        <v>110</v>
      </c>
      <c r="O6909">
        <v>4.42</v>
      </c>
      <c r="P6909">
        <v>7.56</v>
      </c>
      <c r="Q6909">
        <v>11.51</v>
      </c>
      <c r="R6909">
        <f t="shared" si="107"/>
        <v>2</v>
      </c>
      <c r="S6909">
        <f>MATCH(D6909,[1]Sheet1!G$2:G$5610,0)</f>
        <v>2203</v>
      </c>
    </row>
    <row r="6910" spans="1:19" x14ac:dyDescent="0.3">
      <c r="A6910">
        <v>177</v>
      </c>
      <c r="B6910">
        <v>2008</v>
      </c>
      <c r="C6910" t="s">
        <v>595</v>
      </c>
      <c r="D6910" t="s">
        <v>324</v>
      </c>
      <c r="E6910" t="s">
        <v>29</v>
      </c>
      <c r="F6910">
        <v>73.88</v>
      </c>
      <c r="G6910">
        <v>210</v>
      </c>
      <c r="H6910">
        <v>9.6300000000000008</v>
      </c>
      <c r="I6910">
        <v>32.75</v>
      </c>
      <c r="K6910">
        <v>4.59</v>
      </c>
      <c r="L6910">
        <v>16</v>
      </c>
      <c r="M6910">
        <v>32.5</v>
      </c>
      <c r="N6910">
        <v>121</v>
      </c>
      <c r="O6910">
        <v>4.26</v>
      </c>
      <c r="P6910">
        <v>7.07</v>
      </c>
      <c r="Q6910">
        <v>11.61</v>
      </c>
      <c r="R6910">
        <f t="shared" si="107"/>
        <v>2</v>
      </c>
      <c r="S6910">
        <f>MATCH(D6910,[1]Sheet1!G$2:G$5610,0)</f>
        <v>157</v>
      </c>
    </row>
    <row r="6911" spans="1:19" x14ac:dyDescent="0.3">
      <c r="A6911">
        <v>178</v>
      </c>
      <c r="B6911">
        <v>2008</v>
      </c>
      <c r="C6911" t="s">
        <v>7148</v>
      </c>
      <c r="D6911" t="s">
        <v>4340</v>
      </c>
      <c r="E6911" t="s">
        <v>71</v>
      </c>
      <c r="F6911">
        <v>71.88</v>
      </c>
      <c r="G6911">
        <v>207</v>
      </c>
      <c r="K6911">
        <v>4.41</v>
      </c>
      <c r="L6911">
        <v>27</v>
      </c>
      <c r="M6911">
        <v>32</v>
      </c>
      <c r="N6911">
        <v>127</v>
      </c>
      <c r="R6911">
        <f t="shared" si="107"/>
        <v>1</v>
      </c>
      <c r="S6911">
        <f>MATCH(D6911,[1]Sheet1!G$2:G$5610,0)</f>
        <v>1202</v>
      </c>
    </row>
    <row r="6912" spans="1:19" x14ac:dyDescent="0.3">
      <c r="A6912">
        <v>179</v>
      </c>
      <c r="B6912">
        <v>2008</v>
      </c>
      <c r="C6912" t="s">
        <v>7149</v>
      </c>
      <c r="D6912" t="s">
        <v>1310</v>
      </c>
      <c r="E6912" t="s">
        <v>32</v>
      </c>
      <c r="F6912">
        <v>77.13</v>
      </c>
      <c r="G6912">
        <v>274</v>
      </c>
      <c r="K6912">
        <v>4.66</v>
      </c>
      <c r="M6912">
        <v>35</v>
      </c>
      <c r="O6912">
        <v>4.18</v>
      </c>
      <c r="P6912">
        <v>6.96</v>
      </c>
      <c r="R6912">
        <f t="shared" si="107"/>
        <v>1</v>
      </c>
      <c r="S6912" t="e">
        <f>MATCH(D6912,[1]Sheet1!G$2:G$5610,0)</f>
        <v>#N/A</v>
      </c>
    </row>
    <row r="6913" spans="1:19" x14ac:dyDescent="0.3">
      <c r="A6913">
        <v>180</v>
      </c>
      <c r="B6913">
        <v>2008</v>
      </c>
      <c r="C6913" t="s">
        <v>2859</v>
      </c>
      <c r="D6913" t="s">
        <v>222</v>
      </c>
      <c r="E6913" t="s">
        <v>62</v>
      </c>
      <c r="F6913">
        <v>74.13</v>
      </c>
      <c r="G6913">
        <v>225</v>
      </c>
      <c r="R6913">
        <f t="shared" si="107"/>
        <v>2</v>
      </c>
      <c r="S6913" t="e">
        <f>MATCH(D6913,[1]Sheet1!G$2:G$5610,0)</f>
        <v>#N/A</v>
      </c>
    </row>
    <row r="6914" spans="1:19" x14ac:dyDescent="0.3">
      <c r="A6914">
        <v>181</v>
      </c>
      <c r="B6914">
        <v>2008</v>
      </c>
      <c r="C6914" t="s">
        <v>7150</v>
      </c>
      <c r="D6914" t="s">
        <v>138</v>
      </c>
      <c r="E6914" t="s">
        <v>59</v>
      </c>
      <c r="F6914">
        <v>70.13</v>
      </c>
      <c r="G6914">
        <v>207</v>
      </c>
      <c r="H6914">
        <v>8.3800000000000008</v>
      </c>
      <c r="I6914">
        <v>32.380000000000003</v>
      </c>
      <c r="K6914">
        <v>4.5</v>
      </c>
      <c r="L6914">
        <v>13</v>
      </c>
      <c r="M6914">
        <v>33.5</v>
      </c>
      <c r="N6914">
        <v>124</v>
      </c>
      <c r="O6914">
        <v>4.1900000000000004</v>
      </c>
      <c r="P6914">
        <v>6.9</v>
      </c>
      <c r="R6914">
        <f t="shared" si="107"/>
        <v>1</v>
      </c>
      <c r="S6914">
        <f>MATCH(D6914,[1]Sheet1!G$2:G$5610,0)</f>
        <v>45</v>
      </c>
    </row>
    <row r="6915" spans="1:19" x14ac:dyDescent="0.3">
      <c r="A6915">
        <v>182</v>
      </c>
      <c r="B6915">
        <v>2008</v>
      </c>
      <c r="C6915" t="s">
        <v>2860</v>
      </c>
      <c r="D6915" t="s">
        <v>1508</v>
      </c>
      <c r="E6915" t="s">
        <v>29</v>
      </c>
      <c r="F6915">
        <v>73</v>
      </c>
      <c r="G6915">
        <v>180</v>
      </c>
      <c r="K6915">
        <v>4.47</v>
      </c>
      <c r="L6915">
        <v>9</v>
      </c>
      <c r="N6915">
        <v>123</v>
      </c>
      <c r="O6915">
        <v>4.2</v>
      </c>
      <c r="P6915">
        <v>6.81</v>
      </c>
      <c r="R6915">
        <f t="shared" ref="R6915:R6978" si="108">COUNTIFS($C$2:$C$12809,C6915)</f>
        <v>3</v>
      </c>
      <c r="S6915">
        <f>MATCH(D6915,[1]Sheet1!G$2:G$5610,0)</f>
        <v>85</v>
      </c>
    </row>
    <row r="6916" spans="1:19" x14ac:dyDescent="0.3">
      <c r="A6916">
        <v>183</v>
      </c>
      <c r="B6916">
        <v>2008</v>
      </c>
      <c r="C6916" t="s">
        <v>2860</v>
      </c>
      <c r="D6916" t="s">
        <v>675</v>
      </c>
      <c r="E6916" t="s">
        <v>32</v>
      </c>
      <c r="F6916">
        <v>77.25</v>
      </c>
      <c r="G6916">
        <v>273</v>
      </c>
      <c r="H6916">
        <v>9.3800000000000008</v>
      </c>
      <c r="I6916">
        <v>36.380000000000003</v>
      </c>
      <c r="K6916">
        <v>4.8</v>
      </c>
      <c r="L6916">
        <v>18</v>
      </c>
      <c r="M6916">
        <v>25.5</v>
      </c>
      <c r="N6916">
        <v>123</v>
      </c>
      <c r="O6916">
        <v>4.32</v>
      </c>
      <c r="P6916">
        <v>7.29</v>
      </c>
      <c r="R6916">
        <f t="shared" si="108"/>
        <v>3</v>
      </c>
      <c r="S6916">
        <f>MATCH(D6916,[1]Sheet1!G$2:G$5610,0)</f>
        <v>1016</v>
      </c>
    </row>
    <row r="6917" spans="1:19" x14ac:dyDescent="0.3">
      <c r="A6917">
        <v>184</v>
      </c>
      <c r="B6917">
        <v>2008</v>
      </c>
      <c r="C6917" t="s">
        <v>7151</v>
      </c>
      <c r="D6917" t="s">
        <v>94</v>
      </c>
      <c r="E6917" t="s">
        <v>21</v>
      </c>
      <c r="F6917">
        <v>75.38</v>
      </c>
      <c r="G6917">
        <v>293</v>
      </c>
      <c r="H6917">
        <v>9.5</v>
      </c>
      <c r="I6917">
        <v>32.25</v>
      </c>
      <c r="K6917">
        <v>5.27</v>
      </c>
      <c r="L6917">
        <v>23</v>
      </c>
      <c r="M6917">
        <v>21</v>
      </c>
      <c r="N6917">
        <v>98</v>
      </c>
      <c r="O6917">
        <v>4.58</v>
      </c>
      <c r="P6917">
        <v>7.4</v>
      </c>
      <c r="R6917">
        <f t="shared" si="108"/>
        <v>1</v>
      </c>
      <c r="S6917">
        <f>MATCH(D6917,[1]Sheet1!G$2:G$5610,0)</f>
        <v>55</v>
      </c>
    </row>
    <row r="6918" spans="1:19" x14ac:dyDescent="0.3">
      <c r="A6918">
        <v>185</v>
      </c>
      <c r="B6918">
        <v>2008</v>
      </c>
      <c r="C6918" t="s">
        <v>7152</v>
      </c>
      <c r="D6918" t="s">
        <v>3346</v>
      </c>
      <c r="E6918" t="s">
        <v>45</v>
      </c>
      <c r="F6918">
        <v>75.38</v>
      </c>
      <c r="G6918">
        <v>271</v>
      </c>
      <c r="H6918">
        <v>10</v>
      </c>
      <c r="I6918">
        <v>32.5</v>
      </c>
      <c r="K6918">
        <v>5.1100000000000003</v>
      </c>
      <c r="L6918">
        <v>23</v>
      </c>
      <c r="M6918">
        <v>26.5</v>
      </c>
      <c r="N6918">
        <v>107</v>
      </c>
      <c r="O6918">
        <v>4.66</v>
      </c>
      <c r="P6918">
        <v>7.42</v>
      </c>
      <c r="R6918">
        <f t="shared" si="108"/>
        <v>1</v>
      </c>
      <c r="S6918">
        <f>MATCH(D6918,[1]Sheet1!G$2:G$5610,0)</f>
        <v>109</v>
      </c>
    </row>
    <row r="6919" spans="1:19" x14ac:dyDescent="0.3">
      <c r="A6919">
        <v>186</v>
      </c>
      <c r="B6919">
        <v>2008</v>
      </c>
      <c r="C6919" t="s">
        <v>7153</v>
      </c>
      <c r="D6919" t="s">
        <v>415</v>
      </c>
      <c r="E6919" t="s">
        <v>62</v>
      </c>
      <c r="F6919">
        <v>73.63</v>
      </c>
      <c r="G6919">
        <v>239</v>
      </c>
      <c r="H6919">
        <v>10.25</v>
      </c>
      <c r="I6919">
        <v>32</v>
      </c>
      <c r="K6919">
        <v>4.63</v>
      </c>
      <c r="L6919">
        <v>29</v>
      </c>
      <c r="M6919">
        <v>34</v>
      </c>
      <c r="N6919">
        <v>126</v>
      </c>
      <c r="O6919">
        <v>3.98</v>
      </c>
      <c r="P6919">
        <v>6.7</v>
      </c>
      <c r="Q6919">
        <v>11.43</v>
      </c>
      <c r="R6919">
        <f t="shared" si="108"/>
        <v>1</v>
      </c>
      <c r="S6919">
        <f>MATCH(D6919,[1]Sheet1!G$2:G$5610,0)</f>
        <v>195</v>
      </c>
    </row>
    <row r="6920" spans="1:19" x14ac:dyDescent="0.3">
      <c r="A6920">
        <v>187</v>
      </c>
      <c r="B6920">
        <v>2008</v>
      </c>
      <c r="C6920" t="s">
        <v>7154</v>
      </c>
      <c r="D6920" t="s">
        <v>73</v>
      </c>
      <c r="E6920" t="s">
        <v>62</v>
      </c>
      <c r="F6920">
        <v>74.25</v>
      </c>
      <c r="G6920">
        <v>242</v>
      </c>
      <c r="H6920">
        <v>9.5</v>
      </c>
      <c r="I6920">
        <v>32.75</v>
      </c>
      <c r="K6920">
        <v>4.6900000000000004</v>
      </c>
      <c r="L6920">
        <v>26</v>
      </c>
      <c r="M6920">
        <v>34</v>
      </c>
      <c r="N6920">
        <v>119</v>
      </c>
      <c r="O6920">
        <v>4.2300000000000004</v>
      </c>
      <c r="P6920">
        <v>6.88</v>
      </c>
      <c r="Q6920">
        <v>11.76</v>
      </c>
      <c r="R6920">
        <f t="shared" si="108"/>
        <v>1</v>
      </c>
      <c r="S6920" t="e">
        <f>MATCH(D6920,[1]Sheet1!G$2:G$5610,0)</f>
        <v>#N/A</v>
      </c>
    </row>
    <row r="6921" spans="1:19" x14ac:dyDescent="0.3">
      <c r="A6921">
        <v>188</v>
      </c>
      <c r="B6921">
        <v>2008</v>
      </c>
      <c r="C6921" t="s">
        <v>7155</v>
      </c>
      <c r="D6921" t="s">
        <v>1354</v>
      </c>
      <c r="E6921" t="s">
        <v>39</v>
      </c>
      <c r="F6921">
        <v>77.25</v>
      </c>
      <c r="G6921">
        <v>343</v>
      </c>
      <c r="H6921">
        <v>10</v>
      </c>
      <c r="I6921">
        <v>36.25</v>
      </c>
      <c r="K6921">
        <v>5.28</v>
      </c>
      <c r="L6921">
        <v>31</v>
      </c>
      <c r="M6921">
        <v>26</v>
      </c>
      <c r="N6921">
        <v>113</v>
      </c>
      <c r="O6921">
        <v>4.84</v>
      </c>
      <c r="P6921">
        <v>7.91</v>
      </c>
      <c r="R6921">
        <f t="shared" si="108"/>
        <v>1</v>
      </c>
      <c r="S6921">
        <f>MATCH(D6921,[1]Sheet1!G$2:G$5610,0)</f>
        <v>60</v>
      </c>
    </row>
    <row r="6922" spans="1:19" x14ac:dyDescent="0.3">
      <c r="A6922">
        <v>189</v>
      </c>
      <c r="B6922">
        <v>2008</v>
      </c>
      <c r="C6922" t="s">
        <v>7156</v>
      </c>
      <c r="D6922" t="s">
        <v>415</v>
      </c>
      <c r="E6922" t="s">
        <v>45</v>
      </c>
      <c r="F6922">
        <v>74.13</v>
      </c>
      <c r="G6922">
        <v>242</v>
      </c>
      <c r="H6922">
        <v>10.38</v>
      </c>
      <c r="I6922">
        <v>33</v>
      </c>
      <c r="K6922">
        <v>4.57</v>
      </c>
      <c r="L6922">
        <v>26</v>
      </c>
      <c r="M6922">
        <v>38</v>
      </c>
      <c r="N6922">
        <v>131</v>
      </c>
      <c r="O6922">
        <v>4.1399999999999997</v>
      </c>
      <c r="P6922">
        <v>6.88</v>
      </c>
      <c r="Q6922">
        <v>11.74</v>
      </c>
      <c r="R6922">
        <f t="shared" si="108"/>
        <v>1</v>
      </c>
      <c r="S6922">
        <f>MATCH(D6922,[1]Sheet1!G$2:G$5610,0)</f>
        <v>195</v>
      </c>
    </row>
    <row r="6923" spans="1:19" x14ac:dyDescent="0.3">
      <c r="A6923">
        <v>190</v>
      </c>
      <c r="B6923">
        <v>2008</v>
      </c>
      <c r="C6923" t="s">
        <v>7157</v>
      </c>
      <c r="D6923" t="s">
        <v>123</v>
      </c>
      <c r="E6923" t="s">
        <v>79</v>
      </c>
      <c r="F6923">
        <v>75.63</v>
      </c>
      <c r="G6923">
        <v>241</v>
      </c>
      <c r="H6923">
        <v>9.75</v>
      </c>
      <c r="I6923">
        <v>32.130000000000003</v>
      </c>
      <c r="K6923">
        <v>5.03</v>
      </c>
      <c r="M6923">
        <v>24</v>
      </c>
      <c r="N6923">
        <v>107</v>
      </c>
      <c r="O6923">
        <v>4.3499999999999996</v>
      </c>
      <c r="P6923">
        <v>7.07</v>
      </c>
      <c r="R6923">
        <f t="shared" si="108"/>
        <v>1</v>
      </c>
      <c r="S6923">
        <f>MATCH(D6923,[1]Sheet1!G$2:G$5610,0)</f>
        <v>39</v>
      </c>
    </row>
    <row r="6924" spans="1:19" x14ac:dyDescent="0.3">
      <c r="A6924">
        <v>191</v>
      </c>
      <c r="B6924">
        <v>2008</v>
      </c>
      <c r="C6924" t="s">
        <v>7158</v>
      </c>
      <c r="D6924" t="s">
        <v>385</v>
      </c>
      <c r="E6924" t="s">
        <v>29</v>
      </c>
      <c r="F6924">
        <v>75.75</v>
      </c>
      <c r="G6924">
        <v>224</v>
      </c>
      <c r="K6924">
        <v>4.68</v>
      </c>
      <c r="M6924">
        <v>32</v>
      </c>
      <c r="N6924">
        <v>117</v>
      </c>
      <c r="O6924">
        <v>4.24</v>
      </c>
      <c r="P6924">
        <v>7</v>
      </c>
      <c r="R6924">
        <f t="shared" si="108"/>
        <v>1</v>
      </c>
      <c r="S6924">
        <f>MATCH(D6924,[1]Sheet1!G$2:G$5610,0)</f>
        <v>20</v>
      </c>
    </row>
    <row r="6925" spans="1:19" x14ac:dyDescent="0.3">
      <c r="A6925">
        <v>192</v>
      </c>
      <c r="B6925">
        <v>2008</v>
      </c>
      <c r="C6925" t="s">
        <v>7159</v>
      </c>
      <c r="D6925" t="s">
        <v>134</v>
      </c>
      <c r="E6925" t="s">
        <v>42</v>
      </c>
      <c r="F6925">
        <v>72.63</v>
      </c>
      <c r="G6925">
        <v>205</v>
      </c>
      <c r="H6925">
        <v>10.130000000000001</v>
      </c>
      <c r="I6925">
        <v>30.75</v>
      </c>
      <c r="K6925">
        <v>4.6900000000000004</v>
      </c>
      <c r="L6925">
        <v>15</v>
      </c>
      <c r="M6925">
        <v>30.5</v>
      </c>
      <c r="N6925">
        <v>112</v>
      </c>
      <c r="O6925">
        <v>4.41</v>
      </c>
      <c r="P6925">
        <v>7.25</v>
      </c>
      <c r="Q6925">
        <v>12.33</v>
      </c>
      <c r="R6925">
        <f t="shared" si="108"/>
        <v>1</v>
      </c>
      <c r="S6925">
        <f>MATCH(D6925,[1]Sheet1!G$2:G$5610,0)</f>
        <v>103</v>
      </c>
    </row>
    <row r="6926" spans="1:19" x14ac:dyDescent="0.3">
      <c r="A6926">
        <v>193</v>
      </c>
      <c r="B6926">
        <v>2008</v>
      </c>
      <c r="C6926" t="s">
        <v>7160</v>
      </c>
      <c r="D6926" t="s">
        <v>117</v>
      </c>
      <c r="E6926" t="s">
        <v>18</v>
      </c>
      <c r="F6926">
        <v>70.88</v>
      </c>
      <c r="G6926">
        <v>192</v>
      </c>
      <c r="H6926">
        <v>8.5</v>
      </c>
      <c r="I6926">
        <v>31.63</v>
      </c>
      <c r="K6926">
        <v>4.38</v>
      </c>
      <c r="L6926">
        <v>14</v>
      </c>
      <c r="M6926">
        <v>34</v>
      </c>
      <c r="N6926">
        <v>127</v>
      </c>
      <c r="O6926">
        <v>4.3099999999999996</v>
      </c>
      <c r="P6926">
        <v>7.14</v>
      </c>
      <c r="R6926">
        <f t="shared" si="108"/>
        <v>1</v>
      </c>
      <c r="S6926">
        <f>MATCH(D6926,[1]Sheet1!G$2:G$5610,0)</f>
        <v>1</v>
      </c>
    </row>
    <row r="6927" spans="1:19" x14ac:dyDescent="0.3">
      <c r="A6927">
        <v>194</v>
      </c>
      <c r="B6927">
        <v>2008</v>
      </c>
      <c r="C6927" t="s">
        <v>7161</v>
      </c>
      <c r="D6927" t="s">
        <v>669</v>
      </c>
      <c r="E6927" t="s">
        <v>32</v>
      </c>
      <c r="F6927">
        <v>77.5</v>
      </c>
      <c r="G6927">
        <v>287</v>
      </c>
      <c r="H6927">
        <v>8.3800000000000008</v>
      </c>
      <c r="I6927">
        <v>33.880000000000003</v>
      </c>
      <c r="K6927">
        <v>5.01</v>
      </c>
      <c r="L6927">
        <v>24</v>
      </c>
      <c r="M6927">
        <v>27</v>
      </c>
      <c r="N6927">
        <v>114</v>
      </c>
      <c r="O6927">
        <v>4.6900000000000004</v>
      </c>
      <c r="P6927">
        <v>7.72</v>
      </c>
      <c r="R6927">
        <f t="shared" si="108"/>
        <v>1</v>
      </c>
      <c r="S6927" t="e">
        <f>MATCH(D6927,[1]Sheet1!G$2:G$5610,0)</f>
        <v>#N/A</v>
      </c>
    </row>
    <row r="6928" spans="1:19" x14ac:dyDescent="0.3">
      <c r="A6928">
        <v>195</v>
      </c>
      <c r="B6928">
        <v>2008</v>
      </c>
      <c r="C6928" t="s">
        <v>7162</v>
      </c>
      <c r="D6928" t="s">
        <v>656</v>
      </c>
      <c r="E6928" t="s">
        <v>62</v>
      </c>
      <c r="F6928">
        <v>73.38</v>
      </c>
      <c r="G6928">
        <v>226</v>
      </c>
      <c r="R6928">
        <f t="shared" si="108"/>
        <v>1</v>
      </c>
      <c r="S6928">
        <f>MATCH(D6928,[1]Sheet1!G$2:G$5610,0)</f>
        <v>290</v>
      </c>
    </row>
    <row r="6929" spans="1:19" x14ac:dyDescent="0.3">
      <c r="A6929">
        <v>196</v>
      </c>
      <c r="B6929">
        <v>2008</v>
      </c>
      <c r="C6929" t="s">
        <v>7163</v>
      </c>
      <c r="D6929" t="s">
        <v>149</v>
      </c>
      <c r="E6929" t="s">
        <v>77</v>
      </c>
      <c r="F6929">
        <v>73.75</v>
      </c>
      <c r="G6929">
        <v>238</v>
      </c>
      <c r="H6929">
        <v>9.75</v>
      </c>
      <c r="I6929">
        <v>31.88</v>
      </c>
      <c r="K6929">
        <v>4.91</v>
      </c>
      <c r="L6929">
        <v>27</v>
      </c>
      <c r="M6929">
        <v>28.5</v>
      </c>
      <c r="N6929">
        <v>113</v>
      </c>
      <c r="O6929">
        <v>4.55</v>
      </c>
      <c r="P6929">
        <v>7.68</v>
      </c>
      <c r="Q6929">
        <v>12.48</v>
      </c>
      <c r="R6929">
        <f t="shared" si="108"/>
        <v>1</v>
      </c>
      <c r="S6929">
        <f>MATCH(D6929,[1]Sheet1!G$2:G$5610,0)</f>
        <v>31</v>
      </c>
    </row>
    <row r="6930" spans="1:19" x14ac:dyDescent="0.3">
      <c r="A6930">
        <v>197</v>
      </c>
      <c r="B6930">
        <v>2008</v>
      </c>
      <c r="C6930" t="s">
        <v>7164</v>
      </c>
      <c r="D6930" t="s">
        <v>299</v>
      </c>
      <c r="E6930" t="s">
        <v>741</v>
      </c>
      <c r="F6930">
        <v>71.75</v>
      </c>
      <c r="G6930">
        <v>202</v>
      </c>
      <c r="R6930">
        <f t="shared" si="108"/>
        <v>1</v>
      </c>
      <c r="S6930">
        <f>MATCH(D6930,[1]Sheet1!G$2:G$5610,0)</f>
        <v>15</v>
      </c>
    </row>
    <row r="6931" spans="1:19" x14ac:dyDescent="0.3">
      <c r="A6931">
        <v>198</v>
      </c>
      <c r="B6931">
        <v>2008</v>
      </c>
      <c r="C6931" t="s">
        <v>7165</v>
      </c>
      <c r="D6931" t="s">
        <v>52</v>
      </c>
      <c r="E6931" t="s">
        <v>50</v>
      </c>
      <c r="F6931">
        <v>72.75</v>
      </c>
      <c r="G6931">
        <v>304</v>
      </c>
      <c r="H6931">
        <v>9.75</v>
      </c>
      <c r="I6931">
        <v>33.380000000000003</v>
      </c>
      <c r="K6931">
        <v>5.12</v>
      </c>
      <c r="L6931">
        <v>35</v>
      </c>
      <c r="M6931">
        <v>30.5</v>
      </c>
      <c r="N6931">
        <v>103</v>
      </c>
      <c r="O6931">
        <v>4.49</v>
      </c>
      <c r="P6931">
        <v>7.37</v>
      </c>
      <c r="R6931">
        <f t="shared" si="108"/>
        <v>1</v>
      </c>
      <c r="S6931">
        <f>MATCH(D6931,[1]Sheet1!G$2:G$5610,0)</f>
        <v>214</v>
      </c>
    </row>
    <row r="6932" spans="1:19" x14ac:dyDescent="0.3">
      <c r="A6932">
        <v>199</v>
      </c>
      <c r="B6932">
        <v>2008</v>
      </c>
      <c r="C6932" t="s">
        <v>7166</v>
      </c>
      <c r="D6932" t="s">
        <v>402</v>
      </c>
      <c r="E6932" t="s">
        <v>18</v>
      </c>
      <c r="F6932">
        <v>72</v>
      </c>
      <c r="G6932">
        <v>200</v>
      </c>
      <c r="K6932">
        <v>4.41</v>
      </c>
      <c r="L6932">
        <v>15</v>
      </c>
      <c r="M6932">
        <v>31</v>
      </c>
      <c r="N6932">
        <v>120</v>
      </c>
      <c r="O6932">
        <v>4.3</v>
      </c>
      <c r="P6932">
        <v>7.07</v>
      </c>
      <c r="R6932">
        <f t="shared" si="108"/>
        <v>1</v>
      </c>
      <c r="S6932">
        <f>MATCH(D6932,[1]Sheet1!G$2:G$5610,0)</f>
        <v>84</v>
      </c>
    </row>
    <row r="6933" spans="1:19" x14ac:dyDescent="0.3">
      <c r="A6933">
        <v>200</v>
      </c>
      <c r="B6933">
        <v>2008</v>
      </c>
      <c r="C6933" t="s">
        <v>7167</v>
      </c>
      <c r="D6933" t="s">
        <v>23</v>
      </c>
      <c r="E6933" t="s">
        <v>18</v>
      </c>
      <c r="F6933">
        <v>72</v>
      </c>
      <c r="G6933">
        <v>200</v>
      </c>
      <c r="H6933">
        <v>9</v>
      </c>
      <c r="I6933">
        <v>31.13</v>
      </c>
      <c r="K6933">
        <v>4.45</v>
      </c>
      <c r="L6933">
        <v>15</v>
      </c>
      <c r="M6933">
        <v>31</v>
      </c>
      <c r="N6933">
        <v>120</v>
      </c>
      <c r="O6933">
        <v>4.3</v>
      </c>
      <c r="P6933">
        <v>7.07</v>
      </c>
      <c r="R6933">
        <f t="shared" si="108"/>
        <v>1</v>
      </c>
      <c r="S6933">
        <f>MATCH(D6933,[1]Sheet1!G$2:G$5610,0)</f>
        <v>59</v>
      </c>
    </row>
    <row r="6934" spans="1:19" x14ac:dyDescent="0.3">
      <c r="A6934">
        <v>201</v>
      </c>
      <c r="B6934">
        <v>2008</v>
      </c>
      <c r="C6934" t="s">
        <v>7168</v>
      </c>
      <c r="D6934" t="s">
        <v>795</v>
      </c>
      <c r="E6934" t="s">
        <v>21</v>
      </c>
      <c r="F6934">
        <v>75</v>
      </c>
      <c r="G6934">
        <v>312</v>
      </c>
      <c r="L6934">
        <v>36</v>
      </c>
      <c r="R6934">
        <f t="shared" si="108"/>
        <v>1</v>
      </c>
      <c r="S6934" t="e">
        <f>MATCH(D6934,[1]Sheet1!G$2:G$5610,0)</f>
        <v>#N/A</v>
      </c>
    </row>
    <row r="6935" spans="1:19" x14ac:dyDescent="0.3">
      <c r="A6935">
        <v>202</v>
      </c>
      <c r="B6935">
        <v>2008</v>
      </c>
      <c r="C6935" t="s">
        <v>7169</v>
      </c>
      <c r="D6935" t="s">
        <v>66</v>
      </c>
      <c r="E6935" t="s">
        <v>21</v>
      </c>
      <c r="F6935">
        <v>74.25</v>
      </c>
      <c r="G6935">
        <v>298</v>
      </c>
      <c r="H6935">
        <v>9.5</v>
      </c>
      <c r="I6935">
        <v>32</v>
      </c>
      <c r="K6935">
        <v>5.28</v>
      </c>
      <c r="M6935">
        <v>23</v>
      </c>
      <c r="N6935">
        <v>104</v>
      </c>
      <c r="O6935">
        <v>4.5599999999999996</v>
      </c>
      <c r="P6935">
        <v>7.6</v>
      </c>
      <c r="R6935">
        <f t="shared" si="108"/>
        <v>1</v>
      </c>
      <c r="S6935" t="e">
        <f>MATCH(D6935,[1]Sheet1!G$2:G$5610,0)</f>
        <v>#N/A</v>
      </c>
    </row>
    <row r="6936" spans="1:19" x14ac:dyDescent="0.3">
      <c r="A6936">
        <v>203</v>
      </c>
      <c r="B6936">
        <v>2008</v>
      </c>
      <c r="C6936" t="s">
        <v>7170</v>
      </c>
      <c r="D6936" t="s">
        <v>324</v>
      </c>
      <c r="E6936" t="s">
        <v>59</v>
      </c>
      <c r="F6936">
        <v>68.75</v>
      </c>
      <c r="G6936">
        <v>194</v>
      </c>
      <c r="L6936">
        <v>8</v>
      </c>
      <c r="R6936">
        <f t="shared" si="108"/>
        <v>1</v>
      </c>
      <c r="S6936">
        <f>MATCH(D6936,[1]Sheet1!G$2:G$5610,0)</f>
        <v>157</v>
      </c>
    </row>
    <row r="6937" spans="1:19" x14ac:dyDescent="0.3">
      <c r="A6937">
        <v>204</v>
      </c>
      <c r="B6937">
        <v>2008</v>
      </c>
      <c r="C6937" t="s">
        <v>7171</v>
      </c>
      <c r="D6937" t="s">
        <v>385</v>
      </c>
      <c r="E6937" t="s">
        <v>77</v>
      </c>
      <c r="F6937">
        <v>72</v>
      </c>
      <c r="G6937">
        <v>246</v>
      </c>
      <c r="H6937">
        <v>9.5</v>
      </c>
      <c r="I6937">
        <v>31.63</v>
      </c>
      <c r="K6937">
        <v>4.8499999999999996</v>
      </c>
      <c r="L6937">
        <v>23</v>
      </c>
      <c r="M6937">
        <v>24.5</v>
      </c>
      <c r="N6937">
        <v>105</v>
      </c>
      <c r="O6937">
        <v>4.5599999999999996</v>
      </c>
      <c r="P6937">
        <v>7.69</v>
      </c>
      <c r="R6937">
        <f t="shared" si="108"/>
        <v>1</v>
      </c>
      <c r="S6937">
        <f>MATCH(D6937,[1]Sheet1!G$2:G$5610,0)</f>
        <v>20</v>
      </c>
    </row>
    <row r="6938" spans="1:19" x14ac:dyDescent="0.3">
      <c r="A6938">
        <v>205</v>
      </c>
      <c r="B6938">
        <v>2008</v>
      </c>
      <c r="C6938" t="s">
        <v>7172</v>
      </c>
      <c r="D6938" t="s">
        <v>255</v>
      </c>
      <c r="E6938" t="s">
        <v>32</v>
      </c>
      <c r="F6938">
        <v>75</v>
      </c>
      <c r="G6938">
        <v>272</v>
      </c>
      <c r="H6938">
        <v>10</v>
      </c>
      <c r="I6938">
        <v>32.630000000000003</v>
      </c>
      <c r="K6938">
        <v>4.83</v>
      </c>
      <c r="M6938">
        <v>34</v>
      </c>
      <c r="N6938">
        <v>124</v>
      </c>
      <c r="O6938">
        <v>4.21</v>
      </c>
      <c r="P6938">
        <v>7.02</v>
      </c>
      <c r="R6938">
        <f t="shared" si="108"/>
        <v>1</v>
      </c>
      <c r="S6938">
        <f>MATCH(D6938,[1]Sheet1!G$2:G$5610,0)</f>
        <v>7</v>
      </c>
    </row>
    <row r="6939" spans="1:19" x14ac:dyDescent="0.3">
      <c r="A6939">
        <v>206</v>
      </c>
      <c r="B6939">
        <v>2008</v>
      </c>
      <c r="C6939" t="s">
        <v>7173</v>
      </c>
      <c r="D6939" t="s">
        <v>190</v>
      </c>
      <c r="E6939" t="s">
        <v>39</v>
      </c>
      <c r="F6939">
        <v>79</v>
      </c>
      <c r="G6939">
        <v>313</v>
      </c>
      <c r="H6939">
        <v>11</v>
      </c>
      <c r="I6939">
        <v>35.75</v>
      </c>
      <c r="K6939">
        <v>5.26</v>
      </c>
      <c r="L6939">
        <v>37</v>
      </c>
      <c r="M6939">
        <v>27.5</v>
      </c>
      <c r="N6939">
        <v>102</v>
      </c>
      <c r="O6939">
        <v>4.7300000000000004</v>
      </c>
      <c r="P6939">
        <v>7.44</v>
      </c>
      <c r="R6939">
        <f t="shared" si="108"/>
        <v>1</v>
      </c>
      <c r="S6939">
        <f>MATCH(D6939,[1]Sheet1!G$2:G$5610,0)</f>
        <v>40</v>
      </c>
    </row>
    <row r="6940" spans="1:19" x14ac:dyDescent="0.3">
      <c r="A6940">
        <v>207</v>
      </c>
      <c r="B6940">
        <v>2008</v>
      </c>
      <c r="C6940" t="s">
        <v>7174</v>
      </c>
      <c r="D6940" t="s">
        <v>7175</v>
      </c>
      <c r="E6940" t="s">
        <v>126</v>
      </c>
      <c r="F6940">
        <v>70</v>
      </c>
      <c r="G6940">
        <v>177</v>
      </c>
      <c r="R6940">
        <f t="shared" si="108"/>
        <v>1</v>
      </c>
      <c r="S6940" t="e">
        <f>MATCH(D6940,[1]Sheet1!G$2:G$5610,0)</f>
        <v>#N/A</v>
      </c>
    </row>
    <row r="6941" spans="1:19" x14ac:dyDescent="0.3">
      <c r="A6941">
        <v>208</v>
      </c>
      <c r="B6941">
        <v>2008</v>
      </c>
      <c r="C6941" t="s">
        <v>7176</v>
      </c>
      <c r="D6941" t="s">
        <v>486</v>
      </c>
      <c r="E6941" t="s">
        <v>18</v>
      </c>
      <c r="F6941">
        <v>71.13</v>
      </c>
      <c r="G6941">
        <v>201</v>
      </c>
      <c r="H6941">
        <v>9.5</v>
      </c>
      <c r="I6941">
        <v>30.38</v>
      </c>
      <c r="K6941">
        <v>4.6900000000000004</v>
      </c>
      <c r="L6941">
        <v>16</v>
      </c>
      <c r="M6941">
        <v>33.5</v>
      </c>
      <c r="N6941">
        <v>116</v>
      </c>
      <c r="O6941">
        <v>4.38</v>
      </c>
      <c r="P6941">
        <v>7.31</v>
      </c>
      <c r="Q6941">
        <v>11.61</v>
      </c>
      <c r="R6941">
        <f t="shared" si="108"/>
        <v>1</v>
      </c>
      <c r="S6941" t="e">
        <f>MATCH(D6941,[1]Sheet1!G$2:G$5610,0)</f>
        <v>#N/A</v>
      </c>
    </row>
    <row r="6942" spans="1:19" x14ac:dyDescent="0.3">
      <c r="A6942">
        <v>209</v>
      </c>
      <c r="B6942">
        <v>2008</v>
      </c>
      <c r="C6942" t="s">
        <v>7177</v>
      </c>
      <c r="D6942" t="s">
        <v>243</v>
      </c>
      <c r="E6942" t="s">
        <v>59</v>
      </c>
      <c r="F6942">
        <v>71.5</v>
      </c>
      <c r="G6942">
        <v>226</v>
      </c>
      <c r="H6942">
        <v>9.1300000000000008</v>
      </c>
      <c r="I6942">
        <v>31.38</v>
      </c>
      <c r="K6942">
        <v>4.7300000000000004</v>
      </c>
      <c r="L6942">
        <v>22</v>
      </c>
      <c r="M6942">
        <v>28</v>
      </c>
      <c r="N6942">
        <v>111</v>
      </c>
      <c r="O6942">
        <v>4.38</v>
      </c>
      <c r="P6942">
        <v>7.11</v>
      </c>
      <c r="R6942">
        <f t="shared" si="108"/>
        <v>1</v>
      </c>
      <c r="S6942">
        <f>MATCH(D6942,[1]Sheet1!G$2:G$5610,0)</f>
        <v>219</v>
      </c>
    </row>
    <row r="6943" spans="1:19" x14ac:dyDescent="0.3">
      <c r="A6943">
        <v>210</v>
      </c>
      <c r="B6943">
        <v>2008</v>
      </c>
      <c r="C6943" t="s">
        <v>7178</v>
      </c>
      <c r="D6943" t="s">
        <v>346</v>
      </c>
      <c r="E6943" t="s">
        <v>42</v>
      </c>
      <c r="F6943">
        <v>72.38</v>
      </c>
      <c r="G6943">
        <v>202</v>
      </c>
      <c r="K6943">
        <v>4.58</v>
      </c>
      <c r="L6943">
        <v>13</v>
      </c>
      <c r="M6943">
        <v>34.5</v>
      </c>
      <c r="N6943">
        <v>111</v>
      </c>
      <c r="O6943">
        <v>3.99</v>
      </c>
      <c r="P6943">
        <v>6.71</v>
      </c>
      <c r="R6943">
        <f t="shared" si="108"/>
        <v>1</v>
      </c>
      <c r="S6943" t="e">
        <f>MATCH(D6943,[1]Sheet1!G$2:G$5610,0)</f>
        <v>#N/A</v>
      </c>
    </row>
    <row r="6944" spans="1:19" x14ac:dyDescent="0.3">
      <c r="A6944">
        <v>211</v>
      </c>
      <c r="B6944">
        <v>2008</v>
      </c>
      <c r="C6944" t="s">
        <v>7179</v>
      </c>
      <c r="D6944" t="s">
        <v>190</v>
      </c>
      <c r="E6944" t="s">
        <v>29</v>
      </c>
      <c r="F6944">
        <v>71.75</v>
      </c>
      <c r="G6944">
        <v>181</v>
      </c>
      <c r="H6944">
        <v>9</v>
      </c>
      <c r="I6944">
        <v>32.130000000000003</v>
      </c>
      <c r="K6944">
        <v>4.62</v>
      </c>
      <c r="L6944">
        <v>16</v>
      </c>
      <c r="M6944">
        <v>32</v>
      </c>
      <c r="N6944">
        <v>117</v>
      </c>
      <c r="O6944">
        <v>4.2699999999999996</v>
      </c>
      <c r="P6944">
        <v>7.34</v>
      </c>
      <c r="Q6944">
        <v>11.68</v>
      </c>
      <c r="R6944">
        <f t="shared" si="108"/>
        <v>1</v>
      </c>
      <c r="S6944">
        <f>MATCH(D6944,[1]Sheet1!G$2:G$5610,0)</f>
        <v>40</v>
      </c>
    </row>
    <row r="6945" spans="1:19" x14ac:dyDescent="0.3">
      <c r="A6945">
        <v>212</v>
      </c>
      <c r="B6945">
        <v>2008</v>
      </c>
      <c r="C6945" t="s">
        <v>7180</v>
      </c>
      <c r="D6945" t="s">
        <v>64</v>
      </c>
      <c r="E6945" t="s">
        <v>62</v>
      </c>
      <c r="F6945">
        <v>72.88</v>
      </c>
      <c r="G6945">
        <v>227</v>
      </c>
      <c r="H6945">
        <v>9.5</v>
      </c>
      <c r="I6945">
        <v>32.630000000000003</v>
      </c>
      <c r="K6945">
        <v>4.74</v>
      </c>
      <c r="L6945">
        <v>27</v>
      </c>
      <c r="M6945">
        <v>34.5</v>
      </c>
      <c r="O6945">
        <v>4.29</v>
      </c>
      <c r="P6945">
        <v>7</v>
      </c>
      <c r="R6945">
        <f t="shared" si="108"/>
        <v>1</v>
      </c>
      <c r="S6945">
        <f>MATCH(D6945,[1]Sheet1!G$2:G$5610,0)</f>
        <v>117</v>
      </c>
    </row>
    <row r="6946" spans="1:19" x14ac:dyDescent="0.3">
      <c r="A6946">
        <v>213</v>
      </c>
      <c r="B6946">
        <v>2008</v>
      </c>
      <c r="C6946" t="s">
        <v>7181</v>
      </c>
      <c r="D6946" t="s">
        <v>121</v>
      </c>
      <c r="E6946" t="s">
        <v>32</v>
      </c>
      <c r="F6946">
        <v>74.88</v>
      </c>
      <c r="G6946">
        <v>290</v>
      </c>
      <c r="H6946">
        <v>9.25</v>
      </c>
      <c r="I6946">
        <v>32.5</v>
      </c>
      <c r="K6946">
        <v>5.09</v>
      </c>
      <c r="L6946">
        <v>26</v>
      </c>
      <c r="M6946">
        <v>24.5</v>
      </c>
      <c r="N6946">
        <v>112</v>
      </c>
      <c r="O6946">
        <v>4.7</v>
      </c>
      <c r="P6946">
        <v>7.61</v>
      </c>
      <c r="R6946">
        <f t="shared" si="108"/>
        <v>1</v>
      </c>
      <c r="S6946">
        <f>MATCH(D6946,[1]Sheet1!G$2:G$5610,0)</f>
        <v>158</v>
      </c>
    </row>
    <row r="6947" spans="1:19" x14ac:dyDescent="0.3">
      <c r="A6947">
        <v>214</v>
      </c>
      <c r="B6947">
        <v>2008</v>
      </c>
      <c r="C6947" t="s">
        <v>7182</v>
      </c>
      <c r="D6947" t="s">
        <v>115</v>
      </c>
      <c r="E6947" t="s">
        <v>77</v>
      </c>
      <c r="F6947">
        <v>73.25</v>
      </c>
      <c r="G6947">
        <v>242</v>
      </c>
      <c r="H6947">
        <v>9.25</v>
      </c>
      <c r="I6947">
        <v>32.880000000000003</v>
      </c>
      <c r="K6947">
        <v>4.59</v>
      </c>
      <c r="L6947">
        <v>22</v>
      </c>
      <c r="M6947">
        <v>32</v>
      </c>
      <c r="N6947">
        <v>114</v>
      </c>
      <c r="O6947">
        <v>4.29</v>
      </c>
      <c r="P6947">
        <v>7.31</v>
      </c>
      <c r="Q6947">
        <v>11.89</v>
      </c>
      <c r="R6947">
        <f t="shared" si="108"/>
        <v>1</v>
      </c>
      <c r="S6947">
        <f>MATCH(D6947,[1]Sheet1!G$2:G$5610,0)</f>
        <v>5</v>
      </c>
    </row>
    <row r="6948" spans="1:19" x14ac:dyDescent="0.3">
      <c r="A6948">
        <v>215</v>
      </c>
      <c r="B6948">
        <v>2008</v>
      </c>
      <c r="C6948" t="s">
        <v>7183</v>
      </c>
      <c r="D6948" t="s">
        <v>913</v>
      </c>
      <c r="E6948" t="s">
        <v>77</v>
      </c>
      <c r="F6948">
        <v>71</v>
      </c>
      <c r="G6948">
        <v>245</v>
      </c>
      <c r="R6948">
        <f t="shared" si="108"/>
        <v>1</v>
      </c>
      <c r="S6948">
        <f>MATCH(D6948,[1]Sheet1!G$2:G$5610,0)</f>
        <v>584</v>
      </c>
    </row>
    <row r="6949" spans="1:19" x14ac:dyDescent="0.3">
      <c r="A6949">
        <v>216</v>
      </c>
      <c r="B6949">
        <v>2008</v>
      </c>
      <c r="C6949" t="s">
        <v>7184</v>
      </c>
      <c r="D6949" t="s">
        <v>1679</v>
      </c>
      <c r="E6949" t="s">
        <v>29</v>
      </c>
      <c r="F6949">
        <v>73.5</v>
      </c>
      <c r="G6949">
        <v>205</v>
      </c>
      <c r="H6949">
        <v>9.6300000000000008</v>
      </c>
      <c r="I6949">
        <v>32</v>
      </c>
      <c r="K6949">
        <v>4.68</v>
      </c>
      <c r="M6949">
        <v>29</v>
      </c>
      <c r="N6949">
        <v>112</v>
      </c>
      <c r="O6949">
        <v>4.4800000000000004</v>
      </c>
      <c r="P6949">
        <v>7.12</v>
      </c>
      <c r="Q6949">
        <v>11.75</v>
      </c>
      <c r="R6949">
        <f t="shared" si="108"/>
        <v>1</v>
      </c>
      <c r="S6949">
        <f>MATCH(D6949,[1]Sheet1!G$2:G$5610,0)</f>
        <v>408</v>
      </c>
    </row>
    <row r="6950" spans="1:19" x14ac:dyDescent="0.3">
      <c r="A6950">
        <v>217</v>
      </c>
      <c r="B6950">
        <v>2008</v>
      </c>
      <c r="C6950" t="s">
        <v>7185</v>
      </c>
      <c r="D6950" t="s">
        <v>316</v>
      </c>
      <c r="E6950" t="s">
        <v>77</v>
      </c>
      <c r="F6950">
        <v>72.75</v>
      </c>
      <c r="G6950">
        <v>249</v>
      </c>
      <c r="H6950">
        <v>9.25</v>
      </c>
      <c r="I6950">
        <v>32.130000000000003</v>
      </c>
      <c r="K6950">
        <v>4.8</v>
      </c>
      <c r="L6950">
        <v>24</v>
      </c>
      <c r="M6950">
        <v>26</v>
      </c>
      <c r="N6950">
        <v>110</v>
      </c>
      <c r="O6950">
        <v>4.3099999999999996</v>
      </c>
      <c r="P6950">
        <v>7.12</v>
      </c>
      <c r="R6950">
        <f t="shared" si="108"/>
        <v>1</v>
      </c>
      <c r="S6950">
        <f>MATCH(D6950,[1]Sheet1!G$2:G$5610,0)</f>
        <v>30</v>
      </c>
    </row>
    <row r="6951" spans="1:19" x14ac:dyDescent="0.3">
      <c r="A6951">
        <v>218</v>
      </c>
      <c r="B6951">
        <v>2008</v>
      </c>
      <c r="C6951" t="s">
        <v>7186</v>
      </c>
      <c r="D6951" t="s">
        <v>1079</v>
      </c>
      <c r="E6951" t="s">
        <v>50</v>
      </c>
      <c r="F6951">
        <v>72</v>
      </c>
      <c r="G6951">
        <v>293</v>
      </c>
      <c r="H6951">
        <v>9</v>
      </c>
      <c r="I6951">
        <v>32.5</v>
      </c>
      <c r="K6951">
        <v>5.54</v>
      </c>
      <c r="L6951">
        <v>23</v>
      </c>
      <c r="M6951">
        <v>21.5</v>
      </c>
      <c r="N6951">
        <v>97</v>
      </c>
      <c r="O6951">
        <v>4.7300000000000004</v>
      </c>
      <c r="P6951">
        <v>7.5</v>
      </c>
      <c r="R6951">
        <f t="shared" si="108"/>
        <v>1</v>
      </c>
      <c r="S6951">
        <f>MATCH(D6951,[1]Sheet1!G$2:G$5610,0)</f>
        <v>369</v>
      </c>
    </row>
    <row r="6952" spans="1:19" x14ac:dyDescent="0.3">
      <c r="A6952">
        <v>219</v>
      </c>
      <c r="B6952">
        <v>2008</v>
      </c>
      <c r="C6952" t="s">
        <v>7187</v>
      </c>
      <c r="D6952" t="s">
        <v>138</v>
      </c>
      <c r="E6952" t="s">
        <v>59</v>
      </c>
      <c r="F6952">
        <v>73.25</v>
      </c>
      <c r="G6952">
        <v>211</v>
      </c>
      <c r="H6952">
        <v>9.5</v>
      </c>
      <c r="I6952">
        <v>34.25</v>
      </c>
      <c r="K6952">
        <v>4.38</v>
      </c>
      <c r="L6952">
        <v>13</v>
      </c>
      <c r="M6952">
        <v>33</v>
      </c>
      <c r="N6952">
        <v>128</v>
      </c>
      <c r="O6952">
        <v>4.0999999999999996</v>
      </c>
      <c r="P6952">
        <v>6.86</v>
      </c>
      <c r="R6952">
        <f t="shared" si="108"/>
        <v>1</v>
      </c>
      <c r="S6952">
        <f>MATCH(D6952,[1]Sheet1!G$2:G$5610,0)</f>
        <v>45</v>
      </c>
    </row>
    <row r="6953" spans="1:19" x14ac:dyDescent="0.3">
      <c r="A6953">
        <v>220</v>
      </c>
      <c r="B6953">
        <v>2008</v>
      </c>
      <c r="C6953" t="s">
        <v>7188</v>
      </c>
      <c r="D6953" t="s">
        <v>99</v>
      </c>
      <c r="E6953" t="s">
        <v>92</v>
      </c>
      <c r="F6953">
        <v>76.25</v>
      </c>
      <c r="G6953">
        <v>311</v>
      </c>
      <c r="H6953">
        <v>9.5</v>
      </c>
      <c r="I6953">
        <v>33.25</v>
      </c>
      <c r="K6953">
        <v>5.41</v>
      </c>
      <c r="L6953">
        <v>30</v>
      </c>
      <c r="M6953">
        <v>23</v>
      </c>
      <c r="N6953">
        <v>101</v>
      </c>
      <c r="O6953">
        <v>4.72</v>
      </c>
      <c r="P6953">
        <v>7.58</v>
      </c>
      <c r="R6953">
        <f t="shared" si="108"/>
        <v>1</v>
      </c>
      <c r="S6953">
        <f>MATCH(D6953,[1]Sheet1!G$2:G$5610,0)</f>
        <v>77</v>
      </c>
    </row>
    <row r="6954" spans="1:19" x14ac:dyDescent="0.3">
      <c r="A6954">
        <v>221</v>
      </c>
      <c r="B6954">
        <v>2008</v>
      </c>
      <c r="C6954" t="s">
        <v>7189</v>
      </c>
      <c r="D6954" t="s">
        <v>842</v>
      </c>
      <c r="E6954" t="s">
        <v>18</v>
      </c>
      <c r="F6954">
        <v>70.25</v>
      </c>
      <c r="G6954">
        <v>190</v>
      </c>
      <c r="H6954">
        <v>8.5</v>
      </c>
      <c r="I6954">
        <v>30.13</v>
      </c>
      <c r="K6954">
        <v>4.4000000000000004</v>
      </c>
      <c r="L6954">
        <v>17</v>
      </c>
      <c r="M6954">
        <v>33.5</v>
      </c>
      <c r="N6954">
        <v>121</v>
      </c>
      <c r="O6954">
        <v>4.0999999999999996</v>
      </c>
      <c r="P6954">
        <v>7.06</v>
      </c>
      <c r="Q6954">
        <v>11.59</v>
      </c>
      <c r="R6954">
        <f t="shared" si="108"/>
        <v>1</v>
      </c>
      <c r="S6954" t="e">
        <f>MATCH(D6954,[1]Sheet1!G$2:G$5610,0)</f>
        <v>#N/A</v>
      </c>
    </row>
    <row r="6955" spans="1:19" x14ac:dyDescent="0.3">
      <c r="A6955">
        <v>222</v>
      </c>
      <c r="B6955">
        <v>2008</v>
      </c>
      <c r="C6955" t="s">
        <v>7190</v>
      </c>
      <c r="D6955" t="s">
        <v>495</v>
      </c>
      <c r="E6955" t="s">
        <v>18</v>
      </c>
      <c r="F6955">
        <v>69.38</v>
      </c>
      <c r="G6955">
        <v>188</v>
      </c>
      <c r="H6955">
        <v>9.3800000000000008</v>
      </c>
      <c r="I6955">
        <v>31.63</v>
      </c>
      <c r="K6955">
        <v>4.6100000000000003</v>
      </c>
      <c r="L6955">
        <v>11</v>
      </c>
      <c r="M6955">
        <v>29.5</v>
      </c>
      <c r="N6955">
        <v>109</v>
      </c>
      <c r="O6955">
        <v>4.38</v>
      </c>
      <c r="P6955">
        <v>7.25</v>
      </c>
      <c r="R6955">
        <f t="shared" si="108"/>
        <v>1</v>
      </c>
      <c r="S6955">
        <f>MATCH(D6955,[1]Sheet1!G$2:G$5610,0)</f>
        <v>33</v>
      </c>
    </row>
    <row r="6956" spans="1:19" x14ac:dyDescent="0.3">
      <c r="A6956">
        <v>223</v>
      </c>
      <c r="B6956">
        <v>2008</v>
      </c>
      <c r="C6956" t="s">
        <v>7191</v>
      </c>
      <c r="D6956" t="s">
        <v>1254</v>
      </c>
      <c r="E6956" t="s">
        <v>59</v>
      </c>
      <c r="F6956">
        <v>69.13</v>
      </c>
      <c r="G6956">
        <v>203</v>
      </c>
      <c r="H6956">
        <v>9.75</v>
      </c>
      <c r="I6956">
        <v>30.88</v>
      </c>
      <c r="K6956">
        <v>4.76</v>
      </c>
      <c r="M6956">
        <v>25.5</v>
      </c>
      <c r="N6956">
        <v>109</v>
      </c>
      <c r="O6956">
        <v>4.25</v>
      </c>
      <c r="P6956">
        <v>7.15</v>
      </c>
      <c r="R6956">
        <f t="shared" si="108"/>
        <v>1</v>
      </c>
      <c r="S6956">
        <f>MATCH(D6956,[1]Sheet1!G$2:G$5610,0)</f>
        <v>612</v>
      </c>
    </row>
    <row r="6957" spans="1:19" x14ac:dyDescent="0.3">
      <c r="A6957">
        <v>224</v>
      </c>
      <c r="B6957">
        <v>2008</v>
      </c>
      <c r="C6957" t="s">
        <v>7192</v>
      </c>
      <c r="D6957" t="s">
        <v>36</v>
      </c>
      <c r="E6957" t="s">
        <v>126</v>
      </c>
      <c r="F6957">
        <v>70.38</v>
      </c>
      <c r="G6957">
        <v>183</v>
      </c>
      <c r="L6957">
        <v>13</v>
      </c>
      <c r="R6957">
        <f t="shared" si="108"/>
        <v>1</v>
      </c>
      <c r="S6957">
        <f>MATCH(D6957,[1]Sheet1!G$2:G$5610,0)</f>
        <v>11</v>
      </c>
    </row>
    <row r="6958" spans="1:19" x14ac:dyDescent="0.3">
      <c r="A6958">
        <v>225</v>
      </c>
      <c r="B6958">
        <v>2008</v>
      </c>
      <c r="C6958" t="s">
        <v>7193</v>
      </c>
      <c r="D6958" t="s">
        <v>83</v>
      </c>
      <c r="E6958" t="s">
        <v>59</v>
      </c>
      <c r="F6958">
        <v>70.13</v>
      </c>
      <c r="G6958">
        <v>225</v>
      </c>
      <c r="H6958">
        <v>10.88</v>
      </c>
      <c r="I6958">
        <v>31.38</v>
      </c>
      <c r="K6958">
        <v>4.45</v>
      </c>
      <c r="L6958">
        <v>26</v>
      </c>
      <c r="M6958">
        <v>33.5</v>
      </c>
      <c r="N6958">
        <v>117</v>
      </c>
      <c r="O6958">
        <v>4.18</v>
      </c>
      <c r="R6958">
        <f t="shared" si="108"/>
        <v>1</v>
      </c>
      <c r="S6958">
        <f>MATCH(D6958,[1]Sheet1!G$2:G$5610,0)</f>
        <v>169</v>
      </c>
    </row>
    <row r="6959" spans="1:19" x14ac:dyDescent="0.3">
      <c r="A6959">
        <v>226</v>
      </c>
      <c r="B6959">
        <v>2008</v>
      </c>
      <c r="C6959" t="s">
        <v>7194</v>
      </c>
      <c r="D6959" t="s">
        <v>157</v>
      </c>
      <c r="E6959" t="s">
        <v>32</v>
      </c>
      <c r="F6959">
        <v>76.25</v>
      </c>
      <c r="G6959">
        <v>276</v>
      </c>
      <c r="L6959">
        <v>17</v>
      </c>
      <c r="R6959">
        <f t="shared" si="108"/>
        <v>1</v>
      </c>
      <c r="S6959">
        <f>MATCH(D6959,[1]Sheet1!G$2:G$5610,0)</f>
        <v>269</v>
      </c>
    </row>
    <row r="6960" spans="1:19" x14ac:dyDescent="0.3">
      <c r="A6960">
        <v>227</v>
      </c>
      <c r="B6960">
        <v>2008</v>
      </c>
      <c r="C6960" t="s">
        <v>7195</v>
      </c>
      <c r="D6960" t="s">
        <v>81</v>
      </c>
      <c r="E6960" t="s">
        <v>18</v>
      </c>
      <c r="F6960">
        <v>72.75</v>
      </c>
      <c r="G6960">
        <v>198</v>
      </c>
      <c r="H6960">
        <v>10</v>
      </c>
      <c r="I6960">
        <v>32.130000000000003</v>
      </c>
      <c r="K6960">
        <v>4.4400000000000004</v>
      </c>
      <c r="L6960">
        <v>23</v>
      </c>
      <c r="M6960">
        <v>37.5</v>
      </c>
      <c r="N6960">
        <v>129</v>
      </c>
      <c r="O6960">
        <v>4.1399999999999997</v>
      </c>
      <c r="P6960">
        <v>6.85</v>
      </c>
      <c r="Q6960">
        <v>11.33</v>
      </c>
      <c r="R6960">
        <f t="shared" si="108"/>
        <v>1</v>
      </c>
      <c r="S6960">
        <f>MATCH(D6960,[1]Sheet1!G$2:G$5610,0)</f>
        <v>394</v>
      </c>
    </row>
    <row r="6961" spans="1:19" x14ac:dyDescent="0.3">
      <c r="A6961">
        <v>228</v>
      </c>
      <c r="B6961">
        <v>2008</v>
      </c>
      <c r="C6961" t="s">
        <v>7196</v>
      </c>
      <c r="D6961" t="s">
        <v>138</v>
      </c>
      <c r="E6961" t="s">
        <v>29</v>
      </c>
      <c r="F6961">
        <v>76.25</v>
      </c>
      <c r="G6961">
        <v>222</v>
      </c>
      <c r="H6961">
        <v>9.75</v>
      </c>
      <c r="I6961">
        <v>33.25</v>
      </c>
      <c r="K6961">
        <v>4.6100000000000003</v>
      </c>
      <c r="L6961">
        <v>9</v>
      </c>
      <c r="M6961">
        <v>34.5</v>
      </c>
      <c r="N6961">
        <v>119</v>
      </c>
      <c r="O6961">
        <v>4.3</v>
      </c>
      <c r="P6961">
        <v>7.08</v>
      </c>
      <c r="Q6961">
        <v>11.68</v>
      </c>
      <c r="R6961">
        <f t="shared" si="108"/>
        <v>1</v>
      </c>
      <c r="S6961">
        <f>MATCH(D6961,[1]Sheet1!G$2:G$5610,0)</f>
        <v>45</v>
      </c>
    </row>
    <row r="6962" spans="1:19" x14ac:dyDescent="0.3">
      <c r="A6962">
        <v>229</v>
      </c>
      <c r="B6962">
        <v>2008</v>
      </c>
      <c r="C6962" t="s">
        <v>7197</v>
      </c>
      <c r="D6962" t="s">
        <v>154</v>
      </c>
      <c r="E6962" t="s">
        <v>50</v>
      </c>
      <c r="F6962">
        <v>76</v>
      </c>
      <c r="G6962">
        <v>305</v>
      </c>
      <c r="H6962">
        <v>10.5</v>
      </c>
      <c r="I6962">
        <v>33.5</v>
      </c>
      <c r="K6962">
        <v>4.93</v>
      </c>
      <c r="L6962">
        <v>31</v>
      </c>
      <c r="M6962">
        <v>28</v>
      </c>
      <c r="N6962">
        <v>105</v>
      </c>
      <c r="O6962">
        <v>4.55</v>
      </c>
      <c r="P6962">
        <v>7.73</v>
      </c>
      <c r="R6962">
        <f t="shared" si="108"/>
        <v>1</v>
      </c>
      <c r="S6962">
        <f>MATCH(D6962,[1]Sheet1!G$2:G$5610,0)</f>
        <v>95</v>
      </c>
    </row>
    <row r="6963" spans="1:19" x14ac:dyDescent="0.3">
      <c r="A6963">
        <v>230</v>
      </c>
      <c r="B6963">
        <v>2008</v>
      </c>
      <c r="C6963" t="s">
        <v>7198</v>
      </c>
      <c r="D6963" t="s">
        <v>119</v>
      </c>
      <c r="E6963" t="s">
        <v>45</v>
      </c>
      <c r="F6963">
        <v>78</v>
      </c>
      <c r="G6963">
        <v>233</v>
      </c>
      <c r="H6963">
        <v>10.25</v>
      </c>
      <c r="I6963">
        <v>32.75</v>
      </c>
      <c r="K6963">
        <v>4.78</v>
      </c>
      <c r="L6963">
        <v>16</v>
      </c>
      <c r="M6963">
        <v>27</v>
      </c>
      <c r="N6963">
        <v>110</v>
      </c>
      <c r="O6963">
        <v>4.43</v>
      </c>
      <c r="P6963">
        <v>7.08</v>
      </c>
      <c r="Q6963">
        <v>12.18</v>
      </c>
      <c r="R6963">
        <f t="shared" si="108"/>
        <v>1</v>
      </c>
      <c r="S6963">
        <f>MATCH(D6963,[1]Sheet1!G$2:G$5610,0)</f>
        <v>165</v>
      </c>
    </row>
    <row r="6964" spans="1:19" x14ac:dyDescent="0.3">
      <c r="A6964">
        <v>231</v>
      </c>
      <c r="B6964">
        <v>2008</v>
      </c>
      <c r="C6964" t="s">
        <v>7199</v>
      </c>
      <c r="D6964" t="s">
        <v>105</v>
      </c>
      <c r="E6964" t="s">
        <v>42</v>
      </c>
      <c r="F6964">
        <v>70.5</v>
      </c>
      <c r="G6964">
        <v>213</v>
      </c>
      <c r="R6964">
        <f t="shared" si="108"/>
        <v>1</v>
      </c>
      <c r="S6964" t="e">
        <f>MATCH(D6964,[1]Sheet1!G$2:G$5610,0)</f>
        <v>#N/A</v>
      </c>
    </row>
    <row r="6965" spans="1:19" x14ac:dyDescent="0.3">
      <c r="A6965">
        <v>232</v>
      </c>
      <c r="B6965">
        <v>2008</v>
      </c>
      <c r="C6965" t="s">
        <v>7200</v>
      </c>
      <c r="D6965" t="s">
        <v>94</v>
      </c>
      <c r="E6965" t="s">
        <v>29</v>
      </c>
      <c r="F6965">
        <v>70.75</v>
      </c>
      <c r="G6965">
        <v>195</v>
      </c>
      <c r="H6965">
        <v>9</v>
      </c>
      <c r="I6965">
        <v>31.13</v>
      </c>
      <c r="K6965">
        <v>4.51</v>
      </c>
      <c r="M6965">
        <v>28</v>
      </c>
      <c r="N6965">
        <v>120</v>
      </c>
      <c r="O6965">
        <v>4.3</v>
      </c>
      <c r="P6965">
        <v>7.09</v>
      </c>
      <c r="Q6965">
        <v>11.94</v>
      </c>
      <c r="R6965">
        <f t="shared" si="108"/>
        <v>1</v>
      </c>
      <c r="S6965">
        <f>MATCH(D6965,[1]Sheet1!G$2:G$5610,0)</f>
        <v>55</v>
      </c>
    </row>
    <row r="6966" spans="1:19" x14ac:dyDescent="0.3">
      <c r="A6966">
        <v>233</v>
      </c>
      <c r="B6966">
        <v>2008</v>
      </c>
      <c r="C6966" t="s">
        <v>7201</v>
      </c>
      <c r="D6966" t="s">
        <v>117</v>
      </c>
      <c r="E6966" t="s">
        <v>79</v>
      </c>
      <c r="F6966">
        <v>75.63</v>
      </c>
      <c r="G6966">
        <v>231</v>
      </c>
      <c r="H6966">
        <v>9.8800000000000008</v>
      </c>
      <c r="I6966">
        <v>33.130000000000003</v>
      </c>
      <c r="K6966">
        <v>5.09</v>
      </c>
      <c r="L6966">
        <v>16</v>
      </c>
      <c r="M6966">
        <v>26.5</v>
      </c>
      <c r="N6966">
        <v>108</v>
      </c>
      <c r="O6966">
        <v>4.5999999999999996</v>
      </c>
      <c r="P6966">
        <v>7.43</v>
      </c>
      <c r="R6966">
        <f t="shared" si="108"/>
        <v>1</v>
      </c>
      <c r="S6966">
        <f>MATCH(D6966,[1]Sheet1!G$2:G$5610,0)</f>
        <v>1</v>
      </c>
    </row>
    <row r="6967" spans="1:19" x14ac:dyDescent="0.3">
      <c r="A6967">
        <v>234</v>
      </c>
      <c r="B6967">
        <v>2008</v>
      </c>
      <c r="C6967" t="s">
        <v>7202</v>
      </c>
      <c r="D6967" t="s">
        <v>222</v>
      </c>
      <c r="E6967" t="s">
        <v>42</v>
      </c>
      <c r="F6967">
        <v>72.13</v>
      </c>
      <c r="G6967">
        <v>205</v>
      </c>
      <c r="H6967">
        <v>9</v>
      </c>
      <c r="I6967">
        <v>32.75</v>
      </c>
      <c r="K6967">
        <v>4.54</v>
      </c>
      <c r="L6967">
        <v>21</v>
      </c>
      <c r="M6967">
        <v>33</v>
      </c>
      <c r="N6967">
        <v>119</v>
      </c>
      <c r="O6967">
        <v>4.41</v>
      </c>
      <c r="P6967">
        <v>7.12</v>
      </c>
      <c r="R6967">
        <f t="shared" si="108"/>
        <v>1</v>
      </c>
      <c r="S6967" t="e">
        <f>MATCH(D6967,[1]Sheet1!G$2:G$5610,0)</f>
        <v>#N/A</v>
      </c>
    </row>
    <row r="6968" spans="1:19" x14ac:dyDescent="0.3">
      <c r="A6968">
        <v>235</v>
      </c>
      <c r="B6968">
        <v>2008</v>
      </c>
      <c r="C6968" t="s">
        <v>7203</v>
      </c>
      <c r="D6968" t="s">
        <v>795</v>
      </c>
      <c r="E6968" t="s">
        <v>79</v>
      </c>
      <c r="F6968">
        <v>75</v>
      </c>
      <c r="G6968">
        <v>223</v>
      </c>
      <c r="H6968">
        <v>9.5</v>
      </c>
      <c r="I6968">
        <v>34.5</v>
      </c>
      <c r="K6968">
        <v>4.7699999999999996</v>
      </c>
      <c r="L6968">
        <v>18</v>
      </c>
      <c r="M6968">
        <v>24.5</v>
      </c>
      <c r="N6968">
        <v>109</v>
      </c>
      <c r="R6968">
        <f t="shared" si="108"/>
        <v>1</v>
      </c>
      <c r="S6968" t="e">
        <f>MATCH(D6968,[1]Sheet1!G$2:G$5610,0)</f>
        <v>#N/A</v>
      </c>
    </row>
    <row r="6969" spans="1:19" x14ac:dyDescent="0.3">
      <c r="A6969">
        <v>236</v>
      </c>
      <c r="B6969">
        <v>2008</v>
      </c>
      <c r="C6969" t="s">
        <v>7204</v>
      </c>
      <c r="D6969" t="s">
        <v>204</v>
      </c>
      <c r="E6969" t="s">
        <v>42</v>
      </c>
      <c r="F6969">
        <v>73</v>
      </c>
      <c r="G6969">
        <v>215</v>
      </c>
      <c r="K6969">
        <v>4.55</v>
      </c>
      <c r="L6969">
        <v>21</v>
      </c>
      <c r="M6969">
        <v>36</v>
      </c>
      <c r="N6969">
        <v>130</v>
      </c>
      <c r="O6969">
        <v>4.33</v>
      </c>
      <c r="P6969">
        <v>6.81</v>
      </c>
      <c r="R6969">
        <f t="shared" si="108"/>
        <v>1</v>
      </c>
      <c r="S6969">
        <f>MATCH(D6969,[1]Sheet1!G$2:G$5610,0)</f>
        <v>27</v>
      </c>
    </row>
    <row r="6970" spans="1:19" x14ac:dyDescent="0.3">
      <c r="A6970">
        <v>237</v>
      </c>
      <c r="B6970">
        <v>2008</v>
      </c>
      <c r="C6970" t="s">
        <v>7205</v>
      </c>
      <c r="D6970" t="s">
        <v>288</v>
      </c>
      <c r="E6970" t="s">
        <v>92</v>
      </c>
      <c r="F6970">
        <v>75.88</v>
      </c>
      <c r="G6970">
        <v>320</v>
      </c>
      <c r="H6970">
        <v>9.6300000000000008</v>
      </c>
      <c r="I6970">
        <v>33</v>
      </c>
      <c r="K6970">
        <v>5.4</v>
      </c>
      <c r="L6970">
        <v>29</v>
      </c>
      <c r="M6970">
        <v>21.5</v>
      </c>
      <c r="N6970">
        <v>100</v>
      </c>
      <c r="O6970">
        <v>4.8899999999999997</v>
      </c>
      <c r="P6970">
        <v>7.74</v>
      </c>
      <c r="R6970">
        <f t="shared" si="108"/>
        <v>1</v>
      </c>
      <c r="S6970">
        <f>MATCH(D6970,[1]Sheet1!G$2:G$5610,0)</f>
        <v>835</v>
      </c>
    </row>
    <row r="6971" spans="1:19" x14ac:dyDescent="0.3">
      <c r="A6971">
        <v>238</v>
      </c>
      <c r="B6971">
        <v>2008</v>
      </c>
      <c r="C6971" t="s">
        <v>7206</v>
      </c>
      <c r="D6971" t="s">
        <v>173</v>
      </c>
      <c r="E6971" t="s">
        <v>42</v>
      </c>
      <c r="F6971">
        <v>70.63</v>
      </c>
      <c r="G6971">
        <v>203</v>
      </c>
      <c r="K6971">
        <v>4.55</v>
      </c>
      <c r="L6971">
        <v>20</v>
      </c>
      <c r="M6971">
        <v>34.5</v>
      </c>
      <c r="N6971">
        <v>120</v>
      </c>
      <c r="O6971">
        <v>4.33</v>
      </c>
      <c r="P6971">
        <v>6.93</v>
      </c>
      <c r="R6971">
        <f t="shared" si="108"/>
        <v>1</v>
      </c>
      <c r="S6971">
        <f>MATCH(D6971,[1]Sheet1!G$2:G$5610,0)</f>
        <v>440</v>
      </c>
    </row>
    <row r="6972" spans="1:19" x14ac:dyDescent="0.3">
      <c r="A6972">
        <v>239</v>
      </c>
      <c r="B6972">
        <v>2008</v>
      </c>
      <c r="C6972" t="s">
        <v>7207</v>
      </c>
      <c r="D6972" t="s">
        <v>495</v>
      </c>
      <c r="E6972" t="s">
        <v>29</v>
      </c>
      <c r="F6972">
        <v>74.63</v>
      </c>
      <c r="G6972">
        <v>217</v>
      </c>
      <c r="H6972">
        <v>10</v>
      </c>
      <c r="I6972">
        <v>32.5</v>
      </c>
      <c r="K6972">
        <v>4.55</v>
      </c>
      <c r="M6972">
        <v>31</v>
      </c>
      <c r="N6972">
        <v>123</v>
      </c>
      <c r="O6972">
        <v>4.3499999999999996</v>
      </c>
      <c r="P6972">
        <v>7.03</v>
      </c>
      <c r="Q6972">
        <v>11.53</v>
      </c>
      <c r="R6972">
        <f t="shared" si="108"/>
        <v>1</v>
      </c>
      <c r="S6972">
        <f>MATCH(D6972,[1]Sheet1!G$2:G$5610,0)</f>
        <v>33</v>
      </c>
    </row>
    <row r="6973" spans="1:19" x14ac:dyDescent="0.3">
      <c r="A6973">
        <v>240</v>
      </c>
      <c r="B6973">
        <v>2008</v>
      </c>
      <c r="C6973" t="s">
        <v>7208</v>
      </c>
      <c r="D6973" t="s">
        <v>123</v>
      </c>
      <c r="E6973" t="s">
        <v>39</v>
      </c>
      <c r="F6973">
        <v>76.88</v>
      </c>
      <c r="G6973">
        <v>341</v>
      </c>
      <c r="H6973">
        <v>10</v>
      </c>
      <c r="I6973">
        <v>34.75</v>
      </c>
      <c r="K6973">
        <v>5.26</v>
      </c>
      <c r="L6973">
        <v>31</v>
      </c>
      <c r="M6973">
        <v>25.5</v>
      </c>
      <c r="N6973">
        <v>109</v>
      </c>
      <c r="O6973">
        <v>4.68</v>
      </c>
      <c r="P6973">
        <v>7.91</v>
      </c>
      <c r="R6973">
        <f t="shared" si="108"/>
        <v>1</v>
      </c>
      <c r="S6973">
        <f>MATCH(D6973,[1]Sheet1!G$2:G$5610,0)</f>
        <v>39</v>
      </c>
    </row>
    <row r="6974" spans="1:19" x14ac:dyDescent="0.3">
      <c r="A6974">
        <v>241</v>
      </c>
      <c r="B6974">
        <v>2008</v>
      </c>
      <c r="C6974" t="s">
        <v>7209</v>
      </c>
      <c r="D6974" t="s">
        <v>214</v>
      </c>
      <c r="E6974" t="s">
        <v>50</v>
      </c>
      <c r="F6974">
        <v>75.13</v>
      </c>
      <c r="G6974">
        <v>300</v>
      </c>
      <c r="K6974">
        <v>5.04</v>
      </c>
      <c r="L6974">
        <v>31</v>
      </c>
      <c r="M6974">
        <v>30</v>
      </c>
      <c r="N6974">
        <v>111</v>
      </c>
      <c r="O6974">
        <v>4.55</v>
      </c>
      <c r="P6974">
        <v>7.39</v>
      </c>
      <c r="R6974">
        <f t="shared" si="108"/>
        <v>1</v>
      </c>
      <c r="S6974">
        <f>MATCH(D6974,[1]Sheet1!G$2:G$5610,0)</f>
        <v>8</v>
      </c>
    </row>
    <row r="6975" spans="1:19" x14ac:dyDescent="0.3">
      <c r="A6975">
        <v>242</v>
      </c>
      <c r="B6975">
        <v>2008</v>
      </c>
      <c r="C6975" t="s">
        <v>7210</v>
      </c>
      <c r="D6975" t="s">
        <v>44</v>
      </c>
      <c r="E6975" t="s">
        <v>79</v>
      </c>
      <c r="F6975">
        <v>77</v>
      </c>
      <c r="G6975">
        <v>225</v>
      </c>
      <c r="H6975">
        <v>8.8800000000000008</v>
      </c>
      <c r="I6975">
        <v>34.130000000000003</v>
      </c>
      <c r="J6975">
        <v>24</v>
      </c>
      <c r="K6975">
        <v>4.66</v>
      </c>
      <c r="M6975">
        <v>31</v>
      </c>
      <c r="N6975">
        <v>113</v>
      </c>
      <c r="O6975">
        <v>4.38</v>
      </c>
      <c r="P6975">
        <v>7.01</v>
      </c>
      <c r="R6975">
        <f t="shared" si="108"/>
        <v>1</v>
      </c>
      <c r="S6975">
        <f>MATCH(D6975,[1]Sheet1!G$2:G$5610,0)</f>
        <v>149</v>
      </c>
    </row>
    <row r="6976" spans="1:19" x14ac:dyDescent="0.3">
      <c r="A6976">
        <v>243</v>
      </c>
      <c r="B6976">
        <v>2008</v>
      </c>
      <c r="C6976" t="s">
        <v>7211</v>
      </c>
      <c r="D6976" t="s">
        <v>123</v>
      </c>
      <c r="E6976" t="s">
        <v>62</v>
      </c>
      <c r="F6976">
        <v>71.63</v>
      </c>
      <c r="G6976">
        <v>238</v>
      </c>
      <c r="H6976">
        <v>9.5</v>
      </c>
      <c r="I6976">
        <v>32.5</v>
      </c>
      <c r="K6976">
        <v>4.74</v>
      </c>
      <c r="L6976">
        <v>26</v>
      </c>
      <c r="M6976">
        <v>29.5</v>
      </c>
      <c r="N6976">
        <v>118</v>
      </c>
      <c r="R6976">
        <f t="shared" si="108"/>
        <v>1</v>
      </c>
      <c r="S6976">
        <f>MATCH(D6976,[1]Sheet1!G$2:G$5610,0)</f>
        <v>39</v>
      </c>
    </row>
    <row r="6977" spans="1:19" x14ac:dyDescent="0.3">
      <c r="A6977">
        <v>244</v>
      </c>
      <c r="B6977">
        <v>2008</v>
      </c>
      <c r="C6977" t="s">
        <v>7212</v>
      </c>
      <c r="D6977" t="s">
        <v>87</v>
      </c>
      <c r="E6977" t="s">
        <v>50</v>
      </c>
      <c r="F6977">
        <v>76.5</v>
      </c>
      <c r="G6977">
        <v>347</v>
      </c>
      <c r="H6977">
        <v>11.13</v>
      </c>
      <c r="I6977">
        <v>34.75</v>
      </c>
      <c r="K6977">
        <v>5.36</v>
      </c>
      <c r="L6977">
        <v>32</v>
      </c>
      <c r="M6977">
        <v>23</v>
      </c>
      <c r="N6977">
        <v>104</v>
      </c>
      <c r="O6977">
        <v>4.95</v>
      </c>
      <c r="P6977">
        <v>8.07</v>
      </c>
      <c r="R6977">
        <f t="shared" si="108"/>
        <v>1</v>
      </c>
      <c r="S6977">
        <f>MATCH(D6977,[1]Sheet1!G$2:G$5610,0)</f>
        <v>191</v>
      </c>
    </row>
    <row r="6978" spans="1:19" x14ac:dyDescent="0.3">
      <c r="A6978">
        <v>245</v>
      </c>
      <c r="B6978">
        <v>2008</v>
      </c>
      <c r="C6978" t="s">
        <v>7213</v>
      </c>
      <c r="D6978" t="s">
        <v>4359</v>
      </c>
      <c r="E6978" t="s">
        <v>59</v>
      </c>
      <c r="F6978">
        <v>70.75</v>
      </c>
      <c r="G6978">
        <v>228</v>
      </c>
      <c r="H6978">
        <v>9.3800000000000008</v>
      </c>
      <c r="I6978">
        <v>31.75</v>
      </c>
      <c r="K6978">
        <v>4.62</v>
      </c>
      <c r="L6978">
        <v>17</v>
      </c>
      <c r="M6978">
        <v>31</v>
      </c>
      <c r="N6978">
        <v>112</v>
      </c>
      <c r="O6978">
        <v>4.29</v>
      </c>
      <c r="P6978">
        <v>6.71</v>
      </c>
      <c r="R6978">
        <f t="shared" si="108"/>
        <v>1</v>
      </c>
      <c r="S6978">
        <f>MATCH(D6978,[1]Sheet1!G$2:G$5610,0)</f>
        <v>836</v>
      </c>
    </row>
    <row r="6979" spans="1:19" x14ac:dyDescent="0.3">
      <c r="A6979">
        <v>246</v>
      </c>
      <c r="B6979">
        <v>2008</v>
      </c>
      <c r="C6979" t="s">
        <v>7214</v>
      </c>
      <c r="D6979" t="s">
        <v>447</v>
      </c>
      <c r="E6979" t="s">
        <v>32</v>
      </c>
      <c r="F6979">
        <v>74</v>
      </c>
      <c r="G6979">
        <v>249</v>
      </c>
      <c r="H6979">
        <v>9.5</v>
      </c>
      <c r="I6979">
        <v>32.5</v>
      </c>
      <c r="K6979">
        <v>4.91</v>
      </c>
      <c r="L6979">
        <v>24</v>
      </c>
      <c r="M6979">
        <v>29.5</v>
      </c>
      <c r="N6979">
        <v>108</v>
      </c>
      <c r="O6979">
        <v>4.2300000000000004</v>
      </c>
      <c r="P6979">
        <v>7.03</v>
      </c>
      <c r="R6979">
        <f t="shared" ref="R6979:R7042" si="109">COUNTIFS($C$2:$C$12809,C6979)</f>
        <v>1</v>
      </c>
      <c r="S6979" t="e">
        <f>MATCH(D6979,[1]Sheet1!G$2:G$5610,0)</f>
        <v>#N/A</v>
      </c>
    </row>
    <row r="6980" spans="1:19" x14ac:dyDescent="0.3">
      <c r="A6980">
        <v>247</v>
      </c>
      <c r="B6980">
        <v>2008</v>
      </c>
      <c r="C6980" t="s">
        <v>7215</v>
      </c>
      <c r="D6980" t="s">
        <v>119</v>
      </c>
      <c r="E6980" t="s">
        <v>79</v>
      </c>
      <c r="F6980">
        <v>74.13</v>
      </c>
      <c r="G6980">
        <v>227</v>
      </c>
      <c r="R6980">
        <f t="shared" si="109"/>
        <v>1</v>
      </c>
      <c r="S6980">
        <f>MATCH(D6980,[1]Sheet1!G$2:G$5610,0)</f>
        <v>165</v>
      </c>
    </row>
    <row r="6981" spans="1:19" x14ac:dyDescent="0.3">
      <c r="A6981">
        <v>248</v>
      </c>
      <c r="B6981">
        <v>2008</v>
      </c>
      <c r="C6981" t="s">
        <v>7216</v>
      </c>
      <c r="D6981" t="s">
        <v>99</v>
      </c>
      <c r="E6981" t="s">
        <v>39</v>
      </c>
      <c r="F6981">
        <v>78</v>
      </c>
      <c r="G6981">
        <v>322</v>
      </c>
      <c r="H6981">
        <v>9.25</v>
      </c>
      <c r="I6981">
        <v>35.380000000000003</v>
      </c>
      <c r="K6981">
        <v>5.57</v>
      </c>
      <c r="L6981">
        <v>27</v>
      </c>
      <c r="M6981">
        <v>22.5</v>
      </c>
      <c r="N6981">
        <v>102</v>
      </c>
      <c r="R6981">
        <f t="shared" si="109"/>
        <v>1</v>
      </c>
      <c r="S6981">
        <f>MATCH(D6981,[1]Sheet1!G$2:G$5610,0)</f>
        <v>77</v>
      </c>
    </row>
    <row r="6982" spans="1:19" x14ac:dyDescent="0.3">
      <c r="A6982">
        <v>249</v>
      </c>
      <c r="B6982">
        <v>2008</v>
      </c>
      <c r="C6982" t="s">
        <v>7217</v>
      </c>
      <c r="D6982" t="s">
        <v>406</v>
      </c>
      <c r="E6982" t="s">
        <v>42</v>
      </c>
      <c r="F6982">
        <v>71.25</v>
      </c>
      <c r="G6982">
        <v>192</v>
      </c>
      <c r="H6982">
        <v>8.5</v>
      </c>
      <c r="I6982">
        <v>31.5</v>
      </c>
      <c r="K6982">
        <v>4.63</v>
      </c>
      <c r="L6982">
        <v>19</v>
      </c>
      <c r="M6982">
        <v>29</v>
      </c>
      <c r="N6982">
        <v>111</v>
      </c>
      <c r="O6982">
        <v>4.4400000000000004</v>
      </c>
      <c r="P6982">
        <v>6.94</v>
      </c>
      <c r="R6982">
        <f t="shared" si="109"/>
        <v>1</v>
      </c>
      <c r="S6982">
        <f>MATCH(D6982,[1]Sheet1!G$2:G$5610,0)</f>
        <v>35</v>
      </c>
    </row>
    <row r="6983" spans="1:19" x14ac:dyDescent="0.3">
      <c r="A6983">
        <v>250</v>
      </c>
      <c r="B6983">
        <v>2008</v>
      </c>
      <c r="C6983" t="s">
        <v>7218</v>
      </c>
      <c r="D6983" t="s">
        <v>1586</v>
      </c>
      <c r="E6983" t="s">
        <v>59</v>
      </c>
      <c r="F6983">
        <v>71.5</v>
      </c>
      <c r="G6983">
        <v>224</v>
      </c>
      <c r="H6983">
        <v>8.8800000000000008</v>
      </c>
      <c r="I6983">
        <v>32.25</v>
      </c>
      <c r="K6983">
        <v>4.55</v>
      </c>
      <c r="L6983">
        <v>19</v>
      </c>
      <c r="M6983">
        <v>34</v>
      </c>
      <c r="N6983">
        <v>125</v>
      </c>
      <c r="O6983">
        <v>4.29</v>
      </c>
      <c r="P6983">
        <v>6.96</v>
      </c>
      <c r="R6983">
        <f t="shared" si="109"/>
        <v>1</v>
      </c>
      <c r="S6983">
        <f>MATCH(D6983,[1]Sheet1!G$2:G$5610,0)</f>
        <v>707</v>
      </c>
    </row>
    <row r="6984" spans="1:19" x14ac:dyDescent="0.3">
      <c r="A6984">
        <v>251</v>
      </c>
      <c r="B6984">
        <v>2008</v>
      </c>
      <c r="C6984" t="s">
        <v>7219</v>
      </c>
      <c r="D6984" t="s">
        <v>385</v>
      </c>
      <c r="E6984" t="s">
        <v>59</v>
      </c>
      <c r="F6984">
        <v>72.75</v>
      </c>
      <c r="G6984">
        <v>198</v>
      </c>
      <c r="K6984">
        <v>4.55</v>
      </c>
      <c r="L6984">
        <v>17</v>
      </c>
      <c r="M6984">
        <v>36</v>
      </c>
      <c r="N6984">
        <v>120</v>
      </c>
      <c r="O6984">
        <v>4.51</v>
      </c>
      <c r="P6984">
        <v>7.46</v>
      </c>
      <c r="R6984">
        <f t="shared" si="109"/>
        <v>1</v>
      </c>
      <c r="S6984">
        <f>MATCH(D6984,[1]Sheet1!G$2:G$5610,0)</f>
        <v>20</v>
      </c>
    </row>
    <row r="6985" spans="1:19" x14ac:dyDescent="0.3">
      <c r="A6985">
        <v>252</v>
      </c>
      <c r="B6985">
        <v>2008</v>
      </c>
      <c r="C6985" t="s">
        <v>7220</v>
      </c>
      <c r="D6985" t="s">
        <v>197</v>
      </c>
      <c r="E6985" t="s">
        <v>29</v>
      </c>
      <c r="F6985">
        <v>73.63</v>
      </c>
      <c r="G6985">
        <v>206</v>
      </c>
      <c r="R6985">
        <f t="shared" si="109"/>
        <v>1</v>
      </c>
      <c r="S6985">
        <f>MATCH(D6985,[1]Sheet1!G$2:G$5610,0)</f>
        <v>81</v>
      </c>
    </row>
    <row r="6986" spans="1:19" x14ac:dyDescent="0.3">
      <c r="A6986">
        <v>253</v>
      </c>
      <c r="B6986">
        <v>2008</v>
      </c>
      <c r="C6986" t="s">
        <v>7221</v>
      </c>
      <c r="D6986" t="s">
        <v>97</v>
      </c>
      <c r="E6986" t="s">
        <v>42</v>
      </c>
      <c r="F6986">
        <v>74.25</v>
      </c>
      <c r="G6986">
        <v>212</v>
      </c>
      <c r="H6986">
        <v>9</v>
      </c>
      <c r="I6986">
        <v>33.75</v>
      </c>
      <c r="K6986">
        <v>4.5199999999999996</v>
      </c>
      <c r="L6986">
        <v>19</v>
      </c>
      <c r="M6986">
        <v>32.5</v>
      </c>
      <c r="N6986">
        <v>121</v>
      </c>
      <c r="O6986">
        <v>4.2699999999999996</v>
      </c>
      <c r="P6986">
        <v>6.97</v>
      </c>
      <c r="Q6986">
        <v>11.59</v>
      </c>
      <c r="R6986">
        <f t="shared" si="109"/>
        <v>1</v>
      </c>
      <c r="S6986" t="e">
        <f>MATCH(D6986,[1]Sheet1!G$2:G$5610,0)</f>
        <v>#N/A</v>
      </c>
    </row>
    <row r="6987" spans="1:19" x14ac:dyDescent="0.3">
      <c r="A6987">
        <v>254</v>
      </c>
      <c r="B6987">
        <v>2008</v>
      </c>
      <c r="C6987" t="s">
        <v>7222</v>
      </c>
      <c r="D6987" t="s">
        <v>17</v>
      </c>
      <c r="E6987" t="s">
        <v>21</v>
      </c>
      <c r="F6987">
        <v>75.5</v>
      </c>
      <c r="G6987">
        <v>301</v>
      </c>
      <c r="H6987">
        <v>9.25</v>
      </c>
      <c r="I6987">
        <v>31.75</v>
      </c>
      <c r="K6987">
        <v>5.05</v>
      </c>
      <c r="L6987">
        <v>29</v>
      </c>
      <c r="M6987">
        <v>25</v>
      </c>
      <c r="N6987">
        <v>110</v>
      </c>
      <c r="O6987">
        <v>4.47</v>
      </c>
      <c r="P6987">
        <v>7.49</v>
      </c>
      <c r="R6987">
        <f t="shared" si="109"/>
        <v>1</v>
      </c>
      <c r="S6987">
        <f>MATCH(D6987,[1]Sheet1!G$2:G$5610,0)</f>
        <v>26</v>
      </c>
    </row>
    <row r="6988" spans="1:19" x14ac:dyDescent="0.3">
      <c r="A6988">
        <v>255</v>
      </c>
      <c r="B6988">
        <v>2008</v>
      </c>
      <c r="C6988" t="s">
        <v>7223</v>
      </c>
      <c r="D6988" t="s">
        <v>402</v>
      </c>
      <c r="E6988" t="s">
        <v>39</v>
      </c>
      <c r="F6988">
        <v>79.5</v>
      </c>
      <c r="G6988">
        <v>312</v>
      </c>
      <c r="H6988">
        <v>9.3800000000000008</v>
      </c>
      <c r="I6988">
        <v>32</v>
      </c>
      <c r="K6988">
        <v>5.35</v>
      </c>
      <c r="L6988">
        <v>24</v>
      </c>
      <c r="M6988">
        <v>26</v>
      </c>
      <c r="N6988">
        <v>112</v>
      </c>
      <c r="O6988">
        <v>4.8600000000000003</v>
      </c>
      <c r="P6988">
        <v>7.71</v>
      </c>
      <c r="R6988">
        <f t="shared" si="109"/>
        <v>1</v>
      </c>
      <c r="S6988">
        <f>MATCH(D6988,[1]Sheet1!G$2:G$5610,0)</f>
        <v>84</v>
      </c>
    </row>
    <row r="6989" spans="1:19" x14ac:dyDescent="0.3">
      <c r="A6989">
        <v>256</v>
      </c>
      <c r="B6989">
        <v>2008</v>
      </c>
      <c r="C6989" t="s">
        <v>7224</v>
      </c>
      <c r="D6989" t="s">
        <v>70</v>
      </c>
      <c r="E6989" t="s">
        <v>18</v>
      </c>
      <c r="F6989">
        <v>70.88</v>
      </c>
      <c r="G6989">
        <v>188</v>
      </c>
      <c r="H6989">
        <v>9.3800000000000008</v>
      </c>
      <c r="I6989">
        <v>32</v>
      </c>
      <c r="K6989">
        <v>4.49</v>
      </c>
      <c r="L6989">
        <v>18</v>
      </c>
      <c r="M6989">
        <v>34</v>
      </c>
      <c r="N6989">
        <v>123</v>
      </c>
      <c r="O6989">
        <v>4.07</v>
      </c>
      <c r="P6989">
        <v>7.2</v>
      </c>
      <c r="Q6989">
        <v>11.22</v>
      </c>
      <c r="R6989">
        <f t="shared" si="109"/>
        <v>1</v>
      </c>
      <c r="S6989">
        <f>MATCH(D6989,[1]Sheet1!G$2:G$5610,0)</f>
        <v>562</v>
      </c>
    </row>
    <row r="6990" spans="1:19" x14ac:dyDescent="0.3">
      <c r="A6990">
        <v>257</v>
      </c>
      <c r="B6990">
        <v>2008</v>
      </c>
      <c r="C6990" t="s">
        <v>7225</v>
      </c>
      <c r="D6990" t="s">
        <v>406</v>
      </c>
      <c r="E6990" t="s">
        <v>50</v>
      </c>
      <c r="F6990">
        <v>74</v>
      </c>
      <c r="G6990">
        <v>292</v>
      </c>
      <c r="H6990">
        <v>9.3800000000000008</v>
      </c>
      <c r="I6990">
        <v>32.25</v>
      </c>
      <c r="K6990">
        <v>5.13</v>
      </c>
      <c r="L6990">
        <v>23</v>
      </c>
      <c r="M6990">
        <v>22.5</v>
      </c>
      <c r="N6990">
        <v>108</v>
      </c>
      <c r="O6990">
        <v>4.87</v>
      </c>
      <c r="P6990">
        <v>7.78</v>
      </c>
      <c r="R6990">
        <f t="shared" si="109"/>
        <v>1</v>
      </c>
      <c r="S6990">
        <f>MATCH(D6990,[1]Sheet1!G$2:G$5610,0)</f>
        <v>35</v>
      </c>
    </row>
    <row r="6991" spans="1:19" x14ac:dyDescent="0.3">
      <c r="A6991">
        <v>258</v>
      </c>
      <c r="B6991">
        <v>2008</v>
      </c>
      <c r="C6991" t="s">
        <v>7226</v>
      </c>
      <c r="D6991" t="s">
        <v>222</v>
      </c>
      <c r="E6991" t="s">
        <v>50</v>
      </c>
      <c r="F6991">
        <v>75.13</v>
      </c>
      <c r="G6991">
        <v>301</v>
      </c>
      <c r="H6991">
        <v>10.5</v>
      </c>
      <c r="I6991">
        <v>34.25</v>
      </c>
      <c r="K6991">
        <v>5.17</v>
      </c>
      <c r="L6991">
        <v>28</v>
      </c>
      <c r="M6991">
        <v>25.5</v>
      </c>
      <c r="N6991">
        <v>100</v>
      </c>
      <c r="O6991">
        <v>4.72</v>
      </c>
      <c r="P6991">
        <v>7.15</v>
      </c>
      <c r="R6991">
        <f t="shared" si="109"/>
        <v>1</v>
      </c>
      <c r="S6991" t="e">
        <f>MATCH(D6991,[1]Sheet1!G$2:G$5610,0)</f>
        <v>#N/A</v>
      </c>
    </row>
    <row r="6992" spans="1:19" x14ac:dyDescent="0.3">
      <c r="A6992">
        <v>259</v>
      </c>
      <c r="B6992">
        <v>2008</v>
      </c>
      <c r="C6992" t="s">
        <v>7227</v>
      </c>
      <c r="D6992" t="s">
        <v>123</v>
      </c>
      <c r="E6992" t="s">
        <v>29</v>
      </c>
      <c r="F6992">
        <v>75.13</v>
      </c>
      <c r="G6992">
        <v>224</v>
      </c>
      <c r="K6992">
        <v>4.55</v>
      </c>
      <c r="M6992">
        <v>28.5</v>
      </c>
      <c r="N6992">
        <v>117</v>
      </c>
      <c r="O6992">
        <v>4.29</v>
      </c>
      <c r="P6992">
        <v>6.95</v>
      </c>
      <c r="R6992">
        <f t="shared" si="109"/>
        <v>1</v>
      </c>
      <c r="S6992">
        <f>MATCH(D6992,[1]Sheet1!G$2:G$5610,0)</f>
        <v>39</v>
      </c>
    </row>
    <row r="6993" spans="1:19" x14ac:dyDescent="0.3">
      <c r="A6993">
        <v>260</v>
      </c>
      <c r="B6993">
        <v>2008</v>
      </c>
      <c r="C6993" t="s">
        <v>7228</v>
      </c>
      <c r="D6993" t="s">
        <v>91</v>
      </c>
      <c r="E6993" t="s">
        <v>92</v>
      </c>
      <c r="F6993">
        <v>77</v>
      </c>
      <c r="G6993">
        <v>315</v>
      </c>
      <c r="H6993">
        <v>10.38</v>
      </c>
      <c r="I6993">
        <v>34</v>
      </c>
      <c r="K6993">
        <v>5.26</v>
      </c>
      <c r="L6993">
        <v>28</v>
      </c>
      <c r="M6993">
        <v>25.5</v>
      </c>
      <c r="N6993">
        <v>108</v>
      </c>
      <c r="O6993">
        <v>5.14</v>
      </c>
      <c r="P6993">
        <v>8.01</v>
      </c>
      <c r="R6993">
        <f t="shared" si="109"/>
        <v>1</v>
      </c>
      <c r="S6993" t="e">
        <f>MATCH(D6993,[1]Sheet1!G$2:G$5610,0)</f>
        <v>#N/A</v>
      </c>
    </row>
    <row r="6994" spans="1:19" x14ac:dyDescent="0.3">
      <c r="A6994">
        <v>261</v>
      </c>
      <c r="B6994">
        <v>2008</v>
      </c>
      <c r="C6994" t="s">
        <v>7229</v>
      </c>
      <c r="D6994" t="s">
        <v>91</v>
      </c>
      <c r="E6994" t="s">
        <v>92</v>
      </c>
      <c r="F6994">
        <v>76.5</v>
      </c>
      <c r="G6994">
        <v>301</v>
      </c>
      <c r="H6994">
        <v>9.8800000000000008</v>
      </c>
      <c r="I6994">
        <v>34.25</v>
      </c>
      <c r="K6994">
        <v>5.38</v>
      </c>
      <c r="L6994">
        <v>21</v>
      </c>
      <c r="M6994">
        <v>23</v>
      </c>
      <c r="N6994">
        <v>108</v>
      </c>
      <c r="O6994">
        <v>4.53</v>
      </c>
      <c r="P6994">
        <v>7.47</v>
      </c>
      <c r="R6994">
        <f t="shared" si="109"/>
        <v>1</v>
      </c>
      <c r="S6994" t="e">
        <f>MATCH(D6994,[1]Sheet1!G$2:G$5610,0)</f>
        <v>#N/A</v>
      </c>
    </row>
    <row r="6995" spans="1:19" x14ac:dyDescent="0.3">
      <c r="A6995">
        <v>262</v>
      </c>
      <c r="B6995">
        <v>2008</v>
      </c>
      <c r="C6995" t="s">
        <v>7230</v>
      </c>
      <c r="D6995" t="s">
        <v>31</v>
      </c>
      <c r="E6995" t="s">
        <v>24</v>
      </c>
      <c r="F6995">
        <v>72.13</v>
      </c>
      <c r="G6995">
        <v>231</v>
      </c>
      <c r="K6995">
        <v>4.42</v>
      </c>
      <c r="M6995">
        <v>36.5</v>
      </c>
      <c r="N6995">
        <v>114</v>
      </c>
      <c r="O6995">
        <v>4.26</v>
      </c>
      <c r="P6995">
        <v>7.2</v>
      </c>
      <c r="R6995">
        <f t="shared" si="109"/>
        <v>1</v>
      </c>
      <c r="S6995">
        <f>MATCH(D6995,[1]Sheet1!G$2:G$5610,0)</f>
        <v>176</v>
      </c>
    </row>
    <row r="6996" spans="1:19" x14ac:dyDescent="0.3">
      <c r="A6996">
        <v>263</v>
      </c>
      <c r="B6996">
        <v>2008</v>
      </c>
      <c r="C6996" t="s">
        <v>7231</v>
      </c>
      <c r="D6996" t="s">
        <v>204</v>
      </c>
      <c r="E6996" t="s">
        <v>29</v>
      </c>
      <c r="F6996">
        <v>69.25</v>
      </c>
      <c r="G6996">
        <v>201</v>
      </c>
      <c r="H6996">
        <v>8.6300000000000008</v>
      </c>
      <c r="I6996">
        <v>31</v>
      </c>
      <c r="K6996">
        <v>4.5199999999999996</v>
      </c>
      <c r="L6996">
        <v>20</v>
      </c>
      <c r="M6996">
        <v>34.5</v>
      </c>
      <c r="N6996">
        <v>130</v>
      </c>
      <c r="O6996">
        <v>4.32</v>
      </c>
      <c r="P6996">
        <v>6.88</v>
      </c>
      <c r="Q6996">
        <v>11.47</v>
      </c>
      <c r="R6996">
        <f t="shared" si="109"/>
        <v>1</v>
      </c>
      <c r="S6996">
        <f>MATCH(D6996,[1]Sheet1!G$2:G$5610,0)</f>
        <v>27</v>
      </c>
    </row>
    <row r="6997" spans="1:19" x14ac:dyDescent="0.3">
      <c r="A6997">
        <v>264</v>
      </c>
      <c r="B6997">
        <v>2008</v>
      </c>
      <c r="C6997" t="s">
        <v>7232</v>
      </c>
      <c r="D6997" t="s">
        <v>1210</v>
      </c>
      <c r="E6997" t="s">
        <v>59</v>
      </c>
      <c r="F6997">
        <v>68</v>
      </c>
      <c r="G6997">
        <v>199</v>
      </c>
      <c r="H6997">
        <v>9.25</v>
      </c>
      <c r="I6997">
        <v>30.25</v>
      </c>
      <c r="K6997">
        <v>4.46</v>
      </c>
      <c r="L6997">
        <v>23</v>
      </c>
      <c r="M6997">
        <v>31.5</v>
      </c>
      <c r="N6997">
        <v>119</v>
      </c>
      <c r="O6997">
        <v>4.2</v>
      </c>
      <c r="P6997">
        <v>6.65</v>
      </c>
      <c r="R6997">
        <f t="shared" si="109"/>
        <v>1</v>
      </c>
      <c r="S6997">
        <f>MATCH(D6997,[1]Sheet1!G$2:G$5610,0)</f>
        <v>403</v>
      </c>
    </row>
    <row r="6998" spans="1:19" x14ac:dyDescent="0.3">
      <c r="A6998">
        <v>265</v>
      </c>
      <c r="B6998">
        <v>2008</v>
      </c>
      <c r="C6998" t="s">
        <v>7233</v>
      </c>
      <c r="D6998" t="s">
        <v>4432</v>
      </c>
      <c r="E6998" t="s">
        <v>21</v>
      </c>
      <c r="F6998">
        <v>76.75</v>
      </c>
      <c r="G6998">
        <v>295</v>
      </c>
      <c r="H6998">
        <v>9.75</v>
      </c>
      <c r="I6998">
        <v>33</v>
      </c>
      <c r="K6998">
        <v>5.27</v>
      </c>
      <c r="L6998">
        <v>22</v>
      </c>
      <c r="M6998">
        <v>26.5</v>
      </c>
      <c r="N6998">
        <v>107</v>
      </c>
      <c r="O6998">
        <v>4.6900000000000004</v>
      </c>
      <c r="P6998">
        <v>7.58</v>
      </c>
      <c r="R6998">
        <f t="shared" si="109"/>
        <v>1</v>
      </c>
      <c r="S6998">
        <f>MATCH(D6998,[1]Sheet1!G$2:G$5610,0)</f>
        <v>233</v>
      </c>
    </row>
    <row r="6999" spans="1:19" x14ac:dyDescent="0.3">
      <c r="A6999">
        <v>266</v>
      </c>
      <c r="B6999">
        <v>2008</v>
      </c>
      <c r="C6999" t="s">
        <v>7234</v>
      </c>
      <c r="D6999" t="s">
        <v>157</v>
      </c>
      <c r="E6999" t="s">
        <v>39</v>
      </c>
      <c r="F6999">
        <v>78.63</v>
      </c>
      <c r="G6999">
        <v>320</v>
      </c>
      <c r="H6999">
        <v>10.5</v>
      </c>
      <c r="I6999">
        <v>35.25</v>
      </c>
      <c r="K6999">
        <v>5.49</v>
      </c>
      <c r="L6999">
        <v>24</v>
      </c>
      <c r="M6999">
        <v>25.5</v>
      </c>
      <c r="N6999">
        <v>100</v>
      </c>
      <c r="O6999">
        <v>5.16</v>
      </c>
      <c r="P6999">
        <v>8</v>
      </c>
      <c r="R6999">
        <f t="shared" si="109"/>
        <v>1</v>
      </c>
      <c r="S6999">
        <f>MATCH(D6999,[1]Sheet1!G$2:G$5610,0)</f>
        <v>269</v>
      </c>
    </row>
    <row r="7000" spans="1:19" x14ac:dyDescent="0.3">
      <c r="A7000">
        <v>267</v>
      </c>
      <c r="B7000">
        <v>2008</v>
      </c>
      <c r="C7000" t="s">
        <v>7235</v>
      </c>
      <c r="D7000" t="s">
        <v>842</v>
      </c>
      <c r="E7000" t="s">
        <v>62</v>
      </c>
      <c r="F7000">
        <v>72</v>
      </c>
      <c r="G7000">
        <v>235</v>
      </c>
      <c r="K7000">
        <v>4.53</v>
      </c>
      <c r="L7000">
        <v>22</v>
      </c>
      <c r="M7000">
        <v>36.5</v>
      </c>
      <c r="N7000">
        <v>118</v>
      </c>
      <c r="O7000">
        <v>4.4000000000000004</v>
      </c>
      <c r="P7000">
        <v>6.7</v>
      </c>
      <c r="R7000">
        <f t="shared" si="109"/>
        <v>1</v>
      </c>
      <c r="S7000" t="e">
        <f>MATCH(D7000,[1]Sheet1!G$2:G$5610,0)</f>
        <v>#N/A</v>
      </c>
    </row>
    <row r="7001" spans="1:19" x14ac:dyDescent="0.3">
      <c r="A7001">
        <v>268</v>
      </c>
      <c r="B7001">
        <v>2008</v>
      </c>
      <c r="C7001" t="s">
        <v>7236</v>
      </c>
      <c r="D7001" t="s">
        <v>138</v>
      </c>
      <c r="E7001" t="s">
        <v>18</v>
      </c>
      <c r="F7001">
        <v>71</v>
      </c>
      <c r="G7001">
        <v>194</v>
      </c>
      <c r="H7001">
        <v>8.5</v>
      </c>
      <c r="I7001">
        <v>31.25</v>
      </c>
      <c r="K7001">
        <v>4.76</v>
      </c>
      <c r="L7001">
        <v>14</v>
      </c>
      <c r="M7001">
        <v>36</v>
      </c>
      <c r="N7001">
        <v>114</v>
      </c>
      <c r="O7001">
        <v>4.3600000000000003</v>
      </c>
      <c r="P7001">
        <v>7.01</v>
      </c>
      <c r="R7001">
        <f t="shared" si="109"/>
        <v>1</v>
      </c>
      <c r="S7001">
        <f>MATCH(D7001,[1]Sheet1!G$2:G$5610,0)</f>
        <v>45</v>
      </c>
    </row>
    <row r="7002" spans="1:19" x14ac:dyDescent="0.3">
      <c r="A7002">
        <v>269</v>
      </c>
      <c r="B7002">
        <v>2008</v>
      </c>
      <c r="C7002" t="s">
        <v>7237</v>
      </c>
      <c r="D7002" t="s">
        <v>1354</v>
      </c>
      <c r="E7002" t="s">
        <v>92</v>
      </c>
      <c r="F7002">
        <v>77</v>
      </c>
      <c r="G7002">
        <v>320</v>
      </c>
      <c r="H7002">
        <v>9.6300000000000008</v>
      </c>
      <c r="I7002">
        <v>33.630000000000003</v>
      </c>
      <c r="K7002">
        <v>5.51</v>
      </c>
      <c r="L7002">
        <v>26</v>
      </c>
      <c r="M7002">
        <v>28.5</v>
      </c>
      <c r="N7002">
        <v>106</v>
      </c>
      <c r="O7002">
        <v>4.5599999999999996</v>
      </c>
      <c r="P7002">
        <v>7.84</v>
      </c>
      <c r="R7002">
        <f t="shared" si="109"/>
        <v>1</v>
      </c>
      <c r="S7002">
        <f>MATCH(D7002,[1]Sheet1!G$2:G$5610,0)</f>
        <v>60</v>
      </c>
    </row>
    <row r="7003" spans="1:19" x14ac:dyDescent="0.3">
      <c r="A7003">
        <v>270</v>
      </c>
      <c r="B7003">
        <v>2008</v>
      </c>
      <c r="C7003" t="s">
        <v>7238</v>
      </c>
      <c r="D7003" t="s">
        <v>183</v>
      </c>
      <c r="E7003" t="s">
        <v>29</v>
      </c>
      <c r="F7003">
        <v>73.25</v>
      </c>
      <c r="G7003">
        <v>200</v>
      </c>
      <c r="H7003">
        <v>9.6300000000000008</v>
      </c>
      <c r="I7003">
        <v>32</v>
      </c>
      <c r="K7003">
        <v>4.62</v>
      </c>
      <c r="L7003">
        <v>8</v>
      </c>
      <c r="M7003">
        <v>30</v>
      </c>
      <c r="N7003">
        <v>118</v>
      </c>
      <c r="O7003">
        <v>4.32</v>
      </c>
      <c r="P7003">
        <v>7.03</v>
      </c>
      <c r="Q7003">
        <v>11.36</v>
      </c>
      <c r="R7003">
        <f t="shared" si="109"/>
        <v>1</v>
      </c>
      <c r="S7003" t="e">
        <f>MATCH(D7003,[1]Sheet1!G$2:G$5610,0)</f>
        <v>#N/A</v>
      </c>
    </row>
    <row r="7004" spans="1:19" x14ac:dyDescent="0.3">
      <c r="A7004">
        <v>271</v>
      </c>
      <c r="B7004">
        <v>2008</v>
      </c>
      <c r="C7004" t="s">
        <v>7239</v>
      </c>
      <c r="D7004" t="s">
        <v>91</v>
      </c>
      <c r="E7004" t="s">
        <v>62</v>
      </c>
      <c r="F7004">
        <v>74.25</v>
      </c>
      <c r="G7004">
        <v>241</v>
      </c>
      <c r="K7004">
        <v>4.54</v>
      </c>
      <c r="L7004">
        <v>24</v>
      </c>
      <c r="M7004">
        <v>42</v>
      </c>
      <c r="N7004">
        <v>127</v>
      </c>
      <c r="O7004">
        <v>4.38</v>
      </c>
      <c r="R7004">
        <f t="shared" si="109"/>
        <v>1</v>
      </c>
      <c r="S7004" t="e">
        <f>MATCH(D7004,[1]Sheet1!G$2:G$5610,0)</f>
        <v>#N/A</v>
      </c>
    </row>
    <row r="7005" spans="1:19" x14ac:dyDescent="0.3">
      <c r="A7005">
        <v>272</v>
      </c>
      <c r="B7005">
        <v>2008</v>
      </c>
      <c r="C7005" t="s">
        <v>7240</v>
      </c>
      <c r="D7005" t="s">
        <v>447</v>
      </c>
      <c r="E7005" t="s">
        <v>42</v>
      </c>
      <c r="F7005">
        <v>72.38</v>
      </c>
      <c r="G7005">
        <v>210</v>
      </c>
      <c r="H7005">
        <v>9.25</v>
      </c>
      <c r="I7005">
        <v>32.75</v>
      </c>
      <c r="K7005">
        <v>4.5599999999999996</v>
      </c>
      <c r="L7005">
        <v>16</v>
      </c>
      <c r="M7005">
        <v>38</v>
      </c>
      <c r="N7005">
        <v>123</v>
      </c>
      <c r="O7005">
        <v>4.1500000000000004</v>
      </c>
      <c r="P7005">
        <v>6.88</v>
      </c>
      <c r="Q7005">
        <v>11.11</v>
      </c>
      <c r="R7005">
        <f t="shared" si="109"/>
        <v>1</v>
      </c>
      <c r="S7005" t="e">
        <f>MATCH(D7005,[1]Sheet1!G$2:G$5610,0)</f>
        <v>#N/A</v>
      </c>
    </row>
    <row r="7006" spans="1:19" x14ac:dyDescent="0.3">
      <c r="A7006">
        <v>273</v>
      </c>
      <c r="B7006">
        <v>2008</v>
      </c>
      <c r="C7006" t="s">
        <v>7241</v>
      </c>
      <c r="D7006" t="s">
        <v>128</v>
      </c>
      <c r="E7006" t="s">
        <v>32</v>
      </c>
      <c r="F7006">
        <v>75.88</v>
      </c>
      <c r="G7006">
        <v>255</v>
      </c>
      <c r="R7006">
        <f t="shared" si="109"/>
        <v>1</v>
      </c>
      <c r="S7006">
        <f>MATCH(D7006,[1]Sheet1!G$2:G$5610,0)</f>
        <v>58</v>
      </c>
    </row>
    <row r="7007" spans="1:19" x14ac:dyDescent="0.3">
      <c r="A7007">
        <v>274</v>
      </c>
      <c r="B7007">
        <v>2008</v>
      </c>
      <c r="C7007" t="s">
        <v>7242</v>
      </c>
      <c r="D7007" t="s">
        <v>288</v>
      </c>
      <c r="E7007" t="s">
        <v>29</v>
      </c>
      <c r="F7007">
        <v>71.5</v>
      </c>
      <c r="G7007">
        <v>202</v>
      </c>
      <c r="H7007">
        <v>9.3800000000000008</v>
      </c>
      <c r="I7007">
        <v>31.38</v>
      </c>
      <c r="K7007">
        <v>4.75</v>
      </c>
      <c r="M7007">
        <v>27.5</v>
      </c>
      <c r="N7007">
        <v>115</v>
      </c>
      <c r="O7007">
        <v>4.7699999999999996</v>
      </c>
      <c r="P7007">
        <v>7.31</v>
      </c>
      <c r="Q7007">
        <v>11.94</v>
      </c>
      <c r="R7007">
        <f t="shared" si="109"/>
        <v>1</v>
      </c>
      <c r="S7007">
        <f>MATCH(D7007,[1]Sheet1!G$2:G$5610,0)</f>
        <v>835</v>
      </c>
    </row>
    <row r="7008" spans="1:19" x14ac:dyDescent="0.3">
      <c r="A7008">
        <v>275</v>
      </c>
      <c r="B7008">
        <v>2008</v>
      </c>
      <c r="C7008" t="s">
        <v>7243</v>
      </c>
      <c r="D7008" t="s">
        <v>44</v>
      </c>
      <c r="E7008" t="s">
        <v>39</v>
      </c>
      <c r="F7008">
        <v>77</v>
      </c>
      <c r="G7008">
        <v>297</v>
      </c>
      <c r="H7008">
        <v>10.63</v>
      </c>
      <c r="I7008">
        <v>34.130000000000003</v>
      </c>
      <c r="K7008">
        <v>5.27</v>
      </c>
      <c r="L7008">
        <v>22</v>
      </c>
      <c r="M7008">
        <v>19.5</v>
      </c>
      <c r="N7008">
        <v>110</v>
      </c>
      <c r="O7008">
        <v>4.6900000000000004</v>
      </c>
      <c r="P7008">
        <v>7.32</v>
      </c>
      <c r="R7008">
        <f t="shared" si="109"/>
        <v>1</v>
      </c>
      <c r="S7008">
        <f>MATCH(D7008,[1]Sheet1!G$2:G$5610,0)</f>
        <v>149</v>
      </c>
    </row>
    <row r="7009" spans="1:19" x14ac:dyDescent="0.3">
      <c r="A7009">
        <v>276</v>
      </c>
      <c r="B7009">
        <v>2008</v>
      </c>
      <c r="C7009" t="s">
        <v>7244</v>
      </c>
      <c r="D7009" t="s">
        <v>144</v>
      </c>
      <c r="E7009" t="s">
        <v>18</v>
      </c>
      <c r="F7009">
        <v>73.5</v>
      </c>
      <c r="G7009">
        <v>184</v>
      </c>
      <c r="H7009">
        <v>9.25</v>
      </c>
      <c r="I7009">
        <v>32.75</v>
      </c>
      <c r="K7009">
        <v>4.3600000000000003</v>
      </c>
      <c r="L7009">
        <v>17</v>
      </c>
      <c r="M7009">
        <v>38.5</v>
      </c>
      <c r="N7009">
        <v>131</v>
      </c>
      <c r="O7009">
        <v>4.17</v>
      </c>
      <c r="P7009">
        <v>6.74</v>
      </c>
      <c r="Q7009">
        <v>11.06</v>
      </c>
      <c r="R7009">
        <f t="shared" si="109"/>
        <v>1</v>
      </c>
      <c r="S7009">
        <f>MATCH(D7009,[1]Sheet1!G$2:G$5610,0)</f>
        <v>100</v>
      </c>
    </row>
    <row r="7010" spans="1:19" x14ac:dyDescent="0.3">
      <c r="A7010">
        <v>277</v>
      </c>
      <c r="B7010">
        <v>2008</v>
      </c>
      <c r="C7010" t="s">
        <v>7245</v>
      </c>
      <c r="D7010" t="s">
        <v>406</v>
      </c>
      <c r="E7010" t="s">
        <v>29</v>
      </c>
      <c r="F7010">
        <v>69.63</v>
      </c>
      <c r="G7010">
        <v>184</v>
      </c>
      <c r="H7010">
        <v>8.6300000000000008</v>
      </c>
      <c r="I7010">
        <v>31</v>
      </c>
      <c r="K7010">
        <v>4.46</v>
      </c>
      <c r="L7010">
        <v>24</v>
      </c>
      <c r="M7010">
        <v>36</v>
      </c>
      <c r="N7010">
        <v>124</v>
      </c>
      <c r="O7010">
        <v>4.34</v>
      </c>
      <c r="P7010">
        <v>7.07</v>
      </c>
      <c r="Q7010">
        <v>11.66</v>
      </c>
      <c r="R7010">
        <f t="shared" si="109"/>
        <v>1</v>
      </c>
      <c r="S7010">
        <f>MATCH(D7010,[1]Sheet1!G$2:G$5610,0)</f>
        <v>35</v>
      </c>
    </row>
    <row r="7011" spans="1:19" x14ac:dyDescent="0.3">
      <c r="A7011">
        <v>278</v>
      </c>
      <c r="B7011">
        <v>2008</v>
      </c>
      <c r="C7011" t="s">
        <v>7246</v>
      </c>
      <c r="D7011" t="s">
        <v>897</v>
      </c>
      <c r="E7011" t="s">
        <v>50</v>
      </c>
      <c r="F7011">
        <v>74.75</v>
      </c>
      <c r="G7011">
        <v>315</v>
      </c>
      <c r="H7011">
        <v>10.25</v>
      </c>
      <c r="I7011">
        <v>34.5</v>
      </c>
      <c r="K7011">
        <v>5.26</v>
      </c>
      <c r="L7011">
        <v>35</v>
      </c>
      <c r="M7011">
        <v>28</v>
      </c>
      <c r="N7011">
        <v>106</v>
      </c>
      <c r="O7011">
        <v>5</v>
      </c>
      <c r="P7011">
        <v>8.0500000000000007</v>
      </c>
      <c r="R7011">
        <f t="shared" si="109"/>
        <v>1</v>
      </c>
      <c r="S7011">
        <f>MATCH(D7011,[1]Sheet1!G$2:G$5610,0)</f>
        <v>341</v>
      </c>
    </row>
    <row r="7012" spans="1:19" x14ac:dyDescent="0.3">
      <c r="A7012">
        <v>279</v>
      </c>
      <c r="B7012">
        <v>2008</v>
      </c>
      <c r="C7012" t="s">
        <v>7247</v>
      </c>
      <c r="D7012" t="s">
        <v>85</v>
      </c>
      <c r="E7012" t="s">
        <v>79</v>
      </c>
      <c r="F7012">
        <v>76.75</v>
      </c>
      <c r="G7012">
        <v>228</v>
      </c>
      <c r="H7012">
        <v>9.5</v>
      </c>
      <c r="I7012">
        <v>32.630000000000003</v>
      </c>
      <c r="J7012">
        <v>32</v>
      </c>
      <c r="K7012">
        <v>4.9400000000000004</v>
      </c>
      <c r="O7012">
        <v>4.51</v>
      </c>
      <c r="P7012">
        <v>7.4</v>
      </c>
      <c r="R7012">
        <f t="shared" si="109"/>
        <v>1</v>
      </c>
      <c r="S7012">
        <f>MATCH(D7012,[1]Sheet1!G$2:G$5610,0)</f>
        <v>25</v>
      </c>
    </row>
    <row r="7013" spans="1:19" x14ac:dyDescent="0.3">
      <c r="A7013">
        <v>280</v>
      </c>
      <c r="B7013">
        <v>2008</v>
      </c>
      <c r="C7013" t="s">
        <v>7248</v>
      </c>
      <c r="D7013" t="s">
        <v>255</v>
      </c>
      <c r="E7013" t="s">
        <v>45</v>
      </c>
      <c r="F7013">
        <v>75.5</v>
      </c>
      <c r="G7013">
        <v>250</v>
      </c>
      <c r="H7013">
        <v>9.3800000000000008</v>
      </c>
      <c r="I7013">
        <v>33.25</v>
      </c>
      <c r="K7013">
        <v>4.8099999999999996</v>
      </c>
      <c r="L7013">
        <v>14</v>
      </c>
      <c r="M7013">
        <v>36</v>
      </c>
      <c r="N7013">
        <v>121</v>
      </c>
      <c r="O7013">
        <v>4.2699999999999996</v>
      </c>
      <c r="P7013">
        <v>7.08</v>
      </c>
      <c r="Q7013">
        <v>11.82</v>
      </c>
      <c r="R7013">
        <f t="shared" si="109"/>
        <v>1</v>
      </c>
      <c r="S7013">
        <f>MATCH(D7013,[1]Sheet1!G$2:G$5610,0)</f>
        <v>7</v>
      </c>
    </row>
    <row r="7014" spans="1:19" x14ac:dyDescent="0.3">
      <c r="A7014">
        <v>281</v>
      </c>
      <c r="B7014">
        <v>2008</v>
      </c>
      <c r="C7014" t="s">
        <v>7249</v>
      </c>
      <c r="D7014" t="s">
        <v>279</v>
      </c>
      <c r="E7014" t="s">
        <v>59</v>
      </c>
      <c r="F7014">
        <v>68.25</v>
      </c>
      <c r="G7014">
        <v>187</v>
      </c>
      <c r="H7014">
        <v>8.1300000000000008</v>
      </c>
      <c r="I7014">
        <v>31</v>
      </c>
      <c r="K7014">
        <v>4.5999999999999996</v>
      </c>
      <c r="L7014">
        <v>13</v>
      </c>
      <c r="M7014">
        <v>32.5</v>
      </c>
      <c r="N7014">
        <v>117</v>
      </c>
      <c r="O7014">
        <v>4.32</v>
      </c>
      <c r="R7014">
        <f t="shared" si="109"/>
        <v>1</v>
      </c>
      <c r="S7014">
        <f>MATCH(D7014,[1]Sheet1!G$2:G$5610,0)</f>
        <v>62</v>
      </c>
    </row>
    <row r="7015" spans="1:19" x14ac:dyDescent="0.3">
      <c r="A7015">
        <v>282</v>
      </c>
      <c r="B7015">
        <v>2008</v>
      </c>
      <c r="C7015" t="s">
        <v>7250</v>
      </c>
      <c r="D7015" t="s">
        <v>950</v>
      </c>
      <c r="E7015" t="s">
        <v>18</v>
      </c>
      <c r="F7015">
        <v>70</v>
      </c>
      <c r="G7015">
        <v>192</v>
      </c>
      <c r="H7015">
        <v>9.5</v>
      </c>
      <c r="I7015">
        <v>32.5</v>
      </c>
      <c r="K7015">
        <v>4.3600000000000003</v>
      </c>
      <c r="M7015">
        <v>33.5</v>
      </c>
      <c r="N7015">
        <v>125</v>
      </c>
      <c r="P7015">
        <v>6.83</v>
      </c>
      <c r="R7015">
        <f t="shared" si="109"/>
        <v>1</v>
      </c>
      <c r="S7015">
        <f>MATCH(D7015,[1]Sheet1!G$2:G$5610,0)</f>
        <v>141</v>
      </c>
    </row>
    <row r="7016" spans="1:19" x14ac:dyDescent="0.3">
      <c r="A7016">
        <v>283</v>
      </c>
      <c r="B7016">
        <v>2008</v>
      </c>
      <c r="C7016" t="s">
        <v>7251</v>
      </c>
      <c r="D7016" t="s">
        <v>44</v>
      </c>
      <c r="E7016" t="s">
        <v>29</v>
      </c>
      <c r="F7016">
        <v>75.88</v>
      </c>
      <c r="G7016">
        <v>208</v>
      </c>
      <c r="K7016">
        <v>4.38</v>
      </c>
      <c r="M7016">
        <v>43</v>
      </c>
      <c r="N7016">
        <v>123</v>
      </c>
      <c r="O7016">
        <v>4.25</v>
      </c>
      <c r="P7016">
        <v>6.84</v>
      </c>
      <c r="R7016">
        <f t="shared" si="109"/>
        <v>1</v>
      </c>
      <c r="S7016">
        <f>MATCH(D7016,[1]Sheet1!G$2:G$5610,0)</f>
        <v>149</v>
      </c>
    </row>
    <row r="7017" spans="1:19" x14ac:dyDescent="0.3">
      <c r="A7017">
        <v>284</v>
      </c>
      <c r="B7017">
        <v>2008</v>
      </c>
      <c r="C7017" t="s">
        <v>7252</v>
      </c>
      <c r="D7017" t="s">
        <v>204</v>
      </c>
      <c r="E7017" t="s">
        <v>24</v>
      </c>
      <c r="F7017">
        <v>74</v>
      </c>
      <c r="G7017">
        <v>247</v>
      </c>
      <c r="H7017">
        <v>9.3800000000000008</v>
      </c>
      <c r="I7017">
        <v>32</v>
      </c>
      <c r="K7017">
        <v>4.8</v>
      </c>
      <c r="L7017">
        <v>26</v>
      </c>
      <c r="M7017">
        <v>31.5</v>
      </c>
      <c r="N7017">
        <v>117</v>
      </c>
      <c r="O7017">
        <v>4.18</v>
      </c>
      <c r="P7017">
        <v>6.96</v>
      </c>
      <c r="R7017">
        <f t="shared" si="109"/>
        <v>1</v>
      </c>
      <c r="S7017">
        <f>MATCH(D7017,[1]Sheet1!G$2:G$5610,0)</f>
        <v>27</v>
      </c>
    </row>
    <row r="7018" spans="1:19" x14ac:dyDescent="0.3">
      <c r="A7018">
        <v>285</v>
      </c>
      <c r="B7018">
        <v>2008</v>
      </c>
      <c r="C7018" t="s">
        <v>7253</v>
      </c>
      <c r="D7018" t="s">
        <v>44</v>
      </c>
      <c r="E7018" t="s">
        <v>7025</v>
      </c>
      <c r="F7018">
        <v>74.25</v>
      </c>
      <c r="G7018">
        <v>231</v>
      </c>
      <c r="K7018">
        <v>4.9800000000000004</v>
      </c>
      <c r="L7018">
        <v>21</v>
      </c>
      <c r="M7018">
        <v>29</v>
      </c>
      <c r="N7018">
        <v>118</v>
      </c>
      <c r="O7018">
        <v>4.33</v>
      </c>
      <c r="P7018">
        <v>7.03</v>
      </c>
      <c r="R7018">
        <f t="shared" si="109"/>
        <v>1</v>
      </c>
      <c r="S7018">
        <f>MATCH(D7018,[1]Sheet1!G$2:G$5610,0)</f>
        <v>149</v>
      </c>
    </row>
    <row r="7019" spans="1:19" x14ac:dyDescent="0.3">
      <c r="A7019">
        <v>286</v>
      </c>
      <c r="B7019">
        <v>2008</v>
      </c>
      <c r="C7019" t="s">
        <v>7254</v>
      </c>
      <c r="D7019" t="s">
        <v>656</v>
      </c>
      <c r="E7019" t="s">
        <v>92</v>
      </c>
      <c r="F7019">
        <v>75.63</v>
      </c>
      <c r="G7019">
        <v>306</v>
      </c>
      <c r="H7019">
        <v>9.5</v>
      </c>
      <c r="I7019">
        <v>33.25</v>
      </c>
      <c r="K7019">
        <v>5.32</v>
      </c>
      <c r="L7019">
        <v>26</v>
      </c>
      <c r="M7019">
        <v>25</v>
      </c>
      <c r="O7019">
        <v>4.54</v>
      </c>
      <c r="P7019">
        <v>7.57</v>
      </c>
      <c r="R7019">
        <f t="shared" si="109"/>
        <v>1</v>
      </c>
      <c r="S7019">
        <f>MATCH(D7019,[1]Sheet1!G$2:G$5610,0)</f>
        <v>290</v>
      </c>
    </row>
    <row r="7020" spans="1:19" x14ac:dyDescent="0.3">
      <c r="A7020">
        <v>287</v>
      </c>
      <c r="B7020">
        <v>2008</v>
      </c>
      <c r="C7020" t="s">
        <v>7255</v>
      </c>
      <c r="D7020" t="s">
        <v>197</v>
      </c>
      <c r="E7020" t="s">
        <v>39</v>
      </c>
      <c r="F7020">
        <v>78.25</v>
      </c>
      <c r="G7020">
        <v>332</v>
      </c>
      <c r="H7020">
        <v>11</v>
      </c>
      <c r="I7020">
        <v>33.25</v>
      </c>
      <c r="K7020">
        <v>5.39</v>
      </c>
      <c r="M7020">
        <v>20.5</v>
      </c>
      <c r="N7020">
        <v>98</v>
      </c>
      <c r="O7020">
        <v>4.79</v>
      </c>
      <c r="P7020">
        <v>7.9</v>
      </c>
      <c r="R7020">
        <f t="shared" si="109"/>
        <v>1</v>
      </c>
      <c r="S7020">
        <f>MATCH(D7020,[1]Sheet1!G$2:G$5610,0)</f>
        <v>81</v>
      </c>
    </row>
    <row r="7021" spans="1:19" x14ac:dyDescent="0.3">
      <c r="A7021">
        <v>288</v>
      </c>
      <c r="B7021">
        <v>2008</v>
      </c>
      <c r="C7021" t="s">
        <v>7256</v>
      </c>
      <c r="D7021" t="s">
        <v>4432</v>
      </c>
      <c r="E7021" t="s">
        <v>32</v>
      </c>
      <c r="F7021">
        <v>77</v>
      </c>
      <c r="G7021">
        <v>256</v>
      </c>
      <c r="K7021">
        <v>4.54</v>
      </c>
      <c r="L7021">
        <v>32</v>
      </c>
      <c r="M7021">
        <v>33.5</v>
      </c>
      <c r="N7021">
        <v>117</v>
      </c>
      <c r="O7021">
        <v>4.1900000000000004</v>
      </c>
      <c r="P7021">
        <v>6.84</v>
      </c>
      <c r="R7021">
        <f t="shared" si="109"/>
        <v>1</v>
      </c>
      <c r="S7021">
        <f>MATCH(D7021,[1]Sheet1!G$2:G$5610,0)</f>
        <v>233</v>
      </c>
    </row>
    <row r="7022" spans="1:19" x14ac:dyDescent="0.3">
      <c r="A7022">
        <v>289</v>
      </c>
      <c r="B7022">
        <v>2008</v>
      </c>
      <c r="C7022" t="s">
        <v>7257</v>
      </c>
      <c r="D7022" t="s">
        <v>656</v>
      </c>
      <c r="E7022" t="s">
        <v>126</v>
      </c>
      <c r="F7022">
        <v>66.5</v>
      </c>
      <c r="G7022">
        <v>170</v>
      </c>
      <c r="R7022">
        <f t="shared" si="109"/>
        <v>1</v>
      </c>
      <c r="S7022">
        <f>MATCH(D7022,[1]Sheet1!G$2:G$5610,0)</f>
        <v>290</v>
      </c>
    </row>
    <row r="7023" spans="1:19" x14ac:dyDescent="0.3">
      <c r="A7023">
        <v>290</v>
      </c>
      <c r="B7023">
        <v>2008</v>
      </c>
      <c r="C7023" t="s">
        <v>7258</v>
      </c>
      <c r="D7023" t="s">
        <v>1153</v>
      </c>
      <c r="E7023" t="s">
        <v>45</v>
      </c>
      <c r="F7023">
        <v>75.88</v>
      </c>
      <c r="G7023">
        <v>255</v>
      </c>
      <c r="K7023">
        <v>4.67</v>
      </c>
      <c r="L7023">
        <v>24</v>
      </c>
      <c r="M7023">
        <v>32.5</v>
      </c>
      <c r="N7023">
        <v>120</v>
      </c>
      <c r="O7023">
        <v>4.59</v>
      </c>
      <c r="P7023">
        <v>7.18</v>
      </c>
      <c r="R7023">
        <f t="shared" si="109"/>
        <v>1</v>
      </c>
      <c r="S7023">
        <f>MATCH(D7023,[1]Sheet1!G$2:G$5610,0)</f>
        <v>591</v>
      </c>
    </row>
    <row r="7024" spans="1:19" x14ac:dyDescent="0.3">
      <c r="A7024">
        <v>291</v>
      </c>
      <c r="B7024">
        <v>2008</v>
      </c>
      <c r="C7024" t="s">
        <v>7259</v>
      </c>
      <c r="D7024" t="s">
        <v>820</v>
      </c>
      <c r="E7024" t="s">
        <v>29</v>
      </c>
      <c r="F7024">
        <v>72.75</v>
      </c>
      <c r="G7024">
        <v>194</v>
      </c>
      <c r="H7024">
        <v>9.75</v>
      </c>
      <c r="I7024">
        <v>31.75</v>
      </c>
      <c r="K7024">
        <v>4.4000000000000004</v>
      </c>
      <c r="L7024">
        <v>19</v>
      </c>
      <c r="M7024">
        <v>37.5</v>
      </c>
      <c r="N7024">
        <v>128</v>
      </c>
      <c r="O7024">
        <v>3.96</v>
      </c>
      <c r="P7024">
        <v>6.67</v>
      </c>
      <c r="Q7024">
        <v>10.87</v>
      </c>
      <c r="R7024">
        <f t="shared" si="109"/>
        <v>1</v>
      </c>
      <c r="S7024" t="e">
        <f>MATCH(D7024,[1]Sheet1!G$2:G$5610,0)</f>
        <v>#N/A</v>
      </c>
    </row>
    <row r="7025" spans="1:19" x14ac:dyDescent="0.3">
      <c r="A7025">
        <v>292</v>
      </c>
      <c r="B7025">
        <v>2008</v>
      </c>
      <c r="C7025" t="s">
        <v>7260</v>
      </c>
      <c r="D7025" t="s">
        <v>47</v>
      </c>
      <c r="E7025" t="s">
        <v>50</v>
      </c>
      <c r="F7025">
        <v>77.13</v>
      </c>
      <c r="G7025">
        <v>329</v>
      </c>
      <c r="K7025">
        <v>5.0199999999999996</v>
      </c>
      <c r="L7025">
        <v>25</v>
      </c>
      <c r="M7025">
        <v>35</v>
      </c>
      <c r="N7025">
        <v>115</v>
      </c>
      <c r="O7025">
        <v>4.18</v>
      </c>
      <c r="P7025">
        <v>7.16</v>
      </c>
      <c r="R7025">
        <f t="shared" si="109"/>
        <v>1</v>
      </c>
      <c r="S7025" t="e">
        <f>MATCH(D7025,[1]Sheet1!G$2:G$5610,0)</f>
        <v>#N/A</v>
      </c>
    </row>
    <row r="7026" spans="1:19" x14ac:dyDescent="0.3">
      <c r="A7026">
        <v>293</v>
      </c>
      <c r="B7026">
        <v>2008</v>
      </c>
      <c r="C7026" t="s">
        <v>7261</v>
      </c>
      <c r="D7026" t="s">
        <v>85</v>
      </c>
      <c r="E7026" t="s">
        <v>71</v>
      </c>
      <c r="F7026">
        <v>70.75</v>
      </c>
      <c r="G7026">
        <v>204</v>
      </c>
      <c r="H7026">
        <v>9</v>
      </c>
      <c r="I7026">
        <v>29.63</v>
      </c>
      <c r="K7026">
        <v>4.87</v>
      </c>
      <c r="M7026">
        <v>31.5</v>
      </c>
      <c r="N7026">
        <v>112</v>
      </c>
      <c r="R7026">
        <f t="shared" si="109"/>
        <v>1</v>
      </c>
      <c r="S7026">
        <f>MATCH(D7026,[1]Sheet1!G$2:G$5610,0)</f>
        <v>25</v>
      </c>
    </row>
    <row r="7027" spans="1:19" x14ac:dyDescent="0.3">
      <c r="A7027">
        <v>294</v>
      </c>
      <c r="B7027">
        <v>2008</v>
      </c>
      <c r="C7027" t="s">
        <v>7262</v>
      </c>
      <c r="D7027" t="s">
        <v>2972</v>
      </c>
      <c r="E7027" t="s">
        <v>59</v>
      </c>
      <c r="F7027">
        <v>68.63</v>
      </c>
      <c r="G7027">
        <v>216</v>
      </c>
      <c r="H7027">
        <v>9.25</v>
      </c>
      <c r="I7027">
        <v>30.5</v>
      </c>
      <c r="K7027">
        <v>4.43</v>
      </c>
      <c r="M7027">
        <v>32.5</v>
      </c>
      <c r="N7027">
        <v>124</v>
      </c>
      <c r="O7027">
        <v>4.4800000000000004</v>
      </c>
      <c r="P7027">
        <v>7.35</v>
      </c>
      <c r="R7027">
        <f t="shared" si="109"/>
        <v>1</v>
      </c>
      <c r="S7027" t="e">
        <f>MATCH(D7027,[1]Sheet1!G$2:G$5610,0)</f>
        <v>#N/A</v>
      </c>
    </row>
    <row r="7028" spans="1:19" x14ac:dyDescent="0.3">
      <c r="A7028">
        <v>295</v>
      </c>
      <c r="B7028">
        <v>2008</v>
      </c>
      <c r="C7028" t="s">
        <v>7263</v>
      </c>
      <c r="D7028" t="s">
        <v>6932</v>
      </c>
      <c r="E7028" t="s">
        <v>29</v>
      </c>
      <c r="F7028">
        <v>73.75</v>
      </c>
      <c r="G7028">
        <v>199</v>
      </c>
      <c r="H7028">
        <v>11</v>
      </c>
      <c r="I7028">
        <v>34.25</v>
      </c>
      <c r="K7028">
        <v>4.4400000000000004</v>
      </c>
      <c r="M7028">
        <v>37.5</v>
      </c>
      <c r="N7028">
        <v>136</v>
      </c>
      <c r="O7028">
        <v>4.5199999999999996</v>
      </c>
      <c r="P7028">
        <v>7.08</v>
      </c>
      <c r="Q7028">
        <v>11.77</v>
      </c>
      <c r="R7028">
        <f t="shared" si="109"/>
        <v>1</v>
      </c>
      <c r="S7028" t="e">
        <f>MATCH(D7028,[1]Sheet1!G$2:G$5610,0)</f>
        <v>#N/A</v>
      </c>
    </row>
    <row r="7029" spans="1:19" x14ac:dyDescent="0.3">
      <c r="A7029">
        <v>296</v>
      </c>
      <c r="B7029">
        <v>2008</v>
      </c>
      <c r="C7029" t="s">
        <v>7264</v>
      </c>
      <c r="D7029" t="s">
        <v>23</v>
      </c>
      <c r="E7029" t="s">
        <v>50</v>
      </c>
      <c r="F7029">
        <v>74.13</v>
      </c>
      <c r="G7029">
        <v>310</v>
      </c>
      <c r="H7029">
        <v>10</v>
      </c>
      <c r="I7029">
        <v>34.630000000000003</v>
      </c>
      <c r="K7029">
        <v>5.1100000000000003</v>
      </c>
      <c r="L7029">
        <v>20</v>
      </c>
      <c r="M7029">
        <v>27</v>
      </c>
      <c r="N7029">
        <v>95</v>
      </c>
      <c r="O7029">
        <v>4.8</v>
      </c>
      <c r="P7029">
        <v>7.67</v>
      </c>
      <c r="R7029">
        <f t="shared" si="109"/>
        <v>1</v>
      </c>
      <c r="S7029">
        <f>MATCH(D7029,[1]Sheet1!G$2:G$5610,0)</f>
        <v>59</v>
      </c>
    </row>
    <row r="7030" spans="1:19" x14ac:dyDescent="0.3">
      <c r="A7030">
        <v>297</v>
      </c>
      <c r="B7030">
        <v>2008</v>
      </c>
      <c r="C7030" t="s">
        <v>7265</v>
      </c>
      <c r="D7030" t="s">
        <v>518</v>
      </c>
      <c r="E7030" t="s">
        <v>39</v>
      </c>
      <c r="F7030">
        <v>75.63</v>
      </c>
      <c r="G7030">
        <v>319</v>
      </c>
      <c r="K7030">
        <v>5.2</v>
      </c>
      <c r="L7030">
        <v>28</v>
      </c>
      <c r="N7030">
        <v>108</v>
      </c>
      <c r="O7030">
        <v>4.5</v>
      </c>
      <c r="P7030">
        <v>7.55</v>
      </c>
      <c r="R7030">
        <f t="shared" si="109"/>
        <v>1</v>
      </c>
      <c r="S7030" t="e">
        <f>MATCH(D7030,[1]Sheet1!G$2:G$5610,0)</f>
        <v>#N/A</v>
      </c>
    </row>
    <row r="7031" spans="1:19" x14ac:dyDescent="0.3">
      <c r="A7031">
        <v>298</v>
      </c>
      <c r="B7031">
        <v>2008</v>
      </c>
      <c r="C7031" t="s">
        <v>7266</v>
      </c>
      <c r="D7031" t="s">
        <v>87</v>
      </c>
      <c r="E7031" t="s">
        <v>42</v>
      </c>
      <c r="F7031">
        <v>70.63</v>
      </c>
      <c r="G7031">
        <v>195</v>
      </c>
      <c r="K7031">
        <v>4.4400000000000004</v>
      </c>
      <c r="L7031">
        <v>11</v>
      </c>
      <c r="M7031">
        <v>33</v>
      </c>
      <c r="N7031">
        <v>121</v>
      </c>
      <c r="O7031">
        <v>4.4000000000000004</v>
      </c>
      <c r="P7031">
        <v>7.31</v>
      </c>
      <c r="R7031">
        <f t="shared" si="109"/>
        <v>1</v>
      </c>
      <c r="S7031">
        <f>MATCH(D7031,[1]Sheet1!G$2:G$5610,0)</f>
        <v>191</v>
      </c>
    </row>
    <row r="7032" spans="1:19" x14ac:dyDescent="0.3">
      <c r="A7032">
        <v>299</v>
      </c>
      <c r="B7032">
        <v>2008</v>
      </c>
      <c r="C7032" t="s">
        <v>7267</v>
      </c>
      <c r="D7032" t="s">
        <v>204</v>
      </c>
      <c r="E7032" t="s">
        <v>59</v>
      </c>
      <c r="F7032">
        <v>69.13</v>
      </c>
      <c r="G7032">
        <v>197</v>
      </c>
      <c r="H7032">
        <v>8.75</v>
      </c>
      <c r="I7032">
        <v>32.25</v>
      </c>
      <c r="K7032">
        <v>4.49</v>
      </c>
      <c r="L7032">
        <v>19</v>
      </c>
      <c r="M7032">
        <v>33.5</v>
      </c>
      <c r="N7032">
        <v>118</v>
      </c>
      <c r="O7032">
        <v>4.2699999999999996</v>
      </c>
      <c r="P7032">
        <v>6.74</v>
      </c>
      <c r="R7032">
        <f t="shared" si="109"/>
        <v>1</v>
      </c>
      <c r="S7032">
        <f>MATCH(D7032,[1]Sheet1!G$2:G$5610,0)</f>
        <v>27</v>
      </c>
    </row>
    <row r="7033" spans="1:19" x14ac:dyDescent="0.3">
      <c r="A7033">
        <v>300</v>
      </c>
      <c r="B7033">
        <v>2008</v>
      </c>
      <c r="C7033" t="s">
        <v>7268</v>
      </c>
      <c r="D7033" t="s">
        <v>3062</v>
      </c>
      <c r="E7033" t="s">
        <v>62</v>
      </c>
      <c r="F7033">
        <v>74.38</v>
      </c>
      <c r="G7033">
        <v>231</v>
      </c>
      <c r="H7033">
        <v>9.75</v>
      </c>
      <c r="I7033">
        <v>33.25</v>
      </c>
      <c r="K7033">
        <v>4.76</v>
      </c>
      <c r="L7033">
        <v>17</v>
      </c>
      <c r="M7033">
        <v>32.5</v>
      </c>
      <c r="N7033">
        <v>120</v>
      </c>
      <c r="O7033">
        <v>4.4000000000000004</v>
      </c>
      <c r="P7033">
        <v>7.22</v>
      </c>
      <c r="R7033">
        <f t="shared" si="109"/>
        <v>1</v>
      </c>
      <c r="S7033" t="e">
        <f>MATCH(D7033,[1]Sheet1!G$2:G$5610,0)</f>
        <v>#N/A</v>
      </c>
    </row>
    <row r="7034" spans="1:19" x14ac:dyDescent="0.3">
      <c r="A7034">
        <v>301</v>
      </c>
      <c r="B7034">
        <v>2008</v>
      </c>
      <c r="C7034" t="s">
        <v>7269</v>
      </c>
      <c r="D7034" t="s">
        <v>656</v>
      </c>
      <c r="E7034" t="s">
        <v>32</v>
      </c>
      <c r="F7034">
        <v>73.5</v>
      </c>
      <c r="G7034">
        <v>264</v>
      </c>
      <c r="H7034">
        <v>10.38</v>
      </c>
      <c r="I7034">
        <v>32.380000000000003</v>
      </c>
      <c r="K7034">
        <v>5.07</v>
      </c>
      <c r="L7034">
        <v>24</v>
      </c>
      <c r="M7034">
        <v>27.5</v>
      </c>
      <c r="N7034">
        <v>105</v>
      </c>
      <c r="O7034">
        <v>4.7300000000000004</v>
      </c>
      <c r="P7034">
        <v>7.52</v>
      </c>
      <c r="R7034">
        <f t="shared" si="109"/>
        <v>1</v>
      </c>
      <c r="S7034">
        <f>MATCH(D7034,[1]Sheet1!G$2:G$5610,0)</f>
        <v>290</v>
      </c>
    </row>
    <row r="7035" spans="1:19" x14ac:dyDescent="0.3">
      <c r="A7035">
        <v>302</v>
      </c>
      <c r="B7035">
        <v>2008</v>
      </c>
      <c r="C7035" t="s">
        <v>1820</v>
      </c>
      <c r="D7035" t="s">
        <v>518</v>
      </c>
      <c r="E7035" t="s">
        <v>59</v>
      </c>
      <c r="F7035">
        <v>73.13</v>
      </c>
      <c r="G7035">
        <v>217</v>
      </c>
      <c r="H7035">
        <v>9.75</v>
      </c>
      <c r="I7035">
        <v>32.25</v>
      </c>
      <c r="K7035">
        <v>4.5599999999999996</v>
      </c>
      <c r="L7035">
        <v>15</v>
      </c>
      <c r="M7035">
        <v>32</v>
      </c>
      <c r="N7035">
        <v>120</v>
      </c>
      <c r="O7035">
        <v>4.49</v>
      </c>
      <c r="P7035">
        <v>6.74</v>
      </c>
      <c r="R7035">
        <f t="shared" si="109"/>
        <v>4</v>
      </c>
      <c r="S7035" t="e">
        <f>MATCH(D7035,[1]Sheet1!G$2:G$5610,0)</f>
        <v>#N/A</v>
      </c>
    </row>
    <row r="7036" spans="1:19" x14ac:dyDescent="0.3">
      <c r="A7036">
        <v>303</v>
      </c>
      <c r="B7036">
        <v>2008</v>
      </c>
      <c r="C7036" t="s">
        <v>7270</v>
      </c>
      <c r="D7036" t="s">
        <v>845</v>
      </c>
      <c r="E7036" t="s">
        <v>29</v>
      </c>
      <c r="F7036">
        <v>73.38</v>
      </c>
      <c r="G7036">
        <v>221</v>
      </c>
      <c r="H7036">
        <v>9.1300000000000008</v>
      </c>
      <c r="I7036">
        <v>32.130000000000003</v>
      </c>
      <c r="K7036">
        <v>4.59</v>
      </c>
      <c r="L7036">
        <v>20</v>
      </c>
      <c r="M7036">
        <v>26.5</v>
      </c>
      <c r="N7036">
        <v>111</v>
      </c>
      <c r="O7036">
        <v>4.42</v>
      </c>
      <c r="P7036">
        <v>7.1</v>
      </c>
      <c r="Q7036">
        <v>12.07</v>
      </c>
      <c r="R7036">
        <f t="shared" si="109"/>
        <v>2</v>
      </c>
      <c r="S7036">
        <f>MATCH(D7036,[1]Sheet1!G$2:G$5610,0)</f>
        <v>9</v>
      </c>
    </row>
    <row r="7037" spans="1:19" x14ac:dyDescent="0.3">
      <c r="A7037">
        <v>304</v>
      </c>
      <c r="B7037">
        <v>2008</v>
      </c>
      <c r="C7037" t="s">
        <v>4824</v>
      </c>
      <c r="D7037" t="s">
        <v>26</v>
      </c>
      <c r="E7037" t="s">
        <v>79</v>
      </c>
      <c r="F7037">
        <v>73.25</v>
      </c>
      <c r="G7037">
        <v>208</v>
      </c>
      <c r="H7037">
        <v>9.75</v>
      </c>
      <c r="I7037">
        <v>31.63</v>
      </c>
      <c r="K7037">
        <v>4.97</v>
      </c>
      <c r="M7037">
        <v>26.5</v>
      </c>
      <c r="N7037">
        <v>111</v>
      </c>
      <c r="O7037">
        <v>4.29</v>
      </c>
      <c r="P7037">
        <v>7.02</v>
      </c>
      <c r="R7037">
        <f t="shared" si="109"/>
        <v>2</v>
      </c>
      <c r="S7037" t="e">
        <f>MATCH(D7037,[1]Sheet1!G$2:G$5610,0)</f>
        <v>#N/A</v>
      </c>
    </row>
    <row r="7038" spans="1:19" x14ac:dyDescent="0.3">
      <c r="A7038">
        <v>305</v>
      </c>
      <c r="B7038">
        <v>2008</v>
      </c>
      <c r="C7038" t="s">
        <v>7271</v>
      </c>
      <c r="D7038" t="s">
        <v>385</v>
      </c>
      <c r="E7038" t="s">
        <v>18</v>
      </c>
      <c r="F7038">
        <v>72.5</v>
      </c>
      <c r="G7038">
        <v>199</v>
      </c>
      <c r="K7038">
        <v>4.6100000000000003</v>
      </c>
      <c r="L7038">
        <v>13</v>
      </c>
      <c r="M7038">
        <v>39.5</v>
      </c>
      <c r="N7038">
        <v>129</v>
      </c>
      <c r="O7038">
        <v>4.03</v>
      </c>
      <c r="P7038">
        <v>6.7</v>
      </c>
      <c r="R7038">
        <f t="shared" si="109"/>
        <v>1</v>
      </c>
      <c r="S7038">
        <f>MATCH(D7038,[1]Sheet1!G$2:G$5610,0)</f>
        <v>20</v>
      </c>
    </row>
    <row r="7039" spans="1:19" x14ac:dyDescent="0.3">
      <c r="A7039">
        <v>306</v>
      </c>
      <c r="B7039">
        <v>2008</v>
      </c>
      <c r="C7039" t="s">
        <v>7272</v>
      </c>
      <c r="D7039" t="s">
        <v>316</v>
      </c>
      <c r="E7039" t="s">
        <v>29</v>
      </c>
      <c r="F7039">
        <v>72.38</v>
      </c>
      <c r="G7039">
        <v>187</v>
      </c>
      <c r="H7039">
        <v>8.75</v>
      </c>
      <c r="I7039">
        <v>31.25</v>
      </c>
      <c r="K7039">
        <v>4.6399999999999997</v>
      </c>
      <c r="L7039">
        <v>35</v>
      </c>
      <c r="M7039">
        <v>35</v>
      </c>
      <c r="N7039">
        <v>119</v>
      </c>
      <c r="O7039">
        <v>4.5</v>
      </c>
      <c r="P7039">
        <v>7.15</v>
      </c>
      <c r="Q7039">
        <v>11.69</v>
      </c>
      <c r="R7039">
        <f t="shared" si="109"/>
        <v>1</v>
      </c>
      <c r="S7039">
        <f>MATCH(D7039,[1]Sheet1!G$2:G$5610,0)</f>
        <v>30</v>
      </c>
    </row>
    <row r="7040" spans="1:19" x14ac:dyDescent="0.3">
      <c r="A7040">
        <v>307</v>
      </c>
      <c r="B7040">
        <v>2008</v>
      </c>
      <c r="C7040" t="s">
        <v>7273</v>
      </c>
      <c r="D7040" t="s">
        <v>91</v>
      </c>
      <c r="E7040" t="s">
        <v>21</v>
      </c>
      <c r="F7040">
        <v>77</v>
      </c>
      <c r="G7040">
        <v>317</v>
      </c>
      <c r="H7040">
        <v>9.75</v>
      </c>
      <c r="I7040">
        <v>34.5</v>
      </c>
      <c r="K7040">
        <v>5.53</v>
      </c>
      <c r="L7040">
        <v>20</v>
      </c>
      <c r="M7040">
        <v>22.5</v>
      </c>
      <c r="N7040">
        <v>104</v>
      </c>
      <c r="O7040">
        <v>4.92</v>
      </c>
      <c r="P7040">
        <v>7.9</v>
      </c>
      <c r="R7040">
        <f t="shared" si="109"/>
        <v>1</v>
      </c>
      <c r="S7040" t="e">
        <f>MATCH(D7040,[1]Sheet1!G$2:G$5610,0)</f>
        <v>#N/A</v>
      </c>
    </row>
    <row r="7041" spans="1:19" x14ac:dyDescent="0.3">
      <c r="A7041">
        <v>308</v>
      </c>
      <c r="B7041">
        <v>2008</v>
      </c>
      <c r="C7041" t="s">
        <v>7274</v>
      </c>
      <c r="D7041" t="s">
        <v>56</v>
      </c>
      <c r="E7041" t="s">
        <v>71</v>
      </c>
      <c r="F7041">
        <v>73.38</v>
      </c>
      <c r="G7041">
        <v>213</v>
      </c>
      <c r="K7041">
        <v>4.63</v>
      </c>
      <c r="L7041">
        <v>10</v>
      </c>
      <c r="M7041">
        <v>35</v>
      </c>
      <c r="N7041">
        <v>118</v>
      </c>
      <c r="O7041">
        <v>4.1900000000000004</v>
      </c>
      <c r="R7041">
        <f t="shared" si="109"/>
        <v>1</v>
      </c>
      <c r="S7041" t="e">
        <f>MATCH(D7041,[1]Sheet1!G$2:G$5610,0)</f>
        <v>#N/A</v>
      </c>
    </row>
    <row r="7042" spans="1:19" x14ac:dyDescent="0.3">
      <c r="A7042">
        <v>309</v>
      </c>
      <c r="B7042">
        <v>2008</v>
      </c>
      <c r="C7042" t="s">
        <v>7275</v>
      </c>
      <c r="D7042" t="s">
        <v>299</v>
      </c>
      <c r="E7042" t="s">
        <v>45</v>
      </c>
      <c r="F7042">
        <v>75.25</v>
      </c>
      <c r="G7042">
        <v>254</v>
      </c>
      <c r="H7042">
        <v>10.130000000000001</v>
      </c>
      <c r="I7042">
        <v>33.130000000000003</v>
      </c>
      <c r="K7042">
        <v>4.67</v>
      </c>
      <c r="L7042">
        <v>27</v>
      </c>
      <c r="M7042">
        <v>27.5</v>
      </c>
      <c r="N7042">
        <v>114</v>
      </c>
      <c r="O7042">
        <v>4.3099999999999996</v>
      </c>
      <c r="P7042">
        <v>7.07</v>
      </c>
      <c r="Q7042">
        <v>11.78</v>
      </c>
      <c r="R7042">
        <f t="shared" si="109"/>
        <v>1</v>
      </c>
      <c r="S7042">
        <f>MATCH(D7042,[1]Sheet1!G$2:G$5610,0)</f>
        <v>15</v>
      </c>
    </row>
    <row r="7043" spans="1:19" x14ac:dyDescent="0.3">
      <c r="A7043">
        <v>310</v>
      </c>
      <c r="B7043">
        <v>2008</v>
      </c>
      <c r="C7043" t="s">
        <v>7276</v>
      </c>
      <c r="D7043" t="s">
        <v>23</v>
      </c>
      <c r="E7043" t="s">
        <v>24</v>
      </c>
      <c r="F7043">
        <v>73</v>
      </c>
      <c r="G7043">
        <v>230</v>
      </c>
      <c r="H7043">
        <v>8.6300000000000008</v>
      </c>
      <c r="I7043">
        <v>34.25</v>
      </c>
      <c r="K7043">
        <v>4.7</v>
      </c>
      <c r="L7043">
        <v>30</v>
      </c>
      <c r="M7043">
        <v>39</v>
      </c>
      <c r="N7043">
        <v>134</v>
      </c>
      <c r="O7043">
        <v>4.5</v>
      </c>
      <c r="P7043">
        <v>7.12</v>
      </c>
      <c r="R7043">
        <f t="shared" ref="R7043:R7106" si="110">COUNTIFS($C$2:$C$12809,C7043)</f>
        <v>1</v>
      </c>
      <c r="S7043">
        <f>MATCH(D7043,[1]Sheet1!G$2:G$5610,0)</f>
        <v>59</v>
      </c>
    </row>
    <row r="7044" spans="1:19" x14ac:dyDescent="0.3">
      <c r="A7044">
        <v>311</v>
      </c>
      <c r="B7044">
        <v>2008</v>
      </c>
      <c r="C7044" t="s">
        <v>7277</v>
      </c>
      <c r="D7044" t="s">
        <v>197</v>
      </c>
      <c r="E7044" t="s">
        <v>59</v>
      </c>
      <c r="F7044">
        <v>70.25</v>
      </c>
      <c r="G7044">
        <v>235</v>
      </c>
      <c r="H7044">
        <v>9.1300000000000008</v>
      </c>
      <c r="I7044">
        <v>31.5</v>
      </c>
      <c r="K7044">
        <v>4.4800000000000004</v>
      </c>
      <c r="L7044">
        <v>28</v>
      </c>
      <c r="M7044">
        <v>36.5</v>
      </c>
      <c r="N7044">
        <v>128</v>
      </c>
      <c r="O7044">
        <v>4.53</v>
      </c>
      <c r="P7044">
        <v>7.44</v>
      </c>
      <c r="R7044">
        <f t="shared" si="110"/>
        <v>2</v>
      </c>
      <c r="S7044">
        <f>MATCH(D7044,[1]Sheet1!G$2:G$5610,0)</f>
        <v>81</v>
      </c>
    </row>
    <row r="7045" spans="1:19" x14ac:dyDescent="0.3">
      <c r="A7045">
        <v>312</v>
      </c>
      <c r="B7045">
        <v>2008</v>
      </c>
      <c r="C7045" t="s">
        <v>7278</v>
      </c>
      <c r="D7045" t="s">
        <v>99</v>
      </c>
      <c r="E7045" t="s">
        <v>45</v>
      </c>
      <c r="F7045">
        <v>76</v>
      </c>
      <c r="G7045">
        <v>268</v>
      </c>
      <c r="H7045">
        <v>10.75</v>
      </c>
      <c r="I7045">
        <v>35.130000000000003</v>
      </c>
      <c r="K7045">
        <v>4.8099999999999996</v>
      </c>
      <c r="L7045">
        <v>17</v>
      </c>
      <c r="M7045">
        <v>25</v>
      </c>
      <c r="N7045">
        <v>110</v>
      </c>
      <c r="O7045">
        <v>4.3600000000000003</v>
      </c>
      <c r="P7045">
        <v>6.86</v>
      </c>
      <c r="Q7045">
        <v>11.95</v>
      </c>
      <c r="R7045">
        <f t="shared" si="110"/>
        <v>1</v>
      </c>
      <c r="S7045">
        <f>MATCH(D7045,[1]Sheet1!G$2:G$5610,0)</f>
        <v>77</v>
      </c>
    </row>
    <row r="7046" spans="1:19" x14ac:dyDescent="0.3">
      <c r="A7046">
        <v>313</v>
      </c>
      <c r="B7046">
        <v>2008</v>
      </c>
      <c r="C7046" t="s">
        <v>7279</v>
      </c>
      <c r="D7046" t="s">
        <v>1431</v>
      </c>
      <c r="E7046" t="s">
        <v>62</v>
      </c>
      <c r="F7046">
        <v>75</v>
      </c>
      <c r="G7046">
        <v>251</v>
      </c>
      <c r="R7046">
        <f t="shared" si="110"/>
        <v>1</v>
      </c>
      <c r="S7046" t="e">
        <f>MATCH(D7046,[1]Sheet1!G$2:G$5610,0)</f>
        <v>#N/A</v>
      </c>
    </row>
    <row r="7047" spans="1:19" x14ac:dyDescent="0.3">
      <c r="A7047">
        <v>314</v>
      </c>
      <c r="B7047">
        <v>2008</v>
      </c>
      <c r="C7047" t="s">
        <v>7280</v>
      </c>
      <c r="D7047" t="s">
        <v>52</v>
      </c>
      <c r="E7047" t="s">
        <v>21</v>
      </c>
      <c r="F7047">
        <v>75.5</v>
      </c>
      <c r="G7047">
        <v>301</v>
      </c>
      <c r="H7047">
        <v>10</v>
      </c>
      <c r="I7047">
        <v>31.5</v>
      </c>
      <c r="K7047">
        <v>5.4</v>
      </c>
      <c r="L7047">
        <v>21</v>
      </c>
      <c r="M7047">
        <v>30</v>
      </c>
      <c r="N7047">
        <v>103</v>
      </c>
      <c r="O7047">
        <v>4.55</v>
      </c>
      <c r="P7047">
        <v>7.62</v>
      </c>
      <c r="R7047">
        <f t="shared" si="110"/>
        <v>1</v>
      </c>
      <c r="S7047">
        <f>MATCH(D7047,[1]Sheet1!G$2:G$5610,0)</f>
        <v>214</v>
      </c>
    </row>
    <row r="7048" spans="1:19" x14ac:dyDescent="0.3">
      <c r="A7048">
        <v>315</v>
      </c>
      <c r="B7048">
        <v>2008</v>
      </c>
      <c r="C7048" t="s">
        <v>7281</v>
      </c>
      <c r="D7048" t="s">
        <v>28</v>
      </c>
      <c r="E7048" t="s">
        <v>18</v>
      </c>
      <c r="F7048">
        <v>69.88</v>
      </c>
      <c r="G7048">
        <v>195</v>
      </c>
      <c r="H7048">
        <v>9.6300000000000008</v>
      </c>
      <c r="I7048">
        <v>31.5</v>
      </c>
      <c r="K7048">
        <v>4.67</v>
      </c>
      <c r="L7048">
        <v>16</v>
      </c>
      <c r="M7048">
        <v>30.5</v>
      </c>
      <c r="N7048">
        <v>123</v>
      </c>
      <c r="O7048">
        <v>4.0999999999999996</v>
      </c>
      <c r="P7048">
        <v>6.76</v>
      </c>
      <c r="Q7048">
        <v>11.27</v>
      </c>
      <c r="R7048">
        <f t="shared" si="110"/>
        <v>1</v>
      </c>
      <c r="S7048">
        <f>MATCH(D7048,[1]Sheet1!G$2:G$5610,0)</f>
        <v>36</v>
      </c>
    </row>
    <row r="7049" spans="1:19" x14ac:dyDescent="0.3">
      <c r="A7049">
        <v>316</v>
      </c>
      <c r="B7049">
        <v>2008</v>
      </c>
      <c r="C7049" t="s">
        <v>7282</v>
      </c>
      <c r="D7049" t="s">
        <v>87</v>
      </c>
      <c r="E7049" t="s">
        <v>29</v>
      </c>
      <c r="F7049">
        <v>75.88</v>
      </c>
      <c r="G7049">
        <v>215</v>
      </c>
      <c r="H7049">
        <v>9.5</v>
      </c>
      <c r="I7049">
        <v>32.5</v>
      </c>
      <c r="K7049">
        <v>4.5599999999999996</v>
      </c>
      <c r="L7049">
        <v>35</v>
      </c>
      <c r="M7049">
        <v>35</v>
      </c>
      <c r="N7049">
        <v>128</v>
      </c>
      <c r="O7049">
        <v>4.33</v>
      </c>
      <c r="P7049">
        <v>7.14</v>
      </c>
      <c r="R7049">
        <f t="shared" si="110"/>
        <v>1</v>
      </c>
      <c r="S7049">
        <f>MATCH(D7049,[1]Sheet1!G$2:G$5610,0)</f>
        <v>191</v>
      </c>
    </row>
    <row r="7050" spans="1:19" x14ac:dyDescent="0.3">
      <c r="A7050">
        <v>317</v>
      </c>
      <c r="B7050">
        <v>2008</v>
      </c>
      <c r="C7050" t="s">
        <v>7283</v>
      </c>
      <c r="D7050" t="s">
        <v>486</v>
      </c>
      <c r="E7050" t="s">
        <v>79</v>
      </c>
      <c r="F7050">
        <v>73.13</v>
      </c>
      <c r="G7050">
        <v>221</v>
      </c>
      <c r="H7050">
        <v>9.3800000000000008</v>
      </c>
      <c r="I7050">
        <v>32</v>
      </c>
      <c r="K7050">
        <v>4.8499999999999996</v>
      </c>
      <c r="M7050">
        <v>32</v>
      </c>
      <c r="N7050">
        <v>108</v>
      </c>
      <c r="O7050">
        <v>4.33</v>
      </c>
      <c r="P7050">
        <v>7.14</v>
      </c>
      <c r="R7050">
        <f t="shared" si="110"/>
        <v>1</v>
      </c>
      <c r="S7050" t="e">
        <f>MATCH(D7050,[1]Sheet1!G$2:G$5610,0)</f>
        <v>#N/A</v>
      </c>
    </row>
    <row r="7051" spans="1:19" x14ac:dyDescent="0.3">
      <c r="A7051">
        <v>318</v>
      </c>
      <c r="B7051">
        <v>2008</v>
      </c>
      <c r="C7051" t="s">
        <v>7284</v>
      </c>
      <c r="D7051" t="s">
        <v>1079</v>
      </c>
      <c r="E7051" t="s">
        <v>18</v>
      </c>
      <c r="F7051">
        <v>72.75</v>
      </c>
      <c r="G7051">
        <v>202</v>
      </c>
      <c r="H7051">
        <v>9.3800000000000008</v>
      </c>
      <c r="I7051">
        <v>33</v>
      </c>
      <c r="K7051">
        <v>4.5</v>
      </c>
      <c r="L7051">
        <v>10</v>
      </c>
      <c r="M7051">
        <v>38</v>
      </c>
      <c r="N7051">
        <v>131</v>
      </c>
      <c r="O7051">
        <v>4.22</v>
      </c>
      <c r="P7051">
        <v>6.82</v>
      </c>
      <c r="R7051">
        <f t="shared" si="110"/>
        <v>1</v>
      </c>
      <c r="S7051">
        <f>MATCH(D7051,[1]Sheet1!G$2:G$5610,0)</f>
        <v>369</v>
      </c>
    </row>
    <row r="7052" spans="1:19" x14ac:dyDescent="0.3">
      <c r="A7052">
        <v>319</v>
      </c>
      <c r="B7052">
        <v>2008</v>
      </c>
      <c r="C7052" t="s">
        <v>7285</v>
      </c>
      <c r="D7052" t="s">
        <v>324</v>
      </c>
      <c r="E7052" t="s">
        <v>45</v>
      </c>
      <c r="F7052">
        <v>75.5</v>
      </c>
      <c r="G7052">
        <v>236</v>
      </c>
      <c r="H7052">
        <v>9</v>
      </c>
      <c r="I7052">
        <v>33.130000000000003</v>
      </c>
      <c r="K7052">
        <v>4.6100000000000003</v>
      </c>
      <c r="L7052">
        <v>18</v>
      </c>
      <c r="M7052">
        <v>30</v>
      </c>
      <c r="N7052">
        <v>109</v>
      </c>
      <c r="O7052">
        <v>4.2699999999999996</v>
      </c>
      <c r="P7052">
        <v>6.99</v>
      </c>
      <c r="Q7052">
        <v>11.51</v>
      </c>
      <c r="R7052">
        <f t="shared" si="110"/>
        <v>1</v>
      </c>
      <c r="S7052">
        <f>MATCH(D7052,[1]Sheet1!G$2:G$5610,0)</f>
        <v>157</v>
      </c>
    </row>
    <row r="7053" spans="1:19" x14ac:dyDescent="0.3">
      <c r="A7053">
        <v>320</v>
      </c>
      <c r="B7053">
        <v>2008</v>
      </c>
      <c r="C7053" t="s">
        <v>7286</v>
      </c>
      <c r="D7053" t="s">
        <v>64</v>
      </c>
      <c r="E7053" t="s">
        <v>62</v>
      </c>
      <c r="F7053">
        <v>74.63</v>
      </c>
      <c r="G7053">
        <v>242</v>
      </c>
      <c r="K7053">
        <v>4.58</v>
      </c>
      <c r="R7053">
        <f t="shared" si="110"/>
        <v>1</v>
      </c>
      <c r="S7053">
        <f>MATCH(D7053,[1]Sheet1!G$2:G$5610,0)</f>
        <v>117</v>
      </c>
    </row>
    <row r="7054" spans="1:19" x14ac:dyDescent="0.3">
      <c r="A7054">
        <v>321</v>
      </c>
      <c r="B7054">
        <v>2008</v>
      </c>
      <c r="C7054" t="s">
        <v>7287</v>
      </c>
      <c r="D7054" t="s">
        <v>108</v>
      </c>
      <c r="E7054" t="s">
        <v>18</v>
      </c>
      <c r="F7054">
        <v>73.75</v>
      </c>
      <c r="G7054">
        <v>203</v>
      </c>
      <c r="H7054">
        <v>9.25</v>
      </c>
      <c r="I7054">
        <v>32</v>
      </c>
      <c r="K7054">
        <v>4.49</v>
      </c>
      <c r="L7054">
        <v>15</v>
      </c>
      <c r="M7054">
        <v>34</v>
      </c>
      <c r="N7054">
        <v>125</v>
      </c>
      <c r="R7054">
        <f t="shared" si="110"/>
        <v>1</v>
      </c>
      <c r="S7054">
        <f>MATCH(D7054,[1]Sheet1!G$2:G$5610,0)</f>
        <v>161</v>
      </c>
    </row>
    <row r="7055" spans="1:19" x14ac:dyDescent="0.3">
      <c r="A7055">
        <v>322</v>
      </c>
      <c r="B7055">
        <v>2008</v>
      </c>
      <c r="C7055" t="s">
        <v>7288</v>
      </c>
      <c r="D7055" t="s">
        <v>214</v>
      </c>
      <c r="E7055" t="s">
        <v>29</v>
      </c>
      <c r="F7055">
        <v>73.88</v>
      </c>
      <c r="G7055">
        <v>216</v>
      </c>
      <c r="H7055">
        <v>10.130000000000001</v>
      </c>
      <c r="I7055">
        <v>32.880000000000003</v>
      </c>
      <c r="J7055">
        <v>23</v>
      </c>
      <c r="K7055">
        <v>4.43</v>
      </c>
      <c r="L7055">
        <v>16</v>
      </c>
      <c r="M7055">
        <v>28</v>
      </c>
      <c r="N7055">
        <v>126</v>
      </c>
      <c r="O7055">
        <v>4.26</v>
      </c>
      <c r="P7055">
        <v>7.15</v>
      </c>
      <c r="Q7055">
        <v>11.73</v>
      </c>
      <c r="R7055">
        <f t="shared" si="110"/>
        <v>1</v>
      </c>
      <c r="S7055">
        <f>MATCH(D7055,[1]Sheet1!G$2:G$5610,0)</f>
        <v>8</v>
      </c>
    </row>
    <row r="7056" spans="1:19" x14ac:dyDescent="0.3">
      <c r="A7056">
        <v>323</v>
      </c>
      <c r="B7056">
        <v>2008</v>
      </c>
      <c r="C7056" t="s">
        <v>7289</v>
      </c>
      <c r="D7056" t="s">
        <v>1566</v>
      </c>
      <c r="E7056" t="s">
        <v>92</v>
      </c>
      <c r="F7056">
        <v>75.38</v>
      </c>
      <c r="G7056">
        <v>303</v>
      </c>
      <c r="H7056">
        <v>9</v>
      </c>
      <c r="I7056">
        <v>34.130000000000003</v>
      </c>
      <c r="K7056">
        <v>5.08</v>
      </c>
      <c r="L7056">
        <v>28</v>
      </c>
      <c r="M7056">
        <v>24.5</v>
      </c>
      <c r="N7056">
        <v>100</v>
      </c>
      <c r="O7056">
        <v>4.78</v>
      </c>
      <c r="P7056">
        <v>7.45</v>
      </c>
      <c r="R7056">
        <f t="shared" si="110"/>
        <v>1</v>
      </c>
      <c r="S7056" t="e">
        <f>MATCH(D7056,[1]Sheet1!G$2:G$5610,0)</f>
        <v>#N/A</v>
      </c>
    </row>
    <row r="7057" spans="1:19" x14ac:dyDescent="0.3">
      <c r="A7057">
        <v>324</v>
      </c>
      <c r="B7057">
        <v>2008</v>
      </c>
      <c r="C7057" t="s">
        <v>6934</v>
      </c>
      <c r="D7057" t="s">
        <v>250</v>
      </c>
      <c r="E7057" t="s">
        <v>59</v>
      </c>
      <c r="F7057">
        <v>72.25</v>
      </c>
      <c r="G7057">
        <v>213</v>
      </c>
      <c r="H7057">
        <v>8.3800000000000008</v>
      </c>
      <c r="I7057">
        <v>32.630000000000003</v>
      </c>
      <c r="K7057">
        <v>4.62</v>
      </c>
      <c r="L7057">
        <v>21</v>
      </c>
      <c r="M7057">
        <v>30</v>
      </c>
      <c r="N7057">
        <v>116</v>
      </c>
      <c r="R7057">
        <f t="shared" si="110"/>
        <v>2</v>
      </c>
      <c r="S7057" t="e">
        <f>MATCH(D7057,[1]Sheet1!G$2:G$5610,0)</f>
        <v>#N/A</v>
      </c>
    </row>
    <row r="7058" spans="1:19" x14ac:dyDescent="0.3">
      <c r="A7058">
        <v>325</v>
      </c>
      <c r="B7058">
        <v>2008</v>
      </c>
      <c r="C7058" t="s">
        <v>7290</v>
      </c>
      <c r="D7058" t="s">
        <v>91</v>
      </c>
      <c r="E7058" t="s">
        <v>18</v>
      </c>
      <c r="F7058">
        <v>72.5</v>
      </c>
      <c r="G7058">
        <v>202</v>
      </c>
      <c r="H7058">
        <v>8.6300000000000008</v>
      </c>
      <c r="I7058">
        <v>33.75</v>
      </c>
      <c r="K7058">
        <v>4.54</v>
      </c>
      <c r="L7058">
        <v>14</v>
      </c>
      <c r="M7058">
        <v>30.5</v>
      </c>
      <c r="N7058">
        <v>123</v>
      </c>
      <c r="O7058">
        <v>4.24</v>
      </c>
      <c r="P7058">
        <v>7.18</v>
      </c>
      <c r="R7058">
        <f t="shared" si="110"/>
        <v>1</v>
      </c>
      <c r="S7058" t="e">
        <f>MATCH(D7058,[1]Sheet1!G$2:G$5610,0)</f>
        <v>#N/A</v>
      </c>
    </row>
    <row r="7059" spans="1:19" x14ac:dyDescent="0.3">
      <c r="A7059">
        <v>326</v>
      </c>
      <c r="B7059">
        <v>2008</v>
      </c>
      <c r="C7059" t="s">
        <v>7291</v>
      </c>
      <c r="D7059" t="s">
        <v>94</v>
      </c>
      <c r="E7059" t="s">
        <v>32</v>
      </c>
      <c r="F7059">
        <v>76.38</v>
      </c>
      <c r="G7059">
        <v>264</v>
      </c>
      <c r="H7059">
        <v>10</v>
      </c>
      <c r="I7059">
        <v>35.380000000000003</v>
      </c>
      <c r="K7059">
        <v>4.7699999999999996</v>
      </c>
      <c r="L7059">
        <v>25</v>
      </c>
      <c r="M7059">
        <v>32</v>
      </c>
      <c r="N7059">
        <v>117</v>
      </c>
      <c r="O7059">
        <v>4.2300000000000004</v>
      </c>
      <c r="P7059">
        <v>6.97</v>
      </c>
      <c r="R7059">
        <f t="shared" si="110"/>
        <v>1</v>
      </c>
      <c r="S7059">
        <f>MATCH(D7059,[1]Sheet1!G$2:G$5610,0)</f>
        <v>55</v>
      </c>
    </row>
    <row r="7060" spans="1:19" x14ac:dyDescent="0.3">
      <c r="A7060">
        <v>327</v>
      </c>
      <c r="B7060">
        <v>2008</v>
      </c>
      <c r="C7060" t="s">
        <v>7292</v>
      </c>
      <c r="D7060" t="s">
        <v>2008</v>
      </c>
      <c r="E7060" t="s">
        <v>741</v>
      </c>
      <c r="F7060">
        <v>73.75</v>
      </c>
      <c r="G7060">
        <v>210</v>
      </c>
      <c r="R7060">
        <f t="shared" si="110"/>
        <v>1</v>
      </c>
      <c r="S7060">
        <f>MATCH(D7060,[1]Sheet1!G$2:G$5610,0)</f>
        <v>2261</v>
      </c>
    </row>
    <row r="7061" spans="1:19" x14ac:dyDescent="0.3">
      <c r="A7061">
        <v>328</v>
      </c>
      <c r="B7061">
        <v>2008</v>
      </c>
      <c r="C7061" t="s">
        <v>7293</v>
      </c>
      <c r="D7061" t="s">
        <v>17</v>
      </c>
      <c r="E7061" t="s">
        <v>59</v>
      </c>
      <c r="F7061">
        <v>72.38</v>
      </c>
      <c r="G7061">
        <v>222</v>
      </c>
      <c r="H7061">
        <v>10</v>
      </c>
      <c r="I7061">
        <v>32.75</v>
      </c>
      <c r="K7061">
        <v>4.68</v>
      </c>
      <c r="L7061">
        <v>21</v>
      </c>
      <c r="M7061">
        <v>34</v>
      </c>
      <c r="N7061">
        <v>120</v>
      </c>
      <c r="R7061">
        <f t="shared" si="110"/>
        <v>1</v>
      </c>
      <c r="S7061">
        <f>MATCH(D7061,[1]Sheet1!G$2:G$5610,0)</f>
        <v>26</v>
      </c>
    </row>
    <row r="7062" spans="1:19" x14ac:dyDescent="0.3">
      <c r="A7062">
        <v>329</v>
      </c>
      <c r="B7062">
        <v>2008</v>
      </c>
      <c r="C7062" t="s">
        <v>7294</v>
      </c>
      <c r="D7062" t="s">
        <v>85</v>
      </c>
      <c r="E7062" t="s">
        <v>18</v>
      </c>
      <c r="F7062">
        <v>68.75</v>
      </c>
      <c r="G7062">
        <v>189</v>
      </c>
      <c r="H7062">
        <v>8.5</v>
      </c>
      <c r="I7062">
        <v>30.25</v>
      </c>
      <c r="K7062">
        <v>4.63</v>
      </c>
      <c r="L7062">
        <v>13</v>
      </c>
      <c r="M7062">
        <v>32</v>
      </c>
      <c r="N7062">
        <v>114</v>
      </c>
      <c r="O7062">
        <v>4.1900000000000004</v>
      </c>
      <c r="P7062">
        <v>6.86</v>
      </c>
      <c r="R7062">
        <f t="shared" si="110"/>
        <v>1</v>
      </c>
      <c r="S7062">
        <f>MATCH(D7062,[1]Sheet1!G$2:G$5610,0)</f>
        <v>25</v>
      </c>
    </row>
    <row r="7063" spans="1:19" x14ac:dyDescent="0.3">
      <c r="A7063">
        <v>330</v>
      </c>
      <c r="B7063">
        <v>2008</v>
      </c>
      <c r="C7063" t="s">
        <v>7295</v>
      </c>
      <c r="D7063" t="s">
        <v>17</v>
      </c>
      <c r="E7063" t="s">
        <v>18</v>
      </c>
      <c r="F7063">
        <v>69.13</v>
      </c>
      <c r="G7063">
        <v>190</v>
      </c>
      <c r="H7063">
        <v>8.6300000000000008</v>
      </c>
      <c r="I7063">
        <v>31.5</v>
      </c>
      <c r="K7063">
        <v>4.54</v>
      </c>
      <c r="L7063">
        <v>21</v>
      </c>
      <c r="M7063">
        <v>32.5</v>
      </c>
      <c r="N7063">
        <v>119</v>
      </c>
      <c r="O7063">
        <v>4.28</v>
      </c>
      <c r="P7063">
        <v>7.41</v>
      </c>
      <c r="R7063">
        <f t="shared" si="110"/>
        <v>1</v>
      </c>
      <c r="S7063">
        <f>MATCH(D7063,[1]Sheet1!G$2:G$5610,0)</f>
        <v>26</v>
      </c>
    </row>
    <row r="7064" spans="1:19" x14ac:dyDescent="0.3">
      <c r="A7064">
        <v>331</v>
      </c>
      <c r="B7064">
        <v>2008</v>
      </c>
      <c r="C7064" t="s">
        <v>7296</v>
      </c>
      <c r="D7064" t="s">
        <v>38</v>
      </c>
      <c r="E7064" t="s">
        <v>29</v>
      </c>
      <c r="F7064">
        <v>77.38</v>
      </c>
      <c r="G7064">
        <v>232</v>
      </c>
      <c r="H7064">
        <v>10.25</v>
      </c>
      <c r="I7064">
        <v>34</v>
      </c>
      <c r="K7064">
        <v>4.63</v>
      </c>
      <c r="L7064">
        <v>16</v>
      </c>
      <c r="M7064">
        <v>30</v>
      </c>
      <c r="N7064">
        <v>115</v>
      </c>
      <c r="O7064">
        <v>4.4400000000000004</v>
      </c>
      <c r="P7064">
        <v>7.07</v>
      </c>
      <c r="R7064">
        <f t="shared" si="110"/>
        <v>1</v>
      </c>
      <c r="S7064">
        <f>MATCH(D7064,[1]Sheet1!G$2:G$5610,0)</f>
        <v>75</v>
      </c>
    </row>
    <row r="7065" spans="1:19" x14ac:dyDescent="0.3">
      <c r="A7065">
        <v>332</v>
      </c>
      <c r="B7065">
        <v>2008</v>
      </c>
      <c r="C7065" t="s">
        <v>7297</v>
      </c>
      <c r="D7065" t="s">
        <v>385</v>
      </c>
      <c r="E7065" t="s">
        <v>18</v>
      </c>
      <c r="F7065">
        <v>70.38</v>
      </c>
      <c r="G7065">
        <v>191</v>
      </c>
      <c r="H7065">
        <v>9.3800000000000008</v>
      </c>
      <c r="I7065">
        <v>31.75</v>
      </c>
      <c r="K7065">
        <v>4.57</v>
      </c>
      <c r="L7065">
        <v>7</v>
      </c>
      <c r="M7065">
        <v>35.5</v>
      </c>
      <c r="N7065">
        <v>122</v>
      </c>
      <c r="O7065">
        <v>4.07</v>
      </c>
      <c r="P7065">
        <v>6.8</v>
      </c>
      <c r="Q7065">
        <v>11.43</v>
      </c>
      <c r="R7065">
        <f t="shared" si="110"/>
        <v>1</v>
      </c>
      <c r="S7065">
        <f>MATCH(D7065,[1]Sheet1!G$2:G$5610,0)</f>
        <v>20</v>
      </c>
    </row>
    <row r="7066" spans="1:19" x14ac:dyDescent="0.3">
      <c r="A7066">
        <v>333</v>
      </c>
      <c r="B7066">
        <v>2008</v>
      </c>
      <c r="C7066" t="s">
        <v>7298</v>
      </c>
      <c r="D7066" t="s">
        <v>75</v>
      </c>
      <c r="E7066" t="s">
        <v>21</v>
      </c>
      <c r="F7066">
        <v>76.3</v>
      </c>
      <c r="G7066">
        <v>296</v>
      </c>
      <c r="H7066">
        <v>9</v>
      </c>
      <c r="I7066">
        <v>33.25</v>
      </c>
      <c r="K7066">
        <v>5.32</v>
      </c>
      <c r="L7066">
        <v>26</v>
      </c>
      <c r="M7066">
        <v>30.5</v>
      </c>
      <c r="N7066">
        <v>113</v>
      </c>
      <c r="O7066">
        <v>4.55</v>
      </c>
      <c r="P7066">
        <v>7.45</v>
      </c>
      <c r="R7066">
        <f t="shared" si="110"/>
        <v>1</v>
      </c>
      <c r="S7066">
        <f>MATCH(D7066,[1]Sheet1!G$2:G$5610,0)</f>
        <v>48</v>
      </c>
    </row>
    <row r="7067" spans="1:19" x14ac:dyDescent="0.3">
      <c r="A7067">
        <v>334</v>
      </c>
      <c r="B7067">
        <v>2008</v>
      </c>
      <c r="C7067" t="s">
        <v>7299</v>
      </c>
      <c r="D7067" t="s">
        <v>214</v>
      </c>
      <c r="E7067" t="s">
        <v>42</v>
      </c>
      <c r="F7067">
        <v>72.88</v>
      </c>
      <c r="G7067">
        <v>211</v>
      </c>
      <c r="H7067">
        <v>9.75</v>
      </c>
      <c r="I7067">
        <v>32.25</v>
      </c>
      <c r="K7067">
        <v>4.58</v>
      </c>
      <c r="L7067">
        <v>16</v>
      </c>
      <c r="M7067">
        <v>29.5</v>
      </c>
      <c r="N7067">
        <v>119</v>
      </c>
      <c r="O7067">
        <v>4.09</v>
      </c>
      <c r="P7067">
        <v>6.98</v>
      </c>
      <c r="Q7067">
        <v>11.51</v>
      </c>
      <c r="R7067">
        <f t="shared" si="110"/>
        <v>1</v>
      </c>
      <c r="S7067">
        <f>MATCH(D7067,[1]Sheet1!G$2:G$5610,0)</f>
        <v>8</v>
      </c>
    </row>
    <row r="7068" spans="1:19" x14ac:dyDescent="0.3">
      <c r="A7068">
        <v>335</v>
      </c>
      <c r="B7068">
        <v>2008</v>
      </c>
      <c r="C7068" t="s">
        <v>7300</v>
      </c>
      <c r="D7068" t="s">
        <v>91</v>
      </c>
      <c r="E7068" t="s">
        <v>59</v>
      </c>
      <c r="F7068">
        <v>71.38</v>
      </c>
      <c r="G7068">
        <v>211</v>
      </c>
      <c r="K7068">
        <v>4.45</v>
      </c>
      <c r="L7068">
        <v>18</v>
      </c>
      <c r="M7068">
        <v>36</v>
      </c>
      <c r="N7068">
        <v>119</v>
      </c>
      <c r="O7068">
        <v>4.58</v>
      </c>
      <c r="P7068">
        <v>7.53</v>
      </c>
      <c r="R7068">
        <f t="shared" si="110"/>
        <v>1</v>
      </c>
      <c r="S7068" t="e">
        <f>MATCH(D7068,[1]Sheet1!G$2:G$5610,0)</f>
        <v>#N/A</v>
      </c>
    </row>
    <row r="7069" spans="1:19" x14ac:dyDescent="0.3">
      <c r="A7069">
        <v>336</v>
      </c>
      <c r="B7069">
        <v>2008</v>
      </c>
      <c r="C7069" t="s">
        <v>7301</v>
      </c>
      <c r="D7069" t="s">
        <v>157</v>
      </c>
      <c r="E7069" t="s">
        <v>62</v>
      </c>
      <c r="F7069">
        <v>72.5</v>
      </c>
      <c r="G7069">
        <v>223</v>
      </c>
      <c r="H7069">
        <v>9</v>
      </c>
      <c r="I7069">
        <v>32.5</v>
      </c>
      <c r="K7069">
        <v>4.8</v>
      </c>
      <c r="L7069">
        <v>17</v>
      </c>
      <c r="M7069">
        <v>25</v>
      </c>
      <c r="N7069">
        <v>108</v>
      </c>
      <c r="O7069">
        <v>4.72</v>
      </c>
      <c r="P7069">
        <v>7.97</v>
      </c>
      <c r="R7069">
        <f t="shared" si="110"/>
        <v>2</v>
      </c>
      <c r="S7069">
        <f>MATCH(D7069,[1]Sheet1!G$2:G$5610,0)</f>
        <v>269</v>
      </c>
    </row>
    <row r="7070" spans="1:19" x14ac:dyDescent="0.3">
      <c r="A7070">
        <v>337</v>
      </c>
      <c r="B7070">
        <v>2008</v>
      </c>
      <c r="C7070" t="s">
        <v>7302</v>
      </c>
      <c r="D7070" t="s">
        <v>402</v>
      </c>
      <c r="E7070" t="s">
        <v>18</v>
      </c>
      <c r="F7070">
        <v>69.63</v>
      </c>
      <c r="G7070">
        <v>187</v>
      </c>
      <c r="H7070">
        <v>9</v>
      </c>
      <c r="I7070">
        <v>30.13</v>
      </c>
      <c r="K7070">
        <v>4.43</v>
      </c>
      <c r="L7070">
        <v>17</v>
      </c>
      <c r="M7070">
        <v>36.5</v>
      </c>
      <c r="N7070">
        <v>128</v>
      </c>
      <c r="O7070">
        <v>4.17</v>
      </c>
      <c r="P7070">
        <v>6.74</v>
      </c>
      <c r="Q7070">
        <v>11.58</v>
      </c>
      <c r="R7070">
        <f t="shared" si="110"/>
        <v>1</v>
      </c>
      <c r="S7070">
        <f>MATCH(D7070,[1]Sheet1!G$2:G$5610,0)</f>
        <v>84</v>
      </c>
    </row>
    <row r="7071" spans="1:19" x14ac:dyDescent="0.3">
      <c r="A7071">
        <v>338</v>
      </c>
      <c r="B7071">
        <v>2008</v>
      </c>
      <c r="C7071" t="s">
        <v>7303</v>
      </c>
      <c r="D7071" t="s">
        <v>128</v>
      </c>
      <c r="E7071" t="s">
        <v>77</v>
      </c>
      <c r="F7071">
        <v>73.88</v>
      </c>
      <c r="G7071">
        <v>248</v>
      </c>
      <c r="H7071">
        <v>9.75</v>
      </c>
      <c r="I7071">
        <v>33</v>
      </c>
      <c r="K7071">
        <v>4.82</v>
      </c>
      <c r="L7071">
        <v>24</v>
      </c>
      <c r="M7071">
        <v>31</v>
      </c>
      <c r="N7071">
        <v>118</v>
      </c>
      <c r="O7071">
        <v>4.29</v>
      </c>
      <c r="P7071">
        <v>7.11</v>
      </c>
      <c r="R7071">
        <f t="shared" si="110"/>
        <v>1</v>
      </c>
      <c r="S7071">
        <f>MATCH(D7071,[1]Sheet1!G$2:G$5610,0)</f>
        <v>58</v>
      </c>
    </row>
    <row r="7072" spans="1:19" x14ac:dyDescent="0.3">
      <c r="A7072">
        <v>339</v>
      </c>
      <c r="B7072">
        <v>2008</v>
      </c>
      <c r="C7072" t="s">
        <v>7304</v>
      </c>
      <c r="D7072" t="s">
        <v>23</v>
      </c>
      <c r="E7072" t="s">
        <v>18</v>
      </c>
      <c r="F7072">
        <v>69.5</v>
      </c>
      <c r="G7072">
        <v>185</v>
      </c>
      <c r="H7072">
        <v>9.5</v>
      </c>
      <c r="I7072">
        <v>31</v>
      </c>
      <c r="K7072">
        <v>4.45</v>
      </c>
      <c r="L7072">
        <v>20</v>
      </c>
      <c r="M7072">
        <v>33.5</v>
      </c>
      <c r="N7072">
        <v>119</v>
      </c>
      <c r="O7072">
        <v>4.41</v>
      </c>
      <c r="P7072">
        <v>7.17</v>
      </c>
      <c r="R7072">
        <f t="shared" si="110"/>
        <v>1</v>
      </c>
      <c r="S7072">
        <f>MATCH(D7072,[1]Sheet1!G$2:G$5610,0)</f>
        <v>59</v>
      </c>
    </row>
    <row r="7073" spans="1:19" x14ac:dyDescent="0.3">
      <c r="A7073">
        <v>340</v>
      </c>
      <c r="B7073">
        <v>2008</v>
      </c>
      <c r="C7073" t="s">
        <v>7305</v>
      </c>
      <c r="D7073" t="s">
        <v>768</v>
      </c>
      <c r="E7073" t="s">
        <v>42</v>
      </c>
      <c r="F7073">
        <v>72.25</v>
      </c>
      <c r="G7073">
        <v>214</v>
      </c>
      <c r="R7073">
        <f t="shared" si="110"/>
        <v>1</v>
      </c>
      <c r="S7073" t="e">
        <f>MATCH(D7073,[1]Sheet1!G$2:G$5610,0)</f>
        <v>#N/A</v>
      </c>
    </row>
    <row r="7074" spans="1:19" x14ac:dyDescent="0.3">
      <c r="A7074">
        <v>341</v>
      </c>
      <c r="B7074">
        <v>2008</v>
      </c>
      <c r="C7074" t="s">
        <v>7306</v>
      </c>
      <c r="D7074" t="s">
        <v>412</v>
      </c>
      <c r="E7074" t="s">
        <v>39</v>
      </c>
      <c r="F7074">
        <v>78</v>
      </c>
      <c r="G7074">
        <v>315</v>
      </c>
      <c r="H7074">
        <v>10</v>
      </c>
      <c r="I7074">
        <v>33.5</v>
      </c>
      <c r="K7074">
        <v>5.15</v>
      </c>
      <c r="L7074">
        <v>21</v>
      </c>
      <c r="M7074">
        <v>25</v>
      </c>
      <c r="N7074">
        <v>103</v>
      </c>
      <c r="O7074">
        <v>4.8499999999999996</v>
      </c>
      <c r="P7074">
        <v>7.95</v>
      </c>
      <c r="R7074">
        <f t="shared" si="110"/>
        <v>1</v>
      </c>
      <c r="S7074">
        <f>MATCH(D7074,[1]Sheet1!G$2:G$5610,0)</f>
        <v>301</v>
      </c>
    </row>
    <row r="7075" spans="1:19" x14ac:dyDescent="0.3">
      <c r="A7075">
        <v>342</v>
      </c>
      <c r="B7075">
        <v>2008</v>
      </c>
      <c r="C7075" t="s">
        <v>4857</v>
      </c>
      <c r="D7075" t="s">
        <v>1102</v>
      </c>
      <c r="E7075" t="s">
        <v>18</v>
      </c>
      <c r="F7075">
        <v>69</v>
      </c>
      <c r="G7075">
        <v>186</v>
      </c>
      <c r="H7075">
        <v>9.6300000000000008</v>
      </c>
      <c r="I7075">
        <v>31.75</v>
      </c>
      <c r="K7075">
        <v>4.5599999999999996</v>
      </c>
      <c r="L7075">
        <v>19</v>
      </c>
      <c r="M7075">
        <v>35.5</v>
      </c>
      <c r="N7075">
        <v>121</v>
      </c>
      <c r="O7075">
        <v>4.21</v>
      </c>
      <c r="P7075">
        <v>6.91</v>
      </c>
      <c r="R7075">
        <f t="shared" si="110"/>
        <v>2</v>
      </c>
      <c r="S7075" t="e">
        <f>MATCH(D7075,[1]Sheet1!G$2:G$5610,0)</f>
        <v>#N/A</v>
      </c>
    </row>
    <row r="7076" spans="1:19" x14ac:dyDescent="0.3">
      <c r="A7076">
        <v>343</v>
      </c>
      <c r="B7076">
        <v>2008</v>
      </c>
      <c r="C7076" t="s">
        <v>7307</v>
      </c>
      <c r="D7076" t="s">
        <v>91</v>
      </c>
      <c r="E7076" t="s">
        <v>77</v>
      </c>
      <c r="F7076">
        <v>72.88</v>
      </c>
      <c r="G7076">
        <v>238</v>
      </c>
      <c r="H7076">
        <v>8.3800000000000008</v>
      </c>
      <c r="I7076">
        <v>32</v>
      </c>
      <c r="K7076">
        <v>4.8899999999999997</v>
      </c>
      <c r="L7076">
        <v>26</v>
      </c>
      <c r="M7076">
        <v>29.5</v>
      </c>
      <c r="N7076">
        <v>113</v>
      </c>
      <c r="O7076">
        <v>4.4000000000000004</v>
      </c>
      <c r="P7076">
        <v>7.73</v>
      </c>
      <c r="R7076">
        <f t="shared" si="110"/>
        <v>1</v>
      </c>
      <c r="S7076" t="e">
        <f>MATCH(D7076,[1]Sheet1!G$2:G$5610,0)</f>
        <v>#N/A</v>
      </c>
    </row>
    <row r="7077" spans="1:19" x14ac:dyDescent="0.3">
      <c r="A7077">
        <v>344</v>
      </c>
      <c r="B7077">
        <v>2008</v>
      </c>
      <c r="C7077" t="s">
        <v>7308</v>
      </c>
      <c r="D7077" t="s">
        <v>4963</v>
      </c>
      <c r="E7077" t="s">
        <v>18</v>
      </c>
      <c r="F7077">
        <v>69</v>
      </c>
      <c r="G7077">
        <v>193</v>
      </c>
      <c r="H7077">
        <v>9.1300000000000008</v>
      </c>
      <c r="I7077">
        <v>31</v>
      </c>
      <c r="K7077">
        <v>4.54</v>
      </c>
      <c r="M7077">
        <v>29.5</v>
      </c>
      <c r="N7077">
        <v>110</v>
      </c>
      <c r="R7077">
        <f t="shared" si="110"/>
        <v>1</v>
      </c>
      <c r="S7077">
        <f>MATCH(D7077,[1]Sheet1!G$2:G$5610,0)</f>
        <v>350</v>
      </c>
    </row>
    <row r="7078" spans="1:19" x14ac:dyDescent="0.3">
      <c r="A7078">
        <v>345</v>
      </c>
      <c r="B7078">
        <v>2008</v>
      </c>
      <c r="C7078" t="s">
        <v>7309</v>
      </c>
      <c r="D7078" t="s">
        <v>385</v>
      </c>
      <c r="E7078" t="s">
        <v>71</v>
      </c>
      <c r="F7078">
        <v>71.13</v>
      </c>
      <c r="G7078">
        <v>207</v>
      </c>
      <c r="H7078">
        <v>9</v>
      </c>
      <c r="I7078">
        <v>30.75</v>
      </c>
      <c r="K7078">
        <v>4.66</v>
      </c>
      <c r="M7078">
        <v>28</v>
      </c>
      <c r="N7078">
        <v>112</v>
      </c>
      <c r="O7078">
        <v>4.32</v>
      </c>
      <c r="P7078">
        <v>7.02</v>
      </c>
      <c r="Q7078">
        <v>11.7</v>
      </c>
      <c r="R7078">
        <f t="shared" si="110"/>
        <v>1</v>
      </c>
      <c r="S7078">
        <f>MATCH(D7078,[1]Sheet1!G$2:G$5610,0)</f>
        <v>20</v>
      </c>
    </row>
    <row r="7079" spans="1:19" x14ac:dyDescent="0.3">
      <c r="A7079">
        <v>346</v>
      </c>
      <c r="B7079">
        <v>2008</v>
      </c>
      <c r="C7079" t="s">
        <v>7310</v>
      </c>
      <c r="D7079" t="s">
        <v>324</v>
      </c>
      <c r="E7079" t="s">
        <v>62</v>
      </c>
      <c r="F7079">
        <v>72.400000000000006</v>
      </c>
      <c r="G7079">
        <v>227</v>
      </c>
      <c r="H7079">
        <v>9.75</v>
      </c>
      <c r="I7079">
        <v>34.630000000000003</v>
      </c>
      <c r="K7079">
        <v>4.53</v>
      </c>
      <c r="M7079">
        <v>30</v>
      </c>
      <c r="N7079">
        <v>118</v>
      </c>
      <c r="O7079">
        <v>4.25</v>
      </c>
      <c r="P7079">
        <v>7.15</v>
      </c>
      <c r="Q7079">
        <v>11.46</v>
      </c>
      <c r="R7079">
        <f t="shared" si="110"/>
        <v>1</v>
      </c>
      <c r="S7079">
        <f>MATCH(D7079,[1]Sheet1!G$2:G$5610,0)</f>
        <v>157</v>
      </c>
    </row>
    <row r="7080" spans="1:19" x14ac:dyDescent="0.3">
      <c r="A7080">
        <v>347</v>
      </c>
      <c r="B7080">
        <v>2008</v>
      </c>
      <c r="C7080" t="s">
        <v>7311</v>
      </c>
      <c r="D7080" t="s">
        <v>97</v>
      </c>
      <c r="E7080" t="s">
        <v>79</v>
      </c>
      <c r="F7080">
        <v>75.400000000000006</v>
      </c>
      <c r="G7080">
        <v>218</v>
      </c>
      <c r="H7080">
        <v>9.5</v>
      </c>
      <c r="I7080">
        <v>33</v>
      </c>
      <c r="K7080">
        <v>4.9000000000000004</v>
      </c>
      <c r="M7080">
        <v>25.5</v>
      </c>
      <c r="N7080">
        <v>105</v>
      </c>
      <c r="O7080">
        <v>4.32</v>
      </c>
      <c r="P7080">
        <v>7.34</v>
      </c>
      <c r="R7080">
        <f t="shared" si="110"/>
        <v>1</v>
      </c>
      <c r="S7080" t="e">
        <f>MATCH(D7080,[1]Sheet1!G$2:G$5610,0)</f>
        <v>#N/A</v>
      </c>
    </row>
    <row r="7081" spans="1:19" x14ac:dyDescent="0.3">
      <c r="A7081">
        <v>348</v>
      </c>
      <c r="B7081">
        <v>2008</v>
      </c>
      <c r="C7081" t="s">
        <v>7312</v>
      </c>
      <c r="D7081" t="s">
        <v>115</v>
      </c>
      <c r="E7081" t="s">
        <v>92</v>
      </c>
      <c r="F7081">
        <v>75.63</v>
      </c>
      <c r="G7081">
        <v>310</v>
      </c>
      <c r="R7081">
        <f t="shared" si="110"/>
        <v>1</v>
      </c>
      <c r="S7081">
        <f>MATCH(D7081,[1]Sheet1!G$2:G$5610,0)</f>
        <v>5</v>
      </c>
    </row>
    <row r="7082" spans="1:19" x14ac:dyDescent="0.3">
      <c r="A7082">
        <v>349</v>
      </c>
      <c r="B7082">
        <v>2008</v>
      </c>
      <c r="C7082" t="s">
        <v>7313</v>
      </c>
      <c r="D7082" t="s">
        <v>52</v>
      </c>
      <c r="E7082" t="s">
        <v>71</v>
      </c>
      <c r="F7082">
        <v>71.25</v>
      </c>
      <c r="G7082">
        <v>211</v>
      </c>
      <c r="H7082">
        <v>9.25</v>
      </c>
      <c r="I7082">
        <v>30.25</v>
      </c>
      <c r="K7082">
        <v>4.54</v>
      </c>
      <c r="L7082">
        <v>24</v>
      </c>
      <c r="M7082">
        <v>32.5</v>
      </c>
      <c r="N7082">
        <v>109</v>
      </c>
      <c r="O7082">
        <v>4.04</v>
      </c>
      <c r="P7082">
        <v>6.78</v>
      </c>
      <c r="R7082">
        <f t="shared" si="110"/>
        <v>1</v>
      </c>
      <c r="S7082">
        <f>MATCH(D7082,[1]Sheet1!G$2:G$5610,0)</f>
        <v>214</v>
      </c>
    </row>
    <row r="7083" spans="1:19" x14ac:dyDescent="0.3">
      <c r="A7083">
        <v>350</v>
      </c>
      <c r="B7083">
        <v>2008</v>
      </c>
      <c r="C7083" t="s">
        <v>7314</v>
      </c>
      <c r="D7083" t="s">
        <v>56</v>
      </c>
      <c r="E7083" t="s">
        <v>18</v>
      </c>
      <c r="F7083">
        <v>71.8</v>
      </c>
      <c r="G7083">
        <v>191</v>
      </c>
      <c r="H7083">
        <v>8.75</v>
      </c>
      <c r="I7083">
        <v>32</v>
      </c>
      <c r="K7083">
        <v>4.6399999999999997</v>
      </c>
      <c r="M7083">
        <v>33</v>
      </c>
      <c r="R7083">
        <f t="shared" si="110"/>
        <v>1</v>
      </c>
      <c r="S7083" t="e">
        <f>MATCH(D7083,[1]Sheet1!G$2:G$5610,0)</f>
        <v>#N/A</v>
      </c>
    </row>
    <row r="7084" spans="1:19" x14ac:dyDescent="0.3">
      <c r="A7084">
        <v>351</v>
      </c>
      <c r="B7084">
        <v>2008</v>
      </c>
      <c r="C7084" t="s">
        <v>7315</v>
      </c>
      <c r="D7084" t="s">
        <v>1210</v>
      </c>
      <c r="E7084" t="s">
        <v>39</v>
      </c>
      <c r="F7084">
        <v>75.38</v>
      </c>
      <c r="G7084">
        <v>303</v>
      </c>
      <c r="H7084">
        <v>9.5</v>
      </c>
      <c r="I7084">
        <v>33.5</v>
      </c>
      <c r="K7084">
        <v>5.07</v>
      </c>
      <c r="L7084">
        <v>35</v>
      </c>
      <c r="M7084">
        <v>26.5</v>
      </c>
      <c r="N7084">
        <v>107</v>
      </c>
      <c r="O7084">
        <v>4.54</v>
      </c>
      <c r="P7084">
        <v>7.59</v>
      </c>
      <c r="R7084">
        <f t="shared" si="110"/>
        <v>1</v>
      </c>
      <c r="S7084">
        <f>MATCH(D7084,[1]Sheet1!G$2:G$5610,0)</f>
        <v>403</v>
      </c>
    </row>
    <row r="7085" spans="1:19" x14ac:dyDescent="0.3">
      <c r="A7085">
        <v>0</v>
      </c>
      <c r="B7085">
        <v>2009</v>
      </c>
      <c r="C7085" t="s">
        <v>7316</v>
      </c>
      <c r="D7085" t="s">
        <v>97</v>
      </c>
      <c r="E7085" t="s">
        <v>77</v>
      </c>
      <c r="F7085">
        <v>71.13</v>
      </c>
      <c r="G7085">
        <v>230</v>
      </c>
      <c r="K7085">
        <v>4.4800000000000004</v>
      </c>
      <c r="L7085">
        <v>30</v>
      </c>
      <c r="M7085">
        <v>36.5</v>
      </c>
      <c r="O7085">
        <v>4.25</v>
      </c>
      <c r="R7085">
        <f t="shared" si="110"/>
        <v>1</v>
      </c>
      <c r="S7085" t="e">
        <f>MATCH(D7085,[1]Sheet1!G$2:G$5610,0)</f>
        <v>#N/A</v>
      </c>
    </row>
    <row r="7086" spans="1:19" x14ac:dyDescent="0.3">
      <c r="A7086">
        <v>1</v>
      </c>
      <c r="B7086">
        <v>2009</v>
      </c>
      <c r="C7086" t="s">
        <v>7317</v>
      </c>
      <c r="D7086" t="s">
        <v>656</v>
      </c>
      <c r="E7086" t="s">
        <v>71</v>
      </c>
      <c r="F7086">
        <v>70.88</v>
      </c>
      <c r="G7086">
        <v>207</v>
      </c>
      <c r="K7086">
        <v>4.47</v>
      </c>
      <c r="L7086">
        <v>25</v>
      </c>
      <c r="M7086">
        <v>40</v>
      </c>
      <c r="N7086">
        <v>125</v>
      </c>
      <c r="O7086">
        <v>4.07</v>
      </c>
      <c r="P7086">
        <v>6.6</v>
      </c>
      <c r="R7086">
        <f t="shared" si="110"/>
        <v>1</v>
      </c>
      <c r="S7086">
        <f>MATCH(D7086,[1]Sheet1!G$2:G$5610,0)</f>
        <v>290</v>
      </c>
    </row>
    <row r="7087" spans="1:19" x14ac:dyDescent="0.3">
      <c r="A7087">
        <v>2</v>
      </c>
      <c r="B7087">
        <v>2009</v>
      </c>
      <c r="C7087" t="s">
        <v>7318</v>
      </c>
      <c r="D7087" t="s">
        <v>85</v>
      </c>
      <c r="E7087" t="s">
        <v>62</v>
      </c>
      <c r="F7087">
        <v>74</v>
      </c>
      <c r="G7087">
        <v>218</v>
      </c>
      <c r="K7087">
        <v>4.82</v>
      </c>
      <c r="L7087">
        <v>15</v>
      </c>
      <c r="M7087">
        <v>31.5</v>
      </c>
      <c r="N7087">
        <v>117</v>
      </c>
      <c r="O7087">
        <v>4.1500000000000004</v>
      </c>
      <c r="P7087">
        <v>6.78</v>
      </c>
      <c r="Q7087">
        <v>11.12</v>
      </c>
      <c r="R7087">
        <f t="shared" si="110"/>
        <v>1</v>
      </c>
      <c r="S7087">
        <f>MATCH(D7087,[1]Sheet1!G$2:G$5610,0)</f>
        <v>25</v>
      </c>
    </row>
    <row r="7088" spans="1:19" x14ac:dyDescent="0.3">
      <c r="A7088">
        <v>3</v>
      </c>
      <c r="B7088">
        <v>2009</v>
      </c>
      <c r="C7088" t="s">
        <v>7319</v>
      </c>
      <c r="D7088" t="s">
        <v>243</v>
      </c>
      <c r="E7088" t="s">
        <v>18</v>
      </c>
      <c r="F7088">
        <v>69.5</v>
      </c>
      <c r="G7088">
        <v>194</v>
      </c>
      <c r="H7088">
        <v>8.5</v>
      </c>
      <c r="I7088">
        <v>29.5</v>
      </c>
      <c r="K7088">
        <v>4.4800000000000004</v>
      </c>
      <c r="L7088">
        <v>22</v>
      </c>
      <c r="M7088">
        <v>35</v>
      </c>
      <c r="N7088">
        <v>115</v>
      </c>
      <c r="O7088">
        <v>4.3</v>
      </c>
      <c r="P7088">
        <v>6.93</v>
      </c>
      <c r="R7088">
        <f t="shared" si="110"/>
        <v>1</v>
      </c>
      <c r="S7088">
        <f>MATCH(D7088,[1]Sheet1!G$2:G$5610,0)</f>
        <v>219</v>
      </c>
    </row>
    <row r="7089" spans="1:19" x14ac:dyDescent="0.3">
      <c r="A7089">
        <v>4</v>
      </c>
      <c r="B7089">
        <v>2009</v>
      </c>
      <c r="C7089" t="s">
        <v>7320</v>
      </c>
      <c r="D7089" t="s">
        <v>3399</v>
      </c>
      <c r="E7089" t="s">
        <v>92</v>
      </c>
      <c r="F7089">
        <v>74.75</v>
      </c>
      <c r="G7089">
        <v>326</v>
      </c>
      <c r="H7089">
        <v>10</v>
      </c>
      <c r="I7089">
        <v>34.75</v>
      </c>
      <c r="K7089">
        <v>5.25</v>
      </c>
      <c r="L7089">
        <v>38</v>
      </c>
      <c r="M7089">
        <v>26.5</v>
      </c>
      <c r="N7089">
        <v>93</v>
      </c>
      <c r="O7089">
        <v>4.8</v>
      </c>
      <c r="P7089">
        <v>8.3000000000000007</v>
      </c>
      <c r="R7089">
        <f t="shared" si="110"/>
        <v>1</v>
      </c>
      <c r="S7089">
        <f>MATCH(D7089,[1]Sheet1!G$2:G$5610,0)</f>
        <v>3231</v>
      </c>
    </row>
    <row r="7090" spans="1:19" x14ac:dyDescent="0.3">
      <c r="A7090">
        <v>5</v>
      </c>
      <c r="B7090">
        <v>2009</v>
      </c>
      <c r="C7090" t="s">
        <v>7321</v>
      </c>
      <c r="D7090" t="s">
        <v>255</v>
      </c>
      <c r="E7090" t="s">
        <v>77</v>
      </c>
      <c r="F7090">
        <v>75.5</v>
      </c>
      <c r="G7090">
        <v>245</v>
      </c>
      <c r="L7090">
        <v>24</v>
      </c>
      <c r="M7090">
        <v>33</v>
      </c>
      <c r="R7090">
        <f t="shared" si="110"/>
        <v>1</v>
      </c>
      <c r="S7090">
        <f>MATCH(D7090,[1]Sheet1!G$2:G$5610,0)</f>
        <v>7</v>
      </c>
    </row>
    <row r="7091" spans="1:19" x14ac:dyDescent="0.3">
      <c r="A7091">
        <v>6</v>
      </c>
      <c r="B7091">
        <v>2009</v>
      </c>
      <c r="C7091" t="s">
        <v>7322</v>
      </c>
      <c r="D7091" t="s">
        <v>94</v>
      </c>
      <c r="E7091" t="s">
        <v>77</v>
      </c>
      <c r="F7091">
        <v>72</v>
      </c>
      <c r="G7091">
        <v>232</v>
      </c>
      <c r="H7091">
        <v>9.75</v>
      </c>
      <c r="I7091">
        <v>32</v>
      </c>
      <c r="K7091">
        <v>4.5599999999999996</v>
      </c>
      <c r="L7091">
        <v>19</v>
      </c>
      <c r="M7091">
        <v>31.5</v>
      </c>
      <c r="N7091">
        <v>121</v>
      </c>
      <c r="O7091">
        <v>4.3899999999999997</v>
      </c>
      <c r="P7091">
        <v>7.22</v>
      </c>
      <c r="R7091">
        <f t="shared" si="110"/>
        <v>1</v>
      </c>
      <c r="S7091">
        <f>MATCH(D7091,[1]Sheet1!G$2:G$5610,0)</f>
        <v>55</v>
      </c>
    </row>
    <row r="7092" spans="1:19" x14ac:dyDescent="0.3">
      <c r="A7092">
        <v>7</v>
      </c>
      <c r="B7092">
        <v>2009</v>
      </c>
      <c r="C7092" t="s">
        <v>7323</v>
      </c>
      <c r="D7092" t="s">
        <v>115</v>
      </c>
      <c r="E7092" t="s">
        <v>32</v>
      </c>
      <c r="F7092">
        <v>75.13</v>
      </c>
      <c r="G7092">
        <v>272</v>
      </c>
      <c r="H7092">
        <v>10</v>
      </c>
      <c r="I7092">
        <v>33</v>
      </c>
      <c r="K7092">
        <v>4.7699999999999996</v>
      </c>
      <c r="L7092">
        <v>18</v>
      </c>
      <c r="M7092">
        <v>29.5</v>
      </c>
      <c r="N7092">
        <v>102</v>
      </c>
      <c r="O7092">
        <v>4.51</v>
      </c>
      <c r="P7092">
        <v>7.56</v>
      </c>
      <c r="R7092">
        <f t="shared" si="110"/>
        <v>1</v>
      </c>
      <c r="S7092">
        <f>MATCH(D7092,[1]Sheet1!G$2:G$5610,0)</f>
        <v>5</v>
      </c>
    </row>
    <row r="7093" spans="1:19" x14ac:dyDescent="0.3">
      <c r="A7093">
        <v>8</v>
      </c>
      <c r="B7093">
        <v>2009</v>
      </c>
      <c r="C7093" t="s">
        <v>5138</v>
      </c>
      <c r="D7093" t="s">
        <v>669</v>
      </c>
      <c r="E7093" t="s">
        <v>50</v>
      </c>
      <c r="F7093">
        <v>74</v>
      </c>
      <c r="G7093">
        <v>326</v>
      </c>
      <c r="H7093">
        <v>10</v>
      </c>
      <c r="I7093">
        <v>34</v>
      </c>
      <c r="K7093">
        <v>4.9400000000000004</v>
      </c>
      <c r="L7093">
        <v>24</v>
      </c>
      <c r="M7093">
        <v>35.5</v>
      </c>
      <c r="N7093">
        <v>106</v>
      </c>
      <c r="O7093">
        <v>4.9000000000000004</v>
      </c>
      <c r="P7093">
        <v>8.06</v>
      </c>
      <c r="R7093">
        <f t="shared" si="110"/>
        <v>2</v>
      </c>
      <c r="S7093" t="e">
        <f>MATCH(D7093,[1]Sheet1!G$2:G$5610,0)</f>
        <v>#N/A</v>
      </c>
    </row>
    <row r="7094" spans="1:19" x14ac:dyDescent="0.3">
      <c r="A7094">
        <v>9</v>
      </c>
      <c r="B7094">
        <v>2009</v>
      </c>
      <c r="C7094" t="s">
        <v>7324</v>
      </c>
      <c r="D7094" t="s">
        <v>5939</v>
      </c>
      <c r="E7094" t="s">
        <v>29</v>
      </c>
      <c r="F7094">
        <v>78</v>
      </c>
      <c r="G7094">
        <v>229</v>
      </c>
      <c r="K7094">
        <v>4.55</v>
      </c>
      <c r="L7094">
        <v>17</v>
      </c>
      <c r="M7094">
        <v>33.5</v>
      </c>
      <c r="N7094">
        <v>118</v>
      </c>
      <c r="O7094">
        <v>4.26</v>
      </c>
      <c r="P7094">
        <v>7.1</v>
      </c>
      <c r="R7094">
        <f t="shared" si="110"/>
        <v>1</v>
      </c>
      <c r="S7094">
        <f>MATCH(D7094,[1]Sheet1!G$2:G$5610,0)</f>
        <v>716</v>
      </c>
    </row>
    <row r="7095" spans="1:19" x14ac:dyDescent="0.3">
      <c r="A7095">
        <v>10</v>
      </c>
      <c r="B7095">
        <v>2009</v>
      </c>
      <c r="C7095" t="s">
        <v>7325</v>
      </c>
      <c r="D7095" t="s">
        <v>154</v>
      </c>
      <c r="E7095" t="s">
        <v>18</v>
      </c>
      <c r="F7095">
        <v>72.25</v>
      </c>
      <c r="G7095">
        <v>187</v>
      </c>
      <c r="H7095">
        <v>8.6300000000000008</v>
      </c>
      <c r="I7095">
        <v>32.5</v>
      </c>
      <c r="J7095">
        <v>41</v>
      </c>
      <c r="K7095">
        <v>4.45</v>
      </c>
      <c r="M7095">
        <v>38.5</v>
      </c>
      <c r="N7095">
        <v>128</v>
      </c>
      <c r="O7095">
        <v>3.96</v>
      </c>
      <c r="P7095">
        <v>6.72</v>
      </c>
      <c r="R7095">
        <f t="shared" si="110"/>
        <v>1</v>
      </c>
      <c r="S7095">
        <f>MATCH(D7095,[1]Sheet1!G$2:G$5610,0)</f>
        <v>95</v>
      </c>
    </row>
    <row r="7096" spans="1:19" x14ac:dyDescent="0.3">
      <c r="A7096">
        <v>11</v>
      </c>
      <c r="B7096">
        <v>2009</v>
      </c>
      <c r="C7096" t="s">
        <v>7326</v>
      </c>
      <c r="D7096" t="s">
        <v>173</v>
      </c>
      <c r="E7096" t="s">
        <v>62</v>
      </c>
      <c r="F7096">
        <v>75.63</v>
      </c>
      <c r="G7096">
        <v>256</v>
      </c>
      <c r="H7096">
        <v>10</v>
      </c>
      <c r="I7096">
        <v>33.75</v>
      </c>
      <c r="K7096">
        <v>4.59</v>
      </c>
      <c r="L7096">
        <v>21</v>
      </c>
      <c r="M7096">
        <v>40.5</v>
      </c>
      <c r="N7096">
        <v>128</v>
      </c>
      <c r="O7096">
        <v>4.18</v>
      </c>
      <c r="P7096">
        <v>6.87</v>
      </c>
      <c r="R7096">
        <f t="shared" si="110"/>
        <v>1</v>
      </c>
      <c r="S7096">
        <f>MATCH(D7096,[1]Sheet1!G$2:G$5610,0)</f>
        <v>440</v>
      </c>
    </row>
    <row r="7097" spans="1:19" x14ac:dyDescent="0.3">
      <c r="A7097">
        <v>12</v>
      </c>
      <c r="B7097">
        <v>2009</v>
      </c>
      <c r="C7097" t="s">
        <v>7327</v>
      </c>
      <c r="D7097" t="s">
        <v>232</v>
      </c>
      <c r="E7097" t="s">
        <v>39</v>
      </c>
      <c r="F7097">
        <v>78</v>
      </c>
      <c r="G7097">
        <v>307</v>
      </c>
      <c r="H7097">
        <v>10</v>
      </c>
      <c r="I7097">
        <v>34.75</v>
      </c>
      <c r="K7097">
        <v>5.12</v>
      </c>
      <c r="L7097">
        <v>27</v>
      </c>
      <c r="M7097">
        <v>33.5</v>
      </c>
      <c r="N7097">
        <v>107</v>
      </c>
      <c r="O7097">
        <v>4.7699999999999996</v>
      </c>
      <c r="P7097">
        <v>7.62</v>
      </c>
      <c r="R7097">
        <f t="shared" si="110"/>
        <v>1</v>
      </c>
      <c r="S7097">
        <f>MATCH(D7097,[1]Sheet1!G$2:G$5610,0)</f>
        <v>130</v>
      </c>
    </row>
    <row r="7098" spans="1:19" x14ac:dyDescent="0.3">
      <c r="A7098">
        <v>13</v>
      </c>
      <c r="B7098">
        <v>2009</v>
      </c>
      <c r="C7098" t="s">
        <v>7328</v>
      </c>
      <c r="D7098" t="s">
        <v>1566</v>
      </c>
      <c r="E7098" t="s">
        <v>39</v>
      </c>
      <c r="F7098">
        <v>78</v>
      </c>
      <c r="G7098">
        <v>307</v>
      </c>
      <c r="K7098">
        <v>5.0599999999999996</v>
      </c>
      <c r="L7098">
        <v>27</v>
      </c>
      <c r="M7098">
        <v>33.5</v>
      </c>
      <c r="N7098">
        <v>107</v>
      </c>
      <c r="O7098">
        <v>4.7699999999999996</v>
      </c>
      <c r="P7098">
        <v>7.62</v>
      </c>
      <c r="R7098">
        <f t="shared" si="110"/>
        <v>1</v>
      </c>
      <c r="S7098" t="e">
        <f>MATCH(D7098,[1]Sheet1!G$2:G$5610,0)</f>
        <v>#N/A</v>
      </c>
    </row>
    <row r="7099" spans="1:19" x14ac:dyDescent="0.3">
      <c r="A7099">
        <v>14</v>
      </c>
      <c r="B7099">
        <v>2009</v>
      </c>
      <c r="C7099" t="s">
        <v>7329</v>
      </c>
      <c r="D7099" t="s">
        <v>36</v>
      </c>
      <c r="E7099" t="s">
        <v>45</v>
      </c>
      <c r="F7099">
        <v>75</v>
      </c>
      <c r="G7099">
        <v>239</v>
      </c>
      <c r="H7099">
        <v>9</v>
      </c>
      <c r="I7099">
        <v>34</v>
      </c>
      <c r="K7099">
        <v>4.62</v>
      </c>
      <c r="L7099">
        <v>28</v>
      </c>
      <c r="M7099">
        <v>38.5</v>
      </c>
      <c r="N7099">
        <v>118</v>
      </c>
      <c r="O7099">
        <v>4.0999999999999996</v>
      </c>
      <c r="P7099">
        <v>7.05</v>
      </c>
      <c r="R7099">
        <f t="shared" si="110"/>
        <v>1</v>
      </c>
      <c r="S7099">
        <f>MATCH(D7099,[1]Sheet1!G$2:G$5610,0)</f>
        <v>11</v>
      </c>
    </row>
    <row r="7100" spans="1:19" x14ac:dyDescent="0.3">
      <c r="A7100">
        <v>15</v>
      </c>
      <c r="B7100">
        <v>2009</v>
      </c>
      <c r="C7100" t="s">
        <v>7330</v>
      </c>
      <c r="D7100" t="s">
        <v>56</v>
      </c>
      <c r="E7100" t="s">
        <v>77</v>
      </c>
      <c r="F7100">
        <v>72.38</v>
      </c>
      <c r="G7100">
        <v>234</v>
      </c>
      <c r="H7100">
        <v>9.75</v>
      </c>
      <c r="I7100">
        <v>32.5</v>
      </c>
      <c r="K7100">
        <v>4.75</v>
      </c>
      <c r="L7100">
        <v>23</v>
      </c>
      <c r="M7100">
        <v>26.5</v>
      </c>
      <c r="N7100">
        <v>110</v>
      </c>
      <c r="O7100">
        <v>4.5</v>
      </c>
      <c r="P7100">
        <v>7.39</v>
      </c>
      <c r="R7100">
        <f t="shared" si="110"/>
        <v>1</v>
      </c>
      <c r="S7100" t="e">
        <f>MATCH(D7100,[1]Sheet1!G$2:G$5610,0)</f>
        <v>#N/A</v>
      </c>
    </row>
    <row r="7101" spans="1:19" x14ac:dyDescent="0.3">
      <c r="A7101">
        <v>16</v>
      </c>
      <c r="B7101">
        <v>2009</v>
      </c>
      <c r="C7101" t="s">
        <v>7331</v>
      </c>
      <c r="D7101" t="s">
        <v>4525</v>
      </c>
      <c r="E7101" t="s">
        <v>39</v>
      </c>
      <c r="F7101">
        <v>78.75</v>
      </c>
      <c r="G7101">
        <v>315</v>
      </c>
      <c r="H7101">
        <v>10.38</v>
      </c>
      <c r="I7101">
        <v>34</v>
      </c>
      <c r="K7101">
        <v>5.1100000000000003</v>
      </c>
      <c r="L7101">
        <v>27</v>
      </c>
      <c r="M7101">
        <v>30</v>
      </c>
      <c r="N7101">
        <v>109</v>
      </c>
      <c r="O7101">
        <v>4.57</v>
      </c>
      <c r="P7101">
        <v>7.55</v>
      </c>
      <c r="R7101">
        <f t="shared" si="110"/>
        <v>1</v>
      </c>
      <c r="S7101" t="e">
        <f>MATCH(D7101,[1]Sheet1!G$2:G$5610,0)</f>
        <v>#N/A</v>
      </c>
    </row>
    <row r="7102" spans="1:19" x14ac:dyDescent="0.3">
      <c r="A7102">
        <v>17</v>
      </c>
      <c r="B7102">
        <v>2009</v>
      </c>
      <c r="C7102" t="s">
        <v>7332</v>
      </c>
      <c r="D7102" t="s">
        <v>134</v>
      </c>
      <c r="E7102" t="s">
        <v>59</v>
      </c>
      <c r="F7102">
        <v>70.75</v>
      </c>
      <c r="G7102">
        <v>212</v>
      </c>
      <c r="H7102">
        <v>10.25</v>
      </c>
      <c r="I7102">
        <v>31.5</v>
      </c>
      <c r="K7102">
        <v>4.74</v>
      </c>
      <c r="L7102">
        <v>15</v>
      </c>
      <c r="M7102">
        <v>34.5</v>
      </c>
      <c r="N7102">
        <v>114</v>
      </c>
      <c r="O7102">
        <v>4.2</v>
      </c>
      <c r="P7102">
        <v>6.87</v>
      </c>
      <c r="R7102">
        <f t="shared" si="110"/>
        <v>1</v>
      </c>
      <c r="S7102">
        <f>MATCH(D7102,[1]Sheet1!G$2:G$5610,0)</f>
        <v>103</v>
      </c>
    </row>
    <row r="7103" spans="1:19" x14ac:dyDescent="0.3">
      <c r="A7103">
        <v>18</v>
      </c>
      <c r="B7103">
        <v>2009</v>
      </c>
      <c r="C7103" t="s">
        <v>4883</v>
      </c>
      <c r="D7103" t="s">
        <v>75</v>
      </c>
      <c r="E7103" t="s">
        <v>32</v>
      </c>
      <c r="F7103">
        <v>75.5</v>
      </c>
      <c r="G7103">
        <v>274</v>
      </c>
      <c r="H7103">
        <v>10.25</v>
      </c>
      <c r="I7103">
        <v>33.630000000000003</v>
      </c>
      <c r="K7103">
        <v>5</v>
      </c>
      <c r="L7103">
        <v>24</v>
      </c>
      <c r="M7103">
        <v>31</v>
      </c>
      <c r="N7103">
        <v>110</v>
      </c>
      <c r="R7103">
        <f t="shared" si="110"/>
        <v>3</v>
      </c>
      <c r="S7103">
        <f>MATCH(D7103,[1]Sheet1!G$2:G$5610,0)</f>
        <v>48</v>
      </c>
    </row>
    <row r="7104" spans="1:19" x14ac:dyDescent="0.3">
      <c r="A7104">
        <v>19</v>
      </c>
      <c r="B7104">
        <v>2009</v>
      </c>
      <c r="C7104" t="s">
        <v>7333</v>
      </c>
      <c r="D7104" t="s">
        <v>164</v>
      </c>
      <c r="E7104" t="s">
        <v>18</v>
      </c>
      <c r="F7104">
        <v>71.13</v>
      </c>
      <c r="G7104">
        <v>180</v>
      </c>
      <c r="K7104">
        <v>4.38</v>
      </c>
      <c r="L7104">
        <v>19</v>
      </c>
      <c r="M7104">
        <v>36</v>
      </c>
      <c r="R7104">
        <f t="shared" si="110"/>
        <v>1</v>
      </c>
      <c r="S7104">
        <f>MATCH(D7104,[1]Sheet1!G$2:G$5610,0)</f>
        <v>1050</v>
      </c>
    </row>
    <row r="7105" spans="1:19" x14ac:dyDescent="0.3">
      <c r="A7105">
        <v>20</v>
      </c>
      <c r="B7105">
        <v>2009</v>
      </c>
      <c r="C7105" t="s">
        <v>7334</v>
      </c>
      <c r="D7105" t="s">
        <v>115</v>
      </c>
      <c r="E7105" t="s">
        <v>50</v>
      </c>
      <c r="F7105">
        <v>75.25</v>
      </c>
      <c r="G7105">
        <v>285</v>
      </c>
      <c r="H7105">
        <v>9.8800000000000008</v>
      </c>
      <c r="I7105">
        <v>33.75</v>
      </c>
      <c r="K7105">
        <v>5.04</v>
      </c>
      <c r="L7105">
        <v>26</v>
      </c>
      <c r="M7105">
        <v>31.5</v>
      </c>
      <c r="N7105">
        <v>109</v>
      </c>
      <c r="O7105">
        <v>4.78</v>
      </c>
      <c r="P7105">
        <v>7.5</v>
      </c>
      <c r="R7105">
        <f t="shared" si="110"/>
        <v>1</v>
      </c>
      <c r="S7105">
        <f>MATCH(D7105,[1]Sheet1!G$2:G$5610,0)</f>
        <v>5</v>
      </c>
    </row>
    <row r="7106" spans="1:19" x14ac:dyDescent="0.3">
      <c r="A7106">
        <v>21</v>
      </c>
      <c r="B7106">
        <v>2009</v>
      </c>
      <c r="C7106" t="s">
        <v>7335</v>
      </c>
      <c r="D7106" t="s">
        <v>7336</v>
      </c>
      <c r="E7106" t="s">
        <v>79</v>
      </c>
      <c r="F7106">
        <v>74.75</v>
      </c>
      <c r="G7106">
        <v>225</v>
      </c>
      <c r="H7106">
        <v>9.1300000000000008</v>
      </c>
      <c r="I7106">
        <v>31.5</v>
      </c>
      <c r="K7106">
        <v>4.82</v>
      </c>
      <c r="L7106">
        <v>26</v>
      </c>
      <c r="M7106">
        <v>31.5</v>
      </c>
      <c r="N7106">
        <v>111</v>
      </c>
      <c r="O7106">
        <v>4.47</v>
      </c>
      <c r="P7106">
        <v>7</v>
      </c>
      <c r="R7106">
        <f t="shared" si="110"/>
        <v>1</v>
      </c>
      <c r="S7106" t="e">
        <f>MATCH(D7106,[1]Sheet1!G$2:G$5610,0)</f>
        <v>#N/A</v>
      </c>
    </row>
    <row r="7107" spans="1:19" x14ac:dyDescent="0.3">
      <c r="A7107">
        <v>22</v>
      </c>
      <c r="B7107">
        <v>2009</v>
      </c>
      <c r="C7107" t="s">
        <v>7337</v>
      </c>
      <c r="D7107" t="s">
        <v>706</v>
      </c>
      <c r="E7107" t="s">
        <v>79</v>
      </c>
      <c r="F7107">
        <v>74.25</v>
      </c>
      <c r="G7107">
        <v>225</v>
      </c>
      <c r="H7107">
        <v>9</v>
      </c>
      <c r="I7107">
        <v>32</v>
      </c>
      <c r="K7107">
        <v>4.7</v>
      </c>
      <c r="L7107">
        <v>25</v>
      </c>
      <c r="N7107">
        <v>106</v>
      </c>
      <c r="O7107">
        <v>4.0599999999999996</v>
      </c>
      <c r="P7107">
        <v>6.91</v>
      </c>
      <c r="R7107">
        <f t="shared" ref="R7107:R7170" si="111">COUNTIFS($C$2:$C$12809,C7107)</f>
        <v>1</v>
      </c>
      <c r="S7107" t="e">
        <f>MATCH(D7107,[1]Sheet1!G$2:G$5610,0)</f>
        <v>#N/A</v>
      </c>
    </row>
    <row r="7108" spans="1:19" x14ac:dyDescent="0.3">
      <c r="A7108">
        <v>23</v>
      </c>
      <c r="B7108">
        <v>2009</v>
      </c>
      <c r="C7108" t="s">
        <v>7338</v>
      </c>
      <c r="D7108" t="s">
        <v>175</v>
      </c>
      <c r="E7108" t="s">
        <v>39</v>
      </c>
      <c r="F7108">
        <v>79.25</v>
      </c>
      <c r="G7108">
        <v>328</v>
      </c>
      <c r="H7108">
        <v>9.8800000000000008</v>
      </c>
      <c r="I7108">
        <v>34.375</v>
      </c>
      <c r="K7108">
        <v>5.16</v>
      </c>
      <c r="L7108">
        <v>33</v>
      </c>
      <c r="M7108">
        <v>27.5</v>
      </c>
      <c r="N7108">
        <v>103</v>
      </c>
      <c r="O7108">
        <v>4.6900000000000004</v>
      </c>
      <c r="P7108">
        <v>7.83</v>
      </c>
      <c r="R7108">
        <f t="shared" si="111"/>
        <v>1</v>
      </c>
      <c r="S7108">
        <f>MATCH(D7108,[1]Sheet1!G$2:G$5610,0)</f>
        <v>24</v>
      </c>
    </row>
    <row r="7109" spans="1:19" x14ac:dyDescent="0.3">
      <c r="A7109">
        <v>24</v>
      </c>
      <c r="B7109">
        <v>2009</v>
      </c>
      <c r="C7109" t="s">
        <v>7339</v>
      </c>
      <c r="D7109" t="s">
        <v>85</v>
      </c>
      <c r="E7109" t="s">
        <v>50</v>
      </c>
      <c r="F7109">
        <v>75</v>
      </c>
      <c r="G7109">
        <v>330</v>
      </c>
      <c r="K7109">
        <v>5.48</v>
      </c>
      <c r="L7109">
        <v>32</v>
      </c>
      <c r="M7109">
        <v>28</v>
      </c>
      <c r="N7109">
        <v>99</v>
      </c>
      <c r="O7109">
        <v>4.7300000000000004</v>
      </c>
      <c r="P7109">
        <v>8.15</v>
      </c>
      <c r="R7109">
        <f t="shared" si="111"/>
        <v>1</v>
      </c>
      <c r="S7109">
        <f>MATCH(D7109,[1]Sheet1!G$2:G$5610,0)</f>
        <v>25</v>
      </c>
    </row>
    <row r="7110" spans="1:19" x14ac:dyDescent="0.3">
      <c r="A7110">
        <v>25</v>
      </c>
      <c r="B7110">
        <v>2009</v>
      </c>
      <c r="C7110" t="s">
        <v>7340</v>
      </c>
      <c r="D7110" t="s">
        <v>47</v>
      </c>
      <c r="E7110" t="s">
        <v>79</v>
      </c>
      <c r="F7110">
        <v>77</v>
      </c>
      <c r="G7110">
        <v>220</v>
      </c>
      <c r="H7110">
        <v>9.5</v>
      </c>
      <c r="I7110">
        <v>31.25</v>
      </c>
      <c r="K7110">
        <v>4.87</v>
      </c>
      <c r="M7110">
        <v>28.5</v>
      </c>
      <c r="N7110">
        <v>106</v>
      </c>
      <c r="O7110">
        <v>4.37</v>
      </c>
      <c r="P7110">
        <v>6.93</v>
      </c>
      <c r="R7110">
        <f t="shared" si="111"/>
        <v>1</v>
      </c>
      <c r="S7110" t="e">
        <f>MATCH(D7110,[1]Sheet1!G$2:G$5610,0)</f>
        <v>#N/A</v>
      </c>
    </row>
    <row r="7111" spans="1:19" x14ac:dyDescent="0.3">
      <c r="A7111">
        <v>26</v>
      </c>
      <c r="B7111">
        <v>2009</v>
      </c>
      <c r="C7111" t="s">
        <v>7341</v>
      </c>
      <c r="D7111" t="s">
        <v>2096</v>
      </c>
      <c r="E7111" t="s">
        <v>24</v>
      </c>
      <c r="F7111">
        <v>74.13</v>
      </c>
      <c r="G7111">
        <v>247</v>
      </c>
      <c r="H7111">
        <v>10</v>
      </c>
      <c r="I7111">
        <v>34.25</v>
      </c>
      <c r="K7111">
        <v>4.6900000000000004</v>
      </c>
      <c r="L7111">
        <v>22</v>
      </c>
      <c r="M7111">
        <v>35</v>
      </c>
      <c r="N7111">
        <v>109</v>
      </c>
      <c r="O7111">
        <v>4.4000000000000004</v>
      </c>
      <c r="P7111">
        <v>7.29</v>
      </c>
      <c r="R7111">
        <f t="shared" si="111"/>
        <v>1</v>
      </c>
      <c r="S7111">
        <f>MATCH(D7111,[1]Sheet1!G$2:G$5610,0)</f>
        <v>1992</v>
      </c>
    </row>
    <row r="7112" spans="1:19" x14ac:dyDescent="0.3">
      <c r="A7112">
        <v>27</v>
      </c>
      <c r="B7112">
        <v>2009</v>
      </c>
      <c r="C7112" t="s">
        <v>7342</v>
      </c>
      <c r="D7112" t="s">
        <v>75</v>
      </c>
      <c r="E7112" t="s">
        <v>741</v>
      </c>
      <c r="F7112">
        <v>75.13</v>
      </c>
      <c r="G7112">
        <v>249</v>
      </c>
      <c r="H7112">
        <v>10</v>
      </c>
      <c r="I7112">
        <v>33</v>
      </c>
      <c r="R7112">
        <f t="shared" si="111"/>
        <v>1</v>
      </c>
      <c r="S7112">
        <f>MATCH(D7112,[1]Sheet1!G$2:G$5610,0)</f>
        <v>48</v>
      </c>
    </row>
    <row r="7113" spans="1:19" x14ac:dyDescent="0.3">
      <c r="A7113">
        <v>28</v>
      </c>
      <c r="B7113">
        <v>2009</v>
      </c>
      <c r="C7113" t="s">
        <v>7343</v>
      </c>
      <c r="D7113" t="s">
        <v>131</v>
      </c>
      <c r="E7113" t="s">
        <v>39</v>
      </c>
      <c r="F7113">
        <v>76.13</v>
      </c>
      <c r="G7113">
        <v>325</v>
      </c>
      <c r="H7113">
        <v>9.25</v>
      </c>
      <c r="I7113">
        <v>34</v>
      </c>
      <c r="K7113">
        <v>5.29</v>
      </c>
      <c r="L7113">
        <v>23</v>
      </c>
      <c r="M7113">
        <v>30.5</v>
      </c>
      <c r="N7113">
        <v>98</v>
      </c>
      <c r="O7113">
        <v>4.75</v>
      </c>
      <c r="P7113">
        <v>7.68</v>
      </c>
      <c r="R7113">
        <f t="shared" si="111"/>
        <v>1</v>
      </c>
      <c r="S7113" t="e">
        <f>MATCH(D7113,[1]Sheet1!G$2:G$5610,0)</f>
        <v>#N/A</v>
      </c>
    </row>
    <row r="7114" spans="1:19" x14ac:dyDescent="0.3">
      <c r="A7114">
        <v>29</v>
      </c>
      <c r="B7114">
        <v>2009</v>
      </c>
      <c r="C7114" t="s">
        <v>7344</v>
      </c>
      <c r="D7114" t="s">
        <v>73</v>
      </c>
      <c r="E7114" t="s">
        <v>92</v>
      </c>
      <c r="F7114">
        <v>76.25</v>
      </c>
      <c r="G7114">
        <v>321</v>
      </c>
      <c r="H7114">
        <v>10</v>
      </c>
      <c r="I7114">
        <v>33.875</v>
      </c>
      <c r="K7114">
        <v>5.26</v>
      </c>
      <c r="L7114">
        <v>34</v>
      </c>
      <c r="M7114">
        <v>35.5</v>
      </c>
      <c r="N7114">
        <v>108</v>
      </c>
      <c r="O7114">
        <v>4.72</v>
      </c>
      <c r="P7114">
        <v>7.75</v>
      </c>
      <c r="R7114">
        <f t="shared" si="111"/>
        <v>1</v>
      </c>
      <c r="S7114" t="e">
        <f>MATCH(D7114,[1]Sheet1!G$2:G$5610,0)</f>
        <v>#N/A</v>
      </c>
    </row>
    <row r="7115" spans="1:19" x14ac:dyDescent="0.3">
      <c r="A7115">
        <v>30</v>
      </c>
      <c r="B7115">
        <v>2009</v>
      </c>
      <c r="C7115" t="s">
        <v>7345</v>
      </c>
      <c r="D7115" t="s">
        <v>514</v>
      </c>
      <c r="E7115" t="s">
        <v>77</v>
      </c>
      <c r="F7115">
        <v>73.63</v>
      </c>
      <c r="G7115">
        <v>252</v>
      </c>
      <c r="H7115">
        <v>9.25</v>
      </c>
      <c r="I7115">
        <v>33</v>
      </c>
      <c r="K7115">
        <v>4.67</v>
      </c>
      <c r="L7115">
        <v>26</v>
      </c>
      <c r="M7115">
        <v>35.5</v>
      </c>
      <c r="N7115">
        <v>114</v>
      </c>
      <c r="O7115">
        <v>4.32</v>
      </c>
      <c r="P7115">
        <v>7.03</v>
      </c>
      <c r="R7115">
        <f t="shared" si="111"/>
        <v>1</v>
      </c>
      <c r="S7115">
        <f>MATCH(D7115,[1]Sheet1!G$2:G$5610,0)</f>
        <v>13</v>
      </c>
    </row>
    <row r="7116" spans="1:19" x14ac:dyDescent="0.3">
      <c r="A7116">
        <v>31</v>
      </c>
      <c r="B7116">
        <v>2009</v>
      </c>
      <c r="C7116" t="s">
        <v>7346</v>
      </c>
      <c r="D7116" t="s">
        <v>1210</v>
      </c>
      <c r="E7116" t="s">
        <v>29</v>
      </c>
      <c r="F7116">
        <v>74.88</v>
      </c>
      <c r="G7116">
        <v>218</v>
      </c>
      <c r="K7116">
        <v>4.49</v>
      </c>
      <c r="L7116">
        <v>23</v>
      </c>
      <c r="M7116">
        <v>37</v>
      </c>
      <c r="N7116">
        <v>124</v>
      </c>
      <c r="O7116">
        <v>4.47</v>
      </c>
      <c r="R7116">
        <f t="shared" si="111"/>
        <v>1</v>
      </c>
      <c r="S7116">
        <f>MATCH(D7116,[1]Sheet1!G$2:G$5610,0)</f>
        <v>403</v>
      </c>
    </row>
    <row r="7117" spans="1:19" x14ac:dyDescent="0.3">
      <c r="A7117">
        <v>32</v>
      </c>
      <c r="B7117">
        <v>2009</v>
      </c>
      <c r="C7117" t="s">
        <v>7347</v>
      </c>
      <c r="D7117" t="s">
        <v>149</v>
      </c>
      <c r="E7117" t="s">
        <v>39</v>
      </c>
      <c r="F7117">
        <v>78</v>
      </c>
      <c r="G7117">
        <v>309</v>
      </c>
      <c r="H7117">
        <v>10.25</v>
      </c>
      <c r="I7117">
        <v>32.75</v>
      </c>
      <c r="J7117">
        <v>31</v>
      </c>
      <c r="K7117">
        <v>5.14</v>
      </c>
      <c r="L7117">
        <v>24</v>
      </c>
      <c r="M7117">
        <v>28.5</v>
      </c>
      <c r="N7117">
        <v>100</v>
      </c>
      <c r="O7117">
        <v>4.91</v>
      </c>
      <c r="P7117">
        <v>7.87</v>
      </c>
      <c r="R7117">
        <f t="shared" si="111"/>
        <v>1</v>
      </c>
      <c r="S7117">
        <f>MATCH(D7117,[1]Sheet1!G$2:G$5610,0)</f>
        <v>31</v>
      </c>
    </row>
    <row r="7118" spans="1:19" x14ac:dyDescent="0.3">
      <c r="A7118">
        <v>33</v>
      </c>
      <c r="B7118">
        <v>2009</v>
      </c>
      <c r="C7118" t="s">
        <v>7348</v>
      </c>
      <c r="D7118" t="s">
        <v>1941</v>
      </c>
      <c r="E7118" t="s">
        <v>45</v>
      </c>
      <c r="F7118">
        <v>75.88</v>
      </c>
      <c r="G7118">
        <v>253</v>
      </c>
      <c r="H7118">
        <v>9.1300000000000008</v>
      </c>
      <c r="I7118">
        <v>32.5</v>
      </c>
      <c r="K7118">
        <v>4.7</v>
      </c>
      <c r="L7118">
        <v>21</v>
      </c>
      <c r="M7118">
        <v>32.5</v>
      </c>
      <c r="N7118">
        <v>116</v>
      </c>
      <c r="O7118">
        <v>4.33</v>
      </c>
      <c r="P7118">
        <v>7.15</v>
      </c>
      <c r="R7118">
        <f t="shared" si="111"/>
        <v>1</v>
      </c>
      <c r="S7118" t="e">
        <f>MATCH(D7118,[1]Sheet1!G$2:G$5610,0)</f>
        <v>#N/A</v>
      </c>
    </row>
    <row r="7119" spans="1:19" x14ac:dyDescent="0.3">
      <c r="A7119">
        <v>34</v>
      </c>
      <c r="B7119">
        <v>2009</v>
      </c>
      <c r="C7119" t="s">
        <v>7349</v>
      </c>
      <c r="D7119" t="s">
        <v>447</v>
      </c>
      <c r="E7119" t="s">
        <v>59</v>
      </c>
      <c r="F7119">
        <v>72.5</v>
      </c>
      <c r="G7119">
        <v>200</v>
      </c>
      <c r="K7119">
        <v>4.49</v>
      </c>
      <c r="L7119">
        <v>16</v>
      </c>
      <c r="M7119">
        <v>40</v>
      </c>
      <c r="N7119">
        <v>129</v>
      </c>
      <c r="O7119">
        <v>4.26</v>
      </c>
      <c r="P7119">
        <v>7.22</v>
      </c>
      <c r="R7119">
        <f t="shared" si="111"/>
        <v>2</v>
      </c>
      <c r="S7119" t="e">
        <f>MATCH(D7119,[1]Sheet1!G$2:G$5610,0)</f>
        <v>#N/A</v>
      </c>
    </row>
    <row r="7120" spans="1:19" x14ac:dyDescent="0.3">
      <c r="A7120">
        <v>35</v>
      </c>
      <c r="B7120">
        <v>2009</v>
      </c>
      <c r="C7120" t="s">
        <v>815</v>
      </c>
      <c r="D7120" t="s">
        <v>222</v>
      </c>
      <c r="E7120" t="s">
        <v>59</v>
      </c>
      <c r="F7120">
        <v>72.13</v>
      </c>
      <c r="G7120">
        <v>224</v>
      </c>
      <c r="H7120">
        <v>9.75</v>
      </c>
      <c r="I7120">
        <v>32.125</v>
      </c>
      <c r="K7120">
        <v>4.37</v>
      </c>
      <c r="L7120">
        <v>24</v>
      </c>
      <c r="M7120">
        <v>37</v>
      </c>
      <c r="N7120">
        <v>115</v>
      </c>
      <c r="O7120">
        <v>4.33</v>
      </c>
      <c r="P7120">
        <v>7.35</v>
      </c>
      <c r="R7120">
        <f t="shared" si="111"/>
        <v>2</v>
      </c>
      <c r="S7120" t="e">
        <f>MATCH(D7120,[1]Sheet1!G$2:G$5610,0)</f>
        <v>#N/A</v>
      </c>
    </row>
    <row r="7121" spans="1:19" x14ac:dyDescent="0.3">
      <c r="A7121">
        <v>36</v>
      </c>
      <c r="B7121">
        <v>2009</v>
      </c>
      <c r="C7121" t="s">
        <v>7350</v>
      </c>
      <c r="D7121" t="s">
        <v>1566</v>
      </c>
      <c r="E7121" t="s">
        <v>62</v>
      </c>
      <c r="F7121">
        <v>74.13</v>
      </c>
      <c r="G7121">
        <v>244</v>
      </c>
      <c r="H7121">
        <v>10.130000000000001</v>
      </c>
      <c r="I7121">
        <v>34.5</v>
      </c>
      <c r="K7121">
        <v>4.76</v>
      </c>
      <c r="L7121">
        <v>26</v>
      </c>
      <c r="M7121">
        <v>36.5</v>
      </c>
      <c r="N7121">
        <v>120</v>
      </c>
      <c r="O7121">
        <v>4.4000000000000004</v>
      </c>
      <c r="P7121">
        <v>7.1</v>
      </c>
      <c r="R7121">
        <f t="shared" si="111"/>
        <v>1</v>
      </c>
      <c r="S7121" t="e">
        <f>MATCH(D7121,[1]Sheet1!G$2:G$5610,0)</f>
        <v>#N/A</v>
      </c>
    </row>
    <row r="7122" spans="1:19" x14ac:dyDescent="0.3">
      <c r="A7122">
        <v>37</v>
      </c>
      <c r="B7122">
        <v>2009</v>
      </c>
      <c r="C7122" t="s">
        <v>7351</v>
      </c>
      <c r="D7122" t="s">
        <v>108</v>
      </c>
      <c r="E7122" t="s">
        <v>39</v>
      </c>
      <c r="F7122">
        <v>78.75</v>
      </c>
      <c r="G7122">
        <v>335</v>
      </c>
      <c r="K7122">
        <v>5.38</v>
      </c>
      <c r="L7122">
        <v>23</v>
      </c>
      <c r="M7122">
        <v>27.5</v>
      </c>
      <c r="N7122">
        <v>100</v>
      </c>
      <c r="O7122">
        <v>4.83</v>
      </c>
      <c r="P7122">
        <v>7.82</v>
      </c>
      <c r="R7122">
        <f t="shared" si="111"/>
        <v>1</v>
      </c>
      <c r="S7122">
        <f>MATCH(D7122,[1]Sheet1!G$2:G$5610,0)</f>
        <v>161</v>
      </c>
    </row>
    <row r="7123" spans="1:19" x14ac:dyDescent="0.3">
      <c r="A7123">
        <v>38</v>
      </c>
      <c r="B7123">
        <v>2009</v>
      </c>
      <c r="C7123" t="s">
        <v>7352</v>
      </c>
      <c r="D7123" t="s">
        <v>1566</v>
      </c>
      <c r="E7123" t="s">
        <v>59</v>
      </c>
      <c r="F7123">
        <v>70.25</v>
      </c>
      <c r="G7123">
        <v>210</v>
      </c>
      <c r="H7123">
        <v>9</v>
      </c>
      <c r="I7123">
        <v>31.5</v>
      </c>
      <c r="K7123">
        <v>4.46</v>
      </c>
      <c r="M7123">
        <v>41.5</v>
      </c>
      <c r="N7123">
        <v>125</v>
      </c>
      <c r="O7123">
        <v>4.0999999999999996</v>
      </c>
      <c r="P7123">
        <v>6.93</v>
      </c>
      <c r="Q7123">
        <v>11.3</v>
      </c>
      <c r="R7123">
        <f t="shared" si="111"/>
        <v>1</v>
      </c>
      <c r="S7123" t="e">
        <f>MATCH(D7123,[1]Sheet1!G$2:G$5610,0)</f>
        <v>#N/A</v>
      </c>
    </row>
    <row r="7124" spans="1:19" x14ac:dyDescent="0.3">
      <c r="A7124">
        <v>39</v>
      </c>
      <c r="B7124">
        <v>2009</v>
      </c>
      <c r="C7124" t="s">
        <v>7353</v>
      </c>
      <c r="D7124" t="s">
        <v>297</v>
      </c>
      <c r="E7124" t="s">
        <v>32</v>
      </c>
      <c r="F7124">
        <v>73.5</v>
      </c>
      <c r="G7124">
        <v>256</v>
      </c>
      <c r="H7124">
        <v>10.25</v>
      </c>
      <c r="I7124">
        <v>33</v>
      </c>
      <c r="K7124">
        <v>4.6500000000000004</v>
      </c>
      <c r="L7124">
        <v>26</v>
      </c>
      <c r="M7124">
        <v>31.5</v>
      </c>
      <c r="N7124">
        <v>114</v>
      </c>
      <c r="O7124">
        <v>4.53</v>
      </c>
      <c r="P7124">
        <v>7.55</v>
      </c>
      <c r="R7124">
        <f t="shared" si="111"/>
        <v>1</v>
      </c>
      <c r="S7124">
        <f>MATCH(D7124,[1]Sheet1!G$2:G$5610,0)</f>
        <v>4</v>
      </c>
    </row>
    <row r="7125" spans="1:19" x14ac:dyDescent="0.3">
      <c r="A7125">
        <v>40</v>
      </c>
      <c r="B7125">
        <v>2009</v>
      </c>
      <c r="C7125" t="s">
        <v>7354</v>
      </c>
      <c r="D7125" t="s">
        <v>188</v>
      </c>
      <c r="E7125" t="s">
        <v>29</v>
      </c>
      <c r="F7125">
        <v>74.63</v>
      </c>
      <c r="G7125">
        <v>215</v>
      </c>
      <c r="K7125">
        <v>4.57</v>
      </c>
      <c r="M7125">
        <v>36</v>
      </c>
      <c r="N7125">
        <v>113</v>
      </c>
      <c r="O7125">
        <v>4.24</v>
      </c>
      <c r="P7125">
        <v>6.85</v>
      </c>
      <c r="R7125">
        <f t="shared" si="111"/>
        <v>1</v>
      </c>
      <c r="S7125">
        <f>MATCH(D7125,[1]Sheet1!G$2:G$5610,0)</f>
        <v>178</v>
      </c>
    </row>
    <row r="7126" spans="1:19" x14ac:dyDescent="0.3">
      <c r="A7126">
        <v>41</v>
      </c>
      <c r="B7126">
        <v>2009</v>
      </c>
      <c r="C7126" t="s">
        <v>7355</v>
      </c>
      <c r="D7126" t="s">
        <v>2096</v>
      </c>
      <c r="E7126" t="s">
        <v>79</v>
      </c>
      <c r="F7126">
        <v>72.63</v>
      </c>
      <c r="G7126">
        <v>219</v>
      </c>
      <c r="H7126">
        <v>9</v>
      </c>
      <c r="I7126">
        <v>30.75</v>
      </c>
      <c r="K7126">
        <v>4.8600000000000003</v>
      </c>
      <c r="M7126">
        <v>30.5</v>
      </c>
      <c r="N7126">
        <v>106</v>
      </c>
      <c r="O7126">
        <v>4.4400000000000004</v>
      </c>
      <c r="P7126">
        <v>7.43</v>
      </c>
      <c r="R7126">
        <f t="shared" si="111"/>
        <v>1</v>
      </c>
      <c r="S7126">
        <f>MATCH(D7126,[1]Sheet1!G$2:G$5610,0)</f>
        <v>1992</v>
      </c>
    </row>
    <row r="7127" spans="1:19" x14ac:dyDescent="0.3">
      <c r="A7127">
        <v>42</v>
      </c>
      <c r="B7127">
        <v>2009</v>
      </c>
      <c r="C7127" t="s">
        <v>7356</v>
      </c>
      <c r="D7127" t="s">
        <v>518</v>
      </c>
      <c r="E7127" t="s">
        <v>39</v>
      </c>
      <c r="F7127">
        <v>77.13</v>
      </c>
      <c r="G7127">
        <v>292</v>
      </c>
      <c r="R7127">
        <f t="shared" si="111"/>
        <v>1</v>
      </c>
      <c r="S7127" t="e">
        <f>MATCH(D7127,[1]Sheet1!G$2:G$5610,0)</f>
        <v>#N/A</v>
      </c>
    </row>
    <row r="7128" spans="1:19" x14ac:dyDescent="0.3">
      <c r="A7128">
        <v>43</v>
      </c>
      <c r="B7128">
        <v>2009</v>
      </c>
      <c r="C7128" t="s">
        <v>7357</v>
      </c>
      <c r="D7128" t="s">
        <v>121</v>
      </c>
      <c r="E7128" t="s">
        <v>21</v>
      </c>
      <c r="F7128">
        <v>76</v>
      </c>
      <c r="G7128">
        <v>293</v>
      </c>
      <c r="H7128">
        <v>9.25</v>
      </c>
      <c r="I7128">
        <v>30.75</v>
      </c>
      <c r="K7128">
        <v>5.05</v>
      </c>
      <c r="L7128">
        <v>30</v>
      </c>
      <c r="M7128">
        <v>33</v>
      </c>
      <c r="N7128">
        <v>104</v>
      </c>
      <c r="O7128">
        <v>4.6900000000000004</v>
      </c>
      <c r="P7128">
        <v>7.69</v>
      </c>
      <c r="R7128">
        <f t="shared" si="111"/>
        <v>1</v>
      </c>
      <c r="S7128">
        <f>MATCH(D7128,[1]Sheet1!G$2:G$5610,0)</f>
        <v>158</v>
      </c>
    </row>
    <row r="7129" spans="1:19" x14ac:dyDescent="0.3">
      <c r="A7129">
        <v>44</v>
      </c>
      <c r="B7129">
        <v>2009</v>
      </c>
      <c r="C7129" t="s">
        <v>7358</v>
      </c>
      <c r="D7129" t="s">
        <v>52</v>
      </c>
      <c r="E7129" t="s">
        <v>42</v>
      </c>
      <c r="F7129">
        <v>74</v>
      </c>
      <c r="G7129">
        <v>219</v>
      </c>
      <c r="H7129">
        <v>10</v>
      </c>
      <c r="I7129">
        <v>34.25</v>
      </c>
      <c r="K7129">
        <v>4.4000000000000004</v>
      </c>
      <c r="L7129">
        <v>19</v>
      </c>
      <c r="M7129">
        <v>41.5</v>
      </c>
      <c r="N7129">
        <v>132</v>
      </c>
      <c r="O7129">
        <v>4.28</v>
      </c>
      <c r="P7129">
        <v>6.6</v>
      </c>
      <c r="Q7129">
        <v>10.96</v>
      </c>
      <c r="R7129">
        <f t="shared" si="111"/>
        <v>1</v>
      </c>
      <c r="S7129">
        <f>MATCH(D7129,[1]Sheet1!G$2:G$5610,0)</f>
        <v>214</v>
      </c>
    </row>
    <row r="7130" spans="1:19" x14ac:dyDescent="0.3">
      <c r="A7130">
        <v>45</v>
      </c>
      <c r="B7130">
        <v>2009</v>
      </c>
      <c r="C7130" t="s">
        <v>7359</v>
      </c>
      <c r="D7130" t="s">
        <v>91</v>
      </c>
      <c r="E7130" t="s">
        <v>126</v>
      </c>
      <c r="F7130">
        <v>73.75</v>
      </c>
      <c r="G7130">
        <v>227</v>
      </c>
      <c r="H7130">
        <v>8.5</v>
      </c>
      <c r="I7130">
        <v>30.25</v>
      </c>
      <c r="K7130">
        <v>4.63</v>
      </c>
      <c r="L7130">
        <v>25</v>
      </c>
      <c r="R7130">
        <f t="shared" si="111"/>
        <v>1</v>
      </c>
      <c r="S7130" t="e">
        <f>MATCH(D7130,[1]Sheet1!G$2:G$5610,0)</f>
        <v>#N/A</v>
      </c>
    </row>
    <row r="7131" spans="1:19" x14ac:dyDescent="0.3">
      <c r="A7131">
        <v>46</v>
      </c>
      <c r="B7131">
        <v>2009</v>
      </c>
      <c r="C7131" t="s">
        <v>7360</v>
      </c>
      <c r="D7131" t="s">
        <v>518</v>
      </c>
      <c r="E7131" t="s">
        <v>18</v>
      </c>
      <c r="F7131">
        <v>69.38</v>
      </c>
      <c r="G7131">
        <v>192</v>
      </c>
      <c r="H7131">
        <v>9.25</v>
      </c>
      <c r="I7131">
        <v>31.5</v>
      </c>
      <c r="K7131">
        <v>4.58</v>
      </c>
      <c r="L7131">
        <v>22</v>
      </c>
      <c r="M7131">
        <v>35.5</v>
      </c>
      <c r="N7131">
        <v>118</v>
      </c>
      <c r="O7131">
        <v>4.25</v>
      </c>
      <c r="P7131">
        <v>6.68</v>
      </c>
      <c r="R7131">
        <f t="shared" si="111"/>
        <v>1</v>
      </c>
      <c r="S7131" t="e">
        <f>MATCH(D7131,[1]Sheet1!G$2:G$5610,0)</f>
        <v>#N/A</v>
      </c>
    </row>
    <row r="7132" spans="1:19" x14ac:dyDescent="0.3">
      <c r="A7132">
        <v>47</v>
      </c>
      <c r="B7132">
        <v>2009</v>
      </c>
      <c r="C7132" t="s">
        <v>7361</v>
      </c>
      <c r="D7132" t="s">
        <v>38</v>
      </c>
      <c r="E7132" t="s">
        <v>92</v>
      </c>
      <c r="F7132">
        <v>75.25</v>
      </c>
      <c r="G7132">
        <v>306</v>
      </c>
      <c r="R7132">
        <f t="shared" si="111"/>
        <v>1</v>
      </c>
      <c r="S7132">
        <f>MATCH(D7132,[1]Sheet1!G$2:G$5610,0)</f>
        <v>75</v>
      </c>
    </row>
    <row r="7133" spans="1:19" x14ac:dyDescent="0.3">
      <c r="A7133">
        <v>48</v>
      </c>
      <c r="B7133">
        <v>2009</v>
      </c>
      <c r="C7133" t="s">
        <v>7362</v>
      </c>
      <c r="D7133" t="s">
        <v>1566</v>
      </c>
      <c r="E7133" t="s">
        <v>18</v>
      </c>
      <c r="F7133">
        <v>70.38</v>
      </c>
      <c r="G7133">
        <v>183</v>
      </c>
      <c r="H7133">
        <v>9.5</v>
      </c>
      <c r="I7133">
        <v>32.875</v>
      </c>
      <c r="K7133">
        <v>4.41</v>
      </c>
      <c r="M7133">
        <v>43</v>
      </c>
      <c r="N7133">
        <v>134</v>
      </c>
      <c r="O7133">
        <v>4.18</v>
      </c>
      <c r="P7133">
        <v>6.92</v>
      </c>
      <c r="R7133">
        <f t="shared" si="111"/>
        <v>1</v>
      </c>
      <c r="S7133" t="e">
        <f>MATCH(D7133,[1]Sheet1!G$2:G$5610,0)</f>
        <v>#N/A</v>
      </c>
    </row>
    <row r="7134" spans="1:19" x14ac:dyDescent="0.3">
      <c r="A7134">
        <v>49</v>
      </c>
      <c r="B7134">
        <v>2009</v>
      </c>
      <c r="C7134" t="s">
        <v>7363</v>
      </c>
      <c r="D7134" t="s">
        <v>117</v>
      </c>
      <c r="E7134" t="s">
        <v>29</v>
      </c>
      <c r="F7134">
        <v>70.38</v>
      </c>
      <c r="G7134">
        <v>182</v>
      </c>
      <c r="K7134">
        <v>4.3099999999999996</v>
      </c>
      <c r="L7134">
        <v>12</v>
      </c>
      <c r="M7134">
        <v>34.5</v>
      </c>
      <c r="N7134">
        <v>118</v>
      </c>
      <c r="O7134">
        <v>4.4800000000000004</v>
      </c>
      <c r="P7134">
        <v>7.01</v>
      </c>
      <c r="Q7134">
        <v>11.32</v>
      </c>
      <c r="R7134">
        <f t="shared" si="111"/>
        <v>1</v>
      </c>
      <c r="S7134">
        <f>MATCH(D7134,[1]Sheet1!G$2:G$5610,0)</f>
        <v>1</v>
      </c>
    </row>
    <row r="7135" spans="1:19" x14ac:dyDescent="0.3">
      <c r="A7135">
        <v>50</v>
      </c>
      <c r="B7135">
        <v>2009</v>
      </c>
      <c r="C7135" t="s">
        <v>7364</v>
      </c>
      <c r="D7135" t="s">
        <v>656</v>
      </c>
      <c r="E7135" t="s">
        <v>62</v>
      </c>
      <c r="F7135">
        <v>74.25</v>
      </c>
      <c r="G7135">
        <v>248</v>
      </c>
      <c r="H7135">
        <v>9.3800000000000008</v>
      </c>
      <c r="I7135">
        <v>34.5</v>
      </c>
      <c r="K7135">
        <v>4.76</v>
      </c>
      <c r="L7135">
        <v>24</v>
      </c>
      <c r="M7135">
        <v>33</v>
      </c>
      <c r="N7135">
        <v>113</v>
      </c>
      <c r="O7135">
        <v>4.4000000000000004</v>
      </c>
      <c r="P7135">
        <v>7.21</v>
      </c>
      <c r="R7135">
        <f t="shared" si="111"/>
        <v>1</v>
      </c>
      <c r="S7135">
        <f>MATCH(D7135,[1]Sheet1!G$2:G$5610,0)</f>
        <v>290</v>
      </c>
    </row>
    <row r="7136" spans="1:19" x14ac:dyDescent="0.3">
      <c r="A7136">
        <v>51</v>
      </c>
      <c r="B7136">
        <v>2009</v>
      </c>
      <c r="C7136" t="s">
        <v>7365</v>
      </c>
      <c r="D7136" t="s">
        <v>56</v>
      </c>
      <c r="E7136" t="s">
        <v>29</v>
      </c>
      <c r="F7136">
        <v>72.25</v>
      </c>
      <c r="G7136">
        <v>196</v>
      </c>
      <c r="K7136">
        <v>4.3499999999999996</v>
      </c>
      <c r="M7136">
        <v>31.5</v>
      </c>
      <c r="N7136">
        <v>117</v>
      </c>
      <c r="O7136">
        <v>4.5199999999999996</v>
      </c>
      <c r="P7136">
        <v>7.08</v>
      </c>
      <c r="R7136">
        <f t="shared" si="111"/>
        <v>1</v>
      </c>
      <c r="S7136" t="e">
        <f>MATCH(D7136,[1]Sheet1!G$2:G$5610,0)</f>
        <v>#N/A</v>
      </c>
    </row>
    <row r="7137" spans="1:19" x14ac:dyDescent="0.3">
      <c r="A7137">
        <v>52</v>
      </c>
      <c r="B7137">
        <v>2009</v>
      </c>
      <c r="C7137" t="s">
        <v>7366</v>
      </c>
      <c r="D7137" t="s">
        <v>197</v>
      </c>
      <c r="E7137" t="s">
        <v>18</v>
      </c>
      <c r="F7137">
        <v>70.13</v>
      </c>
      <c r="G7137">
        <v>207</v>
      </c>
      <c r="H7137">
        <v>10.130000000000001</v>
      </c>
      <c r="I7137">
        <v>32.625</v>
      </c>
      <c r="K7137">
        <v>4.68</v>
      </c>
      <c r="L7137">
        <v>15</v>
      </c>
      <c r="M7137">
        <v>35</v>
      </c>
      <c r="O7137">
        <v>4.0999999999999996</v>
      </c>
      <c r="P7137">
        <v>6.75</v>
      </c>
      <c r="R7137">
        <f t="shared" si="111"/>
        <v>1</v>
      </c>
      <c r="S7137">
        <f>MATCH(D7137,[1]Sheet1!G$2:G$5610,0)</f>
        <v>81</v>
      </c>
    </row>
    <row r="7138" spans="1:19" x14ac:dyDescent="0.3">
      <c r="A7138">
        <v>53</v>
      </c>
      <c r="B7138">
        <v>2009</v>
      </c>
      <c r="C7138" t="s">
        <v>7367</v>
      </c>
      <c r="D7138" t="s">
        <v>117</v>
      </c>
      <c r="E7138" t="s">
        <v>39</v>
      </c>
      <c r="F7138">
        <v>77.13</v>
      </c>
      <c r="G7138">
        <v>309</v>
      </c>
      <c r="H7138">
        <v>9.5</v>
      </c>
      <c r="I7138">
        <v>35</v>
      </c>
      <c r="K7138">
        <v>4.99</v>
      </c>
      <c r="L7138">
        <v>26</v>
      </c>
      <c r="M7138">
        <v>25</v>
      </c>
      <c r="N7138">
        <v>95</v>
      </c>
      <c r="O7138">
        <v>4.8</v>
      </c>
      <c r="P7138">
        <v>8.0500000000000007</v>
      </c>
      <c r="R7138">
        <f t="shared" si="111"/>
        <v>1</v>
      </c>
      <c r="S7138">
        <f>MATCH(D7138,[1]Sheet1!G$2:G$5610,0)</f>
        <v>1</v>
      </c>
    </row>
    <row r="7139" spans="1:19" x14ac:dyDescent="0.3">
      <c r="A7139">
        <v>54</v>
      </c>
      <c r="B7139">
        <v>2009</v>
      </c>
      <c r="C7139" t="s">
        <v>7368</v>
      </c>
      <c r="D7139" t="s">
        <v>68</v>
      </c>
      <c r="E7139" t="s">
        <v>21</v>
      </c>
      <c r="F7139">
        <v>75.25</v>
      </c>
      <c r="G7139">
        <v>309</v>
      </c>
      <c r="H7139">
        <v>10.5</v>
      </c>
      <c r="I7139">
        <v>34</v>
      </c>
      <c r="K7139">
        <v>5.24</v>
      </c>
      <c r="L7139">
        <v>23</v>
      </c>
      <c r="M7139">
        <v>28</v>
      </c>
      <c r="N7139">
        <v>111</v>
      </c>
      <c r="O7139">
        <v>5.04</v>
      </c>
      <c r="P7139">
        <v>7.96</v>
      </c>
      <c r="R7139">
        <f t="shared" si="111"/>
        <v>1</v>
      </c>
      <c r="S7139">
        <f>MATCH(D7139,[1]Sheet1!G$2:G$5610,0)</f>
        <v>3</v>
      </c>
    </row>
    <row r="7140" spans="1:19" x14ac:dyDescent="0.3">
      <c r="A7140">
        <v>55</v>
      </c>
      <c r="B7140">
        <v>2009</v>
      </c>
      <c r="C7140" t="s">
        <v>7369</v>
      </c>
      <c r="D7140" t="s">
        <v>173</v>
      </c>
      <c r="E7140" t="s">
        <v>92</v>
      </c>
      <c r="F7140">
        <v>76.5</v>
      </c>
      <c r="G7140">
        <v>307</v>
      </c>
      <c r="H7140">
        <v>9.25</v>
      </c>
      <c r="I7140">
        <v>32</v>
      </c>
      <c r="K7140">
        <v>5.3</v>
      </c>
      <c r="L7140">
        <v>29</v>
      </c>
      <c r="M7140">
        <v>32</v>
      </c>
      <c r="N7140">
        <v>109</v>
      </c>
      <c r="O7140">
        <v>4.83</v>
      </c>
      <c r="P7140">
        <v>7.78</v>
      </c>
      <c r="R7140">
        <f t="shared" si="111"/>
        <v>1</v>
      </c>
      <c r="S7140">
        <f>MATCH(D7140,[1]Sheet1!G$2:G$5610,0)</f>
        <v>440</v>
      </c>
    </row>
    <row r="7141" spans="1:19" x14ac:dyDescent="0.3">
      <c r="A7141">
        <v>56</v>
      </c>
      <c r="B7141">
        <v>2009</v>
      </c>
      <c r="C7141" t="s">
        <v>7370</v>
      </c>
      <c r="D7141" t="s">
        <v>38</v>
      </c>
      <c r="E7141" t="s">
        <v>79</v>
      </c>
      <c r="F7141">
        <v>76.38</v>
      </c>
      <c r="G7141">
        <v>235</v>
      </c>
      <c r="H7141">
        <v>10.25</v>
      </c>
      <c r="I7141">
        <v>33.25</v>
      </c>
      <c r="K7141">
        <v>5.22</v>
      </c>
      <c r="M7141">
        <v>26</v>
      </c>
      <c r="N7141">
        <v>99</v>
      </c>
      <c r="O7141">
        <v>4.59</v>
      </c>
      <c r="P7141">
        <v>7.4</v>
      </c>
      <c r="R7141">
        <f t="shared" si="111"/>
        <v>1</v>
      </c>
      <c r="S7141">
        <f>MATCH(D7141,[1]Sheet1!G$2:G$5610,0)</f>
        <v>75</v>
      </c>
    </row>
    <row r="7142" spans="1:19" x14ac:dyDescent="0.3">
      <c r="A7142">
        <v>57</v>
      </c>
      <c r="B7142">
        <v>2009</v>
      </c>
      <c r="C7142" t="s">
        <v>7371</v>
      </c>
      <c r="D7142" t="s">
        <v>3491</v>
      </c>
      <c r="E7142" t="s">
        <v>18</v>
      </c>
      <c r="F7142">
        <v>71.25</v>
      </c>
      <c r="G7142">
        <v>192</v>
      </c>
      <c r="H7142">
        <v>9.25</v>
      </c>
      <c r="I7142">
        <v>31</v>
      </c>
      <c r="K7142">
        <v>4.49</v>
      </c>
      <c r="L7142">
        <v>18</v>
      </c>
      <c r="M7142">
        <v>32.5</v>
      </c>
      <c r="N7142">
        <v>122</v>
      </c>
      <c r="O7142">
        <v>4.2</v>
      </c>
      <c r="P7142">
        <v>6.87</v>
      </c>
      <c r="R7142">
        <f t="shared" si="111"/>
        <v>1</v>
      </c>
      <c r="S7142" t="e">
        <f>MATCH(D7142,[1]Sheet1!G$2:G$5610,0)</f>
        <v>#N/A</v>
      </c>
    </row>
    <row r="7143" spans="1:19" x14ac:dyDescent="0.3">
      <c r="A7143">
        <v>58</v>
      </c>
      <c r="B7143">
        <v>2009</v>
      </c>
      <c r="C7143" t="s">
        <v>7372</v>
      </c>
      <c r="D7143" t="s">
        <v>17</v>
      </c>
      <c r="E7143" t="s">
        <v>79</v>
      </c>
      <c r="F7143">
        <v>73.63</v>
      </c>
      <c r="G7143">
        <v>218</v>
      </c>
      <c r="H7143">
        <v>8.6300000000000008</v>
      </c>
      <c r="I7143">
        <v>31.75</v>
      </c>
      <c r="K7143">
        <v>4.8899999999999997</v>
      </c>
      <c r="L7143">
        <v>11</v>
      </c>
      <c r="M7143">
        <v>29</v>
      </c>
      <c r="N7143">
        <v>100</v>
      </c>
      <c r="O7143">
        <v>4.47</v>
      </c>
      <c r="P7143">
        <v>7.25</v>
      </c>
      <c r="R7143">
        <f t="shared" si="111"/>
        <v>1</v>
      </c>
      <c r="S7143">
        <f>MATCH(D7143,[1]Sheet1!G$2:G$5610,0)</f>
        <v>26</v>
      </c>
    </row>
    <row r="7144" spans="1:19" x14ac:dyDescent="0.3">
      <c r="A7144">
        <v>59</v>
      </c>
      <c r="B7144">
        <v>2009</v>
      </c>
      <c r="C7144" t="s">
        <v>7373</v>
      </c>
      <c r="D7144" t="s">
        <v>885</v>
      </c>
      <c r="E7144" t="s">
        <v>24</v>
      </c>
      <c r="F7144">
        <v>75</v>
      </c>
      <c r="G7144">
        <v>246</v>
      </c>
      <c r="H7144">
        <v>9.5</v>
      </c>
      <c r="I7144">
        <v>30.625</v>
      </c>
      <c r="K7144">
        <v>4.74</v>
      </c>
      <c r="L7144">
        <v>28</v>
      </c>
      <c r="M7144">
        <v>36</v>
      </c>
      <c r="N7144">
        <v>111</v>
      </c>
      <c r="O7144">
        <v>4.4800000000000004</v>
      </c>
      <c r="P7144">
        <v>7</v>
      </c>
      <c r="Q7144">
        <v>11.8</v>
      </c>
      <c r="R7144">
        <f t="shared" si="111"/>
        <v>1</v>
      </c>
      <c r="S7144" t="e">
        <f>MATCH(D7144,[1]Sheet1!G$2:G$5610,0)</f>
        <v>#N/A</v>
      </c>
    </row>
    <row r="7145" spans="1:19" x14ac:dyDescent="0.3">
      <c r="A7145">
        <v>60</v>
      </c>
      <c r="B7145">
        <v>2009</v>
      </c>
      <c r="C7145" t="s">
        <v>7374</v>
      </c>
      <c r="D7145" t="s">
        <v>36</v>
      </c>
      <c r="E7145" t="s">
        <v>62</v>
      </c>
      <c r="F7145">
        <v>73.13</v>
      </c>
      <c r="G7145">
        <v>228</v>
      </c>
      <c r="H7145">
        <v>9.25</v>
      </c>
      <c r="I7145">
        <v>32</v>
      </c>
      <c r="K7145">
        <v>4.5</v>
      </c>
      <c r="L7145">
        <v>24</v>
      </c>
      <c r="R7145">
        <f t="shared" si="111"/>
        <v>1</v>
      </c>
      <c r="S7145">
        <f>MATCH(D7145,[1]Sheet1!G$2:G$5610,0)</f>
        <v>11</v>
      </c>
    </row>
    <row r="7146" spans="1:19" x14ac:dyDescent="0.3">
      <c r="A7146">
        <v>61</v>
      </c>
      <c r="B7146">
        <v>2009</v>
      </c>
      <c r="C7146" t="s">
        <v>7375</v>
      </c>
      <c r="D7146" t="s">
        <v>950</v>
      </c>
      <c r="E7146" t="s">
        <v>29</v>
      </c>
      <c r="F7146">
        <v>71.63</v>
      </c>
      <c r="G7146">
        <v>200</v>
      </c>
      <c r="K7146">
        <v>4.62</v>
      </c>
      <c r="M7146">
        <v>33.5</v>
      </c>
      <c r="N7146">
        <v>115</v>
      </c>
      <c r="O7146">
        <v>4.26</v>
      </c>
      <c r="P7146">
        <v>6.9</v>
      </c>
      <c r="Q7146">
        <v>11.29</v>
      </c>
      <c r="R7146">
        <f t="shared" si="111"/>
        <v>1</v>
      </c>
      <c r="S7146">
        <f>MATCH(D7146,[1]Sheet1!G$2:G$5610,0)</f>
        <v>141</v>
      </c>
    </row>
    <row r="7147" spans="1:19" x14ac:dyDescent="0.3">
      <c r="A7147">
        <v>62</v>
      </c>
      <c r="B7147">
        <v>2009</v>
      </c>
      <c r="C7147" t="s">
        <v>7376</v>
      </c>
      <c r="D7147" t="s">
        <v>197</v>
      </c>
      <c r="E7147" t="s">
        <v>71</v>
      </c>
      <c r="F7147">
        <v>71.25</v>
      </c>
      <c r="G7147">
        <v>212</v>
      </c>
      <c r="H7147">
        <v>9</v>
      </c>
      <c r="I7147">
        <v>31.5</v>
      </c>
      <c r="K7147">
        <v>4.49</v>
      </c>
      <c r="L7147">
        <v>25</v>
      </c>
      <c r="M7147">
        <v>34</v>
      </c>
      <c r="N7147">
        <v>119</v>
      </c>
      <c r="O7147">
        <v>4.24</v>
      </c>
      <c r="P7147">
        <v>7.11</v>
      </c>
      <c r="R7147">
        <f t="shared" si="111"/>
        <v>1</v>
      </c>
      <c r="S7147">
        <f>MATCH(D7147,[1]Sheet1!G$2:G$5610,0)</f>
        <v>81</v>
      </c>
    </row>
    <row r="7148" spans="1:19" x14ac:dyDescent="0.3">
      <c r="A7148">
        <v>63</v>
      </c>
      <c r="B7148">
        <v>2009</v>
      </c>
      <c r="C7148" t="s">
        <v>5427</v>
      </c>
      <c r="D7148" t="s">
        <v>157</v>
      </c>
      <c r="E7148" t="s">
        <v>42</v>
      </c>
      <c r="F7148">
        <v>72.13</v>
      </c>
      <c r="G7148">
        <v>208</v>
      </c>
      <c r="K7148">
        <v>4.33</v>
      </c>
      <c r="L7148">
        <v>19</v>
      </c>
      <c r="M7148">
        <v>37.5</v>
      </c>
      <c r="N7148">
        <v>127</v>
      </c>
      <c r="O7148">
        <v>4.38</v>
      </c>
      <c r="P7148">
        <v>7.27</v>
      </c>
      <c r="R7148">
        <f t="shared" si="111"/>
        <v>2</v>
      </c>
      <c r="S7148">
        <f>MATCH(D7148,[1]Sheet1!G$2:G$5610,0)</f>
        <v>269</v>
      </c>
    </row>
    <row r="7149" spans="1:19" x14ac:dyDescent="0.3">
      <c r="A7149">
        <v>64</v>
      </c>
      <c r="B7149">
        <v>2009</v>
      </c>
      <c r="C7149" t="s">
        <v>7377</v>
      </c>
      <c r="D7149" t="s">
        <v>68</v>
      </c>
      <c r="E7149" t="s">
        <v>59</v>
      </c>
      <c r="F7149">
        <v>72.13</v>
      </c>
      <c r="G7149">
        <v>209</v>
      </c>
      <c r="H7149">
        <v>9.5</v>
      </c>
      <c r="I7149">
        <v>31.75</v>
      </c>
      <c r="K7149">
        <v>4.5</v>
      </c>
      <c r="L7149">
        <v>24</v>
      </c>
      <c r="M7149">
        <v>36</v>
      </c>
      <c r="N7149">
        <v>121</v>
      </c>
      <c r="O7149">
        <v>4.51</v>
      </c>
      <c r="P7149">
        <v>7.35</v>
      </c>
      <c r="R7149">
        <f t="shared" si="111"/>
        <v>1</v>
      </c>
      <c r="S7149">
        <f>MATCH(D7149,[1]Sheet1!G$2:G$5610,0)</f>
        <v>3</v>
      </c>
    </row>
    <row r="7150" spans="1:19" x14ac:dyDescent="0.3">
      <c r="A7150">
        <v>65</v>
      </c>
      <c r="B7150">
        <v>2009</v>
      </c>
      <c r="C7150" t="s">
        <v>7378</v>
      </c>
      <c r="D7150" t="s">
        <v>108</v>
      </c>
      <c r="E7150" t="s">
        <v>45</v>
      </c>
      <c r="F7150">
        <v>77.75</v>
      </c>
      <c r="G7150">
        <v>244</v>
      </c>
      <c r="H7150">
        <v>9.75</v>
      </c>
      <c r="I7150">
        <v>33.5</v>
      </c>
      <c r="R7150">
        <f t="shared" si="111"/>
        <v>1</v>
      </c>
      <c r="S7150">
        <f>MATCH(D7150,[1]Sheet1!G$2:G$5610,0)</f>
        <v>161</v>
      </c>
    </row>
    <row r="7151" spans="1:19" x14ac:dyDescent="0.3">
      <c r="A7151">
        <v>66</v>
      </c>
      <c r="B7151">
        <v>2009</v>
      </c>
      <c r="C7151" t="s">
        <v>7379</v>
      </c>
      <c r="D7151" t="s">
        <v>73</v>
      </c>
      <c r="E7151" t="s">
        <v>29</v>
      </c>
      <c r="F7151">
        <v>72.88</v>
      </c>
      <c r="G7151">
        <v>200</v>
      </c>
      <c r="K7151">
        <v>4.5599999999999996</v>
      </c>
      <c r="L7151">
        <v>17</v>
      </c>
      <c r="M7151">
        <v>34</v>
      </c>
      <c r="N7151">
        <v>120</v>
      </c>
      <c r="O7151">
        <v>4.24</v>
      </c>
      <c r="P7151">
        <v>6.78</v>
      </c>
      <c r="R7151">
        <f t="shared" si="111"/>
        <v>1</v>
      </c>
      <c r="S7151" t="e">
        <f>MATCH(D7151,[1]Sheet1!G$2:G$5610,0)</f>
        <v>#N/A</v>
      </c>
    </row>
    <row r="7152" spans="1:19" x14ac:dyDescent="0.3">
      <c r="A7152">
        <v>67</v>
      </c>
      <c r="B7152">
        <v>2009</v>
      </c>
      <c r="C7152" t="s">
        <v>7380</v>
      </c>
      <c r="D7152" t="s">
        <v>115</v>
      </c>
      <c r="E7152" t="s">
        <v>741</v>
      </c>
      <c r="F7152">
        <v>74.63</v>
      </c>
      <c r="G7152">
        <v>205</v>
      </c>
      <c r="H7152">
        <v>9</v>
      </c>
      <c r="I7152">
        <v>31.75</v>
      </c>
      <c r="R7152">
        <f t="shared" si="111"/>
        <v>1</v>
      </c>
      <c r="S7152">
        <f>MATCH(D7152,[1]Sheet1!G$2:G$5610,0)</f>
        <v>5</v>
      </c>
    </row>
    <row r="7153" spans="1:19" x14ac:dyDescent="0.3">
      <c r="A7153">
        <v>68</v>
      </c>
      <c r="B7153">
        <v>2009</v>
      </c>
      <c r="C7153" t="s">
        <v>7381</v>
      </c>
      <c r="D7153" t="s">
        <v>514</v>
      </c>
      <c r="E7153" t="s">
        <v>71</v>
      </c>
      <c r="F7153">
        <v>69.75</v>
      </c>
      <c r="G7153">
        <v>197</v>
      </c>
      <c r="H7153">
        <v>9.5</v>
      </c>
      <c r="I7153">
        <v>31.625</v>
      </c>
      <c r="K7153">
        <v>4.57</v>
      </c>
      <c r="L7153">
        <v>18</v>
      </c>
      <c r="M7153">
        <v>35</v>
      </c>
      <c r="N7153">
        <v>116</v>
      </c>
      <c r="O7153">
        <v>4.42</v>
      </c>
      <c r="P7153">
        <v>7.11</v>
      </c>
      <c r="R7153">
        <f t="shared" si="111"/>
        <v>1</v>
      </c>
      <c r="S7153">
        <f>MATCH(D7153,[1]Sheet1!G$2:G$5610,0)</f>
        <v>13</v>
      </c>
    </row>
    <row r="7154" spans="1:19" x14ac:dyDescent="0.3">
      <c r="A7154">
        <v>69</v>
      </c>
      <c r="B7154">
        <v>2009</v>
      </c>
      <c r="C7154" t="s">
        <v>7382</v>
      </c>
      <c r="D7154" t="s">
        <v>514</v>
      </c>
      <c r="E7154" t="s">
        <v>45</v>
      </c>
      <c r="F7154">
        <v>77</v>
      </c>
      <c r="G7154">
        <v>246</v>
      </c>
      <c r="K7154">
        <v>4.49</v>
      </c>
      <c r="L7154">
        <v>23</v>
      </c>
      <c r="M7154">
        <v>41</v>
      </c>
      <c r="N7154">
        <v>123</v>
      </c>
      <c r="R7154">
        <f t="shared" si="111"/>
        <v>1</v>
      </c>
      <c r="S7154">
        <f>MATCH(D7154,[1]Sheet1!G$2:G$5610,0)</f>
        <v>13</v>
      </c>
    </row>
    <row r="7155" spans="1:19" x14ac:dyDescent="0.3">
      <c r="A7155">
        <v>70</v>
      </c>
      <c r="B7155">
        <v>2009</v>
      </c>
      <c r="C7155" t="s">
        <v>7383</v>
      </c>
      <c r="D7155" t="s">
        <v>428</v>
      </c>
      <c r="E7155" t="s">
        <v>24</v>
      </c>
      <c r="F7155">
        <v>71.25</v>
      </c>
      <c r="G7155">
        <v>244</v>
      </c>
      <c r="H7155">
        <v>10.38</v>
      </c>
      <c r="I7155">
        <v>33.25</v>
      </c>
      <c r="K7155">
        <v>4.71</v>
      </c>
      <c r="L7155">
        <v>21</v>
      </c>
      <c r="M7155">
        <v>33.5</v>
      </c>
      <c r="N7155">
        <v>114</v>
      </c>
      <c r="O7155">
        <v>4.38</v>
      </c>
      <c r="P7155">
        <v>7.2</v>
      </c>
      <c r="R7155">
        <f t="shared" si="111"/>
        <v>1</v>
      </c>
      <c r="S7155" t="e">
        <f>MATCH(D7155,[1]Sheet1!G$2:G$5610,0)</f>
        <v>#N/A</v>
      </c>
    </row>
    <row r="7156" spans="1:19" x14ac:dyDescent="0.3">
      <c r="A7156">
        <v>71</v>
      </c>
      <c r="B7156">
        <v>2009</v>
      </c>
      <c r="C7156" t="s">
        <v>7384</v>
      </c>
      <c r="D7156" t="s">
        <v>385</v>
      </c>
      <c r="E7156" t="s">
        <v>21</v>
      </c>
      <c r="F7156">
        <v>73.88</v>
      </c>
      <c r="G7156">
        <v>291</v>
      </c>
      <c r="H7156">
        <v>9</v>
      </c>
      <c r="I7156">
        <v>31.25</v>
      </c>
      <c r="K7156">
        <v>5.09</v>
      </c>
      <c r="L7156">
        <v>31</v>
      </c>
      <c r="M7156">
        <v>29.5</v>
      </c>
      <c r="N7156">
        <v>105</v>
      </c>
      <c r="O7156">
        <v>4.5999999999999996</v>
      </c>
      <c r="P7156">
        <v>7.46</v>
      </c>
      <c r="R7156">
        <f t="shared" si="111"/>
        <v>1</v>
      </c>
      <c r="S7156">
        <f>MATCH(D7156,[1]Sheet1!G$2:G$5610,0)</f>
        <v>20</v>
      </c>
    </row>
    <row r="7157" spans="1:19" x14ac:dyDescent="0.3">
      <c r="A7157">
        <v>72</v>
      </c>
      <c r="B7157">
        <v>2009</v>
      </c>
      <c r="C7157" t="s">
        <v>7385</v>
      </c>
      <c r="D7157" t="s">
        <v>87</v>
      </c>
      <c r="E7157" t="s">
        <v>29</v>
      </c>
      <c r="F7157">
        <v>68.63</v>
      </c>
      <c r="G7157">
        <v>196</v>
      </c>
      <c r="K7157">
        <v>4.5</v>
      </c>
      <c r="L7157">
        <v>28</v>
      </c>
      <c r="M7157">
        <v>34.5</v>
      </c>
      <c r="O7157">
        <v>4.47</v>
      </c>
      <c r="P7157">
        <v>7.28</v>
      </c>
      <c r="R7157">
        <f t="shared" si="111"/>
        <v>1</v>
      </c>
      <c r="S7157">
        <f>MATCH(D7157,[1]Sheet1!G$2:G$5610,0)</f>
        <v>191</v>
      </c>
    </row>
    <row r="7158" spans="1:19" x14ac:dyDescent="0.3">
      <c r="A7158">
        <v>73</v>
      </c>
      <c r="B7158">
        <v>2009</v>
      </c>
      <c r="C7158" t="s">
        <v>7386</v>
      </c>
      <c r="D7158" t="s">
        <v>113</v>
      </c>
      <c r="E7158" t="s">
        <v>18</v>
      </c>
      <c r="F7158">
        <v>72.75</v>
      </c>
      <c r="G7158">
        <v>189</v>
      </c>
      <c r="R7158">
        <f t="shared" si="111"/>
        <v>1</v>
      </c>
      <c r="S7158" t="e">
        <f>MATCH(D7158,[1]Sheet1!G$2:G$5610,0)</f>
        <v>#N/A</v>
      </c>
    </row>
    <row r="7159" spans="1:19" x14ac:dyDescent="0.3">
      <c r="A7159">
        <v>74</v>
      </c>
      <c r="B7159">
        <v>2009</v>
      </c>
      <c r="C7159" t="s">
        <v>7387</v>
      </c>
      <c r="D7159" t="s">
        <v>232</v>
      </c>
      <c r="E7159" t="s">
        <v>29</v>
      </c>
      <c r="F7159">
        <v>73.38</v>
      </c>
      <c r="G7159">
        <v>215</v>
      </c>
      <c r="R7159">
        <f t="shared" si="111"/>
        <v>1</v>
      </c>
      <c r="S7159">
        <f>MATCH(D7159,[1]Sheet1!G$2:G$5610,0)</f>
        <v>130</v>
      </c>
    </row>
    <row r="7160" spans="1:19" x14ac:dyDescent="0.3">
      <c r="A7160">
        <v>75</v>
      </c>
      <c r="B7160">
        <v>2009</v>
      </c>
      <c r="C7160" t="s">
        <v>7388</v>
      </c>
      <c r="D7160" t="s">
        <v>94</v>
      </c>
      <c r="E7160" t="s">
        <v>62</v>
      </c>
      <c r="F7160">
        <v>73.75</v>
      </c>
      <c r="G7160">
        <v>254</v>
      </c>
      <c r="H7160">
        <v>9.75</v>
      </c>
      <c r="I7160">
        <v>32.625</v>
      </c>
      <c r="K7160">
        <v>4.5199999999999996</v>
      </c>
      <c r="L7160">
        <v>25</v>
      </c>
      <c r="M7160">
        <v>37</v>
      </c>
      <c r="N7160">
        <v>124</v>
      </c>
      <c r="O7160">
        <v>4.51</v>
      </c>
      <c r="P7160">
        <v>7.15</v>
      </c>
      <c r="Q7160">
        <v>11.35</v>
      </c>
      <c r="R7160">
        <f t="shared" si="111"/>
        <v>2</v>
      </c>
      <c r="S7160">
        <f>MATCH(D7160,[1]Sheet1!G$2:G$5610,0)</f>
        <v>55</v>
      </c>
    </row>
    <row r="7161" spans="1:19" x14ac:dyDescent="0.3">
      <c r="A7161">
        <v>76</v>
      </c>
      <c r="B7161">
        <v>2009</v>
      </c>
      <c r="C7161" t="s">
        <v>7389</v>
      </c>
      <c r="D7161" t="s">
        <v>91</v>
      </c>
      <c r="E7161" t="s">
        <v>62</v>
      </c>
      <c r="F7161">
        <v>74.88</v>
      </c>
      <c r="G7161">
        <v>243</v>
      </c>
      <c r="H7161">
        <v>10</v>
      </c>
      <c r="I7161">
        <v>32.5</v>
      </c>
      <c r="J7161">
        <v>23</v>
      </c>
      <c r="K7161">
        <v>4.6399999999999997</v>
      </c>
      <c r="L7161">
        <v>30</v>
      </c>
      <c r="M7161">
        <v>35</v>
      </c>
      <c r="N7161">
        <v>120</v>
      </c>
      <c r="O7161">
        <v>4.22</v>
      </c>
      <c r="P7161">
        <v>6.84</v>
      </c>
      <c r="R7161">
        <f t="shared" si="111"/>
        <v>1</v>
      </c>
      <c r="S7161" t="e">
        <f>MATCH(D7161,[1]Sheet1!G$2:G$5610,0)</f>
        <v>#N/A</v>
      </c>
    </row>
    <row r="7162" spans="1:19" x14ac:dyDescent="0.3">
      <c r="A7162">
        <v>77</v>
      </c>
      <c r="B7162">
        <v>2009</v>
      </c>
      <c r="C7162" t="s">
        <v>7390</v>
      </c>
      <c r="D7162" t="s">
        <v>108</v>
      </c>
      <c r="E7162" t="s">
        <v>79</v>
      </c>
      <c r="F7162">
        <v>72</v>
      </c>
      <c r="G7162">
        <v>218</v>
      </c>
      <c r="H7162">
        <v>9.25</v>
      </c>
      <c r="I7162">
        <v>28.75</v>
      </c>
      <c r="K7162">
        <v>4.79</v>
      </c>
      <c r="M7162">
        <v>33</v>
      </c>
      <c r="N7162">
        <v>108</v>
      </c>
      <c r="O7162">
        <v>4.3099999999999996</v>
      </c>
      <c r="P7162">
        <v>7.28</v>
      </c>
      <c r="R7162">
        <f t="shared" si="111"/>
        <v>1</v>
      </c>
      <c r="S7162">
        <f>MATCH(D7162,[1]Sheet1!G$2:G$5610,0)</f>
        <v>161</v>
      </c>
    </row>
    <row r="7163" spans="1:19" x14ac:dyDescent="0.3">
      <c r="A7163">
        <v>78</v>
      </c>
      <c r="B7163">
        <v>2009</v>
      </c>
      <c r="C7163" t="s">
        <v>7391</v>
      </c>
      <c r="D7163" t="s">
        <v>99</v>
      </c>
      <c r="E7163" t="s">
        <v>92</v>
      </c>
      <c r="F7163">
        <v>74</v>
      </c>
      <c r="G7163">
        <v>308</v>
      </c>
      <c r="H7163">
        <v>9.25</v>
      </c>
      <c r="I7163">
        <v>32.75</v>
      </c>
      <c r="K7163">
        <v>5.51</v>
      </c>
      <c r="L7163">
        <v>21</v>
      </c>
      <c r="M7163">
        <v>25.5</v>
      </c>
      <c r="N7163">
        <v>88</v>
      </c>
      <c r="O7163">
        <v>4.93</v>
      </c>
      <c r="P7163">
        <v>8.09</v>
      </c>
      <c r="R7163">
        <f t="shared" si="111"/>
        <v>1</v>
      </c>
      <c r="S7163">
        <f>MATCH(D7163,[1]Sheet1!G$2:G$5610,0)</f>
        <v>77</v>
      </c>
    </row>
    <row r="7164" spans="1:19" x14ac:dyDescent="0.3">
      <c r="A7164">
        <v>79</v>
      </c>
      <c r="B7164">
        <v>2009</v>
      </c>
      <c r="C7164" t="s">
        <v>7392</v>
      </c>
      <c r="D7164" t="s">
        <v>157</v>
      </c>
      <c r="E7164" t="s">
        <v>59</v>
      </c>
      <c r="F7164">
        <v>71</v>
      </c>
      <c r="G7164">
        <v>218</v>
      </c>
      <c r="H7164">
        <v>10</v>
      </c>
      <c r="I7164">
        <v>30.5</v>
      </c>
      <c r="K7164">
        <v>4.55</v>
      </c>
      <c r="L7164">
        <v>17</v>
      </c>
      <c r="M7164">
        <v>32</v>
      </c>
      <c r="N7164">
        <v>109</v>
      </c>
      <c r="O7164">
        <v>4.37</v>
      </c>
      <c r="P7164">
        <v>7.15</v>
      </c>
      <c r="R7164">
        <f t="shared" si="111"/>
        <v>1</v>
      </c>
      <c r="S7164">
        <f>MATCH(D7164,[1]Sheet1!G$2:G$5610,0)</f>
        <v>269</v>
      </c>
    </row>
    <row r="7165" spans="1:19" x14ac:dyDescent="0.3">
      <c r="A7165">
        <v>80</v>
      </c>
      <c r="B7165">
        <v>2009</v>
      </c>
      <c r="C7165" t="s">
        <v>1561</v>
      </c>
      <c r="D7165" t="s">
        <v>514</v>
      </c>
      <c r="E7165" t="s">
        <v>59</v>
      </c>
      <c r="F7165">
        <v>69.13</v>
      </c>
      <c r="G7165">
        <v>202</v>
      </c>
      <c r="K7165">
        <v>4.67</v>
      </c>
      <c r="L7165">
        <v>10</v>
      </c>
      <c r="M7165">
        <v>32.5</v>
      </c>
      <c r="N7165">
        <v>113</v>
      </c>
      <c r="O7165">
        <v>4.2300000000000004</v>
      </c>
      <c r="R7165">
        <f t="shared" si="111"/>
        <v>4</v>
      </c>
      <c r="S7165">
        <f>MATCH(D7165,[1]Sheet1!G$2:G$5610,0)</f>
        <v>13</v>
      </c>
    </row>
    <row r="7166" spans="1:19" x14ac:dyDescent="0.3">
      <c r="A7166">
        <v>81</v>
      </c>
      <c r="B7166">
        <v>2009</v>
      </c>
      <c r="C7166" t="s">
        <v>7393</v>
      </c>
      <c r="D7166" t="s">
        <v>131</v>
      </c>
      <c r="E7166" t="s">
        <v>79</v>
      </c>
      <c r="F7166">
        <v>73.38</v>
      </c>
      <c r="G7166">
        <v>226</v>
      </c>
      <c r="H7166">
        <v>9.25</v>
      </c>
      <c r="I7166">
        <v>32</v>
      </c>
      <c r="K7166">
        <v>4.95</v>
      </c>
      <c r="M7166">
        <v>26.5</v>
      </c>
      <c r="N7166">
        <v>99</v>
      </c>
      <c r="R7166">
        <f t="shared" si="111"/>
        <v>2</v>
      </c>
      <c r="S7166" t="e">
        <f>MATCH(D7166,[1]Sheet1!G$2:G$5610,0)</f>
        <v>#N/A</v>
      </c>
    </row>
    <row r="7167" spans="1:19" x14ac:dyDescent="0.3">
      <c r="A7167">
        <v>82</v>
      </c>
      <c r="B7167">
        <v>2009</v>
      </c>
      <c r="C7167" t="s">
        <v>7394</v>
      </c>
      <c r="D7167" t="s">
        <v>299</v>
      </c>
      <c r="E7167" t="s">
        <v>32</v>
      </c>
      <c r="F7167">
        <v>76.75</v>
      </c>
      <c r="G7167">
        <v>281</v>
      </c>
      <c r="H7167">
        <v>10.5</v>
      </c>
      <c r="I7167">
        <v>36.75</v>
      </c>
      <c r="K7167">
        <v>5</v>
      </c>
      <c r="L7167">
        <v>20</v>
      </c>
      <c r="M7167">
        <v>30</v>
      </c>
      <c r="N7167">
        <v>111</v>
      </c>
      <c r="R7167">
        <f t="shared" si="111"/>
        <v>1</v>
      </c>
      <c r="S7167">
        <f>MATCH(D7167,[1]Sheet1!G$2:G$5610,0)</f>
        <v>15</v>
      </c>
    </row>
    <row r="7168" spans="1:19" x14ac:dyDescent="0.3">
      <c r="A7168">
        <v>83</v>
      </c>
      <c r="B7168">
        <v>2009</v>
      </c>
      <c r="C7168" t="s">
        <v>7395</v>
      </c>
      <c r="D7168" t="s">
        <v>83</v>
      </c>
      <c r="E7168" t="s">
        <v>18</v>
      </c>
      <c r="F7168">
        <v>71.13</v>
      </c>
      <c r="G7168">
        <v>203</v>
      </c>
      <c r="H7168">
        <v>9.25</v>
      </c>
      <c r="I7168">
        <v>30</v>
      </c>
      <c r="K7168">
        <v>4.4000000000000004</v>
      </c>
      <c r="L7168">
        <v>25</v>
      </c>
      <c r="M7168">
        <v>36</v>
      </c>
      <c r="N7168">
        <v>125</v>
      </c>
      <c r="O7168">
        <v>4.07</v>
      </c>
      <c r="P7168">
        <v>6.75</v>
      </c>
      <c r="R7168">
        <f t="shared" si="111"/>
        <v>1</v>
      </c>
      <c r="S7168">
        <f>MATCH(D7168,[1]Sheet1!G$2:G$5610,0)</f>
        <v>169</v>
      </c>
    </row>
    <row r="7169" spans="1:19" x14ac:dyDescent="0.3">
      <c r="A7169">
        <v>84</v>
      </c>
      <c r="B7169">
        <v>2009</v>
      </c>
      <c r="C7169" t="s">
        <v>7396</v>
      </c>
      <c r="D7169" t="s">
        <v>83</v>
      </c>
      <c r="E7169" t="s">
        <v>32</v>
      </c>
      <c r="F7169">
        <v>74.13</v>
      </c>
      <c r="G7169">
        <v>261</v>
      </c>
      <c r="H7169">
        <v>9</v>
      </c>
      <c r="I7169">
        <v>31.5</v>
      </c>
      <c r="K7169">
        <v>4.84</v>
      </c>
      <c r="L7169">
        <v>27</v>
      </c>
      <c r="M7169">
        <v>33</v>
      </c>
      <c r="N7169">
        <v>115</v>
      </c>
      <c r="O7169">
        <v>4.45</v>
      </c>
      <c r="P7169">
        <v>7.38</v>
      </c>
      <c r="R7169">
        <f t="shared" si="111"/>
        <v>2</v>
      </c>
      <c r="S7169">
        <f>MATCH(D7169,[1]Sheet1!G$2:G$5610,0)</f>
        <v>169</v>
      </c>
    </row>
    <row r="7170" spans="1:19" x14ac:dyDescent="0.3">
      <c r="A7170">
        <v>85</v>
      </c>
      <c r="B7170">
        <v>2009</v>
      </c>
      <c r="C7170" t="s">
        <v>7397</v>
      </c>
      <c r="D7170" t="s">
        <v>164</v>
      </c>
      <c r="E7170" t="s">
        <v>42</v>
      </c>
      <c r="F7170">
        <v>71.38</v>
      </c>
      <c r="G7170">
        <v>202</v>
      </c>
      <c r="H7170">
        <v>9.25</v>
      </c>
      <c r="I7170">
        <v>31.75</v>
      </c>
      <c r="J7170">
        <v>12</v>
      </c>
      <c r="K7170">
        <v>4.5199999999999996</v>
      </c>
      <c r="L7170">
        <v>12</v>
      </c>
      <c r="M7170">
        <v>37</v>
      </c>
      <c r="N7170">
        <v>126</v>
      </c>
      <c r="O7170">
        <v>4.17</v>
      </c>
      <c r="P7170">
        <v>6.67</v>
      </c>
      <c r="R7170">
        <f t="shared" si="111"/>
        <v>1</v>
      </c>
      <c r="S7170">
        <f>MATCH(D7170,[1]Sheet1!G$2:G$5610,0)</f>
        <v>1050</v>
      </c>
    </row>
    <row r="7171" spans="1:19" x14ac:dyDescent="0.3">
      <c r="A7171">
        <v>86</v>
      </c>
      <c r="B7171">
        <v>2009</v>
      </c>
      <c r="C7171" t="s">
        <v>7398</v>
      </c>
      <c r="D7171" t="s">
        <v>885</v>
      </c>
      <c r="E7171" t="s">
        <v>29</v>
      </c>
      <c r="F7171">
        <v>70.25</v>
      </c>
      <c r="G7171">
        <v>191</v>
      </c>
      <c r="K7171">
        <v>4.5199999999999996</v>
      </c>
      <c r="L7171">
        <v>13</v>
      </c>
      <c r="M7171">
        <v>42.5</v>
      </c>
      <c r="N7171">
        <v>129</v>
      </c>
      <c r="O7171">
        <v>4.41</v>
      </c>
      <c r="P7171">
        <v>7.1</v>
      </c>
      <c r="R7171">
        <f t="shared" ref="R7171:R7234" si="112">COUNTIFS($C$2:$C$12809,C7171)</f>
        <v>1</v>
      </c>
      <c r="S7171" t="e">
        <f>MATCH(D7171,[1]Sheet1!G$2:G$5610,0)</f>
        <v>#N/A</v>
      </c>
    </row>
    <row r="7172" spans="1:19" x14ac:dyDescent="0.3">
      <c r="A7172">
        <v>87</v>
      </c>
      <c r="B7172">
        <v>2009</v>
      </c>
      <c r="C7172" t="s">
        <v>7399</v>
      </c>
      <c r="D7172" t="s">
        <v>921</v>
      </c>
      <c r="E7172" t="s">
        <v>45</v>
      </c>
      <c r="F7172">
        <v>75.75</v>
      </c>
      <c r="G7172">
        <v>256</v>
      </c>
      <c r="H7172">
        <v>9.5</v>
      </c>
      <c r="I7172">
        <v>34.125</v>
      </c>
      <c r="K7172">
        <v>4.78</v>
      </c>
      <c r="L7172">
        <v>17</v>
      </c>
      <c r="M7172">
        <v>29.5</v>
      </c>
      <c r="N7172">
        <v>113</v>
      </c>
      <c r="O7172">
        <v>4.5599999999999996</v>
      </c>
      <c r="P7172">
        <v>7.28</v>
      </c>
      <c r="R7172">
        <f t="shared" si="112"/>
        <v>1</v>
      </c>
      <c r="S7172" t="e">
        <f>MATCH(D7172,[1]Sheet1!G$2:G$5610,0)</f>
        <v>#N/A</v>
      </c>
    </row>
    <row r="7173" spans="1:19" x14ac:dyDescent="0.3">
      <c r="A7173">
        <v>88</v>
      </c>
      <c r="B7173">
        <v>2009</v>
      </c>
      <c r="C7173" t="s">
        <v>7400</v>
      </c>
      <c r="D7173" t="s">
        <v>316</v>
      </c>
      <c r="E7173" t="s">
        <v>92</v>
      </c>
      <c r="F7173">
        <v>76.75</v>
      </c>
      <c r="G7173">
        <v>305</v>
      </c>
      <c r="K7173">
        <v>5.0999999999999996</v>
      </c>
      <c r="L7173">
        <v>28</v>
      </c>
      <c r="M7173">
        <v>27</v>
      </c>
      <c r="N7173">
        <v>108</v>
      </c>
      <c r="O7173">
        <v>4.66</v>
      </c>
      <c r="P7173">
        <v>7.4</v>
      </c>
      <c r="R7173">
        <f t="shared" si="112"/>
        <v>1</v>
      </c>
      <c r="S7173">
        <f>MATCH(D7173,[1]Sheet1!G$2:G$5610,0)</f>
        <v>30</v>
      </c>
    </row>
    <row r="7174" spans="1:19" x14ac:dyDescent="0.3">
      <c r="A7174">
        <v>89</v>
      </c>
      <c r="B7174">
        <v>2009</v>
      </c>
      <c r="C7174" t="s">
        <v>7401</v>
      </c>
      <c r="D7174" t="s">
        <v>1102</v>
      </c>
      <c r="E7174" t="s">
        <v>29</v>
      </c>
      <c r="F7174">
        <v>70.38</v>
      </c>
      <c r="G7174">
        <v>195</v>
      </c>
      <c r="K7174">
        <v>4.5199999999999996</v>
      </c>
      <c r="L7174">
        <v>14</v>
      </c>
      <c r="M7174">
        <v>36.5</v>
      </c>
      <c r="N7174">
        <v>123</v>
      </c>
      <c r="O7174">
        <v>3.92</v>
      </c>
      <c r="P7174">
        <v>6.62</v>
      </c>
      <c r="R7174">
        <f t="shared" si="112"/>
        <v>1</v>
      </c>
      <c r="S7174" t="e">
        <f>MATCH(D7174,[1]Sheet1!G$2:G$5610,0)</f>
        <v>#N/A</v>
      </c>
    </row>
    <row r="7175" spans="1:19" x14ac:dyDescent="0.3">
      <c r="A7175">
        <v>90</v>
      </c>
      <c r="B7175">
        <v>2009</v>
      </c>
      <c r="C7175" t="s">
        <v>7402</v>
      </c>
      <c r="D7175" t="s">
        <v>1043</v>
      </c>
      <c r="E7175" t="s">
        <v>29</v>
      </c>
      <c r="F7175">
        <v>74.13</v>
      </c>
      <c r="G7175">
        <v>204</v>
      </c>
      <c r="K7175">
        <v>4.43</v>
      </c>
      <c r="M7175">
        <v>37</v>
      </c>
      <c r="N7175">
        <v>120</v>
      </c>
      <c r="O7175">
        <v>4.18</v>
      </c>
      <c r="P7175">
        <v>7.09</v>
      </c>
      <c r="R7175">
        <f t="shared" si="112"/>
        <v>1</v>
      </c>
      <c r="S7175" t="e">
        <f>MATCH(D7175,[1]Sheet1!G$2:G$5610,0)</f>
        <v>#N/A</v>
      </c>
    </row>
    <row r="7176" spans="1:19" x14ac:dyDescent="0.3">
      <c r="A7176">
        <v>91</v>
      </c>
      <c r="B7176">
        <v>2009</v>
      </c>
      <c r="C7176" t="s">
        <v>7403</v>
      </c>
      <c r="D7176" t="s">
        <v>119</v>
      </c>
      <c r="E7176" t="s">
        <v>32</v>
      </c>
      <c r="F7176">
        <v>77.75</v>
      </c>
      <c r="G7176">
        <v>276</v>
      </c>
      <c r="H7176">
        <v>10.38</v>
      </c>
      <c r="I7176">
        <v>35.75</v>
      </c>
      <c r="K7176">
        <v>4.9000000000000004</v>
      </c>
      <c r="L7176">
        <v>26</v>
      </c>
      <c r="M7176">
        <v>31.5</v>
      </c>
      <c r="N7176">
        <v>116</v>
      </c>
      <c r="O7176">
        <v>4.4000000000000004</v>
      </c>
      <c r="P7176">
        <v>7.24</v>
      </c>
      <c r="R7176">
        <f t="shared" si="112"/>
        <v>1</v>
      </c>
      <c r="S7176">
        <f>MATCH(D7176,[1]Sheet1!G$2:G$5610,0)</f>
        <v>165</v>
      </c>
    </row>
    <row r="7177" spans="1:19" x14ac:dyDescent="0.3">
      <c r="A7177">
        <v>92</v>
      </c>
      <c r="B7177">
        <v>2009</v>
      </c>
      <c r="C7177" t="s">
        <v>7404</v>
      </c>
      <c r="D7177" t="s">
        <v>91</v>
      </c>
      <c r="E7177" t="s">
        <v>62</v>
      </c>
      <c r="F7177">
        <v>72.88</v>
      </c>
      <c r="G7177">
        <v>227</v>
      </c>
      <c r="H7177">
        <v>9.6300000000000008</v>
      </c>
      <c r="I7177">
        <v>31.5</v>
      </c>
      <c r="K7177">
        <v>4.8</v>
      </c>
      <c r="L7177">
        <v>32</v>
      </c>
      <c r="M7177">
        <v>33.5</v>
      </c>
      <c r="N7177">
        <v>112</v>
      </c>
      <c r="O7177">
        <v>4.1500000000000004</v>
      </c>
      <c r="R7177">
        <f t="shared" si="112"/>
        <v>1</v>
      </c>
      <c r="S7177" t="e">
        <f>MATCH(D7177,[1]Sheet1!G$2:G$5610,0)</f>
        <v>#N/A</v>
      </c>
    </row>
    <row r="7178" spans="1:19" x14ac:dyDescent="0.3">
      <c r="A7178">
        <v>93</v>
      </c>
      <c r="B7178">
        <v>2009</v>
      </c>
      <c r="C7178" t="s">
        <v>7405</v>
      </c>
      <c r="D7178" t="s">
        <v>61</v>
      </c>
      <c r="E7178" t="s">
        <v>62</v>
      </c>
      <c r="F7178">
        <v>74.13</v>
      </c>
      <c r="G7178">
        <v>255</v>
      </c>
      <c r="H7178">
        <v>9.6300000000000008</v>
      </c>
      <c r="I7178">
        <v>32.75</v>
      </c>
      <c r="K7178">
        <v>4.82</v>
      </c>
      <c r="L7178">
        <v>24</v>
      </c>
      <c r="M7178">
        <v>36</v>
      </c>
      <c r="N7178">
        <v>107</v>
      </c>
      <c r="O7178">
        <v>4.38</v>
      </c>
      <c r="P7178">
        <v>7.26</v>
      </c>
      <c r="R7178">
        <f t="shared" si="112"/>
        <v>1</v>
      </c>
      <c r="S7178">
        <f>MATCH(D7178,[1]Sheet1!G$2:G$5610,0)</f>
        <v>372</v>
      </c>
    </row>
    <row r="7179" spans="1:19" x14ac:dyDescent="0.3">
      <c r="A7179">
        <v>94</v>
      </c>
      <c r="B7179">
        <v>2009</v>
      </c>
      <c r="C7179" t="s">
        <v>7406</v>
      </c>
      <c r="D7179" t="s">
        <v>117</v>
      </c>
      <c r="E7179" t="s">
        <v>32</v>
      </c>
      <c r="F7179">
        <v>73.5</v>
      </c>
      <c r="G7179">
        <v>274</v>
      </c>
      <c r="H7179">
        <v>9.75</v>
      </c>
      <c r="I7179">
        <v>34</v>
      </c>
      <c r="K7179">
        <v>5</v>
      </c>
      <c r="L7179">
        <v>17</v>
      </c>
      <c r="M7179">
        <v>29</v>
      </c>
      <c r="N7179">
        <v>107</v>
      </c>
      <c r="O7179">
        <v>4.57</v>
      </c>
      <c r="P7179">
        <v>7.32</v>
      </c>
      <c r="R7179">
        <f t="shared" si="112"/>
        <v>1</v>
      </c>
      <c r="S7179">
        <f>MATCH(D7179,[1]Sheet1!G$2:G$5610,0)</f>
        <v>1</v>
      </c>
    </row>
    <row r="7180" spans="1:19" x14ac:dyDescent="0.3">
      <c r="A7180">
        <v>95</v>
      </c>
      <c r="B7180">
        <v>2009</v>
      </c>
      <c r="C7180" t="s">
        <v>7407</v>
      </c>
      <c r="D7180" t="s">
        <v>17</v>
      </c>
      <c r="E7180" t="s">
        <v>92</v>
      </c>
      <c r="F7180">
        <v>77.13</v>
      </c>
      <c r="G7180">
        <v>327</v>
      </c>
      <c r="H7180">
        <v>10.88</v>
      </c>
      <c r="I7180">
        <v>35</v>
      </c>
      <c r="K7180">
        <v>5.48</v>
      </c>
      <c r="L7180">
        <v>15</v>
      </c>
      <c r="M7180">
        <v>24.5</v>
      </c>
      <c r="N7180">
        <v>98</v>
      </c>
      <c r="O7180">
        <v>4.92</v>
      </c>
      <c r="P7180">
        <v>8.06</v>
      </c>
      <c r="R7180">
        <f t="shared" si="112"/>
        <v>1</v>
      </c>
      <c r="S7180">
        <f>MATCH(D7180,[1]Sheet1!G$2:G$5610,0)</f>
        <v>26</v>
      </c>
    </row>
    <row r="7181" spans="1:19" x14ac:dyDescent="0.3">
      <c r="A7181">
        <v>96</v>
      </c>
      <c r="B7181">
        <v>2009</v>
      </c>
      <c r="C7181" t="s">
        <v>7408</v>
      </c>
      <c r="D7181" t="s">
        <v>56</v>
      </c>
      <c r="E7181" t="s">
        <v>50</v>
      </c>
      <c r="F7181">
        <v>72.88</v>
      </c>
      <c r="G7181">
        <v>317</v>
      </c>
      <c r="H7181">
        <v>10.88</v>
      </c>
      <c r="I7181">
        <v>33.5</v>
      </c>
      <c r="K7181">
        <v>5.12</v>
      </c>
      <c r="L7181">
        <v>26</v>
      </c>
      <c r="M7181">
        <v>18.5</v>
      </c>
      <c r="N7181">
        <v>84</v>
      </c>
      <c r="O7181">
        <v>5.27</v>
      </c>
      <c r="P7181">
        <v>8.02</v>
      </c>
      <c r="R7181">
        <f t="shared" si="112"/>
        <v>1</v>
      </c>
      <c r="S7181" t="e">
        <f>MATCH(D7181,[1]Sheet1!G$2:G$5610,0)</f>
        <v>#N/A</v>
      </c>
    </row>
    <row r="7182" spans="1:19" x14ac:dyDescent="0.3">
      <c r="A7182">
        <v>97</v>
      </c>
      <c r="B7182">
        <v>2009</v>
      </c>
      <c r="C7182" t="s">
        <v>7409</v>
      </c>
      <c r="D7182" t="s">
        <v>73</v>
      </c>
      <c r="E7182" t="s">
        <v>92</v>
      </c>
      <c r="F7182">
        <v>76.13</v>
      </c>
      <c r="G7182">
        <v>337</v>
      </c>
      <c r="K7182">
        <v>5.32</v>
      </c>
      <c r="L7182">
        <v>30</v>
      </c>
      <c r="R7182">
        <f t="shared" si="112"/>
        <v>1</v>
      </c>
      <c r="S7182" t="e">
        <f>MATCH(D7182,[1]Sheet1!G$2:G$5610,0)</f>
        <v>#N/A</v>
      </c>
    </row>
    <row r="7183" spans="1:19" x14ac:dyDescent="0.3">
      <c r="A7183">
        <v>98</v>
      </c>
      <c r="B7183">
        <v>2009</v>
      </c>
      <c r="C7183" t="s">
        <v>7410</v>
      </c>
      <c r="D7183" t="s">
        <v>299</v>
      </c>
      <c r="E7183" t="s">
        <v>77</v>
      </c>
      <c r="F7183">
        <v>73.88</v>
      </c>
      <c r="G7183">
        <v>233</v>
      </c>
      <c r="H7183">
        <v>9.75</v>
      </c>
      <c r="I7183">
        <v>32</v>
      </c>
      <c r="K7183">
        <v>4.6900000000000004</v>
      </c>
      <c r="L7183">
        <v>28</v>
      </c>
      <c r="M7183">
        <v>36</v>
      </c>
      <c r="N7183">
        <v>116</v>
      </c>
      <c r="R7183">
        <f t="shared" si="112"/>
        <v>1</v>
      </c>
      <c r="S7183">
        <f>MATCH(D7183,[1]Sheet1!G$2:G$5610,0)</f>
        <v>15</v>
      </c>
    </row>
    <row r="7184" spans="1:19" x14ac:dyDescent="0.3">
      <c r="A7184">
        <v>99</v>
      </c>
      <c r="B7184">
        <v>2009</v>
      </c>
      <c r="C7184" t="s">
        <v>7411</v>
      </c>
      <c r="D7184" t="s">
        <v>250</v>
      </c>
      <c r="E7184" t="s">
        <v>21</v>
      </c>
      <c r="F7184">
        <v>75.25</v>
      </c>
      <c r="G7184">
        <v>302</v>
      </c>
      <c r="H7184">
        <v>9.5</v>
      </c>
      <c r="I7184">
        <v>32.375</v>
      </c>
      <c r="K7184">
        <v>5.2</v>
      </c>
      <c r="L7184">
        <v>33</v>
      </c>
      <c r="M7184">
        <v>29</v>
      </c>
      <c r="N7184">
        <v>97</v>
      </c>
      <c r="O7184">
        <v>4.7300000000000004</v>
      </c>
      <c r="P7184">
        <v>7.96</v>
      </c>
      <c r="R7184">
        <f t="shared" si="112"/>
        <v>1</v>
      </c>
      <c r="S7184" t="e">
        <f>MATCH(D7184,[1]Sheet1!G$2:G$5610,0)</f>
        <v>#N/A</v>
      </c>
    </row>
    <row r="7185" spans="1:19" x14ac:dyDescent="0.3">
      <c r="A7185">
        <v>100</v>
      </c>
      <c r="B7185">
        <v>2009</v>
      </c>
      <c r="C7185" t="s">
        <v>7412</v>
      </c>
      <c r="D7185" t="s">
        <v>316</v>
      </c>
      <c r="E7185" t="s">
        <v>24</v>
      </c>
      <c r="F7185">
        <v>72.13</v>
      </c>
      <c r="G7185">
        <v>245</v>
      </c>
      <c r="H7185">
        <v>9.3800000000000008</v>
      </c>
      <c r="I7185">
        <v>31</v>
      </c>
      <c r="K7185">
        <v>4.58</v>
      </c>
      <c r="L7185">
        <v>30</v>
      </c>
      <c r="M7185">
        <v>34</v>
      </c>
      <c r="N7185">
        <v>112</v>
      </c>
      <c r="O7185">
        <v>4.49</v>
      </c>
      <c r="P7185">
        <v>7.31</v>
      </c>
      <c r="R7185">
        <f t="shared" si="112"/>
        <v>1</v>
      </c>
      <c r="S7185">
        <f>MATCH(D7185,[1]Sheet1!G$2:G$5610,0)</f>
        <v>30</v>
      </c>
    </row>
    <row r="7186" spans="1:19" x14ac:dyDescent="0.3">
      <c r="A7186">
        <v>101</v>
      </c>
      <c r="B7186">
        <v>2009</v>
      </c>
      <c r="C7186" t="s">
        <v>7413</v>
      </c>
      <c r="D7186" t="s">
        <v>119</v>
      </c>
      <c r="E7186" t="s">
        <v>21</v>
      </c>
      <c r="F7186">
        <v>74.25</v>
      </c>
      <c r="G7186">
        <v>297</v>
      </c>
      <c r="H7186">
        <v>10.25</v>
      </c>
      <c r="I7186">
        <v>32.5</v>
      </c>
      <c r="K7186">
        <v>5.39</v>
      </c>
      <c r="L7186">
        <v>30</v>
      </c>
      <c r="M7186">
        <v>28</v>
      </c>
      <c r="N7186">
        <v>96</v>
      </c>
      <c r="O7186">
        <v>4.6500000000000004</v>
      </c>
      <c r="P7186">
        <v>7.78</v>
      </c>
      <c r="R7186">
        <f t="shared" si="112"/>
        <v>1</v>
      </c>
      <c r="S7186">
        <f>MATCH(D7186,[1]Sheet1!G$2:G$5610,0)</f>
        <v>165</v>
      </c>
    </row>
    <row r="7187" spans="1:19" x14ac:dyDescent="0.3">
      <c r="A7187">
        <v>102</v>
      </c>
      <c r="B7187">
        <v>2009</v>
      </c>
      <c r="C7187" t="s">
        <v>7414</v>
      </c>
      <c r="D7187" t="s">
        <v>121</v>
      </c>
      <c r="E7187" t="s">
        <v>18</v>
      </c>
      <c r="F7187">
        <v>72.38</v>
      </c>
      <c r="G7187">
        <v>196</v>
      </c>
      <c r="H7187">
        <v>9.25</v>
      </c>
      <c r="I7187">
        <v>33.5</v>
      </c>
      <c r="K7187">
        <v>4.47</v>
      </c>
      <c r="L7187">
        <v>20</v>
      </c>
      <c r="M7187">
        <v>38.5</v>
      </c>
      <c r="N7187">
        <v>122</v>
      </c>
      <c r="O7187">
        <v>4.29</v>
      </c>
      <c r="P7187">
        <v>7.04</v>
      </c>
      <c r="R7187">
        <f t="shared" si="112"/>
        <v>1</v>
      </c>
      <c r="S7187">
        <f>MATCH(D7187,[1]Sheet1!G$2:G$5610,0)</f>
        <v>158</v>
      </c>
    </row>
    <row r="7188" spans="1:19" x14ac:dyDescent="0.3">
      <c r="A7188">
        <v>103</v>
      </c>
      <c r="B7188">
        <v>2009</v>
      </c>
      <c r="C7188" t="s">
        <v>7415</v>
      </c>
      <c r="D7188" t="s">
        <v>279</v>
      </c>
      <c r="E7188" t="s">
        <v>741</v>
      </c>
      <c r="F7188">
        <v>72.25</v>
      </c>
      <c r="G7188">
        <v>193</v>
      </c>
      <c r="H7188">
        <v>8.75</v>
      </c>
      <c r="I7188">
        <v>30</v>
      </c>
      <c r="R7188">
        <f t="shared" si="112"/>
        <v>1</v>
      </c>
      <c r="S7188">
        <f>MATCH(D7188,[1]Sheet1!G$2:G$5610,0)</f>
        <v>62</v>
      </c>
    </row>
    <row r="7189" spans="1:19" x14ac:dyDescent="0.3">
      <c r="A7189">
        <v>104</v>
      </c>
      <c r="B7189">
        <v>2009</v>
      </c>
      <c r="C7189" t="s">
        <v>7416</v>
      </c>
      <c r="D7189" t="s">
        <v>154</v>
      </c>
      <c r="E7189" t="s">
        <v>62</v>
      </c>
      <c r="F7189">
        <v>73.13</v>
      </c>
      <c r="G7189">
        <v>233</v>
      </c>
      <c r="H7189">
        <v>10.25</v>
      </c>
      <c r="I7189">
        <v>33.75</v>
      </c>
      <c r="K7189">
        <v>4.6500000000000004</v>
      </c>
      <c r="L7189">
        <v>12</v>
      </c>
      <c r="M7189">
        <v>31</v>
      </c>
      <c r="N7189">
        <v>121</v>
      </c>
      <c r="O7189">
        <v>4.28</v>
      </c>
      <c r="P7189">
        <v>7.09</v>
      </c>
      <c r="Q7189">
        <v>11.41</v>
      </c>
      <c r="R7189">
        <f t="shared" si="112"/>
        <v>1</v>
      </c>
      <c r="S7189">
        <f>MATCH(D7189,[1]Sheet1!G$2:G$5610,0)</f>
        <v>95</v>
      </c>
    </row>
    <row r="7190" spans="1:19" x14ac:dyDescent="0.3">
      <c r="A7190">
        <v>105</v>
      </c>
      <c r="B7190">
        <v>2009</v>
      </c>
      <c r="C7190" t="s">
        <v>7417</v>
      </c>
      <c r="D7190" t="s">
        <v>299</v>
      </c>
      <c r="E7190" t="s">
        <v>62</v>
      </c>
      <c r="F7190">
        <v>73.88</v>
      </c>
      <c r="G7190">
        <v>236</v>
      </c>
      <c r="H7190">
        <v>9.25</v>
      </c>
      <c r="I7190">
        <v>31.25</v>
      </c>
      <c r="K7190">
        <v>4.6900000000000004</v>
      </c>
      <c r="L7190">
        <v>21</v>
      </c>
      <c r="M7190">
        <v>37</v>
      </c>
      <c r="N7190">
        <v>117</v>
      </c>
      <c r="P7190">
        <v>7.31</v>
      </c>
      <c r="R7190">
        <f t="shared" si="112"/>
        <v>1</v>
      </c>
      <c r="S7190">
        <f>MATCH(D7190,[1]Sheet1!G$2:G$5610,0)</f>
        <v>15</v>
      </c>
    </row>
    <row r="7191" spans="1:19" x14ac:dyDescent="0.3">
      <c r="A7191">
        <v>106</v>
      </c>
      <c r="B7191">
        <v>2009</v>
      </c>
      <c r="C7191" t="s">
        <v>7418</v>
      </c>
      <c r="D7191" t="s">
        <v>115</v>
      </c>
      <c r="E7191" t="s">
        <v>59</v>
      </c>
      <c r="F7191">
        <v>72.75</v>
      </c>
      <c r="G7191">
        <v>226</v>
      </c>
      <c r="H7191">
        <v>9.8800000000000008</v>
      </c>
      <c r="I7191">
        <v>33.375</v>
      </c>
      <c r="K7191">
        <v>4.68</v>
      </c>
      <c r="L7191">
        <v>23</v>
      </c>
      <c r="M7191">
        <v>32</v>
      </c>
      <c r="N7191">
        <v>115</v>
      </c>
      <c r="O7191">
        <v>4.53</v>
      </c>
      <c r="P7191">
        <v>7.09</v>
      </c>
      <c r="R7191">
        <f t="shared" si="112"/>
        <v>1</v>
      </c>
      <c r="S7191">
        <f>MATCH(D7191,[1]Sheet1!G$2:G$5610,0)</f>
        <v>5</v>
      </c>
    </row>
    <row r="7192" spans="1:19" x14ac:dyDescent="0.3">
      <c r="A7192">
        <v>107</v>
      </c>
      <c r="B7192">
        <v>2009</v>
      </c>
      <c r="C7192" t="s">
        <v>7419</v>
      </c>
      <c r="D7192" t="s">
        <v>64</v>
      </c>
      <c r="E7192" t="s">
        <v>29</v>
      </c>
      <c r="F7192">
        <v>72.5</v>
      </c>
      <c r="G7192">
        <v>201</v>
      </c>
      <c r="K7192">
        <v>4.45</v>
      </c>
      <c r="L7192">
        <v>27</v>
      </c>
      <c r="R7192">
        <f t="shared" si="112"/>
        <v>1</v>
      </c>
      <c r="S7192">
        <f>MATCH(D7192,[1]Sheet1!G$2:G$5610,0)</f>
        <v>117</v>
      </c>
    </row>
    <row r="7193" spans="1:19" x14ac:dyDescent="0.3">
      <c r="A7193">
        <v>108</v>
      </c>
      <c r="B7193">
        <v>2009</v>
      </c>
      <c r="C7193" t="s">
        <v>7420</v>
      </c>
      <c r="D7193" t="s">
        <v>115</v>
      </c>
      <c r="E7193" t="s">
        <v>39</v>
      </c>
      <c r="F7193">
        <v>77.13</v>
      </c>
      <c r="G7193">
        <v>328</v>
      </c>
      <c r="H7193">
        <v>10</v>
      </c>
      <c r="I7193">
        <v>34.5</v>
      </c>
      <c r="K7193">
        <v>5.57</v>
      </c>
      <c r="L7193">
        <v>20</v>
      </c>
      <c r="M7193">
        <v>26</v>
      </c>
      <c r="N7193">
        <v>92</v>
      </c>
      <c r="O7193">
        <v>4.9800000000000004</v>
      </c>
      <c r="P7193">
        <v>7.96</v>
      </c>
      <c r="R7193">
        <f t="shared" si="112"/>
        <v>1</v>
      </c>
      <c r="S7193">
        <f>MATCH(D7193,[1]Sheet1!G$2:G$5610,0)</f>
        <v>5</v>
      </c>
    </row>
    <row r="7194" spans="1:19" x14ac:dyDescent="0.3">
      <c r="A7194">
        <v>109</v>
      </c>
      <c r="B7194">
        <v>2009</v>
      </c>
      <c r="C7194" t="s">
        <v>7421</v>
      </c>
      <c r="D7194" t="s">
        <v>486</v>
      </c>
      <c r="E7194" t="s">
        <v>18</v>
      </c>
      <c r="F7194">
        <v>72.38</v>
      </c>
      <c r="G7194">
        <v>185</v>
      </c>
      <c r="H7194">
        <v>8.75</v>
      </c>
      <c r="I7194">
        <v>32</v>
      </c>
      <c r="K7194">
        <v>4.63</v>
      </c>
      <c r="L7194">
        <v>24</v>
      </c>
      <c r="M7194">
        <v>36</v>
      </c>
      <c r="N7194">
        <v>123</v>
      </c>
      <c r="O7194">
        <v>4.24</v>
      </c>
      <c r="P7194">
        <v>6.81</v>
      </c>
      <c r="R7194">
        <f t="shared" si="112"/>
        <v>1</v>
      </c>
      <c r="S7194" t="e">
        <f>MATCH(D7194,[1]Sheet1!G$2:G$5610,0)</f>
        <v>#N/A</v>
      </c>
    </row>
    <row r="7195" spans="1:19" x14ac:dyDescent="0.3">
      <c r="A7195">
        <v>110</v>
      </c>
      <c r="B7195">
        <v>2009</v>
      </c>
      <c r="C7195" t="s">
        <v>7422</v>
      </c>
      <c r="D7195" t="s">
        <v>897</v>
      </c>
      <c r="E7195" t="s">
        <v>62</v>
      </c>
      <c r="F7195">
        <v>74.13</v>
      </c>
      <c r="G7195">
        <v>244</v>
      </c>
      <c r="K7195">
        <v>4.58</v>
      </c>
      <c r="L7195">
        <v>23</v>
      </c>
      <c r="M7195">
        <v>35.5</v>
      </c>
      <c r="N7195">
        <v>119</v>
      </c>
      <c r="O7195">
        <v>4.3099999999999996</v>
      </c>
      <c r="P7195">
        <v>7.1</v>
      </c>
      <c r="R7195">
        <f t="shared" si="112"/>
        <v>1</v>
      </c>
      <c r="S7195">
        <f>MATCH(D7195,[1]Sheet1!G$2:G$5610,0)</f>
        <v>341</v>
      </c>
    </row>
    <row r="7196" spans="1:19" x14ac:dyDescent="0.3">
      <c r="A7196">
        <v>111</v>
      </c>
      <c r="B7196">
        <v>2009</v>
      </c>
      <c r="C7196" t="s">
        <v>7423</v>
      </c>
      <c r="D7196" t="s">
        <v>495</v>
      </c>
      <c r="E7196" t="s">
        <v>79</v>
      </c>
      <c r="F7196">
        <v>77.75</v>
      </c>
      <c r="G7196">
        <v>248</v>
      </c>
      <c r="H7196">
        <v>10</v>
      </c>
      <c r="I7196">
        <v>32.75</v>
      </c>
      <c r="J7196">
        <v>27</v>
      </c>
      <c r="K7196">
        <v>4.9000000000000004</v>
      </c>
      <c r="M7196">
        <v>33.5</v>
      </c>
      <c r="N7196">
        <v>119</v>
      </c>
      <c r="O7196">
        <v>4.43</v>
      </c>
      <c r="P7196">
        <v>7.11</v>
      </c>
      <c r="R7196">
        <f t="shared" si="112"/>
        <v>1</v>
      </c>
      <c r="S7196">
        <f>MATCH(D7196,[1]Sheet1!G$2:G$5610,0)</f>
        <v>33</v>
      </c>
    </row>
    <row r="7197" spans="1:19" x14ac:dyDescent="0.3">
      <c r="A7197">
        <v>112</v>
      </c>
      <c r="B7197">
        <v>2009</v>
      </c>
      <c r="C7197" t="s">
        <v>7424</v>
      </c>
      <c r="D7197" t="s">
        <v>175</v>
      </c>
      <c r="E7197" t="s">
        <v>62</v>
      </c>
      <c r="F7197">
        <v>72.63</v>
      </c>
      <c r="G7197">
        <v>239</v>
      </c>
      <c r="H7197">
        <v>9</v>
      </c>
      <c r="I7197">
        <v>32</v>
      </c>
      <c r="K7197">
        <v>4.6500000000000004</v>
      </c>
      <c r="L7197">
        <v>30</v>
      </c>
      <c r="M7197">
        <v>37</v>
      </c>
      <c r="N7197">
        <v>113</v>
      </c>
      <c r="O7197">
        <v>4.12</v>
      </c>
      <c r="P7197">
        <v>6.98</v>
      </c>
      <c r="R7197">
        <f t="shared" si="112"/>
        <v>1</v>
      </c>
      <c r="S7197">
        <f>MATCH(D7197,[1]Sheet1!G$2:G$5610,0)</f>
        <v>24</v>
      </c>
    </row>
    <row r="7198" spans="1:19" x14ac:dyDescent="0.3">
      <c r="A7198">
        <v>113</v>
      </c>
      <c r="B7198">
        <v>2009</v>
      </c>
      <c r="C7198" t="s">
        <v>7425</v>
      </c>
      <c r="D7198" t="s">
        <v>83</v>
      </c>
      <c r="E7198" t="s">
        <v>39</v>
      </c>
      <c r="F7198">
        <v>76.25</v>
      </c>
      <c r="G7198">
        <v>302</v>
      </c>
      <c r="H7198">
        <v>10.130000000000001</v>
      </c>
      <c r="I7198">
        <v>33.5</v>
      </c>
      <c r="K7198">
        <v>5.01</v>
      </c>
      <c r="L7198">
        <v>27</v>
      </c>
      <c r="M7198">
        <v>31</v>
      </c>
      <c r="N7198">
        <v>111</v>
      </c>
      <c r="O7198">
        <v>4.5599999999999996</v>
      </c>
      <c r="P7198">
        <v>7.35</v>
      </c>
      <c r="R7198">
        <f t="shared" si="112"/>
        <v>1</v>
      </c>
      <c r="S7198">
        <f>MATCH(D7198,[1]Sheet1!G$2:G$5610,0)</f>
        <v>169</v>
      </c>
    </row>
    <row r="7199" spans="1:19" x14ac:dyDescent="0.3">
      <c r="A7199">
        <v>114</v>
      </c>
      <c r="B7199">
        <v>2009</v>
      </c>
      <c r="C7199" t="s">
        <v>7426</v>
      </c>
      <c r="D7199" t="s">
        <v>297</v>
      </c>
      <c r="E7199" t="s">
        <v>126</v>
      </c>
      <c r="F7199">
        <v>72.38</v>
      </c>
      <c r="G7199">
        <v>194</v>
      </c>
      <c r="H7199">
        <v>7.88</v>
      </c>
      <c r="I7199">
        <v>30.375</v>
      </c>
      <c r="R7199">
        <f t="shared" si="112"/>
        <v>1</v>
      </c>
      <c r="S7199">
        <f>MATCH(D7199,[1]Sheet1!G$2:G$5610,0)</f>
        <v>4</v>
      </c>
    </row>
    <row r="7200" spans="1:19" x14ac:dyDescent="0.3">
      <c r="A7200">
        <v>115</v>
      </c>
      <c r="B7200">
        <v>2009</v>
      </c>
      <c r="C7200" t="s">
        <v>7427</v>
      </c>
      <c r="D7200" t="s">
        <v>31</v>
      </c>
      <c r="E7200" t="s">
        <v>92</v>
      </c>
      <c r="F7200">
        <v>74.25</v>
      </c>
      <c r="G7200">
        <v>307</v>
      </c>
      <c r="H7200">
        <v>9.8800000000000008</v>
      </c>
      <c r="I7200">
        <v>33</v>
      </c>
      <c r="K7200">
        <v>5.42</v>
      </c>
      <c r="L7200">
        <v>34</v>
      </c>
      <c r="M7200">
        <v>25</v>
      </c>
      <c r="N7200">
        <v>93</v>
      </c>
      <c r="O7200">
        <v>4.87</v>
      </c>
      <c r="P7200">
        <v>8</v>
      </c>
      <c r="R7200">
        <f t="shared" si="112"/>
        <v>1</v>
      </c>
      <c r="S7200">
        <f>MATCH(D7200,[1]Sheet1!G$2:G$5610,0)</f>
        <v>176</v>
      </c>
    </row>
    <row r="7201" spans="1:19" x14ac:dyDescent="0.3">
      <c r="A7201">
        <v>116</v>
      </c>
      <c r="B7201">
        <v>2009</v>
      </c>
      <c r="C7201" t="s">
        <v>7428</v>
      </c>
      <c r="D7201" t="s">
        <v>128</v>
      </c>
      <c r="E7201" t="s">
        <v>39</v>
      </c>
      <c r="F7201">
        <v>78.75</v>
      </c>
      <c r="G7201">
        <v>304</v>
      </c>
      <c r="H7201">
        <v>10</v>
      </c>
      <c r="I7201">
        <v>34.5</v>
      </c>
      <c r="K7201">
        <v>4.96</v>
      </c>
      <c r="M7201">
        <v>30.5</v>
      </c>
      <c r="N7201">
        <v>107</v>
      </c>
      <c r="O7201">
        <v>4.7</v>
      </c>
      <c r="P7201">
        <v>7.51</v>
      </c>
      <c r="R7201">
        <f t="shared" si="112"/>
        <v>1</v>
      </c>
      <c r="S7201">
        <f>MATCH(D7201,[1]Sheet1!G$2:G$5610,0)</f>
        <v>58</v>
      </c>
    </row>
    <row r="7202" spans="1:19" x14ac:dyDescent="0.3">
      <c r="A7202">
        <v>117</v>
      </c>
      <c r="B7202">
        <v>2009</v>
      </c>
      <c r="C7202" t="s">
        <v>7429</v>
      </c>
      <c r="D7202" t="s">
        <v>20</v>
      </c>
      <c r="E7202" t="s">
        <v>92</v>
      </c>
      <c r="F7202">
        <v>75.88</v>
      </c>
      <c r="G7202">
        <v>308</v>
      </c>
      <c r="H7202">
        <v>10.5</v>
      </c>
      <c r="I7202">
        <v>33.5</v>
      </c>
      <c r="K7202">
        <v>5.5</v>
      </c>
      <c r="L7202">
        <v>18</v>
      </c>
      <c r="M7202">
        <v>22.5</v>
      </c>
      <c r="N7202">
        <v>86</v>
      </c>
      <c r="O7202">
        <v>5.42</v>
      </c>
      <c r="P7202">
        <v>8.67</v>
      </c>
      <c r="R7202">
        <f t="shared" si="112"/>
        <v>1</v>
      </c>
      <c r="S7202">
        <f>MATCH(D7202,[1]Sheet1!G$2:G$5610,0)</f>
        <v>316</v>
      </c>
    </row>
    <row r="7203" spans="1:19" x14ac:dyDescent="0.3">
      <c r="A7203">
        <v>118</v>
      </c>
      <c r="B7203">
        <v>2009</v>
      </c>
      <c r="C7203" t="s">
        <v>7430</v>
      </c>
      <c r="D7203" t="s">
        <v>217</v>
      </c>
      <c r="E7203" t="s">
        <v>29</v>
      </c>
      <c r="F7203">
        <v>72.38</v>
      </c>
      <c r="G7203">
        <v>210</v>
      </c>
      <c r="K7203">
        <v>4.59</v>
      </c>
      <c r="L7203">
        <v>10</v>
      </c>
      <c r="M7203">
        <v>34</v>
      </c>
      <c r="N7203">
        <v>113</v>
      </c>
      <c r="O7203">
        <v>4.54</v>
      </c>
      <c r="P7203">
        <v>6.94</v>
      </c>
      <c r="R7203">
        <f t="shared" si="112"/>
        <v>1</v>
      </c>
      <c r="S7203">
        <f>MATCH(D7203,[1]Sheet1!G$2:G$5610,0)</f>
        <v>241</v>
      </c>
    </row>
    <row r="7204" spans="1:19" x14ac:dyDescent="0.3">
      <c r="A7204">
        <v>119</v>
      </c>
      <c r="B7204">
        <v>2009</v>
      </c>
      <c r="C7204" t="s">
        <v>7431</v>
      </c>
      <c r="D7204" t="s">
        <v>486</v>
      </c>
      <c r="E7204" t="s">
        <v>32</v>
      </c>
      <c r="F7204">
        <v>77.25</v>
      </c>
      <c r="G7204">
        <v>288</v>
      </c>
      <c r="H7204">
        <v>10.75</v>
      </c>
      <c r="I7204">
        <v>36.75</v>
      </c>
      <c r="K7204">
        <v>4.8099999999999996</v>
      </c>
      <c r="L7204">
        <v>28</v>
      </c>
      <c r="M7204">
        <v>35.5</v>
      </c>
      <c r="N7204">
        <v>119</v>
      </c>
      <c r="O7204">
        <v>4.5599999999999996</v>
      </c>
      <c r="P7204">
        <v>7.7</v>
      </c>
      <c r="R7204">
        <f t="shared" si="112"/>
        <v>1</v>
      </c>
      <c r="S7204" t="e">
        <f>MATCH(D7204,[1]Sheet1!G$2:G$5610,0)</f>
        <v>#N/A</v>
      </c>
    </row>
    <row r="7205" spans="1:19" x14ac:dyDescent="0.3">
      <c r="A7205">
        <v>120</v>
      </c>
      <c r="B7205">
        <v>2009</v>
      </c>
      <c r="C7205" t="s">
        <v>7432</v>
      </c>
      <c r="D7205" t="s">
        <v>123</v>
      </c>
      <c r="E7205" t="s">
        <v>62</v>
      </c>
      <c r="F7205">
        <v>72</v>
      </c>
      <c r="G7205">
        <v>244</v>
      </c>
      <c r="H7205">
        <v>10.130000000000001</v>
      </c>
      <c r="I7205">
        <v>32.5</v>
      </c>
      <c r="K7205">
        <v>4.78</v>
      </c>
      <c r="L7205">
        <v>25</v>
      </c>
      <c r="M7205">
        <v>38.5</v>
      </c>
      <c r="N7205">
        <v>115</v>
      </c>
      <c r="R7205">
        <f t="shared" si="112"/>
        <v>1</v>
      </c>
      <c r="S7205">
        <f>MATCH(D7205,[1]Sheet1!G$2:G$5610,0)</f>
        <v>39</v>
      </c>
    </row>
    <row r="7206" spans="1:19" x14ac:dyDescent="0.3">
      <c r="A7206">
        <v>121</v>
      </c>
      <c r="B7206">
        <v>2009</v>
      </c>
      <c r="C7206" t="s">
        <v>7433</v>
      </c>
      <c r="D7206" t="s">
        <v>75</v>
      </c>
      <c r="E7206" t="s">
        <v>59</v>
      </c>
      <c r="F7206">
        <v>71.88</v>
      </c>
      <c r="G7206">
        <v>208</v>
      </c>
      <c r="H7206">
        <v>9.8800000000000008</v>
      </c>
      <c r="I7206">
        <v>32.25</v>
      </c>
      <c r="K7206">
        <v>4.46</v>
      </c>
      <c r="L7206">
        <v>14</v>
      </c>
      <c r="M7206">
        <v>39.5</v>
      </c>
      <c r="N7206">
        <v>118</v>
      </c>
      <c r="O7206">
        <v>4.22</v>
      </c>
      <c r="P7206">
        <v>6.89</v>
      </c>
      <c r="R7206">
        <f t="shared" si="112"/>
        <v>1</v>
      </c>
      <c r="S7206">
        <f>MATCH(D7206,[1]Sheet1!G$2:G$5610,0)</f>
        <v>48</v>
      </c>
    </row>
    <row r="7207" spans="1:19" x14ac:dyDescent="0.3">
      <c r="A7207">
        <v>122</v>
      </c>
      <c r="B7207">
        <v>2009</v>
      </c>
      <c r="C7207" t="s">
        <v>7434</v>
      </c>
      <c r="D7207" t="s">
        <v>38</v>
      </c>
      <c r="E7207" t="s">
        <v>50</v>
      </c>
      <c r="F7207">
        <v>73.38</v>
      </c>
      <c r="G7207">
        <v>298</v>
      </c>
      <c r="H7207">
        <v>10</v>
      </c>
      <c r="I7207">
        <v>31.5</v>
      </c>
      <c r="K7207">
        <v>5.19</v>
      </c>
      <c r="L7207">
        <v>31</v>
      </c>
      <c r="M7207">
        <v>32</v>
      </c>
      <c r="N7207">
        <v>105</v>
      </c>
      <c r="O7207">
        <v>4.72</v>
      </c>
      <c r="P7207">
        <v>7.68</v>
      </c>
      <c r="R7207">
        <f t="shared" si="112"/>
        <v>1</v>
      </c>
      <c r="S7207">
        <f>MATCH(D7207,[1]Sheet1!G$2:G$5610,0)</f>
        <v>75</v>
      </c>
    </row>
    <row r="7208" spans="1:19" x14ac:dyDescent="0.3">
      <c r="A7208">
        <v>123</v>
      </c>
      <c r="B7208">
        <v>2009</v>
      </c>
      <c r="C7208" t="s">
        <v>7435</v>
      </c>
      <c r="D7208" t="s">
        <v>23</v>
      </c>
      <c r="E7208" t="s">
        <v>92</v>
      </c>
      <c r="F7208">
        <v>73.75</v>
      </c>
      <c r="G7208">
        <v>309</v>
      </c>
      <c r="H7208">
        <v>10.25</v>
      </c>
      <c r="I7208">
        <v>33.75</v>
      </c>
      <c r="K7208">
        <v>5.4</v>
      </c>
      <c r="L7208">
        <v>22</v>
      </c>
      <c r="M7208">
        <v>28.5</v>
      </c>
      <c r="N7208">
        <v>102</v>
      </c>
      <c r="O7208">
        <v>4.8</v>
      </c>
      <c r="P7208">
        <v>8.1199999999999992</v>
      </c>
      <c r="R7208">
        <f t="shared" si="112"/>
        <v>1</v>
      </c>
      <c r="S7208">
        <f>MATCH(D7208,[1]Sheet1!G$2:G$5610,0)</f>
        <v>59</v>
      </c>
    </row>
    <row r="7209" spans="1:19" x14ac:dyDescent="0.3">
      <c r="A7209">
        <v>124</v>
      </c>
      <c r="B7209">
        <v>2009</v>
      </c>
      <c r="C7209" t="s">
        <v>7436</v>
      </c>
      <c r="D7209" t="s">
        <v>1210</v>
      </c>
      <c r="E7209" t="s">
        <v>71</v>
      </c>
      <c r="F7209">
        <v>72.25</v>
      </c>
      <c r="G7209">
        <v>212</v>
      </c>
      <c r="H7209">
        <v>9</v>
      </c>
      <c r="I7209">
        <v>32</v>
      </c>
      <c r="K7209">
        <v>4.55</v>
      </c>
      <c r="L7209">
        <v>21</v>
      </c>
      <c r="M7209">
        <v>34.5</v>
      </c>
      <c r="N7209">
        <v>116</v>
      </c>
      <c r="O7209">
        <v>4.16</v>
      </c>
      <c r="P7209">
        <v>7.35</v>
      </c>
      <c r="R7209">
        <f t="shared" si="112"/>
        <v>1</v>
      </c>
      <c r="S7209">
        <f>MATCH(D7209,[1]Sheet1!G$2:G$5610,0)</f>
        <v>403</v>
      </c>
    </row>
    <row r="7210" spans="1:19" x14ac:dyDescent="0.3">
      <c r="A7210">
        <v>125</v>
      </c>
      <c r="B7210">
        <v>2009</v>
      </c>
      <c r="C7210" t="s">
        <v>7437</v>
      </c>
      <c r="D7210" t="s">
        <v>121</v>
      </c>
      <c r="E7210" t="s">
        <v>59</v>
      </c>
      <c r="F7210">
        <v>70.5</v>
      </c>
      <c r="G7210">
        <v>227</v>
      </c>
      <c r="H7210">
        <v>8.5</v>
      </c>
      <c r="I7210">
        <v>31.75</v>
      </c>
      <c r="K7210">
        <v>4.62</v>
      </c>
      <c r="L7210">
        <v>19</v>
      </c>
      <c r="M7210">
        <v>37</v>
      </c>
      <c r="N7210">
        <v>121</v>
      </c>
      <c r="O7210">
        <v>4.4000000000000004</v>
      </c>
      <c r="P7210">
        <v>7.1</v>
      </c>
      <c r="R7210">
        <f t="shared" si="112"/>
        <v>1</v>
      </c>
      <c r="S7210">
        <f>MATCH(D7210,[1]Sheet1!G$2:G$5610,0)</f>
        <v>158</v>
      </c>
    </row>
    <row r="7211" spans="1:19" x14ac:dyDescent="0.3">
      <c r="A7211">
        <v>126</v>
      </c>
      <c r="B7211">
        <v>2009</v>
      </c>
      <c r="C7211" t="s">
        <v>7438</v>
      </c>
      <c r="D7211" t="s">
        <v>190</v>
      </c>
      <c r="E7211" t="s">
        <v>7025</v>
      </c>
      <c r="F7211">
        <v>73.5</v>
      </c>
      <c r="G7211">
        <v>242</v>
      </c>
      <c r="H7211">
        <v>8.75</v>
      </c>
      <c r="I7211">
        <v>31</v>
      </c>
      <c r="K7211">
        <v>5.18</v>
      </c>
      <c r="L7211">
        <v>14</v>
      </c>
      <c r="R7211">
        <f t="shared" si="112"/>
        <v>1</v>
      </c>
      <c r="S7211">
        <f>MATCH(D7211,[1]Sheet1!G$2:G$5610,0)</f>
        <v>40</v>
      </c>
    </row>
    <row r="7212" spans="1:19" x14ac:dyDescent="0.3">
      <c r="A7212">
        <v>127</v>
      </c>
      <c r="B7212">
        <v>2009</v>
      </c>
      <c r="C7212" t="s">
        <v>7439</v>
      </c>
      <c r="D7212" t="s">
        <v>154</v>
      </c>
      <c r="E7212" t="s">
        <v>45</v>
      </c>
      <c r="F7212">
        <v>77.5</v>
      </c>
      <c r="G7212">
        <v>255</v>
      </c>
      <c r="K7212">
        <v>4.79</v>
      </c>
      <c r="L7212">
        <v>26</v>
      </c>
      <c r="M7212">
        <v>33</v>
      </c>
      <c r="N7212">
        <v>122</v>
      </c>
      <c r="O7212">
        <v>4.26</v>
      </c>
      <c r="P7212">
        <v>6.92</v>
      </c>
      <c r="Q7212">
        <v>11.72</v>
      </c>
      <c r="R7212">
        <f t="shared" si="112"/>
        <v>1</v>
      </c>
      <c r="S7212">
        <f>MATCH(D7212,[1]Sheet1!G$2:G$5610,0)</f>
        <v>95</v>
      </c>
    </row>
    <row r="7213" spans="1:19" x14ac:dyDescent="0.3">
      <c r="A7213">
        <v>128</v>
      </c>
      <c r="B7213">
        <v>2009</v>
      </c>
      <c r="C7213" t="s">
        <v>7440</v>
      </c>
      <c r="D7213" t="s">
        <v>157</v>
      </c>
      <c r="E7213" t="s">
        <v>71</v>
      </c>
      <c r="F7213">
        <v>74</v>
      </c>
      <c r="G7213">
        <v>214</v>
      </c>
      <c r="K7213">
        <v>4.57</v>
      </c>
      <c r="L7213">
        <v>17</v>
      </c>
      <c r="M7213">
        <v>37.5</v>
      </c>
      <c r="N7213">
        <v>117</v>
      </c>
      <c r="O7213">
        <v>4.42</v>
      </c>
      <c r="P7213">
        <v>7.14</v>
      </c>
      <c r="R7213">
        <f t="shared" si="112"/>
        <v>1</v>
      </c>
      <c r="S7213">
        <f>MATCH(D7213,[1]Sheet1!G$2:G$5610,0)</f>
        <v>269</v>
      </c>
    </row>
    <row r="7214" spans="1:19" x14ac:dyDescent="0.3">
      <c r="A7214">
        <v>129</v>
      </c>
      <c r="B7214">
        <v>2009</v>
      </c>
      <c r="C7214" t="s">
        <v>7441</v>
      </c>
      <c r="D7214" t="s">
        <v>157</v>
      </c>
      <c r="E7214" t="s">
        <v>79</v>
      </c>
      <c r="F7214">
        <v>75</v>
      </c>
      <c r="G7214">
        <v>225</v>
      </c>
      <c r="H7214">
        <v>9.5</v>
      </c>
      <c r="I7214">
        <v>31</v>
      </c>
      <c r="K7214">
        <v>4.95</v>
      </c>
      <c r="L7214">
        <v>19</v>
      </c>
      <c r="M7214">
        <v>30</v>
      </c>
      <c r="N7214">
        <v>105</v>
      </c>
      <c r="O7214">
        <v>4.49</v>
      </c>
      <c r="P7214">
        <v>7.43</v>
      </c>
      <c r="R7214">
        <f t="shared" si="112"/>
        <v>1</v>
      </c>
      <c r="S7214">
        <f>MATCH(D7214,[1]Sheet1!G$2:G$5610,0)</f>
        <v>269</v>
      </c>
    </row>
    <row r="7215" spans="1:19" x14ac:dyDescent="0.3">
      <c r="A7215">
        <v>130</v>
      </c>
      <c r="B7215">
        <v>2009</v>
      </c>
      <c r="C7215" t="s">
        <v>7442</v>
      </c>
      <c r="D7215" t="s">
        <v>232</v>
      </c>
      <c r="E7215" t="s">
        <v>79</v>
      </c>
      <c r="F7215">
        <v>74.13</v>
      </c>
      <c r="G7215">
        <v>223</v>
      </c>
      <c r="H7215">
        <v>9.5</v>
      </c>
      <c r="I7215">
        <v>31.5</v>
      </c>
      <c r="J7215">
        <v>23</v>
      </c>
      <c r="K7215">
        <v>5.07</v>
      </c>
      <c r="M7215">
        <v>29.5</v>
      </c>
      <c r="N7215">
        <v>98</v>
      </c>
      <c r="O7215">
        <v>4.5599999999999996</v>
      </c>
      <c r="P7215">
        <v>7.45</v>
      </c>
      <c r="R7215">
        <f t="shared" si="112"/>
        <v>1</v>
      </c>
      <c r="S7215">
        <f>MATCH(D7215,[1]Sheet1!G$2:G$5610,0)</f>
        <v>130</v>
      </c>
    </row>
    <row r="7216" spans="1:19" x14ac:dyDescent="0.3">
      <c r="A7216">
        <v>131</v>
      </c>
      <c r="B7216">
        <v>2009</v>
      </c>
      <c r="C7216" t="s">
        <v>7443</v>
      </c>
      <c r="D7216" t="s">
        <v>91</v>
      </c>
      <c r="E7216" t="s">
        <v>18</v>
      </c>
      <c r="F7216">
        <v>71.38</v>
      </c>
      <c r="G7216">
        <v>187</v>
      </c>
      <c r="H7216">
        <v>9</v>
      </c>
      <c r="I7216">
        <v>33</v>
      </c>
      <c r="K7216">
        <v>4.58</v>
      </c>
      <c r="L7216">
        <v>18</v>
      </c>
      <c r="M7216">
        <v>34.5</v>
      </c>
      <c r="N7216">
        <v>120</v>
      </c>
      <c r="R7216">
        <f t="shared" si="112"/>
        <v>1</v>
      </c>
      <c r="S7216" t="e">
        <f>MATCH(D7216,[1]Sheet1!G$2:G$5610,0)</f>
        <v>#N/A</v>
      </c>
    </row>
    <row r="7217" spans="1:19" x14ac:dyDescent="0.3">
      <c r="A7217">
        <v>132</v>
      </c>
      <c r="B7217">
        <v>2009</v>
      </c>
      <c r="C7217" t="s">
        <v>7444</v>
      </c>
      <c r="D7217" t="s">
        <v>1210</v>
      </c>
      <c r="E7217" t="s">
        <v>18</v>
      </c>
      <c r="F7217">
        <v>71.25</v>
      </c>
      <c r="G7217">
        <v>198</v>
      </c>
      <c r="H7217">
        <v>8.8800000000000008</v>
      </c>
      <c r="I7217">
        <v>31.75</v>
      </c>
      <c r="K7217">
        <v>4.7300000000000004</v>
      </c>
      <c r="L7217">
        <v>13</v>
      </c>
      <c r="M7217">
        <v>33.5</v>
      </c>
      <c r="N7217">
        <v>118</v>
      </c>
      <c r="O7217">
        <v>3.98</v>
      </c>
      <c r="P7217">
        <v>6.68</v>
      </c>
      <c r="R7217">
        <f t="shared" si="112"/>
        <v>1</v>
      </c>
      <c r="S7217">
        <f>MATCH(D7217,[1]Sheet1!G$2:G$5610,0)</f>
        <v>403</v>
      </c>
    </row>
    <row r="7218" spans="1:19" x14ac:dyDescent="0.3">
      <c r="A7218">
        <v>133</v>
      </c>
      <c r="B7218">
        <v>2009</v>
      </c>
      <c r="C7218" t="s">
        <v>7445</v>
      </c>
      <c r="D7218" t="s">
        <v>385</v>
      </c>
      <c r="E7218" t="s">
        <v>62</v>
      </c>
      <c r="F7218">
        <v>74.38</v>
      </c>
      <c r="G7218">
        <v>234</v>
      </c>
      <c r="H7218">
        <v>10.130000000000001</v>
      </c>
      <c r="I7218">
        <v>32.5</v>
      </c>
      <c r="K7218">
        <v>4.8600000000000003</v>
      </c>
      <c r="L7218">
        <v>15</v>
      </c>
      <c r="M7218">
        <v>31.5</v>
      </c>
      <c r="N7218">
        <v>109</v>
      </c>
      <c r="O7218">
        <v>4.37</v>
      </c>
      <c r="P7218">
        <v>7.05</v>
      </c>
      <c r="R7218">
        <f t="shared" si="112"/>
        <v>1</v>
      </c>
      <c r="S7218">
        <f>MATCH(D7218,[1]Sheet1!G$2:G$5610,0)</f>
        <v>20</v>
      </c>
    </row>
    <row r="7219" spans="1:19" x14ac:dyDescent="0.3">
      <c r="A7219">
        <v>134</v>
      </c>
      <c r="B7219">
        <v>2009</v>
      </c>
      <c r="C7219" t="s">
        <v>7446</v>
      </c>
      <c r="D7219" t="s">
        <v>197</v>
      </c>
      <c r="E7219" t="s">
        <v>50</v>
      </c>
      <c r="F7219">
        <v>75.75</v>
      </c>
      <c r="G7219">
        <v>298</v>
      </c>
      <c r="K7219">
        <v>4.99</v>
      </c>
      <c r="L7219">
        <v>28</v>
      </c>
      <c r="M7219">
        <v>25.5</v>
      </c>
      <c r="N7219">
        <v>106</v>
      </c>
      <c r="O7219">
        <v>4.87</v>
      </c>
      <c r="P7219">
        <v>8.18</v>
      </c>
      <c r="R7219">
        <f t="shared" si="112"/>
        <v>1</v>
      </c>
      <c r="S7219">
        <f>MATCH(D7219,[1]Sheet1!G$2:G$5610,0)</f>
        <v>81</v>
      </c>
    </row>
    <row r="7220" spans="1:19" x14ac:dyDescent="0.3">
      <c r="A7220">
        <v>135</v>
      </c>
      <c r="B7220">
        <v>2009</v>
      </c>
      <c r="C7220" t="s">
        <v>7447</v>
      </c>
      <c r="D7220" t="s">
        <v>214</v>
      </c>
      <c r="E7220" t="s">
        <v>50</v>
      </c>
      <c r="F7220">
        <v>75.75</v>
      </c>
      <c r="G7220">
        <v>298</v>
      </c>
      <c r="H7220">
        <v>9.5</v>
      </c>
      <c r="I7220">
        <v>33.75</v>
      </c>
      <c r="K7220">
        <v>5.05</v>
      </c>
      <c r="L7220">
        <v>28</v>
      </c>
      <c r="M7220">
        <v>25.5</v>
      </c>
      <c r="N7220">
        <v>106</v>
      </c>
      <c r="O7220">
        <v>4.87</v>
      </c>
      <c r="P7220">
        <v>8.18</v>
      </c>
      <c r="R7220">
        <f t="shared" si="112"/>
        <v>1</v>
      </c>
      <c r="S7220">
        <f>MATCH(D7220,[1]Sheet1!G$2:G$5610,0)</f>
        <v>8</v>
      </c>
    </row>
    <row r="7221" spans="1:19" x14ac:dyDescent="0.3">
      <c r="A7221">
        <v>136</v>
      </c>
      <c r="B7221">
        <v>2009</v>
      </c>
      <c r="C7221" t="s">
        <v>7448</v>
      </c>
      <c r="D7221" t="s">
        <v>406</v>
      </c>
      <c r="E7221" t="s">
        <v>18</v>
      </c>
      <c r="F7221">
        <v>71.25</v>
      </c>
      <c r="G7221">
        <v>198</v>
      </c>
      <c r="K7221">
        <v>4.68</v>
      </c>
      <c r="M7221">
        <v>33.5</v>
      </c>
      <c r="N7221">
        <v>118</v>
      </c>
      <c r="O7221">
        <v>3.98</v>
      </c>
      <c r="P7221">
        <v>6.68</v>
      </c>
      <c r="R7221">
        <f t="shared" si="112"/>
        <v>1</v>
      </c>
      <c r="S7221">
        <f>MATCH(D7221,[1]Sheet1!G$2:G$5610,0)</f>
        <v>35</v>
      </c>
    </row>
    <row r="7222" spans="1:19" x14ac:dyDescent="0.3">
      <c r="A7222">
        <v>137</v>
      </c>
      <c r="B7222">
        <v>2009</v>
      </c>
      <c r="C7222" t="s">
        <v>7449</v>
      </c>
      <c r="D7222" t="s">
        <v>175</v>
      </c>
      <c r="E7222" t="s">
        <v>29</v>
      </c>
      <c r="F7222">
        <v>73.63</v>
      </c>
      <c r="G7222">
        <v>195</v>
      </c>
      <c r="K7222">
        <v>4.5199999999999996</v>
      </c>
      <c r="M7222">
        <v>34.5</v>
      </c>
      <c r="N7222">
        <v>120</v>
      </c>
      <c r="O7222">
        <v>4.12</v>
      </c>
      <c r="P7222">
        <v>6.65</v>
      </c>
      <c r="Q7222">
        <v>10.92</v>
      </c>
      <c r="R7222">
        <f t="shared" si="112"/>
        <v>1</v>
      </c>
      <c r="S7222">
        <f>MATCH(D7222,[1]Sheet1!G$2:G$5610,0)</f>
        <v>24</v>
      </c>
    </row>
    <row r="7223" spans="1:19" x14ac:dyDescent="0.3">
      <c r="A7223">
        <v>138</v>
      </c>
      <c r="B7223">
        <v>2009</v>
      </c>
      <c r="C7223" t="s">
        <v>7450</v>
      </c>
      <c r="D7223" t="s">
        <v>286</v>
      </c>
      <c r="E7223" t="s">
        <v>29</v>
      </c>
      <c r="F7223">
        <v>71.13</v>
      </c>
      <c r="G7223">
        <v>192</v>
      </c>
      <c r="J7223">
        <v>12</v>
      </c>
      <c r="K7223">
        <v>4.3899999999999997</v>
      </c>
      <c r="L7223">
        <v>19</v>
      </c>
      <c r="M7223">
        <v>37.5</v>
      </c>
      <c r="N7223">
        <v>121</v>
      </c>
      <c r="R7223">
        <f t="shared" si="112"/>
        <v>1</v>
      </c>
      <c r="S7223">
        <f>MATCH(D7223,[1]Sheet1!G$2:G$5610,0)</f>
        <v>10</v>
      </c>
    </row>
    <row r="7224" spans="1:19" x14ac:dyDescent="0.3">
      <c r="A7224">
        <v>139</v>
      </c>
      <c r="B7224">
        <v>2009</v>
      </c>
      <c r="C7224" t="s">
        <v>7451</v>
      </c>
      <c r="D7224" t="s">
        <v>56</v>
      </c>
      <c r="E7224" t="s">
        <v>21</v>
      </c>
      <c r="F7224">
        <v>74</v>
      </c>
      <c r="G7224">
        <v>286</v>
      </c>
      <c r="H7224">
        <v>9</v>
      </c>
      <c r="I7224">
        <v>31.75</v>
      </c>
      <c r="K7224">
        <v>5.36</v>
      </c>
      <c r="L7224">
        <v>25</v>
      </c>
      <c r="N7224">
        <v>88</v>
      </c>
      <c r="O7224">
        <v>4.78</v>
      </c>
      <c r="P7224">
        <v>7.93</v>
      </c>
      <c r="R7224">
        <f t="shared" si="112"/>
        <v>1</v>
      </c>
      <c r="S7224" t="e">
        <f>MATCH(D7224,[1]Sheet1!G$2:G$5610,0)</f>
        <v>#N/A</v>
      </c>
    </row>
    <row r="7225" spans="1:19" x14ac:dyDescent="0.3">
      <c r="A7225">
        <v>140</v>
      </c>
      <c r="B7225">
        <v>2009</v>
      </c>
      <c r="C7225" t="s">
        <v>7452</v>
      </c>
      <c r="D7225" t="s">
        <v>447</v>
      </c>
      <c r="E7225" t="s">
        <v>77</v>
      </c>
      <c r="F7225">
        <v>72.13</v>
      </c>
      <c r="G7225">
        <v>240</v>
      </c>
      <c r="K7225">
        <v>4.7</v>
      </c>
      <c r="L7225">
        <v>20</v>
      </c>
      <c r="M7225">
        <v>35</v>
      </c>
      <c r="N7225">
        <v>119</v>
      </c>
      <c r="O7225">
        <v>4.6500000000000004</v>
      </c>
      <c r="P7225">
        <v>7.32</v>
      </c>
      <c r="R7225">
        <f t="shared" si="112"/>
        <v>1</v>
      </c>
      <c r="S7225" t="e">
        <f>MATCH(D7225,[1]Sheet1!G$2:G$5610,0)</f>
        <v>#N/A</v>
      </c>
    </row>
    <row r="7226" spans="1:19" x14ac:dyDescent="0.3">
      <c r="A7226">
        <v>141</v>
      </c>
      <c r="B7226">
        <v>2009</v>
      </c>
      <c r="C7226" t="s">
        <v>7453</v>
      </c>
      <c r="D7226" t="s">
        <v>154</v>
      </c>
      <c r="E7226" t="s">
        <v>29</v>
      </c>
      <c r="F7226">
        <v>73.63</v>
      </c>
      <c r="G7226">
        <v>210</v>
      </c>
      <c r="K7226">
        <v>4.25</v>
      </c>
      <c r="L7226">
        <v>16</v>
      </c>
      <c r="M7226">
        <v>38.5</v>
      </c>
      <c r="N7226">
        <v>126</v>
      </c>
      <c r="O7226">
        <v>4.18</v>
      </c>
      <c r="P7226">
        <v>6.8</v>
      </c>
      <c r="R7226">
        <f t="shared" si="112"/>
        <v>1</v>
      </c>
      <c r="S7226">
        <f>MATCH(D7226,[1]Sheet1!G$2:G$5610,0)</f>
        <v>95</v>
      </c>
    </row>
    <row r="7227" spans="1:19" x14ac:dyDescent="0.3">
      <c r="A7227">
        <v>142</v>
      </c>
      <c r="B7227">
        <v>2009</v>
      </c>
      <c r="C7227" t="s">
        <v>7454</v>
      </c>
      <c r="D7227" t="s">
        <v>222</v>
      </c>
      <c r="E7227" t="s">
        <v>45</v>
      </c>
      <c r="F7227">
        <v>77</v>
      </c>
      <c r="G7227">
        <v>262</v>
      </c>
      <c r="K7227">
        <v>4.84</v>
      </c>
      <c r="L7227">
        <v>21</v>
      </c>
      <c r="M7227">
        <v>30.5</v>
      </c>
      <c r="N7227">
        <v>107</v>
      </c>
      <c r="O7227">
        <v>4.5599999999999996</v>
      </c>
      <c r="P7227">
        <v>7.31</v>
      </c>
      <c r="R7227">
        <f t="shared" si="112"/>
        <v>1</v>
      </c>
      <c r="S7227" t="e">
        <f>MATCH(D7227,[1]Sheet1!G$2:G$5610,0)</f>
        <v>#N/A</v>
      </c>
    </row>
    <row r="7228" spans="1:19" x14ac:dyDescent="0.3">
      <c r="A7228">
        <v>143</v>
      </c>
      <c r="B7228">
        <v>2009</v>
      </c>
      <c r="C7228" t="s">
        <v>7455</v>
      </c>
      <c r="D7228" t="s">
        <v>36</v>
      </c>
      <c r="E7228" t="s">
        <v>59</v>
      </c>
      <c r="F7228">
        <v>70.25</v>
      </c>
      <c r="G7228">
        <v>222</v>
      </c>
      <c r="H7228">
        <v>9.25</v>
      </c>
      <c r="I7228">
        <v>32.5</v>
      </c>
      <c r="K7228">
        <v>4.63</v>
      </c>
      <c r="L7228">
        <v>16</v>
      </c>
      <c r="M7228">
        <v>37</v>
      </c>
      <c r="N7228">
        <v>122</v>
      </c>
      <c r="O7228">
        <v>4.24</v>
      </c>
      <c r="P7228">
        <v>7.09</v>
      </c>
      <c r="R7228">
        <f t="shared" si="112"/>
        <v>1</v>
      </c>
      <c r="S7228">
        <f>MATCH(D7228,[1]Sheet1!G$2:G$5610,0)</f>
        <v>11</v>
      </c>
    </row>
    <row r="7229" spans="1:19" x14ac:dyDescent="0.3">
      <c r="A7229">
        <v>144</v>
      </c>
      <c r="B7229">
        <v>2009</v>
      </c>
      <c r="C7229" t="s">
        <v>7456</v>
      </c>
      <c r="D7229" t="s">
        <v>7457</v>
      </c>
      <c r="E7229" t="s">
        <v>50</v>
      </c>
      <c r="F7229">
        <v>75.88</v>
      </c>
      <c r="G7229">
        <v>329</v>
      </c>
      <c r="H7229">
        <v>9.5</v>
      </c>
      <c r="I7229">
        <v>34</v>
      </c>
      <c r="K7229">
        <v>5.17</v>
      </c>
      <c r="L7229">
        <v>27</v>
      </c>
      <c r="M7229">
        <v>28</v>
      </c>
      <c r="N7229">
        <v>109</v>
      </c>
      <c r="O7229">
        <v>4.97</v>
      </c>
      <c r="P7229">
        <v>7.89</v>
      </c>
      <c r="R7229">
        <f t="shared" si="112"/>
        <v>1</v>
      </c>
      <c r="S7229" t="e">
        <f>MATCH(D7229,[1]Sheet1!G$2:G$5610,0)</f>
        <v>#N/A</v>
      </c>
    </row>
    <row r="7230" spans="1:19" x14ac:dyDescent="0.3">
      <c r="A7230">
        <v>145</v>
      </c>
      <c r="B7230">
        <v>2009</v>
      </c>
      <c r="C7230" t="s">
        <v>7458</v>
      </c>
      <c r="D7230" t="s">
        <v>447</v>
      </c>
      <c r="E7230" t="s">
        <v>62</v>
      </c>
      <c r="F7230">
        <v>71.63</v>
      </c>
      <c r="G7230">
        <v>234</v>
      </c>
      <c r="H7230">
        <v>8.75</v>
      </c>
      <c r="I7230">
        <v>32.25</v>
      </c>
      <c r="K7230">
        <v>4.59</v>
      </c>
      <c r="L7230">
        <v>22</v>
      </c>
      <c r="M7230">
        <v>35</v>
      </c>
      <c r="N7230">
        <v>115</v>
      </c>
      <c r="O7230">
        <v>4.34</v>
      </c>
      <c r="P7230">
        <v>7.21</v>
      </c>
      <c r="R7230">
        <f t="shared" si="112"/>
        <v>1</v>
      </c>
      <c r="S7230" t="e">
        <f>MATCH(D7230,[1]Sheet1!G$2:G$5610,0)</f>
        <v>#N/A</v>
      </c>
    </row>
    <row r="7231" spans="1:19" x14ac:dyDescent="0.3">
      <c r="A7231">
        <v>146</v>
      </c>
      <c r="B7231">
        <v>2009</v>
      </c>
      <c r="C7231" t="s">
        <v>7459</v>
      </c>
      <c r="D7231" t="s">
        <v>1568</v>
      </c>
      <c r="E7231" t="s">
        <v>79</v>
      </c>
      <c r="F7231">
        <v>76.13</v>
      </c>
      <c r="G7231">
        <v>242</v>
      </c>
      <c r="H7231">
        <v>10.130000000000001</v>
      </c>
      <c r="I7231">
        <v>33.375</v>
      </c>
      <c r="K7231">
        <v>5.12</v>
      </c>
      <c r="M7231">
        <v>27</v>
      </c>
      <c r="N7231">
        <v>108</v>
      </c>
      <c r="O7231">
        <v>4.6500000000000004</v>
      </c>
      <c r="P7231">
        <v>7.93</v>
      </c>
      <c r="R7231">
        <f t="shared" si="112"/>
        <v>1</v>
      </c>
      <c r="S7231">
        <f>MATCH(D7231,[1]Sheet1!G$2:G$5610,0)</f>
        <v>415</v>
      </c>
    </row>
    <row r="7232" spans="1:19" x14ac:dyDescent="0.3">
      <c r="A7232">
        <v>147</v>
      </c>
      <c r="B7232">
        <v>2009</v>
      </c>
      <c r="C7232" t="s">
        <v>7460</v>
      </c>
      <c r="D7232" t="s">
        <v>385</v>
      </c>
      <c r="E7232" t="s">
        <v>42</v>
      </c>
      <c r="F7232">
        <v>72</v>
      </c>
      <c r="G7232">
        <v>206</v>
      </c>
      <c r="H7232">
        <v>9.75</v>
      </c>
      <c r="I7232">
        <v>31.75</v>
      </c>
      <c r="K7232">
        <v>4.6900000000000004</v>
      </c>
      <c r="L7232">
        <v>16</v>
      </c>
      <c r="M7232">
        <v>32</v>
      </c>
      <c r="N7232">
        <v>112</v>
      </c>
      <c r="O7232">
        <v>4.32</v>
      </c>
      <c r="P7232">
        <v>7.28</v>
      </c>
      <c r="R7232">
        <f t="shared" si="112"/>
        <v>1</v>
      </c>
      <c r="S7232">
        <f>MATCH(D7232,[1]Sheet1!G$2:G$5610,0)</f>
        <v>20</v>
      </c>
    </row>
    <row r="7233" spans="1:19" x14ac:dyDescent="0.3">
      <c r="A7233">
        <v>148</v>
      </c>
      <c r="B7233">
        <v>2009</v>
      </c>
      <c r="C7233" t="s">
        <v>7461</v>
      </c>
      <c r="D7233" t="s">
        <v>108</v>
      </c>
      <c r="E7233" t="s">
        <v>50</v>
      </c>
      <c r="F7233">
        <v>74.88</v>
      </c>
      <c r="G7233">
        <v>300</v>
      </c>
      <c r="K7233">
        <v>4.83</v>
      </c>
      <c r="L7233">
        <v>34</v>
      </c>
      <c r="M7233">
        <v>33</v>
      </c>
      <c r="N7233">
        <v>108</v>
      </c>
      <c r="O7233">
        <v>4.55</v>
      </c>
      <c r="P7233">
        <v>7.5</v>
      </c>
      <c r="R7233">
        <f t="shared" si="112"/>
        <v>1</v>
      </c>
      <c r="S7233">
        <f>MATCH(D7233,[1]Sheet1!G$2:G$5610,0)</f>
        <v>161</v>
      </c>
    </row>
    <row r="7234" spans="1:19" x14ac:dyDescent="0.3">
      <c r="A7234">
        <v>149</v>
      </c>
      <c r="B7234">
        <v>2009</v>
      </c>
      <c r="C7234" t="s">
        <v>7462</v>
      </c>
      <c r="D7234" t="s">
        <v>108</v>
      </c>
      <c r="E7234" t="s">
        <v>50</v>
      </c>
      <c r="F7234">
        <v>74.88</v>
      </c>
      <c r="G7234">
        <v>300</v>
      </c>
      <c r="H7234">
        <v>9.6300000000000008</v>
      </c>
      <c r="I7234">
        <v>33.75</v>
      </c>
      <c r="K7234">
        <v>4.97</v>
      </c>
      <c r="L7234">
        <v>34</v>
      </c>
      <c r="M7234">
        <v>33</v>
      </c>
      <c r="N7234">
        <v>108</v>
      </c>
      <c r="O7234">
        <v>4.55</v>
      </c>
      <c r="P7234">
        <v>7.5</v>
      </c>
      <c r="R7234">
        <f t="shared" si="112"/>
        <v>1</v>
      </c>
      <c r="S7234">
        <f>MATCH(D7234,[1]Sheet1!G$2:G$5610,0)</f>
        <v>161</v>
      </c>
    </row>
    <row r="7235" spans="1:19" x14ac:dyDescent="0.3">
      <c r="A7235">
        <v>150</v>
      </c>
      <c r="B7235">
        <v>2009</v>
      </c>
      <c r="C7235" t="s">
        <v>7463</v>
      </c>
      <c r="D7235" t="s">
        <v>214</v>
      </c>
      <c r="E7235" t="s">
        <v>79</v>
      </c>
      <c r="F7235">
        <v>74</v>
      </c>
      <c r="G7235">
        <v>215</v>
      </c>
      <c r="H7235">
        <v>9.5</v>
      </c>
      <c r="I7235">
        <v>32</v>
      </c>
      <c r="K7235">
        <v>5.0199999999999996</v>
      </c>
      <c r="M7235">
        <v>32</v>
      </c>
      <c r="N7235">
        <v>109</v>
      </c>
      <c r="O7235">
        <v>4.42</v>
      </c>
      <c r="P7235">
        <v>7.1</v>
      </c>
      <c r="R7235">
        <f t="shared" ref="R7235:R7298" si="113">COUNTIFS($C$2:$C$12809,C7235)</f>
        <v>1</v>
      </c>
      <c r="S7235">
        <f>MATCH(D7235,[1]Sheet1!G$2:G$5610,0)</f>
        <v>8</v>
      </c>
    </row>
    <row r="7236" spans="1:19" x14ac:dyDescent="0.3">
      <c r="A7236">
        <v>151</v>
      </c>
      <c r="B7236">
        <v>2009</v>
      </c>
      <c r="C7236" t="s">
        <v>7464</v>
      </c>
      <c r="D7236" t="s">
        <v>173</v>
      </c>
      <c r="E7236" t="s">
        <v>741</v>
      </c>
      <c r="F7236">
        <v>72.88</v>
      </c>
      <c r="G7236">
        <v>220</v>
      </c>
      <c r="H7236">
        <v>9</v>
      </c>
      <c r="I7236">
        <v>31.5</v>
      </c>
      <c r="R7236">
        <f t="shared" si="113"/>
        <v>1</v>
      </c>
      <c r="S7236">
        <f>MATCH(D7236,[1]Sheet1!G$2:G$5610,0)</f>
        <v>440</v>
      </c>
    </row>
    <row r="7237" spans="1:19" x14ac:dyDescent="0.3">
      <c r="A7237">
        <v>152</v>
      </c>
      <c r="B7237">
        <v>2009</v>
      </c>
      <c r="C7237" t="s">
        <v>7465</v>
      </c>
      <c r="D7237" t="s">
        <v>656</v>
      </c>
      <c r="E7237" t="s">
        <v>18</v>
      </c>
      <c r="F7237">
        <v>70.5</v>
      </c>
      <c r="G7237">
        <v>182</v>
      </c>
      <c r="H7237">
        <v>9.5</v>
      </c>
      <c r="I7237">
        <v>32.75</v>
      </c>
      <c r="K7237">
        <v>4.4000000000000004</v>
      </c>
      <c r="L7237">
        <v>8</v>
      </c>
      <c r="M7237">
        <v>36.5</v>
      </c>
      <c r="N7237">
        <v>128</v>
      </c>
      <c r="O7237">
        <v>4.2300000000000004</v>
      </c>
      <c r="P7237">
        <v>6.9</v>
      </c>
      <c r="R7237">
        <f t="shared" si="113"/>
        <v>1</v>
      </c>
      <c r="S7237">
        <f>MATCH(D7237,[1]Sheet1!G$2:G$5610,0)</f>
        <v>290</v>
      </c>
    </row>
    <row r="7238" spans="1:19" x14ac:dyDescent="0.3">
      <c r="A7238">
        <v>153</v>
      </c>
      <c r="B7238">
        <v>2009</v>
      </c>
      <c r="C7238" t="s">
        <v>7466</v>
      </c>
      <c r="D7238" t="s">
        <v>385</v>
      </c>
      <c r="E7238" t="s">
        <v>29</v>
      </c>
      <c r="F7238">
        <v>72.88</v>
      </c>
      <c r="G7238">
        <v>210</v>
      </c>
      <c r="K7238">
        <v>4.4400000000000004</v>
      </c>
      <c r="M7238">
        <v>34.5</v>
      </c>
      <c r="N7238">
        <v>116</v>
      </c>
      <c r="O7238">
        <v>4.4000000000000004</v>
      </c>
      <c r="P7238">
        <v>7.22</v>
      </c>
      <c r="R7238">
        <f t="shared" si="113"/>
        <v>1</v>
      </c>
      <c r="S7238">
        <f>MATCH(D7238,[1]Sheet1!G$2:G$5610,0)</f>
        <v>20</v>
      </c>
    </row>
    <row r="7239" spans="1:19" x14ac:dyDescent="0.3">
      <c r="A7239">
        <v>154</v>
      </c>
      <c r="B7239">
        <v>2009</v>
      </c>
      <c r="C7239" t="s">
        <v>7467</v>
      </c>
      <c r="D7239" t="s">
        <v>286</v>
      </c>
      <c r="E7239" t="s">
        <v>45</v>
      </c>
      <c r="F7239">
        <v>75.88</v>
      </c>
      <c r="G7239">
        <v>245</v>
      </c>
      <c r="K7239">
        <v>4.68</v>
      </c>
      <c r="L7239">
        <v>21</v>
      </c>
      <c r="M7239">
        <v>33</v>
      </c>
      <c r="O7239">
        <v>4.53</v>
      </c>
      <c r="P7239">
        <v>7.12</v>
      </c>
      <c r="R7239">
        <f t="shared" si="113"/>
        <v>1</v>
      </c>
      <c r="S7239">
        <f>MATCH(D7239,[1]Sheet1!G$2:G$5610,0)</f>
        <v>10</v>
      </c>
    </row>
    <row r="7240" spans="1:19" x14ac:dyDescent="0.3">
      <c r="A7240">
        <v>155</v>
      </c>
      <c r="B7240">
        <v>2009</v>
      </c>
      <c r="C7240" t="s">
        <v>7468</v>
      </c>
      <c r="D7240" t="s">
        <v>183</v>
      </c>
      <c r="E7240" t="s">
        <v>7025</v>
      </c>
      <c r="F7240">
        <v>74.88</v>
      </c>
      <c r="G7240">
        <v>232</v>
      </c>
      <c r="H7240">
        <v>9</v>
      </c>
      <c r="I7240">
        <v>31.75</v>
      </c>
      <c r="K7240">
        <v>5.04</v>
      </c>
      <c r="L7240">
        <v>15</v>
      </c>
      <c r="M7240">
        <v>30.5</v>
      </c>
      <c r="N7240">
        <v>117</v>
      </c>
      <c r="O7240">
        <v>4.5199999999999996</v>
      </c>
      <c r="R7240">
        <f t="shared" si="113"/>
        <v>1</v>
      </c>
      <c r="S7240" t="e">
        <f>MATCH(D7240,[1]Sheet1!G$2:G$5610,0)</f>
        <v>#N/A</v>
      </c>
    </row>
    <row r="7241" spans="1:19" x14ac:dyDescent="0.3">
      <c r="A7241">
        <v>156</v>
      </c>
      <c r="B7241">
        <v>2009</v>
      </c>
      <c r="C7241" t="s">
        <v>7469</v>
      </c>
      <c r="D7241" t="s">
        <v>243</v>
      </c>
      <c r="E7241" t="s">
        <v>50</v>
      </c>
      <c r="F7241">
        <v>75</v>
      </c>
      <c r="G7241">
        <v>301</v>
      </c>
      <c r="H7241">
        <v>9.3800000000000008</v>
      </c>
      <c r="I7241">
        <v>33.75</v>
      </c>
      <c r="K7241">
        <v>4.96</v>
      </c>
      <c r="L7241">
        <v>24</v>
      </c>
      <c r="M7241">
        <v>24.5</v>
      </c>
      <c r="N7241">
        <v>97</v>
      </c>
      <c r="O7241">
        <v>4.7300000000000004</v>
      </c>
      <c r="P7241">
        <v>7.44</v>
      </c>
      <c r="R7241">
        <f t="shared" si="113"/>
        <v>1</v>
      </c>
      <c r="S7241">
        <f>MATCH(D7241,[1]Sheet1!G$2:G$5610,0)</f>
        <v>219</v>
      </c>
    </row>
    <row r="7242" spans="1:19" x14ac:dyDescent="0.3">
      <c r="A7242">
        <v>157</v>
      </c>
      <c r="B7242">
        <v>2009</v>
      </c>
      <c r="C7242" t="s">
        <v>7470</v>
      </c>
      <c r="D7242" t="s">
        <v>204</v>
      </c>
      <c r="E7242" t="s">
        <v>92</v>
      </c>
      <c r="F7242">
        <v>75.5</v>
      </c>
      <c r="G7242">
        <v>325</v>
      </c>
      <c r="H7242">
        <v>9.75</v>
      </c>
      <c r="I7242">
        <v>32.5</v>
      </c>
      <c r="K7242">
        <v>5.42</v>
      </c>
      <c r="L7242">
        <v>24</v>
      </c>
      <c r="M7242">
        <v>27</v>
      </c>
      <c r="N7242">
        <v>92</v>
      </c>
      <c r="O7242">
        <v>5.07</v>
      </c>
      <c r="P7242">
        <v>7.96</v>
      </c>
      <c r="R7242">
        <f t="shared" si="113"/>
        <v>1</v>
      </c>
      <c r="S7242">
        <f>MATCH(D7242,[1]Sheet1!G$2:G$5610,0)</f>
        <v>27</v>
      </c>
    </row>
    <row r="7243" spans="1:19" x14ac:dyDescent="0.3">
      <c r="A7243">
        <v>158</v>
      </c>
      <c r="B7243">
        <v>2009</v>
      </c>
      <c r="C7243" t="s">
        <v>7471</v>
      </c>
      <c r="D7243" t="s">
        <v>204</v>
      </c>
      <c r="E7243" t="s">
        <v>77</v>
      </c>
      <c r="F7243">
        <v>73.5</v>
      </c>
      <c r="G7243">
        <v>248</v>
      </c>
      <c r="K7243">
        <v>4.88</v>
      </c>
      <c r="L7243">
        <v>18</v>
      </c>
      <c r="M7243">
        <v>25.5</v>
      </c>
      <c r="N7243">
        <v>104</v>
      </c>
      <c r="O7243">
        <v>4.75</v>
      </c>
      <c r="P7243">
        <v>7.35</v>
      </c>
      <c r="R7243">
        <f t="shared" si="113"/>
        <v>1</v>
      </c>
      <c r="S7243">
        <f>MATCH(D7243,[1]Sheet1!G$2:G$5610,0)</f>
        <v>27</v>
      </c>
    </row>
    <row r="7244" spans="1:19" x14ac:dyDescent="0.3">
      <c r="A7244">
        <v>159</v>
      </c>
      <c r="B7244">
        <v>2009</v>
      </c>
      <c r="C7244" t="s">
        <v>7472</v>
      </c>
      <c r="D7244" t="s">
        <v>56</v>
      </c>
      <c r="E7244" t="s">
        <v>32</v>
      </c>
      <c r="F7244">
        <v>76.13</v>
      </c>
      <c r="G7244">
        <v>296</v>
      </c>
      <c r="H7244">
        <v>10</v>
      </c>
      <c r="I7244">
        <v>34.75</v>
      </c>
      <c r="K7244">
        <v>4.9400000000000004</v>
      </c>
      <c r="L7244">
        <v>20</v>
      </c>
      <c r="M7244">
        <v>28.5</v>
      </c>
      <c r="N7244">
        <v>102</v>
      </c>
      <c r="O7244">
        <v>4.8</v>
      </c>
      <c r="P7244">
        <v>7.64</v>
      </c>
      <c r="R7244">
        <f t="shared" si="113"/>
        <v>1</v>
      </c>
      <c r="S7244" t="e">
        <f>MATCH(D7244,[1]Sheet1!G$2:G$5610,0)</f>
        <v>#N/A</v>
      </c>
    </row>
    <row r="7245" spans="1:19" x14ac:dyDescent="0.3">
      <c r="A7245">
        <v>160</v>
      </c>
      <c r="B7245">
        <v>2009</v>
      </c>
      <c r="C7245" t="s">
        <v>7473</v>
      </c>
      <c r="D7245" t="s">
        <v>190</v>
      </c>
      <c r="E7245" t="s">
        <v>32</v>
      </c>
      <c r="F7245">
        <v>74.5</v>
      </c>
      <c r="G7245">
        <v>256</v>
      </c>
      <c r="H7245">
        <v>9.3800000000000008</v>
      </c>
      <c r="I7245">
        <v>33.5</v>
      </c>
      <c r="K7245">
        <v>5.07</v>
      </c>
      <c r="L7245">
        <v>21</v>
      </c>
      <c r="M7245">
        <v>30</v>
      </c>
      <c r="N7245">
        <v>107</v>
      </c>
      <c r="O7245">
        <v>4.5999999999999996</v>
      </c>
      <c r="P7245">
        <v>7.56</v>
      </c>
      <c r="R7245">
        <f t="shared" si="113"/>
        <v>1</v>
      </c>
      <c r="S7245">
        <f>MATCH(D7245,[1]Sheet1!G$2:G$5610,0)</f>
        <v>40</v>
      </c>
    </row>
    <row r="7246" spans="1:19" x14ac:dyDescent="0.3">
      <c r="A7246">
        <v>161</v>
      </c>
      <c r="B7246">
        <v>2009</v>
      </c>
      <c r="C7246" t="s">
        <v>7474</v>
      </c>
      <c r="D7246" t="s">
        <v>56</v>
      </c>
      <c r="E7246" t="s">
        <v>50</v>
      </c>
      <c r="F7246">
        <v>74.63</v>
      </c>
      <c r="G7246">
        <v>295</v>
      </c>
      <c r="H7246">
        <v>10.38</v>
      </c>
      <c r="I7246">
        <v>34</v>
      </c>
      <c r="K7246">
        <v>5.18</v>
      </c>
      <c r="L7246">
        <v>25</v>
      </c>
      <c r="M7246">
        <v>26</v>
      </c>
      <c r="N7246">
        <v>93</v>
      </c>
      <c r="O7246">
        <v>4.72</v>
      </c>
      <c r="P7246">
        <v>7.89</v>
      </c>
      <c r="R7246">
        <f t="shared" si="113"/>
        <v>1</v>
      </c>
      <c r="S7246" t="e">
        <f>MATCH(D7246,[1]Sheet1!G$2:G$5610,0)</f>
        <v>#N/A</v>
      </c>
    </row>
    <row r="7247" spans="1:19" x14ac:dyDescent="0.3">
      <c r="A7247">
        <v>162</v>
      </c>
      <c r="B7247">
        <v>2009</v>
      </c>
      <c r="C7247" t="s">
        <v>7475</v>
      </c>
      <c r="D7247" t="s">
        <v>175</v>
      </c>
      <c r="E7247" t="s">
        <v>18</v>
      </c>
      <c r="F7247">
        <v>72.13</v>
      </c>
      <c r="G7247">
        <v>204</v>
      </c>
      <c r="H7247">
        <v>9.25</v>
      </c>
      <c r="I7247">
        <v>34.5</v>
      </c>
      <c r="K7247">
        <v>4.51</v>
      </c>
      <c r="L7247">
        <v>15</v>
      </c>
      <c r="M7247">
        <v>33</v>
      </c>
      <c r="N7247">
        <v>124</v>
      </c>
      <c r="O7247">
        <v>4.08</v>
      </c>
      <c r="P7247">
        <v>6.59</v>
      </c>
      <c r="R7247">
        <f t="shared" si="113"/>
        <v>1</v>
      </c>
      <c r="S7247">
        <f>MATCH(D7247,[1]Sheet1!G$2:G$5610,0)</f>
        <v>24</v>
      </c>
    </row>
    <row r="7248" spans="1:19" x14ac:dyDescent="0.3">
      <c r="A7248">
        <v>163</v>
      </c>
      <c r="B7248">
        <v>2009</v>
      </c>
      <c r="C7248" t="s">
        <v>7476</v>
      </c>
      <c r="D7248" t="s">
        <v>180</v>
      </c>
      <c r="E7248" t="s">
        <v>59</v>
      </c>
      <c r="F7248">
        <v>73</v>
      </c>
      <c r="G7248">
        <v>231</v>
      </c>
      <c r="H7248">
        <v>10.38</v>
      </c>
      <c r="I7248">
        <v>32</v>
      </c>
      <c r="K7248">
        <v>4.59</v>
      </c>
      <c r="L7248">
        <v>29</v>
      </c>
      <c r="M7248">
        <v>34</v>
      </c>
      <c r="N7248">
        <v>120</v>
      </c>
      <c r="O7248">
        <v>4.2</v>
      </c>
      <c r="P7248">
        <v>6.86</v>
      </c>
      <c r="Q7248">
        <v>11.46</v>
      </c>
      <c r="R7248">
        <f t="shared" si="113"/>
        <v>1</v>
      </c>
      <c r="S7248" t="e">
        <f>MATCH(D7248,[1]Sheet1!G$2:G$5610,0)</f>
        <v>#N/A</v>
      </c>
    </row>
    <row r="7249" spans="1:19" x14ac:dyDescent="0.3">
      <c r="A7249">
        <v>164</v>
      </c>
      <c r="B7249">
        <v>2009</v>
      </c>
      <c r="C7249" t="s">
        <v>7477</v>
      </c>
      <c r="D7249" t="s">
        <v>428</v>
      </c>
      <c r="E7249" t="s">
        <v>50</v>
      </c>
      <c r="F7249">
        <v>73.75</v>
      </c>
      <c r="G7249">
        <v>299</v>
      </c>
      <c r="H7249">
        <v>9.5</v>
      </c>
      <c r="I7249">
        <v>32.5</v>
      </c>
      <c r="K7249">
        <v>4.9800000000000004</v>
      </c>
      <c r="L7249">
        <v>28</v>
      </c>
      <c r="M7249">
        <v>31</v>
      </c>
      <c r="N7249">
        <v>114</v>
      </c>
      <c r="O7249">
        <v>4.6399999999999997</v>
      </c>
      <c r="P7249">
        <v>7.3</v>
      </c>
      <c r="R7249">
        <f t="shared" si="113"/>
        <v>1</v>
      </c>
      <c r="S7249" t="e">
        <f>MATCH(D7249,[1]Sheet1!G$2:G$5610,0)</f>
        <v>#N/A</v>
      </c>
    </row>
    <row r="7250" spans="1:19" x14ac:dyDescent="0.3">
      <c r="A7250">
        <v>165</v>
      </c>
      <c r="B7250">
        <v>2009</v>
      </c>
      <c r="C7250" t="s">
        <v>7478</v>
      </c>
      <c r="D7250" t="s">
        <v>97</v>
      </c>
      <c r="E7250" t="s">
        <v>18</v>
      </c>
      <c r="F7250">
        <v>69.5</v>
      </c>
      <c r="G7250">
        <v>170</v>
      </c>
      <c r="H7250">
        <v>8.6300000000000008</v>
      </c>
      <c r="I7250">
        <v>32</v>
      </c>
      <c r="K7250">
        <v>4.49</v>
      </c>
      <c r="L7250">
        <v>6</v>
      </c>
      <c r="M7250">
        <v>34.5</v>
      </c>
      <c r="N7250">
        <v>125</v>
      </c>
      <c r="O7250">
        <v>4.05</v>
      </c>
      <c r="P7250">
        <v>6.71</v>
      </c>
      <c r="R7250">
        <f t="shared" si="113"/>
        <v>1</v>
      </c>
      <c r="S7250" t="e">
        <f>MATCH(D7250,[1]Sheet1!G$2:G$5610,0)</f>
        <v>#N/A</v>
      </c>
    </row>
    <row r="7251" spans="1:19" x14ac:dyDescent="0.3">
      <c r="A7251">
        <v>166</v>
      </c>
      <c r="B7251">
        <v>2009</v>
      </c>
      <c r="C7251" t="s">
        <v>7479</v>
      </c>
      <c r="D7251" t="s">
        <v>4340</v>
      </c>
      <c r="E7251" t="s">
        <v>24</v>
      </c>
      <c r="F7251">
        <v>73.5</v>
      </c>
      <c r="G7251">
        <v>260</v>
      </c>
      <c r="H7251">
        <v>9.6300000000000008</v>
      </c>
      <c r="I7251">
        <v>31.25</v>
      </c>
      <c r="K7251">
        <v>4.7300000000000004</v>
      </c>
      <c r="L7251">
        <v>21</v>
      </c>
      <c r="M7251">
        <v>32.5</v>
      </c>
      <c r="N7251">
        <v>113</v>
      </c>
      <c r="O7251">
        <v>4.43</v>
      </c>
      <c r="P7251">
        <v>7.28</v>
      </c>
      <c r="R7251">
        <f t="shared" si="113"/>
        <v>2</v>
      </c>
      <c r="S7251">
        <f>MATCH(D7251,[1]Sheet1!G$2:G$5610,0)</f>
        <v>1202</v>
      </c>
    </row>
    <row r="7252" spans="1:19" x14ac:dyDescent="0.3">
      <c r="A7252">
        <v>167</v>
      </c>
      <c r="B7252">
        <v>2009</v>
      </c>
      <c r="C7252" t="s">
        <v>7480</v>
      </c>
      <c r="D7252" t="s">
        <v>276</v>
      </c>
      <c r="E7252" t="s">
        <v>18</v>
      </c>
      <c r="F7252">
        <v>74</v>
      </c>
      <c r="G7252">
        <v>198</v>
      </c>
      <c r="K7252">
        <v>4.5</v>
      </c>
      <c r="L7252">
        <v>7</v>
      </c>
      <c r="M7252">
        <v>32</v>
      </c>
      <c r="N7252">
        <v>116</v>
      </c>
      <c r="O7252">
        <v>4.3</v>
      </c>
      <c r="P7252">
        <v>7</v>
      </c>
      <c r="R7252">
        <f t="shared" si="113"/>
        <v>1</v>
      </c>
      <c r="S7252" t="e">
        <f>MATCH(D7252,[1]Sheet1!G$2:G$5610,0)</f>
        <v>#N/A</v>
      </c>
    </row>
    <row r="7253" spans="1:19" x14ac:dyDescent="0.3">
      <c r="A7253">
        <v>168</v>
      </c>
      <c r="B7253">
        <v>2009</v>
      </c>
      <c r="C7253" t="s">
        <v>7481</v>
      </c>
      <c r="D7253" t="s">
        <v>58</v>
      </c>
      <c r="E7253" t="s">
        <v>59</v>
      </c>
      <c r="F7253">
        <v>70.25</v>
      </c>
      <c r="G7253">
        <v>219</v>
      </c>
      <c r="H7253">
        <v>9.5</v>
      </c>
      <c r="I7253">
        <v>30.5</v>
      </c>
      <c r="K7253">
        <v>4.75</v>
      </c>
      <c r="L7253">
        <v>20</v>
      </c>
      <c r="M7253">
        <v>34</v>
      </c>
      <c r="N7253">
        <v>114</v>
      </c>
      <c r="R7253">
        <f t="shared" si="113"/>
        <v>1</v>
      </c>
      <c r="S7253">
        <f>MATCH(D7253,[1]Sheet1!G$2:G$5610,0)</f>
        <v>137</v>
      </c>
    </row>
    <row r="7254" spans="1:19" x14ac:dyDescent="0.3">
      <c r="A7254">
        <v>169</v>
      </c>
      <c r="B7254">
        <v>2009</v>
      </c>
      <c r="C7254" t="s">
        <v>7482</v>
      </c>
      <c r="D7254" t="s">
        <v>56</v>
      </c>
      <c r="E7254" t="s">
        <v>92</v>
      </c>
      <c r="F7254">
        <v>79.25</v>
      </c>
      <c r="G7254">
        <v>356</v>
      </c>
      <c r="H7254">
        <v>11.38</v>
      </c>
      <c r="I7254">
        <v>36.5</v>
      </c>
      <c r="K7254">
        <v>5.5</v>
      </c>
      <c r="L7254">
        <v>21</v>
      </c>
      <c r="M7254">
        <v>26.5</v>
      </c>
      <c r="N7254">
        <v>94</v>
      </c>
      <c r="O7254">
        <v>5.01</v>
      </c>
      <c r="P7254">
        <v>8.58</v>
      </c>
      <c r="R7254">
        <f t="shared" si="113"/>
        <v>1</v>
      </c>
      <c r="S7254" t="e">
        <f>MATCH(D7254,[1]Sheet1!G$2:G$5610,0)</f>
        <v>#N/A</v>
      </c>
    </row>
    <row r="7255" spans="1:19" x14ac:dyDescent="0.3">
      <c r="A7255">
        <v>170</v>
      </c>
      <c r="B7255">
        <v>2009</v>
      </c>
      <c r="C7255" t="s">
        <v>7483</v>
      </c>
      <c r="D7255" t="s">
        <v>950</v>
      </c>
      <c r="E7255" t="s">
        <v>59</v>
      </c>
      <c r="F7255">
        <v>71.25</v>
      </c>
      <c r="G7255">
        <v>212</v>
      </c>
      <c r="H7255">
        <v>9.5</v>
      </c>
      <c r="I7255">
        <v>31</v>
      </c>
      <c r="K7255">
        <v>4.41</v>
      </c>
      <c r="L7255">
        <v>26</v>
      </c>
      <c r="M7255">
        <v>33</v>
      </c>
      <c r="N7255">
        <v>116</v>
      </c>
      <c r="O7255">
        <v>4.18</v>
      </c>
      <c r="P7255">
        <v>6.93</v>
      </c>
      <c r="Q7255">
        <v>11.63</v>
      </c>
      <c r="R7255">
        <f t="shared" si="113"/>
        <v>1</v>
      </c>
      <c r="S7255">
        <f>MATCH(D7255,[1]Sheet1!G$2:G$5610,0)</f>
        <v>141</v>
      </c>
    </row>
    <row r="7256" spans="1:19" x14ac:dyDescent="0.3">
      <c r="A7256">
        <v>171</v>
      </c>
      <c r="B7256">
        <v>2009</v>
      </c>
      <c r="C7256" t="s">
        <v>7484</v>
      </c>
      <c r="D7256" t="s">
        <v>197</v>
      </c>
      <c r="E7256" t="s">
        <v>59</v>
      </c>
      <c r="F7256">
        <v>68.88</v>
      </c>
      <c r="G7256">
        <v>209</v>
      </c>
      <c r="H7256">
        <v>9.25</v>
      </c>
      <c r="I7256">
        <v>30.75</v>
      </c>
      <c r="K7256">
        <v>4.62</v>
      </c>
      <c r="L7256">
        <v>20</v>
      </c>
      <c r="M7256">
        <v>35</v>
      </c>
      <c r="N7256">
        <v>115</v>
      </c>
      <c r="O7256">
        <v>4.26</v>
      </c>
      <c r="P7256">
        <v>6.94</v>
      </c>
      <c r="R7256">
        <f t="shared" si="113"/>
        <v>2</v>
      </c>
      <c r="S7256">
        <f>MATCH(D7256,[1]Sheet1!G$2:G$5610,0)</f>
        <v>81</v>
      </c>
    </row>
    <row r="7257" spans="1:19" x14ac:dyDescent="0.3">
      <c r="A7257">
        <v>172</v>
      </c>
      <c r="B7257">
        <v>2009</v>
      </c>
      <c r="C7257" t="s">
        <v>7485</v>
      </c>
      <c r="D7257" t="s">
        <v>385</v>
      </c>
      <c r="E7257" t="s">
        <v>29</v>
      </c>
      <c r="F7257">
        <v>70.88</v>
      </c>
      <c r="G7257">
        <v>189</v>
      </c>
      <c r="R7257">
        <f t="shared" si="113"/>
        <v>1</v>
      </c>
      <c r="S7257">
        <f>MATCH(D7257,[1]Sheet1!G$2:G$5610,0)</f>
        <v>20</v>
      </c>
    </row>
    <row r="7258" spans="1:19" x14ac:dyDescent="0.3">
      <c r="A7258">
        <v>173</v>
      </c>
      <c r="B7258">
        <v>2009</v>
      </c>
      <c r="C7258" t="s">
        <v>592</v>
      </c>
      <c r="D7258" t="s">
        <v>128</v>
      </c>
      <c r="E7258" t="s">
        <v>32</v>
      </c>
      <c r="F7258">
        <v>78.88</v>
      </c>
      <c r="G7258">
        <v>266</v>
      </c>
      <c r="H7258">
        <v>10.25</v>
      </c>
      <c r="I7258">
        <v>34.375</v>
      </c>
      <c r="K7258">
        <v>4.6900000000000004</v>
      </c>
      <c r="L7258">
        <v>28</v>
      </c>
      <c r="M7258">
        <v>38.5</v>
      </c>
      <c r="N7258">
        <v>128</v>
      </c>
      <c r="O7258">
        <v>4.37</v>
      </c>
      <c r="P7258">
        <v>7.42</v>
      </c>
      <c r="R7258">
        <f t="shared" si="113"/>
        <v>3</v>
      </c>
      <c r="S7258">
        <f>MATCH(D7258,[1]Sheet1!G$2:G$5610,0)</f>
        <v>58</v>
      </c>
    </row>
    <row r="7259" spans="1:19" x14ac:dyDescent="0.3">
      <c r="A7259">
        <v>174</v>
      </c>
      <c r="B7259">
        <v>2009</v>
      </c>
      <c r="C7259" t="s">
        <v>7486</v>
      </c>
      <c r="D7259" t="s">
        <v>56</v>
      </c>
      <c r="E7259" t="s">
        <v>24</v>
      </c>
      <c r="F7259">
        <v>72.75</v>
      </c>
      <c r="G7259">
        <v>246</v>
      </c>
      <c r="K7259">
        <v>4.82</v>
      </c>
      <c r="L7259">
        <v>16</v>
      </c>
      <c r="M7259">
        <v>32</v>
      </c>
      <c r="N7259">
        <v>115</v>
      </c>
      <c r="R7259">
        <f t="shared" si="113"/>
        <v>1</v>
      </c>
      <c r="S7259" t="e">
        <f>MATCH(D7259,[1]Sheet1!G$2:G$5610,0)</f>
        <v>#N/A</v>
      </c>
    </row>
    <row r="7260" spans="1:19" x14ac:dyDescent="0.3">
      <c r="A7260">
        <v>175</v>
      </c>
      <c r="B7260">
        <v>2009</v>
      </c>
      <c r="C7260" t="s">
        <v>7487</v>
      </c>
      <c r="D7260" t="s">
        <v>68</v>
      </c>
      <c r="E7260" t="s">
        <v>42</v>
      </c>
      <c r="F7260">
        <v>71.25</v>
      </c>
      <c r="G7260">
        <v>203</v>
      </c>
      <c r="H7260">
        <v>8.75</v>
      </c>
      <c r="I7260">
        <v>31</v>
      </c>
      <c r="K7260">
        <v>4.49</v>
      </c>
      <c r="L7260">
        <v>15</v>
      </c>
      <c r="M7260">
        <v>37</v>
      </c>
      <c r="N7260">
        <v>120</v>
      </c>
      <c r="O7260">
        <v>4.2300000000000004</v>
      </c>
      <c r="P7260">
        <v>7.09</v>
      </c>
      <c r="R7260">
        <f t="shared" si="113"/>
        <v>1</v>
      </c>
      <c r="S7260">
        <f>MATCH(D7260,[1]Sheet1!G$2:G$5610,0)</f>
        <v>3</v>
      </c>
    </row>
    <row r="7261" spans="1:19" x14ac:dyDescent="0.3">
      <c r="A7261">
        <v>176</v>
      </c>
      <c r="B7261">
        <v>2009</v>
      </c>
      <c r="C7261" t="s">
        <v>7488</v>
      </c>
      <c r="D7261" t="s">
        <v>4963</v>
      </c>
      <c r="E7261" t="s">
        <v>29</v>
      </c>
      <c r="F7261">
        <v>72.25</v>
      </c>
      <c r="G7261">
        <v>206</v>
      </c>
      <c r="K7261">
        <v>4.49</v>
      </c>
      <c r="L7261">
        <v>18</v>
      </c>
      <c r="M7261">
        <v>35.5</v>
      </c>
      <c r="N7261">
        <v>121</v>
      </c>
      <c r="O7261">
        <v>4.24</v>
      </c>
      <c r="P7261">
        <v>7.37</v>
      </c>
      <c r="R7261">
        <f t="shared" si="113"/>
        <v>1</v>
      </c>
      <c r="S7261">
        <f>MATCH(D7261,[1]Sheet1!G$2:G$5610,0)</f>
        <v>350</v>
      </c>
    </row>
    <row r="7262" spans="1:19" x14ac:dyDescent="0.3">
      <c r="A7262">
        <v>177</v>
      </c>
      <c r="B7262">
        <v>2009</v>
      </c>
      <c r="C7262" t="s">
        <v>228</v>
      </c>
      <c r="D7262" t="s">
        <v>190</v>
      </c>
      <c r="E7262" t="s">
        <v>32</v>
      </c>
      <c r="F7262">
        <v>76.13</v>
      </c>
      <c r="G7262">
        <v>281</v>
      </c>
      <c r="K7262">
        <v>5.07</v>
      </c>
      <c r="L7262">
        <v>47</v>
      </c>
      <c r="M7262">
        <v>27.5</v>
      </c>
      <c r="N7262">
        <v>112</v>
      </c>
      <c r="O7262">
        <v>4.6100000000000003</v>
      </c>
      <c r="P7262">
        <v>7.51</v>
      </c>
      <c r="R7262">
        <f t="shared" si="113"/>
        <v>3</v>
      </c>
      <c r="S7262">
        <f>MATCH(D7262,[1]Sheet1!G$2:G$5610,0)</f>
        <v>40</v>
      </c>
    </row>
    <row r="7263" spans="1:19" x14ac:dyDescent="0.3">
      <c r="A7263">
        <v>178</v>
      </c>
      <c r="B7263">
        <v>2009</v>
      </c>
      <c r="C7263" t="s">
        <v>7489</v>
      </c>
      <c r="D7263" t="s">
        <v>402</v>
      </c>
      <c r="E7263" t="s">
        <v>62</v>
      </c>
      <c r="F7263">
        <v>74.88</v>
      </c>
      <c r="G7263">
        <v>232</v>
      </c>
      <c r="K7263">
        <v>4.54</v>
      </c>
      <c r="L7263">
        <v>19</v>
      </c>
      <c r="M7263">
        <v>33</v>
      </c>
      <c r="N7263">
        <v>119</v>
      </c>
      <c r="O7263">
        <v>4.21</v>
      </c>
      <c r="P7263">
        <v>6.75</v>
      </c>
      <c r="R7263">
        <f t="shared" si="113"/>
        <v>1</v>
      </c>
      <c r="S7263">
        <f>MATCH(D7263,[1]Sheet1!G$2:G$5610,0)</f>
        <v>84</v>
      </c>
    </row>
    <row r="7264" spans="1:19" x14ac:dyDescent="0.3">
      <c r="A7264">
        <v>179</v>
      </c>
      <c r="B7264">
        <v>2009</v>
      </c>
      <c r="C7264" t="s">
        <v>7490</v>
      </c>
      <c r="D7264" t="s">
        <v>157</v>
      </c>
      <c r="E7264" t="s">
        <v>29</v>
      </c>
      <c r="F7264">
        <v>76.5</v>
      </c>
      <c r="G7264">
        <v>204</v>
      </c>
      <c r="K7264">
        <v>4.49</v>
      </c>
      <c r="L7264">
        <v>11</v>
      </c>
      <c r="M7264">
        <v>38</v>
      </c>
      <c r="N7264">
        <v>119</v>
      </c>
      <c r="O7264">
        <v>4.45</v>
      </c>
      <c r="P7264">
        <v>7.25</v>
      </c>
      <c r="R7264">
        <f t="shared" si="113"/>
        <v>1</v>
      </c>
      <c r="S7264">
        <f>MATCH(D7264,[1]Sheet1!G$2:G$5610,0)</f>
        <v>269</v>
      </c>
    </row>
    <row r="7265" spans="1:19" x14ac:dyDescent="0.3">
      <c r="A7265">
        <v>180</v>
      </c>
      <c r="B7265">
        <v>2009</v>
      </c>
      <c r="C7265" t="s">
        <v>7491</v>
      </c>
      <c r="D7265" t="s">
        <v>36</v>
      </c>
      <c r="E7265" t="s">
        <v>92</v>
      </c>
      <c r="F7265">
        <v>76.75</v>
      </c>
      <c r="G7265">
        <v>313</v>
      </c>
      <c r="H7265">
        <v>10.5</v>
      </c>
      <c r="I7265">
        <v>34.5</v>
      </c>
      <c r="K7265">
        <v>5.48</v>
      </c>
      <c r="L7265">
        <v>23</v>
      </c>
      <c r="M7265">
        <v>25.5</v>
      </c>
      <c r="N7265">
        <v>91</v>
      </c>
      <c r="O7265">
        <v>4.8600000000000003</v>
      </c>
      <c r="P7265">
        <v>7.86</v>
      </c>
      <c r="R7265">
        <f t="shared" si="113"/>
        <v>1</v>
      </c>
      <c r="S7265">
        <f>MATCH(D7265,[1]Sheet1!G$2:G$5610,0)</f>
        <v>11</v>
      </c>
    </row>
    <row r="7266" spans="1:19" x14ac:dyDescent="0.3">
      <c r="A7266">
        <v>181</v>
      </c>
      <c r="B7266">
        <v>2009</v>
      </c>
      <c r="C7266" t="s">
        <v>7492</v>
      </c>
      <c r="D7266" t="s">
        <v>119</v>
      </c>
      <c r="E7266" t="s">
        <v>59</v>
      </c>
      <c r="F7266">
        <v>72.25</v>
      </c>
      <c r="G7266">
        <v>216</v>
      </c>
      <c r="H7266">
        <v>9.5</v>
      </c>
      <c r="I7266">
        <v>30.125</v>
      </c>
      <c r="K7266">
        <v>4.5999999999999996</v>
      </c>
      <c r="L7266">
        <v>17</v>
      </c>
      <c r="M7266">
        <v>36</v>
      </c>
      <c r="N7266">
        <v>122</v>
      </c>
      <c r="O7266">
        <v>4.4000000000000004</v>
      </c>
      <c r="P7266">
        <v>7.08</v>
      </c>
      <c r="R7266">
        <f t="shared" si="113"/>
        <v>1</v>
      </c>
      <c r="S7266">
        <f>MATCH(D7266,[1]Sheet1!G$2:G$5610,0)</f>
        <v>165</v>
      </c>
    </row>
    <row r="7267" spans="1:19" x14ac:dyDescent="0.3">
      <c r="A7267">
        <v>182</v>
      </c>
      <c r="B7267">
        <v>2009</v>
      </c>
      <c r="C7267" t="s">
        <v>7493</v>
      </c>
      <c r="D7267" t="s">
        <v>99</v>
      </c>
      <c r="E7267" t="s">
        <v>29</v>
      </c>
      <c r="F7267">
        <v>72.13</v>
      </c>
      <c r="G7267">
        <v>202</v>
      </c>
      <c r="K7267">
        <v>4.54</v>
      </c>
      <c r="L7267">
        <v>12</v>
      </c>
      <c r="M7267">
        <v>36.5</v>
      </c>
      <c r="N7267">
        <v>109</v>
      </c>
      <c r="O7267">
        <v>4.0999999999999996</v>
      </c>
      <c r="P7267">
        <v>6.64</v>
      </c>
      <c r="R7267">
        <f t="shared" si="113"/>
        <v>1</v>
      </c>
      <c r="S7267">
        <f>MATCH(D7267,[1]Sheet1!G$2:G$5610,0)</f>
        <v>77</v>
      </c>
    </row>
    <row r="7268" spans="1:19" x14ac:dyDescent="0.3">
      <c r="A7268">
        <v>183</v>
      </c>
      <c r="B7268">
        <v>2009</v>
      </c>
      <c r="C7268" t="s">
        <v>7494</v>
      </c>
      <c r="D7268" t="s">
        <v>121</v>
      </c>
      <c r="E7268" t="s">
        <v>50</v>
      </c>
      <c r="F7268">
        <v>73.5</v>
      </c>
      <c r="G7268">
        <v>280</v>
      </c>
      <c r="K7268">
        <v>4.83</v>
      </c>
      <c r="L7268">
        <v>23</v>
      </c>
      <c r="M7268">
        <v>33.5</v>
      </c>
      <c r="N7268">
        <v>109</v>
      </c>
      <c r="O7268">
        <v>4.58</v>
      </c>
      <c r="P7268">
        <v>7.6</v>
      </c>
      <c r="R7268">
        <f t="shared" si="113"/>
        <v>1</v>
      </c>
      <c r="S7268">
        <f>MATCH(D7268,[1]Sheet1!G$2:G$5610,0)</f>
        <v>158</v>
      </c>
    </row>
    <row r="7269" spans="1:19" x14ac:dyDescent="0.3">
      <c r="A7269">
        <v>184</v>
      </c>
      <c r="B7269">
        <v>2009</v>
      </c>
      <c r="C7269" t="s">
        <v>7495</v>
      </c>
      <c r="D7269" t="s">
        <v>261</v>
      </c>
      <c r="E7269" t="s">
        <v>50</v>
      </c>
      <c r="F7269">
        <v>75</v>
      </c>
      <c r="G7269">
        <v>321</v>
      </c>
      <c r="H7269">
        <v>10</v>
      </c>
      <c r="I7269">
        <v>34.5</v>
      </c>
      <c r="K7269">
        <v>5.21</v>
      </c>
      <c r="L7269">
        <v>21</v>
      </c>
      <c r="M7269">
        <v>28</v>
      </c>
      <c r="N7269">
        <v>103</v>
      </c>
      <c r="O7269">
        <v>4.78</v>
      </c>
      <c r="P7269">
        <v>7.9</v>
      </c>
      <c r="R7269">
        <f t="shared" si="113"/>
        <v>1</v>
      </c>
      <c r="S7269">
        <f>MATCH(D7269,[1]Sheet1!G$2:G$5610,0)</f>
        <v>365</v>
      </c>
    </row>
    <row r="7270" spans="1:19" x14ac:dyDescent="0.3">
      <c r="A7270">
        <v>185</v>
      </c>
      <c r="B7270">
        <v>2009</v>
      </c>
      <c r="C7270" t="s">
        <v>7496</v>
      </c>
      <c r="D7270" t="s">
        <v>6466</v>
      </c>
      <c r="E7270" t="s">
        <v>29</v>
      </c>
      <c r="F7270">
        <v>71.5</v>
      </c>
      <c r="G7270">
        <v>185</v>
      </c>
      <c r="K7270">
        <v>4.29</v>
      </c>
      <c r="M7270">
        <v>35</v>
      </c>
      <c r="N7270">
        <v>122</v>
      </c>
      <c r="O7270">
        <v>4.1500000000000004</v>
      </c>
      <c r="P7270">
        <v>6.81</v>
      </c>
      <c r="R7270">
        <f t="shared" si="113"/>
        <v>1</v>
      </c>
      <c r="S7270" t="e">
        <f>MATCH(D7270,[1]Sheet1!G$2:G$5610,0)</f>
        <v>#N/A</v>
      </c>
    </row>
    <row r="7271" spans="1:19" x14ac:dyDescent="0.3">
      <c r="A7271">
        <v>186</v>
      </c>
      <c r="B7271">
        <v>2009</v>
      </c>
      <c r="C7271" t="s">
        <v>7497</v>
      </c>
      <c r="D7271" t="s">
        <v>379</v>
      </c>
      <c r="E7271" t="s">
        <v>39</v>
      </c>
      <c r="F7271">
        <v>77.38</v>
      </c>
      <c r="G7271">
        <v>309</v>
      </c>
      <c r="H7271">
        <v>10.130000000000001</v>
      </c>
      <c r="I7271">
        <v>33.5</v>
      </c>
      <c r="K7271">
        <v>5.3</v>
      </c>
      <c r="L7271">
        <v>21</v>
      </c>
      <c r="M7271">
        <v>30</v>
      </c>
      <c r="N7271">
        <v>100</v>
      </c>
      <c r="O7271">
        <v>4.84</v>
      </c>
      <c r="P7271">
        <v>7.65</v>
      </c>
      <c r="R7271">
        <f t="shared" si="113"/>
        <v>1</v>
      </c>
      <c r="S7271" t="e">
        <f>MATCH(D7271,[1]Sheet1!G$2:G$5610,0)</f>
        <v>#N/A</v>
      </c>
    </row>
    <row r="7272" spans="1:19" x14ac:dyDescent="0.3">
      <c r="A7272">
        <v>187</v>
      </c>
      <c r="B7272">
        <v>2009</v>
      </c>
      <c r="C7272" t="s">
        <v>7498</v>
      </c>
      <c r="D7272" t="s">
        <v>188</v>
      </c>
      <c r="E7272" t="s">
        <v>32</v>
      </c>
      <c r="F7272">
        <v>76.25</v>
      </c>
      <c r="G7272">
        <v>263</v>
      </c>
      <c r="K7272">
        <v>4.83</v>
      </c>
      <c r="L7272">
        <v>24</v>
      </c>
      <c r="M7272">
        <v>32.5</v>
      </c>
      <c r="N7272">
        <v>108</v>
      </c>
      <c r="O7272">
        <v>4.47</v>
      </c>
      <c r="P7272">
        <v>7.52</v>
      </c>
      <c r="R7272">
        <f t="shared" si="113"/>
        <v>1</v>
      </c>
      <c r="S7272">
        <f>MATCH(D7272,[1]Sheet1!G$2:G$5610,0)</f>
        <v>178</v>
      </c>
    </row>
    <row r="7273" spans="1:19" x14ac:dyDescent="0.3">
      <c r="A7273">
        <v>188</v>
      </c>
      <c r="B7273">
        <v>2009</v>
      </c>
      <c r="C7273" t="s">
        <v>7499</v>
      </c>
      <c r="D7273" t="s">
        <v>675</v>
      </c>
      <c r="E7273" t="s">
        <v>92</v>
      </c>
      <c r="F7273">
        <v>76</v>
      </c>
      <c r="G7273">
        <v>316</v>
      </c>
      <c r="K7273">
        <v>5.15</v>
      </c>
      <c r="L7273">
        <v>30</v>
      </c>
      <c r="M7273">
        <v>26.5</v>
      </c>
      <c r="O7273">
        <v>4.42</v>
      </c>
      <c r="R7273">
        <f t="shared" si="113"/>
        <v>1</v>
      </c>
      <c r="S7273">
        <f>MATCH(D7273,[1]Sheet1!G$2:G$5610,0)</f>
        <v>1016</v>
      </c>
    </row>
    <row r="7274" spans="1:19" x14ac:dyDescent="0.3">
      <c r="A7274">
        <v>189</v>
      </c>
      <c r="B7274">
        <v>2009</v>
      </c>
      <c r="C7274" t="s">
        <v>7500</v>
      </c>
      <c r="D7274" t="s">
        <v>204</v>
      </c>
      <c r="E7274" t="s">
        <v>18</v>
      </c>
      <c r="F7274">
        <v>69.13</v>
      </c>
      <c r="G7274">
        <v>191</v>
      </c>
      <c r="R7274">
        <f t="shared" si="113"/>
        <v>1</v>
      </c>
      <c r="S7274">
        <f>MATCH(D7274,[1]Sheet1!G$2:G$5610,0)</f>
        <v>27</v>
      </c>
    </row>
    <row r="7275" spans="1:19" x14ac:dyDescent="0.3">
      <c r="A7275">
        <v>190</v>
      </c>
      <c r="B7275">
        <v>2009</v>
      </c>
      <c r="C7275" t="s">
        <v>7501</v>
      </c>
      <c r="D7275" t="s">
        <v>175</v>
      </c>
      <c r="E7275" t="s">
        <v>77</v>
      </c>
      <c r="F7275">
        <v>73.88</v>
      </c>
      <c r="G7275">
        <v>244</v>
      </c>
      <c r="H7275">
        <v>10</v>
      </c>
      <c r="I7275">
        <v>31.625</v>
      </c>
      <c r="K7275">
        <v>4.76</v>
      </c>
      <c r="L7275">
        <v>22</v>
      </c>
      <c r="M7275">
        <v>33</v>
      </c>
      <c r="N7275">
        <v>115</v>
      </c>
      <c r="O7275">
        <v>4.24</v>
      </c>
      <c r="P7275">
        <v>6.93</v>
      </c>
      <c r="R7275">
        <f t="shared" si="113"/>
        <v>1</v>
      </c>
      <c r="S7275">
        <f>MATCH(D7275,[1]Sheet1!G$2:G$5610,0)</f>
        <v>24</v>
      </c>
    </row>
    <row r="7276" spans="1:19" x14ac:dyDescent="0.3">
      <c r="A7276">
        <v>191</v>
      </c>
      <c r="B7276">
        <v>2009</v>
      </c>
      <c r="C7276" t="s">
        <v>7502</v>
      </c>
      <c r="D7276" t="s">
        <v>3062</v>
      </c>
      <c r="E7276" t="s">
        <v>29</v>
      </c>
      <c r="F7276">
        <v>71.63</v>
      </c>
      <c r="G7276">
        <v>184</v>
      </c>
      <c r="K7276">
        <v>4.4000000000000004</v>
      </c>
      <c r="L7276">
        <v>20</v>
      </c>
      <c r="R7276">
        <f t="shared" si="113"/>
        <v>1</v>
      </c>
      <c r="S7276" t="e">
        <f>MATCH(D7276,[1]Sheet1!G$2:G$5610,0)</f>
        <v>#N/A</v>
      </c>
    </row>
    <row r="7277" spans="1:19" x14ac:dyDescent="0.3">
      <c r="A7277">
        <v>192</v>
      </c>
      <c r="B7277">
        <v>2009</v>
      </c>
      <c r="C7277" t="s">
        <v>7503</v>
      </c>
      <c r="D7277" t="s">
        <v>214</v>
      </c>
      <c r="E7277" t="s">
        <v>50</v>
      </c>
      <c r="F7277">
        <v>74.38</v>
      </c>
      <c r="G7277">
        <v>298</v>
      </c>
      <c r="K7277">
        <v>4.93</v>
      </c>
      <c r="L7277">
        <v>41</v>
      </c>
      <c r="M7277">
        <v>31.5</v>
      </c>
      <c r="N7277">
        <v>105</v>
      </c>
      <c r="O7277">
        <v>4.3499999999999996</v>
      </c>
      <c r="P7277">
        <v>7.37</v>
      </c>
      <c r="R7277">
        <f t="shared" si="113"/>
        <v>1</v>
      </c>
      <c r="S7277">
        <f>MATCH(D7277,[1]Sheet1!G$2:G$5610,0)</f>
        <v>8</v>
      </c>
    </row>
    <row r="7278" spans="1:19" x14ac:dyDescent="0.3">
      <c r="A7278">
        <v>193</v>
      </c>
      <c r="B7278">
        <v>2009</v>
      </c>
      <c r="C7278" t="s">
        <v>7504</v>
      </c>
      <c r="D7278" t="s">
        <v>656</v>
      </c>
      <c r="E7278" t="s">
        <v>92</v>
      </c>
      <c r="F7278">
        <v>74.63</v>
      </c>
      <c r="G7278">
        <v>305</v>
      </c>
      <c r="H7278">
        <v>9.5</v>
      </c>
      <c r="I7278">
        <v>32.5</v>
      </c>
      <c r="K7278">
        <v>5.33</v>
      </c>
      <c r="L7278">
        <v>23</v>
      </c>
      <c r="M7278">
        <v>30.5</v>
      </c>
      <c r="N7278">
        <v>103</v>
      </c>
      <c r="O7278">
        <v>4.5199999999999996</v>
      </c>
      <c r="P7278">
        <v>7.67</v>
      </c>
      <c r="R7278">
        <f t="shared" si="113"/>
        <v>1</v>
      </c>
      <c r="S7278">
        <f>MATCH(D7278,[1]Sheet1!G$2:G$5610,0)</f>
        <v>290</v>
      </c>
    </row>
    <row r="7279" spans="1:19" x14ac:dyDescent="0.3">
      <c r="A7279">
        <v>194</v>
      </c>
      <c r="B7279">
        <v>2009</v>
      </c>
      <c r="C7279" t="s">
        <v>7505</v>
      </c>
      <c r="D7279" t="s">
        <v>36</v>
      </c>
      <c r="E7279" t="s">
        <v>62</v>
      </c>
      <c r="F7279">
        <v>73.75</v>
      </c>
      <c r="G7279">
        <v>236</v>
      </c>
      <c r="H7279">
        <v>9.3800000000000008</v>
      </c>
      <c r="I7279">
        <v>31.875</v>
      </c>
      <c r="K7279">
        <v>4.5599999999999996</v>
      </c>
      <c r="L7279">
        <v>19</v>
      </c>
      <c r="N7279">
        <v>119</v>
      </c>
      <c r="R7279">
        <f t="shared" si="113"/>
        <v>1</v>
      </c>
      <c r="S7279">
        <f>MATCH(D7279,[1]Sheet1!G$2:G$5610,0)</f>
        <v>11</v>
      </c>
    </row>
    <row r="7280" spans="1:19" x14ac:dyDescent="0.3">
      <c r="A7280">
        <v>195</v>
      </c>
      <c r="B7280">
        <v>2009</v>
      </c>
      <c r="C7280" t="s">
        <v>7506</v>
      </c>
      <c r="D7280" t="s">
        <v>87</v>
      </c>
      <c r="E7280" t="s">
        <v>32</v>
      </c>
      <c r="F7280">
        <v>75.13</v>
      </c>
      <c r="G7280">
        <v>277</v>
      </c>
      <c r="M7280">
        <v>30.5</v>
      </c>
      <c r="N7280">
        <v>107</v>
      </c>
      <c r="R7280">
        <f t="shared" si="113"/>
        <v>1</v>
      </c>
      <c r="S7280">
        <f>MATCH(D7280,[1]Sheet1!G$2:G$5610,0)</f>
        <v>191</v>
      </c>
    </row>
    <row r="7281" spans="1:19" x14ac:dyDescent="0.3">
      <c r="A7281">
        <v>196</v>
      </c>
      <c r="B7281">
        <v>2009</v>
      </c>
      <c r="C7281" t="s">
        <v>7507</v>
      </c>
      <c r="D7281" t="s">
        <v>144</v>
      </c>
      <c r="E7281" t="s">
        <v>39</v>
      </c>
      <c r="F7281">
        <v>75.5</v>
      </c>
      <c r="G7281">
        <v>332</v>
      </c>
      <c r="H7281">
        <v>9.6300000000000008</v>
      </c>
      <c r="I7281">
        <v>33.5</v>
      </c>
      <c r="K7281">
        <v>5.22</v>
      </c>
      <c r="L7281">
        <v>29</v>
      </c>
      <c r="M7281">
        <v>24.5</v>
      </c>
      <c r="N7281">
        <v>90</v>
      </c>
      <c r="O7281">
        <v>4.95</v>
      </c>
      <c r="P7281">
        <v>7.96</v>
      </c>
      <c r="R7281">
        <f t="shared" si="113"/>
        <v>1</v>
      </c>
      <c r="S7281">
        <f>MATCH(D7281,[1]Sheet1!G$2:G$5610,0)</f>
        <v>100</v>
      </c>
    </row>
    <row r="7282" spans="1:19" x14ac:dyDescent="0.3">
      <c r="A7282">
        <v>197</v>
      </c>
      <c r="B7282">
        <v>2009</v>
      </c>
      <c r="C7282" t="s">
        <v>7508</v>
      </c>
      <c r="D7282" t="s">
        <v>656</v>
      </c>
      <c r="E7282" t="s">
        <v>18</v>
      </c>
      <c r="F7282">
        <v>72.88</v>
      </c>
      <c r="G7282">
        <v>195</v>
      </c>
      <c r="H7282">
        <v>9.6300000000000008</v>
      </c>
      <c r="I7282">
        <v>33.25</v>
      </c>
      <c r="K7282">
        <v>4.47</v>
      </c>
      <c r="L7282">
        <v>19</v>
      </c>
      <c r="M7282">
        <v>33.5</v>
      </c>
      <c r="N7282">
        <v>123</v>
      </c>
      <c r="O7282">
        <v>4.42</v>
      </c>
      <c r="P7282">
        <v>6.89</v>
      </c>
      <c r="R7282">
        <f t="shared" si="113"/>
        <v>1</v>
      </c>
      <c r="S7282">
        <f>MATCH(D7282,[1]Sheet1!G$2:G$5610,0)</f>
        <v>290</v>
      </c>
    </row>
    <row r="7283" spans="1:19" x14ac:dyDescent="0.3">
      <c r="A7283">
        <v>198</v>
      </c>
      <c r="B7283">
        <v>2009</v>
      </c>
      <c r="C7283" t="s">
        <v>7509</v>
      </c>
      <c r="D7283" t="s">
        <v>3062</v>
      </c>
      <c r="E7283" t="s">
        <v>39</v>
      </c>
      <c r="F7283">
        <v>77.38</v>
      </c>
      <c r="G7283">
        <v>305</v>
      </c>
      <c r="H7283">
        <v>10</v>
      </c>
      <c r="I7283">
        <v>32</v>
      </c>
      <c r="K7283">
        <v>5.48</v>
      </c>
      <c r="L7283">
        <v>19</v>
      </c>
      <c r="M7283">
        <v>27.5</v>
      </c>
      <c r="N7283">
        <v>95</v>
      </c>
      <c r="O7283">
        <v>4.84</v>
      </c>
      <c r="P7283">
        <v>7.7</v>
      </c>
      <c r="R7283">
        <f t="shared" si="113"/>
        <v>1</v>
      </c>
      <c r="S7283" t="e">
        <f>MATCH(D7283,[1]Sheet1!G$2:G$5610,0)</f>
        <v>#N/A</v>
      </c>
    </row>
    <row r="7284" spans="1:19" x14ac:dyDescent="0.3">
      <c r="A7284">
        <v>199</v>
      </c>
      <c r="B7284">
        <v>2009</v>
      </c>
      <c r="C7284" t="s">
        <v>7510</v>
      </c>
      <c r="D7284" t="s">
        <v>385</v>
      </c>
      <c r="E7284" t="s">
        <v>39</v>
      </c>
      <c r="F7284">
        <v>79.75</v>
      </c>
      <c r="G7284">
        <v>332</v>
      </c>
      <c r="H7284">
        <v>10</v>
      </c>
      <c r="I7284">
        <v>36.5</v>
      </c>
      <c r="K7284">
        <v>5.49</v>
      </c>
      <c r="L7284">
        <v>24</v>
      </c>
      <c r="M7284">
        <v>29</v>
      </c>
      <c r="N7284">
        <v>95</v>
      </c>
      <c r="O7284">
        <v>5.0599999999999996</v>
      </c>
      <c r="P7284">
        <v>8.18</v>
      </c>
      <c r="R7284">
        <f t="shared" si="113"/>
        <v>1</v>
      </c>
      <c r="S7284">
        <f>MATCH(D7284,[1]Sheet1!G$2:G$5610,0)</f>
        <v>20</v>
      </c>
    </row>
    <row r="7285" spans="1:19" x14ac:dyDescent="0.3">
      <c r="A7285">
        <v>200</v>
      </c>
      <c r="B7285">
        <v>2009</v>
      </c>
      <c r="C7285" t="s">
        <v>7511</v>
      </c>
      <c r="D7285" t="s">
        <v>44</v>
      </c>
      <c r="E7285" t="s">
        <v>92</v>
      </c>
      <c r="F7285">
        <v>74.38</v>
      </c>
      <c r="G7285">
        <v>303</v>
      </c>
      <c r="K7285">
        <v>4.76</v>
      </c>
      <c r="L7285">
        <v>30</v>
      </c>
      <c r="M7285">
        <v>30</v>
      </c>
      <c r="N7285">
        <v>104</v>
      </c>
      <c r="O7285">
        <v>4.71</v>
      </c>
      <c r="P7285">
        <v>8.0299999999999994</v>
      </c>
      <c r="R7285">
        <f t="shared" si="113"/>
        <v>1</v>
      </c>
      <c r="S7285">
        <f>MATCH(D7285,[1]Sheet1!G$2:G$5610,0)</f>
        <v>149</v>
      </c>
    </row>
    <row r="7286" spans="1:19" x14ac:dyDescent="0.3">
      <c r="A7286">
        <v>201</v>
      </c>
      <c r="B7286">
        <v>2009</v>
      </c>
      <c r="C7286" t="s">
        <v>7512</v>
      </c>
      <c r="D7286" t="s">
        <v>123</v>
      </c>
      <c r="E7286" t="s">
        <v>59</v>
      </c>
      <c r="F7286">
        <v>71.38</v>
      </c>
      <c r="G7286">
        <v>216</v>
      </c>
      <c r="H7286">
        <v>10</v>
      </c>
      <c r="I7286">
        <v>31.25</v>
      </c>
      <c r="K7286">
        <v>4.5</v>
      </c>
      <c r="L7286">
        <v>18</v>
      </c>
      <c r="M7286">
        <v>33.5</v>
      </c>
      <c r="N7286">
        <v>114</v>
      </c>
      <c r="P7286">
        <v>7.1</v>
      </c>
      <c r="R7286">
        <f t="shared" si="113"/>
        <v>1</v>
      </c>
      <c r="S7286">
        <f>MATCH(D7286,[1]Sheet1!G$2:G$5610,0)</f>
        <v>39</v>
      </c>
    </row>
    <row r="7287" spans="1:19" x14ac:dyDescent="0.3">
      <c r="A7287">
        <v>202</v>
      </c>
      <c r="B7287">
        <v>2009</v>
      </c>
      <c r="C7287" t="s">
        <v>7513</v>
      </c>
      <c r="D7287" t="s">
        <v>138</v>
      </c>
      <c r="E7287" t="s">
        <v>21</v>
      </c>
      <c r="F7287">
        <v>75.63</v>
      </c>
      <c r="G7287">
        <v>301</v>
      </c>
      <c r="H7287">
        <v>9.25</v>
      </c>
      <c r="I7287">
        <v>31.5</v>
      </c>
      <c r="K7287">
        <v>5.14</v>
      </c>
      <c r="L7287">
        <v>26</v>
      </c>
      <c r="M7287">
        <v>31</v>
      </c>
      <c r="N7287">
        <v>99</v>
      </c>
      <c r="O7287">
        <v>4.79</v>
      </c>
      <c r="P7287">
        <v>7.69</v>
      </c>
      <c r="R7287">
        <f t="shared" si="113"/>
        <v>1</v>
      </c>
      <c r="S7287">
        <f>MATCH(D7287,[1]Sheet1!G$2:G$5610,0)</f>
        <v>45</v>
      </c>
    </row>
    <row r="7288" spans="1:19" x14ac:dyDescent="0.3">
      <c r="A7288">
        <v>203</v>
      </c>
      <c r="B7288">
        <v>2009</v>
      </c>
      <c r="C7288" t="s">
        <v>7514</v>
      </c>
      <c r="D7288" t="s">
        <v>299</v>
      </c>
      <c r="E7288" t="s">
        <v>21</v>
      </c>
      <c r="F7288">
        <v>75.88</v>
      </c>
      <c r="G7288">
        <v>311</v>
      </c>
      <c r="H7288">
        <v>10.75</v>
      </c>
      <c r="I7288">
        <v>33</v>
      </c>
      <c r="K7288">
        <v>5.17</v>
      </c>
      <c r="L7288">
        <v>20</v>
      </c>
      <c r="M7288">
        <v>28.5</v>
      </c>
      <c r="N7288">
        <v>106</v>
      </c>
      <c r="O7288">
        <v>4.75</v>
      </c>
      <c r="P7288">
        <v>7.31</v>
      </c>
      <c r="R7288">
        <f t="shared" si="113"/>
        <v>1</v>
      </c>
      <c r="S7288">
        <f>MATCH(D7288,[1]Sheet1!G$2:G$5610,0)</f>
        <v>15</v>
      </c>
    </row>
    <row r="7289" spans="1:19" x14ac:dyDescent="0.3">
      <c r="A7289">
        <v>204</v>
      </c>
      <c r="B7289">
        <v>2009</v>
      </c>
      <c r="C7289" t="s">
        <v>7515</v>
      </c>
      <c r="D7289" t="s">
        <v>108</v>
      </c>
      <c r="E7289" t="s">
        <v>29</v>
      </c>
      <c r="F7289">
        <v>72.13</v>
      </c>
      <c r="G7289">
        <v>198</v>
      </c>
      <c r="J7289">
        <v>25</v>
      </c>
      <c r="K7289">
        <v>4.45</v>
      </c>
      <c r="M7289">
        <v>35.5</v>
      </c>
      <c r="N7289">
        <v>120</v>
      </c>
      <c r="O7289">
        <v>4.25</v>
      </c>
      <c r="P7289">
        <v>7.06</v>
      </c>
      <c r="R7289">
        <f t="shared" si="113"/>
        <v>1</v>
      </c>
      <c r="S7289">
        <f>MATCH(D7289,[1]Sheet1!G$2:G$5610,0)</f>
        <v>161</v>
      </c>
    </row>
    <row r="7290" spans="1:19" x14ac:dyDescent="0.3">
      <c r="A7290">
        <v>205</v>
      </c>
      <c r="B7290">
        <v>2009</v>
      </c>
      <c r="C7290" t="s">
        <v>7516</v>
      </c>
      <c r="D7290" t="s">
        <v>415</v>
      </c>
      <c r="E7290" t="s">
        <v>50</v>
      </c>
      <c r="F7290">
        <v>74.63</v>
      </c>
      <c r="G7290">
        <v>298</v>
      </c>
      <c r="H7290">
        <v>9.5</v>
      </c>
      <c r="I7290">
        <v>35</v>
      </c>
      <c r="K7290">
        <v>5.03</v>
      </c>
      <c r="L7290">
        <v>30</v>
      </c>
      <c r="M7290">
        <v>29.5</v>
      </c>
      <c r="N7290">
        <v>103</v>
      </c>
      <c r="O7290">
        <v>4.55</v>
      </c>
      <c r="P7290">
        <v>7.52</v>
      </c>
      <c r="R7290">
        <f t="shared" si="113"/>
        <v>1</v>
      </c>
      <c r="S7290">
        <f>MATCH(D7290,[1]Sheet1!G$2:G$5610,0)</f>
        <v>195</v>
      </c>
    </row>
    <row r="7291" spans="1:19" x14ac:dyDescent="0.3">
      <c r="A7291">
        <v>206</v>
      </c>
      <c r="B7291">
        <v>2009</v>
      </c>
      <c r="C7291" t="s">
        <v>7517</v>
      </c>
      <c r="D7291" t="s">
        <v>91</v>
      </c>
      <c r="E7291" t="s">
        <v>62</v>
      </c>
      <c r="F7291">
        <v>71.5</v>
      </c>
      <c r="G7291">
        <v>229</v>
      </c>
      <c r="H7291">
        <v>9.5</v>
      </c>
      <c r="I7291">
        <v>30.5</v>
      </c>
      <c r="K7291">
        <v>4.7</v>
      </c>
      <c r="L7291">
        <v>30</v>
      </c>
      <c r="M7291">
        <v>32</v>
      </c>
      <c r="N7291">
        <v>110</v>
      </c>
      <c r="O7291">
        <v>4.2</v>
      </c>
      <c r="P7291">
        <v>6.98</v>
      </c>
      <c r="R7291">
        <f t="shared" si="113"/>
        <v>1</v>
      </c>
      <c r="S7291" t="e">
        <f>MATCH(D7291,[1]Sheet1!G$2:G$5610,0)</f>
        <v>#N/A</v>
      </c>
    </row>
    <row r="7292" spans="1:19" x14ac:dyDescent="0.3">
      <c r="A7292">
        <v>207</v>
      </c>
      <c r="B7292">
        <v>2009</v>
      </c>
      <c r="C7292" t="s">
        <v>7518</v>
      </c>
      <c r="D7292" t="s">
        <v>824</v>
      </c>
      <c r="E7292" t="s">
        <v>24</v>
      </c>
      <c r="F7292">
        <v>71.75</v>
      </c>
      <c r="G7292">
        <v>248</v>
      </c>
      <c r="H7292">
        <v>9.1300000000000008</v>
      </c>
      <c r="I7292">
        <v>30.25</v>
      </c>
      <c r="K7292">
        <v>4.87</v>
      </c>
      <c r="L7292">
        <v>22</v>
      </c>
      <c r="M7292">
        <v>35</v>
      </c>
      <c r="N7292">
        <v>113</v>
      </c>
      <c r="O7292">
        <v>4.33</v>
      </c>
      <c r="P7292">
        <v>7.36</v>
      </c>
      <c r="R7292">
        <f t="shared" si="113"/>
        <v>1</v>
      </c>
      <c r="S7292" t="e">
        <f>MATCH(D7292,[1]Sheet1!G$2:G$5610,0)</f>
        <v>#N/A</v>
      </c>
    </row>
    <row r="7293" spans="1:19" x14ac:dyDescent="0.3">
      <c r="A7293">
        <v>208</v>
      </c>
      <c r="B7293">
        <v>2009</v>
      </c>
      <c r="C7293" t="s">
        <v>7519</v>
      </c>
      <c r="D7293" t="s">
        <v>26</v>
      </c>
      <c r="E7293" t="s">
        <v>29</v>
      </c>
      <c r="F7293">
        <v>71.38</v>
      </c>
      <c r="G7293">
        <v>187</v>
      </c>
      <c r="R7293">
        <f t="shared" si="113"/>
        <v>1</v>
      </c>
      <c r="S7293" t="e">
        <f>MATCH(D7293,[1]Sheet1!G$2:G$5610,0)</f>
        <v>#N/A</v>
      </c>
    </row>
    <row r="7294" spans="1:19" x14ac:dyDescent="0.3">
      <c r="A7294">
        <v>209</v>
      </c>
      <c r="B7294">
        <v>2009</v>
      </c>
      <c r="C7294" t="s">
        <v>7520</v>
      </c>
      <c r="D7294" t="s">
        <v>23</v>
      </c>
      <c r="E7294" t="s">
        <v>50</v>
      </c>
      <c r="F7294">
        <v>73.75</v>
      </c>
      <c r="G7294">
        <v>306</v>
      </c>
      <c r="H7294">
        <v>10.63</v>
      </c>
      <c r="I7294">
        <v>34.5</v>
      </c>
      <c r="K7294">
        <v>5</v>
      </c>
      <c r="L7294">
        <v>16</v>
      </c>
      <c r="M7294">
        <v>33</v>
      </c>
      <c r="N7294">
        <v>114</v>
      </c>
      <c r="O7294">
        <v>4.76</v>
      </c>
      <c r="P7294">
        <v>7.8</v>
      </c>
      <c r="R7294">
        <f t="shared" si="113"/>
        <v>1</v>
      </c>
      <c r="S7294">
        <f>MATCH(D7294,[1]Sheet1!G$2:G$5610,0)</f>
        <v>59</v>
      </c>
    </row>
    <row r="7295" spans="1:19" x14ac:dyDescent="0.3">
      <c r="A7295">
        <v>210</v>
      </c>
      <c r="B7295">
        <v>2009</v>
      </c>
      <c r="C7295" t="s">
        <v>7521</v>
      </c>
      <c r="D7295" t="s">
        <v>406</v>
      </c>
      <c r="E7295" t="s">
        <v>32</v>
      </c>
      <c r="F7295">
        <v>74.25</v>
      </c>
      <c r="G7295">
        <v>262</v>
      </c>
      <c r="H7295">
        <v>9.5</v>
      </c>
      <c r="I7295">
        <v>32.5</v>
      </c>
      <c r="K7295">
        <v>4.8099999999999996</v>
      </c>
      <c r="L7295">
        <v>24</v>
      </c>
      <c r="M7295">
        <v>32</v>
      </c>
      <c r="N7295">
        <v>108</v>
      </c>
      <c r="O7295">
        <v>4.63</v>
      </c>
      <c r="P7295">
        <v>7.9</v>
      </c>
      <c r="R7295">
        <f t="shared" si="113"/>
        <v>1</v>
      </c>
      <c r="S7295">
        <f>MATCH(D7295,[1]Sheet1!G$2:G$5610,0)</f>
        <v>35</v>
      </c>
    </row>
    <row r="7296" spans="1:19" x14ac:dyDescent="0.3">
      <c r="A7296">
        <v>211</v>
      </c>
      <c r="B7296">
        <v>2009</v>
      </c>
      <c r="C7296" t="s">
        <v>7522</v>
      </c>
      <c r="D7296" t="s">
        <v>842</v>
      </c>
      <c r="E7296" t="s">
        <v>18</v>
      </c>
      <c r="F7296">
        <v>73</v>
      </c>
      <c r="G7296">
        <v>198</v>
      </c>
      <c r="H7296">
        <v>8.5</v>
      </c>
      <c r="I7296">
        <v>31.25</v>
      </c>
      <c r="K7296">
        <v>4.43</v>
      </c>
      <c r="L7296">
        <v>12</v>
      </c>
      <c r="M7296">
        <v>36</v>
      </c>
      <c r="N7296">
        <v>123</v>
      </c>
      <c r="O7296">
        <v>3.98</v>
      </c>
      <c r="P7296">
        <v>6.6</v>
      </c>
      <c r="Q7296">
        <v>11.17</v>
      </c>
      <c r="R7296">
        <f t="shared" si="113"/>
        <v>1</v>
      </c>
      <c r="S7296" t="e">
        <f>MATCH(D7296,[1]Sheet1!G$2:G$5610,0)</f>
        <v>#N/A</v>
      </c>
    </row>
    <row r="7297" spans="1:19" x14ac:dyDescent="0.3">
      <c r="A7297">
        <v>212</v>
      </c>
      <c r="B7297">
        <v>2009</v>
      </c>
      <c r="C7297" t="s">
        <v>7523</v>
      </c>
      <c r="D7297" t="s">
        <v>7524</v>
      </c>
      <c r="E7297" t="s">
        <v>50</v>
      </c>
      <c r="F7297">
        <v>75.13</v>
      </c>
      <c r="G7297">
        <v>331</v>
      </c>
      <c r="K7297">
        <v>5</v>
      </c>
      <c r="L7297">
        <v>33</v>
      </c>
      <c r="M7297">
        <v>31</v>
      </c>
      <c r="O7297">
        <v>4.3099999999999996</v>
      </c>
      <c r="P7297">
        <v>7.28</v>
      </c>
      <c r="R7297">
        <f t="shared" si="113"/>
        <v>1</v>
      </c>
      <c r="S7297" t="e">
        <f>MATCH(D7297,[1]Sheet1!G$2:G$5610,0)</f>
        <v>#N/A</v>
      </c>
    </row>
    <row r="7298" spans="1:19" x14ac:dyDescent="0.3">
      <c r="A7298">
        <v>213</v>
      </c>
      <c r="B7298">
        <v>2009</v>
      </c>
      <c r="C7298" t="s">
        <v>7525</v>
      </c>
      <c r="D7298" t="s">
        <v>250</v>
      </c>
      <c r="E7298" t="s">
        <v>126</v>
      </c>
      <c r="F7298">
        <v>69.38</v>
      </c>
      <c r="G7298">
        <v>197</v>
      </c>
      <c r="H7298">
        <v>8.25</v>
      </c>
      <c r="I7298">
        <v>30.25</v>
      </c>
      <c r="R7298">
        <f t="shared" si="113"/>
        <v>1</v>
      </c>
      <c r="S7298" t="e">
        <f>MATCH(D7298,[1]Sheet1!G$2:G$5610,0)</f>
        <v>#N/A</v>
      </c>
    </row>
    <row r="7299" spans="1:19" x14ac:dyDescent="0.3">
      <c r="A7299">
        <v>214</v>
      </c>
      <c r="B7299">
        <v>2009</v>
      </c>
      <c r="C7299" t="s">
        <v>7526</v>
      </c>
      <c r="D7299" t="s">
        <v>243</v>
      </c>
      <c r="E7299" t="s">
        <v>29</v>
      </c>
      <c r="F7299">
        <v>73.5</v>
      </c>
      <c r="G7299">
        <v>210</v>
      </c>
      <c r="K7299">
        <v>4.5999999999999996</v>
      </c>
      <c r="M7299">
        <v>36.5</v>
      </c>
      <c r="N7299">
        <v>127</v>
      </c>
      <c r="O7299">
        <v>4.1500000000000004</v>
      </c>
      <c r="P7299">
        <v>7.07</v>
      </c>
      <c r="R7299">
        <f t="shared" ref="R7299:R7362" si="114">COUNTIFS($C$2:$C$12809,C7299)</f>
        <v>1</v>
      </c>
      <c r="S7299">
        <f>MATCH(D7299,[1]Sheet1!G$2:G$5610,0)</f>
        <v>219</v>
      </c>
    </row>
    <row r="7300" spans="1:19" x14ac:dyDescent="0.3">
      <c r="A7300">
        <v>215</v>
      </c>
      <c r="B7300">
        <v>2009</v>
      </c>
      <c r="C7300" t="s">
        <v>7527</v>
      </c>
      <c r="D7300" t="s">
        <v>324</v>
      </c>
      <c r="E7300" t="s">
        <v>741</v>
      </c>
      <c r="F7300">
        <v>73.5</v>
      </c>
      <c r="G7300">
        <v>198</v>
      </c>
      <c r="H7300">
        <v>9.5</v>
      </c>
      <c r="I7300">
        <v>30.625</v>
      </c>
      <c r="K7300">
        <v>4.88</v>
      </c>
      <c r="L7300">
        <v>8</v>
      </c>
      <c r="R7300">
        <f t="shared" si="114"/>
        <v>1</v>
      </c>
      <c r="S7300">
        <f>MATCH(D7300,[1]Sheet1!G$2:G$5610,0)</f>
        <v>157</v>
      </c>
    </row>
    <row r="7301" spans="1:19" x14ac:dyDescent="0.3">
      <c r="A7301">
        <v>216</v>
      </c>
      <c r="B7301">
        <v>2009</v>
      </c>
      <c r="C7301" t="s">
        <v>7528</v>
      </c>
      <c r="D7301" t="s">
        <v>91</v>
      </c>
      <c r="E7301" t="s">
        <v>62</v>
      </c>
      <c r="F7301">
        <v>75.13</v>
      </c>
      <c r="G7301">
        <v>240</v>
      </c>
      <c r="H7301">
        <v>9.5</v>
      </c>
      <c r="I7301">
        <v>32.25</v>
      </c>
      <c r="J7301">
        <v>27</v>
      </c>
      <c r="K7301">
        <v>4.62</v>
      </c>
      <c r="L7301">
        <v>23</v>
      </c>
      <c r="M7301">
        <v>35.5</v>
      </c>
      <c r="N7301">
        <v>121</v>
      </c>
      <c r="O7301">
        <v>4.18</v>
      </c>
      <c r="P7301">
        <v>6.9</v>
      </c>
      <c r="R7301">
        <f t="shared" si="114"/>
        <v>1</v>
      </c>
      <c r="S7301" t="e">
        <f>MATCH(D7301,[1]Sheet1!G$2:G$5610,0)</f>
        <v>#N/A</v>
      </c>
    </row>
    <row r="7302" spans="1:19" x14ac:dyDescent="0.3">
      <c r="A7302">
        <v>217</v>
      </c>
      <c r="B7302">
        <v>2009</v>
      </c>
      <c r="C7302" t="s">
        <v>7529</v>
      </c>
      <c r="D7302" t="s">
        <v>91</v>
      </c>
      <c r="E7302" t="s">
        <v>77</v>
      </c>
      <c r="F7302">
        <v>73.75</v>
      </c>
      <c r="G7302">
        <v>249</v>
      </c>
      <c r="H7302">
        <v>10</v>
      </c>
      <c r="I7302">
        <v>31.75</v>
      </c>
      <c r="J7302">
        <v>15</v>
      </c>
      <c r="K7302">
        <v>4.78</v>
      </c>
      <c r="L7302">
        <v>23</v>
      </c>
      <c r="M7302">
        <v>31</v>
      </c>
      <c r="N7302">
        <v>107</v>
      </c>
      <c r="O7302">
        <v>4.3499999999999996</v>
      </c>
      <c r="R7302">
        <f t="shared" si="114"/>
        <v>1</v>
      </c>
      <c r="S7302" t="e">
        <f>MATCH(D7302,[1]Sheet1!G$2:G$5610,0)</f>
        <v>#N/A</v>
      </c>
    </row>
    <row r="7303" spans="1:19" x14ac:dyDescent="0.3">
      <c r="A7303">
        <v>218</v>
      </c>
      <c r="B7303">
        <v>2009</v>
      </c>
      <c r="C7303" t="s">
        <v>7530</v>
      </c>
      <c r="D7303" t="s">
        <v>4793</v>
      </c>
      <c r="E7303" t="s">
        <v>77</v>
      </c>
      <c r="F7303">
        <v>73.38</v>
      </c>
      <c r="G7303">
        <v>243</v>
      </c>
      <c r="H7303">
        <v>10</v>
      </c>
      <c r="I7303">
        <v>33</v>
      </c>
      <c r="K7303">
        <v>4.6100000000000003</v>
      </c>
      <c r="M7303">
        <v>32.5</v>
      </c>
      <c r="N7303">
        <v>106</v>
      </c>
      <c r="O7303">
        <v>4.2699999999999996</v>
      </c>
      <c r="P7303">
        <v>7.3</v>
      </c>
      <c r="R7303">
        <f t="shared" si="114"/>
        <v>1</v>
      </c>
      <c r="S7303">
        <f>MATCH(D7303,[1]Sheet1!G$2:G$5610,0)</f>
        <v>832</v>
      </c>
    </row>
    <row r="7304" spans="1:19" x14ac:dyDescent="0.3">
      <c r="A7304">
        <v>219</v>
      </c>
      <c r="B7304">
        <v>2009</v>
      </c>
      <c r="C7304" t="s">
        <v>7531</v>
      </c>
      <c r="D7304" t="s">
        <v>117</v>
      </c>
      <c r="E7304" t="s">
        <v>32</v>
      </c>
      <c r="F7304">
        <v>75.75</v>
      </c>
      <c r="G7304">
        <v>249</v>
      </c>
      <c r="H7304">
        <v>10.130000000000001</v>
      </c>
      <c r="I7304">
        <v>35.25</v>
      </c>
      <c r="K7304">
        <v>4.78</v>
      </c>
      <c r="L7304">
        <v>22</v>
      </c>
      <c r="M7304">
        <v>38</v>
      </c>
      <c r="N7304">
        <v>124</v>
      </c>
      <c r="O7304">
        <v>4.38</v>
      </c>
      <c r="P7304">
        <v>7.52</v>
      </c>
      <c r="R7304">
        <f t="shared" si="114"/>
        <v>1</v>
      </c>
      <c r="S7304">
        <f>MATCH(D7304,[1]Sheet1!G$2:G$5610,0)</f>
        <v>1</v>
      </c>
    </row>
    <row r="7305" spans="1:19" x14ac:dyDescent="0.3">
      <c r="A7305">
        <v>220</v>
      </c>
      <c r="B7305">
        <v>2009</v>
      </c>
      <c r="C7305" t="s">
        <v>7532</v>
      </c>
      <c r="D7305" t="s">
        <v>204</v>
      </c>
      <c r="E7305" t="s">
        <v>126</v>
      </c>
      <c r="F7305">
        <v>71.5</v>
      </c>
      <c r="G7305">
        <v>228</v>
      </c>
      <c r="R7305">
        <f t="shared" si="114"/>
        <v>1</v>
      </c>
      <c r="S7305">
        <f>MATCH(D7305,[1]Sheet1!G$2:G$5610,0)</f>
        <v>27</v>
      </c>
    </row>
    <row r="7306" spans="1:19" x14ac:dyDescent="0.3">
      <c r="A7306">
        <v>221</v>
      </c>
      <c r="B7306">
        <v>2009</v>
      </c>
      <c r="C7306" t="s">
        <v>7533</v>
      </c>
      <c r="D7306" t="s">
        <v>232</v>
      </c>
      <c r="E7306" t="s">
        <v>42</v>
      </c>
      <c r="F7306">
        <v>72.25</v>
      </c>
      <c r="G7306">
        <v>198</v>
      </c>
      <c r="H7306">
        <v>9.3800000000000008</v>
      </c>
      <c r="I7306">
        <v>30.75</v>
      </c>
      <c r="K7306">
        <v>4.58</v>
      </c>
      <c r="L7306">
        <v>14</v>
      </c>
      <c r="M7306">
        <v>38</v>
      </c>
      <c r="N7306">
        <v>119</v>
      </c>
      <c r="O7306">
        <v>4.16</v>
      </c>
      <c r="P7306">
        <v>6.8</v>
      </c>
      <c r="R7306">
        <f t="shared" si="114"/>
        <v>1</v>
      </c>
      <c r="S7306">
        <f>MATCH(D7306,[1]Sheet1!G$2:G$5610,0)</f>
        <v>130</v>
      </c>
    </row>
    <row r="7307" spans="1:19" x14ac:dyDescent="0.3">
      <c r="A7307">
        <v>222</v>
      </c>
      <c r="B7307">
        <v>2009</v>
      </c>
      <c r="C7307" t="s">
        <v>7534</v>
      </c>
      <c r="D7307" t="s">
        <v>188</v>
      </c>
      <c r="E7307" t="s">
        <v>18</v>
      </c>
      <c r="F7307">
        <v>68.88</v>
      </c>
      <c r="G7307">
        <v>185</v>
      </c>
      <c r="K7307">
        <v>4.33</v>
      </c>
      <c r="L7307">
        <v>12</v>
      </c>
      <c r="M7307">
        <v>36.5</v>
      </c>
      <c r="N7307">
        <v>123</v>
      </c>
      <c r="O7307">
        <v>3.99</v>
      </c>
      <c r="P7307">
        <v>6.74</v>
      </c>
      <c r="R7307">
        <f t="shared" si="114"/>
        <v>1</v>
      </c>
      <c r="S7307">
        <f>MATCH(D7307,[1]Sheet1!G$2:G$5610,0)</f>
        <v>178</v>
      </c>
    </row>
    <row r="7308" spans="1:19" x14ac:dyDescent="0.3">
      <c r="A7308">
        <v>223</v>
      </c>
      <c r="B7308">
        <v>2009</v>
      </c>
      <c r="C7308" t="s">
        <v>7535</v>
      </c>
      <c r="D7308" t="s">
        <v>324</v>
      </c>
      <c r="E7308" t="s">
        <v>42</v>
      </c>
      <c r="F7308">
        <v>72.25</v>
      </c>
      <c r="G7308">
        <v>210</v>
      </c>
      <c r="H7308">
        <v>9.5</v>
      </c>
      <c r="I7308">
        <v>33.125</v>
      </c>
      <c r="K7308">
        <v>4.51</v>
      </c>
      <c r="L7308">
        <v>16</v>
      </c>
      <c r="M7308">
        <v>37</v>
      </c>
      <c r="N7308">
        <v>120</v>
      </c>
      <c r="O7308">
        <v>4.22</v>
      </c>
      <c r="P7308">
        <v>7.45</v>
      </c>
      <c r="R7308">
        <f t="shared" si="114"/>
        <v>1</v>
      </c>
      <c r="S7308">
        <f>MATCH(D7308,[1]Sheet1!G$2:G$5610,0)</f>
        <v>157</v>
      </c>
    </row>
    <row r="7309" spans="1:19" x14ac:dyDescent="0.3">
      <c r="A7309">
        <v>224</v>
      </c>
      <c r="B7309">
        <v>2009</v>
      </c>
      <c r="C7309" t="s">
        <v>7536</v>
      </c>
      <c r="D7309" t="s">
        <v>1210</v>
      </c>
      <c r="E7309" t="s">
        <v>18</v>
      </c>
      <c r="F7309">
        <v>70.38</v>
      </c>
      <c r="G7309">
        <v>193</v>
      </c>
      <c r="K7309">
        <v>4.3</v>
      </c>
      <c r="L7309">
        <v>15</v>
      </c>
      <c r="M7309">
        <v>36.5</v>
      </c>
      <c r="N7309">
        <v>125</v>
      </c>
      <c r="O7309">
        <v>4.25</v>
      </c>
      <c r="P7309">
        <v>6.67</v>
      </c>
      <c r="R7309">
        <f t="shared" si="114"/>
        <v>1</v>
      </c>
      <c r="S7309">
        <f>MATCH(D7309,[1]Sheet1!G$2:G$5610,0)</f>
        <v>403</v>
      </c>
    </row>
    <row r="7310" spans="1:19" x14ac:dyDescent="0.3">
      <c r="A7310">
        <v>225</v>
      </c>
      <c r="B7310">
        <v>2009</v>
      </c>
      <c r="C7310" t="s">
        <v>7537</v>
      </c>
      <c r="D7310" t="s">
        <v>99</v>
      </c>
      <c r="E7310" t="s">
        <v>59</v>
      </c>
      <c r="F7310">
        <v>70.38</v>
      </c>
      <c r="G7310">
        <v>198</v>
      </c>
      <c r="H7310">
        <v>8.8800000000000008</v>
      </c>
      <c r="I7310">
        <v>31.75</v>
      </c>
      <c r="K7310">
        <v>4.5</v>
      </c>
      <c r="L7310">
        <v>17</v>
      </c>
      <c r="M7310">
        <v>29</v>
      </c>
      <c r="N7310">
        <v>107</v>
      </c>
      <c r="O7310">
        <v>4.18</v>
      </c>
      <c r="P7310">
        <v>6.82</v>
      </c>
      <c r="R7310">
        <f t="shared" si="114"/>
        <v>1</v>
      </c>
      <c r="S7310">
        <f>MATCH(D7310,[1]Sheet1!G$2:G$5610,0)</f>
        <v>77</v>
      </c>
    </row>
    <row r="7311" spans="1:19" x14ac:dyDescent="0.3">
      <c r="A7311">
        <v>226</v>
      </c>
      <c r="B7311">
        <v>2009</v>
      </c>
      <c r="C7311" t="s">
        <v>7538</v>
      </c>
      <c r="D7311" t="s">
        <v>89</v>
      </c>
      <c r="E7311" t="s">
        <v>50</v>
      </c>
      <c r="F7311">
        <v>73.75</v>
      </c>
      <c r="G7311">
        <v>283</v>
      </c>
      <c r="K7311">
        <v>4.83</v>
      </c>
      <c r="L7311">
        <v>36</v>
      </c>
      <c r="M7311">
        <v>38</v>
      </c>
      <c r="N7311">
        <v>121</v>
      </c>
      <c r="O7311">
        <v>4.5</v>
      </c>
      <c r="P7311">
        <v>7.25</v>
      </c>
      <c r="R7311">
        <f t="shared" si="114"/>
        <v>1</v>
      </c>
      <c r="S7311">
        <f>MATCH(D7311,[1]Sheet1!G$2:G$5610,0)</f>
        <v>291</v>
      </c>
    </row>
    <row r="7312" spans="1:19" x14ac:dyDescent="0.3">
      <c r="A7312">
        <v>227</v>
      </c>
      <c r="B7312">
        <v>2009</v>
      </c>
      <c r="C7312" t="s">
        <v>7539</v>
      </c>
      <c r="D7312" t="s">
        <v>75</v>
      </c>
      <c r="E7312" t="s">
        <v>79</v>
      </c>
      <c r="F7312">
        <v>74.88</v>
      </c>
      <c r="G7312">
        <v>225</v>
      </c>
      <c r="H7312">
        <v>9</v>
      </c>
      <c r="K7312">
        <v>4.6100000000000003</v>
      </c>
      <c r="M7312">
        <v>33</v>
      </c>
      <c r="N7312">
        <v>112</v>
      </c>
      <c r="O7312">
        <v>4.49</v>
      </c>
      <c r="P7312">
        <v>7.34</v>
      </c>
      <c r="R7312">
        <f t="shared" si="114"/>
        <v>1</v>
      </c>
      <c r="S7312">
        <f>MATCH(D7312,[1]Sheet1!G$2:G$5610,0)</f>
        <v>48</v>
      </c>
    </row>
    <row r="7313" spans="1:19" x14ac:dyDescent="0.3">
      <c r="A7313">
        <v>228</v>
      </c>
      <c r="B7313">
        <v>2009</v>
      </c>
      <c r="C7313" t="s">
        <v>7540</v>
      </c>
      <c r="D7313" t="s">
        <v>28</v>
      </c>
      <c r="E7313" t="s">
        <v>39</v>
      </c>
      <c r="F7313">
        <v>78.38</v>
      </c>
      <c r="G7313">
        <v>296</v>
      </c>
      <c r="H7313">
        <v>10.25</v>
      </c>
      <c r="I7313">
        <v>33.5</v>
      </c>
      <c r="K7313">
        <v>5.03</v>
      </c>
      <c r="M7313">
        <v>31</v>
      </c>
      <c r="O7313">
        <v>4.67</v>
      </c>
      <c r="P7313">
        <v>7.5</v>
      </c>
      <c r="R7313">
        <f t="shared" si="114"/>
        <v>1</v>
      </c>
      <c r="S7313">
        <f>MATCH(D7313,[1]Sheet1!G$2:G$5610,0)</f>
        <v>36</v>
      </c>
    </row>
    <row r="7314" spans="1:19" x14ac:dyDescent="0.3">
      <c r="A7314">
        <v>229</v>
      </c>
      <c r="B7314">
        <v>2009</v>
      </c>
      <c r="C7314" t="s">
        <v>7541</v>
      </c>
      <c r="D7314" t="s">
        <v>4963</v>
      </c>
      <c r="E7314" t="s">
        <v>62</v>
      </c>
      <c r="F7314">
        <v>73.63</v>
      </c>
      <c r="G7314">
        <v>243</v>
      </c>
      <c r="H7314">
        <v>10</v>
      </c>
      <c r="I7314">
        <v>33.625</v>
      </c>
      <c r="K7314">
        <v>4.76</v>
      </c>
      <c r="L7314">
        <v>27</v>
      </c>
      <c r="M7314">
        <v>32.5</v>
      </c>
      <c r="N7314">
        <v>112</v>
      </c>
      <c r="O7314">
        <v>4.28</v>
      </c>
      <c r="P7314">
        <v>7.31</v>
      </c>
      <c r="R7314">
        <f t="shared" si="114"/>
        <v>1</v>
      </c>
      <c r="S7314">
        <f>MATCH(D7314,[1]Sheet1!G$2:G$5610,0)</f>
        <v>350</v>
      </c>
    </row>
    <row r="7315" spans="1:19" x14ac:dyDescent="0.3">
      <c r="A7315">
        <v>230</v>
      </c>
      <c r="B7315">
        <v>2009</v>
      </c>
      <c r="C7315" t="s">
        <v>7542</v>
      </c>
      <c r="D7315" t="s">
        <v>99</v>
      </c>
      <c r="E7315" t="s">
        <v>77</v>
      </c>
      <c r="F7315">
        <v>72.88</v>
      </c>
      <c r="G7315">
        <v>244</v>
      </c>
      <c r="H7315">
        <v>9.6300000000000008</v>
      </c>
      <c r="I7315">
        <v>31.875</v>
      </c>
      <c r="K7315">
        <v>4.7</v>
      </c>
      <c r="L7315">
        <v>27</v>
      </c>
      <c r="M7315">
        <v>35.5</v>
      </c>
      <c r="N7315">
        <v>119</v>
      </c>
      <c r="O7315">
        <v>4.3899999999999997</v>
      </c>
      <c r="P7315">
        <v>7</v>
      </c>
      <c r="Q7315">
        <v>11.66</v>
      </c>
      <c r="R7315">
        <f t="shared" si="114"/>
        <v>1</v>
      </c>
      <c r="S7315">
        <f>MATCH(D7315,[1]Sheet1!G$2:G$5610,0)</f>
        <v>77</v>
      </c>
    </row>
    <row r="7316" spans="1:19" x14ac:dyDescent="0.3">
      <c r="A7316">
        <v>231</v>
      </c>
      <c r="B7316">
        <v>2009</v>
      </c>
      <c r="C7316" t="s">
        <v>7543</v>
      </c>
      <c r="D7316" t="s">
        <v>514</v>
      </c>
      <c r="E7316" t="s">
        <v>29</v>
      </c>
      <c r="F7316">
        <v>72.38</v>
      </c>
      <c r="G7316">
        <v>189</v>
      </c>
      <c r="K7316">
        <v>4.37</v>
      </c>
      <c r="M7316">
        <v>37</v>
      </c>
      <c r="N7316">
        <v>113</v>
      </c>
      <c r="O7316">
        <v>4.0999999999999996</v>
      </c>
      <c r="P7316">
        <v>6.96</v>
      </c>
      <c r="R7316">
        <f t="shared" si="114"/>
        <v>1</v>
      </c>
      <c r="S7316">
        <f>MATCH(D7316,[1]Sheet1!G$2:G$5610,0)</f>
        <v>13</v>
      </c>
    </row>
    <row r="7317" spans="1:19" x14ac:dyDescent="0.3">
      <c r="A7317">
        <v>232</v>
      </c>
      <c r="B7317">
        <v>2009</v>
      </c>
      <c r="C7317" t="s">
        <v>7544</v>
      </c>
      <c r="D7317" t="s">
        <v>28</v>
      </c>
      <c r="E7317" t="s">
        <v>77</v>
      </c>
      <c r="F7317">
        <v>73.88</v>
      </c>
      <c r="G7317">
        <v>231</v>
      </c>
      <c r="H7317">
        <v>9.75</v>
      </c>
      <c r="I7317">
        <v>34.25</v>
      </c>
      <c r="K7317">
        <v>4.49</v>
      </c>
      <c r="L7317">
        <v>19</v>
      </c>
      <c r="M7317">
        <v>34</v>
      </c>
      <c r="N7317">
        <v>123</v>
      </c>
      <c r="O7317">
        <v>4.3499999999999996</v>
      </c>
      <c r="P7317">
        <v>7.24</v>
      </c>
      <c r="Q7317">
        <v>11.51</v>
      </c>
      <c r="R7317">
        <f t="shared" si="114"/>
        <v>1</v>
      </c>
      <c r="S7317">
        <f>MATCH(D7317,[1]Sheet1!G$2:G$5610,0)</f>
        <v>36</v>
      </c>
    </row>
    <row r="7318" spans="1:19" x14ac:dyDescent="0.3">
      <c r="A7318">
        <v>233</v>
      </c>
      <c r="B7318">
        <v>2009</v>
      </c>
      <c r="C7318" t="s">
        <v>7545</v>
      </c>
      <c r="D7318" t="s">
        <v>70</v>
      </c>
      <c r="E7318" t="s">
        <v>29</v>
      </c>
      <c r="F7318">
        <v>72.63</v>
      </c>
      <c r="G7318">
        <v>214</v>
      </c>
      <c r="K7318">
        <v>4.46</v>
      </c>
      <c r="L7318">
        <v>12</v>
      </c>
      <c r="M7318">
        <v>34.5</v>
      </c>
      <c r="N7318">
        <v>116</v>
      </c>
      <c r="O7318">
        <v>4.21</v>
      </c>
      <c r="P7318">
        <v>6.85</v>
      </c>
      <c r="R7318">
        <f t="shared" si="114"/>
        <v>1</v>
      </c>
      <c r="S7318">
        <f>MATCH(D7318,[1]Sheet1!G$2:G$5610,0)</f>
        <v>562</v>
      </c>
    </row>
    <row r="7319" spans="1:19" x14ac:dyDescent="0.3">
      <c r="A7319">
        <v>234</v>
      </c>
      <c r="B7319">
        <v>2009</v>
      </c>
      <c r="C7319" t="s">
        <v>7546</v>
      </c>
      <c r="D7319" t="s">
        <v>87</v>
      </c>
      <c r="E7319" t="s">
        <v>32</v>
      </c>
      <c r="F7319">
        <v>75.63</v>
      </c>
      <c r="G7319">
        <v>269</v>
      </c>
      <c r="K7319">
        <v>4.6399999999999997</v>
      </c>
      <c r="M7319">
        <v>34.5</v>
      </c>
      <c r="N7319">
        <v>121</v>
      </c>
      <c r="R7319">
        <f t="shared" si="114"/>
        <v>1</v>
      </c>
      <c r="S7319">
        <f>MATCH(D7319,[1]Sheet1!G$2:G$5610,0)</f>
        <v>191</v>
      </c>
    </row>
    <row r="7320" spans="1:19" x14ac:dyDescent="0.3">
      <c r="A7320">
        <v>235</v>
      </c>
      <c r="B7320">
        <v>2009</v>
      </c>
      <c r="C7320" t="s">
        <v>7547</v>
      </c>
      <c r="D7320" t="s">
        <v>514</v>
      </c>
      <c r="E7320" t="s">
        <v>39</v>
      </c>
      <c r="F7320">
        <v>76.63</v>
      </c>
      <c r="G7320">
        <v>304</v>
      </c>
      <c r="H7320">
        <v>10</v>
      </c>
      <c r="I7320">
        <v>34.5</v>
      </c>
      <c r="K7320">
        <v>4.99</v>
      </c>
      <c r="L7320">
        <v>31</v>
      </c>
      <c r="M7320">
        <v>28</v>
      </c>
      <c r="N7320">
        <v>105</v>
      </c>
      <c r="O7320">
        <v>4.82</v>
      </c>
      <c r="P7320">
        <v>8.01</v>
      </c>
      <c r="R7320">
        <f t="shared" si="114"/>
        <v>1</v>
      </c>
      <c r="S7320">
        <f>MATCH(D7320,[1]Sheet1!G$2:G$5610,0)</f>
        <v>13</v>
      </c>
    </row>
    <row r="7321" spans="1:19" x14ac:dyDescent="0.3">
      <c r="A7321">
        <v>236</v>
      </c>
      <c r="B7321">
        <v>2009</v>
      </c>
      <c r="C7321" t="s">
        <v>7548</v>
      </c>
      <c r="D7321" t="s">
        <v>173</v>
      </c>
      <c r="E7321" t="s">
        <v>18</v>
      </c>
      <c r="F7321">
        <v>71.5</v>
      </c>
      <c r="G7321">
        <v>184</v>
      </c>
      <c r="H7321">
        <v>9.6300000000000008</v>
      </c>
      <c r="I7321">
        <v>31.75</v>
      </c>
      <c r="K7321">
        <v>4.53</v>
      </c>
      <c r="M7321">
        <v>35.5</v>
      </c>
      <c r="N7321">
        <v>119</v>
      </c>
      <c r="O7321">
        <v>4.17</v>
      </c>
      <c r="P7321">
        <v>6.94</v>
      </c>
      <c r="R7321">
        <f t="shared" si="114"/>
        <v>1</v>
      </c>
      <c r="S7321">
        <f>MATCH(D7321,[1]Sheet1!G$2:G$5610,0)</f>
        <v>440</v>
      </c>
    </row>
    <row r="7322" spans="1:19" x14ac:dyDescent="0.3">
      <c r="A7322">
        <v>237</v>
      </c>
      <c r="B7322">
        <v>2009</v>
      </c>
      <c r="C7322" t="s">
        <v>7549</v>
      </c>
      <c r="D7322" t="s">
        <v>4525</v>
      </c>
      <c r="E7322" t="s">
        <v>18</v>
      </c>
      <c r="F7322">
        <v>69.38</v>
      </c>
      <c r="G7322">
        <v>193</v>
      </c>
      <c r="K7322">
        <v>4.42</v>
      </c>
      <c r="L7322">
        <v>21</v>
      </c>
      <c r="M7322">
        <v>36.5</v>
      </c>
      <c r="N7322">
        <v>129</v>
      </c>
      <c r="O7322">
        <v>4.37</v>
      </c>
      <c r="P7322">
        <v>7.33</v>
      </c>
      <c r="R7322">
        <f t="shared" si="114"/>
        <v>1</v>
      </c>
      <c r="S7322" t="e">
        <f>MATCH(D7322,[1]Sheet1!G$2:G$5610,0)</f>
        <v>#N/A</v>
      </c>
    </row>
    <row r="7323" spans="1:19" x14ac:dyDescent="0.3">
      <c r="A7323">
        <v>238</v>
      </c>
      <c r="B7323">
        <v>2009</v>
      </c>
      <c r="C7323" t="s">
        <v>2571</v>
      </c>
      <c r="D7323" t="s">
        <v>428</v>
      </c>
      <c r="E7323" t="s">
        <v>92</v>
      </c>
      <c r="F7323">
        <v>75.13</v>
      </c>
      <c r="G7323">
        <v>327</v>
      </c>
      <c r="H7323">
        <v>10.5</v>
      </c>
      <c r="I7323">
        <v>34.25</v>
      </c>
      <c r="K7323">
        <v>5.54</v>
      </c>
      <c r="L7323">
        <v>21</v>
      </c>
      <c r="M7323">
        <v>28.5</v>
      </c>
      <c r="N7323">
        <v>97</v>
      </c>
      <c r="O7323">
        <v>5.03</v>
      </c>
      <c r="P7323">
        <v>8.42</v>
      </c>
      <c r="R7323">
        <f t="shared" si="114"/>
        <v>2</v>
      </c>
      <c r="S7323" t="e">
        <f>MATCH(D7323,[1]Sheet1!G$2:G$5610,0)</f>
        <v>#N/A</v>
      </c>
    </row>
    <row r="7324" spans="1:19" x14ac:dyDescent="0.3">
      <c r="A7324">
        <v>239</v>
      </c>
      <c r="B7324">
        <v>2009</v>
      </c>
      <c r="C7324" t="s">
        <v>7550</v>
      </c>
      <c r="D7324" t="s">
        <v>87</v>
      </c>
      <c r="E7324" t="s">
        <v>50</v>
      </c>
      <c r="F7324">
        <v>73.25</v>
      </c>
      <c r="G7324">
        <v>310</v>
      </c>
      <c r="H7324">
        <v>9.8800000000000008</v>
      </c>
      <c r="I7324">
        <v>32.75</v>
      </c>
      <c r="K7324">
        <v>4.95</v>
      </c>
      <c r="L7324">
        <v>36</v>
      </c>
      <c r="M7324">
        <v>32</v>
      </c>
      <c r="N7324">
        <v>103</v>
      </c>
      <c r="O7324">
        <v>4.74</v>
      </c>
      <c r="P7324">
        <v>8.01</v>
      </c>
      <c r="R7324">
        <f t="shared" si="114"/>
        <v>1</v>
      </c>
      <c r="S7324">
        <f>MATCH(D7324,[1]Sheet1!G$2:G$5610,0)</f>
        <v>191</v>
      </c>
    </row>
    <row r="7325" spans="1:19" x14ac:dyDescent="0.3">
      <c r="A7325">
        <v>240</v>
      </c>
      <c r="B7325">
        <v>2009</v>
      </c>
      <c r="C7325" t="s">
        <v>6825</v>
      </c>
      <c r="D7325" t="s">
        <v>439</v>
      </c>
      <c r="E7325" t="s">
        <v>45</v>
      </c>
      <c r="F7325">
        <v>75.75</v>
      </c>
      <c r="G7325">
        <v>233</v>
      </c>
      <c r="K7325">
        <v>4.53</v>
      </c>
      <c r="M7325">
        <v>37.5</v>
      </c>
      <c r="N7325">
        <v>124</v>
      </c>
      <c r="O7325">
        <v>4.22</v>
      </c>
      <c r="P7325">
        <v>7.06</v>
      </c>
      <c r="R7325">
        <f t="shared" si="114"/>
        <v>2</v>
      </c>
      <c r="S7325" t="e">
        <f>MATCH(D7325,[1]Sheet1!G$2:G$5610,0)</f>
        <v>#N/A</v>
      </c>
    </row>
    <row r="7326" spans="1:19" x14ac:dyDescent="0.3">
      <c r="A7326">
        <v>241</v>
      </c>
      <c r="B7326">
        <v>2009</v>
      </c>
      <c r="C7326" t="s">
        <v>7551</v>
      </c>
      <c r="D7326" t="s">
        <v>921</v>
      </c>
      <c r="E7326" t="s">
        <v>50</v>
      </c>
      <c r="F7326">
        <v>77</v>
      </c>
      <c r="G7326">
        <v>318</v>
      </c>
      <c r="H7326">
        <v>9.75</v>
      </c>
      <c r="I7326">
        <v>34.5</v>
      </c>
      <c r="K7326">
        <v>5.08</v>
      </c>
      <c r="L7326">
        <v>30</v>
      </c>
      <c r="M7326">
        <v>30</v>
      </c>
      <c r="N7326">
        <v>109</v>
      </c>
      <c r="O7326">
        <v>4.71</v>
      </c>
      <c r="P7326">
        <v>7.45</v>
      </c>
      <c r="R7326">
        <f t="shared" si="114"/>
        <v>1</v>
      </c>
      <c r="S7326" t="e">
        <f>MATCH(D7326,[1]Sheet1!G$2:G$5610,0)</f>
        <v>#N/A</v>
      </c>
    </row>
    <row r="7327" spans="1:19" x14ac:dyDescent="0.3">
      <c r="A7327">
        <v>242</v>
      </c>
      <c r="B7327">
        <v>2009</v>
      </c>
      <c r="C7327" t="s">
        <v>7552</v>
      </c>
      <c r="D7327" t="s">
        <v>4793</v>
      </c>
      <c r="E7327" t="s">
        <v>29</v>
      </c>
      <c r="F7327">
        <v>75.63</v>
      </c>
      <c r="G7327">
        <v>218</v>
      </c>
      <c r="K7327">
        <v>4.43</v>
      </c>
      <c r="L7327">
        <v>9</v>
      </c>
      <c r="M7327">
        <v>32</v>
      </c>
      <c r="N7327">
        <v>116</v>
      </c>
      <c r="O7327">
        <v>4.33</v>
      </c>
      <c r="P7327">
        <v>7.04</v>
      </c>
      <c r="R7327">
        <f t="shared" si="114"/>
        <v>1</v>
      </c>
      <c r="S7327">
        <f>MATCH(D7327,[1]Sheet1!G$2:G$5610,0)</f>
        <v>832</v>
      </c>
    </row>
    <row r="7328" spans="1:19" x14ac:dyDescent="0.3">
      <c r="A7328">
        <v>243</v>
      </c>
      <c r="B7328">
        <v>2009</v>
      </c>
      <c r="C7328" t="s">
        <v>4111</v>
      </c>
      <c r="D7328" t="s">
        <v>1254</v>
      </c>
      <c r="E7328" t="s">
        <v>71</v>
      </c>
      <c r="F7328">
        <v>71.88</v>
      </c>
      <c r="G7328">
        <v>220</v>
      </c>
      <c r="L7328">
        <v>21</v>
      </c>
      <c r="M7328">
        <v>37.5</v>
      </c>
      <c r="R7328">
        <f t="shared" si="114"/>
        <v>2</v>
      </c>
      <c r="S7328">
        <f>MATCH(D7328,[1]Sheet1!G$2:G$5610,0)</f>
        <v>612</v>
      </c>
    </row>
    <row r="7329" spans="1:19" x14ac:dyDescent="0.3">
      <c r="A7329">
        <v>244</v>
      </c>
      <c r="B7329">
        <v>2009</v>
      </c>
      <c r="C7329" t="s">
        <v>7553</v>
      </c>
      <c r="D7329" t="s">
        <v>91</v>
      </c>
      <c r="E7329" t="s">
        <v>50</v>
      </c>
      <c r="F7329">
        <v>76</v>
      </c>
      <c r="G7329">
        <v>305</v>
      </c>
      <c r="H7329">
        <v>10</v>
      </c>
      <c r="I7329">
        <v>33.375</v>
      </c>
      <c r="K7329">
        <v>5.07</v>
      </c>
      <c r="L7329">
        <v>25</v>
      </c>
      <c r="M7329">
        <v>30.5</v>
      </c>
      <c r="N7329">
        <v>100</v>
      </c>
      <c r="O7329">
        <v>4.6500000000000004</v>
      </c>
      <c r="R7329">
        <f t="shared" si="114"/>
        <v>1</v>
      </c>
      <c r="S7329" t="e">
        <f>MATCH(D7329,[1]Sheet1!G$2:G$5610,0)</f>
        <v>#N/A</v>
      </c>
    </row>
    <row r="7330" spans="1:19" x14ac:dyDescent="0.3">
      <c r="A7330">
        <v>245</v>
      </c>
      <c r="B7330">
        <v>2009</v>
      </c>
      <c r="C7330" t="s">
        <v>7554</v>
      </c>
      <c r="D7330" t="s">
        <v>255</v>
      </c>
      <c r="E7330" t="s">
        <v>39</v>
      </c>
      <c r="F7330">
        <v>77.25</v>
      </c>
      <c r="G7330">
        <v>309</v>
      </c>
      <c r="H7330">
        <v>11.13</v>
      </c>
      <c r="I7330">
        <v>33.875</v>
      </c>
      <c r="J7330">
        <v>24</v>
      </c>
      <c r="K7330">
        <v>5.18</v>
      </c>
      <c r="L7330">
        <v>23</v>
      </c>
      <c r="M7330">
        <v>28.5</v>
      </c>
      <c r="N7330">
        <v>110</v>
      </c>
      <c r="O7330">
        <v>4.78</v>
      </c>
      <c r="P7330">
        <v>7.86</v>
      </c>
      <c r="R7330">
        <f t="shared" si="114"/>
        <v>1</v>
      </c>
      <c r="S7330">
        <f>MATCH(D7330,[1]Sheet1!G$2:G$5610,0)</f>
        <v>7</v>
      </c>
    </row>
    <row r="7331" spans="1:19" x14ac:dyDescent="0.3">
      <c r="A7331">
        <v>246</v>
      </c>
      <c r="B7331">
        <v>2009</v>
      </c>
      <c r="C7331" t="s">
        <v>7555</v>
      </c>
      <c r="D7331" t="s">
        <v>412</v>
      </c>
      <c r="E7331" t="s">
        <v>18</v>
      </c>
      <c r="F7331">
        <v>68.88</v>
      </c>
      <c r="G7331">
        <v>192</v>
      </c>
      <c r="H7331">
        <v>8.5</v>
      </c>
      <c r="I7331">
        <v>30.5</v>
      </c>
      <c r="K7331">
        <v>4.5599999999999996</v>
      </c>
      <c r="L7331">
        <v>17</v>
      </c>
      <c r="M7331">
        <v>39.5</v>
      </c>
      <c r="N7331">
        <v>118</v>
      </c>
      <c r="O7331">
        <v>4.28</v>
      </c>
      <c r="P7331">
        <v>7.01</v>
      </c>
      <c r="R7331">
        <f t="shared" si="114"/>
        <v>2</v>
      </c>
      <c r="S7331">
        <f>MATCH(D7331,[1]Sheet1!G$2:G$5610,0)</f>
        <v>301</v>
      </c>
    </row>
    <row r="7332" spans="1:19" x14ac:dyDescent="0.3">
      <c r="A7332">
        <v>247</v>
      </c>
      <c r="B7332">
        <v>2009</v>
      </c>
      <c r="C7332" t="s">
        <v>7556</v>
      </c>
      <c r="D7332" t="s">
        <v>612</v>
      </c>
      <c r="E7332" t="s">
        <v>59</v>
      </c>
      <c r="F7332">
        <v>69.63</v>
      </c>
      <c r="G7332">
        <v>187</v>
      </c>
      <c r="K7332">
        <v>4.34</v>
      </c>
      <c r="L7332">
        <v>28</v>
      </c>
      <c r="M7332">
        <v>35</v>
      </c>
      <c r="N7332">
        <v>129</v>
      </c>
      <c r="O7332">
        <v>4.08</v>
      </c>
      <c r="P7332">
        <v>6.92</v>
      </c>
      <c r="R7332">
        <f t="shared" si="114"/>
        <v>1</v>
      </c>
      <c r="S7332">
        <f>MATCH(D7332,[1]Sheet1!G$2:G$5610,0)</f>
        <v>411</v>
      </c>
    </row>
    <row r="7333" spans="1:19" x14ac:dyDescent="0.3">
      <c r="A7333">
        <v>248</v>
      </c>
      <c r="B7333">
        <v>2009</v>
      </c>
      <c r="C7333" t="s">
        <v>7557</v>
      </c>
      <c r="D7333" t="s">
        <v>91</v>
      </c>
      <c r="E7333" t="s">
        <v>32</v>
      </c>
      <c r="F7333">
        <v>77</v>
      </c>
      <c r="G7333">
        <v>272</v>
      </c>
      <c r="H7333">
        <v>10</v>
      </c>
      <c r="I7333">
        <v>33.25</v>
      </c>
      <c r="K7333">
        <v>4.8099999999999996</v>
      </c>
      <c r="L7333">
        <v>22</v>
      </c>
      <c r="M7333">
        <v>30.5</v>
      </c>
      <c r="N7333">
        <v>105</v>
      </c>
      <c r="O7333">
        <v>4.47</v>
      </c>
      <c r="P7333">
        <v>7.4</v>
      </c>
      <c r="R7333">
        <f t="shared" si="114"/>
        <v>1</v>
      </c>
      <c r="S7333" t="e">
        <f>MATCH(D7333,[1]Sheet1!G$2:G$5610,0)</f>
        <v>#N/A</v>
      </c>
    </row>
    <row r="7334" spans="1:19" x14ac:dyDescent="0.3">
      <c r="A7334">
        <v>249</v>
      </c>
      <c r="B7334">
        <v>2009</v>
      </c>
      <c r="C7334" t="s">
        <v>7558</v>
      </c>
      <c r="D7334" t="s">
        <v>108</v>
      </c>
      <c r="E7334" t="s">
        <v>71</v>
      </c>
      <c r="F7334">
        <v>72.13</v>
      </c>
      <c r="G7334">
        <v>221</v>
      </c>
      <c r="K7334">
        <v>4.5599999999999996</v>
      </c>
      <c r="L7334">
        <v>16</v>
      </c>
      <c r="M7334">
        <v>37</v>
      </c>
      <c r="N7334">
        <v>123</v>
      </c>
      <c r="O7334">
        <v>4.26</v>
      </c>
      <c r="P7334">
        <v>6.81</v>
      </c>
      <c r="R7334">
        <f t="shared" si="114"/>
        <v>1</v>
      </c>
      <c r="S7334">
        <f>MATCH(D7334,[1]Sheet1!G$2:G$5610,0)</f>
        <v>161</v>
      </c>
    </row>
    <row r="7335" spans="1:19" x14ac:dyDescent="0.3">
      <c r="A7335">
        <v>250</v>
      </c>
      <c r="B7335">
        <v>2009</v>
      </c>
      <c r="C7335" t="s">
        <v>7559</v>
      </c>
      <c r="D7335" t="s">
        <v>243</v>
      </c>
      <c r="E7335" t="s">
        <v>59</v>
      </c>
      <c r="F7335">
        <v>70.63</v>
      </c>
      <c r="G7335">
        <v>217</v>
      </c>
      <c r="H7335">
        <v>10</v>
      </c>
      <c r="I7335">
        <v>30.75</v>
      </c>
      <c r="K7335">
        <v>4.5</v>
      </c>
      <c r="L7335">
        <v>25</v>
      </c>
      <c r="M7335">
        <v>35.5</v>
      </c>
      <c r="N7335">
        <v>115</v>
      </c>
      <c r="O7335">
        <v>4.2699999999999996</v>
      </c>
      <c r="P7335">
        <v>6.84</v>
      </c>
      <c r="R7335">
        <f t="shared" si="114"/>
        <v>1</v>
      </c>
      <c r="S7335">
        <f>MATCH(D7335,[1]Sheet1!G$2:G$5610,0)</f>
        <v>219</v>
      </c>
    </row>
    <row r="7336" spans="1:19" x14ac:dyDescent="0.3">
      <c r="A7336">
        <v>251</v>
      </c>
      <c r="B7336">
        <v>2009</v>
      </c>
      <c r="C7336" t="s">
        <v>7560</v>
      </c>
      <c r="D7336" t="s">
        <v>299</v>
      </c>
      <c r="E7336" t="s">
        <v>45</v>
      </c>
      <c r="F7336">
        <v>75.38</v>
      </c>
      <c r="G7336">
        <v>244</v>
      </c>
      <c r="H7336">
        <v>9.5</v>
      </c>
      <c r="I7336">
        <v>33.5</v>
      </c>
      <c r="K7336">
        <v>4.6500000000000004</v>
      </c>
      <c r="L7336">
        <v>24</v>
      </c>
      <c r="M7336">
        <v>32.5</v>
      </c>
      <c r="N7336">
        <v>115</v>
      </c>
      <c r="O7336">
        <v>4.3600000000000003</v>
      </c>
      <c r="P7336">
        <v>6.99</v>
      </c>
      <c r="R7336">
        <f t="shared" si="114"/>
        <v>1</v>
      </c>
      <c r="S7336">
        <f>MATCH(D7336,[1]Sheet1!G$2:G$5610,0)</f>
        <v>15</v>
      </c>
    </row>
    <row r="7337" spans="1:19" x14ac:dyDescent="0.3">
      <c r="A7337">
        <v>252</v>
      </c>
      <c r="B7337">
        <v>2009</v>
      </c>
      <c r="C7337" t="s">
        <v>7561</v>
      </c>
      <c r="D7337" t="s">
        <v>49</v>
      </c>
      <c r="E7337" t="s">
        <v>741</v>
      </c>
      <c r="F7337">
        <v>76.25</v>
      </c>
      <c r="G7337">
        <v>225</v>
      </c>
      <c r="H7337">
        <v>9</v>
      </c>
      <c r="I7337">
        <v>32</v>
      </c>
      <c r="K7337">
        <v>4.88</v>
      </c>
      <c r="L7337">
        <v>19</v>
      </c>
      <c r="R7337">
        <f t="shared" si="114"/>
        <v>1</v>
      </c>
      <c r="S7337" t="e">
        <f>MATCH(D7337,[1]Sheet1!G$2:G$5610,0)</f>
        <v>#N/A</v>
      </c>
    </row>
    <row r="7338" spans="1:19" x14ac:dyDescent="0.3">
      <c r="A7338">
        <v>253</v>
      </c>
      <c r="B7338">
        <v>2009</v>
      </c>
      <c r="C7338" t="s">
        <v>7562</v>
      </c>
      <c r="D7338" t="s">
        <v>183</v>
      </c>
      <c r="E7338" t="s">
        <v>18</v>
      </c>
      <c r="F7338">
        <v>69</v>
      </c>
      <c r="G7338">
        <v>187</v>
      </c>
      <c r="H7338">
        <v>8.5</v>
      </c>
      <c r="I7338">
        <v>30.25</v>
      </c>
      <c r="K7338">
        <v>4.51</v>
      </c>
      <c r="L7338">
        <v>18</v>
      </c>
      <c r="M7338">
        <v>39.5</v>
      </c>
      <c r="N7338">
        <v>129</v>
      </c>
      <c r="R7338">
        <f t="shared" si="114"/>
        <v>1</v>
      </c>
      <c r="S7338" t="e">
        <f>MATCH(D7338,[1]Sheet1!G$2:G$5610,0)</f>
        <v>#N/A</v>
      </c>
    </row>
    <row r="7339" spans="1:19" x14ac:dyDescent="0.3">
      <c r="A7339">
        <v>254</v>
      </c>
      <c r="B7339">
        <v>2009</v>
      </c>
      <c r="C7339" t="s">
        <v>7563</v>
      </c>
      <c r="D7339" t="s">
        <v>514</v>
      </c>
      <c r="E7339" t="s">
        <v>18</v>
      </c>
      <c r="F7339">
        <v>68.5</v>
      </c>
      <c r="G7339">
        <v>182</v>
      </c>
      <c r="H7339">
        <v>8.5</v>
      </c>
      <c r="I7339">
        <v>31</v>
      </c>
      <c r="K7339">
        <v>4.51</v>
      </c>
      <c r="L7339">
        <v>19</v>
      </c>
      <c r="M7339">
        <v>37.5</v>
      </c>
      <c r="N7339">
        <v>121</v>
      </c>
      <c r="O7339">
        <v>4.2</v>
      </c>
      <c r="P7339">
        <v>7.15</v>
      </c>
      <c r="R7339">
        <f t="shared" si="114"/>
        <v>1</v>
      </c>
      <c r="S7339">
        <f>MATCH(D7339,[1]Sheet1!G$2:G$5610,0)</f>
        <v>13</v>
      </c>
    </row>
    <row r="7340" spans="1:19" x14ac:dyDescent="0.3">
      <c r="A7340">
        <v>255</v>
      </c>
      <c r="B7340">
        <v>2009</v>
      </c>
      <c r="C7340" t="s">
        <v>7564</v>
      </c>
      <c r="D7340" t="s">
        <v>286</v>
      </c>
      <c r="E7340" t="s">
        <v>29</v>
      </c>
      <c r="F7340">
        <v>74.38</v>
      </c>
      <c r="G7340">
        <v>203</v>
      </c>
      <c r="K7340">
        <v>4.32</v>
      </c>
      <c r="L7340">
        <v>12</v>
      </c>
      <c r="O7340">
        <v>4.45</v>
      </c>
      <c r="P7340">
        <v>6.95</v>
      </c>
      <c r="R7340">
        <f t="shared" si="114"/>
        <v>1</v>
      </c>
      <c r="S7340">
        <f>MATCH(D7340,[1]Sheet1!G$2:G$5610,0)</f>
        <v>10</v>
      </c>
    </row>
    <row r="7341" spans="1:19" x14ac:dyDescent="0.3">
      <c r="A7341">
        <v>256</v>
      </c>
      <c r="B7341">
        <v>2009</v>
      </c>
      <c r="C7341" t="s">
        <v>7565</v>
      </c>
      <c r="D7341" t="s">
        <v>123</v>
      </c>
      <c r="E7341" t="s">
        <v>39</v>
      </c>
      <c r="F7341">
        <v>79</v>
      </c>
      <c r="G7341">
        <v>306</v>
      </c>
      <c r="H7341">
        <v>10.130000000000001</v>
      </c>
      <c r="I7341">
        <v>33.875</v>
      </c>
      <c r="K7341">
        <v>4.82</v>
      </c>
      <c r="L7341">
        <v>25</v>
      </c>
      <c r="M7341">
        <v>35</v>
      </c>
      <c r="N7341">
        <v>110</v>
      </c>
      <c r="O7341">
        <v>4.34</v>
      </c>
      <c r="P7341">
        <v>7.06</v>
      </c>
      <c r="R7341">
        <f t="shared" si="114"/>
        <v>1</v>
      </c>
      <c r="S7341">
        <f>MATCH(D7341,[1]Sheet1!G$2:G$5610,0)</f>
        <v>39</v>
      </c>
    </row>
    <row r="7342" spans="1:19" x14ac:dyDescent="0.3">
      <c r="A7342">
        <v>257</v>
      </c>
      <c r="B7342">
        <v>2009</v>
      </c>
      <c r="C7342" t="s">
        <v>7566</v>
      </c>
      <c r="D7342" t="s">
        <v>121</v>
      </c>
      <c r="E7342" t="s">
        <v>45</v>
      </c>
      <c r="F7342">
        <v>75.38</v>
      </c>
      <c r="G7342">
        <v>250</v>
      </c>
      <c r="K7342">
        <v>4.78</v>
      </c>
      <c r="L7342">
        <v>17</v>
      </c>
      <c r="M7342">
        <v>31</v>
      </c>
      <c r="N7342">
        <v>116</v>
      </c>
      <c r="O7342">
        <v>4.45</v>
      </c>
      <c r="P7342">
        <v>7.36</v>
      </c>
      <c r="R7342">
        <f t="shared" si="114"/>
        <v>1</v>
      </c>
      <c r="S7342">
        <f>MATCH(D7342,[1]Sheet1!G$2:G$5610,0)</f>
        <v>158</v>
      </c>
    </row>
    <row r="7343" spans="1:19" x14ac:dyDescent="0.3">
      <c r="A7343">
        <v>258</v>
      </c>
      <c r="B7343">
        <v>2009</v>
      </c>
      <c r="C7343" t="s">
        <v>1336</v>
      </c>
      <c r="D7343" t="s">
        <v>288</v>
      </c>
      <c r="E7343" t="s">
        <v>24</v>
      </c>
      <c r="F7343">
        <v>75.13</v>
      </c>
      <c r="G7343">
        <v>243</v>
      </c>
      <c r="H7343">
        <v>9.5</v>
      </c>
      <c r="I7343">
        <v>32.25</v>
      </c>
      <c r="K7343">
        <v>4.58</v>
      </c>
      <c r="L7343">
        <v>22</v>
      </c>
      <c r="M7343">
        <v>30.5</v>
      </c>
      <c r="N7343">
        <v>117</v>
      </c>
      <c r="O7343">
        <v>4.2300000000000004</v>
      </c>
      <c r="P7343">
        <v>7.14</v>
      </c>
      <c r="R7343">
        <f t="shared" si="114"/>
        <v>2</v>
      </c>
      <c r="S7343">
        <f>MATCH(D7343,[1]Sheet1!G$2:G$5610,0)</f>
        <v>835</v>
      </c>
    </row>
    <row r="7344" spans="1:19" x14ac:dyDescent="0.3">
      <c r="A7344">
        <v>259</v>
      </c>
      <c r="B7344">
        <v>2009</v>
      </c>
      <c r="C7344" t="s">
        <v>7567</v>
      </c>
      <c r="D7344" t="s">
        <v>6291</v>
      </c>
      <c r="E7344" t="s">
        <v>45</v>
      </c>
      <c r="F7344">
        <v>76.13</v>
      </c>
      <c r="G7344">
        <v>251</v>
      </c>
      <c r="K7344">
        <v>4.67</v>
      </c>
      <c r="L7344">
        <v>22</v>
      </c>
      <c r="M7344">
        <v>30</v>
      </c>
      <c r="N7344">
        <v>117</v>
      </c>
      <c r="O7344">
        <v>4.22</v>
      </c>
      <c r="P7344">
        <v>6.94</v>
      </c>
      <c r="R7344">
        <f t="shared" si="114"/>
        <v>1</v>
      </c>
      <c r="S7344" t="e">
        <f>MATCH(D7344,[1]Sheet1!G$2:G$5610,0)</f>
        <v>#N/A</v>
      </c>
    </row>
    <row r="7345" spans="1:19" x14ac:dyDescent="0.3">
      <c r="A7345">
        <v>260</v>
      </c>
      <c r="B7345">
        <v>2009</v>
      </c>
      <c r="C7345" t="s">
        <v>7568</v>
      </c>
      <c r="D7345" t="s">
        <v>28</v>
      </c>
      <c r="E7345" t="s">
        <v>45</v>
      </c>
      <c r="F7345">
        <v>77</v>
      </c>
      <c r="G7345">
        <v>240</v>
      </c>
      <c r="H7345">
        <v>10</v>
      </c>
      <c r="I7345">
        <v>34.5</v>
      </c>
      <c r="K7345">
        <v>4.5199999999999996</v>
      </c>
      <c r="L7345">
        <v>19</v>
      </c>
      <c r="M7345">
        <v>33</v>
      </c>
      <c r="N7345">
        <v>115</v>
      </c>
      <c r="O7345">
        <v>4.46</v>
      </c>
      <c r="P7345">
        <v>6.96</v>
      </c>
      <c r="R7345">
        <f t="shared" si="114"/>
        <v>1</v>
      </c>
      <c r="S7345">
        <f>MATCH(D7345,[1]Sheet1!G$2:G$5610,0)</f>
        <v>36</v>
      </c>
    </row>
    <row r="7346" spans="1:19" x14ac:dyDescent="0.3">
      <c r="A7346">
        <v>261</v>
      </c>
      <c r="B7346">
        <v>2009</v>
      </c>
      <c r="C7346" t="s">
        <v>7569</v>
      </c>
      <c r="D7346" t="s">
        <v>64</v>
      </c>
      <c r="E7346" t="s">
        <v>29</v>
      </c>
      <c r="F7346">
        <v>72.75</v>
      </c>
      <c r="G7346">
        <v>212</v>
      </c>
      <c r="J7346">
        <v>11</v>
      </c>
      <c r="K7346">
        <v>4.51</v>
      </c>
      <c r="M7346">
        <v>36</v>
      </c>
      <c r="O7346">
        <v>4.43</v>
      </c>
      <c r="P7346">
        <v>6.96</v>
      </c>
      <c r="R7346">
        <f t="shared" si="114"/>
        <v>1</v>
      </c>
      <c r="S7346">
        <f>MATCH(D7346,[1]Sheet1!G$2:G$5610,0)</f>
        <v>117</v>
      </c>
    </row>
    <row r="7347" spans="1:19" x14ac:dyDescent="0.3">
      <c r="A7347">
        <v>262</v>
      </c>
      <c r="B7347">
        <v>2009</v>
      </c>
      <c r="C7347" t="s">
        <v>7570</v>
      </c>
      <c r="D7347" t="s">
        <v>17</v>
      </c>
      <c r="E7347" t="s">
        <v>42</v>
      </c>
      <c r="F7347">
        <v>72.5</v>
      </c>
      <c r="G7347">
        <v>206</v>
      </c>
      <c r="H7347">
        <v>9.6300000000000008</v>
      </c>
      <c r="I7347">
        <v>32</v>
      </c>
      <c r="K7347">
        <v>4.63</v>
      </c>
      <c r="L7347">
        <v>12</v>
      </c>
      <c r="M7347">
        <v>31.5</v>
      </c>
      <c r="N7347">
        <v>117</v>
      </c>
      <c r="O7347">
        <v>4.3</v>
      </c>
      <c r="P7347">
        <v>7.06</v>
      </c>
      <c r="R7347">
        <f t="shared" si="114"/>
        <v>1</v>
      </c>
      <c r="S7347">
        <f>MATCH(D7347,[1]Sheet1!G$2:G$5610,0)</f>
        <v>26</v>
      </c>
    </row>
    <row r="7348" spans="1:19" x14ac:dyDescent="0.3">
      <c r="A7348">
        <v>263</v>
      </c>
      <c r="B7348">
        <v>2009</v>
      </c>
      <c r="C7348" t="s">
        <v>7571</v>
      </c>
      <c r="D7348" t="s">
        <v>656</v>
      </c>
      <c r="E7348" t="s">
        <v>62</v>
      </c>
      <c r="F7348">
        <v>74.13</v>
      </c>
      <c r="G7348">
        <v>232</v>
      </c>
      <c r="K7348">
        <v>4.6500000000000004</v>
      </c>
      <c r="R7348">
        <f t="shared" si="114"/>
        <v>1</v>
      </c>
      <c r="S7348">
        <f>MATCH(D7348,[1]Sheet1!G$2:G$5610,0)</f>
        <v>290</v>
      </c>
    </row>
    <row r="7349" spans="1:19" x14ac:dyDescent="0.3">
      <c r="A7349">
        <v>264</v>
      </c>
      <c r="B7349">
        <v>2009</v>
      </c>
      <c r="C7349" t="s">
        <v>7572</v>
      </c>
      <c r="D7349" t="s">
        <v>117</v>
      </c>
      <c r="E7349" t="s">
        <v>29</v>
      </c>
      <c r="F7349">
        <v>70.88</v>
      </c>
      <c r="G7349">
        <v>179</v>
      </c>
      <c r="K7349">
        <v>4.62</v>
      </c>
      <c r="M7349">
        <v>38</v>
      </c>
      <c r="N7349">
        <v>119</v>
      </c>
      <c r="O7349">
        <v>4.2</v>
      </c>
      <c r="P7349">
        <v>6.8</v>
      </c>
      <c r="R7349">
        <f t="shared" si="114"/>
        <v>1</v>
      </c>
      <c r="S7349">
        <f>MATCH(D7349,[1]Sheet1!G$2:G$5610,0)</f>
        <v>1</v>
      </c>
    </row>
    <row r="7350" spans="1:19" x14ac:dyDescent="0.3">
      <c r="A7350">
        <v>265</v>
      </c>
      <c r="B7350">
        <v>2009</v>
      </c>
      <c r="C7350" t="s">
        <v>7573</v>
      </c>
      <c r="D7350" t="s">
        <v>3346</v>
      </c>
      <c r="E7350" t="s">
        <v>79</v>
      </c>
      <c r="F7350">
        <v>75.13</v>
      </c>
      <c r="G7350">
        <v>222</v>
      </c>
      <c r="R7350">
        <f t="shared" si="114"/>
        <v>1</v>
      </c>
      <c r="S7350">
        <f>MATCH(D7350,[1]Sheet1!G$2:G$5610,0)</f>
        <v>109</v>
      </c>
    </row>
    <row r="7351" spans="1:19" x14ac:dyDescent="0.3">
      <c r="A7351">
        <v>266</v>
      </c>
      <c r="B7351">
        <v>2009</v>
      </c>
      <c r="C7351" t="s">
        <v>7574</v>
      </c>
      <c r="D7351" t="s">
        <v>87</v>
      </c>
      <c r="E7351" t="s">
        <v>59</v>
      </c>
      <c r="F7351">
        <v>71.75</v>
      </c>
      <c r="G7351">
        <v>220</v>
      </c>
      <c r="H7351">
        <v>9.8800000000000008</v>
      </c>
      <c r="I7351">
        <v>31.625</v>
      </c>
      <c r="K7351">
        <v>4.57</v>
      </c>
      <c r="L7351">
        <v>19</v>
      </c>
      <c r="M7351">
        <v>35</v>
      </c>
      <c r="N7351">
        <v>111</v>
      </c>
      <c r="O7351">
        <v>4.29</v>
      </c>
      <c r="P7351">
        <v>6.85</v>
      </c>
      <c r="R7351">
        <f t="shared" si="114"/>
        <v>1</v>
      </c>
      <c r="S7351">
        <f>MATCH(D7351,[1]Sheet1!G$2:G$5610,0)</f>
        <v>191</v>
      </c>
    </row>
    <row r="7352" spans="1:19" x14ac:dyDescent="0.3">
      <c r="A7352">
        <v>267</v>
      </c>
      <c r="B7352">
        <v>2009</v>
      </c>
      <c r="C7352" t="s">
        <v>7575</v>
      </c>
      <c r="D7352" t="s">
        <v>255</v>
      </c>
      <c r="E7352" t="s">
        <v>29</v>
      </c>
      <c r="F7352">
        <v>72.5</v>
      </c>
      <c r="G7352">
        <v>196</v>
      </c>
      <c r="K7352">
        <v>4.3600000000000003</v>
      </c>
      <c r="M7352">
        <v>36</v>
      </c>
      <c r="N7352">
        <v>122</v>
      </c>
      <c r="O7352">
        <v>4.08</v>
      </c>
      <c r="P7352">
        <v>6.67</v>
      </c>
      <c r="R7352">
        <f t="shared" si="114"/>
        <v>1</v>
      </c>
      <c r="S7352">
        <f>MATCH(D7352,[1]Sheet1!G$2:G$5610,0)</f>
        <v>7</v>
      </c>
    </row>
    <row r="7353" spans="1:19" x14ac:dyDescent="0.3">
      <c r="A7353">
        <v>268</v>
      </c>
      <c r="B7353">
        <v>2009</v>
      </c>
      <c r="C7353" t="s">
        <v>7576</v>
      </c>
      <c r="D7353" t="s">
        <v>428</v>
      </c>
      <c r="E7353" t="s">
        <v>39</v>
      </c>
      <c r="F7353">
        <v>76.5</v>
      </c>
      <c r="G7353">
        <v>309</v>
      </c>
      <c r="H7353">
        <v>10.38</v>
      </c>
      <c r="I7353">
        <v>33.5</v>
      </c>
      <c r="J7353">
        <v>19</v>
      </c>
      <c r="K7353">
        <v>5.34</v>
      </c>
      <c r="L7353">
        <v>21</v>
      </c>
      <c r="M7353">
        <v>30.5</v>
      </c>
      <c r="N7353">
        <v>103</v>
      </c>
      <c r="O7353">
        <v>4.5999999999999996</v>
      </c>
      <c r="P7353">
        <v>7.81</v>
      </c>
      <c r="R7353">
        <f t="shared" si="114"/>
        <v>1</v>
      </c>
      <c r="S7353" t="e">
        <f>MATCH(D7353,[1]Sheet1!G$2:G$5610,0)</f>
        <v>#N/A</v>
      </c>
    </row>
    <row r="7354" spans="1:19" x14ac:dyDescent="0.3">
      <c r="A7354">
        <v>269</v>
      </c>
      <c r="B7354">
        <v>2009</v>
      </c>
      <c r="C7354" t="s">
        <v>7577</v>
      </c>
      <c r="D7354" t="s">
        <v>117</v>
      </c>
      <c r="E7354" t="s">
        <v>92</v>
      </c>
      <c r="F7354">
        <v>74.25</v>
      </c>
      <c r="G7354">
        <v>297</v>
      </c>
      <c r="R7354">
        <f t="shared" si="114"/>
        <v>1</v>
      </c>
      <c r="S7354">
        <f>MATCH(D7354,[1]Sheet1!G$2:G$5610,0)</f>
        <v>1</v>
      </c>
    </row>
    <row r="7355" spans="1:19" x14ac:dyDescent="0.3">
      <c r="A7355">
        <v>270</v>
      </c>
      <c r="B7355">
        <v>2009</v>
      </c>
      <c r="C7355" t="s">
        <v>7578</v>
      </c>
      <c r="D7355" t="s">
        <v>121</v>
      </c>
      <c r="E7355" t="s">
        <v>92</v>
      </c>
      <c r="F7355">
        <v>76.63</v>
      </c>
      <c r="G7355">
        <v>306</v>
      </c>
      <c r="H7355">
        <v>9.5</v>
      </c>
      <c r="I7355">
        <v>33.125</v>
      </c>
      <c r="K7355">
        <v>5.23</v>
      </c>
      <c r="L7355">
        <v>23</v>
      </c>
      <c r="M7355">
        <v>24.5</v>
      </c>
      <c r="N7355">
        <v>90</v>
      </c>
      <c r="O7355">
        <v>4.7</v>
      </c>
      <c r="P7355">
        <v>7.59</v>
      </c>
      <c r="R7355">
        <f t="shared" si="114"/>
        <v>1</v>
      </c>
      <c r="S7355">
        <f>MATCH(D7355,[1]Sheet1!G$2:G$5610,0)</f>
        <v>158</v>
      </c>
    </row>
    <row r="7356" spans="1:19" x14ac:dyDescent="0.3">
      <c r="A7356">
        <v>271</v>
      </c>
      <c r="B7356">
        <v>2009</v>
      </c>
      <c r="C7356" t="s">
        <v>7579</v>
      </c>
      <c r="D7356" t="s">
        <v>87</v>
      </c>
      <c r="E7356" t="s">
        <v>32</v>
      </c>
      <c r="F7356">
        <v>75</v>
      </c>
      <c r="G7356">
        <v>263</v>
      </c>
      <c r="H7356">
        <v>9.5</v>
      </c>
      <c r="I7356">
        <v>33.5</v>
      </c>
      <c r="K7356">
        <v>4.63</v>
      </c>
      <c r="L7356">
        <v>31</v>
      </c>
      <c r="M7356">
        <v>39.5</v>
      </c>
      <c r="N7356">
        <v>130</v>
      </c>
      <c r="O7356">
        <v>4.45</v>
      </c>
      <c r="P7356">
        <v>7.26</v>
      </c>
      <c r="R7356">
        <f t="shared" si="114"/>
        <v>1</v>
      </c>
      <c r="S7356">
        <f>MATCH(D7356,[1]Sheet1!G$2:G$5610,0)</f>
        <v>191</v>
      </c>
    </row>
    <row r="7357" spans="1:19" x14ac:dyDescent="0.3">
      <c r="A7357">
        <v>272</v>
      </c>
      <c r="B7357">
        <v>2009</v>
      </c>
      <c r="C7357" t="s">
        <v>7580</v>
      </c>
      <c r="D7357" t="s">
        <v>7581</v>
      </c>
      <c r="E7357" t="s">
        <v>59</v>
      </c>
      <c r="F7357">
        <v>70.88</v>
      </c>
      <c r="G7357">
        <v>214</v>
      </c>
      <c r="H7357">
        <v>9.6300000000000008</v>
      </c>
      <c r="I7357">
        <v>31.125</v>
      </c>
      <c r="K7357">
        <v>4.6100000000000003</v>
      </c>
      <c r="L7357">
        <v>21</v>
      </c>
      <c r="M7357">
        <v>36</v>
      </c>
      <c r="N7357">
        <v>112</v>
      </c>
      <c r="O7357">
        <v>4.4400000000000004</v>
      </c>
      <c r="P7357">
        <v>7.35</v>
      </c>
      <c r="R7357">
        <f t="shared" si="114"/>
        <v>1</v>
      </c>
      <c r="S7357" t="e">
        <f>MATCH(D7357,[1]Sheet1!G$2:G$5610,0)</f>
        <v>#N/A</v>
      </c>
    </row>
    <row r="7358" spans="1:19" x14ac:dyDescent="0.3">
      <c r="A7358">
        <v>273</v>
      </c>
      <c r="B7358">
        <v>2009</v>
      </c>
      <c r="C7358" t="s">
        <v>7582</v>
      </c>
      <c r="D7358" t="s">
        <v>415</v>
      </c>
      <c r="E7358" t="s">
        <v>29</v>
      </c>
      <c r="F7358">
        <v>74.63</v>
      </c>
      <c r="G7358">
        <v>207</v>
      </c>
      <c r="K7358">
        <v>4.75</v>
      </c>
      <c r="L7358">
        <v>22</v>
      </c>
      <c r="M7358">
        <v>38</v>
      </c>
      <c r="N7358">
        <v>125</v>
      </c>
      <c r="O7358">
        <v>4.33</v>
      </c>
      <c r="P7358">
        <v>6.9</v>
      </c>
      <c r="R7358">
        <f t="shared" si="114"/>
        <v>1</v>
      </c>
      <c r="S7358">
        <f>MATCH(D7358,[1]Sheet1!G$2:G$5610,0)</f>
        <v>195</v>
      </c>
    </row>
    <row r="7359" spans="1:19" x14ac:dyDescent="0.3">
      <c r="A7359">
        <v>274</v>
      </c>
      <c r="B7359">
        <v>2009</v>
      </c>
      <c r="C7359" t="s">
        <v>7583</v>
      </c>
      <c r="D7359" t="s">
        <v>119</v>
      </c>
      <c r="E7359" t="s">
        <v>18</v>
      </c>
      <c r="F7359">
        <v>69.75</v>
      </c>
      <c r="G7359">
        <v>197</v>
      </c>
      <c r="H7359">
        <v>9.1300000000000008</v>
      </c>
      <c r="I7359">
        <v>32</v>
      </c>
      <c r="L7359">
        <v>14</v>
      </c>
      <c r="R7359">
        <f t="shared" si="114"/>
        <v>1</v>
      </c>
      <c r="S7359">
        <f>MATCH(D7359,[1]Sheet1!G$2:G$5610,0)</f>
        <v>165</v>
      </c>
    </row>
    <row r="7360" spans="1:19" x14ac:dyDescent="0.3">
      <c r="A7360">
        <v>275</v>
      </c>
      <c r="B7360">
        <v>2009</v>
      </c>
      <c r="C7360" t="s">
        <v>7584</v>
      </c>
      <c r="D7360" t="s">
        <v>486</v>
      </c>
      <c r="E7360" t="s">
        <v>18</v>
      </c>
      <c r="F7360">
        <v>69.75</v>
      </c>
      <c r="G7360">
        <v>181</v>
      </c>
      <c r="H7360">
        <v>8.3800000000000008</v>
      </c>
      <c r="I7360">
        <v>30</v>
      </c>
      <c r="K7360">
        <v>4.4400000000000004</v>
      </c>
      <c r="L7360">
        <v>14</v>
      </c>
      <c r="M7360">
        <v>34.5</v>
      </c>
      <c r="N7360">
        <v>110</v>
      </c>
      <c r="O7360">
        <v>4.16</v>
      </c>
      <c r="P7360">
        <v>6.93</v>
      </c>
      <c r="R7360">
        <f t="shared" si="114"/>
        <v>1</v>
      </c>
      <c r="S7360" t="e">
        <f>MATCH(D7360,[1]Sheet1!G$2:G$5610,0)</f>
        <v>#N/A</v>
      </c>
    </row>
    <row r="7361" spans="1:19" x14ac:dyDescent="0.3">
      <c r="A7361">
        <v>276</v>
      </c>
      <c r="B7361">
        <v>2009</v>
      </c>
      <c r="C7361" t="s">
        <v>7585</v>
      </c>
      <c r="D7361" t="s">
        <v>415</v>
      </c>
      <c r="E7361" t="s">
        <v>79</v>
      </c>
      <c r="F7361">
        <v>74.88</v>
      </c>
      <c r="G7361">
        <v>225</v>
      </c>
      <c r="H7361">
        <v>9.25</v>
      </c>
      <c r="I7361">
        <v>33.25</v>
      </c>
      <c r="K7361">
        <v>4.87</v>
      </c>
      <c r="M7361">
        <v>29</v>
      </c>
      <c r="N7361">
        <v>102</v>
      </c>
      <c r="O7361">
        <v>4.4800000000000004</v>
      </c>
      <c r="P7361">
        <v>7</v>
      </c>
      <c r="R7361">
        <f t="shared" si="114"/>
        <v>1</v>
      </c>
      <c r="S7361">
        <f>MATCH(D7361,[1]Sheet1!G$2:G$5610,0)</f>
        <v>195</v>
      </c>
    </row>
    <row r="7362" spans="1:19" x14ac:dyDescent="0.3">
      <c r="A7362">
        <v>277</v>
      </c>
      <c r="B7362">
        <v>2009</v>
      </c>
      <c r="C7362" t="s">
        <v>7586</v>
      </c>
      <c r="D7362" t="s">
        <v>87</v>
      </c>
      <c r="E7362" t="s">
        <v>18</v>
      </c>
      <c r="F7362">
        <v>68.13</v>
      </c>
      <c r="G7362">
        <v>190</v>
      </c>
      <c r="H7362">
        <v>8.5</v>
      </c>
      <c r="I7362">
        <v>30.375</v>
      </c>
      <c r="K7362">
        <v>4.54</v>
      </c>
      <c r="L7362">
        <v>16</v>
      </c>
      <c r="M7362">
        <v>36.5</v>
      </c>
      <c r="N7362">
        <v>121</v>
      </c>
      <c r="O7362">
        <v>4.29</v>
      </c>
      <c r="P7362">
        <v>7.12</v>
      </c>
      <c r="R7362">
        <f t="shared" si="114"/>
        <v>1</v>
      </c>
      <c r="S7362">
        <f>MATCH(D7362,[1]Sheet1!G$2:G$5610,0)</f>
        <v>191</v>
      </c>
    </row>
    <row r="7363" spans="1:19" x14ac:dyDescent="0.3">
      <c r="A7363">
        <v>278</v>
      </c>
      <c r="B7363">
        <v>2009</v>
      </c>
      <c r="C7363" t="s">
        <v>671</v>
      </c>
      <c r="D7363" t="s">
        <v>115</v>
      </c>
      <c r="E7363" t="s">
        <v>92</v>
      </c>
      <c r="F7363">
        <v>73.88</v>
      </c>
      <c r="G7363">
        <v>297</v>
      </c>
      <c r="H7363">
        <v>10</v>
      </c>
      <c r="I7363">
        <v>34.125</v>
      </c>
      <c r="K7363">
        <v>5.08</v>
      </c>
      <c r="L7363">
        <v>24</v>
      </c>
      <c r="M7363">
        <v>26</v>
      </c>
      <c r="N7363">
        <v>99</v>
      </c>
      <c r="O7363">
        <v>4.8</v>
      </c>
      <c r="P7363">
        <v>7.9</v>
      </c>
      <c r="R7363">
        <f t="shared" ref="R7363:R7426" si="115">COUNTIFS($C$2:$C$12809,C7363)</f>
        <v>3</v>
      </c>
      <c r="S7363">
        <f>MATCH(D7363,[1]Sheet1!G$2:G$5610,0)</f>
        <v>5</v>
      </c>
    </row>
    <row r="7364" spans="1:19" x14ac:dyDescent="0.3">
      <c r="A7364">
        <v>279</v>
      </c>
      <c r="B7364">
        <v>2009</v>
      </c>
      <c r="C7364" t="s">
        <v>7587</v>
      </c>
      <c r="D7364" t="s">
        <v>1102</v>
      </c>
      <c r="E7364" t="s">
        <v>39</v>
      </c>
      <c r="F7364">
        <v>76</v>
      </c>
      <c r="G7364">
        <v>303</v>
      </c>
      <c r="H7364">
        <v>9.5</v>
      </c>
      <c r="I7364">
        <v>35</v>
      </c>
      <c r="K7364">
        <v>5.35</v>
      </c>
      <c r="L7364">
        <v>21</v>
      </c>
      <c r="M7364">
        <v>23.5</v>
      </c>
      <c r="N7364">
        <v>78</v>
      </c>
      <c r="O7364">
        <v>4.8600000000000003</v>
      </c>
      <c r="P7364">
        <v>7.61</v>
      </c>
      <c r="R7364">
        <f t="shared" si="115"/>
        <v>1</v>
      </c>
      <c r="S7364" t="e">
        <f>MATCH(D7364,[1]Sheet1!G$2:G$5610,0)</f>
        <v>#N/A</v>
      </c>
    </row>
    <row r="7365" spans="1:19" x14ac:dyDescent="0.3">
      <c r="A7365">
        <v>280</v>
      </c>
      <c r="B7365">
        <v>2009</v>
      </c>
      <c r="C7365" t="s">
        <v>7588</v>
      </c>
      <c r="D7365" t="s">
        <v>47</v>
      </c>
      <c r="E7365" t="s">
        <v>45</v>
      </c>
      <c r="F7365">
        <v>77.13</v>
      </c>
      <c r="G7365">
        <v>251</v>
      </c>
      <c r="H7365">
        <v>9.75</v>
      </c>
      <c r="I7365">
        <v>33.75</v>
      </c>
      <c r="K7365">
        <v>4.96</v>
      </c>
      <c r="L7365">
        <v>14</v>
      </c>
      <c r="M7365">
        <v>26.5</v>
      </c>
      <c r="N7365">
        <v>107</v>
      </c>
      <c r="O7365">
        <v>4.55</v>
      </c>
      <c r="P7365">
        <v>7.65</v>
      </c>
      <c r="R7365">
        <f t="shared" si="115"/>
        <v>1</v>
      </c>
      <c r="S7365" t="e">
        <f>MATCH(D7365,[1]Sheet1!G$2:G$5610,0)</f>
        <v>#N/A</v>
      </c>
    </row>
    <row r="7366" spans="1:19" x14ac:dyDescent="0.3">
      <c r="A7366">
        <v>281</v>
      </c>
      <c r="B7366">
        <v>2009</v>
      </c>
      <c r="C7366" t="s">
        <v>7589</v>
      </c>
      <c r="D7366" t="s">
        <v>795</v>
      </c>
      <c r="E7366" t="s">
        <v>29</v>
      </c>
      <c r="F7366">
        <v>72.38</v>
      </c>
      <c r="G7366">
        <v>188</v>
      </c>
      <c r="K7366">
        <v>4.51</v>
      </c>
      <c r="M7366">
        <v>33.5</v>
      </c>
      <c r="N7366">
        <v>111</v>
      </c>
      <c r="O7366">
        <v>4.37</v>
      </c>
      <c r="P7366">
        <v>6.53</v>
      </c>
      <c r="R7366">
        <f t="shared" si="115"/>
        <v>1</v>
      </c>
      <c r="S7366" t="e">
        <f>MATCH(D7366,[1]Sheet1!G$2:G$5610,0)</f>
        <v>#N/A</v>
      </c>
    </row>
    <row r="7367" spans="1:19" x14ac:dyDescent="0.3">
      <c r="A7367">
        <v>282</v>
      </c>
      <c r="B7367">
        <v>2009</v>
      </c>
      <c r="C7367" t="s">
        <v>7590</v>
      </c>
      <c r="D7367" t="s">
        <v>1354</v>
      </c>
      <c r="E7367" t="s">
        <v>32</v>
      </c>
      <c r="F7367">
        <v>77.38</v>
      </c>
      <c r="G7367">
        <v>305</v>
      </c>
      <c r="L7367">
        <v>22</v>
      </c>
      <c r="R7367">
        <f t="shared" si="115"/>
        <v>1</v>
      </c>
      <c r="S7367">
        <f>MATCH(D7367,[1]Sheet1!G$2:G$5610,0)</f>
        <v>60</v>
      </c>
    </row>
    <row r="7368" spans="1:19" x14ac:dyDescent="0.3">
      <c r="A7368">
        <v>283</v>
      </c>
      <c r="B7368">
        <v>2009</v>
      </c>
      <c r="C7368" t="s">
        <v>7591</v>
      </c>
      <c r="D7368" t="s">
        <v>255</v>
      </c>
      <c r="E7368" t="s">
        <v>59</v>
      </c>
      <c r="F7368">
        <v>69.5</v>
      </c>
      <c r="G7368">
        <v>216</v>
      </c>
      <c r="H7368">
        <v>8</v>
      </c>
      <c r="I7368">
        <v>31</v>
      </c>
      <c r="K7368">
        <v>4.34</v>
      </c>
      <c r="L7368">
        <v>27</v>
      </c>
      <c r="M7368">
        <v>40</v>
      </c>
      <c r="N7368">
        <v>117</v>
      </c>
      <c r="O7368">
        <v>4.29</v>
      </c>
      <c r="P7368">
        <v>6.99</v>
      </c>
      <c r="R7368">
        <f t="shared" si="115"/>
        <v>1</v>
      </c>
      <c r="S7368">
        <f>MATCH(D7368,[1]Sheet1!G$2:G$5610,0)</f>
        <v>7</v>
      </c>
    </row>
    <row r="7369" spans="1:19" x14ac:dyDescent="0.3">
      <c r="A7369">
        <v>284</v>
      </c>
      <c r="B7369">
        <v>2009</v>
      </c>
      <c r="C7369" t="s">
        <v>7592</v>
      </c>
      <c r="D7369" t="s">
        <v>319</v>
      </c>
      <c r="E7369" t="s">
        <v>42</v>
      </c>
      <c r="F7369">
        <v>69.63</v>
      </c>
      <c r="G7369">
        <v>199</v>
      </c>
      <c r="H7369">
        <v>9</v>
      </c>
      <c r="I7369">
        <v>31.75</v>
      </c>
      <c r="K7369">
        <v>4.63</v>
      </c>
      <c r="L7369">
        <v>23</v>
      </c>
      <c r="M7369">
        <v>36</v>
      </c>
      <c r="N7369">
        <v>119</v>
      </c>
      <c r="O7369">
        <v>4.3</v>
      </c>
      <c r="P7369">
        <v>7.08</v>
      </c>
      <c r="R7369">
        <f t="shared" si="115"/>
        <v>1</v>
      </c>
      <c r="S7369">
        <f>MATCH(D7369,[1]Sheet1!G$2:G$5610,0)</f>
        <v>120</v>
      </c>
    </row>
    <row r="7370" spans="1:19" x14ac:dyDescent="0.3">
      <c r="A7370">
        <v>285</v>
      </c>
      <c r="B7370">
        <v>2009</v>
      </c>
      <c r="C7370" t="s">
        <v>7593</v>
      </c>
      <c r="D7370" t="s">
        <v>279</v>
      </c>
      <c r="E7370" t="s">
        <v>45</v>
      </c>
      <c r="F7370">
        <v>77.38</v>
      </c>
      <c r="G7370">
        <v>263</v>
      </c>
      <c r="H7370">
        <v>10.75</v>
      </c>
      <c r="I7370">
        <v>34.875</v>
      </c>
      <c r="K7370">
        <v>4.8</v>
      </c>
      <c r="L7370">
        <v>22</v>
      </c>
      <c r="M7370">
        <v>33</v>
      </c>
      <c r="N7370">
        <v>118</v>
      </c>
      <c r="O7370">
        <v>4.37</v>
      </c>
      <c r="P7370">
        <v>7.12</v>
      </c>
      <c r="R7370">
        <f t="shared" si="115"/>
        <v>1</v>
      </c>
      <c r="S7370">
        <f>MATCH(D7370,[1]Sheet1!G$2:G$5610,0)</f>
        <v>62</v>
      </c>
    </row>
    <row r="7371" spans="1:19" x14ac:dyDescent="0.3">
      <c r="A7371">
        <v>286</v>
      </c>
      <c r="B7371">
        <v>2009</v>
      </c>
      <c r="C7371" t="s">
        <v>7594</v>
      </c>
      <c r="D7371" t="s">
        <v>447</v>
      </c>
      <c r="E7371" t="s">
        <v>77</v>
      </c>
      <c r="F7371">
        <v>72.75</v>
      </c>
      <c r="G7371">
        <v>239</v>
      </c>
      <c r="H7371">
        <v>9</v>
      </c>
      <c r="I7371">
        <v>31</v>
      </c>
      <c r="K7371">
        <v>4.5999999999999996</v>
      </c>
      <c r="L7371">
        <v>20</v>
      </c>
      <c r="M7371">
        <v>34</v>
      </c>
      <c r="N7371">
        <v>120</v>
      </c>
      <c r="O7371">
        <v>4.32</v>
      </c>
      <c r="R7371">
        <f t="shared" si="115"/>
        <v>1</v>
      </c>
      <c r="S7371" t="e">
        <f>MATCH(D7371,[1]Sheet1!G$2:G$5610,0)</f>
        <v>#N/A</v>
      </c>
    </row>
    <row r="7372" spans="1:19" x14ac:dyDescent="0.3">
      <c r="A7372">
        <v>287</v>
      </c>
      <c r="B7372">
        <v>2009</v>
      </c>
      <c r="C7372" t="s">
        <v>682</v>
      </c>
      <c r="D7372" t="s">
        <v>255</v>
      </c>
      <c r="E7372" t="s">
        <v>45</v>
      </c>
      <c r="F7372">
        <v>77.38</v>
      </c>
      <c r="G7372">
        <v>251</v>
      </c>
      <c r="H7372">
        <v>10.25</v>
      </c>
      <c r="I7372">
        <v>34.5</v>
      </c>
      <c r="K7372">
        <v>4.78</v>
      </c>
      <c r="L7372">
        <v>20</v>
      </c>
      <c r="M7372">
        <v>33.5</v>
      </c>
      <c r="N7372">
        <v>112</v>
      </c>
      <c r="O7372">
        <v>4.2699999999999996</v>
      </c>
      <c r="P7372">
        <v>6.84</v>
      </c>
      <c r="R7372">
        <f t="shared" si="115"/>
        <v>2</v>
      </c>
      <c r="S7372">
        <f>MATCH(D7372,[1]Sheet1!G$2:G$5610,0)</f>
        <v>7</v>
      </c>
    </row>
    <row r="7373" spans="1:19" x14ac:dyDescent="0.3">
      <c r="A7373">
        <v>288</v>
      </c>
      <c r="B7373">
        <v>2009</v>
      </c>
      <c r="C7373" t="s">
        <v>7595</v>
      </c>
      <c r="D7373" t="s">
        <v>123</v>
      </c>
      <c r="E7373" t="s">
        <v>32</v>
      </c>
      <c r="F7373">
        <v>78.75</v>
      </c>
      <c r="G7373">
        <v>279</v>
      </c>
      <c r="H7373">
        <v>9.75</v>
      </c>
      <c r="I7373">
        <v>32.75</v>
      </c>
      <c r="K7373">
        <v>4.9000000000000004</v>
      </c>
      <c r="L7373">
        <v>20</v>
      </c>
      <c r="M7373">
        <v>31</v>
      </c>
      <c r="N7373">
        <v>106</v>
      </c>
      <c r="O7373">
        <v>4.4800000000000004</v>
      </c>
      <c r="P7373">
        <v>7.75</v>
      </c>
      <c r="R7373">
        <f t="shared" si="115"/>
        <v>1</v>
      </c>
      <c r="S7373">
        <f>MATCH(D7373,[1]Sheet1!G$2:G$5610,0)</f>
        <v>39</v>
      </c>
    </row>
    <row r="7374" spans="1:19" x14ac:dyDescent="0.3">
      <c r="A7374">
        <v>289</v>
      </c>
      <c r="B7374">
        <v>2009</v>
      </c>
      <c r="C7374" t="s">
        <v>7596</v>
      </c>
      <c r="D7374" t="s">
        <v>23</v>
      </c>
      <c r="E7374" t="s">
        <v>18</v>
      </c>
      <c r="F7374">
        <v>69.13</v>
      </c>
      <c r="G7374">
        <v>188</v>
      </c>
      <c r="H7374">
        <v>9.25</v>
      </c>
      <c r="I7374">
        <v>31</v>
      </c>
      <c r="K7374">
        <v>4.51</v>
      </c>
      <c r="L7374">
        <v>15</v>
      </c>
      <c r="M7374">
        <v>36.5</v>
      </c>
      <c r="N7374">
        <v>122</v>
      </c>
      <c r="O7374">
        <v>4.08</v>
      </c>
      <c r="P7374">
        <v>7.09</v>
      </c>
      <c r="R7374">
        <f t="shared" si="115"/>
        <v>1</v>
      </c>
      <c r="S7374">
        <f>MATCH(D7374,[1]Sheet1!G$2:G$5610,0)</f>
        <v>59</v>
      </c>
    </row>
    <row r="7375" spans="1:19" x14ac:dyDescent="0.3">
      <c r="A7375">
        <v>290</v>
      </c>
      <c r="B7375">
        <v>2009</v>
      </c>
      <c r="C7375" t="s">
        <v>7597</v>
      </c>
      <c r="D7375" t="s">
        <v>324</v>
      </c>
      <c r="E7375" t="s">
        <v>50</v>
      </c>
      <c r="F7375">
        <v>72.25</v>
      </c>
      <c r="G7375">
        <v>319</v>
      </c>
      <c r="H7375">
        <v>9.75</v>
      </c>
      <c r="I7375">
        <v>32.75</v>
      </c>
      <c r="K7375">
        <v>5.03</v>
      </c>
      <c r="L7375">
        <v>24</v>
      </c>
      <c r="M7375">
        <v>30</v>
      </c>
      <c r="N7375">
        <v>107</v>
      </c>
      <c r="O7375">
        <v>4.75</v>
      </c>
      <c r="P7375">
        <v>8.16</v>
      </c>
      <c r="R7375">
        <f t="shared" si="115"/>
        <v>1</v>
      </c>
      <c r="S7375">
        <f>MATCH(D7375,[1]Sheet1!G$2:G$5610,0)</f>
        <v>157</v>
      </c>
    </row>
    <row r="7376" spans="1:19" x14ac:dyDescent="0.3">
      <c r="A7376">
        <v>291</v>
      </c>
      <c r="B7376">
        <v>2009</v>
      </c>
      <c r="C7376" t="s">
        <v>7598</v>
      </c>
      <c r="D7376" t="s">
        <v>845</v>
      </c>
      <c r="E7376" t="s">
        <v>42</v>
      </c>
      <c r="F7376">
        <v>70.75</v>
      </c>
      <c r="G7376">
        <v>204</v>
      </c>
      <c r="H7376">
        <v>9.1300000000000008</v>
      </c>
      <c r="I7376">
        <v>30.5</v>
      </c>
      <c r="K7376">
        <v>4.5</v>
      </c>
      <c r="L7376">
        <v>22</v>
      </c>
      <c r="M7376">
        <v>38</v>
      </c>
      <c r="N7376">
        <v>119</v>
      </c>
      <c r="O7376">
        <v>4.43</v>
      </c>
      <c r="P7376">
        <v>7.39</v>
      </c>
      <c r="R7376">
        <f t="shared" si="115"/>
        <v>1</v>
      </c>
      <c r="S7376">
        <f>MATCH(D7376,[1]Sheet1!G$2:G$5610,0)</f>
        <v>9</v>
      </c>
    </row>
    <row r="7377" spans="1:19" x14ac:dyDescent="0.3">
      <c r="A7377">
        <v>292</v>
      </c>
      <c r="B7377">
        <v>2009</v>
      </c>
      <c r="C7377" t="s">
        <v>7599</v>
      </c>
      <c r="D7377" t="s">
        <v>64</v>
      </c>
      <c r="E7377" t="s">
        <v>45</v>
      </c>
      <c r="F7377">
        <v>75.88</v>
      </c>
      <c r="G7377">
        <v>264</v>
      </c>
      <c r="H7377">
        <v>9.5</v>
      </c>
      <c r="I7377">
        <v>33.5</v>
      </c>
      <c r="K7377">
        <v>4.88</v>
      </c>
      <c r="L7377">
        <v>24</v>
      </c>
      <c r="M7377">
        <v>32.5</v>
      </c>
      <c r="N7377">
        <v>119</v>
      </c>
      <c r="O7377">
        <v>4.62</v>
      </c>
      <c r="P7377">
        <v>7.5</v>
      </c>
      <c r="R7377">
        <f t="shared" si="115"/>
        <v>1</v>
      </c>
      <c r="S7377">
        <f>MATCH(D7377,[1]Sheet1!G$2:G$5610,0)</f>
        <v>117</v>
      </c>
    </row>
    <row r="7378" spans="1:19" x14ac:dyDescent="0.3">
      <c r="A7378">
        <v>293</v>
      </c>
      <c r="B7378">
        <v>2009</v>
      </c>
      <c r="C7378" t="s">
        <v>7600</v>
      </c>
      <c r="D7378" t="s">
        <v>85</v>
      </c>
      <c r="E7378" t="s">
        <v>50</v>
      </c>
      <c r="F7378">
        <v>73.5</v>
      </c>
      <c r="G7378">
        <v>337</v>
      </c>
      <c r="K7378">
        <v>5.12</v>
      </c>
      <c r="L7378">
        <v>33</v>
      </c>
      <c r="M7378">
        <v>32</v>
      </c>
      <c r="N7378">
        <v>103</v>
      </c>
      <c r="O7378">
        <v>4.6900000000000004</v>
      </c>
      <c r="P7378">
        <v>7.9</v>
      </c>
      <c r="R7378">
        <f t="shared" si="115"/>
        <v>1</v>
      </c>
      <c r="S7378">
        <f>MATCH(D7378,[1]Sheet1!G$2:G$5610,0)</f>
        <v>25</v>
      </c>
    </row>
    <row r="7379" spans="1:19" x14ac:dyDescent="0.3">
      <c r="A7379">
        <v>294</v>
      </c>
      <c r="B7379">
        <v>2009</v>
      </c>
      <c r="C7379" t="s">
        <v>7601</v>
      </c>
      <c r="D7379" t="s">
        <v>197</v>
      </c>
      <c r="E7379" t="s">
        <v>77</v>
      </c>
      <c r="F7379">
        <v>73.38</v>
      </c>
      <c r="G7379">
        <v>245</v>
      </c>
      <c r="K7379">
        <v>4.71</v>
      </c>
      <c r="L7379">
        <v>24</v>
      </c>
      <c r="M7379">
        <v>31.5</v>
      </c>
      <c r="N7379">
        <v>108</v>
      </c>
      <c r="O7379">
        <v>4.28</v>
      </c>
      <c r="P7379">
        <v>6.96</v>
      </c>
      <c r="R7379">
        <f t="shared" si="115"/>
        <v>1</v>
      </c>
      <c r="S7379">
        <f>MATCH(D7379,[1]Sheet1!G$2:G$5610,0)</f>
        <v>81</v>
      </c>
    </row>
    <row r="7380" spans="1:19" x14ac:dyDescent="0.3">
      <c r="A7380">
        <v>295</v>
      </c>
      <c r="B7380">
        <v>2009</v>
      </c>
      <c r="C7380" t="s">
        <v>7602</v>
      </c>
      <c r="D7380" t="s">
        <v>1941</v>
      </c>
      <c r="E7380" t="s">
        <v>79</v>
      </c>
      <c r="F7380">
        <v>75</v>
      </c>
      <c r="G7380">
        <v>214</v>
      </c>
      <c r="H7380">
        <v>10</v>
      </c>
      <c r="I7380">
        <v>33.25</v>
      </c>
      <c r="K7380">
        <v>4.79</v>
      </c>
      <c r="M7380">
        <v>30.5</v>
      </c>
      <c r="N7380">
        <v>109</v>
      </c>
      <c r="O7380">
        <v>4.1100000000000003</v>
      </c>
      <c r="P7380">
        <v>6.76</v>
      </c>
      <c r="R7380">
        <f t="shared" si="115"/>
        <v>2</v>
      </c>
      <c r="S7380" t="e">
        <f>MATCH(D7380,[1]Sheet1!G$2:G$5610,0)</f>
        <v>#N/A</v>
      </c>
    </row>
    <row r="7381" spans="1:19" x14ac:dyDescent="0.3">
      <c r="A7381">
        <v>296</v>
      </c>
      <c r="B7381">
        <v>2009</v>
      </c>
      <c r="C7381" t="s">
        <v>7603</v>
      </c>
      <c r="D7381" t="s">
        <v>64</v>
      </c>
      <c r="E7381" t="s">
        <v>39</v>
      </c>
      <c r="F7381">
        <v>79.63</v>
      </c>
      <c r="G7381">
        <v>309</v>
      </c>
      <c r="H7381">
        <v>9.75</v>
      </c>
      <c r="I7381">
        <v>34.5</v>
      </c>
      <c r="K7381">
        <v>5.4</v>
      </c>
      <c r="L7381">
        <v>19</v>
      </c>
      <c r="M7381">
        <v>22</v>
      </c>
      <c r="N7381">
        <v>94</v>
      </c>
      <c r="O7381">
        <v>4.88</v>
      </c>
      <c r="P7381">
        <v>7.87</v>
      </c>
      <c r="R7381">
        <f t="shared" si="115"/>
        <v>1</v>
      </c>
      <c r="S7381">
        <f>MATCH(D7381,[1]Sheet1!G$2:G$5610,0)</f>
        <v>117</v>
      </c>
    </row>
    <row r="7382" spans="1:19" x14ac:dyDescent="0.3">
      <c r="A7382">
        <v>297</v>
      </c>
      <c r="B7382">
        <v>2009</v>
      </c>
      <c r="C7382" t="s">
        <v>7604</v>
      </c>
      <c r="D7382" t="s">
        <v>128</v>
      </c>
      <c r="E7382" t="s">
        <v>50</v>
      </c>
      <c r="F7382">
        <v>74.5</v>
      </c>
      <c r="G7382">
        <v>303</v>
      </c>
      <c r="H7382">
        <v>9.6300000000000008</v>
      </c>
      <c r="I7382">
        <v>33</v>
      </c>
      <c r="K7382">
        <v>5.08</v>
      </c>
      <c r="L7382">
        <v>17</v>
      </c>
      <c r="M7382">
        <v>25.5</v>
      </c>
      <c r="N7382">
        <v>97</v>
      </c>
      <c r="O7382">
        <v>4.97</v>
      </c>
      <c r="P7382">
        <v>8.14</v>
      </c>
      <c r="R7382">
        <f t="shared" si="115"/>
        <v>1</v>
      </c>
      <c r="S7382">
        <f>MATCH(D7382,[1]Sheet1!G$2:G$5610,0)</f>
        <v>58</v>
      </c>
    </row>
    <row r="7383" spans="1:19" x14ac:dyDescent="0.3">
      <c r="A7383">
        <v>298</v>
      </c>
      <c r="B7383">
        <v>2009</v>
      </c>
      <c r="C7383" t="s">
        <v>7605</v>
      </c>
      <c r="D7383" t="s">
        <v>486</v>
      </c>
      <c r="E7383" t="s">
        <v>29</v>
      </c>
      <c r="F7383">
        <v>73.75</v>
      </c>
      <c r="G7383">
        <v>197</v>
      </c>
      <c r="K7383">
        <v>4.66</v>
      </c>
      <c r="M7383">
        <v>36.5</v>
      </c>
      <c r="O7383">
        <v>4.42</v>
      </c>
      <c r="R7383">
        <f t="shared" si="115"/>
        <v>1</v>
      </c>
      <c r="S7383" t="e">
        <f>MATCH(D7383,[1]Sheet1!G$2:G$5610,0)</f>
        <v>#N/A</v>
      </c>
    </row>
    <row r="7384" spans="1:19" x14ac:dyDescent="0.3">
      <c r="A7384">
        <v>299</v>
      </c>
      <c r="B7384">
        <v>2009</v>
      </c>
      <c r="C7384" t="s">
        <v>7606</v>
      </c>
      <c r="D7384" t="s">
        <v>214</v>
      </c>
      <c r="E7384" t="s">
        <v>59</v>
      </c>
      <c r="F7384">
        <v>69.13</v>
      </c>
      <c r="G7384">
        <v>205</v>
      </c>
      <c r="H7384">
        <v>9.6300000000000008</v>
      </c>
      <c r="I7384">
        <v>30.75</v>
      </c>
      <c r="K7384">
        <v>4.55</v>
      </c>
      <c r="L7384">
        <v>23</v>
      </c>
      <c r="M7384">
        <v>34</v>
      </c>
      <c r="N7384">
        <v>115</v>
      </c>
      <c r="O7384">
        <v>4.1100000000000003</v>
      </c>
      <c r="P7384">
        <v>6.87</v>
      </c>
      <c r="R7384">
        <f t="shared" si="115"/>
        <v>1</v>
      </c>
      <c r="S7384">
        <f>MATCH(D7384,[1]Sheet1!G$2:G$5610,0)</f>
        <v>8</v>
      </c>
    </row>
    <row r="7385" spans="1:19" x14ac:dyDescent="0.3">
      <c r="A7385">
        <v>300</v>
      </c>
      <c r="B7385">
        <v>2009</v>
      </c>
      <c r="C7385" t="s">
        <v>7607</v>
      </c>
      <c r="D7385" t="s">
        <v>385</v>
      </c>
      <c r="E7385" t="s">
        <v>92</v>
      </c>
      <c r="F7385">
        <v>77</v>
      </c>
      <c r="G7385">
        <v>329</v>
      </c>
      <c r="H7385">
        <v>10.63</v>
      </c>
      <c r="I7385">
        <v>34.75</v>
      </c>
      <c r="K7385">
        <v>5.32</v>
      </c>
      <c r="L7385">
        <v>20</v>
      </c>
      <c r="M7385">
        <v>31.5</v>
      </c>
      <c r="N7385">
        <v>99</v>
      </c>
      <c r="O7385">
        <v>4.9000000000000004</v>
      </c>
      <c r="P7385">
        <v>8.09</v>
      </c>
      <c r="R7385">
        <f t="shared" si="115"/>
        <v>1</v>
      </c>
      <c r="S7385">
        <f>MATCH(D7385,[1]Sheet1!G$2:G$5610,0)</f>
        <v>20</v>
      </c>
    </row>
    <row r="7386" spans="1:19" x14ac:dyDescent="0.3">
      <c r="A7386">
        <v>301</v>
      </c>
      <c r="B7386">
        <v>2009</v>
      </c>
      <c r="C7386" t="s">
        <v>7608</v>
      </c>
      <c r="D7386" t="s">
        <v>252</v>
      </c>
      <c r="E7386" t="s">
        <v>62</v>
      </c>
      <c r="F7386">
        <v>74.25</v>
      </c>
      <c r="G7386">
        <v>249</v>
      </c>
      <c r="K7386">
        <v>4.71</v>
      </c>
      <c r="L7386">
        <v>24</v>
      </c>
      <c r="M7386">
        <v>32.5</v>
      </c>
      <c r="N7386">
        <v>113</v>
      </c>
      <c r="O7386">
        <v>4.67</v>
      </c>
      <c r="P7386">
        <v>7.57</v>
      </c>
      <c r="R7386">
        <f t="shared" si="115"/>
        <v>1</v>
      </c>
      <c r="S7386" t="e">
        <f>MATCH(D7386,[1]Sheet1!G$2:G$5610,0)</f>
        <v>#N/A</v>
      </c>
    </row>
    <row r="7387" spans="1:19" x14ac:dyDescent="0.3">
      <c r="A7387">
        <v>302</v>
      </c>
      <c r="B7387">
        <v>2009</v>
      </c>
      <c r="C7387" t="s">
        <v>7609</v>
      </c>
      <c r="D7387" t="s">
        <v>175</v>
      </c>
      <c r="E7387" t="s">
        <v>29</v>
      </c>
      <c r="F7387">
        <v>74.88</v>
      </c>
      <c r="G7387">
        <v>209</v>
      </c>
      <c r="K7387">
        <v>4.46</v>
      </c>
      <c r="M7387">
        <v>37.5</v>
      </c>
      <c r="O7387">
        <v>4.1900000000000004</v>
      </c>
      <c r="P7387">
        <v>6.72</v>
      </c>
      <c r="R7387">
        <f t="shared" si="115"/>
        <v>1</v>
      </c>
      <c r="S7387">
        <f>MATCH(D7387,[1]Sheet1!G$2:G$5610,0)</f>
        <v>24</v>
      </c>
    </row>
    <row r="7388" spans="1:19" x14ac:dyDescent="0.3">
      <c r="A7388">
        <v>303</v>
      </c>
      <c r="B7388">
        <v>2009</v>
      </c>
      <c r="C7388" t="s">
        <v>7610</v>
      </c>
      <c r="D7388" t="s">
        <v>188</v>
      </c>
      <c r="E7388" t="s">
        <v>126</v>
      </c>
      <c r="F7388">
        <v>68.5</v>
      </c>
      <c r="G7388">
        <v>176</v>
      </c>
      <c r="H7388">
        <v>8.25</v>
      </c>
      <c r="I7388">
        <v>29</v>
      </c>
      <c r="R7388">
        <f t="shared" si="115"/>
        <v>1</v>
      </c>
      <c r="S7388">
        <f>MATCH(D7388,[1]Sheet1!G$2:G$5610,0)</f>
        <v>178</v>
      </c>
    </row>
    <row r="7389" spans="1:19" x14ac:dyDescent="0.3">
      <c r="A7389">
        <v>304</v>
      </c>
      <c r="B7389">
        <v>2009</v>
      </c>
      <c r="C7389" t="s">
        <v>7611</v>
      </c>
      <c r="D7389" t="s">
        <v>91</v>
      </c>
      <c r="E7389" t="s">
        <v>79</v>
      </c>
      <c r="F7389">
        <v>74.13</v>
      </c>
      <c r="G7389">
        <v>227</v>
      </c>
      <c r="H7389">
        <v>10.5</v>
      </c>
      <c r="I7389">
        <v>33.5</v>
      </c>
      <c r="J7389">
        <v>28</v>
      </c>
      <c r="K7389">
        <v>4.93</v>
      </c>
      <c r="M7389">
        <v>32.5</v>
      </c>
      <c r="N7389">
        <v>116</v>
      </c>
      <c r="O7389">
        <v>4.21</v>
      </c>
      <c r="P7389">
        <v>7.06</v>
      </c>
      <c r="R7389">
        <f t="shared" si="115"/>
        <v>1</v>
      </c>
      <c r="S7389" t="e">
        <f>MATCH(D7389,[1]Sheet1!G$2:G$5610,0)</f>
        <v>#N/A</v>
      </c>
    </row>
    <row r="7390" spans="1:19" x14ac:dyDescent="0.3">
      <c r="A7390">
        <v>305</v>
      </c>
      <c r="B7390">
        <v>2009</v>
      </c>
      <c r="C7390" t="s">
        <v>7612</v>
      </c>
      <c r="D7390" t="s">
        <v>428</v>
      </c>
      <c r="E7390" t="s">
        <v>71</v>
      </c>
      <c r="F7390">
        <v>69.88</v>
      </c>
      <c r="G7390">
        <v>214</v>
      </c>
      <c r="H7390">
        <v>8.6300000000000008</v>
      </c>
      <c r="I7390">
        <v>31.5</v>
      </c>
      <c r="K7390">
        <v>4.5</v>
      </c>
      <c r="L7390">
        <v>29</v>
      </c>
      <c r="M7390">
        <v>33.5</v>
      </c>
      <c r="N7390">
        <v>116</v>
      </c>
      <c r="O7390">
        <v>4.2</v>
      </c>
      <c r="P7390">
        <v>7.02</v>
      </c>
      <c r="R7390">
        <f t="shared" si="115"/>
        <v>1</v>
      </c>
      <c r="S7390" t="e">
        <f>MATCH(D7390,[1]Sheet1!G$2:G$5610,0)</f>
        <v>#N/A</v>
      </c>
    </row>
    <row r="7391" spans="1:19" x14ac:dyDescent="0.3">
      <c r="A7391">
        <v>306</v>
      </c>
      <c r="B7391">
        <v>2009</v>
      </c>
      <c r="C7391" t="s">
        <v>7613</v>
      </c>
      <c r="D7391" t="s">
        <v>117</v>
      </c>
      <c r="E7391" t="s">
        <v>18</v>
      </c>
      <c r="F7391">
        <v>68.88</v>
      </c>
      <c r="G7391">
        <v>190</v>
      </c>
      <c r="H7391">
        <v>8.6300000000000008</v>
      </c>
      <c r="I7391">
        <v>30.125</v>
      </c>
      <c r="K7391">
        <v>4.49</v>
      </c>
      <c r="L7391">
        <v>15</v>
      </c>
      <c r="M7391">
        <v>35</v>
      </c>
      <c r="N7391">
        <v>117</v>
      </c>
      <c r="O7391">
        <v>4.21</v>
      </c>
      <c r="P7391">
        <v>7</v>
      </c>
      <c r="R7391">
        <f t="shared" si="115"/>
        <v>1</v>
      </c>
      <c r="S7391">
        <f>MATCH(D7391,[1]Sheet1!G$2:G$5610,0)</f>
        <v>1</v>
      </c>
    </row>
    <row r="7392" spans="1:19" x14ac:dyDescent="0.3">
      <c r="A7392">
        <v>307</v>
      </c>
      <c r="B7392">
        <v>2009</v>
      </c>
      <c r="C7392" t="s">
        <v>7614</v>
      </c>
      <c r="D7392" t="s">
        <v>447</v>
      </c>
      <c r="E7392" t="s">
        <v>21</v>
      </c>
      <c r="F7392">
        <v>74.38</v>
      </c>
      <c r="G7392">
        <v>290</v>
      </c>
      <c r="K7392">
        <v>4.79</v>
      </c>
      <c r="L7392">
        <v>28</v>
      </c>
      <c r="M7392">
        <v>35</v>
      </c>
      <c r="N7392">
        <v>111</v>
      </c>
      <c r="O7392">
        <v>4.28</v>
      </c>
      <c r="P7392">
        <v>7.42</v>
      </c>
      <c r="R7392">
        <f t="shared" si="115"/>
        <v>1</v>
      </c>
      <c r="S7392" t="e">
        <f>MATCH(D7392,[1]Sheet1!G$2:G$5610,0)</f>
        <v>#N/A</v>
      </c>
    </row>
    <row r="7393" spans="1:19" x14ac:dyDescent="0.3">
      <c r="A7393">
        <v>308</v>
      </c>
      <c r="B7393">
        <v>2009</v>
      </c>
      <c r="C7393" t="s">
        <v>7615</v>
      </c>
      <c r="D7393" t="s">
        <v>913</v>
      </c>
      <c r="E7393" t="s">
        <v>42</v>
      </c>
      <c r="F7393">
        <v>71.75</v>
      </c>
      <c r="G7393">
        <v>201</v>
      </c>
      <c r="K7393">
        <v>4.58</v>
      </c>
      <c r="L7393">
        <v>11</v>
      </c>
      <c r="M7393">
        <v>34.5</v>
      </c>
      <c r="N7393">
        <v>118</v>
      </c>
      <c r="O7393">
        <v>4.3099999999999996</v>
      </c>
      <c r="P7393">
        <v>6.75</v>
      </c>
      <c r="R7393">
        <f t="shared" si="115"/>
        <v>1</v>
      </c>
      <c r="S7393">
        <f>MATCH(D7393,[1]Sheet1!G$2:G$5610,0)</f>
        <v>584</v>
      </c>
    </row>
    <row r="7394" spans="1:19" x14ac:dyDescent="0.3">
      <c r="A7394">
        <v>309</v>
      </c>
      <c r="B7394">
        <v>2009</v>
      </c>
      <c r="C7394" t="s">
        <v>7616</v>
      </c>
      <c r="D7394" t="s">
        <v>6466</v>
      </c>
      <c r="E7394" t="s">
        <v>59</v>
      </c>
      <c r="F7394">
        <v>70.25</v>
      </c>
      <c r="G7394">
        <v>200</v>
      </c>
      <c r="H7394">
        <v>9.5</v>
      </c>
      <c r="I7394">
        <v>31.75</v>
      </c>
      <c r="K7394">
        <v>4.4400000000000004</v>
      </c>
      <c r="L7394">
        <v>21</v>
      </c>
      <c r="M7394">
        <v>36</v>
      </c>
      <c r="N7394">
        <v>125</v>
      </c>
      <c r="O7394">
        <v>4.08</v>
      </c>
      <c r="P7394">
        <v>6.82</v>
      </c>
      <c r="R7394">
        <f t="shared" si="115"/>
        <v>1</v>
      </c>
      <c r="S7394" t="e">
        <f>MATCH(D7394,[1]Sheet1!G$2:G$5610,0)</f>
        <v>#N/A</v>
      </c>
    </row>
    <row r="7395" spans="1:19" x14ac:dyDescent="0.3">
      <c r="A7395">
        <v>310</v>
      </c>
      <c r="B7395">
        <v>2009</v>
      </c>
      <c r="C7395" t="s">
        <v>7617</v>
      </c>
      <c r="D7395" t="s">
        <v>157</v>
      </c>
      <c r="E7395" t="s">
        <v>50</v>
      </c>
      <c r="F7395">
        <v>75.25</v>
      </c>
      <c r="G7395">
        <v>312</v>
      </c>
      <c r="H7395">
        <v>9.8800000000000008</v>
      </c>
      <c r="I7395">
        <v>32.25</v>
      </c>
      <c r="K7395">
        <v>4.97</v>
      </c>
      <c r="L7395">
        <v>29</v>
      </c>
      <c r="M7395">
        <v>30.5</v>
      </c>
      <c r="N7395">
        <v>107</v>
      </c>
      <c r="O7395">
        <v>4.84</v>
      </c>
      <c r="P7395">
        <v>8.2799999999999994</v>
      </c>
      <c r="R7395">
        <f t="shared" si="115"/>
        <v>1</v>
      </c>
      <c r="S7395">
        <f>MATCH(D7395,[1]Sheet1!G$2:G$5610,0)</f>
        <v>269</v>
      </c>
    </row>
    <row r="7396" spans="1:19" x14ac:dyDescent="0.3">
      <c r="A7396">
        <v>311</v>
      </c>
      <c r="B7396">
        <v>2009</v>
      </c>
      <c r="C7396" t="s">
        <v>7618</v>
      </c>
      <c r="D7396" t="s">
        <v>36</v>
      </c>
      <c r="E7396" t="s">
        <v>32</v>
      </c>
      <c r="F7396">
        <v>77</v>
      </c>
      <c r="G7396">
        <v>266</v>
      </c>
      <c r="H7396">
        <v>10.75</v>
      </c>
      <c r="I7396">
        <v>35.625</v>
      </c>
      <c r="K7396">
        <v>4.8600000000000003</v>
      </c>
      <c r="L7396">
        <v>24</v>
      </c>
      <c r="M7396">
        <v>30.5</v>
      </c>
      <c r="N7396">
        <v>112</v>
      </c>
      <c r="O7396">
        <v>4.88</v>
      </c>
      <c r="P7396">
        <v>7.68</v>
      </c>
      <c r="R7396">
        <f t="shared" si="115"/>
        <v>1</v>
      </c>
      <c r="S7396">
        <f>MATCH(D7396,[1]Sheet1!G$2:G$5610,0)</f>
        <v>11</v>
      </c>
    </row>
    <row r="7397" spans="1:19" x14ac:dyDescent="0.3">
      <c r="A7397">
        <v>312</v>
      </c>
      <c r="B7397">
        <v>2009</v>
      </c>
      <c r="C7397" t="s">
        <v>7619</v>
      </c>
      <c r="D7397" t="s">
        <v>415</v>
      </c>
      <c r="E7397" t="s">
        <v>59</v>
      </c>
      <c r="F7397">
        <v>71.13</v>
      </c>
      <c r="G7397">
        <v>208</v>
      </c>
      <c r="H7397">
        <v>9.5</v>
      </c>
      <c r="I7397">
        <v>31.25</v>
      </c>
      <c r="K7397">
        <v>4.3899999999999997</v>
      </c>
      <c r="L7397">
        <v>15</v>
      </c>
      <c r="M7397">
        <v>37</v>
      </c>
      <c r="N7397">
        <v>121</v>
      </c>
      <c r="O7397">
        <v>4.3899999999999997</v>
      </c>
      <c r="P7397">
        <v>7.18</v>
      </c>
      <c r="Q7397">
        <v>11.7</v>
      </c>
      <c r="R7397">
        <f t="shared" si="115"/>
        <v>1</v>
      </c>
      <c r="S7397">
        <f>MATCH(D7397,[1]Sheet1!G$2:G$5610,0)</f>
        <v>195</v>
      </c>
    </row>
    <row r="7398" spans="1:19" x14ac:dyDescent="0.3">
      <c r="A7398">
        <v>313</v>
      </c>
      <c r="B7398">
        <v>2009</v>
      </c>
      <c r="C7398" t="s">
        <v>7620</v>
      </c>
      <c r="D7398" t="s">
        <v>117</v>
      </c>
      <c r="E7398" t="s">
        <v>21</v>
      </c>
      <c r="F7398">
        <v>73.13</v>
      </c>
      <c r="G7398">
        <v>304</v>
      </c>
      <c r="H7398">
        <v>8.5</v>
      </c>
      <c r="I7398">
        <v>29.75</v>
      </c>
      <c r="K7398">
        <v>5.19</v>
      </c>
      <c r="L7398">
        <v>33</v>
      </c>
      <c r="M7398">
        <v>31</v>
      </c>
      <c r="N7398">
        <v>100</v>
      </c>
      <c r="O7398">
        <v>4.4000000000000004</v>
      </c>
      <c r="P7398">
        <v>7.46</v>
      </c>
      <c r="R7398">
        <f t="shared" si="115"/>
        <v>1</v>
      </c>
      <c r="S7398">
        <f>MATCH(D7398,[1]Sheet1!G$2:G$5610,0)</f>
        <v>1</v>
      </c>
    </row>
    <row r="7399" spans="1:19" x14ac:dyDescent="0.3">
      <c r="A7399">
        <v>314</v>
      </c>
      <c r="B7399">
        <v>2009</v>
      </c>
      <c r="C7399" t="s">
        <v>7621</v>
      </c>
      <c r="D7399" t="s">
        <v>820</v>
      </c>
      <c r="E7399" t="s">
        <v>32</v>
      </c>
      <c r="F7399">
        <v>74.38</v>
      </c>
      <c r="G7399">
        <v>266</v>
      </c>
      <c r="H7399">
        <v>10.75</v>
      </c>
      <c r="I7399">
        <v>35.625</v>
      </c>
      <c r="K7399">
        <v>4.6399999999999997</v>
      </c>
      <c r="L7399">
        <v>28</v>
      </c>
      <c r="M7399">
        <v>35</v>
      </c>
      <c r="N7399">
        <v>120</v>
      </c>
      <c r="O7399">
        <v>4.43</v>
      </c>
      <c r="P7399">
        <v>7.46</v>
      </c>
      <c r="R7399">
        <f t="shared" si="115"/>
        <v>1</v>
      </c>
      <c r="S7399" t="e">
        <f>MATCH(D7399,[1]Sheet1!G$2:G$5610,0)</f>
        <v>#N/A</v>
      </c>
    </row>
    <row r="7400" spans="1:19" x14ac:dyDescent="0.3">
      <c r="A7400">
        <v>315</v>
      </c>
      <c r="B7400">
        <v>2009</v>
      </c>
      <c r="C7400" t="s">
        <v>7622</v>
      </c>
      <c r="D7400" t="s">
        <v>164</v>
      </c>
      <c r="E7400" t="s">
        <v>29</v>
      </c>
      <c r="F7400">
        <v>73.75</v>
      </c>
      <c r="G7400">
        <v>231</v>
      </c>
      <c r="K7400">
        <v>4.5</v>
      </c>
      <c r="L7400">
        <v>19</v>
      </c>
      <c r="M7400">
        <v>33</v>
      </c>
      <c r="N7400">
        <v>119</v>
      </c>
      <c r="O7400">
        <v>4.3899999999999997</v>
      </c>
      <c r="P7400">
        <v>7.09</v>
      </c>
      <c r="R7400">
        <f t="shared" si="115"/>
        <v>1</v>
      </c>
      <c r="S7400">
        <f>MATCH(D7400,[1]Sheet1!G$2:G$5610,0)</f>
        <v>1050</v>
      </c>
    </row>
    <row r="7401" spans="1:19" x14ac:dyDescent="0.3">
      <c r="A7401">
        <v>316</v>
      </c>
      <c r="B7401">
        <v>2009</v>
      </c>
      <c r="C7401" t="s">
        <v>7623</v>
      </c>
      <c r="D7401" t="s">
        <v>255</v>
      </c>
      <c r="E7401" t="s">
        <v>62</v>
      </c>
      <c r="F7401">
        <v>74.75</v>
      </c>
      <c r="G7401">
        <v>256</v>
      </c>
      <c r="H7401">
        <v>10</v>
      </c>
      <c r="I7401">
        <v>33.5</v>
      </c>
      <c r="K7401">
        <v>4.75</v>
      </c>
      <c r="M7401">
        <v>34.5</v>
      </c>
      <c r="N7401">
        <v>119</v>
      </c>
      <c r="O7401">
        <v>4.4000000000000004</v>
      </c>
      <c r="P7401">
        <v>7.37</v>
      </c>
      <c r="R7401">
        <f t="shared" si="115"/>
        <v>1</v>
      </c>
      <c r="S7401">
        <f>MATCH(D7401,[1]Sheet1!G$2:G$5610,0)</f>
        <v>7</v>
      </c>
    </row>
    <row r="7402" spans="1:19" x14ac:dyDescent="0.3">
      <c r="A7402">
        <v>317</v>
      </c>
      <c r="B7402">
        <v>2009</v>
      </c>
      <c r="C7402" t="s">
        <v>7624</v>
      </c>
      <c r="D7402" t="s">
        <v>123</v>
      </c>
      <c r="E7402" t="s">
        <v>92</v>
      </c>
      <c r="F7402">
        <v>76.88</v>
      </c>
      <c r="G7402">
        <v>316</v>
      </c>
      <c r="H7402">
        <v>10.5</v>
      </c>
      <c r="I7402">
        <v>33.125</v>
      </c>
      <c r="K7402">
        <v>5.26</v>
      </c>
      <c r="L7402">
        <v>23</v>
      </c>
      <c r="M7402">
        <v>34</v>
      </c>
      <c r="N7402">
        <v>110</v>
      </c>
      <c r="O7402">
        <v>4.8600000000000003</v>
      </c>
      <c r="P7402">
        <v>7.86</v>
      </c>
      <c r="R7402">
        <f t="shared" si="115"/>
        <v>1</v>
      </c>
      <c r="S7402">
        <f>MATCH(D7402,[1]Sheet1!G$2:G$5610,0)</f>
        <v>39</v>
      </c>
    </row>
    <row r="7403" spans="1:19" x14ac:dyDescent="0.3">
      <c r="A7403">
        <v>318</v>
      </c>
      <c r="B7403">
        <v>2009</v>
      </c>
      <c r="C7403" t="s">
        <v>7625</v>
      </c>
      <c r="D7403" t="s">
        <v>94</v>
      </c>
      <c r="E7403" t="s">
        <v>18</v>
      </c>
      <c r="F7403">
        <v>69</v>
      </c>
      <c r="G7403">
        <v>193</v>
      </c>
      <c r="H7403">
        <v>9.75</v>
      </c>
      <c r="I7403">
        <v>31.5</v>
      </c>
      <c r="K7403">
        <v>4.47</v>
      </c>
      <c r="L7403">
        <v>13</v>
      </c>
      <c r="M7403">
        <v>34</v>
      </c>
      <c r="N7403">
        <v>125</v>
      </c>
      <c r="O7403">
        <v>4.38</v>
      </c>
      <c r="P7403">
        <v>7.09</v>
      </c>
      <c r="R7403">
        <f t="shared" si="115"/>
        <v>1</v>
      </c>
      <c r="S7403">
        <f>MATCH(D7403,[1]Sheet1!G$2:G$5610,0)</f>
        <v>55</v>
      </c>
    </row>
    <row r="7404" spans="1:19" x14ac:dyDescent="0.3">
      <c r="A7404">
        <v>319</v>
      </c>
      <c r="B7404">
        <v>2009</v>
      </c>
      <c r="C7404" t="s">
        <v>7626</v>
      </c>
      <c r="D7404" t="s">
        <v>68</v>
      </c>
      <c r="E7404" t="s">
        <v>39</v>
      </c>
      <c r="F7404">
        <v>76</v>
      </c>
      <c r="G7404">
        <v>332</v>
      </c>
      <c r="H7404">
        <v>9.75</v>
      </c>
      <c r="I7404">
        <v>35.375</v>
      </c>
      <c r="K7404">
        <v>5.28</v>
      </c>
      <c r="L7404">
        <v>19</v>
      </c>
      <c r="M7404">
        <v>25</v>
      </c>
      <c r="N7404">
        <v>94</v>
      </c>
      <c r="O7404">
        <v>4.93</v>
      </c>
      <c r="P7404">
        <v>7.88</v>
      </c>
      <c r="R7404">
        <f t="shared" si="115"/>
        <v>3</v>
      </c>
      <c r="S7404">
        <f>MATCH(D7404,[1]Sheet1!G$2:G$5610,0)</f>
        <v>3</v>
      </c>
    </row>
    <row r="7405" spans="1:19" x14ac:dyDescent="0.3">
      <c r="A7405">
        <v>320</v>
      </c>
      <c r="B7405">
        <v>2009</v>
      </c>
      <c r="C7405" t="s">
        <v>7627</v>
      </c>
      <c r="D7405" t="s">
        <v>173</v>
      </c>
      <c r="E7405" t="s">
        <v>18</v>
      </c>
      <c r="F7405">
        <v>70.63</v>
      </c>
      <c r="G7405">
        <v>194</v>
      </c>
      <c r="H7405">
        <v>9</v>
      </c>
      <c r="I7405">
        <v>29.5</v>
      </c>
      <c r="K7405">
        <v>4.5</v>
      </c>
      <c r="L7405">
        <v>17</v>
      </c>
      <c r="M7405">
        <v>31.5</v>
      </c>
      <c r="N7405">
        <v>109</v>
      </c>
      <c r="O7405">
        <v>4.3499999999999996</v>
      </c>
      <c r="P7405">
        <v>7.27</v>
      </c>
      <c r="R7405">
        <f t="shared" si="115"/>
        <v>1</v>
      </c>
      <c r="S7405">
        <f>MATCH(D7405,[1]Sheet1!G$2:G$5610,0)</f>
        <v>440</v>
      </c>
    </row>
    <row r="7406" spans="1:19" x14ac:dyDescent="0.3">
      <c r="A7406">
        <v>321</v>
      </c>
      <c r="B7406">
        <v>2009</v>
      </c>
      <c r="C7406" t="s">
        <v>7628</v>
      </c>
      <c r="D7406" t="s">
        <v>20</v>
      </c>
      <c r="E7406" t="s">
        <v>39</v>
      </c>
      <c r="F7406">
        <v>77</v>
      </c>
      <c r="G7406">
        <v>309</v>
      </c>
      <c r="H7406">
        <v>9.75</v>
      </c>
      <c r="I7406">
        <v>33.75</v>
      </c>
      <c r="J7406">
        <v>23</v>
      </c>
      <c r="K7406">
        <v>5.09</v>
      </c>
      <c r="L7406">
        <v>33</v>
      </c>
      <c r="M7406">
        <v>24</v>
      </c>
      <c r="N7406">
        <v>96</v>
      </c>
      <c r="O7406">
        <v>4.6900000000000004</v>
      </c>
      <c r="P7406">
        <v>7.53</v>
      </c>
      <c r="R7406">
        <f t="shared" si="115"/>
        <v>1</v>
      </c>
      <c r="S7406">
        <f>MATCH(D7406,[1]Sheet1!G$2:G$5610,0)</f>
        <v>316</v>
      </c>
    </row>
    <row r="7407" spans="1:19" x14ac:dyDescent="0.3">
      <c r="A7407">
        <v>322</v>
      </c>
      <c r="B7407">
        <v>2009</v>
      </c>
      <c r="C7407" t="s">
        <v>359</v>
      </c>
      <c r="D7407" t="s">
        <v>188</v>
      </c>
      <c r="E7407" t="s">
        <v>18</v>
      </c>
      <c r="F7407">
        <v>75.5</v>
      </c>
      <c r="G7407">
        <v>214</v>
      </c>
      <c r="H7407">
        <v>9.8800000000000008</v>
      </c>
      <c r="I7407">
        <v>34.625</v>
      </c>
      <c r="K7407">
        <v>4.5</v>
      </c>
      <c r="L7407">
        <v>10</v>
      </c>
      <c r="M7407">
        <v>34</v>
      </c>
      <c r="N7407">
        <v>119</v>
      </c>
      <c r="O7407">
        <v>4.1500000000000004</v>
      </c>
      <c r="P7407">
        <v>6.92</v>
      </c>
      <c r="R7407">
        <f t="shared" si="115"/>
        <v>2</v>
      </c>
      <c r="S7407">
        <f>MATCH(D7407,[1]Sheet1!G$2:G$5610,0)</f>
        <v>178</v>
      </c>
    </row>
    <row r="7408" spans="1:19" x14ac:dyDescent="0.3">
      <c r="A7408">
        <v>323</v>
      </c>
      <c r="B7408">
        <v>2009</v>
      </c>
      <c r="C7408" t="s">
        <v>7629</v>
      </c>
      <c r="D7408" t="s">
        <v>243</v>
      </c>
      <c r="E7408" t="s">
        <v>24</v>
      </c>
      <c r="F7408">
        <v>72</v>
      </c>
      <c r="G7408">
        <v>242</v>
      </c>
      <c r="K7408">
        <v>4.6900000000000004</v>
      </c>
      <c r="L7408">
        <v>28</v>
      </c>
      <c r="M7408">
        <v>38</v>
      </c>
      <c r="N7408">
        <v>120</v>
      </c>
      <c r="O7408">
        <v>4.4000000000000004</v>
      </c>
      <c r="P7408">
        <v>7.4</v>
      </c>
      <c r="R7408">
        <f t="shared" si="115"/>
        <v>1</v>
      </c>
      <c r="S7408">
        <f>MATCH(D7408,[1]Sheet1!G$2:G$5610,0)</f>
        <v>219</v>
      </c>
    </row>
    <row r="7409" spans="1:19" x14ac:dyDescent="0.3">
      <c r="A7409">
        <v>324</v>
      </c>
      <c r="B7409">
        <v>2009</v>
      </c>
      <c r="C7409" t="s">
        <v>7630</v>
      </c>
      <c r="D7409" t="s">
        <v>58</v>
      </c>
      <c r="E7409" t="s">
        <v>45</v>
      </c>
      <c r="F7409">
        <v>76.75</v>
      </c>
      <c r="G7409">
        <v>238</v>
      </c>
      <c r="H7409">
        <v>9.5</v>
      </c>
      <c r="I7409">
        <v>33.375</v>
      </c>
      <c r="K7409">
        <v>4.7</v>
      </c>
      <c r="L7409">
        <v>20</v>
      </c>
      <c r="M7409">
        <v>33.5</v>
      </c>
      <c r="N7409">
        <v>122</v>
      </c>
      <c r="O7409">
        <v>4.25</v>
      </c>
      <c r="P7409">
        <v>7</v>
      </c>
      <c r="Q7409">
        <v>11.57</v>
      </c>
      <c r="R7409">
        <f t="shared" si="115"/>
        <v>1</v>
      </c>
      <c r="S7409">
        <f>MATCH(D7409,[1]Sheet1!G$2:G$5610,0)</f>
        <v>137</v>
      </c>
    </row>
    <row r="7410" spans="1:19" x14ac:dyDescent="0.3">
      <c r="A7410">
        <v>325</v>
      </c>
      <c r="B7410">
        <v>2009</v>
      </c>
      <c r="C7410" t="s">
        <v>7631</v>
      </c>
      <c r="D7410" t="s">
        <v>795</v>
      </c>
      <c r="E7410" t="s">
        <v>42</v>
      </c>
      <c r="F7410">
        <v>72</v>
      </c>
      <c r="G7410">
        <v>197</v>
      </c>
      <c r="H7410">
        <v>9.5</v>
      </c>
      <c r="I7410">
        <v>31.5</v>
      </c>
      <c r="K7410">
        <v>4.45</v>
      </c>
      <c r="M7410">
        <v>41.5</v>
      </c>
      <c r="N7410">
        <v>122</v>
      </c>
      <c r="O7410">
        <v>4.33</v>
      </c>
      <c r="P7410">
        <v>7.05</v>
      </c>
      <c r="Q7410">
        <v>11.27</v>
      </c>
      <c r="R7410">
        <f t="shared" si="115"/>
        <v>1</v>
      </c>
      <c r="S7410" t="e">
        <f>MATCH(D7410,[1]Sheet1!G$2:G$5610,0)</f>
        <v>#N/A</v>
      </c>
    </row>
    <row r="7411" spans="1:19" x14ac:dyDescent="0.3">
      <c r="A7411">
        <v>326</v>
      </c>
      <c r="B7411">
        <v>2009</v>
      </c>
      <c r="C7411" t="s">
        <v>7632</v>
      </c>
      <c r="D7411" t="s">
        <v>243</v>
      </c>
      <c r="E7411" t="s">
        <v>79</v>
      </c>
      <c r="F7411">
        <v>74.25</v>
      </c>
      <c r="G7411">
        <v>225</v>
      </c>
      <c r="H7411">
        <v>10</v>
      </c>
      <c r="I7411">
        <v>33.25</v>
      </c>
      <c r="J7411">
        <v>38</v>
      </c>
      <c r="K7411">
        <v>4.8099999999999996</v>
      </c>
      <c r="M7411">
        <v>30.5</v>
      </c>
      <c r="N7411">
        <v>107</v>
      </c>
      <c r="O7411">
        <v>4.47</v>
      </c>
      <c r="P7411">
        <v>7.06</v>
      </c>
      <c r="R7411">
        <f t="shared" si="115"/>
        <v>1</v>
      </c>
      <c r="S7411">
        <f>MATCH(D7411,[1]Sheet1!G$2:G$5610,0)</f>
        <v>219</v>
      </c>
    </row>
    <row r="7412" spans="1:19" x14ac:dyDescent="0.3">
      <c r="A7412">
        <v>327</v>
      </c>
      <c r="B7412">
        <v>2009</v>
      </c>
      <c r="C7412" t="s">
        <v>7633</v>
      </c>
      <c r="D7412" t="s">
        <v>99</v>
      </c>
      <c r="E7412" t="s">
        <v>59</v>
      </c>
      <c r="F7412">
        <v>66.5</v>
      </c>
      <c r="G7412">
        <v>180</v>
      </c>
      <c r="R7412">
        <f t="shared" si="115"/>
        <v>1</v>
      </c>
      <c r="S7412">
        <f>MATCH(D7412,[1]Sheet1!G$2:G$5610,0)</f>
        <v>77</v>
      </c>
    </row>
    <row r="7413" spans="1:19" x14ac:dyDescent="0.3">
      <c r="A7413">
        <v>328</v>
      </c>
      <c r="B7413">
        <v>2009</v>
      </c>
      <c r="C7413" t="s">
        <v>7634</v>
      </c>
      <c r="D7413" t="s">
        <v>656</v>
      </c>
      <c r="E7413" t="s">
        <v>29</v>
      </c>
      <c r="F7413">
        <v>69.38</v>
      </c>
      <c r="G7413">
        <v>189</v>
      </c>
      <c r="K7413">
        <v>4.54</v>
      </c>
      <c r="L7413">
        <v>13</v>
      </c>
      <c r="M7413">
        <v>30</v>
      </c>
      <c r="N7413">
        <v>110</v>
      </c>
      <c r="O7413">
        <v>4.28</v>
      </c>
      <c r="P7413">
        <v>7.03</v>
      </c>
      <c r="R7413">
        <f t="shared" si="115"/>
        <v>1</v>
      </c>
      <c r="S7413">
        <f>MATCH(D7413,[1]Sheet1!G$2:G$5610,0)</f>
        <v>290</v>
      </c>
    </row>
    <row r="7414" spans="1:19" x14ac:dyDescent="0.3">
      <c r="A7414">
        <v>329</v>
      </c>
      <c r="B7414">
        <v>2009</v>
      </c>
      <c r="C7414" t="s">
        <v>7635</v>
      </c>
      <c r="D7414" t="s">
        <v>514</v>
      </c>
      <c r="E7414" t="s">
        <v>126</v>
      </c>
      <c r="F7414">
        <v>74.38</v>
      </c>
      <c r="G7414">
        <v>218</v>
      </c>
      <c r="R7414">
        <f t="shared" si="115"/>
        <v>1</v>
      </c>
      <c r="S7414">
        <f>MATCH(D7414,[1]Sheet1!G$2:G$5610,0)</f>
        <v>13</v>
      </c>
    </row>
    <row r="7415" spans="1:19" x14ac:dyDescent="0.3">
      <c r="A7415">
        <v>330</v>
      </c>
      <c r="B7415">
        <v>2009</v>
      </c>
      <c r="C7415" t="s">
        <v>7636</v>
      </c>
      <c r="D7415" t="s">
        <v>108</v>
      </c>
      <c r="E7415" t="s">
        <v>32</v>
      </c>
      <c r="F7415">
        <v>76.5</v>
      </c>
      <c r="G7415">
        <v>251</v>
      </c>
      <c r="K7415">
        <v>4.63</v>
      </c>
      <c r="L7415">
        <v>22</v>
      </c>
      <c r="M7415">
        <v>31</v>
      </c>
      <c r="N7415">
        <v>113</v>
      </c>
      <c r="O7415">
        <v>4.58</v>
      </c>
      <c r="P7415">
        <v>7.31</v>
      </c>
      <c r="R7415">
        <f t="shared" si="115"/>
        <v>1</v>
      </c>
      <c r="S7415">
        <f>MATCH(D7415,[1]Sheet1!G$2:G$5610,0)</f>
        <v>161</v>
      </c>
    </row>
    <row r="7416" spans="1:19" x14ac:dyDescent="0.3">
      <c r="A7416">
        <v>331</v>
      </c>
      <c r="B7416">
        <v>2009</v>
      </c>
      <c r="C7416" t="s">
        <v>7637</v>
      </c>
      <c r="D7416" t="s">
        <v>339</v>
      </c>
      <c r="E7416" t="s">
        <v>24</v>
      </c>
      <c r="F7416">
        <v>69.13</v>
      </c>
      <c r="G7416">
        <v>241</v>
      </c>
      <c r="K7416">
        <v>4.63</v>
      </c>
      <c r="L7416">
        <v>30</v>
      </c>
      <c r="M7416">
        <v>34.5</v>
      </c>
      <c r="N7416">
        <v>112</v>
      </c>
      <c r="O7416">
        <v>4.3499999999999996</v>
      </c>
      <c r="P7416">
        <v>7.23</v>
      </c>
      <c r="R7416">
        <f t="shared" si="115"/>
        <v>1</v>
      </c>
      <c r="S7416" t="e">
        <f>MATCH(D7416,[1]Sheet1!G$2:G$5610,0)</f>
        <v>#N/A</v>
      </c>
    </row>
    <row r="7417" spans="1:19" x14ac:dyDescent="0.3">
      <c r="A7417">
        <v>332</v>
      </c>
      <c r="B7417">
        <v>2009</v>
      </c>
      <c r="C7417" t="s">
        <v>7638</v>
      </c>
      <c r="D7417" t="s">
        <v>140</v>
      </c>
      <c r="E7417" t="s">
        <v>59</v>
      </c>
      <c r="F7417">
        <v>68</v>
      </c>
      <c r="G7417">
        <v>211</v>
      </c>
      <c r="H7417">
        <v>9.5</v>
      </c>
      <c r="I7417">
        <v>31.5</v>
      </c>
      <c r="K7417">
        <v>4.68</v>
      </c>
      <c r="L7417">
        <v>12</v>
      </c>
      <c r="M7417">
        <v>33</v>
      </c>
      <c r="N7417">
        <v>114</v>
      </c>
      <c r="O7417">
        <v>4.32</v>
      </c>
      <c r="P7417">
        <v>6.94</v>
      </c>
      <c r="R7417">
        <f t="shared" si="115"/>
        <v>1</v>
      </c>
      <c r="S7417">
        <f>MATCH(D7417,[1]Sheet1!G$2:G$5610,0)</f>
        <v>164</v>
      </c>
    </row>
    <row r="7418" spans="1:19" x14ac:dyDescent="0.3">
      <c r="A7418">
        <v>333</v>
      </c>
      <c r="B7418">
        <v>2009</v>
      </c>
      <c r="C7418" t="s">
        <v>7639</v>
      </c>
      <c r="D7418" t="s">
        <v>94</v>
      </c>
      <c r="E7418" t="s">
        <v>126</v>
      </c>
      <c r="F7418">
        <v>72</v>
      </c>
      <c r="G7418">
        <v>193</v>
      </c>
      <c r="H7418">
        <v>9</v>
      </c>
      <c r="I7418">
        <v>31.25</v>
      </c>
      <c r="R7418">
        <f t="shared" si="115"/>
        <v>1</v>
      </c>
      <c r="S7418">
        <f>MATCH(D7418,[1]Sheet1!G$2:G$5610,0)</f>
        <v>55</v>
      </c>
    </row>
    <row r="7419" spans="1:19" x14ac:dyDescent="0.3">
      <c r="A7419">
        <v>334</v>
      </c>
      <c r="B7419">
        <v>2009</v>
      </c>
      <c r="C7419" t="s">
        <v>7640</v>
      </c>
      <c r="D7419" t="s">
        <v>123</v>
      </c>
      <c r="E7419" t="s">
        <v>29</v>
      </c>
      <c r="F7419">
        <v>73.38</v>
      </c>
      <c r="G7419">
        <v>203</v>
      </c>
      <c r="K7419">
        <v>4.7</v>
      </c>
      <c r="L7419">
        <v>12</v>
      </c>
      <c r="M7419">
        <v>35.5</v>
      </c>
      <c r="N7419">
        <v>110</v>
      </c>
      <c r="O7419">
        <v>4.24</v>
      </c>
      <c r="P7419">
        <v>6.78</v>
      </c>
      <c r="R7419">
        <f t="shared" si="115"/>
        <v>1</v>
      </c>
      <c r="S7419">
        <f>MATCH(D7419,[1]Sheet1!G$2:G$5610,0)</f>
        <v>39</v>
      </c>
    </row>
    <row r="7420" spans="1:19" x14ac:dyDescent="0.3">
      <c r="A7420">
        <v>335</v>
      </c>
      <c r="B7420">
        <v>2009</v>
      </c>
      <c r="C7420" t="s">
        <v>7641</v>
      </c>
      <c r="D7420" t="s">
        <v>64</v>
      </c>
      <c r="E7420" t="s">
        <v>29</v>
      </c>
      <c r="F7420">
        <v>71.88</v>
      </c>
      <c r="G7420">
        <v>183</v>
      </c>
      <c r="R7420">
        <f t="shared" si="115"/>
        <v>1</v>
      </c>
      <c r="S7420">
        <f>MATCH(D7420,[1]Sheet1!G$2:G$5610,0)</f>
        <v>117</v>
      </c>
    </row>
    <row r="7421" spans="1:19" x14ac:dyDescent="0.3">
      <c r="A7421">
        <v>336</v>
      </c>
      <c r="B7421">
        <v>2009</v>
      </c>
      <c r="C7421" t="s">
        <v>7642</v>
      </c>
      <c r="D7421" t="s">
        <v>56</v>
      </c>
      <c r="E7421" t="s">
        <v>42</v>
      </c>
      <c r="F7421">
        <v>74.25</v>
      </c>
      <c r="G7421">
        <v>207</v>
      </c>
      <c r="H7421">
        <v>9.25</v>
      </c>
      <c r="I7421">
        <v>33.5</v>
      </c>
      <c r="K7421">
        <v>4.6399999999999997</v>
      </c>
      <c r="L7421">
        <v>13</v>
      </c>
      <c r="M7421">
        <v>37.5</v>
      </c>
      <c r="N7421">
        <v>129</v>
      </c>
      <c r="O7421">
        <v>4.2300000000000004</v>
      </c>
      <c r="P7421">
        <v>7.25</v>
      </c>
      <c r="R7421">
        <f t="shared" si="115"/>
        <v>1</v>
      </c>
      <c r="S7421" t="e">
        <f>MATCH(D7421,[1]Sheet1!G$2:G$5610,0)</f>
        <v>#N/A</v>
      </c>
    </row>
    <row r="7422" spans="1:19" x14ac:dyDescent="0.3">
      <c r="A7422">
        <v>337</v>
      </c>
      <c r="B7422">
        <v>2009</v>
      </c>
      <c r="C7422" t="s">
        <v>7643</v>
      </c>
      <c r="D7422" t="s">
        <v>190</v>
      </c>
      <c r="E7422" t="s">
        <v>50</v>
      </c>
      <c r="F7422">
        <v>72</v>
      </c>
      <c r="G7422">
        <v>306</v>
      </c>
      <c r="H7422">
        <v>9.75</v>
      </c>
      <c r="I7422">
        <v>33.375</v>
      </c>
      <c r="K7422">
        <v>5.22</v>
      </c>
      <c r="L7422">
        <v>37</v>
      </c>
      <c r="M7422">
        <v>30</v>
      </c>
      <c r="N7422">
        <v>104</v>
      </c>
      <c r="O7422">
        <v>5.0599999999999996</v>
      </c>
      <c r="P7422">
        <v>7.78</v>
      </c>
      <c r="R7422">
        <f t="shared" si="115"/>
        <v>1</v>
      </c>
      <c r="S7422">
        <f>MATCH(D7422,[1]Sheet1!G$2:G$5610,0)</f>
        <v>40</v>
      </c>
    </row>
    <row r="7423" spans="1:19" x14ac:dyDescent="0.3">
      <c r="A7423">
        <v>338</v>
      </c>
      <c r="B7423">
        <v>2009</v>
      </c>
      <c r="C7423" t="s">
        <v>7644</v>
      </c>
      <c r="D7423" t="s">
        <v>1210</v>
      </c>
      <c r="E7423" t="s">
        <v>79</v>
      </c>
      <c r="F7423">
        <v>75</v>
      </c>
      <c r="G7423">
        <v>225</v>
      </c>
      <c r="K7423">
        <v>5.13</v>
      </c>
      <c r="M7423">
        <v>28.5</v>
      </c>
      <c r="N7423">
        <v>104</v>
      </c>
      <c r="O7423">
        <v>4.59</v>
      </c>
      <c r="P7423">
        <v>7.65</v>
      </c>
      <c r="R7423">
        <f t="shared" si="115"/>
        <v>1</v>
      </c>
      <c r="S7423">
        <f>MATCH(D7423,[1]Sheet1!G$2:G$5610,0)</f>
        <v>403</v>
      </c>
    </row>
    <row r="7424" spans="1:19" x14ac:dyDescent="0.3">
      <c r="A7424">
        <v>339</v>
      </c>
      <c r="B7424">
        <v>2009</v>
      </c>
      <c r="C7424" t="s">
        <v>7645</v>
      </c>
      <c r="D7424" t="s">
        <v>154</v>
      </c>
      <c r="E7424" t="s">
        <v>92</v>
      </c>
      <c r="F7424">
        <v>76</v>
      </c>
      <c r="G7424">
        <v>323</v>
      </c>
      <c r="H7424">
        <v>9.5</v>
      </c>
      <c r="I7424">
        <v>35</v>
      </c>
      <c r="K7424">
        <v>5.29</v>
      </c>
      <c r="L7424">
        <v>20</v>
      </c>
      <c r="M7424">
        <v>28</v>
      </c>
      <c r="N7424">
        <v>96</v>
      </c>
      <c r="O7424">
        <v>4.67</v>
      </c>
      <c r="P7424">
        <v>7.99</v>
      </c>
      <c r="R7424">
        <f t="shared" si="115"/>
        <v>1</v>
      </c>
      <c r="S7424">
        <f>MATCH(D7424,[1]Sheet1!G$2:G$5610,0)</f>
        <v>95</v>
      </c>
    </row>
    <row r="7425" spans="1:19" x14ac:dyDescent="0.3">
      <c r="A7425">
        <v>340</v>
      </c>
      <c r="B7425">
        <v>2009</v>
      </c>
      <c r="C7425" t="s">
        <v>7646</v>
      </c>
      <c r="D7425" t="s">
        <v>149</v>
      </c>
      <c r="E7425" t="s">
        <v>29</v>
      </c>
      <c r="F7425">
        <v>67.88</v>
      </c>
      <c r="G7425">
        <v>195</v>
      </c>
      <c r="K7425">
        <v>4.3</v>
      </c>
      <c r="L7425">
        <v>16</v>
      </c>
      <c r="M7425">
        <v>40.5</v>
      </c>
      <c r="N7425">
        <v>126</v>
      </c>
      <c r="O7425">
        <v>4.28</v>
      </c>
      <c r="P7425">
        <v>6.65</v>
      </c>
      <c r="R7425">
        <f t="shared" si="115"/>
        <v>2</v>
      </c>
      <c r="S7425">
        <f>MATCH(D7425,[1]Sheet1!G$2:G$5610,0)</f>
        <v>31</v>
      </c>
    </row>
    <row r="7426" spans="1:19" x14ac:dyDescent="0.3">
      <c r="A7426">
        <v>341</v>
      </c>
      <c r="B7426">
        <v>2009</v>
      </c>
      <c r="C7426" t="s">
        <v>7647</v>
      </c>
      <c r="D7426" t="s">
        <v>7648</v>
      </c>
      <c r="E7426" t="s">
        <v>18</v>
      </c>
      <c r="F7426">
        <v>71.25</v>
      </c>
      <c r="G7426">
        <v>191</v>
      </c>
      <c r="K7426">
        <v>4.45</v>
      </c>
      <c r="L7426">
        <v>13</v>
      </c>
      <c r="M7426">
        <v>33.5</v>
      </c>
      <c r="N7426">
        <v>116</v>
      </c>
      <c r="O7426">
        <v>4.18</v>
      </c>
      <c r="P7426">
        <v>6.95</v>
      </c>
      <c r="R7426">
        <f t="shared" si="115"/>
        <v>1</v>
      </c>
      <c r="S7426" t="e">
        <f>MATCH(D7426,[1]Sheet1!G$2:G$5610,0)</f>
        <v>#N/A</v>
      </c>
    </row>
    <row r="7427" spans="1:19" x14ac:dyDescent="0.3">
      <c r="A7427">
        <v>342</v>
      </c>
      <c r="B7427">
        <v>2009</v>
      </c>
      <c r="C7427" t="s">
        <v>7649</v>
      </c>
      <c r="D7427" t="s">
        <v>190</v>
      </c>
      <c r="E7427" t="s">
        <v>18</v>
      </c>
      <c r="F7427">
        <v>72.63</v>
      </c>
      <c r="G7427">
        <v>193</v>
      </c>
      <c r="H7427">
        <v>9</v>
      </c>
      <c r="I7427">
        <v>32.5</v>
      </c>
      <c r="K7427">
        <v>4.5</v>
      </c>
      <c r="L7427">
        <v>23</v>
      </c>
      <c r="M7427">
        <v>38</v>
      </c>
      <c r="N7427">
        <v>127</v>
      </c>
      <c r="O7427">
        <v>4.01</v>
      </c>
      <c r="P7427">
        <v>7.05</v>
      </c>
      <c r="Q7427">
        <v>11.07</v>
      </c>
      <c r="R7427">
        <f t="shared" ref="R7427:R7490" si="116">COUNTIFS($C$2:$C$12809,C7427)</f>
        <v>1</v>
      </c>
      <c r="S7427">
        <f>MATCH(D7427,[1]Sheet1!G$2:G$5610,0)</f>
        <v>40</v>
      </c>
    </row>
    <row r="7428" spans="1:19" x14ac:dyDescent="0.3">
      <c r="A7428">
        <v>343</v>
      </c>
      <c r="B7428">
        <v>2009</v>
      </c>
      <c r="C7428" t="s">
        <v>7650</v>
      </c>
      <c r="D7428" t="s">
        <v>197</v>
      </c>
      <c r="E7428" t="s">
        <v>39</v>
      </c>
      <c r="F7428">
        <v>77.38</v>
      </c>
      <c r="G7428">
        <v>314</v>
      </c>
      <c r="H7428">
        <v>8.75</v>
      </c>
      <c r="I7428">
        <v>34</v>
      </c>
      <c r="K7428">
        <v>5.4</v>
      </c>
      <c r="L7428">
        <v>24</v>
      </c>
      <c r="M7428">
        <v>25.5</v>
      </c>
      <c r="N7428">
        <v>94</v>
      </c>
      <c r="O7428">
        <v>5.0199999999999996</v>
      </c>
      <c r="P7428">
        <v>8.33</v>
      </c>
      <c r="R7428">
        <f t="shared" si="116"/>
        <v>1</v>
      </c>
      <c r="S7428">
        <f>MATCH(D7428,[1]Sheet1!G$2:G$5610,0)</f>
        <v>81</v>
      </c>
    </row>
    <row r="7429" spans="1:19" x14ac:dyDescent="0.3">
      <c r="A7429">
        <v>344</v>
      </c>
      <c r="B7429">
        <v>2009</v>
      </c>
      <c r="C7429" t="s">
        <v>7651</v>
      </c>
      <c r="D7429" t="s">
        <v>91</v>
      </c>
      <c r="E7429" t="s">
        <v>29</v>
      </c>
      <c r="F7429">
        <v>77.13</v>
      </c>
      <c r="G7429">
        <v>223</v>
      </c>
      <c r="K7429">
        <v>4.59</v>
      </c>
      <c r="L7429">
        <v>21</v>
      </c>
      <c r="M7429">
        <v>34.5</v>
      </c>
      <c r="N7429">
        <v>113</v>
      </c>
      <c r="O7429">
        <v>4.2</v>
      </c>
      <c r="R7429">
        <f t="shared" si="116"/>
        <v>1</v>
      </c>
      <c r="S7429" t="e">
        <f>MATCH(D7429,[1]Sheet1!G$2:G$5610,0)</f>
        <v>#N/A</v>
      </c>
    </row>
    <row r="7430" spans="1:19" x14ac:dyDescent="0.3">
      <c r="A7430">
        <v>345</v>
      </c>
      <c r="B7430">
        <v>2009</v>
      </c>
      <c r="C7430" t="s">
        <v>7652</v>
      </c>
      <c r="D7430" t="s">
        <v>173</v>
      </c>
      <c r="E7430" t="s">
        <v>42</v>
      </c>
      <c r="F7430">
        <v>73</v>
      </c>
      <c r="G7430">
        <v>198</v>
      </c>
      <c r="K7430">
        <v>4.5</v>
      </c>
      <c r="L7430">
        <v>16</v>
      </c>
      <c r="M7430">
        <v>36.5</v>
      </c>
      <c r="N7430">
        <v>125</v>
      </c>
      <c r="O7430">
        <v>4.2</v>
      </c>
      <c r="P7430">
        <v>7</v>
      </c>
      <c r="R7430">
        <f t="shared" si="116"/>
        <v>1</v>
      </c>
      <c r="S7430">
        <f>MATCH(D7430,[1]Sheet1!G$2:G$5610,0)</f>
        <v>440</v>
      </c>
    </row>
    <row r="7431" spans="1:19" x14ac:dyDescent="0.3">
      <c r="A7431">
        <v>346</v>
      </c>
      <c r="B7431">
        <v>2009</v>
      </c>
      <c r="C7431" t="s">
        <v>7653</v>
      </c>
      <c r="D7431" t="s">
        <v>1210</v>
      </c>
      <c r="E7431" t="s">
        <v>29</v>
      </c>
      <c r="F7431">
        <v>73.13</v>
      </c>
      <c r="G7431">
        <v>184</v>
      </c>
      <c r="K7431">
        <v>4.3099999999999996</v>
      </c>
      <c r="L7431">
        <v>7</v>
      </c>
      <c r="M7431">
        <v>41.5</v>
      </c>
      <c r="N7431">
        <v>129</v>
      </c>
      <c r="O7431">
        <v>4.1100000000000003</v>
      </c>
      <c r="P7431">
        <v>6.62</v>
      </c>
      <c r="R7431">
        <f t="shared" si="116"/>
        <v>1</v>
      </c>
      <c r="S7431">
        <f>MATCH(D7431,[1]Sheet1!G$2:G$5610,0)</f>
        <v>403</v>
      </c>
    </row>
    <row r="7432" spans="1:19" x14ac:dyDescent="0.3">
      <c r="A7432">
        <v>347</v>
      </c>
      <c r="B7432">
        <v>2009</v>
      </c>
      <c r="C7432" t="s">
        <v>7654</v>
      </c>
      <c r="D7432" t="s">
        <v>197</v>
      </c>
      <c r="E7432" t="s">
        <v>21</v>
      </c>
      <c r="F7432">
        <v>76.63</v>
      </c>
      <c r="G7432">
        <v>309</v>
      </c>
      <c r="H7432">
        <v>9.25</v>
      </c>
      <c r="I7432">
        <v>32.5</v>
      </c>
      <c r="K7432">
        <v>5.26</v>
      </c>
      <c r="L7432">
        <v>22</v>
      </c>
      <c r="M7432">
        <v>24.5</v>
      </c>
      <c r="N7432">
        <v>93</v>
      </c>
      <c r="O7432">
        <v>4.5</v>
      </c>
      <c r="P7432">
        <v>7.39</v>
      </c>
      <c r="R7432">
        <f t="shared" si="116"/>
        <v>1</v>
      </c>
      <c r="S7432">
        <f>MATCH(D7432,[1]Sheet1!G$2:G$5610,0)</f>
        <v>81</v>
      </c>
    </row>
    <row r="7433" spans="1:19" x14ac:dyDescent="0.3">
      <c r="A7433">
        <v>348</v>
      </c>
      <c r="B7433">
        <v>2009</v>
      </c>
      <c r="C7433" t="s">
        <v>7655</v>
      </c>
      <c r="D7433" t="s">
        <v>36</v>
      </c>
      <c r="E7433" t="s">
        <v>92</v>
      </c>
      <c r="F7433">
        <v>77.13</v>
      </c>
      <c r="G7433">
        <v>328</v>
      </c>
      <c r="H7433">
        <v>10.25</v>
      </c>
      <c r="I7433">
        <v>33.75</v>
      </c>
      <c r="K7433">
        <v>5.37</v>
      </c>
      <c r="L7433">
        <v>29</v>
      </c>
      <c r="M7433">
        <v>24</v>
      </c>
      <c r="N7433">
        <v>94</v>
      </c>
      <c r="O7433">
        <v>4.8899999999999997</v>
      </c>
      <c r="P7433">
        <v>7.87</v>
      </c>
      <c r="R7433">
        <f t="shared" si="116"/>
        <v>1</v>
      </c>
      <c r="S7433">
        <f>MATCH(D7433,[1]Sheet1!G$2:G$5610,0)</f>
        <v>11</v>
      </c>
    </row>
    <row r="7434" spans="1:19" x14ac:dyDescent="0.3">
      <c r="A7434">
        <v>349</v>
      </c>
      <c r="B7434">
        <v>2009</v>
      </c>
      <c r="C7434" t="s">
        <v>7656</v>
      </c>
      <c r="D7434" t="s">
        <v>138</v>
      </c>
      <c r="E7434" t="s">
        <v>39</v>
      </c>
      <c r="F7434">
        <v>76.38</v>
      </c>
      <c r="G7434">
        <v>315</v>
      </c>
      <c r="H7434">
        <v>9.75</v>
      </c>
      <c r="I7434">
        <v>34</v>
      </c>
      <c r="K7434">
        <v>5.23</v>
      </c>
      <c r="L7434">
        <v>15</v>
      </c>
      <c r="M7434">
        <v>29.5</v>
      </c>
      <c r="N7434">
        <v>100</v>
      </c>
      <c r="O7434">
        <v>4.93</v>
      </c>
      <c r="P7434">
        <v>7.93</v>
      </c>
      <c r="R7434">
        <f t="shared" si="116"/>
        <v>1</v>
      </c>
      <c r="S7434">
        <f>MATCH(D7434,[1]Sheet1!G$2:G$5610,0)</f>
        <v>45</v>
      </c>
    </row>
    <row r="7435" spans="1:19" x14ac:dyDescent="0.3">
      <c r="A7435">
        <v>350</v>
      </c>
      <c r="B7435">
        <v>2009</v>
      </c>
      <c r="C7435" t="s">
        <v>7657</v>
      </c>
      <c r="D7435" t="s">
        <v>232</v>
      </c>
      <c r="E7435" t="s">
        <v>92</v>
      </c>
      <c r="F7435">
        <v>76.75</v>
      </c>
      <c r="G7435">
        <v>333</v>
      </c>
      <c r="H7435">
        <v>10.38</v>
      </c>
      <c r="I7435">
        <v>34.75</v>
      </c>
      <c r="K7435">
        <v>5.22</v>
      </c>
      <c r="L7435">
        <v>39</v>
      </c>
      <c r="M7435">
        <v>30.5</v>
      </c>
      <c r="N7435">
        <v>103</v>
      </c>
      <c r="O7435">
        <v>4.9400000000000004</v>
      </c>
      <c r="P7435">
        <v>7.66</v>
      </c>
      <c r="R7435">
        <f t="shared" si="116"/>
        <v>1</v>
      </c>
      <c r="S7435">
        <f>MATCH(D7435,[1]Sheet1!G$2:G$5610,0)</f>
        <v>130</v>
      </c>
    </row>
    <row r="7436" spans="1:19" x14ac:dyDescent="0.3">
      <c r="A7436">
        <v>351</v>
      </c>
      <c r="B7436">
        <v>2009</v>
      </c>
      <c r="C7436" t="s">
        <v>7658</v>
      </c>
      <c r="D7436" t="s">
        <v>94</v>
      </c>
      <c r="E7436" t="s">
        <v>71</v>
      </c>
      <c r="F7436">
        <v>73.38</v>
      </c>
      <c r="G7436">
        <v>221</v>
      </c>
      <c r="H7436">
        <v>9.25</v>
      </c>
      <c r="I7436">
        <v>31.75</v>
      </c>
      <c r="K7436">
        <v>4.42</v>
      </c>
      <c r="L7436">
        <v>21</v>
      </c>
      <c r="M7436">
        <v>37</v>
      </c>
      <c r="N7436">
        <v>125</v>
      </c>
      <c r="O7436">
        <v>4.12</v>
      </c>
      <c r="P7436">
        <v>7.03</v>
      </c>
      <c r="R7436">
        <f t="shared" si="116"/>
        <v>1</v>
      </c>
      <c r="S7436">
        <f>MATCH(D7436,[1]Sheet1!G$2:G$5610,0)</f>
        <v>55</v>
      </c>
    </row>
    <row r="7437" spans="1:19" x14ac:dyDescent="0.3">
      <c r="A7437">
        <v>352</v>
      </c>
      <c r="B7437">
        <v>2009</v>
      </c>
      <c r="C7437" t="s">
        <v>7659</v>
      </c>
      <c r="D7437" t="s">
        <v>183</v>
      </c>
      <c r="E7437" t="s">
        <v>32</v>
      </c>
      <c r="F7437">
        <v>74.38</v>
      </c>
      <c r="G7437">
        <v>257</v>
      </c>
      <c r="K7437">
        <v>4.79</v>
      </c>
      <c r="L7437">
        <v>35</v>
      </c>
      <c r="M7437">
        <v>33</v>
      </c>
      <c r="N7437">
        <v>110</v>
      </c>
      <c r="O7437">
        <v>4.46</v>
      </c>
      <c r="P7437">
        <v>7.2</v>
      </c>
      <c r="R7437">
        <f t="shared" si="116"/>
        <v>1</v>
      </c>
      <c r="S7437" t="e">
        <f>MATCH(D7437,[1]Sheet1!G$2:G$5610,0)</f>
        <v>#N/A</v>
      </c>
    </row>
    <row r="7438" spans="1:19" x14ac:dyDescent="0.3">
      <c r="A7438">
        <v>353</v>
      </c>
      <c r="B7438">
        <v>2009</v>
      </c>
      <c r="C7438" t="s">
        <v>7660</v>
      </c>
      <c r="D7438" t="s">
        <v>569</v>
      </c>
      <c r="E7438" t="s">
        <v>39</v>
      </c>
      <c r="F7438">
        <v>79.63</v>
      </c>
      <c r="G7438">
        <v>312</v>
      </c>
      <c r="K7438">
        <v>5.13</v>
      </c>
      <c r="L7438">
        <v>32</v>
      </c>
      <c r="M7438">
        <v>36.5</v>
      </c>
      <c r="N7438">
        <v>111</v>
      </c>
      <c r="O7438">
        <v>4.5</v>
      </c>
      <c r="P7438">
        <v>7.51</v>
      </c>
      <c r="R7438">
        <f t="shared" si="116"/>
        <v>1</v>
      </c>
      <c r="S7438">
        <f>MATCH(D7438,[1]Sheet1!G$2:G$5610,0)</f>
        <v>213</v>
      </c>
    </row>
    <row r="7439" spans="1:19" x14ac:dyDescent="0.3">
      <c r="A7439">
        <v>354</v>
      </c>
      <c r="B7439">
        <v>2009</v>
      </c>
      <c r="C7439" t="s">
        <v>7661</v>
      </c>
      <c r="D7439" t="s">
        <v>385</v>
      </c>
      <c r="E7439" t="s">
        <v>92</v>
      </c>
      <c r="F7439">
        <v>74.63</v>
      </c>
      <c r="G7439">
        <v>306</v>
      </c>
      <c r="H7439">
        <v>10.25</v>
      </c>
      <c r="I7439">
        <v>34.5</v>
      </c>
      <c r="K7439">
        <v>5.09</v>
      </c>
      <c r="L7439">
        <v>26</v>
      </c>
      <c r="M7439">
        <v>34</v>
      </c>
      <c r="N7439">
        <v>109</v>
      </c>
      <c r="O7439">
        <v>5.07</v>
      </c>
      <c r="P7439">
        <v>8.1999999999999993</v>
      </c>
      <c r="R7439">
        <f t="shared" si="116"/>
        <v>1</v>
      </c>
      <c r="S7439">
        <f>MATCH(D7439,[1]Sheet1!G$2:G$5610,0)</f>
        <v>20</v>
      </c>
    </row>
    <row r="7440" spans="1:19" x14ac:dyDescent="0.3">
      <c r="A7440">
        <v>355</v>
      </c>
      <c r="B7440">
        <v>2009</v>
      </c>
      <c r="C7440" t="s">
        <v>7662</v>
      </c>
      <c r="D7440" t="s">
        <v>83</v>
      </c>
      <c r="E7440" t="s">
        <v>32</v>
      </c>
      <c r="F7440">
        <v>75.75</v>
      </c>
      <c r="G7440">
        <v>268</v>
      </c>
      <c r="H7440">
        <v>10</v>
      </c>
      <c r="I7440">
        <v>34.25</v>
      </c>
      <c r="K7440">
        <v>4.9800000000000004</v>
      </c>
      <c r="L7440">
        <v>24</v>
      </c>
      <c r="M7440">
        <v>37.5</v>
      </c>
      <c r="N7440">
        <v>115</v>
      </c>
      <c r="O7440">
        <v>4.41</v>
      </c>
      <c r="P7440">
        <v>7.31</v>
      </c>
      <c r="R7440">
        <f t="shared" si="116"/>
        <v>1</v>
      </c>
      <c r="S7440">
        <f>MATCH(D7440,[1]Sheet1!G$2:G$5610,0)</f>
        <v>169</v>
      </c>
    </row>
    <row r="7441" spans="1:19" x14ac:dyDescent="0.3">
      <c r="A7441">
        <v>356</v>
      </c>
      <c r="B7441">
        <v>2009</v>
      </c>
      <c r="C7441" t="s">
        <v>7663</v>
      </c>
      <c r="D7441" t="s">
        <v>128</v>
      </c>
      <c r="E7441" t="s">
        <v>50</v>
      </c>
      <c r="F7441">
        <v>73.88</v>
      </c>
      <c r="G7441">
        <v>304</v>
      </c>
      <c r="H7441">
        <v>11.13</v>
      </c>
      <c r="I7441">
        <v>35</v>
      </c>
      <c r="K7441">
        <v>5.32</v>
      </c>
      <c r="L7441">
        <v>29</v>
      </c>
      <c r="M7441">
        <v>33</v>
      </c>
      <c r="R7441">
        <f t="shared" si="116"/>
        <v>1</v>
      </c>
      <c r="S7441">
        <f>MATCH(D7441,[1]Sheet1!G$2:G$5610,0)</f>
        <v>58</v>
      </c>
    </row>
    <row r="7442" spans="1:19" x14ac:dyDescent="0.3">
      <c r="A7442">
        <v>357</v>
      </c>
      <c r="B7442">
        <v>2009</v>
      </c>
      <c r="C7442" t="s">
        <v>7664</v>
      </c>
      <c r="D7442" t="s">
        <v>428</v>
      </c>
      <c r="E7442" t="s">
        <v>29</v>
      </c>
      <c r="F7442">
        <v>72.38</v>
      </c>
      <c r="G7442">
        <v>199</v>
      </c>
      <c r="K7442">
        <v>4.28</v>
      </c>
      <c r="L7442">
        <v>14</v>
      </c>
      <c r="M7442">
        <v>40</v>
      </c>
      <c r="N7442">
        <v>129</v>
      </c>
      <c r="O7442">
        <v>4.2699999999999996</v>
      </c>
      <c r="P7442">
        <v>6.9</v>
      </c>
      <c r="R7442">
        <f t="shared" si="116"/>
        <v>1</v>
      </c>
      <c r="S7442" t="e">
        <f>MATCH(D7442,[1]Sheet1!G$2:G$5610,0)</f>
        <v>#N/A</v>
      </c>
    </row>
    <row r="7443" spans="1:19" x14ac:dyDescent="0.3">
      <c r="A7443">
        <v>358</v>
      </c>
      <c r="B7443">
        <v>2009</v>
      </c>
      <c r="C7443" t="s">
        <v>7665</v>
      </c>
      <c r="D7443" t="s">
        <v>54</v>
      </c>
      <c r="E7443" t="s">
        <v>32</v>
      </c>
      <c r="F7443">
        <v>76.25</v>
      </c>
      <c r="G7443">
        <v>269</v>
      </c>
      <c r="R7443">
        <f t="shared" si="116"/>
        <v>1</v>
      </c>
      <c r="S7443">
        <f>MATCH(D7443,[1]Sheet1!G$2:G$5610,0)</f>
        <v>2703</v>
      </c>
    </row>
    <row r="7444" spans="1:19" x14ac:dyDescent="0.3">
      <c r="A7444">
        <v>359</v>
      </c>
      <c r="B7444">
        <v>2009</v>
      </c>
      <c r="C7444" t="s">
        <v>7666</v>
      </c>
      <c r="D7444" t="s">
        <v>175</v>
      </c>
      <c r="E7444" t="s">
        <v>18</v>
      </c>
      <c r="F7444">
        <v>72.25</v>
      </c>
      <c r="G7444">
        <v>197</v>
      </c>
      <c r="H7444">
        <v>9.1300000000000008</v>
      </c>
      <c r="I7444">
        <v>31.5</v>
      </c>
      <c r="K7444">
        <v>4.5</v>
      </c>
      <c r="L7444">
        <v>9</v>
      </c>
      <c r="M7444">
        <v>45</v>
      </c>
      <c r="N7444">
        <v>135</v>
      </c>
      <c r="O7444">
        <v>4.2</v>
      </c>
      <c r="P7444">
        <v>6.84</v>
      </c>
      <c r="R7444">
        <f t="shared" si="116"/>
        <v>1</v>
      </c>
      <c r="S7444">
        <f>MATCH(D7444,[1]Sheet1!G$2:G$5610,0)</f>
        <v>24</v>
      </c>
    </row>
    <row r="7445" spans="1:19" x14ac:dyDescent="0.3">
      <c r="A7445">
        <v>360</v>
      </c>
      <c r="B7445">
        <v>2009</v>
      </c>
      <c r="C7445" t="s">
        <v>7667</v>
      </c>
      <c r="D7445" t="s">
        <v>286</v>
      </c>
      <c r="E7445" t="s">
        <v>39</v>
      </c>
      <c r="F7445">
        <v>78</v>
      </c>
      <c r="G7445">
        <v>318</v>
      </c>
      <c r="K7445">
        <v>5.51</v>
      </c>
      <c r="L7445">
        <v>18</v>
      </c>
      <c r="M7445">
        <v>24.5</v>
      </c>
      <c r="N7445">
        <v>90</v>
      </c>
      <c r="O7445">
        <v>5.03</v>
      </c>
      <c r="P7445">
        <v>7.89</v>
      </c>
      <c r="R7445">
        <f t="shared" si="116"/>
        <v>1</v>
      </c>
      <c r="S7445">
        <f>MATCH(D7445,[1]Sheet1!G$2:G$5610,0)</f>
        <v>10</v>
      </c>
    </row>
    <row r="7446" spans="1:19" x14ac:dyDescent="0.3">
      <c r="A7446">
        <v>361</v>
      </c>
      <c r="B7446">
        <v>2009</v>
      </c>
      <c r="C7446" t="s">
        <v>7668</v>
      </c>
      <c r="D7446" t="s">
        <v>105</v>
      </c>
      <c r="E7446" t="s">
        <v>18</v>
      </c>
      <c r="F7446">
        <v>69.75</v>
      </c>
      <c r="G7446">
        <v>179</v>
      </c>
      <c r="H7446">
        <v>9</v>
      </c>
      <c r="I7446">
        <v>31.5</v>
      </c>
      <c r="K7446">
        <v>4.3499999999999996</v>
      </c>
      <c r="L7446">
        <v>15</v>
      </c>
      <c r="M7446">
        <v>36.5</v>
      </c>
      <c r="N7446">
        <v>121</v>
      </c>
      <c r="O7446">
        <v>4.0999999999999996</v>
      </c>
      <c r="P7446">
        <v>6.77</v>
      </c>
      <c r="R7446">
        <f t="shared" si="116"/>
        <v>1</v>
      </c>
      <c r="S7446" t="e">
        <f>MATCH(D7446,[1]Sheet1!G$2:G$5610,0)</f>
        <v>#N/A</v>
      </c>
    </row>
    <row r="7447" spans="1:19" x14ac:dyDescent="0.3">
      <c r="A7447">
        <v>362</v>
      </c>
      <c r="B7447">
        <v>2009</v>
      </c>
      <c r="C7447" t="s">
        <v>7669</v>
      </c>
      <c r="D7447" t="s">
        <v>175</v>
      </c>
      <c r="E7447" t="s">
        <v>59</v>
      </c>
      <c r="F7447">
        <v>73</v>
      </c>
      <c r="G7447">
        <v>235</v>
      </c>
      <c r="H7447">
        <v>10</v>
      </c>
      <c r="I7447">
        <v>33.625</v>
      </c>
      <c r="K7447">
        <v>4.5199999999999996</v>
      </c>
      <c r="L7447">
        <v>25</v>
      </c>
      <c r="M7447">
        <v>33.5</v>
      </c>
      <c r="N7447">
        <v>128</v>
      </c>
      <c r="R7447">
        <f t="shared" si="116"/>
        <v>1</v>
      </c>
      <c r="S7447">
        <f>MATCH(D7447,[1]Sheet1!G$2:G$5610,0)</f>
        <v>24</v>
      </c>
    </row>
    <row r="7448" spans="1:19" x14ac:dyDescent="0.3">
      <c r="A7448">
        <v>363</v>
      </c>
      <c r="B7448">
        <v>2009</v>
      </c>
      <c r="C7448" t="s">
        <v>7670</v>
      </c>
      <c r="D7448" t="s">
        <v>204</v>
      </c>
      <c r="E7448" t="s">
        <v>79</v>
      </c>
      <c r="F7448">
        <v>72.25</v>
      </c>
      <c r="G7448">
        <v>197</v>
      </c>
      <c r="H7448">
        <v>9.25</v>
      </c>
      <c r="K7448">
        <v>4.55</v>
      </c>
      <c r="M7448">
        <v>35</v>
      </c>
      <c r="N7448">
        <v>117</v>
      </c>
      <c r="O7448">
        <v>4.42</v>
      </c>
      <c r="P7448">
        <v>7.06</v>
      </c>
      <c r="R7448">
        <f t="shared" si="116"/>
        <v>1</v>
      </c>
      <c r="S7448">
        <f>MATCH(D7448,[1]Sheet1!G$2:G$5610,0)</f>
        <v>27</v>
      </c>
    </row>
    <row r="7449" spans="1:19" x14ac:dyDescent="0.3">
      <c r="A7449">
        <v>364</v>
      </c>
      <c r="B7449">
        <v>2009</v>
      </c>
      <c r="C7449" t="s">
        <v>7671</v>
      </c>
      <c r="D7449" t="s">
        <v>214</v>
      </c>
      <c r="E7449" t="s">
        <v>71</v>
      </c>
      <c r="F7449">
        <v>73</v>
      </c>
      <c r="G7449">
        <v>213</v>
      </c>
      <c r="H7449">
        <v>10</v>
      </c>
      <c r="I7449">
        <v>33</v>
      </c>
      <c r="K7449">
        <v>4.6399999999999997</v>
      </c>
      <c r="L7449">
        <v>9</v>
      </c>
      <c r="M7449">
        <v>35.5</v>
      </c>
      <c r="N7449">
        <v>118</v>
      </c>
      <c r="O7449">
        <v>4.34</v>
      </c>
      <c r="P7449">
        <v>6.97</v>
      </c>
      <c r="R7449">
        <f t="shared" si="116"/>
        <v>1</v>
      </c>
      <c r="S7449">
        <f>MATCH(D7449,[1]Sheet1!G$2:G$5610,0)</f>
        <v>8</v>
      </c>
    </row>
    <row r="7450" spans="1:19" x14ac:dyDescent="0.3">
      <c r="A7450">
        <v>365</v>
      </c>
      <c r="B7450">
        <v>2009</v>
      </c>
      <c r="C7450" t="s">
        <v>6617</v>
      </c>
      <c r="D7450" t="s">
        <v>232</v>
      </c>
      <c r="E7450" t="s">
        <v>32</v>
      </c>
      <c r="F7450">
        <v>74.5</v>
      </c>
      <c r="G7450">
        <v>261</v>
      </c>
      <c r="H7450">
        <v>9.75</v>
      </c>
      <c r="I7450">
        <v>32.630000000000003</v>
      </c>
      <c r="K7450">
        <v>4.96</v>
      </c>
      <c r="L7450">
        <v>38</v>
      </c>
      <c r="M7450">
        <v>33</v>
      </c>
      <c r="N7450">
        <v>112</v>
      </c>
      <c r="O7450">
        <v>4.49</v>
      </c>
      <c r="P7450">
        <v>7.23</v>
      </c>
      <c r="R7450">
        <f t="shared" si="116"/>
        <v>5</v>
      </c>
      <c r="S7450">
        <f>MATCH(D7450,[1]Sheet1!G$2:G$5610,0)</f>
        <v>130</v>
      </c>
    </row>
    <row r="7451" spans="1:19" x14ac:dyDescent="0.3">
      <c r="A7451">
        <v>366</v>
      </c>
      <c r="B7451">
        <v>2009</v>
      </c>
      <c r="C7451" t="s">
        <v>7672</v>
      </c>
      <c r="D7451" t="s">
        <v>117</v>
      </c>
      <c r="E7451" t="s">
        <v>29</v>
      </c>
      <c r="F7451">
        <v>71.5</v>
      </c>
      <c r="G7451">
        <v>194</v>
      </c>
      <c r="K7451">
        <v>4.6500000000000004</v>
      </c>
      <c r="L7451">
        <v>15</v>
      </c>
      <c r="M7451">
        <v>33</v>
      </c>
      <c r="N7451">
        <v>115</v>
      </c>
      <c r="O7451">
        <v>4.21</v>
      </c>
      <c r="P7451">
        <v>6.96</v>
      </c>
      <c r="R7451">
        <f t="shared" si="116"/>
        <v>1</v>
      </c>
      <c r="S7451">
        <f>MATCH(D7451,[1]Sheet1!G$2:G$5610,0)</f>
        <v>1</v>
      </c>
    </row>
    <row r="7452" spans="1:19" x14ac:dyDescent="0.3">
      <c r="A7452">
        <v>367</v>
      </c>
      <c r="B7452">
        <v>2009</v>
      </c>
      <c r="C7452" t="s">
        <v>7673</v>
      </c>
      <c r="D7452" t="s">
        <v>1223</v>
      </c>
      <c r="E7452" t="s">
        <v>24</v>
      </c>
      <c r="F7452">
        <v>73.13</v>
      </c>
      <c r="G7452">
        <v>239</v>
      </c>
      <c r="H7452">
        <v>9</v>
      </c>
      <c r="I7452">
        <v>31.75</v>
      </c>
      <c r="K7452">
        <v>4.79</v>
      </c>
      <c r="L7452">
        <v>23</v>
      </c>
      <c r="R7452">
        <f t="shared" si="116"/>
        <v>1</v>
      </c>
      <c r="S7452">
        <f>MATCH(D7452,[1]Sheet1!G$2:G$5610,0)</f>
        <v>136</v>
      </c>
    </row>
    <row r="7453" spans="1:19" x14ac:dyDescent="0.3">
      <c r="A7453">
        <v>368</v>
      </c>
      <c r="B7453">
        <v>2009</v>
      </c>
      <c r="C7453" t="s">
        <v>7674</v>
      </c>
      <c r="D7453" t="s">
        <v>154</v>
      </c>
      <c r="E7453" t="s">
        <v>21</v>
      </c>
      <c r="F7453">
        <v>74.25</v>
      </c>
      <c r="G7453">
        <v>308</v>
      </c>
      <c r="H7453">
        <v>9.5</v>
      </c>
      <c r="I7453">
        <v>34.5</v>
      </c>
      <c r="K7453">
        <v>5.4</v>
      </c>
      <c r="L7453">
        <v>22</v>
      </c>
      <c r="M7453">
        <v>28.5</v>
      </c>
      <c r="N7453">
        <v>99</v>
      </c>
      <c r="O7453">
        <v>4.9800000000000004</v>
      </c>
      <c r="P7453">
        <v>8.15</v>
      </c>
      <c r="R7453">
        <f t="shared" si="116"/>
        <v>1</v>
      </c>
      <c r="S7453">
        <f>MATCH(D7453,[1]Sheet1!G$2:G$5610,0)</f>
        <v>95</v>
      </c>
    </row>
    <row r="7454" spans="1:19" x14ac:dyDescent="0.3">
      <c r="A7454">
        <v>369</v>
      </c>
      <c r="B7454">
        <v>2009</v>
      </c>
      <c r="C7454" t="s">
        <v>7675</v>
      </c>
      <c r="D7454" t="s">
        <v>197</v>
      </c>
      <c r="E7454" t="s">
        <v>29</v>
      </c>
      <c r="F7454">
        <v>76.13</v>
      </c>
      <c r="G7454">
        <v>237</v>
      </c>
      <c r="K7454">
        <v>4.63</v>
      </c>
      <c r="L7454">
        <v>14</v>
      </c>
      <c r="M7454">
        <v>35.5</v>
      </c>
      <c r="N7454">
        <v>118</v>
      </c>
      <c r="O7454">
        <v>4.5599999999999996</v>
      </c>
      <c r="P7454">
        <v>7.37</v>
      </c>
      <c r="R7454">
        <f t="shared" si="116"/>
        <v>1</v>
      </c>
      <c r="S7454">
        <f>MATCH(D7454,[1]Sheet1!G$2:G$5610,0)</f>
        <v>81</v>
      </c>
    </row>
    <row r="7455" spans="1:19" x14ac:dyDescent="0.3">
      <c r="A7455">
        <v>370</v>
      </c>
      <c r="B7455">
        <v>2009</v>
      </c>
      <c r="C7455" t="s">
        <v>7676</v>
      </c>
      <c r="D7455" t="s">
        <v>410</v>
      </c>
      <c r="E7455" t="s">
        <v>62</v>
      </c>
      <c r="F7455">
        <v>73</v>
      </c>
      <c r="G7455">
        <v>241</v>
      </c>
      <c r="K7455">
        <v>4.49</v>
      </c>
      <c r="L7455">
        <v>26</v>
      </c>
      <c r="M7455">
        <v>39</v>
      </c>
      <c r="N7455">
        <v>129</v>
      </c>
      <c r="R7455">
        <f t="shared" si="116"/>
        <v>1</v>
      </c>
      <c r="S7455">
        <f>MATCH(D7455,[1]Sheet1!G$2:G$5610,0)</f>
        <v>332</v>
      </c>
    </row>
    <row r="7456" spans="1:19" x14ac:dyDescent="0.3">
      <c r="A7456">
        <v>371</v>
      </c>
      <c r="B7456">
        <v>2009</v>
      </c>
      <c r="C7456" t="s">
        <v>7677</v>
      </c>
      <c r="D7456" t="s">
        <v>144</v>
      </c>
      <c r="E7456" t="s">
        <v>59</v>
      </c>
      <c r="F7456">
        <v>69.5</v>
      </c>
      <c r="G7456">
        <v>223</v>
      </c>
      <c r="H7456">
        <v>9.25</v>
      </c>
      <c r="I7456">
        <v>31.5</v>
      </c>
      <c r="K7456">
        <v>4.51</v>
      </c>
      <c r="L7456">
        <v>25</v>
      </c>
      <c r="M7456">
        <v>33.5</v>
      </c>
      <c r="N7456">
        <v>116</v>
      </c>
      <c r="O7456">
        <v>4.7300000000000004</v>
      </c>
      <c r="P7456">
        <v>7.26</v>
      </c>
      <c r="R7456">
        <f t="shared" si="116"/>
        <v>1</v>
      </c>
      <c r="S7456">
        <f>MATCH(D7456,[1]Sheet1!G$2:G$5610,0)</f>
        <v>100</v>
      </c>
    </row>
    <row r="7457" spans="1:19" x14ac:dyDescent="0.3">
      <c r="A7457">
        <v>372</v>
      </c>
      <c r="B7457">
        <v>2009</v>
      </c>
      <c r="C7457" t="s">
        <v>7678</v>
      </c>
      <c r="D7457" t="s">
        <v>299</v>
      </c>
      <c r="E7457" t="s">
        <v>77</v>
      </c>
      <c r="F7457">
        <v>70.75</v>
      </c>
      <c r="G7457">
        <v>240</v>
      </c>
      <c r="H7457">
        <v>9.75</v>
      </c>
      <c r="I7457">
        <v>32.375</v>
      </c>
      <c r="K7457">
        <v>4.83</v>
      </c>
      <c r="L7457">
        <v>23</v>
      </c>
      <c r="M7457">
        <v>35</v>
      </c>
      <c r="N7457">
        <v>111</v>
      </c>
      <c r="R7457">
        <f t="shared" si="116"/>
        <v>1</v>
      </c>
      <c r="S7457">
        <f>MATCH(D7457,[1]Sheet1!G$2:G$5610,0)</f>
        <v>15</v>
      </c>
    </row>
    <row r="7458" spans="1:19" x14ac:dyDescent="0.3">
      <c r="A7458">
        <v>373</v>
      </c>
      <c r="B7458">
        <v>2009</v>
      </c>
      <c r="C7458" t="s">
        <v>7679</v>
      </c>
      <c r="D7458" t="s">
        <v>115</v>
      </c>
      <c r="E7458" t="s">
        <v>42</v>
      </c>
      <c r="F7458">
        <v>71.25</v>
      </c>
      <c r="G7458">
        <v>217</v>
      </c>
      <c r="K7458">
        <v>4.46</v>
      </c>
      <c r="L7458">
        <v>20</v>
      </c>
      <c r="M7458">
        <v>36</v>
      </c>
      <c r="N7458">
        <v>126</v>
      </c>
      <c r="O7458">
        <v>4.3600000000000003</v>
      </c>
      <c r="P7458">
        <v>6.81</v>
      </c>
      <c r="R7458">
        <f t="shared" si="116"/>
        <v>1</v>
      </c>
      <c r="S7458">
        <f>MATCH(D7458,[1]Sheet1!G$2:G$5610,0)</f>
        <v>5</v>
      </c>
    </row>
    <row r="7459" spans="1:19" x14ac:dyDescent="0.3">
      <c r="A7459">
        <v>374</v>
      </c>
      <c r="B7459">
        <v>2009</v>
      </c>
      <c r="C7459" t="s">
        <v>7680</v>
      </c>
      <c r="D7459" t="s">
        <v>4432</v>
      </c>
      <c r="E7459" t="s">
        <v>79</v>
      </c>
      <c r="F7459">
        <v>75.13</v>
      </c>
      <c r="G7459">
        <v>215</v>
      </c>
      <c r="H7459">
        <v>9.75</v>
      </c>
      <c r="I7459">
        <v>32.75</v>
      </c>
      <c r="K7459">
        <v>4.9000000000000004</v>
      </c>
      <c r="M7459">
        <v>30.5</v>
      </c>
      <c r="N7459">
        <v>109</v>
      </c>
      <c r="O7459">
        <v>4.45</v>
      </c>
      <c r="P7459">
        <v>7.18</v>
      </c>
      <c r="R7459">
        <f t="shared" si="116"/>
        <v>1</v>
      </c>
      <c r="S7459">
        <f>MATCH(D7459,[1]Sheet1!G$2:G$5610,0)</f>
        <v>233</v>
      </c>
    </row>
    <row r="7460" spans="1:19" x14ac:dyDescent="0.3">
      <c r="A7460">
        <v>375</v>
      </c>
      <c r="B7460">
        <v>2009</v>
      </c>
      <c r="C7460" t="s">
        <v>7681</v>
      </c>
      <c r="D7460" t="s">
        <v>68</v>
      </c>
      <c r="E7460" t="s">
        <v>79</v>
      </c>
      <c r="F7460">
        <v>73.5</v>
      </c>
      <c r="G7460">
        <v>219</v>
      </c>
      <c r="H7460">
        <v>9.5</v>
      </c>
      <c r="I7460">
        <v>31</v>
      </c>
      <c r="K7460">
        <v>4.75</v>
      </c>
      <c r="M7460">
        <v>29.5</v>
      </c>
      <c r="N7460">
        <v>105</v>
      </c>
      <c r="O7460">
        <v>4.59</v>
      </c>
      <c r="P7460">
        <v>7.53</v>
      </c>
      <c r="R7460">
        <f t="shared" si="116"/>
        <v>1</v>
      </c>
      <c r="S7460">
        <f>MATCH(D7460,[1]Sheet1!G$2:G$5610,0)</f>
        <v>3</v>
      </c>
    </row>
    <row r="7461" spans="1:19" x14ac:dyDescent="0.3">
      <c r="A7461">
        <v>376</v>
      </c>
      <c r="B7461">
        <v>2009</v>
      </c>
      <c r="C7461" t="s">
        <v>7682</v>
      </c>
      <c r="D7461" t="s">
        <v>38</v>
      </c>
      <c r="E7461" t="s">
        <v>21</v>
      </c>
      <c r="F7461">
        <v>75.88</v>
      </c>
      <c r="G7461">
        <v>310</v>
      </c>
      <c r="H7461">
        <v>10.38</v>
      </c>
      <c r="I7461">
        <v>33.75</v>
      </c>
      <c r="K7461">
        <v>5.19</v>
      </c>
      <c r="L7461">
        <v>30</v>
      </c>
      <c r="M7461">
        <v>30.5</v>
      </c>
      <c r="N7461">
        <v>99</v>
      </c>
      <c r="O7461">
        <v>4.51</v>
      </c>
      <c r="P7461">
        <v>7.56</v>
      </c>
      <c r="R7461">
        <f t="shared" si="116"/>
        <v>1</v>
      </c>
      <c r="S7461">
        <f>MATCH(D7461,[1]Sheet1!G$2:G$5610,0)</f>
        <v>75</v>
      </c>
    </row>
    <row r="7462" spans="1:19" x14ac:dyDescent="0.3">
      <c r="A7462">
        <v>377</v>
      </c>
      <c r="B7462">
        <v>2009</v>
      </c>
      <c r="C7462" t="s">
        <v>7683</v>
      </c>
      <c r="D7462" t="s">
        <v>514</v>
      </c>
      <c r="E7462" t="s">
        <v>18</v>
      </c>
      <c r="F7462">
        <v>70.63</v>
      </c>
      <c r="G7462">
        <v>196</v>
      </c>
      <c r="K7462">
        <v>4.53</v>
      </c>
      <c r="L7462">
        <v>15</v>
      </c>
      <c r="M7462">
        <v>33.5</v>
      </c>
      <c r="N7462">
        <v>111</v>
      </c>
      <c r="O7462">
        <v>4.3499999999999996</v>
      </c>
      <c r="P7462">
        <v>7.23</v>
      </c>
      <c r="R7462">
        <f t="shared" si="116"/>
        <v>1</v>
      </c>
      <c r="S7462">
        <f>MATCH(D7462,[1]Sheet1!G$2:G$5610,0)</f>
        <v>13</v>
      </c>
    </row>
    <row r="7463" spans="1:19" x14ac:dyDescent="0.3">
      <c r="A7463">
        <v>378</v>
      </c>
      <c r="B7463">
        <v>2009</v>
      </c>
      <c r="C7463" t="s">
        <v>7684</v>
      </c>
      <c r="D7463" t="s">
        <v>17</v>
      </c>
      <c r="E7463" t="s">
        <v>77</v>
      </c>
      <c r="F7463">
        <v>71.63</v>
      </c>
      <c r="G7463">
        <v>231</v>
      </c>
      <c r="H7463">
        <v>9.5</v>
      </c>
      <c r="I7463">
        <v>32</v>
      </c>
      <c r="K7463">
        <v>5</v>
      </c>
      <c r="L7463">
        <v>15</v>
      </c>
      <c r="N7463">
        <v>117</v>
      </c>
      <c r="R7463">
        <f t="shared" si="116"/>
        <v>1</v>
      </c>
      <c r="S7463">
        <f>MATCH(D7463,[1]Sheet1!G$2:G$5610,0)</f>
        <v>26</v>
      </c>
    </row>
    <row r="7464" spans="1:19" x14ac:dyDescent="0.3">
      <c r="A7464">
        <v>379</v>
      </c>
      <c r="B7464">
        <v>2009</v>
      </c>
      <c r="C7464" t="s">
        <v>7685</v>
      </c>
      <c r="D7464" t="s">
        <v>128</v>
      </c>
      <c r="E7464" t="s">
        <v>18</v>
      </c>
      <c r="F7464">
        <v>72</v>
      </c>
      <c r="G7464">
        <v>197</v>
      </c>
      <c r="H7464">
        <v>9</v>
      </c>
      <c r="I7464">
        <v>32.25</v>
      </c>
      <c r="K7464">
        <v>4.59</v>
      </c>
      <c r="L7464">
        <v>24</v>
      </c>
      <c r="M7464">
        <v>35.5</v>
      </c>
      <c r="N7464">
        <v>122</v>
      </c>
      <c r="P7464">
        <v>6.83</v>
      </c>
      <c r="R7464">
        <f t="shared" si="116"/>
        <v>1</v>
      </c>
      <c r="S7464">
        <f>MATCH(D7464,[1]Sheet1!G$2:G$5610,0)</f>
        <v>58</v>
      </c>
    </row>
    <row r="7465" spans="1:19" x14ac:dyDescent="0.3">
      <c r="A7465">
        <v>380</v>
      </c>
      <c r="B7465">
        <v>2009</v>
      </c>
      <c r="C7465" t="s">
        <v>7686</v>
      </c>
      <c r="D7465" t="s">
        <v>845</v>
      </c>
      <c r="E7465" t="s">
        <v>18</v>
      </c>
      <c r="F7465">
        <v>70.75</v>
      </c>
      <c r="G7465">
        <v>198</v>
      </c>
      <c r="H7465">
        <v>8.8800000000000008</v>
      </c>
      <c r="I7465">
        <v>31.25</v>
      </c>
      <c r="K7465">
        <v>4.5199999999999996</v>
      </c>
      <c r="L7465">
        <v>17</v>
      </c>
      <c r="M7465">
        <v>34.5</v>
      </c>
      <c r="N7465">
        <v>122</v>
      </c>
      <c r="O7465">
        <v>4.4400000000000004</v>
      </c>
      <c r="P7465">
        <v>7</v>
      </c>
      <c r="R7465">
        <f t="shared" si="116"/>
        <v>1</v>
      </c>
      <c r="S7465">
        <f>MATCH(D7465,[1]Sheet1!G$2:G$5610,0)</f>
        <v>9</v>
      </c>
    </row>
    <row r="7466" spans="1:19" x14ac:dyDescent="0.3">
      <c r="A7466">
        <v>381</v>
      </c>
      <c r="B7466">
        <v>2009</v>
      </c>
      <c r="C7466" t="s">
        <v>7687</v>
      </c>
      <c r="D7466" t="s">
        <v>243</v>
      </c>
      <c r="E7466" t="s">
        <v>32</v>
      </c>
      <c r="F7466">
        <v>74.63</v>
      </c>
      <c r="G7466">
        <v>275</v>
      </c>
      <c r="H7466">
        <v>11</v>
      </c>
      <c r="I7466">
        <v>34.5</v>
      </c>
      <c r="K7466">
        <v>5.01</v>
      </c>
      <c r="L7466">
        <v>19</v>
      </c>
      <c r="M7466">
        <v>31.5</v>
      </c>
      <c r="N7466">
        <v>107</v>
      </c>
      <c r="O7466">
        <v>4.58</v>
      </c>
      <c r="P7466">
        <v>7.4</v>
      </c>
      <c r="R7466">
        <f t="shared" si="116"/>
        <v>1</v>
      </c>
      <c r="S7466">
        <f>MATCH(D7466,[1]Sheet1!G$2:G$5610,0)</f>
        <v>219</v>
      </c>
    </row>
    <row r="7467" spans="1:19" x14ac:dyDescent="0.3">
      <c r="A7467">
        <v>0</v>
      </c>
      <c r="B7467">
        <v>2010</v>
      </c>
      <c r="C7467" t="s">
        <v>7688</v>
      </c>
      <c r="D7467" t="s">
        <v>169</v>
      </c>
      <c r="E7467" t="s">
        <v>18</v>
      </c>
      <c r="F7467">
        <v>70.75</v>
      </c>
      <c r="G7467">
        <v>192</v>
      </c>
      <c r="K7467">
        <v>4.5</v>
      </c>
      <c r="M7467">
        <v>34.5</v>
      </c>
      <c r="N7467">
        <v>124</v>
      </c>
      <c r="O7467">
        <v>4.34</v>
      </c>
      <c r="P7467">
        <v>7.16</v>
      </c>
      <c r="R7467">
        <f t="shared" si="116"/>
        <v>1</v>
      </c>
      <c r="S7467">
        <f>MATCH(D7467,[1]Sheet1!G$2:G$5610,0)</f>
        <v>248</v>
      </c>
    </row>
    <row r="7468" spans="1:19" x14ac:dyDescent="0.3">
      <c r="A7468">
        <v>1</v>
      </c>
      <c r="B7468">
        <v>2010</v>
      </c>
      <c r="C7468" t="s">
        <v>7689</v>
      </c>
      <c r="D7468" t="s">
        <v>47</v>
      </c>
      <c r="E7468" t="s">
        <v>29</v>
      </c>
      <c r="F7468">
        <v>75.38</v>
      </c>
      <c r="G7468">
        <v>204</v>
      </c>
      <c r="H7468">
        <v>9.3800000000000008</v>
      </c>
      <c r="I7468">
        <v>32.630000000000003</v>
      </c>
      <c r="K7468">
        <v>4.5999999999999996</v>
      </c>
      <c r="L7468">
        <v>14</v>
      </c>
      <c r="M7468">
        <v>36</v>
      </c>
      <c r="N7468">
        <v>115</v>
      </c>
      <c r="O7468">
        <v>4.3899999999999997</v>
      </c>
      <c r="P7468">
        <v>7.22</v>
      </c>
      <c r="R7468">
        <f t="shared" si="116"/>
        <v>1</v>
      </c>
      <c r="S7468" t="e">
        <f>MATCH(D7468,[1]Sheet1!G$2:G$5610,0)</f>
        <v>#N/A</v>
      </c>
    </row>
    <row r="7469" spans="1:19" x14ac:dyDescent="0.3">
      <c r="A7469">
        <v>2</v>
      </c>
      <c r="B7469">
        <v>2010</v>
      </c>
      <c r="C7469" t="s">
        <v>7690</v>
      </c>
      <c r="D7469" t="s">
        <v>56</v>
      </c>
      <c r="E7469" t="s">
        <v>32</v>
      </c>
      <c r="F7469">
        <v>74.63</v>
      </c>
      <c r="G7469">
        <v>251</v>
      </c>
      <c r="H7469">
        <v>10.25</v>
      </c>
      <c r="I7469">
        <v>33.25</v>
      </c>
      <c r="K7469">
        <v>4.75</v>
      </c>
      <c r="L7469">
        <v>18</v>
      </c>
      <c r="M7469">
        <v>30.5</v>
      </c>
      <c r="N7469">
        <v>106</v>
      </c>
      <c r="O7469">
        <v>4.8</v>
      </c>
      <c r="P7469">
        <v>7.54</v>
      </c>
      <c r="R7469">
        <f t="shared" si="116"/>
        <v>1</v>
      </c>
      <c r="S7469" t="e">
        <f>MATCH(D7469,[1]Sheet1!G$2:G$5610,0)</f>
        <v>#N/A</v>
      </c>
    </row>
    <row r="7470" spans="1:19" x14ac:dyDescent="0.3">
      <c r="A7470">
        <v>3</v>
      </c>
      <c r="B7470">
        <v>2010</v>
      </c>
      <c r="C7470" t="s">
        <v>7691</v>
      </c>
      <c r="D7470" t="s">
        <v>56</v>
      </c>
      <c r="E7470" t="s">
        <v>50</v>
      </c>
      <c r="F7470">
        <v>75.63</v>
      </c>
      <c r="G7470">
        <v>300</v>
      </c>
      <c r="H7470">
        <v>10.38</v>
      </c>
      <c r="I7470">
        <v>35</v>
      </c>
      <c r="K7470">
        <v>5.4</v>
      </c>
      <c r="M7470">
        <v>32.5</v>
      </c>
      <c r="N7470">
        <v>102</v>
      </c>
      <c r="O7470">
        <v>4.9400000000000004</v>
      </c>
      <c r="R7470">
        <f t="shared" si="116"/>
        <v>1</v>
      </c>
      <c r="S7470" t="e">
        <f>MATCH(D7470,[1]Sheet1!G$2:G$5610,0)</f>
        <v>#N/A</v>
      </c>
    </row>
    <row r="7471" spans="1:19" x14ac:dyDescent="0.3">
      <c r="A7471">
        <v>4</v>
      </c>
      <c r="B7471">
        <v>2010</v>
      </c>
      <c r="C7471" t="s">
        <v>7692</v>
      </c>
      <c r="D7471" t="s">
        <v>108</v>
      </c>
      <c r="E7471" t="s">
        <v>29</v>
      </c>
      <c r="F7471">
        <v>76.63</v>
      </c>
      <c r="G7471">
        <v>215</v>
      </c>
      <c r="H7471">
        <v>10</v>
      </c>
      <c r="I7471">
        <v>34.75</v>
      </c>
      <c r="R7471">
        <f t="shared" si="116"/>
        <v>1</v>
      </c>
      <c r="S7471">
        <f>MATCH(D7471,[1]Sheet1!G$2:G$5610,0)</f>
        <v>161</v>
      </c>
    </row>
    <row r="7472" spans="1:19" x14ac:dyDescent="0.3">
      <c r="A7472">
        <v>5</v>
      </c>
      <c r="B7472">
        <v>2010</v>
      </c>
      <c r="C7472" t="s">
        <v>7693</v>
      </c>
      <c r="D7472" t="s">
        <v>4963</v>
      </c>
      <c r="E7472" t="s">
        <v>42</v>
      </c>
      <c r="F7472">
        <v>72.5</v>
      </c>
      <c r="G7472">
        <v>207</v>
      </c>
      <c r="H7472">
        <v>9.3800000000000008</v>
      </c>
      <c r="I7472">
        <v>31</v>
      </c>
      <c r="K7472">
        <v>4.5</v>
      </c>
      <c r="L7472">
        <v>16</v>
      </c>
      <c r="M7472">
        <v>34.5</v>
      </c>
      <c r="N7472">
        <v>114</v>
      </c>
      <c r="O7472">
        <v>4.3</v>
      </c>
      <c r="P7472">
        <v>6.96</v>
      </c>
      <c r="R7472">
        <f t="shared" si="116"/>
        <v>1</v>
      </c>
      <c r="S7472">
        <f>MATCH(D7472,[1]Sheet1!G$2:G$5610,0)</f>
        <v>350</v>
      </c>
    </row>
    <row r="7473" spans="1:19" x14ac:dyDescent="0.3">
      <c r="A7473">
        <v>6</v>
      </c>
      <c r="B7473">
        <v>2010</v>
      </c>
      <c r="C7473" t="s">
        <v>7694</v>
      </c>
      <c r="D7473" t="s">
        <v>299</v>
      </c>
      <c r="E7473" t="s">
        <v>32</v>
      </c>
      <c r="F7473">
        <v>74.38</v>
      </c>
      <c r="G7473">
        <v>295</v>
      </c>
      <c r="H7473">
        <v>10</v>
      </c>
      <c r="I7473">
        <v>33</v>
      </c>
      <c r="K7473">
        <v>4.87</v>
      </c>
      <c r="L7473">
        <v>21</v>
      </c>
      <c r="M7473">
        <v>35.5</v>
      </c>
      <c r="N7473">
        <v>116</v>
      </c>
      <c r="O7473">
        <v>4.43</v>
      </c>
      <c r="P7473">
        <v>7.15</v>
      </c>
      <c r="R7473">
        <f t="shared" si="116"/>
        <v>1</v>
      </c>
      <c r="S7473">
        <f>MATCH(D7473,[1]Sheet1!G$2:G$5610,0)</f>
        <v>15</v>
      </c>
    </row>
    <row r="7474" spans="1:19" x14ac:dyDescent="0.3">
      <c r="A7474">
        <v>7</v>
      </c>
      <c r="B7474">
        <v>2010</v>
      </c>
      <c r="C7474" t="s">
        <v>7695</v>
      </c>
      <c r="D7474" t="s">
        <v>4793</v>
      </c>
      <c r="E7474" t="s">
        <v>42</v>
      </c>
      <c r="F7474">
        <v>72.75</v>
      </c>
      <c r="G7474">
        <v>203</v>
      </c>
      <c r="K7474">
        <v>4.51</v>
      </c>
      <c r="L7474">
        <v>8</v>
      </c>
      <c r="M7474">
        <v>28</v>
      </c>
      <c r="N7474">
        <v>118</v>
      </c>
      <c r="R7474">
        <f t="shared" si="116"/>
        <v>1</v>
      </c>
      <c r="S7474">
        <f>MATCH(D7474,[1]Sheet1!G$2:G$5610,0)</f>
        <v>832</v>
      </c>
    </row>
    <row r="7475" spans="1:19" x14ac:dyDescent="0.3">
      <c r="A7475">
        <v>8</v>
      </c>
      <c r="B7475">
        <v>2010</v>
      </c>
      <c r="C7475" t="s">
        <v>7696</v>
      </c>
      <c r="D7475" t="s">
        <v>123</v>
      </c>
      <c r="E7475" t="s">
        <v>42</v>
      </c>
      <c r="F7475">
        <v>72.75</v>
      </c>
      <c r="G7475">
        <v>203</v>
      </c>
      <c r="H7475">
        <v>8.25</v>
      </c>
      <c r="I7475">
        <v>31.25</v>
      </c>
      <c r="K7475">
        <v>4.5999999999999996</v>
      </c>
      <c r="L7475">
        <v>8</v>
      </c>
      <c r="M7475">
        <v>28</v>
      </c>
      <c r="N7475">
        <v>118</v>
      </c>
      <c r="O7475">
        <v>4.3</v>
      </c>
      <c r="P7475">
        <v>6.82</v>
      </c>
      <c r="R7475">
        <f t="shared" si="116"/>
        <v>1</v>
      </c>
      <c r="S7475">
        <f>MATCH(D7475,[1]Sheet1!G$2:G$5610,0)</f>
        <v>39</v>
      </c>
    </row>
    <row r="7476" spans="1:19" x14ac:dyDescent="0.3">
      <c r="A7476">
        <v>9</v>
      </c>
      <c r="B7476">
        <v>2010</v>
      </c>
      <c r="C7476" t="s">
        <v>7697</v>
      </c>
      <c r="D7476" t="s">
        <v>121</v>
      </c>
      <c r="E7476" t="s">
        <v>77</v>
      </c>
      <c r="F7476">
        <v>72.25</v>
      </c>
      <c r="G7476">
        <v>235</v>
      </c>
      <c r="H7476">
        <v>9.1300000000000008</v>
      </c>
      <c r="I7476">
        <v>30.5</v>
      </c>
      <c r="K7476">
        <v>4.71</v>
      </c>
      <c r="L7476">
        <v>26</v>
      </c>
      <c r="M7476">
        <v>35</v>
      </c>
      <c r="N7476">
        <v>110</v>
      </c>
      <c r="O7476">
        <v>4.29</v>
      </c>
      <c r="P7476">
        <v>7.04</v>
      </c>
      <c r="R7476">
        <f t="shared" si="116"/>
        <v>1</v>
      </c>
      <c r="S7476">
        <f>MATCH(D7476,[1]Sheet1!G$2:G$5610,0)</f>
        <v>158</v>
      </c>
    </row>
    <row r="7477" spans="1:19" x14ac:dyDescent="0.3">
      <c r="A7477">
        <v>10</v>
      </c>
      <c r="B7477">
        <v>2010</v>
      </c>
      <c r="C7477" t="s">
        <v>7698</v>
      </c>
      <c r="D7477" t="s">
        <v>279</v>
      </c>
      <c r="E7477" t="s">
        <v>71</v>
      </c>
      <c r="F7477">
        <v>72.5</v>
      </c>
      <c r="G7477">
        <v>215</v>
      </c>
      <c r="H7477">
        <v>9.3800000000000008</v>
      </c>
      <c r="I7477">
        <v>32.25</v>
      </c>
      <c r="K7477">
        <v>4.62</v>
      </c>
      <c r="L7477">
        <v>28</v>
      </c>
      <c r="M7477">
        <v>32</v>
      </c>
      <c r="N7477">
        <v>120</v>
      </c>
      <c r="O7477">
        <v>4.47</v>
      </c>
      <c r="P7477">
        <v>7.38</v>
      </c>
      <c r="R7477">
        <f t="shared" si="116"/>
        <v>1</v>
      </c>
      <c r="S7477">
        <f>MATCH(D7477,[1]Sheet1!G$2:G$5610,0)</f>
        <v>62</v>
      </c>
    </row>
    <row r="7478" spans="1:19" x14ac:dyDescent="0.3">
      <c r="A7478">
        <v>11</v>
      </c>
      <c r="B7478">
        <v>2010</v>
      </c>
      <c r="C7478" t="s">
        <v>7699</v>
      </c>
      <c r="D7478" t="s">
        <v>68</v>
      </c>
      <c r="E7478" t="s">
        <v>18</v>
      </c>
      <c r="F7478">
        <v>68.63</v>
      </c>
      <c r="G7478">
        <v>197</v>
      </c>
      <c r="H7478">
        <v>9.5</v>
      </c>
      <c r="I7478">
        <v>30.88</v>
      </c>
      <c r="K7478">
        <v>4.5999999999999996</v>
      </c>
      <c r="N7478">
        <v>112</v>
      </c>
      <c r="R7478">
        <f t="shared" si="116"/>
        <v>1</v>
      </c>
      <c r="S7478">
        <f>MATCH(D7478,[1]Sheet1!G$2:G$5610,0)</f>
        <v>3</v>
      </c>
    </row>
    <row r="7479" spans="1:19" x14ac:dyDescent="0.3">
      <c r="A7479">
        <v>12</v>
      </c>
      <c r="B7479">
        <v>2010</v>
      </c>
      <c r="C7479" t="s">
        <v>7700</v>
      </c>
      <c r="D7479" t="s">
        <v>204</v>
      </c>
      <c r="E7479" t="s">
        <v>29</v>
      </c>
      <c r="F7479">
        <v>73.75</v>
      </c>
      <c r="G7479">
        <v>188</v>
      </c>
      <c r="H7479">
        <v>9</v>
      </c>
      <c r="I7479">
        <v>32.5</v>
      </c>
      <c r="K7479">
        <v>4.5199999999999996</v>
      </c>
      <c r="M7479">
        <v>40</v>
      </c>
      <c r="N7479">
        <v>122</v>
      </c>
      <c r="O7479">
        <v>4.43</v>
      </c>
      <c r="P7479">
        <v>7.03</v>
      </c>
      <c r="R7479">
        <f t="shared" si="116"/>
        <v>1</v>
      </c>
      <c r="S7479">
        <f>MATCH(D7479,[1]Sheet1!G$2:G$5610,0)</f>
        <v>27</v>
      </c>
    </row>
    <row r="7480" spans="1:19" x14ac:dyDescent="0.3">
      <c r="A7480">
        <v>13</v>
      </c>
      <c r="B7480">
        <v>2010</v>
      </c>
      <c r="C7480" t="s">
        <v>7701</v>
      </c>
      <c r="D7480" t="s">
        <v>83</v>
      </c>
      <c r="E7480" t="s">
        <v>92</v>
      </c>
      <c r="F7480">
        <v>76</v>
      </c>
      <c r="G7480">
        <v>305</v>
      </c>
      <c r="H7480">
        <v>10.130000000000001</v>
      </c>
      <c r="I7480">
        <v>33</v>
      </c>
      <c r="K7480">
        <v>5.07</v>
      </c>
      <c r="L7480">
        <v>22</v>
      </c>
      <c r="M7480">
        <v>28</v>
      </c>
      <c r="N7480">
        <v>106</v>
      </c>
      <c r="O7480">
        <v>4.51</v>
      </c>
      <c r="P7480">
        <v>7.56</v>
      </c>
      <c r="R7480">
        <f t="shared" si="116"/>
        <v>1</v>
      </c>
      <c r="S7480">
        <f>MATCH(D7480,[1]Sheet1!G$2:G$5610,0)</f>
        <v>169</v>
      </c>
    </row>
    <row r="7481" spans="1:19" x14ac:dyDescent="0.3">
      <c r="A7481">
        <v>14</v>
      </c>
      <c r="B7481">
        <v>2010</v>
      </c>
      <c r="C7481" t="s">
        <v>7702</v>
      </c>
      <c r="D7481" t="s">
        <v>123</v>
      </c>
      <c r="E7481" t="s">
        <v>71</v>
      </c>
      <c r="F7481">
        <v>72</v>
      </c>
      <c r="G7481">
        <v>212</v>
      </c>
      <c r="H7481">
        <v>9</v>
      </c>
      <c r="I7481">
        <v>31.5</v>
      </c>
      <c r="K7481">
        <v>4.62</v>
      </c>
      <c r="L7481">
        <v>14</v>
      </c>
      <c r="M7481">
        <v>37.5</v>
      </c>
      <c r="N7481">
        <v>118</v>
      </c>
      <c r="O7481">
        <v>4.17</v>
      </c>
      <c r="P7481">
        <v>7</v>
      </c>
      <c r="R7481">
        <f t="shared" si="116"/>
        <v>1</v>
      </c>
      <c r="S7481">
        <f>MATCH(D7481,[1]Sheet1!G$2:G$5610,0)</f>
        <v>39</v>
      </c>
    </row>
    <row r="7482" spans="1:19" x14ac:dyDescent="0.3">
      <c r="A7482">
        <v>15</v>
      </c>
      <c r="B7482">
        <v>2010</v>
      </c>
      <c r="C7482" t="s">
        <v>7703</v>
      </c>
      <c r="D7482" t="s">
        <v>243</v>
      </c>
      <c r="E7482" t="s">
        <v>50</v>
      </c>
      <c r="F7482">
        <v>73.38</v>
      </c>
      <c r="G7482">
        <v>293</v>
      </c>
      <c r="H7482">
        <v>9.6300000000000008</v>
      </c>
      <c r="I7482">
        <v>32</v>
      </c>
      <c r="K7482">
        <v>4.75</v>
      </c>
      <c r="L7482">
        <v>34</v>
      </c>
      <c r="M7482">
        <v>33</v>
      </c>
      <c r="N7482">
        <v>117</v>
      </c>
      <c r="O7482">
        <v>4.43</v>
      </c>
      <c r="P7482">
        <v>7.33</v>
      </c>
      <c r="R7482">
        <f t="shared" si="116"/>
        <v>1</v>
      </c>
      <c r="S7482">
        <f>MATCH(D7482,[1]Sheet1!G$2:G$5610,0)</f>
        <v>219</v>
      </c>
    </row>
    <row r="7483" spans="1:19" x14ac:dyDescent="0.3">
      <c r="A7483">
        <v>16</v>
      </c>
      <c r="B7483">
        <v>2010</v>
      </c>
      <c r="C7483" t="s">
        <v>7704</v>
      </c>
      <c r="D7483" t="s">
        <v>134</v>
      </c>
      <c r="E7483" t="s">
        <v>29</v>
      </c>
      <c r="F7483">
        <v>69.63</v>
      </c>
      <c r="G7483">
        <v>165</v>
      </c>
      <c r="K7483">
        <v>4.5199999999999996</v>
      </c>
      <c r="L7483">
        <v>15</v>
      </c>
      <c r="M7483">
        <v>35.5</v>
      </c>
      <c r="N7483">
        <v>123</v>
      </c>
      <c r="O7483">
        <v>4.28</v>
      </c>
      <c r="P7483">
        <v>7.16</v>
      </c>
      <c r="R7483">
        <f t="shared" si="116"/>
        <v>1</v>
      </c>
      <c r="S7483">
        <f>MATCH(D7483,[1]Sheet1!G$2:G$5610,0)</f>
        <v>103</v>
      </c>
    </row>
    <row r="7484" spans="1:19" x14ac:dyDescent="0.3">
      <c r="A7484">
        <v>17</v>
      </c>
      <c r="B7484">
        <v>2010</v>
      </c>
      <c r="C7484" t="s">
        <v>7705</v>
      </c>
      <c r="D7484" t="s">
        <v>495</v>
      </c>
      <c r="E7484" t="s">
        <v>29</v>
      </c>
      <c r="F7484">
        <v>66.75</v>
      </c>
      <c r="G7484">
        <v>149</v>
      </c>
      <c r="H7484">
        <v>8.25</v>
      </c>
      <c r="I7484">
        <v>30</v>
      </c>
      <c r="K7484">
        <v>4.43</v>
      </c>
      <c r="M7484">
        <v>31</v>
      </c>
      <c r="N7484">
        <v>113</v>
      </c>
      <c r="O7484">
        <v>4.29</v>
      </c>
      <c r="P7484">
        <v>6.88</v>
      </c>
      <c r="R7484">
        <f t="shared" si="116"/>
        <v>1</v>
      </c>
      <c r="S7484">
        <f>MATCH(D7484,[1]Sheet1!G$2:G$5610,0)</f>
        <v>33</v>
      </c>
    </row>
    <row r="7485" spans="1:19" x14ac:dyDescent="0.3">
      <c r="A7485">
        <v>18</v>
      </c>
      <c r="B7485">
        <v>2010</v>
      </c>
      <c r="C7485" t="s">
        <v>7706</v>
      </c>
      <c r="D7485" t="s">
        <v>66</v>
      </c>
      <c r="E7485" t="s">
        <v>29</v>
      </c>
      <c r="F7485">
        <v>72</v>
      </c>
      <c r="G7485">
        <v>215</v>
      </c>
      <c r="K7485">
        <v>4.67</v>
      </c>
      <c r="L7485">
        <v>12</v>
      </c>
      <c r="M7485">
        <v>30.5</v>
      </c>
      <c r="N7485">
        <v>107</v>
      </c>
      <c r="O7485">
        <v>4.55</v>
      </c>
      <c r="P7485">
        <v>7.16</v>
      </c>
      <c r="R7485">
        <f t="shared" si="116"/>
        <v>1</v>
      </c>
      <c r="S7485" t="e">
        <f>MATCH(D7485,[1]Sheet1!G$2:G$5610,0)</f>
        <v>#N/A</v>
      </c>
    </row>
    <row r="7486" spans="1:19" x14ac:dyDescent="0.3">
      <c r="A7486">
        <v>19</v>
      </c>
      <c r="B7486">
        <v>2010</v>
      </c>
      <c r="C7486" t="s">
        <v>7707</v>
      </c>
      <c r="D7486" t="s">
        <v>4793</v>
      </c>
      <c r="E7486" t="s">
        <v>32</v>
      </c>
      <c r="F7486">
        <v>76.5</v>
      </c>
      <c r="G7486">
        <v>258</v>
      </c>
      <c r="H7486">
        <v>9.75</v>
      </c>
      <c r="I7486">
        <v>34.75</v>
      </c>
      <c r="K7486">
        <v>4.75</v>
      </c>
      <c r="L7486">
        <v>26</v>
      </c>
      <c r="M7486">
        <v>29</v>
      </c>
      <c r="N7486">
        <v>104</v>
      </c>
      <c r="O7486">
        <v>4.88</v>
      </c>
      <c r="P7486">
        <v>7.54</v>
      </c>
      <c r="R7486">
        <f t="shared" si="116"/>
        <v>1</v>
      </c>
      <c r="S7486">
        <f>MATCH(D7486,[1]Sheet1!G$2:G$5610,0)</f>
        <v>832</v>
      </c>
    </row>
    <row r="7487" spans="1:19" x14ac:dyDescent="0.3">
      <c r="A7487">
        <v>20</v>
      </c>
      <c r="B7487">
        <v>2010</v>
      </c>
      <c r="C7487" t="s">
        <v>7708</v>
      </c>
      <c r="D7487" t="s">
        <v>382</v>
      </c>
      <c r="E7487" t="s">
        <v>77</v>
      </c>
      <c r="F7487">
        <v>74.88</v>
      </c>
      <c r="G7487">
        <v>246</v>
      </c>
      <c r="K7487">
        <v>4.71</v>
      </c>
      <c r="L7487">
        <v>30</v>
      </c>
      <c r="M7487">
        <v>32.5</v>
      </c>
      <c r="N7487">
        <v>122</v>
      </c>
      <c r="O7487">
        <v>4.32</v>
      </c>
      <c r="P7487">
        <v>7.26</v>
      </c>
      <c r="R7487">
        <f t="shared" si="116"/>
        <v>1</v>
      </c>
      <c r="S7487">
        <f>MATCH(D7487,[1]Sheet1!G$2:G$5610,0)</f>
        <v>2743</v>
      </c>
    </row>
    <row r="7488" spans="1:19" x14ac:dyDescent="0.3">
      <c r="A7488">
        <v>21</v>
      </c>
      <c r="B7488">
        <v>2010</v>
      </c>
      <c r="C7488" t="s">
        <v>7709</v>
      </c>
      <c r="D7488" t="s">
        <v>188</v>
      </c>
      <c r="E7488" t="s">
        <v>92</v>
      </c>
      <c r="F7488">
        <v>76.38</v>
      </c>
      <c r="G7488">
        <v>310</v>
      </c>
      <c r="H7488">
        <v>9.75</v>
      </c>
      <c r="I7488">
        <v>33.75</v>
      </c>
      <c r="K7488">
        <v>5.28</v>
      </c>
      <c r="L7488">
        <v>27</v>
      </c>
      <c r="R7488">
        <f t="shared" si="116"/>
        <v>1</v>
      </c>
      <c r="S7488">
        <f>MATCH(D7488,[1]Sheet1!G$2:G$5610,0)</f>
        <v>178</v>
      </c>
    </row>
    <row r="7489" spans="1:19" x14ac:dyDescent="0.3">
      <c r="A7489">
        <v>22</v>
      </c>
      <c r="B7489">
        <v>2010</v>
      </c>
      <c r="C7489" t="s">
        <v>7710</v>
      </c>
      <c r="D7489" t="s">
        <v>339</v>
      </c>
      <c r="E7489" t="s">
        <v>77</v>
      </c>
      <c r="F7489">
        <v>75</v>
      </c>
      <c r="G7489">
        <v>244</v>
      </c>
      <c r="H7489">
        <v>10</v>
      </c>
      <c r="I7489">
        <v>33.5</v>
      </c>
      <c r="K7489">
        <v>4.8899999999999997</v>
      </c>
      <c r="L7489">
        <v>21</v>
      </c>
      <c r="M7489">
        <v>39.5</v>
      </c>
      <c r="N7489">
        <v>120</v>
      </c>
      <c r="O7489">
        <v>4.57</v>
      </c>
      <c r="P7489">
        <v>7.1</v>
      </c>
      <c r="R7489">
        <f t="shared" si="116"/>
        <v>1</v>
      </c>
      <c r="S7489" t="e">
        <f>MATCH(D7489,[1]Sheet1!G$2:G$5610,0)</f>
        <v>#N/A</v>
      </c>
    </row>
    <row r="7490" spans="1:19" x14ac:dyDescent="0.3">
      <c r="A7490">
        <v>23</v>
      </c>
      <c r="B7490">
        <v>2010</v>
      </c>
      <c r="C7490" t="s">
        <v>7711</v>
      </c>
      <c r="D7490" t="s">
        <v>3491</v>
      </c>
      <c r="E7490" t="s">
        <v>29</v>
      </c>
      <c r="F7490">
        <v>74.13</v>
      </c>
      <c r="G7490">
        <v>211</v>
      </c>
      <c r="H7490">
        <v>9.1300000000000008</v>
      </c>
      <c r="I7490">
        <v>32.25</v>
      </c>
      <c r="K7490">
        <v>4.5</v>
      </c>
      <c r="L7490">
        <v>15</v>
      </c>
      <c r="M7490">
        <v>35</v>
      </c>
      <c r="N7490">
        <v>117</v>
      </c>
      <c r="O7490">
        <v>4.3499999999999996</v>
      </c>
      <c r="P7490">
        <v>6.76</v>
      </c>
      <c r="R7490">
        <f t="shared" si="116"/>
        <v>1</v>
      </c>
      <c r="S7490" t="e">
        <f>MATCH(D7490,[1]Sheet1!G$2:G$5610,0)</f>
        <v>#N/A</v>
      </c>
    </row>
    <row r="7491" spans="1:19" x14ac:dyDescent="0.3">
      <c r="A7491">
        <v>24</v>
      </c>
      <c r="B7491">
        <v>2010</v>
      </c>
      <c r="C7491" t="s">
        <v>7712</v>
      </c>
      <c r="D7491" t="s">
        <v>7713</v>
      </c>
      <c r="E7491" t="s">
        <v>59</v>
      </c>
      <c r="F7491">
        <v>71.25</v>
      </c>
      <c r="G7491">
        <v>220</v>
      </c>
      <c r="H7491">
        <v>9</v>
      </c>
      <c r="I7491">
        <v>31.5</v>
      </c>
      <c r="K7491">
        <v>4.68</v>
      </c>
      <c r="L7491">
        <v>16</v>
      </c>
      <c r="M7491">
        <v>36.5</v>
      </c>
      <c r="N7491">
        <v>120</v>
      </c>
      <c r="O7491">
        <v>4.17</v>
      </c>
      <c r="P7491">
        <v>6.84</v>
      </c>
      <c r="Q7491">
        <v>11.33</v>
      </c>
      <c r="R7491">
        <f t="shared" ref="R7491:R7554" si="117">COUNTIFS($C$2:$C$12809,C7491)</f>
        <v>1</v>
      </c>
      <c r="S7491" t="e">
        <f>MATCH(D7491,[1]Sheet1!G$2:G$5610,0)</f>
        <v>#N/A</v>
      </c>
    </row>
    <row r="7492" spans="1:19" x14ac:dyDescent="0.3">
      <c r="A7492">
        <v>25</v>
      </c>
      <c r="B7492">
        <v>2010</v>
      </c>
      <c r="C7492" t="s">
        <v>7714</v>
      </c>
      <c r="D7492" t="s">
        <v>83</v>
      </c>
      <c r="E7492" t="s">
        <v>29</v>
      </c>
      <c r="F7492">
        <v>73</v>
      </c>
      <c r="G7492">
        <v>219</v>
      </c>
      <c r="H7492">
        <v>9.3800000000000008</v>
      </c>
      <c r="I7492">
        <v>32.25</v>
      </c>
      <c r="K7492">
        <v>4.57</v>
      </c>
      <c r="L7492">
        <v>20</v>
      </c>
      <c r="M7492">
        <v>37</v>
      </c>
      <c r="N7492">
        <v>118</v>
      </c>
      <c r="O7492">
        <v>4.32</v>
      </c>
      <c r="P7492">
        <v>6.78</v>
      </c>
      <c r="R7492">
        <f t="shared" si="117"/>
        <v>1</v>
      </c>
      <c r="S7492">
        <f>MATCH(D7492,[1]Sheet1!G$2:G$5610,0)</f>
        <v>169</v>
      </c>
    </row>
    <row r="7493" spans="1:19" x14ac:dyDescent="0.3">
      <c r="A7493">
        <v>26</v>
      </c>
      <c r="B7493">
        <v>2010</v>
      </c>
      <c r="C7493" t="s">
        <v>7715</v>
      </c>
      <c r="D7493" t="s">
        <v>115</v>
      </c>
      <c r="E7493" t="s">
        <v>42</v>
      </c>
      <c r="F7493">
        <v>71.63</v>
      </c>
      <c r="G7493">
        <v>211</v>
      </c>
      <c r="H7493">
        <v>9.6300000000000008</v>
      </c>
      <c r="I7493">
        <v>33.25</v>
      </c>
      <c r="K7493">
        <v>4.4000000000000004</v>
      </c>
      <c r="L7493">
        <v>19</v>
      </c>
      <c r="M7493">
        <v>43</v>
      </c>
      <c r="N7493">
        <v>130</v>
      </c>
      <c r="O7493">
        <v>4.2300000000000004</v>
      </c>
      <c r="P7493">
        <v>6.8</v>
      </c>
      <c r="R7493">
        <f t="shared" si="117"/>
        <v>1</v>
      </c>
      <c r="S7493">
        <f>MATCH(D7493,[1]Sheet1!G$2:G$5610,0)</f>
        <v>5</v>
      </c>
    </row>
    <row r="7494" spans="1:19" x14ac:dyDescent="0.3">
      <c r="A7494">
        <v>27</v>
      </c>
      <c r="B7494">
        <v>2010</v>
      </c>
      <c r="C7494" t="s">
        <v>7716</v>
      </c>
      <c r="D7494" t="s">
        <v>299</v>
      </c>
      <c r="E7494" t="s">
        <v>59</v>
      </c>
      <c r="F7494">
        <v>70.13</v>
      </c>
      <c r="G7494">
        <v>199</v>
      </c>
      <c r="H7494">
        <v>9</v>
      </c>
      <c r="I7494">
        <v>31.75</v>
      </c>
      <c r="J7494">
        <v>24</v>
      </c>
      <c r="K7494">
        <v>4.34</v>
      </c>
      <c r="L7494">
        <v>18</v>
      </c>
      <c r="M7494">
        <v>32.5</v>
      </c>
      <c r="N7494">
        <v>113</v>
      </c>
      <c r="O7494">
        <v>4.17</v>
      </c>
      <c r="P7494">
        <v>6.75</v>
      </c>
      <c r="R7494">
        <f t="shared" si="117"/>
        <v>1</v>
      </c>
      <c r="S7494">
        <f>MATCH(D7494,[1]Sheet1!G$2:G$5610,0)</f>
        <v>15</v>
      </c>
    </row>
    <row r="7495" spans="1:19" x14ac:dyDescent="0.3">
      <c r="A7495">
        <v>28</v>
      </c>
      <c r="B7495">
        <v>2010</v>
      </c>
      <c r="C7495" t="s">
        <v>7717</v>
      </c>
      <c r="D7495" t="s">
        <v>56</v>
      </c>
      <c r="E7495" t="s">
        <v>92</v>
      </c>
      <c r="F7495">
        <v>76.5</v>
      </c>
      <c r="G7495">
        <v>327</v>
      </c>
      <c r="H7495">
        <v>10.130000000000001</v>
      </c>
      <c r="I7495">
        <v>33</v>
      </c>
      <c r="K7495">
        <v>5.53</v>
      </c>
      <c r="L7495">
        <v>23</v>
      </c>
      <c r="M7495">
        <v>25.5</v>
      </c>
      <c r="N7495">
        <v>91</v>
      </c>
      <c r="O7495">
        <v>5.13</v>
      </c>
      <c r="P7495">
        <v>8.52</v>
      </c>
      <c r="R7495">
        <f t="shared" si="117"/>
        <v>1</v>
      </c>
      <c r="S7495" t="e">
        <f>MATCH(D7495,[1]Sheet1!G$2:G$5610,0)</f>
        <v>#N/A</v>
      </c>
    </row>
    <row r="7496" spans="1:19" x14ac:dyDescent="0.3">
      <c r="A7496">
        <v>29</v>
      </c>
      <c r="B7496">
        <v>2010</v>
      </c>
      <c r="C7496" t="s">
        <v>7718</v>
      </c>
      <c r="D7496" t="s">
        <v>197</v>
      </c>
      <c r="E7496" t="s">
        <v>59</v>
      </c>
      <c r="F7496">
        <v>72.5</v>
      </c>
      <c r="G7496">
        <v>241</v>
      </c>
      <c r="H7496">
        <v>10</v>
      </c>
      <c r="I7496">
        <v>33.5</v>
      </c>
      <c r="J7496">
        <v>16</v>
      </c>
      <c r="K7496">
        <v>4.7</v>
      </c>
      <c r="L7496">
        <v>18</v>
      </c>
      <c r="M7496">
        <v>35</v>
      </c>
      <c r="N7496">
        <v>117</v>
      </c>
      <c r="O7496">
        <v>4.49</v>
      </c>
      <c r="P7496">
        <v>6.85</v>
      </c>
      <c r="R7496">
        <f t="shared" si="117"/>
        <v>1</v>
      </c>
      <c r="S7496">
        <f>MATCH(D7496,[1]Sheet1!G$2:G$5610,0)</f>
        <v>81</v>
      </c>
    </row>
    <row r="7497" spans="1:19" x14ac:dyDescent="0.3">
      <c r="A7497">
        <v>30</v>
      </c>
      <c r="B7497">
        <v>2010</v>
      </c>
      <c r="C7497" t="s">
        <v>7719</v>
      </c>
      <c r="D7497" t="s">
        <v>299</v>
      </c>
      <c r="E7497" t="s">
        <v>29</v>
      </c>
      <c r="F7497">
        <v>73</v>
      </c>
      <c r="G7497">
        <v>204</v>
      </c>
      <c r="H7497">
        <v>9.3800000000000008</v>
      </c>
      <c r="I7497">
        <v>33.25</v>
      </c>
      <c r="K7497">
        <v>4.75</v>
      </c>
      <c r="L7497">
        <v>14</v>
      </c>
      <c r="M7497">
        <v>36</v>
      </c>
      <c r="N7497">
        <v>112</v>
      </c>
      <c r="O7497">
        <v>4.6900000000000004</v>
      </c>
      <c r="P7497">
        <v>7.35</v>
      </c>
      <c r="R7497">
        <f t="shared" si="117"/>
        <v>1</v>
      </c>
      <c r="S7497">
        <f>MATCH(D7497,[1]Sheet1!G$2:G$5610,0)</f>
        <v>15</v>
      </c>
    </row>
    <row r="7498" spans="1:19" x14ac:dyDescent="0.3">
      <c r="A7498">
        <v>31</v>
      </c>
      <c r="B7498">
        <v>2010</v>
      </c>
      <c r="C7498" t="s">
        <v>7720</v>
      </c>
      <c r="D7498" t="s">
        <v>134</v>
      </c>
      <c r="E7498" t="s">
        <v>62</v>
      </c>
      <c r="F7498">
        <v>72.63</v>
      </c>
      <c r="G7498">
        <v>236</v>
      </c>
      <c r="H7498">
        <v>9.25</v>
      </c>
      <c r="I7498">
        <v>32</v>
      </c>
      <c r="K7498">
        <v>4.6900000000000004</v>
      </c>
      <c r="L7498">
        <v>25</v>
      </c>
      <c r="M7498">
        <v>32.5</v>
      </c>
      <c r="N7498">
        <v>117</v>
      </c>
      <c r="O7498">
        <v>4.1100000000000003</v>
      </c>
      <c r="P7498">
        <v>6.67</v>
      </c>
      <c r="R7498">
        <f t="shared" si="117"/>
        <v>1</v>
      </c>
      <c r="S7498">
        <f>MATCH(D7498,[1]Sheet1!G$2:G$5610,0)</f>
        <v>103</v>
      </c>
    </row>
    <row r="7499" spans="1:19" x14ac:dyDescent="0.3">
      <c r="A7499">
        <v>32</v>
      </c>
      <c r="B7499">
        <v>2010</v>
      </c>
      <c r="C7499" t="s">
        <v>7721</v>
      </c>
      <c r="D7499" t="s">
        <v>406</v>
      </c>
      <c r="E7499" t="s">
        <v>741</v>
      </c>
      <c r="F7499">
        <v>74.5</v>
      </c>
      <c r="G7499">
        <v>202</v>
      </c>
      <c r="H7499">
        <v>9.25</v>
      </c>
      <c r="I7499">
        <v>31</v>
      </c>
      <c r="R7499">
        <f t="shared" si="117"/>
        <v>1</v>
      </c>
      <c r="S7499">
        <f>MATCH(D7499,[1]Sheet1!G$2:G$5610,0)</f>
        <v>35</v>
      </c>
    </row>
    <row r="7500" spans="1:19" x14ac:dyDescent="0.3">
      <c r="A7500">
        <v>33</v>
      </c>
      <c r="B7500">
        <v>2010</v>
      </c>
      <c r="C7500" t="s">
        <v>7722</v>
      </c>
      <c r="D7500" t="s">
        <v>117</v>
      </c>
      <c r="E7500" t="s">
        <v>62</v>
      </c>
      <c r="F7500">
        <v>72.5</v>
      </c>
      <c r="G7500">
        <v>242</v>
      </c>
      <c r="H7500">
        <v>9.8800000000000008</v>
      </c>
      <c r="I7500">
        <v>33</v>
      </c>
      <c r="K7500">
        <v>4.7</v>
      </c>
      <c r="L7500">
        <v>26</v>
      </c>
      <c r="M7500">
        <v>29.5</v>
      </c>
      <c r="N7500">
        <v>115</v>
      </c>
      <c r="O7500">
        <v>4.59</v>
      </c>
      <c r="P7500">
        <v>6.91</v>
      </c>
      <c r="Q7500">
        <v>11.52</v>
      </c>
      <c r="R7500">
        <f t="shared" si="117"/>
        <v>1</v>
      </c>
      <c r="S7500">
        <f>MATCH(D7500,[1]Sheet1!G$2:G$5610,0)</f>
        <v>1</v>
      </c>
    </row>
    <row r="7501" spans="1:19" x14ac:dyDescent="0.3">
      <c r="A7501">
        <v>34</v>
      </c>
      <c r="B7501">
        <v>2010</v>
      </c>
      <c r="C7501" t="s">
        <v>7723</v>
      </c>
      <c r="D7501" t="s">
        <v>385</v>
      </c>
      <c r="E7501" t="s">
        <v>79</v>
      </c>
      <c r="F7501">
        <v>76.25</v>
      </c>
      <c r="G7501">
        <v>236</v>
      </c>
      <c r="H7501">
        <v>9.5</v>
      </c>
      <c r="I7501">
        <v>34.375</v>
      </c>
      <c r="J7501">
        <v>36</v>
      </c>
      <c r="K7501">
        <v>4.79</v>
      </c>
      <c r="R7501">
        <f t="shared" si="117"/>
        <v>1</v>
      </c>
      <c r="S7501">
        <f>MATCH(D7501,[1]Sheet1!G$2:G$5610,0)</f>
        <v>20</v>
      </c>
    </row>
    <row r="7502" spans="1:19" x14ac:dyDescent="0.3">
      <c r="A7502">
        <v>35</v>
      </c>
      <c r="B7502">
        <v>2010</v>
      </c>
      <c r="C7502" t="s">
        <v>7724</v>
      </c>
      <c r="D7502" t="s">
        <v>1079</v>
      </c>
      <c r="E7502" t="s">
        <v>29</v>
      </c>
      <c r="F7502">
        <v>74</v>
      </c>
      <c r="G7502">
        <v>207</v>
      </c>
      <c r="H7502">
        <v>9.5</v>
      </c>
      <c r="I7502">
        <v>33.5</v>
      </c>
      <c r="K7502">
        <v>4.66</v>
      </c>
      <c r="L7502">
        <v>9</v>
      </c>
      <c r="M7502">
        <v>33</v>
      </c>
      <c r="N7502">
        <v>115</v>
      </c>
      <c r="O7502">
        <v>4.57</v>
      </c>
      <c r="P7502">
        <v>7.1</v>
      </c>
      <c r="R7502">
        <f t="shared" si="117"/>
        <v>1</v>
      </c>
      <c r="S7502">
        <f>MATCH(D7502,[1]Sheet1!G$2:G$5610,0)</f>
        <v>369</v>
      </c>
    </row>
    <row r="7503" spans="1:19" x14ac:dyDescent="0.3">
      <c r="A7503">
        <v>36</v>
      </c>
      <c r="B7503">
        <v>2010</v>
      </c>
      <c r="C7503" t="s">
        <v>7725</v>
      </c>
      <c r="D7503" t="s">
        <v>259</v>
      </c>
      <c r="E7503" t="s">
        <v>92</v>
      </c>
      <c r="F7503">
        <v>74.25</v>
      </c>
      <c r="G7503">
        <v>306</v>
      </c>
      <c r="H7503">
        <v>10</v>
      </c>
      <c r="I7503">
        <v>33.75</v>
      </c>
      <c r="K7503">
        <v>5.15</v>
      </c>
      <c r="L7503">
        <v>26</v>
      </c>
      <c r="M7503">
        <v>23</v>
      </c>
      <c r="N7503">
        <v>100</v>
      </c>
      <c r="O7503">
        <v>4.66</v>
      </c>
      <c r="P7503">
        <v>7.73</v>
      </c>
      <c r="R7503">
        <f t="shared" si="117"/>
        <v>1</v>
      </c>
      <c r="S7503" t="e">
        <f>MATCH(D7503,[1]Sheet1!G$2:G$5610,0)</f>
        <v>#N/A</v>
      </c>
    </row>
    <row r="7504" spans="1:19" x14ac:dyDescent="0.3">
      <c r="A7504">
        <v>37</v>
      </c>
      <c r="B7504">
        <v>2010</v>
      </c>
      <c r="C7504" t="s">
        <v>7726</v>
      </c>
      <c r="D7504" t="s">
        <v>146</v>
      </c>
      <c r="E7504" t="s">
        <v>29</v>
      </c>
      <c r="F7504">
        <v>70.13</v>
      </c>
      <c r="G7504">
        <v>186</v>
      </c>
      <c r="H7504">
        <v>9</v>
      </c>
      <c r="I7504">
        <v>31</v>
      </c>
      <c r="K7504">
        <v>4.5599999999999996</v>
      </c>
      <c r="L7504">
        <v>13</v>
      </c>
      <c r="M7504">
        <v>33.5</v>
      </c>
      <c r="N7504">
        <v>105</v>
      </c>
      <c r="O7504">
        <v>4.18</v>
      </c>
      <c r="P7504">
        <v>6.98</v>
      </c>
      <c r="R7504">
        <f t="shared" si="117"/>
        <v>1</v>
      </c>
      <c r="S7504">
        <f>MATCH(D7504,[1]Sheet1!G$2:G$5610,0)</f>
        <v>1397</v>
      </c>
    </row>
    <row r="7505" spans="1:19" x14ac:dyDescent="0.3">
      <c r="A7505">
        <v>38</v>
      </c>
      <c r="B7505">
        <v>2010</v>
      </c>
      <c r="C7505" t="s">
        <v>7727</v>
      </c>
      <c r="D7505" t="s">
        <v>91</v>
      </c>
      <c r="E7505" t="s">
        <v>39</v>
      </c>
      <c r="F7505">
        <v>77.38</v>
      </c>
      <c r="G7505">
        <v>303</v>
      </c>
      <c r="H7505">
        <v>11.38</v>
      </c>
      <c r="I7505">
        <v>35.25</v>
      </c>
      <c r="K7505">
        <v>5.24</v>
      </c>
      <c r="L7505">
        <v>21</v>
      </c>
      <c r="M7505">
        <v>31.5</v>
      </c>
      <c r="N7505">
        <v>101</v>
      </c>
      <c r="R7505">
        <f t="shared" si="117"/>
        <v>2</v>
      </c>
      <c r="S7505" t="e">
        <f>MATCH(D7505,[1]Sheet1!G$2:G$5610,0)</f>
        <v>#N/A</v>
      </c>
    </row>
    <row r="7506" spans="1:19" x14ac:dyDescent="0.3">
      <c r="A7506">
        <v>39</v>
      </c>
      <c r="B7506">
        <v>2010</v>
      </c>
      <c r="C7506" t="s">
        <v>4896</v>
      </c>
      <c r="D7506" t="s">
        <v>385</v>
      </c>
      <c r="E7506" t="s">
        <v>59</v>
      </c>
      <c r="F7506">
        <v>70.38</v>
      </c>
      <c r="G7506">
        <v>210</v>
      </c>
      <c r="H7506">
        <v>9.1300000000000008</v>
      </c>
      <c r="I7506">
        <v>29</v>
      </c>
      <c r="K7506">
        <v>4.55</v>
      </c>
      <c r="L7506">
        <v>17</v>
      </c>
      <c r="M7506">
        <v>36</v>
      </c>
      <c r="N7506">
        <v>115</v>
      </c>
      <c r="O7506">
        <v>4.49</v>
      </c>
      <c r="P7506">
        <v>7.12</v>
      </c>
      <c r="R7506">
        <f t="shared" si="117"/>
        <v>5</v>
      </c>
      <c r="S7506">
        <f>MATCH(D7506,[1]Sheet1!G$2:G$5610,0)</f>
        <v>20</v>
      </c>
    </row>
    <row r="7507" spans="1:19" x14ac:dyDescent="0.3">
      <c r="A7507">
        <v>40</v>
      </c>
      <c r="B7507">
        <v>2010</v>
      </c>
      <c r="C7507" t="s">
        <v>7728</v>
      </c>
      <c r="D7507" t="s">
        <v>250</v>
      </c>
      <c r="E7507" t="s">
        <v>18</v>
      </c>
      <c r="F7507">
        <v>70.88</v>
      </c>
      <c r="G7507">
        <v>198</v>
      </c>
      <c r="H7507">
        <v>10</v>
      </c>
      <c r="I7507">
        <v>31.5</v>
      </c>
      <c r="K7507">
        <v>4.59</v>
      </c>
      <c r="L7507">
        <v>11</v>
      </c>
      <c r="M7507">
        <v>31.5</v>
      </c>
      <c r="N7507">
        <v>118</v>
      </c>
      <c r="O7507">
        <v>4.24</v>
      </c>
      <c r="P7507">
        <v>6.87</v>
      </c>
      <c r="R7507">
        <f t="shared" si="117"/>
        <v>1</v>
      </c>
      <c r="S7507" t="e">
        <f>MATCH(D7507,[1]Sheet1!G$2:G$5610,0)</f>
        <v>#N/A</v>
      </c>
    </row>
    <row r="7508" spans="1:19" x14ac:dyDescent="0.3">
      <c r="A7508">
        <v>41</v>
      </c>
      <c r="B7508">
        <v>2010</v>
      </c>
      <c r="C7508" t="s">
        <v>7729</v>
      </c>
      <c r="D7508" t="s">
        <v>204</v>
      </c>
      <c r="E7508" t="s">
        <v>79</v>
      </c>
      <c r="F7508">
        <v>74.88</v>
      </c>
      <c r="G7508">
        <v>224</v>
      </c>
      <c r="H7508">
        <v>10</v>
      </c>
      <c r="I7508">
        <v>34.875</v>
      </c>
      <c r="K7508">
        <v>4.5</v>
      </c>
      <c r="M7508">
        <v>34.5</v>
      </c>
      <c r="N7508">
        <v>114</v>
      </c>
      <c r="O7508">
        <v>4.3899999999999997</v>
      </c>
      <c r="P7508">
        <v>7.24</v>
      </c>
      <c r="R7508">
        <f t="shared" si="117"/>
        <v>1</v>
      </c>
      <c r="S7508">
        <f>MATCH(D7508,[1]Sheet1!G$2:G$5610,0)</f>
        <v>27</v>
      </c>
    </row>
    <row r="7509" spans="1:19" x14ac:dyDescent="0.3">
      <c r="A7509">
        <v>42</v>
      </c>
      <c r="B7509">
        <v>2010</v>
      </c>
      <c r="C7509" t="s">
        <v>6687</v>
      </c>
      <c r="D7509" t="s">
        <v>842</v>
      </c>
      <c r="E7509" t="s">
        <v>79</v>
      </c>
      <c r="F7509">
        <v>75.5</v>
      </c>
      <c r="G7509">
        <v>229</v>
      </c>
      <c r="H7509">
        <v>9.5</v>
      </c>
      <c r="I7509">
        <v>31.5</v>
      </c>
      <c r="K7509">
        <v>4.93</v>
      </c>
      <c r="L7509">
        <v>20</v>
      </c>
      <c r="M7509">
        <v>31.5</v>
      </c>
      <c r="N7509">
        <v>106</v>
      </c>
      <c r="O7509">
        <v>4.43</v>
      </c>
      <c r="P7509">
        <v>7.07</v>
      </c>
      <c r="R7509">
        <f t="shared" si="117"/>
        <v>2</v>
      </c>
      <c r="S7509" t="e">
        <f>MATCH(D7509,[1]Sheet1!G$2:G$5610,0)</f>
        <v>#N/A</v>
      </c>
    </row>
    <row r="7510" spans="1:19" x14ac:dyDescent="0.3">
      <c r="A7510">
        <v>43</v>
      </c>
      <c r="B7510">
        <v>2010</v>
      </c>
      <c r="C7510" t="s">
        <v>7730</v>
      </c>
      <c r="D7510" t="s">
        <v>190</v>
      </c>
      <c r="E7510" t="s">
        <v>71</v>
      </c>
      <c r="F7510">
        <v>71.25</v>
      </c>
      <c r="G7510">
        <v>212</v>
      </c>
      <c r="K7510">
        <v>4.51</v>
      </c>
      <c r="L7510">
        <v>23</v>
      </c>
      <c r="M7510">
        <v>34.5</v>
      </c>
      <c r="N7510">
        <v>122</v>
      </c>
      <c r="O7510">
        <v>4.33</v>
      </c>
      <c r="P7510">
        <v>6.92</v>
      </c>
      <c r="R7510">
        <f t="shared" si="117"/>
        <v>1</v>
      </c>
      <c r="S7510">
        <f>MATCH(D7510,[1]Sheet1!G$2:G$5610,0)</f>
        <v>40</v>
      </c>
    </row>
    <row r="7511" spans="1:19" x14ac:dyDescent="0.3">
      <c r="A7511">
        <v>44</v>
      </c>
      <c r="B7511">
        <v>2010</v>
      </c>
      <c r="C7511" t="s">
        <v>7731</v>
      </c>
      <c r="D7511" t="s">
        <v>279</v>
      </c>
      <c r="E7511" t="s">
        <v>29</v>
      </c>
      <c r="F7511">
        <v>74</v>
      </c>
      <c r="G7511">
        <v>225</v>
      </c>
      <c r="H7511">
        <v>9.75</v>
      </c>
      <c r="I7511">
        <v>34</v>
      </c>
      <c r="K7511">
        <v>4.5199999999999996</v>
      </c>
      <c r="L7511">
        <v>14</v>
      </c>
      <c r="M7511">
        <v>38</v>
      </c>
      <c r="N7511">
        <v>133</v>
      </c>
      <c r="O7511">
        <v>4.46</v>
      </c>
      <c r="P7511">
        <v>7.1</v>
      </c>
      <c r="R7511">
        <f t="shared" si="117"/>
        <v>1</v>
      </c>
      <c r="S7511">
        <f>MATCH(D7511,[1]Sheet1!G$2:G$5610,0)</f>
        <v>62</v>
      </c>
    </row>
    <row r="7512" spans="1:19" x14ac:dyDescent="0.3">
      <c r="A7512">
        <v>45</v>
      </c>
      <c r="B7512">
        <v>2010</v>
      </c>
      <c r="C7512" t="s">
        <v>7732</v>
      </c>
      <c r="D7512" t="s">
        <v>121</v>
      </c>
      <c r="E7512" t="s">
        <v>39</v>
      </c>
      <c r="F7512">
        <v>77.38</v>
      </c>
      <c r="G7512">
        <v>314</v>
      </c>
      <c r="H7512">
        <v>9.25</v>
      </c>
      <c r="I7512">
        <v>33.25</v>
      </c>
      <c r="K7512">
        <v>5.2</v>
      </c>
      <c r="L7512">
        <v>26</v>
      </c>
      <c r="M7512">
        <v>27.5</v>
      </c>
      <c r="N7512">
        <v>98</v>
      </c>
      <c r="O7512">
        <v>4.75</v>
      </c>
      <c r="P7512">
        <v>7.7</v>
      </c>
      <c r="R7512">
        <f t="shared" si="117"/>
        <v>1</v>
      </c>
      <c r="S7512">
        <f>MATCH(D7512,[1]Sheet1!G$2:G$5610,0)</f>
        <v>158</v>
      </c>
    </row>
    <row r="7513" spans="1:19" x14ac:dyDescent="0.3">
      <c r="A7513">
        <v>46</v>
      </c>
      <c r="B7513">
        <v>2010</v>
      </c>
      <c r="C7513" t="s">
        <v>7733</v>
      </c>
      <c r="D7513" t="s">
        <v>128</v>
      </c>
      <c r="E7513" t="s">
        <v>42</v>
      </c>
      <c r="F7513">
        <v>73.38</v>
      </c>
      <c r="G7513">
        <v>209</v>
      </c>
      <c r="H7513">
        <v>9</v>
      </c>
      <c r="I7513">
        <v>31.75</v>
      </c>
      <c r="K7513">
        <v>4.51</v>
      </c>
      <c r="L7513">
        <v>16</v>
      </c>
      <c r="M7513">
        <v>39.5</v>
      </c>
      <c r="N7513">
        <v>140</v>
      </c>
      <c r="O7513">
        <v>3.92</v>
      </c>
      <c r="P7513">
        <v>6.87</v>
      </c>
      <c r="R7513">
        <f t="shared" si="117"/>
        <v>1</v>
      </c>
      <c r="S7513">
        <f>MATCH(D7513,[1]Sheet1!G$2:G$5610,0)</f>
        <v>58</v>
      </c>
    </row>
    <row r="7514" spans="1:19" x14ac:dyDescent="0.3">
      <c r="A7514">
        <v>47</v>
      </c>
      <c r="B7514">
        <v>2010</v>
      </c>
      <c r="C7514" t="s">
        <v>7734</v>
      </c>
      <c r="D7514" t="s">
        <v>214</v>
      </c>
      <c r="E7514" t="s">
        <v>18</v>
      </c>
      <c r="F7514">
        <v>70.63</v>
      </c>
      <c r="G7514">
        <v>202</v>
      </c>
      <c r="K7514">
        <v>4.38</v>
      </c>
      <c r="L7514">
        <v>16</v>
      </c>
      <c r="M7514">
        <v>39</v>
      </c>
      <c r="N7514">
        <v>121</v>
      </c>
      <c r="O7514">
        <v>4.0999999999999996</v>
      </c>
      <c r="P7514">
        <v>6.71</v>
      </c>
      <c r="R7514">
        <f t="shared" si="117"/>
        <v>1</v>
      </c>
      <c r="S7514">
        <f>MATCH(D7514,[1]Sheet1!G$2:G$5610,0)</f>
        <v>8</v>
      </c>
    </row>
    <row r="7515" spans="1:19" x14ac:dyDescent="0.3">
      <c r="A7515">
        <v>48</v>
      </c>
      <c r="B7515">
        <v>2010</v>
      </c>
      <c r="C7515" t="s">
        <v>7735</v>
      </c>
      <c r="D7515" t="s">
        <v>157</v>
      </c>
      <c r="E7515" t="s">
        <v>18</v>
      </c>
      <c r="F7515">
        <v>71.75</v>
      </c>
      <c r="G7515">
        <v>191</v>
      </c>
      <c r="H7515">
        <v>8.75</v>
      </c>
      <c r="I7515">
        <v>32</v>
      </c>
      <c r="K7515">
        <v>4.43</v>
      </c>
      <c r="L7515">
        <v>17</v>
      </c>
      <c r="M7515">
        <v>39.5</v>
      </c>
      <c r="N7515">
        <v>121</v>
      </c>
      <c r="O7515">
        <v>4.2300000000000004</v>
      </c>
      <c r="P7515">
        <v>7.08</v>
      </c>
      <c r="R7515">
        <f t="shared" si="117"/>
        <v>1</v>
      </c>
      <c r="S7515">
        <f>MATCH(D7515,[1]Sheet1!G$2:G$5610,0)</f>
        <v>269</v>
      </c>
    </row>
    <row r="7516" spans="1:19" x14ac:dyDescent="0.3">
      <c r="A7516">
        <v>49</v>
      </c>
      <c r="B7516">
        <v>2010</v>
      </c>
      <c r="C7516" t="s">
        <v>7736</v>
      </c>
      <c r="D7516" t="s">
        <v>31</v>
      </c>
      <c r="E7516" t="s">
        <v>77</v>
      </c>
      <c r="F7516">
        <v>73.13</v>
      </c>
      <c r="G7516">
        <v>245</v>
      </c>
      <c r="H7516">
        <v>9.5</v>
      </c>
      <c r="I7516">
        <v>32.625</v>
      </c>
      <c r="K7516">
        <v>4.62</v>
      </c>
      <c r="L7516">
        <v>35</v>
      </c>
      <c r="M7516">
        <v>35.5</v>
      </c>
      <c r="N7516">
        <v>121</v>
      </c>
      <c r="O7516">
        <v>4.28</v>
      </c>
      <c r="P7516">
        <v>6.93</v>
      </c>
      <c r="R7516">
        <f t="shared" si="117"/>
        <v>1</v>
      </c>
      <c r="S7516">
        <f>MATCH(D7516,[1]Sheet1!G$2:G$5610,0)</f>
        <v>176</v>
      </c>
    </row>
    <row r="7517" spans="1:19" x14ac:dyDescent="0.3">
      <c r="A7517">
        <v>50</v>
      </c>
      <c r="B7517">
        <v>2010</v>
      </c>
      <c r="C7517" t="s">
        <v>7737</v>
      </c>
      <c r="D7517" t="s">
        <v>91</v>
      </c>
      <c r="E7517" t="s">
        <v>21</v>
      </c>
      <c r="F7517">
        <v>75.38</v>
      </c>
      <c r="G7517">
        <v>301</v>
      </c>
      <c r="H7517">
        <v>9.5</v>
      </c>
      <c r="I7517">
        <v>33.130000000000003</v>
      </c>
      <c r="K7517">
        <v>5.04</v>
      </c>
      <c r="L7517">
        <v>33</v>
      </c>
      <c r="M7517">
        <v>27</v>
      </c>
      <c r="N7517">
        <v>98</v>
      </c>
      <c r="O7517">
        <v>4.5599999999999996</v>
      </c>
      <c r="P7517">
        <v>7.57</v>
      </c>
      <c r="R7517">
        <f t="shared" si="117"/>
        <v>1</v>
      </c>
      <c r="S7517" t="e">
        <f>MATCH(D7517,[1]Sheet1!G$2:G$5610,0)</f>
        <v>#N/A</v>
      </c>
    </row>
    <row r="7518" spans="1:19" x14ac:dyDescent="0.3">
      <c r="A7518">
        <v>51</v>
      </c>
      <c r="B7518">
        <v>2010</v>
      </c>
      <c r="C7518" t="s">
        <v>7738</v>
      </c>
      <c r="D7518" t="s">
        <v>99</v>
      </c>
      <c r="E7518" t="s">
        <v>45</v>
      </c>
      <c r="F7518">
        <v>75.88</v>
      </c>
      <c r="G7518">
        <v>268</v>
      </c>
      <c r="H7518">
        <v>10</v>
      </c>
      <c r="I7518">
        <v>33.5</v>
      </c>
      <c r="K7518">
        <v>4.97</v>
      </c>
      <c r="L7518">
        <v>18</v>
      </c>
      <c r="M7518">
        <v>29</v>
      </c>
      <c r="N7518">
        <v>109</v>
      </c>
      <c r="O7518">
        <v>4.45</v>
      </c>
      <c r="P7518">
        <v>7.05</v>
      </c>
      <c r="R7518">
        <f t="shared" si="117"/>
        <v>1</v>
      </c>
      <c r="S7518">
        <f>MATCH(D7518,[1]Sheet1!G$2:G$5610,0)</f>
        <v>77</v>
      </c>
    </row>
    <row r="7519" spans="1:19" x14ac:dyDescent="0.3">
      <c r="A7519">
        <v>52</v>
      </c>
      <c r="B7519">
        <v>2010</v>
      </c>
      <c r="C7519" t="s">
        <v>7739</v>
      </c>
      <c r="D7519" t="s">
        <v>121</v>
      </c>
      <c r="E7519" t="s">
        <v>39</v>
      </c>
      <c r="F7519">
        <v>78.5</v>
      </c>
      <c r="G7519">
        <v>323</v>
      </c>
      <c r="H7519">
        <v>10.130000000000001</v>
      </c>
      <c r="I7519">
        <v>33.25</v>
      </c>
      <c r="K7519">
        <v>5.46</v>
      </c>
      <c r="L7519">
        <v>22</v>
      </c>
      <c r="M7519">
        <v>23.5</v>
      </c>
      <c r="N7519">
        <v>92</v>
      </c>
      <c r="O7519">
        <v>4.8600000000000003</v>
      </c>
      <c r="P7519">
        <v>7.96</v>
      </c>
      <c r="R7519">
        <f t="shared" si="117"/>
        <v>1</v>
      </c>
      <c r="S7519">
        <f>MATCH(D7519,[1]Sheet1!G$2:G$5610,0)</f>
        <v>158</v>
      </c>
    </row>
    <row r="7520" spans="1:19" x14ac:dyDescent="0.3">
      <c r="A7520">
        <v>53</v>
      </c>
      <c r="B7520">
        <v>2010</v>
      </c>
      <c r="C7520" t="s">
        <v>7740</v>
      </c>
      <c r="D7520" t="s">
        <v>842</v>
      </c>
      <c r="E7520" t="s">
        <v>18</v>
      </c>
      <c r="F7520">
        <v>70.13</v>
      </c>
      <c r="G7520">
        <v>182</v>
      </c>
      <c r="K7520">
        <v>4.46</v>
      </c>
      <c r="M7520">
        <v>33</v>
      </c>
      <c r="N7520">
        <v>108</v>
      </c>
      <c r="O7520">
        <v>4.54</v>
      </c>
      <c r="P7520">
        <v>7.21</v>
      </c>
      <c r="R7520">
        <f t="shared" si="117"/>
        <v>1</v>
      </c>
      <c r="S7520" t="e">
        <f>MATCH(D7520,[1]Sheet1!G$2:G$5610,0)</f>
        <v>#N/A</v>
      </c>
    </row>
    <row r="7521" spans="1:19" x14ac:dyDescent="0.3">
      <c r="A7521">
        <v>54</v>
      </c>
      <c r="B7521">
        <v>2010</v>
      </c>
      <c r="C7521" t="s">
        <v>7741</v>
      </c>
      <c r="D7521" t="s">
        <v>154</v>
      </c>
      <c r="E7521" t="s">
        <v>39</v>
      </c>
      <c r="F7521">
        <v>78.38</v>
      </c>
      <c r="G7521">
        <v>314</v>
      </c>
      <c r="H7521">
        <v>10.5</v>
      </c>
      <c r="I7521">
        <v>36.25</v>
      </c>
      <c r="K7521">
        <v>4.75</v>
      </c>
      <c r="L7521">
        <v>34</v>
      </c>
      <c r="M7521">
        <v>32</v>
      </c>
      <c r="N7521">
        <v>101</v>
      </c>
      <c r="O7521">
        <v>4.6900000000000004</v>
      </c>
      <c r="P7521">
        <v>7.58</v>
      </c>
      <c r="R7521">
        <f t="shared" si="117"/>
        <v>1</v>
      </c>
      <c r="S7521">
        <f>MATCH(D7521,[1]Sheet1!G$2:G$5610,0)</f>
        <v>95</v>
      </c>
    </row>
    <row r="7522" spans="1:19" x14ac:dyDescent="0.3">
      <c r="A7522">
        <v>55</v>
      </c>
      <c r="B7522">
        <v>2010</v>
      </c>
      <c r="C7522" t="s">
        <v>7742</v>
      </c>
      <c r="D7522" t="s">
        <v>54</v>
      </c>
      <c r="E7522" t="s">
        <v>39</v>
      </c>
      <c r="F7522">
        <v>77</v>
      </c>
      <c r="G7522">
        <v>328</v>
      </c>
      <c r="K7522">
        <v>5.28</v>
      </c>
      <c r="L7522">
        <v>14</v>
      </c>
      <c r="M7522">
        <v>25</v>
      </c>
      <c r="N7522">
        <v>96</v>
      </c>
      <c r="O7522">
        <v>4.1399999999999997</v>
      </c>
      <c r="P7522">
        <v>8.08</v>
      </c>
      <c r="R7522">
        <f t="shared" si="117"/>
        <v>1</v>
      </c>
      <c r="S7522">
        <f>MATCH(D7522,[1]Sheet1!G$2:G$5610,0)</f>
        <v>2703</v>
      </c>
    </row>
    <row r="7523" spans="1:19" x14ac:dyDescent="0.3">
      <c r="A7523">
        <v>56</v>
      </c>
      <c r="B7523">
        <v>2010</v>
      </c>
      <c r="C7523" t="s">
        <v>7743</v>
      </c>
      <c r="D7523" t="s">
        <v>207</v>
      </c>
      <c r="E7523" t="s">
        <v>77</v>
      </c>
      <c r="F7523">
        <v>74.38</v>
      </c>
      <c r="G7523">
        <v>247</v>
      </c>
      <c r="H7523">
        <v>9.6300000000000008</v>
      </c>
      <c r="I7523">
        <v>31.5</v>
      </c>
      <c r="K7523">
        <v>4.88</v>
      </c>
      <c r="L7523">
        <v>17</v>
      </c>
      <c r="M7523">
        <v>34</v>
      </c>
      <c r="N7523">
        <v>108</v>
      </c>
      <c r="O7523">
        <v>4.4000000000000004</v>
      </c>
      <c r="P7523">
        <v>7.27</v>
      </c>
      <c r="R7523">
        <f t="shared" si="117"/>
        <v>1</v>
      </c>
      <c r="S7523">
        <f>MATCH(D7523,[1]Sheet1!G$2:G$5610,0)</f>
        <v>118</v>
      </c>
    </row>
    <row r="7524" spans="1:19" x14ac:dyDescent="0.3">
      <c r="A7524">
        <v>57</v>
      </c>
      <c r="B7524">
        <v>2010</v>
      </c>
      <c r="C7524" t="s">
        <v>7744</v>
      </c>
      <c r="D7524" t="s">
        <v>656</v>
      </c>
      <c r="E7524" t="s">
        <v>79</v>
      </c>
      <c r="F7524">
        <v>75.75</v>
      </c>
      <c r="G7524">
        <v>223</v>
      </c>
      <c r="H7524">
        <v>9.25</v>
      </c>
      <c r="I7524">
        <v>32.75</v>
      </c>
      <c r="K7524">
        <v>4.93</v>
      </c>
      <c r="M7524">
        <v>29.5</v>
      </c>
      <c r="N7524">
        <v>100</v>
      </c>
      <c r="O7524">
        <v>4.3899999999999997</v>
      </c>
      <c r="P7524">
        <v>7.26</v>
      </c>
      <c r="Q7524">
        <v>11.89</v>
      </c>
      <c r="R7524">
        <f t="shared" si="117"/>
        <v>1</v>
      </c>
      <c r="S7524">
        <f>MATCH(D7524,[1]Sheet1!G$2:G$5610,0)</f>
        <v>290</v>
      </c>
    </row>
    <row r="7525" spans="1:19" x14ac:dyDescent="0.3">
      <c r="A7525">
        <v>58</v>
      </c>
      <c r="B7525">
        <v>2010</v>
      </c>
      <c r="C7525" t="s">
        <v>7745</v>
      </c>
      <c r="D7525" t="s">
        <v>204</v>
      </c>
      <c r="E7525" t="s">
        <v>39</v>
      </c>
      <c r="F7525">
        <v>76.63</v>
      </c>
      <c r="G7525">
        <v>308</v>
      </c>
      <c r="H7525">
        <v>10</v>
      </c>
      <c r="I7525">
        <v>34</v>
      </c>
      <c r="K7525">
        <v>5.1100000000000003</v>
      </c>
      <c r="L7525">
        <v>19</v>
      </c>
      <c r="M7525">
        <v>30.5</v>
      </c>
      <c r="N7525">
        <v>106</v>
      </c>
      <c r="O7525">
        <v>4.68</v>
      </c>
      <c r="P7525">
        <v>7.68</v>
      </c>
      <c r="R7525">
        <f t="shared" si="117"/>
        <v>1</v>
      </c>
      <c r="S7525">
        <f>MATCH(D7525,[1]Sheet1!G$2:G$5610,0)</f>
        <v>27</v>
      </c>
    </row>
    <row r="7526" spans="1:19" x14ac:dyDescent="0.3">
      <c r="A7526">
        <v>59</v>
      </c>
      <c r="B7526">
        <v>2010</v>
      </c>
      <c r="C7526" t="s">
        <v>7746</v>
      </c>
      <c r="D7526" t="s">
        <v>4340</v>
      </c>
      <c r="E7526" t="s">
        <v>32</v>
      </c>
      <c r="F7526">
        <v>77.25</v>
      </c>
      <c r="G7526">
        <v>285</v>
      </c>
      <c r="H7526">
        <v>10.5</v>
      </c>
      <c r="I7526">
        <v>33.25</v>
      </c>
      <c r="K7526">
        <v>4.92</v>
      </c>
      <c r="L7526">
        <v>26</v>
      </c>
      <c r="M7526">
        <v>33</v>
      </c>
      <c r="N7526">
        <v>122</v>
      </c>
      <c r="O7526">
        <v>4.8099999999999996</v>
      </c>
      <c r="P7526">
        <v>7.64</v>
      </c>
      <c r="R7526">
        <f t="shared" si="117"/>
        <v>1</v>
      </c>
      <c r="S7526">
        <f>MATCH(D7526,[1]Sheet1!G$2:G$5610,0)</f>
        <v>1202</v>
      </c>
    </row>
    <row r="7527" spans="1:19" x14ac:dyDescent="0.3">
      <c r="A7527">
        <v>60</v>
      </c>
      <c r="B7527">
        <v>2010</v>
      </c>
      <c r="C7527" t="s">
        <v>7747</v>
      </c>
      <c r="D7527" t="s">
        <v>154</v>
      </c>
      <c r="E7527" t="s">
        <v>18</v>
      </c>
      <c r="F7527">
        <v>71.5</v>
      </c>
      <c r="G7527">
        <v>204</v>
      </c>
      <c r="H7527">
        <v>9.25</v>
      </c>
      <c r="I7527">
        <v>31</v>
      </c>
      <c r="K7527">
        <v>4.42</v>
      </c>
      <c r="L7527">
        <v>17</v>
      </c>
      <c r="M7527">
        <v>37.5</v>
      </c>
      <c r="N7527">
        <v>123</v>
      </c>
      <c r="O7527">
        <v>4.21</v>
      </c>
      <c r="P7527">
        <v>6.81</v>
      </c>
      <c r="R7527">
        <f t="shared" si="117"/>
        <v>1</v>
      </c>
      <c r="S7527">
        <f>MATCH(D7527,[1]Sheet1!G$2:G$5610,0)</f>
        <v>95</v>
      </c>
    </row>
    <row r="7528" spans="1:19" x14ac:dyDescent="0.3">
      <c r="A7528">
        <v>61</v>
      </c>
      <c r="B7528">
        <v>2010</v>
      </c>
      <c r="C7528" t="s">
        <v>7748</v>
      </c>
      <c r="D7528" t="s">
        <v>232</v>
      </c>
      <c r="E7528" t="s">
        <v>92</v>
      </c>
      <c r="F7528">
        <v>77.75</v>
      </c>
      <c r="G7528">
        <v>329</v>
      </c>
      <c r="H7528">
        <v>10.63</v>
      </c>
      <c r="I7528">
        <v>33.5</v>
      </c>
      <c r="K7528">
        <v>5.34</v>
      </c>
      <c r="L7528">
        <v>22</v>
      </c>
      <c r="M7528">
        <v>24.5</v>
      </c>
      <c r="N7528">
        <v>102</v>
      </c>
      <c r="O7528">
        <v>4.9400000000000004</v>
      </c>
      <c r="P7528">
        <v>7.82</v>
      </c>
      <c r="R7528">
        <f t="shared" si="117"/>
        <v>1</v>
      </c>
      <c r="S7528">
        <f>MATCH(D7528,[1]Sheet1!G$2:G$5610,0)</f>
        <v>130</v>
      </c>
    </row>
    <row r="7529" spans="1:19" x14ac:dyDescent="0.3">
      <c r="A7529">
        <v>62</v>
      </c>
      <c r="B7529">
        <v>2010</v>
      </c>
      <c r="C7529" t="s">
        <v>3656</v>
      </c>
      <c r="D7529" t="s">
        <v>1505</v>
      </c>
      <c r="E7529" t="s">
        <v>29</v>
      </c>
      <c r="F7529">
        <v>71.38</v>
      </c>
      <c r="G7529">
        <v>191</v>
      </c>
      <c r="H7529">
        <v>9.3800000000000008</v>
      </c>
      <c r="I7529">
        <v>30.75</v>
      </c>
      <c r="L7529">
        <v>12</v>
      </c>
      <c r="R7529">
        <f t="shared" si="117"/>
        <v>3</v>
      </c>
      <c r="S7529" t="e">
        <f>MATCH(D7529,[1]Sheet1!G$2:G$5610,0)</f>
        <v>#N/A</v>
      </c>
    </row>
    <row r="7530" spans="1:19" x14ac:dyDescent="0.3">
      <c r="A7530">
        <v>63</v>
      </c>
      <c r="B7530">
        <v>2010</v>
      </c>
      <c r="C7530" t="s">
        <v>7749</v>
      </c>
      <c r="D7530" t="s">
        <v>157</v>
      </c>
      <c r="E7530" t="s">
        <v>18</v>
      </c>
      <c r="F7530">
        <v>69.13</v>
      </c>
      <c r="G7530">
        <v>177</v>
      </c>
      <c r="H7530">
        <v>9.3800000000000008</v>
      </c>
      <c r="I7530">
        <v>30.5</v>
      </c>
      <c r="K7530">
        <v>4.49</v>
      </c>
      <c r="L7530">
        <v>14</v>
      </c>
      <c r="M7530">
        <v>34</v>
      </c>
      <c r="N7530">
        <v>115</v>
      </c>
      <c r="O7530">
        <v>4.07</v>
      </c>
      <c r="P7530">
        <v>6.85</v>
      </c>
      <c r="R7530">
        <f t="shared" si="117"/>
        <v>1</v>
      </c>
      <c r="S7530">
        <f>MATCH(D7530,[1]Sheet1!G$2:G$5610,0)</f>
        <v>269</v>
      </c>
    </row>
    <row r="7531" spans="1:19" x14ac:dyDescent="0.3">
      <c r="A7531">
        <v>64</v>
      </c>
      <c r="B7531">
        <v>2010</v>
      </c>
      <c r="C7531" t="s">
        <v>7750</v>
      </c>
      <c r="D7531" t="s">
        <v>406</v>
      </c>
      <c r="E7531" t="s">
        <v>42</v>
      </c>
      <c r="F7531">
        <v>75.25</v>
      </c>
      <c r="G7531">
        <v>231</v>
      </c>
      <c r="H7531">
        <v>9.5</v>
      </c>
      <c r="I7531">
        <v>33</v>
      </c>
      <c r="K7531">
        <v>4.62</v>
      </c>
      <c r="L7531">
        <v>22</v>
      </c>
      <c r="M7531">
        <v>32</v>
      </c>
      <c r="N7531">
        <v>116</v>
      </c>
      <c r="O7531">
        <v>4.41</v>
      </c>
      <c r="P7531">
        <v>7.36</v>
      </c>
      <c r="R7531">
        <f t="shared" si="117"/>
        <v>1</v>
      </c>
      <c r="S7531">
        <f>MATCH(D7531,[1]Sheet1!G$2:G$5610,0)</f>
        <v>35</v>
      </c>
    </row>
    <row r="7532" spans="1:19" x14ac:dyDescent="0.3">
      <c r="A7532">
        <v>65</v>
      </c>
      <c r="B7532">
        <v>2010</v>
      </c>
      <c r="C7532" t="s">
        <v>7751</v>
      </c>
      <c r="D7532" t="s">
        <v>319</v>
      </c>
      <c r="E7532" t="s">
        <v>77</v>
      </c>
      <c r="F7532">
        <v>72.75</v>
      </c>
      <c r="G7532">
        <v>242</v>
      </c>
      <c r="H7532">
        <v>9.8800000000000008</v>
      </c>
      <c r="I7532">
        <v>33.5</v>
      </c>
      <c r="K7532">
        <v>4.54</v>
      </c>
      <c r="L7532">
        <v>26</v>
      </c>
      <c r="M7532">
        <v>39</v>
      </c>
      <c r="N7532">
        <v>124</v>
      </c>
      <c r="O7532">
        <v>4.29</v>
      </c>
      <c r="P7532">
        <v>6.9</v>
      </c>
      <c r="R7532">
        <f t="shared" si="117"/>
        <v>1</v>
      </c>
      <c r="S7532">
        <f>MATCH(D7532,[1]Sheet1!G$2:G$5610,0)</f>
        <v>120</v>
      </c>
    </row>
    <row r="7533" spans="1:19" x14ac:dyDescent="0.3">
      <c r="A7533">
        <v>66</v>
      </c>
      <c r="B7533">
        <v>2010</v>
      </c>
      <c r="C7533" t="s">
        <v>7752</v>
      </c>
      <c r="D7533" t="s">
        <v>1586</v>
      </c>
      <c r="E7533" t="s">
        <v>71</v>
      </c>
      <c r="F7533">
        <v>73.5</v>
      </c>
      <c r="G7533">
        <v>222</v>
      </c>
      <c r="H7533">
        <v>9.3800000000000008</v>
      </c>
      <c r="I7533">
        <v>33.25</v>
      </c>
      <c r="K7533">
        <v>4.6900000000000004</v>
      </c>
      <c r="L7533">
        <v>19</v>
      </c>
      <c r="M7533">
        <v>36</v>
      </c>
      <c r="N7533">
        <v>121</v>
      </c>
      <c r="O7533">
        <v>4.17</v>
      </c>
      <c r="P7533">
        <v>6.65</v>
      </c>
      <c r="R7533">
        <f t="shared" si="117"/>
        <v>1</v>
      </c>
      <c r="S7533">
        <f>MATCH(D7533,[1]Sheet1!G$2:G$5610,0)</f>
        <v>707</v>
      </c>
    </row>
    <row r="7534" spans="1:19" x14ac:dyDescent="0.3">
      <c r="A7534">
        <v>67</v>
      </c>
      <c r="B7534">
        <v>2010</v>
      </c>
      <c r="C7534" t="s">
        <v>7753</v>
      </c>
      <c r="D7534" t="s">
        <v>117</v>
      </c>
      <c r="E7534" t="s">
        <v>79</v>
      </c>
      <c r="F7534">
        <v>73.88</v>
      </c>
      <c r="G7534">
        <v>235</v>
      </c>
      <c r="H7534">
        <v>9.5</v>
      </c>
      <c r="I7534">
        <v>32.75</v>
      </c>
      <c r="K7534">
        <v>4.72</v>
      </c>
      <c r="L7534">
        <v>21</v>
      </c>
      <c r="M7534">
        <v>33</v>
      </c>
      <c r="N7534">
        <v>116</v>
      </c>
      <c r="O7534">
        <v>4.28</v>
      </c>
      <c r="P7534">
        <v>6.97</v>
      </c>
      <c r="R7534">
        <f t="shared" si="117"/>
        <v>1</v>
      </c>
      <c r="S7534">
        <f>MATCH(D7534,[1]Sheet1!G$2:G$5610,0)</f>
        <v>1</v>
      </c>
    </row>
    <row r="7535" spans="1:19" x14ac:dyDescent="0.3">
      <c r="A7535">
        <v>68</v>
      </c>
      <c r="B7535">
        <v>2010</v>
      </c>
      <c r="C7535" t="s">
        <v>7754</v>
      </c>
      <c r="D7535" t="s">
        <v>52</v>
      </c>
      <c r="E7535" t="s">
        <v>79</v>
      </c>
      <c r="F7535">
        <v>74.63</v>
      </c>
      <c r="G7535">
        <v>222</v>
      </c>
      <c r="H7535">
        <v>9</v>
      </c>
      <c r="I7535">
        <v>30.75</v>
      </c>
      <c r="J7535">
        <v>23</v>
      </c>
      <c r="K7535">
        <v>4.76</v>
      </c>
      <c r="R7535">
        <f t="shared" si="117"/>
        <v>1</v>
      </c>
      <c r="S7535">
        <f>MATCH(D7535,[1]Sheet1!G$2:G$5610,0)</f>
        <v>214</v>
      </c>
    </row>
    <row r="7536" spans="1:19" x14ac:dyDescent="0.3">
      <c r="A7536">
        <v>69</v>
      </c>
      <c r="B7536">
        <v>2010</v>
      </c>
      <c r="C7536" t="s">
        <v>7755</v>
      </c>
      <c r="D7536" t="s">
        <v>385</v>
      </c>
      <c r="E7536" t="s">
        <v>62</v>
      </c>
      <c r="F7536">
        <v>73.13</v>
      </c>
      <c r="G7536">
        <v>229</v>
      </c>
      <c r="H7536">
        <v>9.5</v>
      </c>
      <c r="I7536">
        <v>32.5</v>
      </c>
      <c r="K7536">
        <v>4.59</v>
      </c>
      <c r="L7536">
        <v>27</v>
      </c>
      <c r="M7536">
        <v>41.5</v>
      </c>
      <c r="N7536">
        <v>124</v>
      </c>
      <c r="O7536">
        <v>4.1900000000000004</v>
      </c>
      <c r="P7536">
        <v>6.92</v>
      </c>
      <c r="R7536">
        <f t="shared" si="117"/>
        <v>1</v>
      </c>
      <c r="S7536">
        <f>MATCH(D7536,[1]Sheet1!G$2:G$5610,0)</f>
        <v>20</v>
      </c>
    </row>
    <row r="7537" spans="1:19" x14ac:dyDescent="0.3">
      <c r="A7537">
        <v>70</v>
      </c>
      <c r="B7537">
        <v>2010</v>
      </c>
      <c r="C7537" t="s">
        <v>7756</v>
      </c>
      <c r="D7537" t="s">
        <v>68</v>
      </c>
      <c r="E7537" t="s">
        <v>50</v>
      </c>
      <c r="F7537">
        <v>75.63</v>
      </c>
      <c r="G7537">
        <v>349</v>
      </c>
      <c r="H7537">
        <v>11</v>
      </c>
      <c r="I7537">
        <v>34.25</v>
      </c>
      <c r="K7537">
        <v>5.71</v>
      </c>
      <c r="L7537">
        <v>22</v>
      </c>
      <c r="M7537">
        <v>20.5</v>
      </c>
      <c r="N7537">
        <v>90</v>
      </c>
      <c r="O7537">
        <v>5.03</v>
      </c>
      <c r="P7537">
        <v>8.19</v>
      </c>
      <c r="R7537">
        <f t="shared" si="117"/>
        <v>1</v>
      </c>
      <c r="S7537">
        <f>MATCH(D7537,[1]Sheet1!G$2:G$5610,0)</f>
        <v>3</v>
      </c>
    </row>
    <row r="7538" spans="1:19" x14ac:dyDescent="0.3">
      <c r="A7538">
        <v>71</v>
      </c>
      <c r="B7538">
        <v>2010</v>
      </c>
      <c r="C7538" t="s">
        <v>7757</v>
      </c>
      <c r="D7538" t="s">
        <v>486</v>
      </c>
      <c r="E7538" t="s">
        <v>62</v>
      </c>
      <c r="F7538">
        <v>75.13</v>
      </c>
      <c r="G7538">
        <v>242</v>
      </c>
      <c r="H7538">
        <v>9.3800000000000008</v>
      </c>
      <c r="I7538">
        <v>31.25</v>
      </c>
      <c r="K7538">
        <v>4.76</v>
      </c>
      <c r="L7538">
        <v>22</v>
      </c>
      <c r="M7538">
        <v>34.5</v>
      </c>
      <c r="N7538">
        <v>117</v>
      </c>
      <c r="O7538">
        <v>4.42</v>
      </c>
      <c r="P7538">
        <v>7.13</v>
      </c>
      <c r="Q7538">
        <v>11.21</v>
      </c>
      <c r="R7538">
        <f t="shared" si="117"/>
        <v>1</v>
      </c>
      <c r="S7538" t="e">
        <f>MATCH(D7538,[1]Sheet1!G$2:G$5610,0)</f>
        <v>#N/A</v>
      </c>
    </row>
    <row r="7539" spans="1:19" x14ac:dyDescent="0.3">
      <c r="A7539">
        <v>72</v>
      </c>
      <c r="B7539">
        <v>2010</v>
      </c>
      <c r="C7539" t="s">
        <v>7758</v>
      </c>
      <c r="D7539" t="s">
        <v>23</v>
      </c>
      <c r="E7539" t="s">
        <v>62</v>
      </c>
      <c r="F7539">
        <v>73.5</v>
      </c>
      <c r="G7539">
        <v>255</v>
      </c>
      <c r="H7539">
        <v>10</v>
      </c>
      <c r="I7539">
        <v>33</v>
      </c>
      <c r="K7539">
        <v>4.87</v>
      </c>
      <c r="L7539">
        <v>18</v>
      </c>
      <c r="M7539">
        <v>33.5</v>
      </c>
      <c r="N7539">
        <v>113</v>
      </c>
      <c r="O7539">
        <v>4.46</v>
      </c>
      <c r="P7539">
        <v>7.01</v>
      </c>
      <c r="R7539">
        <f t="shared" si="117"/>
        <v>1</v>
      </c>
      <c r="S7539">
        <f>MATCH(D7539,[1]Sheet1!G$2:G$5610,0)</f>
        <v>59</v>
      </c>
    </row>
    <row r="7540" spans="1:19" x14ac:dyDescent="0.3">
      <c r="A7540">
        <v>73</v>
      </c>
      <c r="B7540">
        <v>2010</v>
      </c>
      <c r="C7540" t="s">
        <v>7759</v>
      </c>
      <c r="D7540" t="s">
        <v>56</v>
      </c>
      <c r="E7540" t="s">
        <v>71</v>
      </c>
      <c r="F7540">
        <v>73.5</v>
      </c>
      <c r="G7540">
        <v>211</v>
      </c>
      <c r="H7540">
        <v>9.75</v>
      </c>
      <c r="I7540">
        <v>32.5</v>
      </c>
      <c r="K7540">
        <v>4.5599999999999996</v>
      </c>
      <c r="L7540">
        <v>13</v>
      </c>
      <c r="M7540">
        <v>33</v>
      </c>
      <c r="N7540">
        <v>115</v>
      </c>
      <c r="O7540">
        <v>4.42</v>
      </c>
      <c r="P7540">
        <v>7.24</v>
      </c>
      <c r="R7540">
        <f t="shared" si="117"/>
        <v>1</v>
      </c>
      <c r="S7540" t="e">
        <f>MATCH(D7540,[1]Sheet1!G$2:G$5610,0)</f>
        <v>#N/A</v>
      </c>
    </row>
    <row r="7541" spans="1:19" x14ac:dyDescent="0.3">
      <c r="A7541">
        <v>74</v>
      </c>
      <c r="B7541">
        <v>2010</v>
      </c>
      <c r="C7541" t="s">
        <v>7760</v>
      </c>
      <c r="D7541" t="s">
        <v>175</v>
      </c>
      <c r="E7541" t="s">
        <v>71</v>
      </c>
      <c r="F7541">
        <v>70.25</v>
      </c>
      <c r="G7541">
        <v>192</v>
      </c>
      <c r="H7541">
        <v>9.1300000000000008</v>
      </c>
      <c r="I7541">
        <v>30.75</v>
      </c>
      <c r="K7541">
        <v>4.55</v>
      </c>
      <c r="L7541">
        <v>19</v>
      </c>
      <c r="M7541">
        <v>34.5</v>
      </c>
      <c r="N7541">
        <v>122</v>
      </c>
      <c r="O7541">
        <v>4.1500000000000004</v>
      </c>
      <c r="P7541">
        <v>6.81</v>
      </c>
      <c r="R7541">
        <f t="shared" si="117"/>
        <v>1</v>
      </c>
      <c r="S7541">
        <f>MATCH(D7541,[1]Sheet1!G$2:G$5610,0)</f>
        <v>24</v>
      </c>
    </row>
    <row r="7542" spans="1:19" x14ac:dyDescent="0.3">
      <c r="A7542">
        <v>75</v>
      </c>
      <c r="B7542">
        <v>2010</v>
      </c>
      <c r="C7542" t="s">
        <v>7761</v>
      </c>
      <c r="D7542" t="s">
        <v>255</v>
      </c>
      <c r="E7542" t="s">
        <v>50</v>
      </c>
      <c r="F7542">
        <v>74</v>
      </c>
      <c r="G7542">
        <v>290</v>
      </c>
      <c r="K7542">
        <v>4.9400000000000004</v>
      </c>
      <c r="L7542">
        <v>22</v>
      </c>
      <c r="M7542">
        <v>33</v>
      </c>
      <c r="N7542">
        <v>106</v>
      </c>
      <c r="O7542">
        <v>4.8</v>
      </c>
      <c r="P7542">
        <v>7.37</v>
      </c>
      <c r="R7542">
        <f t="shared" si="117"/>
        <v>1</v>
      </c>
      <c r="S7542">
        <f>MATCH(D7542,[1]Sheet1!G$2:G$5610,0)</f>
        <v>7</v>
      </c>
    </row>
    <row r="7543" spans="1:19" x14ac:dyDescent="0.3">
      <c r="A7543">
        <v>76</v>
      </c>
      <c r="B7543">
        <v>2010</v>
      </c>
      <c r="C7543" t="s">
        <v>7762</v>
      </c>
      <c r="D7543" t="s">
        <v>324</v>
      </c>
      <c r="E7543" t="s">
        <v>24</v>
      </c>
      <c r="F7543">
        <v>71.13</v>
      </c>
      <c r="G7543">
        <v>246</v>
      </c>
      <c r="H7543">
        <v>8.5</v>
      </c>
      <c r="I7543">
        <v>32</v>
      </c>
      <c r="K7543">
        <v>4.6399999999999997</v>
      </c>
      <c r="L7543">
        <v>24</v>
      </c>
      <c r="M7543">
        <v>35</v>
      </c>
      <c r="N7543">
        <v>111</v>
      </c>
      <c r="O7543">
        <v>4.32</v>
      </c>
      <c r="P7543">
        <v>7.15</v>
      </c>
      <c r="R7543">
        <f t="shared" si="117"/>
        <v>1</v>
      </c>
      <c r="S7543">
        <f>MATCH(D7543,[1]Sheet1!G$2:G$5610,0)</f>
        <v>157</v>
      </c>
    </row>
    <row r="7544" spans="1:19" x14ac:dyDescent="0.3">
      <c r="A7544">
        <v>77</v>
      </c>
      <c r="B7544">
        <v>2010</v>
      </c>
      <c r="C7544" t="s">
        <v>7763</v>
      </c>
      <c r="D7544" t="s">
        <v>157</v>
      </c>
      <c r="E7544" t="s">
        <v>62</v>
      </c>
      <c r="F7544">
        <v>72.5</v>
      </c>
      <c r="G7544">
        <v>242</v>
      </c>
      <c r="H7544">
        <v>9.5</v>
      </c>
      <c r="I7544">
        <v>32.75</v>
      </c>
      <c r="K7544">
        <v>4.59</v>
      </c>
      <c r="L7544">
        <v>24</v>
      </c>
      <c r="M7544">
        <v>33.5</v>
      </c>
      <c r="N7544">
        <v>110</v>
      </c>
      <c r="O7544">
        <v>4.5999999999999996</v>
      </c>
      <c r="P7544">
        <v>7.36</v>
      </c>
      <c r="R7544">
        <f t="shared" si="117"/>
        <v>1</v>
      </c>
      <c r="S7544">
        <f>MATCH(D7544,[1]Sheet1!G$2:G$5610,0)</f>
        <v>269</v>
      </c>
    </row>
    <row r="7545" spans="1:19" x14ac:dyDescent="0.3">
      <c r="A7545">
        <v>78</v>
      </c>
      <c r="B7545">
        <v>2010</v>
      </c>
      <c r="C7545" t="s">
        <v>7764</v>
      </c>
      <c r="D7545" t="s">
        <v>255</v>
      </c>
      <c r="E7545" t="s">
        <v>18</v>
      </c>
      <c r="F7545">
        <v>74</v>
      </c>
      <c r="G7545">
        <v>212</v>
      </c>
      <c r="H7545">
        <v>9.25</v>
      </c>
      <c r="I7545">
        <v>32.5</v>
      </c>
      <c r="K7545">
        <v>4.45</v>
      </c>
      <c r="L7545">
        <v>7</v>
      </c>
      <c r="M7545">
        <v>38</v>
      </c>
      <c r="N7545">
        <v>132</v>
      </c>
      <c r="O7545">
        <v>4.2300000000000004</v>
      </c>
      <c r="P7545">
        <v>6.88</v>
      </c>
      <c r="R7545">
        <f t="shared" si="117"/>
        <v>1</v>
      </c>
      <c r="S7545">
        <f>MATCH(D7545,[1]Sheet1!G$2:G$5610,0)</f>
        <v>7</v>
      </c>
    </row>
    <row r="7546" spans="1:19" x14ac:dyDescent="0.3">
      <c r="A7546">
        <v>79</v>
      </c>
      <c r="B7546">
        <v>2010</v>
      </c>
      <c r="C7546" t="s">
        <v>7765</v>
      </c>
      <c r="D7546" t="s">
        <v>845</v>
      </c>
      <c r="E7546" t="s">
        <v>21</v>
      </c>
      <c r="F7546">
        <v>78</v>
      </c>
      <c r="G7546">
        <v>318</v>
      </c>
      <c r="H7546">
        <v>9.75</v>
      </c>
      <c r="I7546">
        <v>33.875</v>
      </c>
      <c r="K7546">
        <v>5.55</v>
      </c>
      <c r="L7546">
        <v>19</v>
      </c>
      <c r="M7546">
        <v>25</v>
      </c>
      <c r="N7546">
        <v>94</v>
      </c>
      <c r="O7546">
        <v>4.99</v>
      </c>
      <c r="P7546">
        <v>8.24</v>
      </c>
      <c r="R7546">
        <f t="shared" si="117"/>
        <v>1</v>
      </c>
      <c r="S7546">
        <f>MATCH(D7546,[1]Sheet1!G$2:G$5610,0)</f>
        <v>9</v>
      </c>
    </row>
    <row r="7547" spans="1:19" x14ac:dyDescent="0.3">
      <c r="A7547">
        <v>80</v>
      </c>
      <c r="B7547">
        <v>2010</v>
      </c>
      <c r="C7547" t="s">
        <v>7766</v>
      </c>
      <c r="D7547" t="s">
        <v>286</v>
      </c>
      <c r="E7547" t="s">
        <v>29</v>
      </c>
      <c r="F7547">
        <v>75.38</v>
      </c>
      <c r="G7547">
        <v>222</v>
      </c>
      <c r="H7547">
        <v>10.38</v>
      </c>
      <c r="I7547">
        <v>32.630000000000003</v>
      </c>
      <c r="K7547">
        <v>4.53</v>
      </c>
      <c r="M7547">
        <v>33</v>
      </c>
      <c r="N7547">
        <v>114</v>
      </c>
      <c r="O7547">
        <v>4.1500000000000004</v>
      </c>
      <c r="P7547">
        <v>6.73</v>
      </c>
      <c r="R7547">
        <f t="shared" si="117"/>
        <v>1</v>
      </c>
      <c r="S7547">
        <f>MATCH(D7547,[1]Sheet1!G$2:G$5610,0)</f>
        <v>10</v>
      </c>
    </row>
    <row r="7548" spans="1:19" x14ac:dyDescent="0.3">
      <c r="A7548">
        <v>81</v>
      </c>
      <c r="B7548">
        <v>2010</v>
      </c>
      <c r="C7548" t="s">
        <v>7767</v>
      </c>
      <c r="D7548" t="s">
        <v>279</v>
      </c>
      <c r="E7548" t="s">
        <v>18</v>
      </c>
      <c r="F7548">
        <v>71.38</v>
      </c>
      <c r="G7548">
        <v>195</v>
      </c>
      <c r="H7548">
        <v>8.3800000000000008</v>
      </c>
      <c r="I7548">
        <v>30</v>
      </c>
      <c r="K7548">
        <v>4.58</v>
      </c>
      <c r="L7548">
        <v>12</v>
      </c>
      <c r="M7548">
        <v>32.5</v>
      </c>
      <c r="N7548">
        <v>113</v>
      </c>
      <c r="O7548">
        <v>4.2</v>
      </c>
      <c r="P7548">
        <v>6.82</v>
      </c>
      <c r="R7548">
        <f t="shared" si="117"/>
        <v>1</v>
      </c>
      <c r="S7548">
        <f>MATCH(D7548,[1]Sheet1!G$2:G$5610,0)</f>
        <v>62</v>
      </c>
    </row>
    <row r="7549" spans="1:19" x14ac:dyDescent="0.3">
      <c r="A7549">
        <v>82</v>
      </c>
      <c r="B7549">
        <v>2010</v>
      </c>
      <c r="C7549" t="s">
        <v>7768</v>
      </c>
      <c r="D7549" t="s">
        <v>115</v>
      </c>
      <c r="E7549" t="s">
        <v>79</v>
      </c>
      <c r="F7549">
        <v>75.13</v>
      </c>
      <c r="G7549">
        <v>222</v>
      </c>
      <c r="K7549">
        <v>4.8499999999999996</v>
      </c>
      <c r="M7549">
        <v>31</v>
      </c>
      <c r="N7549">
        <v>106</v>
      </c>
      <c r="O7549">
        <v>4.34</v>
      </c>
      <c r="P7549">
        <v>6.95</v>
      </c>
      <c r="R7549">
        <f t="shared" si="117"/>
        <v>1</v>
      </c>
      <c r="S7549">
        <f>MATCH(D7549,[1]Sheet1!G$2:G$5610,0)</f>
        <v>5</v>
      </c>
    </row>
    <row r="7550" spans="1:19" x14ac:dyDescent="0.3">
      <c r="A7550">
        <v>83</v>
      </c>
      <c r="B7550">
        <v>2010</v>
      </c>
      <c r="C7550" t="s">
        <v>7769</v>
      </c>
      <c r="D7550" t="s">
        <v>286</v>
      </c>
      <c r="E7550" t="s">
        <v>32</v>
      </c>
      <c r="F7550">
        <v>75.38</v>
      </c>
      <c r="G7550">
        <v>266</v>
      </c>
      <c r="H7550">
        <v>10.38</v>
      </c>
      <c r="I7550">
        <v>33.75</v>
      </c>
      <c r="K7550">
        <v>4.8899999999999997</v>
      </c>
      <c r="M7550">
        <v>35</v>
      </c>
      <c r="N7550">
        <v>118</v>
      </c>
      <c r="R7550">
        <f t="shared" si="117"/>
        <v>1</v>
      </c>
      <c r="S7550">
        <f>MATCH(D7550,[1]Sheet1!G$2:G$5610,0)</f>
        <v>10</v>
      </c>
    </row>
    <row r="7551" spans="1:19" x14ac:dyDescent="0.3">
      <c r="A7551">
        <v>84</v>
      </c>
      <c r="B7551">
        <v>2010</v>
      </c>
      <c r="C7551" t="s">
        <v>7770</v>
      </c>
      <c r="D7551" t="s">
        <v>243</v>
      </c>
      <c r="E7551" t="s">
        <v>62</v>
      </c>
      <c r="F7551">
        <v>70.63</v>
      </c>
      <c r="G7551">
        <v>235</v>
      </c>
      <c r="H7551">
        <v>10.38</v>
      </c>
      <c r="I7551">
        <v>31.5</v>
      </c>
      <c r="K7551">
        <v>4.75</v>
      </c>
      <c r="L7551">
        <v>25</v>
      </c>
      <c r="M7551">
        <v>34.5</v>
      </c>
      <c r="N7551">
        <v>112</v>
      </c>
      <c r="O7551">
        <v>4.4000000000000004</v>
      </c>
      <c r="P7551">
        <v>7.34</v>
      </c>
      <c r="R7551">
        <f t="shared" si="117"/>
        <v>1</v>
      </c>
      <c r="S7551">
        <f>MATCH(D7551,[1]Sheet1!G$2:G$5610,0)</f>
        <v>219</v>
      </c>
    </row>
    <row r="7552" spans="1:19" x14ac:dyDescent="0.3">
      <c r="A7552">
        <v>85</v>
      </c>
      <c r="B7552">
        <v>2010</v>
      </c>
      <c r="C7552" t="s">
        <v>2006</v>
      </c>
      <c r="D7552" t="s">
        <v>1210</v>
      </c>
      <c r="E7552" t="s">
        <v>39</v>
      </c>
      <c r="F7552">
        <v>77</v>
      </c>
      <c r="G7552">
        <v>323</v>
      </c>
      <c r="I7552">
        <v>34</v>
      </c>
      <c r="K7552">
        <v>5.36</v>
      </c>
      <c r="L7552">
        <v>21</v>
      </c>
      <c r="M7552">
        <v>33</v>
      </c>
      <c r="O7552">
        <v>4.97</v>
      </c>
      <c r="P7552">
        <v>8.17</v>
      </c>
      <c r="R7552">
        <f t="shared" si="117"/>
        <v>4</v>
      </c>
      <c r="S7552">
        <f>MATCH(D7552,[1]Sheet1!G$2:G$5610,0)</f>
        <v>403</v>
      </c>
    </row>
    <row r="7553" spans="1:19" x14ac:dyDescent="0.3">
      <c r="A7553">
        <v>86</v>
      </c>
      <c r="B7553">
        <v>2010</v>
      </c>
      <c r="C7553" t="s">
        <v>1559</v>
      </c>
      <c r="D7553" t="s">
        <v>17</v>
      </c>
      <c r="E7553" t="s">
        <v>62</v>
      </c>
      <c r="F7553">
        <v>73.5</v>
      </c>
      <c r="G7553">
        <v>244</v>
      </c>
      <c r="H7553">
        <v>9.5</v>
      </c>
      <c r="I7553">
        <v>33</v>
      </c>
      <c r="K7553">
        <v>4.62</v>
      </c>
      <c r="L7553">
        <v>25</v>
      </c>
      <c r="M7553">
        <v>35</v>
      </c>
      <c r="N7553">
        <v>109</v>
      </c>
      <c r="O7553">
        <v>4.3</v>
      </c>
      <c r="P7553">
        <v>7.08</v>
      </c>
      <c r="R7553">
        <f t="shared" si="117"/>
        <v>2</v>
      </c>
      <c r="S7553">
        <f>MATCH(D7553,[1]Sheet1!G$2:G$5610,0)</f>
        <v>26</v>
      </c>
    </row>
    <row r="7554" spans="1:19" x14ac:dyDescent="0.3">
      <c r="A7554">
        <v>87</v>
      </c>
      <c r="B7554">
        <v>2010</v>
      </c>
      <c r="C7554" t="s">
        <v>7771</v>
      </c>
      <c r="D7554" t="s">
        <v>4560</v>
      </c>
      <c r="E7554" t="s">
        <v>32</v>
      </c>
      <c r="F7554">
        <v>75.75</v>
      </c>
      <c r="G7554">
        <v>271</v>
      </c>
      <c r="H7554">
        <v>9.8800000000000008</v>
      </c>
      <c r="I7554">
        <v>34.375</v>
      </c>
      <c r="K7554">
        <v>4.84</v>
      </c>
      <c r="L7554">
        <v>28</v>
      </c>
      <c r="M7554">
        <v>34.5</v>
      </c>
      <c r="N7554">
        <v>114</v>
      </c>
      <c r="O7554">
        <v>4.63</v>
      </c>
      <c r="P7554">
        <v>7.53</v>
      </c>
      <c r="R7554">
        <f t="shared" si="117"/>
        <v>1</v>
      </c>
      <c r="S7554" t="e">
        <f>MATCH(D7554,[1]Sheet1!G$2:G$5610,0)</f>
        <v>#N/A</v>
      </c>
    </row>
    <row r="7555" spans="1:19" x14ac:dyDescent="0.3">
      <c r="A7555">
        <v>88</v>
      </c>
      <c r="B7555">
        <v>2010</v>
      </c>
      <c r="C7555" t="s">
        <v>7772</v>
      </c>
      <c r="D7555" t="s">
        <v>68</v>
      </c>
      <c r="E7555" t="s">
        <v>50</v>
      </c>
      <c r="F7555">
        <v>75.88</v>
      </c>
      <c r="G7555">
        <v>314</v>
      </c>
      <c r="H7555">
        <v>9.3800000000000008</v>
      </c>
      <c r="I7555">
        <v>34.375</v>
      </c>
      <c r="R7555">
        <f t="shared" ref="R7555:R7618" si="118">COUNTIFS($C$2:$C$12809,C7555)</f>
        <v>1</v>
      </c>
      <c r="S7555">
        <f>MATCH(D7555,[1]Sheet1!G$2:G$5610,0)</f>
        <v>3</v>
      </c>
    </row>
    <row r="7556" spans="1:19" x14ac:dyDescent="0.3">
      <c r="A7556">
        <v>89</v>
      </c>
      <c r="B7556">
        <v>2010</v>
      </c>
      <c r="C7556" t="s">
        <v>7773</v>
      </c>
      <c r="D7556" t="s">
        <v>207</v>
      </c>
      <c r="E7556" t="s">
        <v>29</v>
      </c>
      <c r="F7556">
        <v>75.13</v>
      </c>
      <c r="G7556">
        <v>217</v>
      </c>
      <c r="H7556">
        <v>9.1300000000000008</v>
      </c>
      <c r="I7556">
        <v>31</v>
      </c>
      <c r="K7556">
        <v>4.54</v>
      </c>
      <c r="L7556">
        <v>15</v>
      </c>
      <c r="R7556">
        <f t="shared" si="118"/>
        <v>1</v>
      </c>
      <c r="S7556">
        <f>MATCH(D7556,[1]Sheet1!G$2:G$5610,0)</f>
        <v>118</v>
      </c>
    </row>
    <row r="7557" spans="1:19" x14ac:dyDescent="0.3">
      <c r="A7557">
        <v>90</v>
      </c>
      <c r="B7557">
        <v>2010</v>
      </c>
      <c r="C7557" t="s">
        <v>7774</v>
      </c>
      <c r="D7557" t="s">
        <v>94</v>
      </c>
      <c r="E7557" t="s">
        <v>92</v>
      </c>
      <c r="F7557">
        <v>75.63</v>
      </c>
      <c r="G7557">
        <v>325</v>
      </c>
      <c r="H7557">
        <v>9.75</v>
      </c>
      <c r="I7557">
        <v>34</v>
      </c>
      <c r="K7557">
        <v>5.12</v>
      </c>
      <c r="L7557">
        <v>27</v>
      </c>
      <c r="M7557">
        <v>32.5</v>
      </c>
      <c r="N7557">
        <v>103</v>
      </c>
      <c r="O7557">
        <v>4.9000000000000004</v>
      </c>
      <c r="P7557">
        <v>7.84</v>
      </c>
      <c r="R7557">
        <f t="shared" si="118"/>
        <v>1</v>
      </c>
      <c r="S7557">
        <f>MATCH(D7557,[1]Sheet1!G$2:G$5610,0)</f>
        <v>55</v>
      </c>
    </row>
    <row r="7558" spans="1:19" x14ac:dyDescent="0.3">
      <c r="A7558">
        <v>91</v>
      </c>
      <c r="B7558">
        <v>2010</v>
      </c>
      <c r="C7558" t="s">
        <v>7775</v>
      </c>
      <c r="D7558" t="s">
        <v>99</v>
      </c>
      <c r="E7558" t="s">
        <v>45</v>
      </c>
      <c r="F7558">
        <v>73.38</v>
      </c>
      <c r="G7558">
        <v>226</v>
      </c>
      <c r="H7558">
        <v>9.75</v>
      </c>
      <c r="I7558">
        <v>34</v>
      </c>
      <c r="K7558">
        <v>4.4000000000000004</v>
      </c>
      <c r="L7558">
        <v>24</v>
      </c>
      <c r="M7558">
        <v>43.5</v>
      </c>
      <c r="N7558">
        <v>125</v>
      </c>
      <c r="O7558">
        <v>4.3</v>
      </c>
      <c r="P7558">
        <v>6.96</v>
      </c>
      <c r="R7558">
        <f t="shared" si="118"/>
        <v>1</v>
      </c>
      <c r="S7558">
        <f>MATCH(D7558,[1]Sheet1!G$2:G$5610,0)</f>
        <v>77</v>
      </c>
    </row>
    <row r="7559" spans="1:19" x14ac:dyDescent="0.3">
      <c r="A7559">
        <v>92</v>
      </c>
      <c r="B7559">
        <v>2010</v>
      </c>
      <c r="C7559" t="s">
        <v>7776</v>
      </c>
      <c r="D7559" t="s">
        <v>197</v>
      </c>
      <c r="E7559" t="s">
        <v>45</v>
      </c>
      <c r="F7559">
        <v>76.25</v>
      </c>
      <c r="G7559">
        <v>249</v>
      </c>
      <c r="H7559">
        <v>9.75</v>
      </c>
      <c r="I7559">
        <v>33</v>
      </c>
      <c r="K7559">
        <v>4.59</v>
      </c>
      <c r="L7559">
        <v>23</v>
      </c>
      <c r="M7559">
        <v>34</v>
      </c>
      <c r="N7559">
        <v>115</v>
      </c>
      <c r="O7559">
        <v>4.59</v>
      </c>
      <c r="P7559">
        <v>7.32</v>
      </c>
      <c r="R7559">
        <f t="shared" si="118"/>
        <v>1</v>
      </c>
      <c r="S7559">
        <f>MATCH(D7559,[1]Sheet1!G$2:G$5610,0)</f>
        <v>81</v>
      </c>
    </row>
    <row r="7560" spans="1:19" x14ac:dyDescent="0.3">
      <c r="A7560">
        <v>93</v>
      </c>
      <c r="B7560">
        <v>2010</v>
      </c>
      <c r="C7560" t="s">
        <v>7777</v>
      </c>
      <c r="D7560" t="s">
        <v>56</v>
      </c>
      <c r="E7560" t="s">
        <v>24</v>
      </c>
      <c r="F7560">
        <v>74.63</v>
      </c>
      <c r="G7560">
        <v>249</v>
      </c>
      <c r="K7560">
        <v>4.8499999999999996</v>
      </c>
      <c r="L7560">
        <v>14</v>
      </c>
      <c r="M7560">
        <v>28.5</v>
      </c>
      <c r="N7560">
        <v>102</v>
      </c>
      <c r="O7560">
        <v>4.5199999999999996</v>
      </c>
      <c r="P7560">
        <v>7.53</v>
      </c>
      <c r="R7560">
        <f t="shared" si="118"/>
        <v>1</v>
      </c>
      <c r="S7560" t="e">
        <f>MATCH(D7560,[1]Sheet1!G$2:G$5610,0)</f>
        <v>#N/A</v>
      </c>
    </row>
    <row r="7561" spans="1:19" x14ac:dyDescent="0.3">
      <c r="A7561">
        <v>94</v>
      </c>
      <c r="B7561">
        <v>2010</v>
      </c>
      <c r="C7561" t="s">
        <v>7778</v>
      </c>
      <c r="D7561" t="s">
        <v>123</v>
      </c>
      <c r="E7561" t="s">
        <v>77</v>
      </c>
      <c r="F7561">
        <v>72.25</v>
      </c>
      <c r="G7561">
        <v>245</v>
      </c>
      <c r="H7561">
        <v>9.5</v>
      </c>
      <c r="I7561">
        <v>30.5</v>
      </c>
      <c r="K7561">
        <v>4.6500000000000004</v>
      </c>
      <c r="L7561">
        <v>18</v>
      </c>
      <c r="M7561">
        <v>31.5</v>
      </c>
      <c r="N7561">
        <v>106</v>
      </c>
      <c r="O7561">
        <v>4.43</v>
      </c>
      <c r="P7561">
        <v>7.16</v>
      </c>
      <c r="R7561">
        <f t="shared" si="118"/>
        <v>1</v>
      </c>
      <c r="S7561">
        <f>MATCH(D7561,[1]Sheet1!G$2:G$5610,0)</f>
        <v>39</v>
      </c>
    </row>
    <row r="7562" spans="1:19" x14ac:dyDescent="0.3">
      <c r="A7562">
        <v>95</v>
      </c>
      <c r="B7562">
        <v>2010</v>
      </c>
      <c r="C7562" t="s">
        <v>7779</v>
      </c>
      <c r="D7562" t="s">
        <v>1210</v>
      </c>
      <c r="E7562" t="s">
        <v>77</v>
      </c>
      <c r="F7562">
        <v>73.38</v>
      </c>
      <c r="G7562">
        <v>241</v>
      </c>
      <c r="K7562">
        <v>4.68</v>
      </c>
      <c r="L7562">
        <v>21</v>
      </c>
      <c r="M7562">
        <v>33.5</v>
      </c>
      <c r="N7562">
        <v>115</v>
      </c>
      <c r="O7562">
        <v>4.3899999999999997</v>
      </c>
      <c r="P7562">
        <v>6.84</v>
      </c>
      <c r="R7562">
        <f t="shared" si="118"/>
        <v>1</v>
      </c>
      <c r="S7562">
        <f>MATCH(D7562,[1]Sheet1!G$2:G$5610,0)</f>
        <v>403</v>
      </c>
    </row>
    <row r="7563" spans="1:19" x14ac:dyDescent="0.3">
      <c r="A7563">
        <v>96</v>
      </c>
      <c r="B7563">
        <v>2010</v>
      </c>
      <c r="C7563" t="s">
        <v>7780</v>
      </c>
      <c r="D7563" t="s">
        <v>1566</v>
      </c>
      <c r="E7563" t="s">
        <v>59</v>
      </c>
      <c r="F7563">
        <v>72.75</v>
      </c>
      <c r="G7563">
        <v>205</v>
      </c>
      <c r="H7563">
        <v>10.130000000000001</v>
      </c>
      <c r="I7563">
        <v>32.25</v>
      </c>
      <c r="K7563">
        <v>4.5599999999999996</v>
      </c>
      <c r="M7563">
        <v>40</v>
      </c>
      <c r="N7563">
        <v>117</v>
      </c>
      <c r="O7563">
        <v>4.1900000000000004</v>
      </c>
      <c r="P7563">
        <v>6.99</v>
      </c>
      <c r="Q7563">
        <v>11.55</v>
      </c>
      <c r="R7563">
        <f t="shared" si="118"/>
        <v>1</v>
      </c>
      <c r="S7563" t="e">
        <f>MATCH(D7563,[1]Sheet1!G$2:G$5610,0)</f>
        <v>#N/A</v>
      </c>
    </row>
    <row r="7564" spans="1:19" x14ac:dyDescent="0.3">
      <c r="A7564">
        <v>97</v>
      </c>
      <c r="B7564">
        <v>2010</v>
      </c>
      <c r="C7564" t="s">
        <v>7781</v>
      </c>
      <c r="D7564" t="s">
        <v>319</v>
      </c>
      <c r="E7564" t="s">
        <v>59</v>
      </c>
      <c r="F7564">
        <v>72.75</v>
      </c>
      <c r="G7564">
        <v>233</v>
      </c>
      <c r="H7564">
        <v>9.75</v>
      </c>
      <c r="I7564">
        <v>32.625</v>
      </c>
      <c r="J7564">
        <v>25</v>
      </c>
      <c r="K7564">
        <v>4.67</v>
      </c>
      <c r="L7564">
        <v>15</v>
      </c>
      <c r="M7564">
        <v>33</v>
      </c>
      <c r="N7564">
        <v>121</v>
      </c>
      <c r="O7564">
        <v>4.49</v>
      </c>
      <c r="P7564">
        <v>7.09</v>
      </c>
      <c r="R7564">
        <f t="shared" si="118"/>
        <v>1</v>
      </c>
      <c r="S7564">
        <f>MATCH(D7564,[1]Sheet1!G$2:G$5610,0)</f>
        <v>120</v>
      </c>
    </row>
    <row r="7565" spans="1:19" x14ac:dyDescent="0.3">
      <c r="A7565">
        <v>98</v>
      </c>
      <c r="B7565">
        <v>2010</v>
      </c>
      <c r="C7565" t="s">
        <v>7782</v>
      </c>
      <c r="D7565" t="s">
        <v>921</v>
      </c>
      <c r="E7565" t="s">
        <v>741</v>
      </c>
      <c r="F7565">
        <v>73.5</v>
      </c>
      <c r="G7565">
        <v>224</v>
      </c>
      <c r="H7565">
        <v>9.75</v>
      </c>
      <c r="I7565">
        <v>32</v>
      </c>
      <c r="L7565">
        <v>23</v>
      </c>
      <c r="M7565">
        <v>34</v>
      </c>
      <c r="N7565">
        <v>114</v>
      </c>
      <c r="R7565">
        <f t="shared" si="118"/>
        <v>1</v>
      </c>
      <c r="S7565" t="e">
        <f>MATCH(D7565,[1]Sheet1!G$2:G$5610,0)</f>
        <v>#N/A</v>
      </c>
    </row>
    <row r="7566" spans="1:19" x14ac:dyDescent="0.3">
      <c r="A7566">
        <v>99</v>
      </c>
      <c r="B7566">
        <v>2010</v>
      </c>
      <c r="C7566" t="s">
        <v>7783</v>
      </c>
      <c r="D7566" t="s">
        <v>119</v>
      </c>
      <c r="E7566" t="s">
        <v>45</v>
      </c>
      <c r="F7566">
        <v>76.75</v>
      </c>
      <c r="G7566">
        <v>246</v>
      </c>
      <c r="H7566">
        <v>10.130000000000001</v>
      </c>
      <c r="I7566">
        <v>33</v>
      </c>
      <c r="K7566">
        <v>4.82</v>
      </c>
      <c r="L7566">
        <v>17</v>
      </c>
      <c r="M7566">
        <v>34</v>
      </c>
      <c r="N7566">
        <v>113</v>
      </c>
      <c r="O7566">
        <v>4.38</v>
      </c>
      <c r="P7566">
        <v>7.14</v>
      </c>
      <c r="R7566">
        <f t="shared" si="118"/>
        <v>1</v>
      </c>
      <c r="S7566">
        <f>MATCH(D7566,[1]Sheet1!G$2:G$5610,0)</f>
        <v>165</v>
      </c>
    </row>
    <row r="7567" spans="1:19" x14ac:dyDescent="0.3">
      <c r="A7567">
        <v>100</v>
      </c>
      <c r="B7567">
        <v>2010</v>
      </c>
      <c r="C7567" t="s">
        <v>7784</v>
      </c>
      <c r="D7567" t="s">
        <v>4528</v>
      </c>
      <c r="E7567" t="s">
        <v>39</v>
      </c>
      <c r="F7567">
        <v>76.38</v>
      </c>
      <c r="G7567">
        <v>332</v>
      </c>
      <c r="H7567">
        <v>9.6300000000000008</v>
      </c>
      <c r="I7567">
        <v>34.75</v>
      </c>
      <c r="K7567">
        <v>5.21</v>
      </c>
      <c r="L7567">
        <v>29</v>
      </c>
      <c r="M7567">
        <v>26</v>
      </c>
      <c r="N7567">
        <v>91</v>
      </c>
      <c r="O7567">
        <v>4.97</v>
      </c>
      <c r="P7567">
        <v>8.25</v>
      </c>
      <c r="R7567">
        <f t="shared" si="118"/>
        <v>1</v>
      </c>
      <c r="S7567" t="e">
        <f>MATCH(D7567,[1]Sheet1!G$2:G$5610,0)</f>
        <v>#N/A</v>
      </c>
    </row>
    <row r="7568" spans="1:19" x14ac:dyDescent="0.3">
      <c r="A7568">
        <v>101</v>
      </c>
      <c r="B7568">
        <v>2010</v>
      </c>
      <c r="C7568" t="s">
        <v>7785</v>
      </c>
      <c r="D7568" t="s">
        <v>286</v>
      </c>
      <c r="E7568" t="s">
        <v>32</v>
      </c>
      <c r="F7568">
        <v>77.75</v>
      </c>
      <c r="G7568">
        <v>278</v>
      </c>
      <c r="H7568">
        <v>10</v>
      </c>
      <c r="I7568">
        <v>34.630000000000003</v>
      </c>
      <c r="K7568">
        <v>4.68</v>
      </c>
      <c r="L7568">
        <v>21</v>
      </c>
      <c r="M7568">
        <v>31.5</v>
      </c>
      <c r="N7568">
        <v>111</v>
      </c>
      <c r="O7568">
        <v>4.6100000000000003</v>
      </c>
      <c r="P7568">
        <v>7.21</v>
      </c>
      <c r="R7568">
        <f t="shared" si="118"/>
        <v>1</v>
      </c>
      <c r="S7568">
        <f>MATCH(D7568,[1]Sheet1!G$2:G$5610,0)</f>
        <v>10</v>
      </c>
    </row>
    <row r="7569" spans="1:19" x14ac:dyDescent="0.3">
      <c r="A7569">
        <v>102</v>
      </c>
      <c r="B7569">
        <v>2010</v>
      </c>
      <c r="C7569" t="s">
        <v>7786</v>
      </c>
      <c r="D7569" t="s">
        <v>128</v>
      </c>
      <c r="E7569" t="s">
        <v>59</v>
      </c>
      <c r="F7569">
        <v>71.25</v>
      </c>
      <c r="G7569">
        <v>229</v>
      </c>
      <c r="H7569">
        <v>8.6300000000000008</v>
      </c>
      <c r="I7569">
        <v>31</v>
      </c>
      <c r="J7569">
        <v>17</v>
      </c>
      <c r="K7569">
        <v>4.6399999999999997</v>
      </c>
      <c r="L7569">
        <v>15</v>
      </c>
      <c r="M7569">
        <v>33</v>
      </c>
      <c r="N7569">
        <v>107</v>
      </c>
      <c r="O7569">
        <v>4.67</v>
      </c>
      <c r="P7569">
        <v>7.56</v>
      </c>
      <c r="R7569">
        <f t="shared" si="118"/>
        <v>1</v>
      </c>
      <c r="S7569">
        <f>MATCH(D7569,[1]Sheet1!G$2:G$5610,0)</f>
        <v>58</v>
      </c>
    </row>
    <row r="7570" spans="1:19" x14ac:dyDescent="0.3">
      <c r="A7570">
        <v>103</v>
      </c>
      <c r="B7570">
        <v>2010</v>
      </c>
      <c r="C7570" t="s">
        <v>7787</v>
      </c>
      <c r="D7570" t="s">
        <v>1566</v>
      </c>
      <c r="E7570" t="s">
        <v>29</v>
      </c>
      <c r="F7570">
        <v>74.75</v>
      </c>
      <c r="G7570">
        <v>210</v>
      </c>
      <c r="H7570">
        <v>8.5</v>
      </c>
      <c r="I7570">
        <v>32.75</v>
      </c>
      <c r="K7570">
        <v>4.3899999999999997</v>
      </c>
      <c r="L7570">
        <v>16</v>
      </c>
      <c r="M7570">
        <v>34</v>
      </c>
      <c r="N7570">
        <v>123</v>
      </c>
      <c r="O7570">
        <v>4.5999999999999996</v>
      </c>
      <c r="P7570">
        <v>6.94</v>
      </c>
      <c r="Q7570">
        <v>11.5</v>
      </c>
      <c r="R7570">
        <f t="shared" si="118"/>
        <v>1</v>
      </c>
      <c r="S7570" t="e">
        <f>MATCH(D7570,[1]Sheet1!G$2:G$5610,0)</f>
        <v>#N/A</v>
      </c>
    </row>
    <row r="7571" spans="1:19" x14ac:dyDescent="0.3">
      <c r="A7571">
        <v>104</v>
      </c>
      <c r="B7571">
        <v>2010</v>
      </c>
      <c r="C7571" t="s">
        <v>7788</v>
      </c>
      <c r="D7571" t="s">
        <v>121</v>
      </c>
      <c r="E7571" t="s">
        <v>62</v>
      </c>
      <c r="F7571">
        <v>75.63</v>
      </c>
      <c r="G7571">
        <v>246</v>
      </c>
      <c r="H7571">
        <v>9.1300000000000008</v>
      </c>
      <c r="I7571">
        <v>32.75</v>
      </c>
      <c r="K7571">
        <v>4.62</v>
      </c>
      <c r="L7571">
        <v>16</v>
      </c>
      <c r="M7571">
        <v>33</v>
      </c>
      <c r="N7571">
        <v>117</v>
      </c>
      <c r="O7571">
        <v>4.28</v>
      </c>
      <c r="P7571">
        <v>7.19</v>
      </c>
      <c r="R7571">
        <f t="shared" si="118"/>
        <v>1</v>
      </c>
      <c r="S7571">
        <f>MATCH(D7571,[1]Sheet1!G$2:G$5610,0)</f>
        <v>158</v>
      </c>
    </row>
    <row r="7572" spans="1:19" x14ac:dyDescent="0.3">
      <c r="A7572">
        <v>105</v>
      </c>
      <c r="B7572">
        <v>2010</v>
      </c>
      <c r="C7572" t="s">
        <v>7789</v>
      </c>
      <c r="D7572" t="s">
        <v>346</v>
      </c>
      <c r="E7572" t="s">
        <v>29</v>
      </c>
      <c r="F7572">
        <v>70.88</v>
      </c>
      <c r="G7572">
        <v>187</v>
      </c>
      <c r="H7572">
        <v>9.5</v>
      </c>
      <c r="I7572">
        <v>32.25</v>
      </c>
      <c r="K7572">
        <v>4.41</v>
      </c>
      <c r="L7572">
        <v>13</v>
      </c>
      <c r="M7572">
        <v>34.5</v>
      </c>
      <c r="N7572">
        <v>123</v>
      </c>
      <c r="O7572">
        <v>4.1900000000000004</v>
      </c>
      <c r="P7572">
        <v>6.74</v>
      </c>
      <c r="R7572">
        <f t="shared" si="118"/>
        <v>1</v>
      </c>
      <c r="S7572" t="e">
        <f>MATCH(D7572,[1]Sheet1!G$2:G$5610,0)</f>
        <v>#N/A</v>
      </c>
    </row>
    <row r="7573" spans="1:19" x14ac:dyDescent="0.3">
      <c r="A7573">
        <v>106</v>
      </c>
      <c r="B7573">
        <v>2010</v>
      </c>
      <c r="C7573" t="s">
        <v>7790</v>
      </c>
      <c r="D7573" t="s">
        <v>385</v>
      </c>
      <c r="E7573" t="s">
        <v>45</v>
      </c>
      <c r="F7573">
        <v>76.75</v>
      </c>
      <c r="G7573">
        <v>261</v>
      </c>
      <c r="H7573">
        <v>9.6300000000000008</v>
      </c>
      <c r="I7573">
        <v>32.5</v>
      </c>
      <c r="K7573">
        <v>4.72</v>
      </c>
      <c r="L7573">
        <v>20</v>
      </c>
      <c r="M7573">
        <v>31.5</v>
      </c>
      <c r="N7573">
        <v>112</v>
      </c>
      <c r="O7573">
        <v>4.4400000000000004</v>
      </c>
      <c r="P7573">
        <v>7.27</v>
      </c>
      <c r="R7573">
        <f t="shared" si="118"/>
        <v>1</v>
      </c>
      <c r="S7573">
        <f>MATCH(D7573,[1]Sheet1!G$2:G$5610,0)</f>
        <v>20</v>
      </c>
    </row>
    <row r="7574" spans="1:19" x14ac:dyDescent="0.3">
      <c r="A7574">
        <v>107</v>
      </c>
      <c r="B7574">
        <v>2010</v>
      </c>
      <c r="C7574" t="s">
        <v>7791</v>
      </c>
      <c r="D7574" t="s">
        <v>97</v>
      </c>
      <c r="E7574" t="s">
        <v>45</v>
      </c>
      <c r="F7574">
        <v>75.38</v>
      </c>
      <c r="G7574">
        <v>246</v>
      </c>
      <c r="H7574">
        <v>9.8800000000000008</v>
      </c>
      <c r="I7574">
        <v>33.130000000000003</v>
      </c>
      <c r="K7574">
        <v>4.72</v>
      </c>
      <c r="L7574">
        <v>19</v>
      </c>
      <c r="M7574">
        <v>33</v>
      </c>
      <c r="N7574">
        <v>110</v>
      </c>
      <c r="O7574">
        <v>4.42</v>
      </c>
      <c r="P7574">
        <v>7.31</v>
      </c>
      <c r="R7574">
        <f t="shared" si="118"/>
        <v>1</v>
      </c>
      <c r="S7574" t="e">
        <f>MATCH(D7574,[1]Sheet1!G$2:G$5610,0)</f>
        <v>#N/A</v>
      </c>
    </row>
    <row r="7575" spans="1:19" x14ac:dyDescent="0.3">
      <c r="A7575">
        <v>108</v>
      </c>
      <c r="B7575">
        <v>2010</v>
      </c>
      <c r="C7575" t="s">
        <v>7792</v>
      </c>
      <c r="D7575" t="s">
        <v>70</v>
      </c>
      <c r="E7575" t="s">
        <v>18</v>
      </c>
      <c r="F7575">
        <v>68</v>
      </c>
      <c r="G7575">
        <v>172</v>
      </c>
      <c r="K7575">
        <v>4.51</v>
      </c>
      <c r="M7575">
        <v>38</v>
      </c>
      <c r="N7575">
        <v>122</v>
      </c>
      <c r="O7575">
        <v>4.16</v>
      </c>
      <c r="P7575">
        <v>6.83</v>
      </c>
      <c r="R7575">
        <f t="shared" si="118"/>
        <v>1</v>
      </c>
      <c r="S7575">
        <f>MATCH(D7575,[1]Sheet1!G$2:G$5610,0)</f>
        <v>562</v>
      </c>
    </row>
    <row r="7576" spans="1:19" x14ac:dyDescent="0.3">
      <c r="A7576">
        <v>109</v>
      </c>
      <c r="B7576">
        <v>2010</v>
      </c>
      <c r="C7576" t="s">
        <v>7793</v>
      </c>
      <c r="D7576" t="s">
        <v>495</v>
      </c>
      <c r="E7576" t="s">
        <v>32</v>
      </c>
      <c r="F7576">
        <v>75.63</v>
      </c>
      <c r="G7576">
        <v>270</v>
      </c>
      <c r="K7576">
        <v>4.83</v>
      </c>
      <c r="L7576">
        <v>21</v>
      </c>
      <c r="M7576">
        <v>35</v>
      </c>
      <c r="N7576">
        <v>117</v>
      </c>
      <c r="O7576">
        <v>4.3600000000000003</v>
      </c>
      <c r="P7576">
        <v>7.29</v>
      </c>
      <c r="R7576">
        <f t="shared" si="118"/>
        <v>1</v>
      </c>
      <c r="S7576">
        <f>MATCH(D7576,[1]Sheet1!G$2:G$5610,0)</f>
        <v>33</v>
      </c>
    </row>
    <row r="7577" spans="1:19" x14ac:dyDescent="0.3">
      <c r="A7577">
        <v>110</v>
      </c>
      <c r="B7577">
        <v>2010</v>
      </c>
      <c r="C7577" t="s">
        <v>7794</v>
      </c>
      <c r="D7577" t="s">
        <v>157</v>
      </c>
      <c r="E7577" t="s">
        <v>29</v>
      </c>
      <c r="F7577">
        <v>68.88</v>
      </c>
      <c r="G7577">
        <v>186</v>
      </c>
      <c r="H7577">
        <v>9.25</v>
      </c>
      <c r="I7577">
        <v>30.5</v>
      </c>
      <c r="K7577">
        <v>4.22</v>
      </c>
      <c r="L7577">
        <v>15</v>
      </c>
      <c r="M7577">
        <v>33.5</v>
      </c>
      <c r="N7577">
        <v>115</v>
      </c>
      <c r="O7577">
        <v>4.4400000000000004</v>
      </c>
      <c r="P7577">
        <v>7</v>
      </c>
      <c r="R7577">
        <f t="shared" si="118"/>
        <v>1</v>
      </c>
      <c r="S7577">
        <f>MATCH(D7577,[1]Sheet1!G$2:G$5610,0)</f>
        <v>269</v>
      </c>
    </row>
    <row r="7578" spans="1:19" x14ac:dyDescent="0.3">
      <c r="A7578">
        <v>111</v>
      </c>
      <c r="B7578">
        <v>2010</v>
      </c>
      <c r="C7578" t="s">
        <v>7795</v>
      </c>
      <c r="D7578" t="s">
        <v>97</v>
      </c>
      <c r="E7578" t="s">
        <v>39</v>
      </c>
      <c r="F7578">
        <v>78.88</v>
      </c>
      <c r="G7578">
        <v>305</v>
      </c>
      <c r="H7578">
        <v>9.5</v>
      </c>
      <c r="I7578">
        <v>34.5</v>
      </c>
      <c r="K7578">
        <v>5.42</v>
      </c>
      <c r="L7578">
        <v>23</v>
      </c>
      <c r="M7578">
        <v>29.5</v>
      </c>
      <c r="N7578">
        <v>101</v>
      </c>
      <c r="R7578">
        <f t="shared" si="118"/>
        <v>1</v>
      </c>
      <c r="S7578" t="e">
        <f>MATCH(D7578,[1]Sheet1!G$2:G$5610,0)</f>
        <v>#N/A</v>
      </c>
    </row>
    <row r="7579" spans="1:19" x14ac:dyDescent="0.3">
      <c r="A7579">
        <v>112</v>
      </c>
      <c r="B7579">
        <v>2010</v>
      </c>
      <c r="C7579" t="s">
        <v>7796</v>
      </c>
      <c r="D7579" t="s">
        <v>385</v>
      </c>
      <c r="E7579" t="s">
        <v>18</v>
      </c>
      <c r="F7579">
        <v>71</v>
      </c>
      <c r="G7579">
        <v>194</v>
      </c>
      <c r="H7579">
        <v>9.75</v>
      </c>
      <c r="I7579">
        <v>31.5</v>
      </c>
      <c r="K7579">
        <v>4.46</v>
      </c>
      <c r="L7579">
        <v>10</v>
      </c>
      <c r="M7579">
        <v>33.5</v>
      </c>
      <c r="N7579">
        <v>117</v>
      </c>
      <c r="O7579">
        <v>4.33</v>
      </c>
      <c r="P7579">
        <v>7.32</v>
      </c>
      <c r="R7579">
        <f t="shared" si="118"/>
        <v>1</v>
      </c>
      <c r="S7579">
        <f>MATCH(D7579,[1]Sheet1!G$2:G$5610,0)</f>
        <v>20</v>
      </c>
    </row>
    <row r="7580" spans="1:19" x14ac:dyDescent="0.3">
      <c r="A7580">
        <v>113</v>
      </c>
      <c r="B7580">
        <v>2010</v>
      </c>
      <c r="C7580" t="s">
        <v>7797</v>
      </c>
      <c r="D7580" t="s">
        <v>7457</v>
      </c>
      <c r="E7580" t="s">
        <v>62</v>
      </c>
      <c r="F7580">
        <v>73.75</v>
      </c>
      <c r="G7580">
        <v>257</v>
      </c>
      <c r="H7580">
        <v>9</v>
      </c>
      <c r="I7580">
        <v>33</v>
      </c>
      <c r="K7580">
        <v>4.7699999999999996</v>
      </c>
      <c r="L7580">
        <v>25</v>
      </c>
      <c r="M7580">
        <v>33.5</v>
      </c>
      <c r="N7580">
        <v>113</v>
      </c>
      <c r="O7580">
        <v>4.16</v>
      </c>
      <c r="P7580">
        <v>7.04</v>
      </c>
      <c r="R7580">
        <f t="shared" si="118"/>
        <v>1</v>
      </c>
      <c r="S7580" t="e">
        <f>MATCH(D7580,[1]Sheet1!G$2:G$5610,0)</f>
        <v>#N/A</v>
      </c>
    </row>
    <row r="7581" spans="1:19" x14ac:dyDescent="0.3">
      <c r="A7581">
        <v>114</v>
      </c>
      <c r="B7581">
        <v>2010</v>
      </c>
      <c r="C7581" t="s">
        <v>7798</v>
      </c>
      <c r="D7581" t="s">
        <v>514</v>
      </c>
      <c r="E7581" t="s">
        <v>32</v>
      </c>
      <c r="F7581">
        <v>79.5</v>
      </c>
      <c r="G7581">
        <v>299</v>
      </c>
      <c r="H7581">
        <v>11.13</v>
      </c>
      <c r="I7581">
        <v>37.75</v>
      </c>
      <c r="K7581">
        <v>4.9800000000000004</v>
      </c>
      <c r="L7581">
        <v>26</v>
      </c>
      <c r="M7581">
        <v>36</v>
      </c>
      <c r="N7581">
        <v>112</v>
      </c>
      <c r="O7581">
        <v>4.72</v>
      </c>
      <c r="P7581">
        <v>7.69</v>
      </c>
      <c r="R7581">
        <f t="shared" si="118"/>
        <v>1</v>
      </c>
      <c r="S7581">
        <f>MATCH(D7581,[1]Sheet1!G$2:G$5610,0)</f>
        <v>13</v>
      </c>
    </row>
    <row r="7582" spans="1:19" x14ac:dyDescent="0.3">
      <c r="A7582">
        <v>115</v>
      </c>
      <c r="B7582">
        <v>2010</v>
      </c>
      <c r="C7582" t="s">
        <v>7799</v>
      </c>
      <c r="D7582" t="s">
        <v>402</v>
      </c>
      <c r="E7582" t="s">
        <v>24</v>
      </c>
      <c r="F7582">
        <v>74.88</v>
      </c>
      <c r="G7582">
        <v>256</v>
      </c>
      <c r="H7582">
        <v>10.130000000000001</v>
      </c>
      <c r="I7582">
        <v>33</v>
      </c>
      <c r="K7582">
        <v>5</v>
      </c>
      <c r="L7582">
        <v>13</v>
      </c>
      <c r="M7582">
        <v>33</v>
      </c>
      <c r="N7582">
        <v>106</v>
      </c>
      <c r="O7582">
        <v>4.29</v>
      </c>
      <c r="P7582">
        <v>7.13</v>
      </c>
      <c r="R7582">
        <f t="shared" si="118"/>
        <v>1</v>
      </c>
      <c r="S7582">
        <f>MATCH(D7582,[1]Sheet1!G$2:G$5610,0)</f>
        <v>84</v>
      </c>
    </row>
    <row r="7583" spans="1:19" x14ac:dyDescent="0.3">
      <c r="A7583">
        <v>116</v>
      </c>
      <c r="B7583">
        <v>2010</v>
      </c>
      <c r="C7583" t="s">
        <v>7800</v>
      </c>
      <c r="D7583" t="s">
        <v>119</v>
      </c>
      <c r="E7583" t="s">
        <v>59</v>
      </c>
      <c r="F7583">
        <v>72</v>
      </c>
      <c r="G7583">
        <v>231</v>
      </c>
      <c r="H7583">
        <v>9.6300000000000008</v>
      </c>
      <c r="I7583">
        <v>32</v>
      </c>
      <c r="K7583">
        <v>4.5</v>
      </c>
      <c r="L7583">
        <v>22</v>
      </c>
      <c r="M7583">
        <v>38</v>
      </c>
      <c r="N7583">
        <v>118</v>
      </c>
      <c r="O7583">
        <v>4.25</v>
      </c>
      <c r="P7583">
        <v>6.94</v>
      </c>
      <c r="R7583">
        <f t="shared" si="118"/>
        <v>1</v>
      </c>
      <c r="S7583">
        <f>MATCH(D7583,[1]Sheet1!G$2:G$5610,0)</f>
        <v>165</v>
      </c>
    </row>
    <row r="7584" spans="1:19" x14ac:dyDescent="0.3">
      <c r="A7584">
        <v>117</v>
      </c>
      <c r="B7584">
        <v>2010</v>
      </c>
      <c r="C7584" t="s">
        <v>7801</v>
      </c>
      <c r="D7584" t="s">
        <v>20</v>
      </c>
      <c r="E7584" t="s">
        <v>29</v>
      </c>
      <c r="F7584">
        <v>75</v>
      </c>
      <c r="G7584">
        <v>217</v>
      </c>
      <c r="H7584">
        <v>10</v>
      </c>
      <c r="I7584">
        <v>34</v>
      </c>
      <c r="K7584">
        <v>4.43</v>
      </c>
      <c r="L7584">
        <v>15</v>
      </c>
      <c r="M7584">
        <v>34.5</v>
      </c>
      <c r="N7584">
        <v>124</v>
      </c>
      <c r="O7584">
        <v>4.41</v>
      </c>
      <c r="P7584">
        <v>6.94</v>
      </c>
      <c r="R7584">
        <f t="shared" si="118"/>
        <v>1</v>
      </c>
      <c r="S7584">
        <f>MATCH(D7584,[1]Sheet1!G$2:G$5610,0)</f>
        <v>316</v>
      </c>
    </row>
    <row r="7585" spans="1:19" x14ac:dyDescent="0.3">
      <c r="A7585">
        <v>118</v>
      </c>
      <c r="B7585">
        <v>2010</v>
      </c>
      <c r="C7585" t="s">
        <v>7802</v>
      </c>
      <c r="D7585" t="s">
        <v>94</v>
      </c>
      <c r="E7585" t="s">
        <v>18</v>
      </c>
      <c r="F7585">
        <v>71.63</v>
      </c>
      <c r="G7585">
        <v>192</v>
      </c>
      <c r="H7585">
        <v>10.5</v>
      </c>
      <c r="I7585">
        <v>32.5</v>
      </c>
      <c r="K7585">
        <v>4.37</v>
      </c>
      <c r="L7585">
        <v>15</v>
      </c>
      <c r="M7585">
        <v>37</v>
      </c>
      <c r="N7585">
        <v>127</v>
      </c>
      <c r="O7585">
        <v>4.07</v>
      </c>
      <c r="P7585">
        <v>6.75</v>
      </c>
      <c r="Q7585">
        <v>11.21</v>
      </c>
      <c r="R7585">
        <f t="shared" si="118"/>
        <v>1</v>
      </c>
      <c r="S7585">
        <f>MATCH(D7585,[1]Sheet1!G$2:G$5610,0)</f>
        <v>55</v>
      </c>
    </row>
    <row r="7586" spans="1:19" x14ac:dyDescent="0.3">
      <c r="A7586">
        <v>119</v>
      </c>
      <c r="B7586">
        <v>2010</v>
      </c>
      <c r="C7586" t="s">
        <v>7803</v>
      </c>
      <c r="D7586" t="s">
        <v>175</v>
      </c>
      <c r="E7586" t="s">
        <v>62</v>
      </c>
      <c r="F7586">
        <v>74</v>
      </c>
      <c r="G7586">
        <v>243</v>
      </c>
      <c r="H7586">
        <v>8.75</v>
      </c>
      <c r="I7586">
        <v>33</v>
      </c>
      <c r="K7586">
        <v>4.78</v>
      </c>
      <c r="L7586">
        <v>32</v>
      </c>
      <c r="M7586">
        <v>32</v>
      </c>
      <c r="N7586">
        <v>115</v>
      </c>
      <c r="O7586">
        <v>4.2699999999999996</v>
      </c>
      <c r="P7586">
        <v>6.84</v>
      </c>
      <c r="R7586">
        <f t="shared" si="118"/>
        <v>1</v>
      </c>
      <c r="S7586">
        <f>MATCH(D7586,[1]Sheet1!G$2:G$5610,0)</f>
        <v>24</v>
      </c>
    </row>
    <row r="7587" spans="1:19" x14ac:dyDescent="0.3">
      <c r="A7587">
        <v>120</v>
      </c>
      <c r="B7587">
        <v>2010</v>
      </c>
      <c r="C7587" t="s">
        <v>7804</v>
      </c>
      <c r="D7587" t="s">
        <v>173</v>
      </c>
      <c r="E7587" t="s">
        <v>29</v>
      </c>
      <c r="F7587">
        <v>71.88</v>
      </c>
      <c r="G7587">
        <v>187</v>
      </c>
      <c r="H7587">
        <v>9.1300000000000008</v>
      </c>
      <c r="I7587">
        <v>32.25</v>
      </c>
      <c r="K7587">
        <v>4.6100000000000003</v>
      </c>
      <c r="M7587">
        <v>39</v>
      </c>
      <c r="N7587">
        <v>116</v>
      </c>
      <c r="O7587">
        <v>4.4000000000000004</v>
      </c>
      <c r="P7587">
        <v>6.92</v>
      </c>
      <c r="Q7587">
        <v>11.59</v>
      </c>
      <c r="R7587">
        <f t="shared" si="118"/>
        <v>1</v>
      </c>
      <c r="S7587">
        <f>MATCH(D7587,[1]Sheet1!G$2:G$5610,0)</f>
        <v>440</v>
      </c>
    </row>
    <row r="7588" spans="1:19" x14ac:dyDescent="0.3">
      <c r="A7588">
        <v>121</v>
      </c>
      <c r="B7588">
        <v>2010</v>
      </c>
      <c r="C7588" t="s">
        <v>7805</v>
      </c>
      <c r="D7588" t="s">
        <v>17</v>
      </c>
      <c r="E7588" t="s">
        <v>77</v>
      </c>
      <c r="F7588">
        <v>74.5</v>
      </c>
      <c r="G7588">
        <v>240</v>
      </c>
      <c r="H7588">
        <v>9.6300000000000008</v>
      </c>
      <c r="I7588">
        <v>32</v>
      </c>
      <c r="K7588">
        <v>4.8099999999999996</v>
      </c>
      <c r="L7588">
        <v>21</v>
      </c>
      <c r="M7588">
        <v>35</v>
      </c>
      <c r="N7588">
        <v>111</v>
      </c>
      <c r="O7588">
        <v>4.54</v>
      </c>
      <c r="P7588">
        <v>6.93</v>
      </c>
      <c r="R7588">
        <f t="shared" si="118"/>
        <v>1</v>
      </c>
      <c r="S7588">
        <f>MATCH(D7588,[1]Sheet1!G$2:G$5610,0)</f>
        <v>26</v>
      </c>
    </row>
    <row r="7589" spans="1:19" x14ac:dyDescent="0.3">
      <c r="A7589">
        <v>122</v>
      </c>
      <c r="B7589">
        <v>2010</v>
      </c>
      <c r="C7589" t="s">
        <v>7806</v>
      </c>
      <c r="D7589" t="s">
        <v>190</v>
      </c>
      <c r="E7589" t="s">
        <v>62</v>
      </c>
      <c r="F7589">
        <v>73.38</v>
      </c>
      <c r="G7589">
        <v>268</v>
      </c>
      <c r="H7589">
        <v>9.8800000000000008</v>
      </c>
      <c r="I7589">
        <v>32.25</v>
      </c>
      <c r="K7589">
        <v>4.71</v>
      </c>
      <c r="L7589">
        <v>31</v>
      </c>
      <c r="M7589">
        <v>31.5</v>
      </c>
      <c r="N7589">
        <v>111</v>
      </c>
      <c r="O7589">
        <v>4.25</v>
      </c>
      <c r="P7589">
        <v>7.01</v>
      </c>
      <c r="R7589">
        <f t="shared" si="118"/>
        <v>1</v>
      </c>
      <c r="S7589">
        <f>MATCH(D7589,[1]Sheet1!G$2:G$5610,0)</f>
        <v>40</v>
      </c>
    </row>
    <row r="7590" spans="1:19" x14ac:dyDescent="0.3">
      <c r="A7590">
        <v>123</v>
      </c>
      <c r="B7590">
        <v>2010</v>
      </c>
      <c r="C7590" t="s">
        <v>7807</v>
      </c>
      <c r="D7590" t="s">
        <v>36</v>
      </c>
      <c r="E7590" t="s">
        <v>45</v>
      </c>
      <c r="F7590">
        <v>75.13</v>
      </c>
      <c r="G7590">
        <v>243</v>
      </c>
      <c r="H7590">
        <v>9.5</v>
      </c>
      <c r="I7590">
        <v>32</v>
      </c>
      <c r="K7590">
        <v>4.71</v>
      </c>
      <c r="L7590">
        <v>20</v>
      </c>
      <c r="M7590">
        <v>34.5</v>
      </c>
      <c r="N7590">
        <v>112</v>
      </c>
      <c r="O7590">
        <v>4.3499999999999996</v>
      </c>
      <c r="P7590">
        <v>7.09</v>
      </c>
      <c r="R7590">
        <f t="shared" si="118"/>
        <v>1</v>
      </c>
      <c r="S7590">
        <f>MATCH(D7590,[1]Sheet1!G$2:G$5610,0)</f>
        <v>11</v>
      </c>
    </row>
    <row r="7591" spans="1:19" x14ac:dyDescent="0.3">
      <c r="A7591">
        <v>124</v>
      </c>
      <c r="B7591">
        <v>2010</v>
      </c>
      <c r="C7591" t="s">
        <v>7808</v>
      </c>
      <c r="D7591" t="s">
        <v>97</v>
      </c>
      <c r="E7591" t="s">
        <v>45</v>
      </c>
      <c r="F7591">
        <v>78.25</v>
      </c>
      <c r="G7591">
        <v>260</v>
      </c>
      <c r="H7591">
        <v>10.63</v>
      </c>
      <c r="I7591">
        <v>35</v>
      </c>
      <c r="K7591">
        <v>4.53</v>
      </c>
      <c r="L7591">
        <v>15</v>
      </c>
      <c r="M7591">
        <v>38.5</v>
      </c>
      <c r="N7591">
        <v>120</v>
      </c>
      <c r="O7591">
        <v>4.45</v>
      </c>
      <c r="P7591">
        <v>6.9</v>
      </c>
      <c r="Q7591">
        <v>11.76</v>
      </c>
      <c r="R7591">
        <f t="shared" si="118"/>
        <v>1</v>
      </c>
      <c r="S7591" t="e">
        <f>MATCH(D7591,[1]Sheet1!G$2:G$5610,0)</f>
        <v>#N/A</v>
      </c>
    </row>
    <row r="7592" spans="1:19" x14ac:dyDescent="0.3">
      <c r="A7592">
        <v>125</v>
      </c>
      <c r="B7592">
        <v>2010</v>
      </c>
      <c r="C7592" t="s">
        <v>7809</v>
      </c>
      <c r="D7592" t="s">
        <v>428</v>
      </c>
      <c r="E7592" t="s">
        <v>18</v>
      </c>
      <c r="F7592">
        <v>68.88</v>
      </c>
      <c r="G7592">
        <v>180</v>
      </c>
      <c r="H7592">
        <v>10</v>
      </c>
      <c r="I7592">
        <v>31.5</v>
      </c>
      <c r="K7592">
        <v>4.7300000000000004</v>
      </c>
      <c r="L7592">
        <v>13</v>
      </c>
      <c r="M7592">
        <v>35.5</v>
      </c>
      <c r="N7592">
        <v>124</v>
      </c>
      <c r="O7592">
        <v>4.1100000000000003</v>
      </c>
      <c r="P7592">
        <v>6.66</v>
      </c>
      <c r="R7592">
        <f t="shared" si="118"/>
        <v>1</v>
      </c>
      <c r="S7592" t="e">
        <f>MATCH(D7592,[1]Sheet1!G$2:G$5610,0)</f>
        <v>#N/A</v>
      </c>
    </row>
    <row r="7593" spans="1:19" x14ac:dyDescent="0.3">
      <c r="A7593">
        <v>126</v>
      </c>
      <c r="B7593">
        <v>2010</v>
      </c>
      <c r="C7593" t="s">
        <v>7810</v>
      </c>
      <c r="D7593" t="s">
        <v>108</v>
      </c>
      <c r="E7593" t="s">
        <v>92</v>
      </c>
      <c r="F7593">
        <v>76.5</v>
      </c>
      <c r="G7593">
        <v>305</v>
      </c>
      <c r="H7593">
        <v>10.25</v>
      </c>
      <c r="I7593">
        <v>33</v>
      </c>
      <c r="K7593">
        <v>5.31</v>
      </c>
      <c r="L7593">
        <v>26</v>
      </c>
      <c r="M7593">
        <v>25.5</v>
      </c>
      <c r="N7593">
        <v>91</v>
      </c>
      <c r="O7593">
        <v>4.93</v>
      </c>
      <c r="P7593">
        <v>7.62</v>
      </c>
      <c r="R7593">
        <f t="shared" si="118"/>
        <v>1</v>
      </c>
      <c r="S7593">
        <f>MATCH(D7593,[1]Sheet1!G$2:G$5610,0)</f>
        <v>161</v>
      </c>
    </row>
    <row r="7594" spans="1:19" x14ac:dyDescent="0.3">
      <c r="A7594">
        <v>127</v>
      </c>
      <c r="B7594">
        <v>2010</v>
      </c>
      <c r="C7594" t="s">
        <v>7811</v>
      </c>
      <c r="D7594" t="s">
        <v>447</v>
      </c>
      <c r="E7594" t="s">
        <v>7025</v>
      </c>
      <c r="F7594">
        <v>74.75</v>
      </c>
      <c r="G7594">
        <v>236</v>
      </c>
      <c r="H7594">
        <v>9</v>
      </c>
      <c r="I7594">
        <v>31.5</v>
      </c>
      <c r="K7594">
        <v>5.08</v>
      </c>
      <c r="R7594">
        <f t="shared" si="118"/>
        <v>1</v>
      </c>
      <c r="S7594" t="e">
        <f>MATCH(D7594,[1]Sheet1!G$2:G$5610,0)</f>
        <v>#N/A</v>
      </c>
    </row>
    <row r="7595" spans="1:19" x14ac:dyDescent="0.3">
      <c r="A7595">
        <v>128</v>
      </c>
      <c r="B7595">
        <v>2010</v>
      </c>
      <c r="C7595" t="s">
        <v>7812</v>
      </c>
      <c r="D7595" t="s">
        <v>385</v>
      </c>
      <c r="E7595" t="s">
        <v>45</v>
      </c>
      <c r="F7595">
        <v>77.25</v>
      </c>
      <c r="G7595">
        <v>261</v>
      </c>
      <c r="H7595">
        <v>9.6300000000000008</v>
      </c>
      <c r="I7595">
        <v>34.75</v>
      </c>
      <c r="K7595">
        <v>4.66</v>
      </c>
      <c r="L7595">
        <v>20</v>
      </c>
      <c r="M7595">
        <v>35</v>
      </c>
      <c r="N7595">
        <v>113</v>
      </c>
      <c r="O7595">
        <v>4.53</v>
      </c>
      <c r="P7595">
        <v>7.07</v>
      </c>
      <c r="Q7595">
        <v>11.88</v>
      </c>
      <c r="R7595">
        <f t="shared" si="118"/>
        <v>1</v>
      </c>
      <c r="S7595">
        <f>MATCH(D7595,[1]Sheet1!G$2:G$5610,0)</f>
        <v>20</v>
      </c>
    </row>
    <row r="7596" spans="1:19" x14ac:dyDescent="0.3">
      <c r="A7596">
        <v>129</v>
      </c>
      <c r="B7596">
        <v>2010</v>
      </c>
      <c r="C7596" t="s">
        <v>7813</v>
      </c>
      <c r="D7596" t="s">
        <v>91</v>
      </c>
      <c r="E7596" t="s">
        <v>32</v>
      </c>
      <c r="F7596">
        <v>75.38</v>
      </c>
      <c r="G7596">
        <v>273</v>
      </c>
      <c r="H7596">
        <v>10</v>
      </c>
      <c r="I7596">
        <v>32.630000000000003</v>
      </c>
      <c r="K7596">
        <v>4.6500000000000004</v>
      </c>
      <c r="L7596">
        <v>32</v>
      </c>
      <c r="M7596">
        <v>34</v>
      </c>
      <c r="N7596">
        <v>115</v>
      </c>
      <c r="O7596">
        <v>4.3600000000000003</v>
      </c>
      <c r="P7596">
        <v>7.25</v>
      </c>
      <c r="R7596">
        <f t="shared" si="118"/>
        <v>1</v>
      </c>
      <c r="S7596" t="e">
        <f>MATCH(D7596,[1]Sheet1!G$2:G$5610,0)</f>
        <v>#N/A</v>
      </c>
    </row>
    <row r="7597" spans="1:19" x14ac:dyDescent="0.3">
      <c r="A7597">
        <v>130</v>
      </c>
      <c r="B7597">
        <v>2010</v>
      </c>
      <c r="C7597" t="s">
        <v>7814</v>
      </c>
      <c r="D7597" t="s">
        <v>406</v>
      </c>
      <c r="E7597" t="s">
        <v>71</v>
      </c>
      <c r="F7597">
        <v>70.88</v>
      </c>
      <c r="G7597">
        <v>203</v>
      </c>
      <c r="H7597">
        <v>9.6300000000000008</v>
      </c>
      <c r="I7597">
        <v>30.5</v>
      </c>
      <c r="K7597">
        <v>4.55</v>
      </c>
      <c r="L7597">
        <v>11</v>
      </c>
      <c r="M7597">
        <v>35.5</v>
      </c>
      <c r="N7597">
        <v>117</v>
      </c>
      <c r="O7597">
        <v>4.0199999999999996</v>
      </c>
      <c r="P7597">
        <v>6.58</v>
      </c>
      <c r="R7597">
        <f t="shared" si="118"/>
        <v>1</v>
      </c>
      <c r="S7597">
        <f>MATCH(D7597,[1]Sheet1!G$2:G$5610,0)</f>
        <v>35</v>
      </c>
    </row>
    <row r="7598" spans="1:19" x14ac:dyDescent="0.3">
      <c r="A7598">
        <v>131</v>
      </c>
      <c r="B7598">
        <v>2010</v>
      </c>
      <c r="C7598" t="s">
        <v>7815</v>
      </c>
      <c r="D7598" t="s">
        <v>149</v>
      </c>
      <c r="E7598" t="s">
        <v>45</v>
      </c>
      <c r="F7598">
        <v>78.25</v>
      </c>
      <c r="G7598">
        <v>258</v>
      </c>
      <c r="H7598">
        <v>10.75</v>
      </c>
      <c r="I7598">
        <v>34.25</v>
      </c>
      <c r="K7598">
        <v>4.68</v>
      </c>
      <c r="L7598">
        <v>23</v>
      </c>
      <c r="M7598">
        <v>33.5</v>
      </c>
      <c r="N7598">
        <v>119</v>
      </c>
      <c r="O7598">
        <v>4.47</v>
      </c>
      <c r="P7598">
        <v>7.18</v>
      </c>
      <c r="R7598">
        <f t="shared" si="118"/>
        <v>1</v>
      </c>
      <c r="S7598">
        <f>MATCH(D7598,[1]Sheet1!G$2:G$5610,0)</f>
        <v>31</v>
      </c>
    </row>
    <row r="7599" spans="1:19" x14ac:dyDescent="0.3">
      <c r="A7599">
        <v>132</v>
      </c>
      <c r="B7599">
        <v>2010</v>
      </c>
      <c r="C7599" t="s">
        <v>7816</v>
      </c>
      <c r="D7599" t="s">
        <v>286</v>
      </c>
      <c r="E7599" t="s">
        <v>18</v>
      </c>
      <c r="F7599">
        <v>70.75</v>
      </c>
      <c r="G7599">
        <v>193</v>
      </c>
      <c r="H7599">
        <v>9.5</v>
      </c>
      <c r="I7599">
        <v>32.75</v>
      </c>
      <c r="K7599">
        <v>4.5199999999999996</v>
      </c>
      <c r="L7599">
        <v>18</v>
      </c>
      <c r="M7599">
        <v>35</v>
      </c>
      <c r="N7599">
        <v>125</v>
      </c>
      <c r="O7599">
        <v>4.34</v>
      </c>
      <c r="P7599">
        <v>6.94</v>
      </c>
      <c r="R7599">
        <f t="shared" si="118"/>
        <v>1</v>
      </c>
      <c r="S7599">
        <f>MATCH(D7599,[1]Sheet1!G$2:G$5610,0)</f>
        <v>10</v>
      </c>
    </row>
    <row r="7600" spans="1:19" x14ac:dyDescent="0.3">
      <c r="A7600">
        <v>133</v>
      </c>
      <c r="B7600">
        <v>2010</v>
      </c>
      <c r="C7600" t="s">
        <v>7817</v>
      </c>
      <c r="D7600" t="s">
        <v>73</v>
      </c>
      <c r="E7600" t="s">
        <v>79</v>
      </c>
      <c r="F7600">
        <v>72.63</v>
      </c>
      <c r="G7600">
        <v>209</v>
      </c>
      <c r="H7600">
        <v>9</v>
      </c>
      <c r="I7600">
        <v>30</v>
      </c>
      <c r="K7600">
        <v>4.84</v>
      </c>
      <c r="M7600">
        <v>32</v>
      </c>
      <c r="N7600">
        <v>102</v>
      </c>
      <c r="O7600">
        <v>4.3499999999999996</v>
      </c>
      <c r="P7600">
        <v>7.07</v>
      </c>
      <c r="R7600">
        <f t="shared" si="118"/>
        <v>1</v>
      </c>
      <c r="S7600" t="e">
        <f>MATCH(D7600,[1]Sheet1!G$2:G$5610,0)</f>
        <v>#N/A</v>
      </c>
    </row>
    <row r="7601" spans="1:19" x14ac:dyDescent="0.3">
      <c r="A7601">
        <v>134</v>
      </c>
      <c r="B7601">
        <v>2010</v>
      </c>
      <c r="C7601" t="s">
        <v>7818</v>
      </c>
      <c r="D7601" t="s">
        <v>1667</v>
      </c>
      <c r="E7601" t="s">
        <v>24</v>
      </c>
      <c r="F7601">
        <v>74.63</v>
      </c>
      <c r="G7601">
        <v>252</v>
      </c>
      <c r="H7601">
        <v>9.5</v>
      </c>
      <c r="I7601">
        <v>32.630000000000003</v>
      </c>
      <c r="K7601">
        <v>4.62</v>
      </c>
      <c r="L7601">
        <v>30</v>
      </c>
      <c r="M7601">
        <v>40</v>
      </c>
      <c r="N7601">
        <v>120</v>
      </c>
      <c r="O7601">
        <v>4.37</v>
      </c>
      <c r="P7601">
        <v>7.12</v>
      </c>
      <c r="R7601">
        <f t="shared" si="118"/>
        <v>1</v>
      </c>
      <c r="S7601">
        <f>MATCH(D7601,[1]Sheet1!G$2:G$5610,0)</f>
        <v>210</v>
      </c>
    </row>
    <row r="7602" spans="1:19" x14ac:dyDescent="0.3">
      <c r="A7602">
        <v>135</v>
      </c>
      <c r="B7602">
        <v>2010</v>
      </c>
      <c r="C7602" t="s">
        <v>7819</v>
      </c>
      <c r="D7602" t="s">
        <v>115</v>
      </c>
      <c r="E7602" t="s">
        <v>59</v>
      </c>
      <c r="F7602">
        <v>71.75</v>
      </c>
      <c r="G7602">
        <v>225</v>
      </c>
      <c r="H7602">
        <v>9.5</v>
      </c>
      <c r="I7602">
        <v>31</v>
      </c>
      <c r="J7602">
        <v>25</v>
      </c>
      <c r="K7602">
        <v>4.49</v>
      </c>
      <c r="L7602">
        <v>21</v>
      </c>
      <c r="M7602">
        <v>41</v>
      </c>
      <c r="N7602">
        <v>124</v>
      </c>
      <c r="O7602">
        <v>4.1399999999999997</v>
      </c>
      <c r="P7602">
        <v>6.87</v>
      </c>
      <c r="R7602">
        <f t="shared" si="118"/>
        <v>1</v>
      </c>
      <c r="S7602">
        <f>MATCH(D7602,[1]Sheet1!G$2:G$5610,0)</f>
        <v>5</v>
      </c>
    </row>
    <row r="7603" spans="1:19" x14ac:dyDescent="0.3">
      <c r="A7603">
        <v>136</v>
      </c>
      <c r="B7603">
        <v>2010</v>
      </c>
      <c r="C7603" t="s">
        <v>7820</v>
      </c>
      <c r="D7603" t="s">
        <v>428</v>
      </c>
      <c r="E7603" t="s">
        <v>32</v>
      </c>
      <c r="F7603">
        <v>76</v>
      </c>
      <c r="G7603">
        <v>281</v>
      </c>
      <c r="H7603">
        <v>9.75</v>
      </c>
      <c r="I7603">
        <v>34</v>
      </c>
      <c r="K7603">
        <v>4.82</v>
      </c>
      <c r="L7603">
        <v>21</v>
      </c>
      <c r="M7603">
        <v>35</v>
      </c>
      <c r="N7603">
        <v>117</v>
      </c>
      <c r="O7603">
        <v>4.6500000000000004</v>
      </c>
      <c r="P7603">
        <v>7.25</v>
      </c>
      <c r="R7603">
        <f t="shared" si="118"/>
        <v>1</v>
      </c>
      <c r="S7603" t="e">
        <f>MATCH(D7603,[1]Sheet1!G$2:G$5610,0)</f>
        <v>#N/A</v>
      </c>
    </row>
    <row r="7604" spans="1:19" x14ac:dyDescent="0.3">
      <c r="A7604">
        <v>137</v>
      </c>
      <c r="B7604">
        <v>2010</v>
      </c>
      <c r="C7604" t="s">
        <v>7821</v>
      </c>
      <c r="D7604" t="s">
        <v>7822</v>
      </c>
      <c r="E7604" t="s">
        <v>39</v>
      </c>
      <c r="F7604">
        <v>78.25</v>
      </c>
      <c r="G7604">
        <v>341</v>
      </c>
      <c r="K7604">
        <v>5.1100000000000003</v>
      </c>
      <c r="L7604">
        <v>22</v>
      </c>
      <c r="M7604">
        <v>24</v>
      </c>
      <c r="N7604">
        <v>111</v>
      </c>
      <c r="R7604">
        <f t="shared" si="118"/>
        <v>1</v>
      </c>
      <c r="S7604" t="e">
        <f>MATCH(D7604,[1]Sheet1!G$2:G$5610,0)</f>
        <v>#N/A</v>
      </c>
    </row>
    <row r="7605" spans="1:19" x14ac:dyDescent="0.3">
      <c r="A7605">
        <v>138</v>
      </c>
      <c r="B7605">
        <v>2010</v>
      </c>
      <c r="C7605" t="s">
        <v>7823</v>
      </c>
      <c r="D7605" t="s">
        <v>2096</v>
      </c>
      <c r="E7605" t="s">
        <v>62</v>
      </c>
      <c r="F7605">
        <v>72.38</v>
      </c>
      <c r="G7605">
        <v>248</v>
      </c>
      <c r="K7605">
        <v>4.62</v>
      </c>
      <c r="L7605">
        <v>24</v>
      </c>
      <c r="M7605">
        <v>34</v>
      </c>
      <c r="N7605">
        <v>121</v>
      </c>
      <c r="O7605">
        <v>4.26</v>
      </c>
      <c r="P7605">
        <v>7</v>
      </c>
      <c r="R7605">
        <f t="shared" si="118"/>
        <v>1</v>
      </c>
      <c r="S7605">
        <f>MATCH(D7605,[1]Sheet1!G$2:G$5610,0)</f>
        <v>1992</v>
      </c>
    </row>
    <row r="7606" spans="1:19" x14ac:dyDescent="0.3">
      <c r="A7606">
        <v>139</v>
      </c>
      <c r="B7606">
        <v>2010</v>
      </c>
      <c r="C7606" t="s">
        <v>6398</v>
      </c>
      <c r="D7606" t="s">
        <v>56</v>
      </c>
      <c r="E7606" t="s">
        <v>18</v>
      </c>
      <c r="F7606">
        <v>72.13</v>
      </c>
      <c r="G7606">
        <v>187</v>
      </c>
      <c r="H7606">
        <v>9.8800000000000008</v>
      </c>
      <c r="I7606">
        <v>32</v>
      </c>
      <c r="K7606">
        <v>4.43</v>
      </c>
      <c r="L7606">
        <v>16</v>
      </c>
      <c r="M7606">
        <v>35</v>
      </c>
      <c r="N7606">
        <v>118</v>
      </c>
      <c r="O7606">
        <v>4.46</v>
      </c>
      <c r="P7606">
        <v>6.91</v>
      </c>
      <c r="R7606">
        <f t="shared" si="118"/>
        <v>3</v>
      </c>
      <c r="S7606" t="e">
        <f>MATCH(D7606,[1]Sheet1!G$2:G$5610,0)</f>
        <v>#N/A</v>
      </c>
    </row>
    <row r="7607" spans="1:19" x14ac:dyDescent="0.3">
      <c r="A7607">
        <v>140</v>
      </c>
      <c r="B7607">
        <v>2010</v>
      </c>
      <c r="C7607" t="s">
        <v>7824</v>
      </c>
      <c r="D7607" t="s">
        <v>339</v>
      </c>
      <c r="E7607" t="s">
        <v>21</v>
      </c>
      <c r="F7607">
        <v>75.25</v>
      </c>
      <c r="G7607">
        <v>297</v>
      </c>
      <c r="H7607">
        <v>10.63</v>
      </c>
      <c r="I7607">
        <v>33.130000000000003</v>
      </c>
      <c r="K7607">
        <v>5.21</v>
      </c>
      <c r="L7607">
        <v>35</v>
      </c>
      <c r="M7607">
        <v>26</v>
      </c>
      <c r="N7607">
        <v>105</v>
      </c>
      <c r="O7607">
        <v>4.7300000000000004</v>
      </c>
      <c r="P7607">
        <v>7.5</v>
      </c>
      <c r="R7607">
        <f t="shared" si="118"/>
        <v>1</v>
      </c>
      <c r="S7607" t="e">
        <f>MATCH(D7607,[1]Sheet1!G$2:G$5610,0)</f>
        <v>#N/A</v>
      </c>
    </row>
    <row r="7608" spans="1:19" x14ac:dyDescent="0.3">
      <c r="A7608">
        <v>141</v>
      </c>
      <c r="B7608">
        <v>2010</v>
      </c>
      <c r="C7608" t="s">
        <v>7825</v>
      </c>
      <c r="D7608" t="s">
        <v>286</v>
      </c>
      <c r="E7608" t="s">
        <v>45</v>
      </c>
      <c r="F7608">
        <v>74.38</v>
      </c>
      <c r="G7608">
        <v>245</v>
      </c>
      <c r="H7608">
        <v>9.75</v>
      </c>
      <c r="I7608">
        <v>32.25</v>
      </c>
      <c r="K7608">
        <v>4.6399999999999997</v>
      </c>
      <c r="L7608">
        <v>30</v>
      </c>
      <c r="M7608">
        <v>33</v>
      </c>
      <c r="N7608">
        <v>111</v>
      </c>
      <c r="O7608">
        <v>4.18</v>
      </c>
      <c r="P7608">
        <v>6.83</v>
      </c>
      <c r="R7608">
        <f t="shared" si="118"/>
        <v>1</v>
      </c>
      <c r="S7608">
        <f>MATCH(D7608,[1]Sheet1!G$2:G$5610,0)</f>
        <v>10</v>
      </c>
    </row>
    <row r="7609" spans="1:19" x14ac:dyDescent="0.3">
      <c r="A7609">
        <v>142</v>
      </c>
      <c r="B7609">
        <v>2010</v>
      </c>
      <c r="C7609" t="s">
        <v>7826</v>
      </c>
      <c r="D7609" t="s">
        <v>164</v>
      </c>
      <c r="E7609" t="s">
        <v>79</v>
      </c>
      <c r="F7609">
        <v>76</v>
      </c>
      <c r="G7609">
        <v>229</v>
      </c>
      <c r="H7609">
        <v>9.1300000000000008</v>
      </c>
      <c r="I7609">
        <v>31.25</v>
      </c>
      <c r="K7609">
        <v>4.97</v>
      </c>
      <c r="L7609">
        <v>18</v>
      </c>
      <c r="M7609">
        <v>32.5</v>
      </c>
      <c r="N7609">
        <v>118</v>
      </c>
      <c r="O7609">
        <v>4.54</v>
      </c>
      <c r="P7609">
        <v>7.1</v>
      </c>
      <c r="R7609">
        <f t="shared" si="118"/>
        <v>1</v>
      </c>
      <c r="S7609">
        <f>MATCH(D7609,[1]Sheet1!G$2:G$5610,0)</f>
        <v>1050</v>
      </c>
    </row>
    <row r="7610" spans="1:19" x14ac:dyDescent="0.3">
      <c r="A7610">
        <v>143</v>
      </c>
      <c r="B7610">
        <v>2010</v>
      </c>
      <c r="C7610" t="s">
        <v>7827</v>
      </c>
      <c r="D7610" t="s">
        <v>428</v>
      </c>
      <c r="E7610" t="s">
        <v>29</v>
      </c>
      <c r="F7610">
        <v>73.25</v>
      </c>
      <c r="G7610">
        <v>209</v>
      </c>
      <c r="H7610">
        <v>9.25</v>
      </c>
      <c r="I7610">
        <v>33</v>
      </c>
      <c r="K7610">
        <v>4.62</v>
      </c>
      <c r="L7610">
        <v>11</v>
      </c>
      <c r="M7610">
        <v>33.5</v>
      </c>
      <c r="N7610">
        <v>117</v>
      </c>
      <c r="O7610">
        <v>4.32</v>
      </c>
      <c r="P7610">
        <v>6.9</v>
      </c>
      <c r="R7610">
        <f t="shared" si="118"/>
        <v>1</v>
      </c>
      <c r="S7610" t="e">
        <f>MATCH(D7610,[1]Sheet1!G$2:G$5610,0)</f>
        <v>#N/A</v>
      </c>
    </row>
    <row r="7611" spans="1:19" x14ac:dyDescent="0.3">
      <c r="A7611">
        <v>144</v>
      </c>
      <c r="B7611">
        <v>2010</v>
      </c>
      <c r="C7611" t="s">
        <v>7828</v>
      </c>
      <c r="D7611" t="s">
        <v>56</v>
      </c>
      <c r="E7611" t="s">
        <v>29</v>
      </c>
      <c r="F7611">
        <v>65.25</v>
      </c>
      <c r="G7611">
        <v>166</v>
      </c>
      <c r="H7611">
        <v>8.25</v>
      </c>
      <c r="I7611">
        <v>28.5</v>
      </c>
      <c r="K7611">
        <v>4.21</v>
      </c>
      <c r="L7611">
        <v>10</v>
      </c>
      <c r="M7611">
        <v>42</v>
      </c>
      <c r="N7611">
        <v>116</v>
      </c>
      <c r="O7611">
        <v>4.4800000000000004</v>
      </c>
      <c r="P7611">
        <v>6.54</v>
      </c>
      <c r="R7611">
        <f t="shared" si="118"/>
        <v>1</v>
      </c>
      <c r="S7611" t="e">
        <f>MATCH(D7611,[1]Sheet1!G$2:G$5610,0)</f>
        <v>#N/A</v>
      </c>
    </row>
    <row r="7612" spans="1:19" x14ac:dyDescent="0.3">
      <c r="A7612">
        <v>145</v>
      </c>
      <c r="B7612">
        <v>2010</v>
      </c>
      <c r="C7612" t="s">
        <v>7829</v>
      </c>
      <c r="D7612" t="s">
        <v>83</v>
      </c>
      <c r="E7612" t="s">
        <v>45</v>
      </c>
      <c r="F7612">
        <v>75.63</v>
      </c>
      <c r="G7612">
        <v>264</v>
      </c>
      <c r="H7612">
        <v>10.130000000000001</v>
      </c>
      <c r="I7612">
        <v>33</v>
      </c>
      <c r="K7612">
        <v>4.7699999999999996</v>
      </c>
      <c r="L7612">
        <v>25</v>
      </c>
      <c r="M7612">
        <v>32.5</v>
      </c>
      <c r="N7612">
        <v>110</v>
      </c>
      <c r="O7612">
        <v>4.5199999999999996</v>
      </c>
      <c r="P7612">
        <v>7.67</v>
      </c>
      <c r="R7612">
        <f t="shared" si="118"/>
        <v>1</v>
      </c>
      <c r="S7612">
        <f>MATCH(D7612,[1]Sheet1!G$2:G$5610,0)</f>
        <v>169</v>
      </c>
    </row>
    <row r="7613" spans="1:19" x14ac:dyDescent="0.3">
      <c r="A7613">
        <v>146</v>
      </c>
      <c r="B7613">
        <v>2010</v>
      </c>
      <c r="C7613" t="s">
        <v>7830</v>
      </c>
      <c r="D7613" t="s">
        <v>87</v>
      </c>
      <c r="E7613" t="s">
        <v>50</v>
      </c>
      <c r="F7613">
        <v>74.75</v>
      </c>
      <c r="G7613">
        <v>305</v>
      </c>
      <c r="H7613">
        <v>10</v>
      </c>
      <c r="I7613">
        <v>33</v>
      </c>
      <c r="K7613">
        <v>4.84</v>
      </c>
      <c r="L7613">
        <v>30</v>
      </c>
      <c r="M7613">
        <v>33.5</v>
      </c>
      <c r="N7613">
        <v>114</v>
      </c>
      <c r="O7613">
        <v>4.71</v>
      </c>
      <c r="P7613">
        <v>7.61</v>
      </c>
      <c r="R7613">
        <f t="shared" si="118"/>
        <v>1</v>
      </c>
      <c r="S7613">
        <f>MATCH(D7613,[1]Sheet1!G$2:G$5610,0)</f>
        <v>191</v>
      </c>
    </row>
    <row r="7614" spans="1:19" x14ac:dyDescent="0.3">
      <c r="A7614">
        <v>147</v>
      </c>
      <c r="B7614">
        <v>2010</v>
      </c>
      <c r="C7614" t="s">
        <v>7831</v>
      </c>
      <c r="D7614" t="s">
        <v>6722</v>
      </c>
      <c r="E7614" t="s">
        <v>50</v>
      </c>
      <c r="F7614">
        <v>74.88</v>
      </c>
      <c r="G7614">
        <v>293</v>
      </c>
      <c r="K7614">
        <v>5.03</v>
      </c>
      <c r="L7614">
        <v>27</v>
      </c>
      <c r="M7614">
        <v>32</v>
      </c>
      <c r="N7614">
        <v>104</v>
      </c>
      <c r="O7614">
        <v>4.7</v>
      </c>
      <c r="P7614">
        <v>7.58</v>
      </c>
      <c r="R7614">
        <f t="shared" si="118"/>
        <v>1</v>
      </c>
      <c r="S7614" t="e">
        <f>MATCH(D7614,[1]Sheet1!G$2:G$5610,0)</f>
        <v>#N/A</v>
      </c>
    </row>
    <row r="7615" spans="1:19" x14ac:dyDescent="0.3">
      <c r="A7615">
        <v>148</v>
      </c>
      <c r="B7615">
        <v>2010</v>
      </c>
      <c r="C7615" t="s">
        <v>7832</v>
      </c>
      <c r="D7615" t="s">
        <v>54</v>
      </c>
      <c r="E7615" t="s">
        <v>39</v>
      </c>
      <c r="F7615">
        <v>76.63</v>
      </c>
      <c r="G7615">
        <v>312</v>
      </c>
      <c r="K7615">
        <v>5.17</v>
      </c>
      <c r="L7615">
        <v>21</v>
      </c>
      <c r="M7615">
        <v>26.5</v>
      </c>
      <c r="N7615">
        <v>105</v>
      </c>
      <c r="O7615">
        <v>4.91</v>
      </c>
      <c r="P7615">
        <v>8.14</v>
      </c>
      <c r="R7615">
        <f t="shared" si="118"/>
        <v>1</v>
      </c>
      <c r="S7615">
        <f>MATCH(D7615,[1]Sheet1!G$2:G$5610,0)</f>
        <v>2703</v>
      </c>
    </row>
    <row r="7616" spans="1:19" x14ac:dyDescent="0.3">
      <c r="A7616">
        <v>149</v>
      </c>
      <c r="B7616">
        <v>2010</v>
      </c>
      <c r="C7616" t="s">
        <v>7833</v>
      </c>
      <c r="D7616" t="s">
        <v>447</v>
      </c>
      <c r="E7616" t="s">
        <v>62</v>
      </c>
      <c r="F7616">
        <v>73.75</v>
      </c>
      <c r="G7616">
        <v>255</v>
      </c>
      <c r="H7616">
        <v>9.75</v>
      </c>
      <c r="I7616">
        <v>33</v>
      </c>
      <c r="K7616">
        <v>4.6500000000000004</v>
      </c>
      <c r="L7616">
        <v>26</v>
      </c>
      <c r="M7616">
        <v>34.5</v>
      </c>
      <c r="N7616">
        <v>118</v>
      </c>
      <c r="O7616">
        <v>4.1500000000000004</v>
      </c>
      <c r="P7616">
        <v>6.99</v>
      </c>
      <c r="R7616">
        <f t="shared" si="118"/>
        <v>1</v>
      </c>
      <c r="S7616" t="e">
        <f>MATCH(D7616,[1]Sheet1!G$2:G$5610,0)</f>
        <v>#N/A</v>
      </c>
    </row>
    <row r="7617" spans="1:19" x14ac:dyDescent="0.3">
      <c r="A7617">
        <v>150</v>
      </c>
      <c r="B7617">
        <v>2010</v>
      </c>
      <c r="C7617" t="s">
        <v>7834</v>
      </c>
      <c r="D7617" t="s">
        <v>117</v>
      </c>
      <c r="E7617" t="s">
        <v>77</v>
      </c>
      <c r="F7617">
        <v>74.75</v>
      </c>
      <c r="G7617">
        <v>237</v>
      </c>
      <c r="H7617">
        <v>9</v>
      </c>
      <c r="I7617">
        <v>32.75</v>
      </c>
      <c r="K7617">
        <v>4.93</v>
      </c>
      <c r="L7617">
        <v>25</v>
      </c>
      <c r="M7617">
        <v>32.5</v>
      </c>
      <c r="N7617">
        <v>115</v>
      </c>
      <c r="O7617">
        <v>4.07</v>
      </c>
      <c r="P7617">
        <v>6.86</v>
      </c>
      <c r="Q7617">
        <v>11.31</v>
      </c>
      <c r="R7617">
        <f t="shared" si="118"/>
        <v>1</v>
      </c>
      <c r="S7617">
        <f>MATCH(D7617,[1]Sheet1!G$2:G$5610,0)</f>
        <v>1</v>
      </c>
    </row>
    <row r="7618" spans="1:19" x14ac:dyDescent="0.3">
      <c r="A7618">
        <v>151</v>
      </c>
      <c r="B7618">
        <v>2010</v>
      </c>
      <c r="C7618" t="s">
        <v>7835</v>
      </c>
      <c r="D7618" t="s">
        <v>486</v>
      </c>
      <c r="E7618" t="s">
        <v>62</v>
      </c>
      <c r="F7618">
        <v>74</v>
      </c>
      <c r="G7618">
        <v>245</v>
      </c>
      <c r="H7618">
        <v>8.8800000000000008</v>
      </c>
      <c r="I7618">
        <v>33.5</v>
      </c>
      <c r="K7618">
        <v>4.8600000000000003</v>
      </c>
      <c r="L7618">
        <v>20</v>
      </c>
      <c r="R7618">
        <f t="shared" si="118"/>
        <v>1</v>
      </c>
      <c r="S7618" t="e">
        <f>MATCH(D7618,[1]Sheet1!G$2:G$5610,0)</f>
        <v>#N/A</v>
      </c>
    </row>
    <row r="7619" spans="1:19" x14ac:dyDescent="0.3">
      <c r="A7619">
        <v>152</v>
      </c>
      <c r="B7619">
        <v>2010</v>
      </c>
      <c r="C7619" t="s">
        <v>7836</v>
      </c>
      <c r="D7619" t="s">
        <v>1223</v>
      </c>
      <c r="E7619" t="s">
        <v>92</v>
      </c>
      <c r="F7619">
        <v>77.13</v>
      </c>
      <c r="G7619">
        <v>331</v>
      </c>
      <c r="H7619">
        <v>10.63</v>
      </c>
      <c r="I7619">
        <v>34.75</v>
      </c>
      <c r="K7619">
        <v>5.24</v>
      </c>
      <c r="L7619">
        <v>27</v>
      </c>
      <c r="M7619">
        <v>27.5</v>
      </c>
      <c r="N7619">
        <v>92</v>
      </c>
      <c r="O7619">
        <v>4.93</v>
      </c>
      <c r="P7619">
        <v>7.85</v>
      </c>
      <c r="R7619">
        <f t="shared" ref="R7619:R7682" si="119">COUNTIFS($C$2:$C$12809,C7619)</f>
        <v>1</v>
      </c>
      <c r="S7619">
        <f>MATCH(D7619,[1]Sheet1!G$2:G$5610,0)</f>
        <v>136</v>
      </c>
    </row>
    <row r="7620" spans="1:19" x14ac:dyDescent="0.3">
      <c r="A7620">
        <v>153</v>
      </c>
      <c r="B7620">
        <v>2010</v>
      </c>
      <c r="C7620" t="s">
        <v>7837</v>
      </c>
      <c r="D7620" t="s">
        <v>385</v>
      </c>
      <c r="E7620" t="s">
        <v>18</v>
      </c>
      <c r="F7620">
        <v>72.63</v>
      </c>
      <c r="G7620">
        <v>202</v>
      </c>
      <c r="H7620">
        <v>9.75</v>
      </c>
      <c r="I7620">
        <v>34</v>
      </c>
      <c r="K7620">
        <v>4.6500000000000004</v>
      </c>
      <c r="L7620">
        <v>20</v>
      </c>
      <c r="M7620">
        <v>35.5</v>
      </c>
      <c r="N7620">
        <v>120</v>
      </c>
      <c r="O7620">
        <v>4.22</v>
      </c>
      <c r="P7620">
        <v>6.76</v>
      </c>
      <c r="Q7620">
        <v>11.23</v>
      </c>
      <c r="R7620">
        <f t="shared" si="119"/>
        <v>1</v>
      </c>
      <c r="S7620">
        <f>MATCH(D7620,[1]Sheet1!G$2:G$5610,0)</f>
        <v>20</v>
      </c>
    </row>
    <row r="7621" spans="1:19" x14ac:dyDescent="0.3">
      <c r="A7621">
        <v>154</v>
      </c>
      <c r="B7621">
        <v>2010</v>
      </c>
      <c r="C7621" t="s">
        <v>7838</v>
      </c>
      <c r="D7621" t="s">
        <v>68</v>
      </c>
      <c r="E7621" t="s">
        <v>18</v>
      </c>
      <c r="F7621">
        <v>70.5</v>
      </c>
      <c r="G7621">
        <v>196</v>
      </c>
      <c r="H7621">
        <v>9.1300000000000008</v>
      </c>
      <c r="I7621">
        <v>30</v>
      </c>
      <c r="K7621">
        <v>4.4000000000000004</v>
      </c>
      <c r="L7621">
        <v>13</v>
      </c>
      <c r="M7621">
        <v>37.5</v>
      </c>
      <c r="N7621">
        <v>118</v>
      </c>
      <c r="O7621">
        <v>4.1399999999999997</v>
      </c>
      <c r="P7621">
        <v>6.92</v>
      </c>
      <c r="R7621">
        <f t="shared" si="119"/>
        <v>1</v>
      </c>
      <c r="S7621">
        <f>MATCH(D7621,[1]Sheet1!G$2:G$5610,0)</f>
        <v>3</v>
      </c>
    </row>
    <row r="7622" spans="1:19" x14ac:dyDescent="0.3">
      <c r="A7622">
        <v>155</v>
      </c>
      <c r="B7622">
        <v>2010</v>
      </c>
      <c r="C7622" t="s">
        <v>7839</v>
      </c>
      <c r="D7622" t="s">
        <v>255</v>
      </c>
      <c r="E7622" t="s">
        <v>24</v>
      </c>
      <c r="F7622">
        <v>73</v>
      </c>
      <c r="G7622">
        <v>239</v>
      </c>
      <c r="H7622">
        <v>9.8800000000000008</v>
      </c>
      <c r="I7622">
        <v>33</v>
      </c>
      <c r="K7622">
        <v>4.75</v>
      </c>
      <c r="L7622">
        <v>20</v>
      </c>
      <c r="M7622">
        <v>34.5</v>
      </c>
      <c r="N7622">
        <v>117</v>
      </c>
      <c r="O7622">
        <v>4.47</v>
      </c>
      <c r="P7622">
        <v>7</v>
      </c>
      <c r="R7622">
        <f t="shared" si="119"/>
        <v>1</v>
      </c>
      <c r="S7622">
        <f>MATCH(D7622,[1]Sheet1!G$2:G$5610,0)</f>
        <v>7</v>
      </c>
    </row>
    <row r="7623" spans="1:19" x14ac:dyDescent="0.3">
      <c r="A7623">
        <v>156</v>
      </c>
      <c r="B7623">
        <v>2010</v>
      </c>
      <c r="C7623" t="s">
        <v>7840</v>
      </c>
      <c r="D7623" t="s">
        <v>286</v>
      </c>
      <c r="E7623" t="s">
        <v>59</v>
      </c>
      <c r="F7623">
        <v>66.38</v>
      </c>
      <c r="G7623">
        <v>186</v>
      </c>
      <c r="H7623">
        <v>8.75</v>
      </c>
      <c r="I7623">
        <v>29.75</v>
      </c>
      <c r="K7623">
        <v>4.47</v>
      </c>
      <c r="L7623">
        <v>14</v>
      </c>
      <c r="R7623">
        <f t="shared" si="119"/>
        <v>1</v>
      </c>
      <c r="S7623">
        <f>MATCH(D7623,[1]Sheet1!G$2:G$5610,0)</f>
        <v>10</v>
      </c>
    </row>
    <row r="7624" spans="1:19" x14ac:dyDescent="0.3">
      <c r="A7624">
        <v>157</v>
      </c>
      <c r="B7624">
        <v>2010</v>
      </c>
      <c r="C7624" t="s">
        <v>7841</v>
      </c>
      <c r="D7624" t="s">
        <v>97</v>
      </c>
      <c r="E7624" t="s">
        <v>59</v>
      </c>
      <c r="F7624">
        <v>72.25</v>
      </c>
      <c r="G7624">
        <v>215</v>
      </c>
      <c r="H7624">
        <v>9.6300000000000008</v>
      </c>
      <c r="I7624">
        <v>32</v>
      </c>
      <c r="K7624">
        <v>4.58</v>
      </c>
      <c r="L7624">
        <v>21</v>
      </c>
      <c r="M7624">
        <v>36</v>
      </c>
      <c r="N7624">
        <v>115</v>
      </c>
      <c r="O7624">
        <v>4.24</v>
      </c>
      <c r="P7624">
        <v>7.07</v>
      </c>
      <c r="R7624">
        <f t="shared" si="119"/>
        <v>1</v>
      </c>
      <c r="S7624" t="e">
        <f>MATCH(D7624,[1]Sheet1!G$2:G$5610,0)</f>
        <v>#N/A</v>
      </c>
    </row>
    <row r="7625" spans="1:19" x14ac:dyDescent="0.3">
      <c r="A7625">
        <v>158</v>
      </c>
      <c r="B7625">
        <v>2010</v>
      </c>
      <c r="C7625" t="s">
        <v>7842</v>
      </c>
      <c r="D7625" t="s">
        <v>47</v>
      </c>
      <c r="E7625" t="s">
        <v>18</v>
      </c>
      <c r="F7625">
        <v>72.13</v>
      </c>
      <c r="G7625">
        <v>193</v>
      </c>
      <c r="H7625">
        <v>9.25</v>
      </c>
      <c r="I7625">
        <v>32.5</v>
      </c>
      <c r="K7625">
        <v>4.42</v>
      </c>
      <c r="L7625">
        <v>7</v>
      </c>
      <c r="M7625">
        <v>44</v>
      </c>
      <c r="N7625">
        <v>126</v>
      </c>
      <c r="O7625">
        <v>4</v>
      </c>
      <c r="P7625">
        <v>6.72</v>
      </c>
      <c r="Q7625">
        <v>11.04</v>
      </c>
      <c r="R7625">
        <f t="shared" si="119"/>
        <v>2</v>
      </c>
      <c r="S7625" t="e">
        <f>MATCH(D7625,[1]Sheet1!G$2:G$5610,0)</f>
        <v>#N/A</v>
      </c>
    </row>
    <row r="7626" spans="1:19" x14ac:dyDescent="0.3">
      <c r="A7626">
        <v>159</v>
      </c>
      <c r="B7626">
        <v>2010</v>
      </c>
      <c r="C7626" t="s">
        <v>7843</v>
      </c>
      <c r="D7626" t="s">
        <v>428</v>
      </c>
      <c r="E7626" t="s">
        <v>39</v>
      </c>
      <c r="F7626">
        <v>77.38</v>
      </c>
      <c r="G7626">
        <v>328</v>
      </c>
      <c r="H7626">
        <v>9.75</v>
      </c>
      <c r="I7626">
        <v>34</v>
      </c>
      <c r="K7626">
        <v>5.15</v>
      </c>
      <c r="L7626">
        <v>31</v>
      </c>
      <c r="M7626">
        <v>27.5</v>
      </c>
      <c r="N7626">
        <v>101</v>
      </c>
      <c r="O7626">
        <v>4.6900000000000004</v>
      </c>
      <c r="P7626">
        <v>7.93</v>
      </c>
      <c r="R7626">
        <f t="shared" si="119"/>
        <v>1</v>
      </c>
      <c r="S7626" t="e">
        <f>MATCH(D7626,[1]Sheet1!G$2:G$5610,0)</f>
        <v>#N/A</v>
      </c>
    </row>
    <row r="7627" spans="1:19" x14ac:dyDescent="0.3">
      <c r="A7627">
        <v>160</v>
      </c>
      <c r="B7627">
        <v>2010</v>
      </c>
      <c r="C7627" t="s">
        <v>7844</v>
      </c>
      <c r="D7627" t="s">
        <v>299</v>
      </c>
      <c r="E7627" t="s">
        <v>42</v>
      </c>
      <c r="F7627">
        <v>73</v>
      </c>
      <c r="G7627">
        <v>194</v>
      </c>
      <c r="K7627">
        <v>4.47</v>
      </c>
      <c r="L7627">
        <v>14</v>
      </c>
      <c r="M7627">
        <v>42.5</v>
      </c>
      <c r="N7627">
        <v>129</v>
      </c>
      <c r="O7627">
        <v>4.01</v>
      </c>
      <c r="P7627">
        <v>6.77</v>
      </c>
      <c r="R7627">
        <f t="shared" si="119"/>
        <v>1</v>
      </c>
      <c r="S7627">
        <f>MATCH(D7627,[1]Sheet1!G$2:G$5610,0)</f>
        <v>15</v>
      </c>
    </row>
    <row r="7628" spans="1:19" x14ac:dyDescent="0.3">
      <c r="A7628">
        <v>161</v>
      </c>
      <c r="B7628">
        <v>2010</v>
      </c>
      <c r="C7628" t="s">
        <v>7845</v>
      </c>
      <c r="D7628" t="s">
        <v>1210</v>
      </c>
      <c r="E7628" t="s">
        <v>32</v>
      </c>
      <c r="F7628">
        <v>76.38</v>
      </c>
      <c r="G7628">
        <v>268</v>
      </c>
      <c r="K7628">
        <v>4.79</v>
      </c>
      <c r="L7628">
        <v>29</v>
      </c>
      <c r="M7628">
        <v>31</v>
      </c>
      <c r="N7628">
        <v>113</v>
      </c>
      <c r="O7628">
        <v>4.57</v>
      </c>
      <c r="P7628">
        <v>6.96</v>
      </c>
      <c r="R7628">
        <f t="shared" si="119"/>
        <v>1</v>
      </c>
      <c r="S7628">
        <f>MATCH(D7628,[1]Sheet1!G$2:G$5610,0)</f>
        <v>403</v>
      </c>
    </row>
    <row r="7629" spans="1:19" x14ac:dyDescent="0.3">
      <c r="A7629">
        <v>162</v>
      </c>
      <c r="B7629">
        <v>2010</v>
      </c>
      <c r="C7629" t="s">
        <v>7846</v>
      </c>
      <c r="D7629" t="s">
        <v>68</v>
      </c>
      <c r="E7629" t="s">
        <v>18</v>
      </c>
      <c r="F7629">
        <v>70.75</v>
      </c>
      <c r="G7629">
        <v>192</v>
      </c>
      <c r="K7629">
        <v>4.6500000000000004</v>
      </c>
      <c r="O7629">
        <v>4.03</v>
      </c>
      <c r="P7629">
        <v>7.2</v>
      </c>
      <c r="R7629">
        <f t="shared" si="119"/>
        <v>1</v>
      </c>
      <c r="S7629">
        <f>MATCH(D7629,[1]Sheet1!G$2:G$5610,0)</f>
        <v>3</v>
      </c>
    </row>
    <row r="7630" spans="1:19" x14ac:dyDescent="0.3">
      <c r="A7630">
        <v>163</v>
      </c>
      <c r="B7630">
        <v>2010</v>
      </c>
      <c r="C7630" t="s">
        <v>7847</v>
      </c>
      <c r="D7630" t="s">
        <v>324</v>
      </c>
      <c r="E7630" t="s">
        <v>77</v>
      </c>
      <c r="F7630">
        <v>73.5</v>
      </c>
      <c r="G7630">
        <v>258</v>
      </c>
      <c r="H7630">
        <v>9.25</v>
      </c>
      <c r="I7630">
        <v>32</v>
      </c>
      <c r="K7630">
        <v>4.99</v>
      </c>
      <c r="L7630">
        <v>31</v>
      </c>
      <c r="M7630">
        <v>29</v>
      </c>
      <c r="N7630">
        <v>107</v>
      </c>
      <c r="O7630">
        <v>4.26</v>
      </c>
      <c r="P7630">
        <v>7.34</v>
      </c>
      <c r="R7630">
        <f t="shared" si="119"/>
        <v>1</v>
      </c>
      <c r="S7630">
        <f>MATCH(D7630,[1]Sheet1!G$2:G$5610,0)</f>
        <v>157</v>
      </c>
    </row>
    <row r="7631" spans="1:19" x14ac:dyDescent="0.3">
      <c r="A7631">
        <v>164</v>
      </c>
      <c r="B7631">
        <v>2010</v>
      </c>
      <c r="C7631" t="s">
        <v>1282</v>
      </c>
      <c r="D7631" t="s">
        <v>68</v>
      </c>
      <c r="E7631" t="s">
        <v>92</v>
      </c>
      <c r="F7631">
        <v>77.25</v>
      </c>
      <c r="G7631">
        <v>312</v>
      </c>
      <c r="H7631">
        <v>9.75</v>
      </c>
      <c r="I7631">
        <v>32.5</v>
      </c>
      <c r="K7631">
        <v>5.37</v>
      </c>
      <c r="L7631">
        <v>21</v>
      </c>
      <c r="M7631">
        <v>25</v>
      </c>
      <c r="N7631">
        <v>91</v>
      </c>
      <c r="O7631">
        <v>5.01</v>
      </c>
      <c r="P7631">
        <v>8.15</v>
      </c>
      <c r="R7631">
        <f t="shared" si="119"/>
        <v>2</v>
      </c>
      <c r="S7631">
        <f>MATCH(D7631,[1]Sheet1!G$2:G$5610,0)</f>
        <v>3</v>
      </c>
    </row>
    <row r="7632" spans="1:19" x14ac:dyDescent="0.3">
      <c r="A7632">
        <v>165</v>
      </c>
      <c r="B7632">
        <v>2010</v>
      </c>
      <c r="C7632" t="s">
        <v>5495</v>
      </c>
      <c r="D7632" t="s">
        <v>188</v>
      </c>
      <c r="E7632" t="s">
        <v>42</v>
      </c>
      <c r="F7632">
        <v>74.13</v>
      </c>
      <c r="G7632">
        <v>203</v>
      </c>
      <c r="K7632">
        <v>4.58</v>
      </c>
      <c r="L7632">
        <v>13</v>
      </c>
      <c r="M7632">
        <v>33</v>
      </c>
      <c r="N7632">
        <v>115</v>
      </c>
      <c r="O7632">
        <v>4.12</v>
      </c>
      <c r="P7632">
        <v>6.56</v>
      </c>
      <c r="R7632">
        <f t="shared" si="119"/>
        <v>2</v>
      </c>
      <c r="S7632">
        <f>MATCH(D7632,[1]Sheet1!G$2:G$5610,0)</f>
        <v>178</v>
      </c>
    </row>
    <row r="7633" spans="1:19" x14ac:dyDescent="0.3">
      <c r="A7633">
        <v>166</v>
      </c>
      <c r="B7633">
        <v>2010</v>
      </c>
      <c r="C7633" t="s">
        <v>7848</v>
      </c>
      <c r="D7633" t="s">
        <v>91</v>
      </c>
      <c r="E7633" t="s">
        <v>59</v>
      </c>
      <c r="F7633">
        <v>70.88</v>
      </c>
      <c r="G7633">
        <v>214</v>
      </c>
      <c r="H7633">
        <v>8.75</v>
      </c>
      <c r="I7633">
        <v>30.38</v>
      </c>
      <c r="K7633">
        <v>4.62</v>
      </c>
      <c r="L7633">
        <v>13</v>
      </c>
      <c r="M7633">
        <v>35.5</v>
      </c>
      <c r="N7633">
        <v>118</v>
      </c>
      <c r="O7633">
        <v>4.28</v>
      </c>
      <c r="P7633">
        <v>7.21</v>
      </c>
      <c r="R7633">
        <f t="shared" si="119"/>
        <v>1</v>
      </c>
      <c r="S7633" t="e">
        <f>MATCH(D7633,[1]Sheet1!G$2:G$5610,0)</f>
        <v>#N/A</v>
      </c>
    </row>
    <row r="7634" spans="1:19" x14ac:dyDescent="0.3">
      <c r="A7634">
        <v>167</v>
      </c>
      <c r="B7634">
        <v>2010</v>
      </c>
      <c r="C7634" t="s">
        <v>7849</v>
      </c>
      <c r="D7634" t="s">
        <v>64</v>
      </c>
      <c r="E7634" t="s">
        <v>39</v>
      </c>
      <c r="F7634">
        <v>78</v>
      </c>
      <c r="G7634">
        <v>311</v>
      </c>
      <c r="H7634">
        <v>10.25</v>
      </c>
      <c r="I7634">
        <v>33.5</v>
      </c>
      <c r="K7634">
        <v>5.36</v>
      </c>
      <c r="L7634">
        <v>20</v>
      </c>
      <c r="M7634">
        <v>21.5</v>
      </c>
      <c r="N7634">
        <v>89</v>
      </c>
      <c r="O7634">
        <v>4.87</v>
      </c>
      <c r="P7634">
        <v>7.89</v>
      </c>
      <c r="R7634">
        <f t="shared" si="119"/>
        <v>1</v>
      </c>
      <c r="S7634">
        <f>MATCH(D7634,[1]Sheet1!G$2:G$5610,0)</f>
        <v>117</v>
      </c>
    </row>
    <row r="7635" spans="1:19" x14ac:dyDescent="0.3">
      <c r="A7635">
        <v>168</v>
      </c>
      <c r="B7635">
        <v>2010</v>
      </c>
      <c r="C7635" t="s">
        <v>7850</v>
      </c>
      <c r="D7635" t="s">
        <v>316</v>
      </c>
      <c r="E7635" t="s">
        <v>50</v>
      </c>
      <c r="F7635">
        <v>75.25</v>
      </c>
      <c r="G7635">
        <v>301</v>
      </c>
      <c r="H7635">
        <v>10.25</v>
      </c>
      <c r="I7635">
        <v>35.25</v>
      </c>
      <c r="L7635">
        <v>30</v>
      </c>
      <c r="R7635">
        <f t="shared" si="119"/>
        <v>1</v>
      </c>
      <c r="S7635">
        <f>MATCH(D7635,[1]Sheet1!G$2:G$5610,0)</f>
        <v>30</v>
      </c>
    </row>
    <row r="7636" spans="1:19" x14ac:dyDescent="0.3">
      <c r="A7636">
        <v>169</v>
      </c>
      <c r="B7636">
        <v>2010</v>
      </c>
      <c r="C7636" t="s">
        <v>7851</v>
      </c>
      <c r="D7636" t="s">
        <v>56</v>
      </c>
      <c r="E7636" t="s">
        <v>71</v>
      </c>
      <c r="F7636">
        <v>74.13</v>
      </c>
      <c r="G7636">
        <v>221</v>
      </c>
      <c r="H7636">
        <v>9</v>
      </c>
      <c r="I7636">
        <v>32.5</v>
      </c>
      <c r="K7636">
        <v>4.59</v>
      </c>
      <c r="L7636">
        <v>9</v>
      </c>
      <c r="M7636">
        <v>36</v>
      </c>
      <c r="N7636">
        <v>115</v>
      </c>
      <c r="O7636">
        <v>4.1399999999999997</v>
      </c>
      <c r="P7636">
        <v>6.83</v>
      </c>
      <c r="R7636">
        <f t="shared" si="119"/>
        <v>1</v>
      </c>
      <c r="S7636" t="e">
        <f>MATCH(D7636,[1]Sheet1!G$2:G$5610,0)</f>
        <v>#N/A</v>
      </c>
    </row>
    <row r="7637" spans="1:19" x14ac:dyDescent="0.3">
      <c r="A7637">
        <v>170</v>
      </c>
      <c r="B7637">
        <v>2010</v>
      </c>
      <c r="C7637" t="s">
        <v>2131</v>
      </c>
      <c r="D7637" t="s">
        <v>509</v>
      </c>
      <c r="E7637" t="s">
        <v>29</v>
      </c>
      <c r="F7637">
        <v>72.38</v>
      </c>
      <c r="G7637">
        <v>214</v>
      </c>
      <c r="H7637">
        <v>9</v>
      </c>
      <c r="I7637">
        <v>32</v>
      </c>
      <c r="K7637">
        <v>4.46</v>
      </c>
      <c r="L7637">
        <v>20</v>
      </c>
      <c r="M7637">
        <v>41</v>
      </c>
      <c r="N7637">
        <v>119</v>
      </c>
      <c r="O7637">
        <v>4.2</v>
      </c>
      <c r="P7637">
        <v>6.9</v>
      </c>
      <c r="R7637">
        <f t="shared" si="119"/>
        <v>2</v>
      </c>
      <c r="S7637" t="e">
        <f>MATCH(D7637,[1]Sheet1!G$2:G$5610,0)</f>
        <v>#N/A</v>
      </c>
    </row>
    <row r="7638" spans="1:19" x14ac:dyDescent="0.3">
      <c r="A7638">
        <v>171</v>
      </c>
      <c r="B7638">
        <v>2010</v>
      </c>
      <c r="C7638" t="s">
        <v>7852</v>
      </c>
      <c r="D7638" t="s">
        <v>243</v>
      </c>
      <c r="E7638" t="s">
        <v>71</v>
      </c>
      <c r="F7638">
        <v>73.25</v>
      </c>
      <c r="G7638">
        <v>214</v>
      </c>
      <c r="H7638">
        <v>9</v>
      </c>
      <c r="I7638">
        <v>32</v>
      </c>
      <c r="K7638">
        <v>4.51</v>
      </c>
      <c r="L7638">
        <v>24</v>
      </c>
      <c r="M7638">
        <v>39.5</v>
      </c>
      <c r="N7638">
        <v>118</v>
      </c>
      <c r="O7638">
        <v>4.54</v>
      </c>
      <c r="P7638">
        <v>7.43</v>
      </c>
      <c r="R7638">
        <f t="shared" si="119"/>
        <v>1</v>
      </c>
      <c r="S7638">
        <f>MATCH(D7638,[1]Sheet1!G$2:G$5610,0)</f>
        <v>219</v>
      </c>
    </row>
    <row r="7639" spans="1:19" x14ac:dyDescent="0.3">
      <c r="A7639">
        <v>172</v>
      </c>
      <c r="B7639">
        <v>2010</v>
      </c>
      <c r="C7639" t="s">
        <v>7853</v>
      </c>
      <c r="D7639" t="s">
        <v>921</v>
      </c>
      <c r="E7639" t="s">
        <v>50</v>
      </c>
      <c r="F7639">
        <v>76.5</v>
      </c>
      <c r="G7639">
        <v>328</v>
      </c>
      <c r="H7639">
        <v>10</v>
      </c>
      <c r="I7639">
        <v>34.5</v>
      </c>
      <c r="K7639">
        <v>5.09</v>
      </c>
      <c r="L7639">
        <v>39</v>
      </c>
      <c r="M7639">
        <v>30</v>
      </c>
      <c r="N7639">
        <v>100</v>
      </c>
      <c r="O7639">
        <v>4.71</v>
      </c>
      <c r="P7639">
        <v>8.1199999999999992</v>
      </c>
      <c r="R7639">
        <f t="shared" si="119"/>
        <v>1</v>
      </c>
      <c r="S7639" t="e">
        <f>MATCH(D7639,[1]Sheet1!G$2:G$5610,0)</f>
        <v>#N/A</v>
      </c>
    </row>
    <row r="7640" spans="1:19" x14ac:dyDescent="0.3">
      <c r="A7640">
        <v>173</v>
      </c>
      <c r="B7640">
        <v>2010</v>
      </c>
      <c r="C7640" t="s">
        <v>7854</v>
      </c>
      <c r="D7640" t="s">
        <v>486</v>
      </c>
      <c r="E7640" t="s">
        <v>29</v>
      </c>
      <c r="F7640">
        <v>70.63</v>
      </c>
      <c r="G7640">
        <v>182</v>
      </c>
      <c r="H7640">
        <v>9.5</v>
      </c>
      <c r="I7640">
        <v>30.5</v>
      </c>
      <c r="K7640">
        <v>4.49</v>
      </c>
      <c r="L7640">
        <v>14</v>
      </c>
      <c r="M7640">
        <v>37.5</v>
      </c>
      <c r="N7640">
        <v>122</v>
      </c>
      <c r="O7640">
        <v>4.2</v>
      </c>
      <c r="R7640">
        <f t="shared" si="119"/>
        <v>1</v>
      </c>
      <c r="S7640" t="e">
        <f>MATCH(D7640,[1]Sheet1!G$2:G$5610,0)</f>
        <v>#N/A</v>
      </c>
    </row>
    <row r="7641" spans="1:19" x14ac:dyDescent="0.3">
      <c r="A7641">
        <v>174</v>
      </c>
      <c r="B7641">
        <v>2010</v>
      </c>
      <c r="C7641" t="s">
        <v>7855</v>
      </c>
      <c r="D7641" t="s">
        <v>140</v>
      </c>
      <c r="E7641" t="s">
        <v>79</v>
      </c>
      <c r="F7641">
        <v>75.13</v>
      </c>
      <c r="G7641">
        <v>225</v>
      </c>
      <c r="H7641">
        <v>9.25</v>
      </c>
      <c r="I7641">
        <v>33.5</v>
      </c>
      <c r="K7641">
        <v>4.93</v>
      </c>
      <c r="M7641">
        <v>32</v>
      </c>
      <c r="N7641">
        <v>110</v>
      </c>
      <c r="O7641">
        <v>4.37</v>
      </c>
      <c r="P7641">
        <v>6.96</v>
      </c>
      <c r="R7641">
        <f t="shared" si="119"/>
        <v>1</v>
      </c>
      <c r="S7641">
        <f>MATCH(D7641,[1]Sheet1!G$2:G$5610,0)</f>
        <v>164</v>
      </c>
    </row>
    <row r="7642" spans="1:19" x14ac:dyDescent="0.3">
      <c r="A7642">
        <v>175</v>
      </c>
      <c r="B7642">
        <v>2010</v>
      </c>
      <c r="C7642" t="s">
        <v>7856</v>
      </c>
      <c r="D7642" t="s">
        <v>390</v>
      </c>
      <c r="E7642" t="s">
        <v>59</v>
      </c>
      <c r="F7642">
        <v>68.63</v>
      </c>
      <c r="G7642">
        <v>209</v>
      </c>
      <c r="K7642">
        <v>4.4000000000000004</v>
      </c>
      <c r="L7642">
        <v>19</v>
      </c>
      <c r="M7642">
        <v>43</v>
      </c>
      <c r="N7642">
        <v>123</v>
      </c>
      <c r="O7642">
        <v>4.33</v>
      </c>
      <c r="P7642">
        <v>6.95</v>
      </c>
      <c r="R7642">
        <f t="shared" si="119"/>
        <v>1</v>
      </c>
      <c r="S7642">
        <f>MATCH(D7642,[1]Sheet1!G$2:G$5610,0)</f>
        <v>1388</v>
      </c>
    </row>
    <row r="7643" spans="1:19" x14ac:dyDescent="0.3">
      <c r="A7643">
        <v>176</v>
      </c>
      <c r="B7643">
        <v>2010</v>
      </c>
      <c r="C7643" t="s">
        <v>7857</v>
      </c>
      <c r="D7643" t="s">
        <v>87</v>
      </c>
      <c r="E7643" t="s">
        <v>62</v>
      </c>
      <c r="F7643">
        <v>74.88</v>
      </c>
      <c r="G7643">
        <v>250</v>
      </c>
      <c r="H7643">
        <v>10</v>
      </c>
      <c r="I7643">
        <v>33.25</v>
      </c>
      <c r="K7643">
        <v>4.6500000000000004</v>
      </c>
      <c r="L7643">
        <v>25</v>
      </c>
      <c r="M7643">
        <v>36.5</v>
      </c>
      <c r="N7643">
        <v>118</v>
      </c>
      <c r="O7643">
        <v>4.53</v>
      </c>
      <c r="P7643">
        <v>7.26</v>
      </c>
      <c r="R7643">
        <f t="shared" si="119"/>
        <v>1</v>
      </c>
      <c r="S7643">
        <f>MATCH(D7643,[1]Sheet1!G$2:G$5610,0)</f>
        <v>191</v>
      </c>
    </row>
    <row r="7644" spans="1:19" x14ac:dyDescent="0.3">
      <c r="A7644">
        <v>177</v>
      </c>
      <c r="B7644">
        <v>2010</v>
      </c>
      <c r="C7644" t="s">
        <v>7858</v>
      </c>
      <c r="D7644" t="s">
        <v>70</v>
      </c>
      <c r="E7644" t="s">
        <v>32</v>
      </c>
      <c r="F7644">
        <v>73.25</v>
      </c>
      <c r="G7644">
        <v>260</v>
      </c>
      <c r="H7644">
        <v>9.8800000000000008</v>
      </c>
      <c r="I7644">
        <v>32.5</v>
      </c>
      <c r="K7644">
        <v>5.05</v>
      </c>
      <c r="L7644">
        <v>26</v>
      </c>
      <c r="M7644">
        <v>33</v>
      </c>
      <c r="N7644">
        <v>111</v>
      </c>
      <c r="O7644">
        <v>4.74</v>
      </c>
      <c r="P7644">
        <v>7.5</v>
      </c>
      <c r="R7644">
        <f t="shared" si="119"/>
        <v>1</v>
      </c>
      <c r="S7644">
        <f>MATCH(D7644,[1]Sheet1!G$2:G$5610,0)</f>
        <v>562</v>
      </c>
    </row>
    <row r="7645" spans="1:19" x14ac:dyDescent="0.3">
      <c r="A7645">
        <v>178</v>
      </c>
      <c r="B7645">
        <v>2010</v>
      </c>
      <c r="C7645" t="s">
        <v>7859</v>
      </c>
      <c r="D7645" t="s">
        <v>1102</v>
      </c>
      <c r="E7645" t="s">
        <v>45</v>
      </c>
      <c r="F7645">
        <v>75.5</v>
      </c>
      <c r="G7645">
        <v>234</v>
      </c>
      <c r="K7645">
        <v>4.41</v>
      </c>
      <c r="M7645">
        <v>46</v>
      </c>
      <c r="N7645">
        <v>128</v>
      </c>
      <c r="O7645">
        <v>4.25</v>
      </c>
      <c r="P7645">
        <v>6.93</v>
      </c>
      <c r="R7645">
        <f t="shared" si="119"/>
        <v>1</v>
      </c>
      <c r="S7645" t="e">
        <f>MATCH(D7645,[1]Sheet1!G$2:G$5610,0)</f>
        <v>#N/A</v>
      </c>
    </row>
    <row r="7646" spans="1:19" x14ac:dyDescent="0.3">
      <c r="A7646">
        <v>179</v>
      </c>
      <c r="B7646">
        <v>2010</v>
      </c>
      <c r="C7646" t="s">
        <v>7860</v>
      </c>
      <c r="D7646" t="s">
        <v>119</v>
      </c>
      <c r="E7646" t="s">
        <v>39</v>
      </c>
      <c r="F7646">
        <v>77.75</v>
      </c>
      <c r="G7646">
        <v>300</v>
      </c>
      <c r="H7646">
        <v>9.25</v>
      </c>
      <c r="I7646">
        <v>34.5</v>
      </c>
      <c r="L7646">
        <v>26</v>
      </c>
      <c r="R7646">
        <f t="shared" si="119"/>
        <v>1</v>
      </c>
      <c r="S7646">
        <f>MATCH(D7646,[1]Sheet1!G$2:G$5610,0)</f>
        <v>165</v>
      </c>
    </row>
    <row r="7647" spans="1:19" x14ac:dyDescent="0.3">
      <c r="A7647">
        <v>180</v>
      </c>
      <c r="B7647">
        <v>2010</v>
      </c>
      <c r="C7647" t="s">
        <v>7861</v>
      </c>
      <c r="D7647" t="s">
        <v>656</v>
      </c>
      <c r="E7647" t="s">
        <v>62</v>
      </c>
      <c r="F7647">
        <v>74.75</v>
      </c>
      <c r="G7647">
        <v>234</v>
      </c>
      <c r="H7647">
        <v>9.5</v>
      </c>
      <c r="I7647">
        <v>31</v>
      </c>
      <c r="K7647">
        <v>4.7</v>
      </c>
      <c r="L7647">
        <v>16</v>
      </c>
      <c r="M7647">
        <v>34</v>
      </c>
      <c r="N7647">
        <v>120</v>
      </c>
      <c r="O7647">
        <v>4.21</v>
      </c>
      <c r="P7647">
        <v>6.96</v>
      </c>
      <c r="Q7647">
        <v>11.33</v>
      </c>
      <c r="R7647">
        <f t="shared" si="119"/>
        <v>1</v>
      </c>
      <c r="S7647">
        <f>MATCH(D7647,[1]Sheet1!G$2:G$5610,0)</f>
        <v>290</v>
      </c>
    </row>
    <row r="7648" spans="1:19" x14ac:dyDescent="0.3">
      <c r="A7648">
        <v>181</v>
      </c>
      <c r="B7648">
        <v>2010</v>
      </c>
      <c r="C7648" t="s">
        <v>7862</v>
      </c>
      <c r="D7648" t="s">
        <v>56</v>
      </c>
      <c r="E7648" t="s">
        <v>29</v>
      </c>
      <c r="F7648">
        <v>74.5</v>
      </c>
      <c r="G7648">
        <v>211</v>
      </c>
      <c r="H7648">
        <v>8.75</v>
      </c>
      <c r="I7648">
        <v>32.75</v>
      </c>
      <c r="K7648">
        <v>4.58</v>
      </c>
      <c r="L7648">
        <v>11</v>
      </c>
      <c r="M7648">
        <v>36</v>
      </c>
      <c r="N7648">
        <v>115</v>
      </c>
      <c r="O7648">
        <v>4.2300000000000004</v>
      </c>
      <c r="P7648">
        <v>6.81</v>
      </c>
      <c r="R7648">
        <f t="shared" si="119"/>
        <v>1</v>
      </c>
      <c r="S7648" t="e">
        <f>MATCH(D7648,[1]Sheet1!G$2:G$5610,0)</f>
        <v>#N/A</v>
      </c>
    </row>
    <row r="7649" spans="1:19" x14ac:dyDescent="0.3">
      <c r="A7649">
        <v>182</v>
      </c>
      <c r="B7649">
        <v>2010</v>
      </c>
      <c r="C7649" t="s">
        <v>7863</v>
      </c>
      <c r="D7649" t="s">
        <v>812</v>
      </c>
      <c r="E7649" t="s">
        <v>32</v>
      </c>
      <c r="F7649">
        <v>77.75</v>
      </c>
      <c r="G7649">
        <v>276</v>
      </c>
      <c r="H7649">
        <v>10.130000000000001</v>
      </c>
      <c r="I7649">
        <v>33.375</v>
      </c>
      <c r="K7649">
        <v>4.91</v>
      </c>
      <c r="L7649">
        <v>20</v>
      </c>
      <c r="M7649">
        <v>34.5</v>
      </c>
      <c r="N7649">
        <v>125</v>
      </c>
      <c r="O7649">
        <v>4.5999999999999996</v>
      </c>
      <c r="P7649">
        <v>7.38</v>
      </c>
      <c r="R7649">
        <f t="shared" si="119"/>
        <v>1</v>
      </c>
      <c r="S7649" t="e">
        <f>MATCH(D7649,[1]Sheet1!G$2:G$5610,0)</f>
        <v>#N/A</v>
      </c>
    </row>
    <row r="7650" spans="1:19" x14ac:dyDescent="0.3">
      <c r="A7650">
        <v>183</v>
      </c>
      <c r="B7650">
        <v>2010</v>
      </c>
      <c r="C7650" t="s">
        <v>7864</v>
      </c>
      <c r="D7650" t="s">
        <v>842</v>
      </c>
      <c r="E7650" t="s">
        <v>32</v>
      </c>
      <c r="F7650">
        <v>75.75</v>
      </c>
      <c r="G7650">
        <v>266</v>
      </c>
      <c r="H7650">
        <v>8.75</v>
      </c>
      <c r="I7650">
        <v>32</v>
      </c>
      <c r="K7650">
        <v>5</v>
      </c>
      <c r="L7650">
        <v>20</v>
      </c>
      <c r="M7650">
        <v>28.5</v>
      </c>
      <c r="N7650">
        <v>104</v>
      </c>
      <c r="O7650">
        <v>4.68</v>
      </c>
      <c r="P7650">
        <v>7.34</v>
      </c>
      <c r="R7650">
        <f t="shared" si="119"/>
        <v>1</v>
      </c>
      <c r="S7650" t="e">
        <f>MATCH(D7650,[1]Sheet1!G$2:G$5610,0)</f>
        <v>#N/A</v>
      </c>
    </row>
    <row r="7651" spans="1:19" x14ac:dyDescent="0.3">
      <c r="A7651">
        <v>184</v>
      </c>
      <c r="B7651">
        <v>2010</v>
      </c>
      <c r="C7651" t="s">
        <v>7865</v>
      </c>
      <c r="D7651" t="s">
        <v>222</v>
      </c>
      <c r="E7651" t="s">
        <v>21</v>
      </c>
      <c r="F7651">
        <v>74.63</v>
      </c>
      <c r="G7651">
        <v>304</v>
      </c>
      <c r="H7651">
        <v>9.75</v>
      </c>
      <c r="I7651">
        <v>32</v>
      </c>
      <c r="K7651">
        <v>5.19</v>
      </c>
      <c r="L7651">
        <v>26</v>
      </c>
      <c r="M7651">
        <v>24</v>
      </c>
      <c r="N7651">
        <v>96</v>
      </c>
      <c r="O7651">
        <v>4.66</v>
      </c>
      <c r="P7651">
        <v>7.81</v>
      </c>
      <c r="R7651">
        <f t="shared" si="119"/>
        <v>1</v>
      </c>
      <c r="S7651" t="e">
        <f>MATCH(D7651,[1]Sheet1!G$2:G$5610,0)</f>
        <v>#N/A</v>
      </c>
    </row>
    <row r="7652" spans="1:19" x14ac:dyDescent="0.3">
      <c r="A7652">
        <v>185</v>
      </c>
      <c r="B7652">
        <v>2010</v>
      </c>
      <c r="C7652" t="s">
        <v>7866</v>
      </c>
      <c r="D7652" t="s">
        <v>17</v>
      </c>
      <c r="E7652" t="s">
        <v>92</v>
      </c>
      <c r="F7652">
        <v>74.88</v>
      </c>
      <c r="G7652">
        <v>315</v>
      </c>
      <c r="H7652">
        <v>9.5</v>
      </c>
      <c r="I7652">
        <v>33</v>
      </c>
      <c r="K7652">
        <v>5.22</v>
      </c>
      <c r="L7652">
        <v>33</v>
      </c>
      <c r="M7652">
        <v>26.5</v>
      </c>
      <c r="N7652">
        <v>101</v>
      </c>
      <c r="O7652">
        <v>4.51</v>
      </c>
      <c r="P7652">
        <v>7.56</v>
      </c>
      <c r="R7652">
        <f t="shared" si="119"/>
        <v>1</v>
      </c>
      <c r="S7652">
        <f>MATCH(D7652,[1]Sheet1!G$2:G$5610,0)</f>
        <v>26</v>
      </c>
    </row>
    <row r="7653" spans="1:19" x14ac:dyDescent="0.3">
      <c r="A7653">
        <v>186</v>
      </c>
      <c r="B7653">
        <v>2010</v>
      </c>
      <c r="C7653" t="s">
        <v>7867</v>
      </c>
      <c r="D7653" t="s">
        <v>207</v>
      </c>
      <c r="E7653" t="s">
        <v>62</v>
      </c>
      <c r="F7653">
        <v>72.38</v>
      </c>
      <c r="G7653">
        <v>232</v>
      </c>
      <c r="H7653">
        <v>9.6300000000000008</v>
      </c>
      <c r="I7653">
        <v>33</v>
      </c>
      <c r="K7653">
        <v>4.59</v>
      </c>
      <c r="L7653">
        <v>21</v>
      </c>
      <c r="M7653">
        <v>40</v>
      </c>
      <c r="N7653">
        <v>123</v>
      </c>
      <c r="O7653">
        <v>4.43</v>
      </c>
      <c r="P7653">
        <v>7.3</v>
      </c>
      <c r="R7653">
        <f t="shared" si="119"/>
        <v>1</v>
      </c>
      <c r="S7653">
        <f>MATCH(D7653,[1]Sheet1!G$2:G$5610,0)</f>
        <v>118</v>
      </c>
    </row>
    <row r="7654" spans="1:19" x14ac:dyDescent="0.3">
      <c r="A7654">
        <v>187</v>
      </c>
      <c r="B7654">
        <v>2010</v>
      </c>
      <c r="C7654" t="s">
        <v>7868</v>
      </c>
      <c r="D7654" t="s">
        <v>842</v>
      </c>
      <c r="E7654" t="s">
        <v>77</v>
      </c>
      <c r="F7654">
        <v>72.5</v>
      </c>
      <c r="G7654">
        <v>238</v>
      </c>
      <c r="H7654">
        <v>9.75</v>
      </c>
      <c r="I7654">
        <v>32</v>
      </c>
      <c r="K7654">
        <v>4.9400000000000004</v>
      </c>
      <c r="L7654">
        <v>27</v>
      </c>
      <c r="M7654">
        <v>32.5</v>
      </c>
      <c r="N7654">
        <v>112</v>
      </c>
      <c r="O7654">
        <v>4.57</v>
      </c>
      <c r="P7654">
        <v>7.33</v>
      </c>
      <c r="R7654">
        <f t="shared" si="119"/>
        <v>1</v>
      </c>
      <c r="S7654" t="e">
        <f>MATCH(D7654,[1]Sheet1!G$2:G$5610,0)</f>
        <v>#N/A</v>
      </c>
    </row>
    <row r="7655" spans="1:19" x14ac:dyDescent="0.3">
      <c r="A7655">
        <v>188</v>
      </c>
      <c r="B7655">
        <v>2010</v>
      </c>
      <c r="C7655" t="s">
        <v>7869</v>
      </c>
      <c r="D7655" t="s">
        <v>117</v>
      </c>
      <c r="E7655" t="s">
        <v>77</v>
      </c>
      <c r="F7655">
        <v>74.13</v>
      </c>
      <c r="G7655">
        <v>236</v>
      </c>
      <c r="H7655">
        <v>8.75</v>
      </c>
      <c r="I7655">
        <v>32</v>
      </c>
      <c r="K7655">
        <v>4.71</v>
      </c>
      <c r="L7655">
        <v>24</v>
      </c>
      <c r="M7655">
        <v>37.5</v>
      </c>
      <c r="N7655">
        <v>120</v>
      </c>
      <c r="O7655">
        <v>4.16</v>
      </c>
      <c r="P7655">
        <v>6.89</v>
      </c>
      <c r="R7655">
        <f t="shared" si="119"/>
        <v>1</v>
      </c>
      <c r="S7655">
        <f>MATCH(D7655,[1]Sheet1!G$2:G$5610,0)</f>
        <v>1</v>
      </c>
    </row>
    <row r="7656" spans="1:19" x14ac:dyDescent="0.3">
      <c r="A7656">
        <v>189</v>
      </c>
      <c r="B7656">
        <v>2010</v>
      </c>
      <c r="C7656" t="s">
        <v>7870</v>
      </c>
      <c r="D7656" t="s">
        <v>146</v>
      </c>
      <c r="E7656" t="s">
        <v>79</v>
      </c>
      <c r="F7656">
        <v>75.25</v>
      </c>
      <c r="G7656">
        <v>230</v>
      </c>
      <c r="H7656">
        <v>9.25</v>
      </c>
      <c r="I7656">
        <v>32.5</v>
      </c>
      <c r="K7656">
        <v>4.5999999999999996</v>
      </c>
      <c r="M7656">
        <v>29.5</v>
      </c>
      <c r="N7656">
        <v>110</v>
      </c>
      <c r="O7656">
        <v>4.22</v>
      </c>
      <c r="P7656">
        <v>6.93</v>
      </c>
      <c r="R7656">
        <f t="shared" si="119"/>
        <v>1</v>
      </c>
      <c r="S7656">
        <f>MATCH(D7656,[1]Sheet1!G$2:G$5610,0)</f>
        <v>1397</v>
      </c>
    </row>
    <row r="7657" spans="1:19" x14ac:dyDescent="0.3">
      <c r="A7657">
        <v>190</v>
      </c>
      <c r="B7657">
        <v>2010</v>
      </c>
      <c r="C7657" t="s">
        <v>7871</v>
      </c>
      <c r="D7657" t="s">
        <v>428</v>
      </c>
      <c r="E7657" t="s">
        <v>42</v>
      </c>
      <c r="F7657">
        <v>71.63</v>
      </c>
      <c r="G7657">
        <v>198</v>
      </c>
      <c r="H7657">
        <v>8.6300000000000008</v>
      </c>
      <c r="I7657">
        <v>30.5</v>
      </c>
      <c r="K7657">
        <v>4.7300000000000004</v>
      </c>
      <c r="L7657">
        <v>16</v>
      </c>
      <c r="M7657">
        <v>31.5</v>
      </c>
      <c r="N7657">
        <v>116</v>
      </c>
      <c r="O7657">
        <v>4.33</v>
      </c>
      <c r="P7657">
        <v>6.88</v>
      </c>
      <c r="R7657">
        <f t="shared" si="119"/>
        <v>1</v>
      </c>
      <c r="S7657" t="e">
        <f>MATCH(D7657,[1]Sheet1!G$2:G$5610,0)</f>
        <v>#N/A</v>
      </c>
    </row>
    <row r="7658" spans="1:19" x14ac:dyDescent="0.3">
      <c r="A7658">
        <v>191</v>
      </c>
      <c r="B7658">
        <v>2010</v>
      </c>
      <c r="C7658" t="s">
        <v>7872</v>
      </c>
      <c r="D7658" t="s">
        <v>412</v>
      </c>
      <c r="E7658" t="s">
        <v>42</v>
      </c>
      <c r="F7658">
        <v>73.63</v>
      </c>
      <c r="G7658">
        <v>203</v>
      </c>
      <c r="H7658">
        <v>9.6300000000000008</v>
      </c>
      <c r="I7658">
        <v>34</v>
      </c>
      <c r="K7658">
        <v>4.42</v>
      </c>
      <c r="L7658">
        <v>10</v>
      </c>
      <c r="M7658">
        <v>37</v>
      </c>
      <c r="N7658">
        <v>126</v>
      </c>
      <c r="O7658">
        <v>4.2</v>
      </c>
      <c r="P7658">
        <v>6.9</v>
      </c>
      <c r="R7658">
        <f t="shared" si="119"/>
        <v>1</v>
      </c>
      <c r="S7658">
        <f>MATCH(D7658,[1]Sheet1!G$2:G$5610,0)</f>
        <v>301</v>
      </c>
    </row>
    <row r="7659" spans="1:19" x14ac:dyDescent="0.3">
      <c r="A7659">
        <v>192</v>
      </c>
      <c r="B7659">
        <v>2010</v>
      </c>
      <c r="C7659" t="s">
        <v>7873</v>
      </c>
      <c r="D7659" t="s">
        <v>481</v>
      </c>
      <c r="E7659" t="s">
        <v>79</v>
      </c>
      <c r="F7659">
        <v>72.5</v>
      </c>
      <c r="G7659">
        <v>215</v>
      </c>
      <c r="H7659">
        <v>9.6300000000000008</v>
      </c>
      <c r="I7659">
        <v>32.630000000000003</v>
      </c>
      <c r="K7659">
        <v>4.84</v>
      </c>
      <c r="M7659">
        <v>28</v>
      </c>
      <c r="N7659">
        <v>107</v>
      </c>
      <c r="R7659">
        <f t="shared" si="119"/>
        <v>1</v>
      </c>
      <c r="S7659">
        <f>MATCH(D7659,[1]Sheet1!G$2:G$5610,0)</f>
        <v>173</v>
      </c>
    </row>
    <row r="7660" spans="1:19" x14ac:dyDescent="0.3">
      <c r="A7660">
        <v>193</v>
      </c>
      <c r="B7660">
        <v>2010</v>
      </c>
      <c r="C7660" t="s">
        <v>7874</v>
      </c>
      <c r="D7660" t="s">
        <v>324</v>
      </c>
      <c r="E7660" t="s">
        <v>18</v>
      </c>
      <c r="F7660">
        <v>71.25</v>
      </c>
      <c r="G7660">
        <v>183</v>
      </c>
      <c r="H7660">
        <v>10.130000000000001</v>
      </c>
      <c r="I7660">
        <v>32.625</v>
      </c>
      <c r="K7660">
        <v>4.51</v>
      </c>
      <c r="L7660">
        <v>9</v>
      </c>
      <c r="M7660">
        <v>38.5</v>
      </c>
      <c r="N7660">
        <v>116</v>
      </c>
      <c r="O7660">
        <v>4.2699999999999996</v>
      </c>
      <c r="P7660">
        <v>6.81</v>
      </c>
      <c r="R7660">
        <f t="shared" si="119"/>
        <v>1</v>
      </c>
      <c r="S7660">
        <f>MATCH(D7660,[1]Sheet1!G$2:G$5610,0)</f>
        <v>157</v>
      </c>
    </row>
    <row r="7661" spans="1:19" x14ac:dyDescent="0.3">
      <c r="A7661">
        <v>194</v>
      </c>
      <c r="B7661">
        <v>2010</v>
      </c>
      <c r="C7661" t="s">
        <v>7875</v>
      </c>
      <c r="D7661" t="s">
        <v>113</v>
      </c>
      <c r="E7661" t="s">
        <v>50</v>
      </c>
      <c r="F7661">
        <v>75.5</v>
      </c>
      <c r="G7661">
        <v>298</v>
      </c>
      <c r="K7661">
        <v>4.91</v>
      </c>
      <c r="L7661">
        <v>36</v>
      </c>
      <c r="M7661">
        <v>30</v>
      </c>
      <c r="N7661">
        <v>111</v>
      </c>
      <c r="O7661">
        <v>4.5199999999999996</v>
      </c>
      <c r="P7661">
        <v>7.57</v>
      </c>
      <c r="R7661">
        <f t="shared" si="119"/>
        <v>1</v>
      </c>
      <c r="S7661" t="e">
        <f>MATCH(D7661,[1]Sheet1!G$2:G$5610,0)</f>
        <v>#N/A</v>
      </c>
    </row>
    <row r="7662" spans="1:19" x14ac:dyDescent="0.3">
      <c r="A7662">
        <v>195</v>
      </c>
      <c r="B7662">
        <v>2010</v>
      </c>
      <c r="C7662" t="s">
        <v>7876</v>
      </c>
      <c r="D7662" t="s">
        <v>38</v>
      </c>
      <c r="E7662" t="s">
        <v>29</v>
      </c>
      <c r="F7662">
        <v>74.13</v>
      </c>
      <c r="G7662">
        <v>216</v>
      </c>
      <c r="H7662">
        <v>9.75</v>
      </c>
      <c r="I7662">
        <v>31.25</v>
      </c>
      <c r="K7662">
        <v>4.46</v>
      </c>
      <c r="L7662">
        <v>20</v>
      </c>
      <c r="M7662">
        <v>41.5</v>
      </c>
      <c r="N7662">
        <v>123</v>
      </c>
      <c r="O7662">
        <v>4.09</v>
      </c>
      <c r="P7662">
        <v>6.45</v>
      </c>
      <c r="R7662">
        <f t="shared" si="119"/>
        <v>1</v>
      </c>
      <c r="S7662">
        <f>MATCH(D7662,[1]Sheet1!G$2:G$5610,0)</f>
        <v>75</v>
      </c>
    </row>
    <row r="7663" spans="1:19" x14ac:dyDescent="0.3">
      <c r="A7663">
        <v>196</v>
      </c>
      <c r="B7663">
        <v>2010</v>
      </c>
      <c r="C7663" t="s">
        <v>7877</v>
      </c>
      <c r="D7663" t="s">
        <v>119</v>
      </c>
      <c r="E7663" t="s">
        <v>32</v>
      </c>
      <c r="F7663">
        <v>75.5</v>
      </c>
      <c r="G7663">
        <v>281</v>
      </c>
      <c r="H7663">
        <v>10.130000000000001</v>
      </c>
      <c r="I7663">
        <v>32.5</v>
      </c>
      <c r="R7663">
        <f t="shared" si="119"/>
        <v>1</v>
      </c>
      <c r="S7663">
        <f>MATCH(D7663,[1]Sheet1!G$2:G$5610,0)</f>
        <v>165</v>
      </c>
    </row>
    <row r="7664" spans="1:19" x14ac:dyDescent="0.3">
      <c r="A7664">
        <v>197</v>
      </c>
      <c r="B7664">
        <v>2010</v>
      </c>
      <c r="C7664" t="s">
        <v>7878</v>
      </c>
      <c r="D7664" t="s">
        <v>47</v>
      </c>
      <c r="E7664" t="s">
        <v>741</v>
      </c>
      <c r="F7664">
        <v>73.63</v>
      </c>
      <c r="G7664">
        <v>235</v>
      </c>
      <c r="H7664">
        <v>10</v>
      </c>
      <c r="I7664">
        <v>31.5</v>
      </c>
      <c r="L7664">
        <v>19</v>
      </c>
      <c r="R7664">
        <f t="shared" si="119"/>
        <v>1</v>
      </c>
      <c r="S7664" t="e">
        <f>MATCH(D7664,[1]Sheet1!G$2:G$5610,0)</f>
        <v>#N/A</v>
      </c>
    </row>
    <row r="7665" spans="1:19" x14ac:dyDescent="0.3">
      <c r="A7665">
        <v>198</v>
      </c>
      <c r="B7665">
        <v>2010</v>
      </c>
      <c r="C7665" t="s">
        <v>7879</v>
      </c>
      <c r="D7665" t="s">
        <v>36</v>
      </c>
      <c r="E7665" t="s">
        <v>42</v>
      </c>
      <c r="F7665">
        <v>70.63</v>
      </c>
      <c r="G7665">
        <v>200</v>
      </c>
      <c r="K7665">
        <v>4.49</v>
      </c>
      <c r="L7665">
        <v>15</v>
      </c>
      <c r="M7665">
        <v>36</v>
      </c>
      <c r="N7665">
        <v>121</v>
      </c>
      <c r="O7665">
        <v>3.98</v>
      </c>
      <c r="P7665">
        <v>6.52</v>
      </c>
      <c r="R7665">
        <f t="shared" si="119"/>
        <v>1</v>
      </c>
      <c r="S7665">
        <f>MATCH(D7665,[1]Sheet1!G$2:G$5610,0)</f>
        <v>11</v>
      </c>
    </row>
    <row r="7666" spans="1:19" x14ac:dyDescent="0.3">
      <c r="A7666">
        <v>199</v>
      </c>
      <c r="B7666">
        <v>2010</v>
      </c>
      <c r="C7666" t="s">
        <v>7880</v>
      </c>
      <c r="D7666" t="s">
        <v>476</v>
      </c>
      <c r="E7666" t="s">
        <v>29</v>
      </c>
      <c r="F7666">
        <v>72.88</v>
      </c>
      <c r="G7666">
        <v>190</v>
      </c>
      <c r="K7666">
        <v>4.4800000000000004</v>
      </c>
      <c r="L7666">
        <v>11</v>
      </c>
      <c r="M7666">
        <v>36.5</v>
      </c>
      <c r="N7666">
        <v>123</v>
      </c>
      <c r="O7666">
        <v>4.2300000000000004</v>
      </c>
      <c r="P7666">
        <v>6.83</v>
      </c>
      <c r="R7666">
        <f t="shared" si="119"/>
        <v>1</v>
      </c>
      <c r="S7666">
        <f>MATCH(D7666,[1]Sheet1!G$2:G$5610,0)</f>
        <v>1230</v>
      </c>
    </row>
    <row r="7667" spans="1:19" x14ac:dyDescent="0.3">
      <c r="A7667">
        <v>200</v>
      </c>
      <c r="B7667">
        <v>2010</v>
      </c>
      <c r="C7667" t="s">
        <v>7881</v>
      </c>
      <c r="D7667" t="s">
        <v>795</v>
      </c>
      <c r="E7667" t="s">
        <v>59</v>
      </c>
      <c r="F7667">
        <v>69.25</v>
      </c>
      <c r="G7667">
        <v>190</v>
      </c>
      <c r="H7667">
        <v>9</v>
      </c>
      <c r="I7667">
        <v>30.75</v>
      </c>
      <c r="K7667">
        <v>4.59</v>
      </c>
      <c r="L7667">
        <v>14</v>
      </c>
      <c r="M7667">
        <v>35.5</v>
      </c>
      <c r="N7667">
        <v>109</v>
      </c>
      <c r="O7667">
        <v>4.3899999999999997</v>
      </c>
      <c r="P7667">
        <v>7.13</v>
      </c>
      <c r="R7667">
        <f t="shared" si="119"/>
        <v>1</v>
      </c>
      <c r="S7667" t="e">
        <f>MATCH(D7667,[1]Sheet1!G$2:G$5610,0)</f>
        <v>#N/A</v>
      </c>
    </row>
    <row r="7668" spans="1:19" x14ac:dyDescent="0.3">
      <c r="A7668">
        <v>201</v>
      </c>
      <c r="B7668">
        <v>2010</v>
      </c>
      <c r="C7668" t="s">
        <v>7882</v>
      </c>
      <c r="D7668" t="s">
        <v>495</v>
      </c>
      <c r="E7668" t="s">
        <v>45</v>
      </c>
      <c r="F7668">
        <v>77.38</v>
      </c>
      <c r="G7668">
        <v>256</v>
      </c>
      <c r="H7668">
        <v>9.25</v>
      </c>
      <c r="I7668">
        <v>33.5</v>
      </c>
      <c r="L7668">
        <v>13</v>
      </c>
      <c r="M7668">
        <v>32.5</v>
      </c>
      <c r="N7668">
        <v>106</v>
      </c>
      <c r="O7668">
        <v>4.59</v>
      </c>
      <c r="P7668">
        <v>7.42</v>
      </c>
      <c r="R7668">
        <f t="shared" si="119"/>
        <v>1</v>
      </c>
      <c r="S7668">
        <f>MATCH(D7668,[1]Sheet1!G$2:G$5610,0)</f>
        <v>33</v>
      </c>
    </row>
    <row r="7669" spans="1:19" x14ac:dyDescent="0.3">
      <c r="A7669">
        <v>202</v>
      </c>
      <c r="B7669">
        <v>2010</v>
      </c>
      <c r="C7669" t="s">
        <v>7883</v>
      </c>
      <c r="D7669" t="s">
        <v>173</v>
      </c>
      <c r="E7669" t="s">
        <v>50</v>
      </c>
      <c r="F7669">
        <v>74</v>
      </c>
      <c r="G7669">
        <v>290</v>
      </c>
      <c r="K7669">
        <v>4.95</v>
      </c>
      <c r="L7669">
        <v>26</v>
      </c>
      <c r="M7669">
        <v>31.5</v>
      </c>
      <c r="N7669">
        <v>114</v>
      </c>
      <c r="O7669">
        <v>4.51</v>
      </c>
      <c r="P7669">
        <v>7.3</v>
      </c>
      <c r="R7669">
        <f t="shared" si="119"/>
        <v>1</v>
      </c>
      <c r="S7669">
        <f>MATCH(D7669,[1]Sheet1!G$2:G$5610,0)</f>
        <v>440</v>
      </c>
    </row>
    <row r="7670" spans="1:19" x14ac:dyDescent="0.3">
      <c r="A7670">
        <v>203</v>
      </c>
      <c r="B7670">
        <v>2010</v>
      </c>
      <c r="C7670" t="s">
        <v>7884</v>
      </c>
      <c r="D7670" t="s">
        <v>47</v>
      </c>
      <c r="E7670" t="s">
        <v>59</v>
      </c>
      <c r="F7670">
        <v>71.63</v>
      </c>
      <c r="G7670">
        <v>218</v>
      </c>
      <c r="H7670">
        <v>9.25</v>
      </c>
      <c r="I7670">
        <v>31</v>
      </c>
      <c r="J7670">
        <v>16</v>
      </c>
      <c r="K7670">
        <v>4.37</v>
      </c>
      <c r="L7670">
        <v>19</v>
      </c>
      <c r="M7670">
        <v>36</v>
      </c>
      <c r="N7670">
        <v>121</v>
      </c>
      <c r="O7670">
        <v>4.33</v>
      </c>
      <c r="P7670">
        <v>7</v>
      </c>
      <c r="R7670">
        <f t="shared" si="119"/>
        <v>1</v>
      </c>
      <c r="S7670" t="e">
        <f>MATCH(D7670,[1]Sheet1!G$2:G$5610,0)</f>
        <v>#N/A</v>
      </c>
    </row>
    <row r="7671" spans="1:19" x14ac:dyDescent="0.3">
      <c r="A7671">
        <v>204</v>
      </c>
      <c r="B7671">
        <v>2010</v>
      </c>
      <c r="C7671" t="s">
        <v>7885</v>
      </c>
      <c r="D7671" t="s">
        <v>75</v>
      </c>
      <c r="E7671" t="s">
        <v>21</v>
      </c>
      <c r="F7671">
        <v>75.5</v>
      </c>
      <c r="G7671">
        <v>298</v>
      </c>
      <c r="K7671">
        <v>5.32</v>
      </c>
      <c r="L7671">
        <v>28</v>
      </c>
      <c r="M7671">
        <v>29</v>
      </c>
      <c r="N7671">
        <v>99</v>
      </c>
      <c r="O7671">
        <v>4.82</v>
      </c>
      <c r="P7671">
        <v>7.65</v>
      </c>
      <c r="R7671">
        <f t="shared" si="119"/>
        <v>1</v>
      </c>
      <c r="S7671">
        <f>MATCH(D7671,[1]Sheet1!G$2:G$5610,0)</f>
        <v>48</v>
      </c>
    </row>
    <row r="7672" spans="1:19" x14ac:dyDescent="0.3">
      <c r="A7672">
        <v>205</v>
      </c>
      <c r="B7672">
        <v>2010</v>
      </c>
      <c r="C7672" t="s">
        <v>7886</v>
      </c>
      <c r="D7672" t="s">
        <v>324</v>
      </c>
      <c r="E7672" t="s">
        <v>62</v>
      </c>
      <c r="F7672">
        <v>73.63</v>
      </c>
      <c r="G7672">
        <v>246</v>
      </c>
      <c r="H7672">
        <v>10.25</v>
      </c>
      <c r="I7672">
        <v>33</v>
      </c>
      <c r="K7672">
        <v>4.88</v>
      </c>
      <c r="M7672">
        <v>33</v>
      </c>
      <c r="N7672">
        <v>108</v>
      </c>
      <c r="O7672">
        <v>4.5199999999999996</v>
      </c>
      <c r="P7672">
        <v>7.37</v>
      </c>
      <c r="R7672">
        <f t="shared" si="119"/>
        <v>1</v>
      </c>
      <c r="S7672">
        <f>MATCH(D7672,[1]Sheet1!G$2:G$5610,0)</f>
        <v>157</v>
      </c>
    </row>
    <row r="7673" spans="1:19" x14ac:dyDescent="0.3">
      <c r="A7673">
        <v>206</v>
      </c>
      <c r="B7673">
        <v>2010</v>
      </c>
      <c r="C7673" t="s">
        <v>7887</v>
      </c>
      <c r="D7673" t="s">
        <v>91</v>
      </c>
      <c r="E7673" t="s">
        <v>42</v>
      </c>
      <c r="F7673">
        <v>75.13</v>
      </c>
      <c r="G7673">
        <v>230</v>
      </c>
      <c r="H7673">
        <v>10.25</v>
      </c>
      <c r="I7673">
        <v>34</v>
      </c>
      <c r="K7673">
        <v>4.3099999999999996</v>
      </c>
      <c r="L7673">
        <v>24</v>
      </c>
      <c r="M7673">
        <v>41</v>
      </c>
      <c r="N7673">
        <v>125</v>
      </c>
      <c r="O7673">
        <v>4.24</v>
      </c>
      <c r="P7673">
        <v>6.98</v>
      </c>
      <c r="R7673">
        <f t="shared" si="119"/>
        <v>1</v>
      </c>
      <c r="S7673" t="e">
        <f>MATCH(D7673,[1]Sheet1!G$2:G$5610,0)</f>
        <v>#N/A</v>
      </c>
    </row>
    <row r="7674" spans="1:19" x14ac:dyDescent="0.3">
      <c r="A7674">
        <v>207</v>
      </c>
      <c r="B7674">
        <v>2010</v>
      </c>
      <c r="C7674" t="s">
        <v>7888</v>
      </c>
      <c r="D7674" t="s">
        <v>52</v>
      </c>
      <c r="E7674" t="s">
        <v>71</v>
      </c>
      <c r="F7674">
        <v>72</v>
      </c>
      <c r="G7674">
        <v>205</v>
      </c>
      <c r="H7674">
        <v>8.8800000000000008</v>
      </c>
      <c r="I7674">
        <v>29.5</v>
      </c>
      <c r="K7674">
        <v>4.58</v>
      </c>
      <c r="L7674">
        <v>24</v>
      </c>
      <c r="M7674">
        <v>34</v>
      </c>
      <c r="N7674">
        <v>117</v>
      </c>
      <c r="O7674">
        <v>4.13</v>
      </c>
      <c r="P7674">
        <v>6.74</v>
      </c>
      <c r="Q7674">
        <v>11.13</v>
      </c>
      <c r="R7674">
        <f t="shared" si="119"/>
        <v>1</v>
      </c>
      <c r="S7674">
        <f>MATCH(D7674,[1]Sheet1!G$2:G$5610,0)</f>
        <v>214</v>
      </c>
    </row>
    <row r="7675" spans="1:19" x14ac:dyDescent="0.3">
      <c r="A7675">
        <v>208</v>
      </c>
      <c r="B7675">
        <v>2010</v>
      </c>
      <c r="C7675" t="s">
        <v>7889</v>
      </c>
      <c r="D7675" t="s">
        <v>1566</v>
      </c>
      <c r="E7675" t="s">
        <v>18</v>
      </c>
      <c r="F7675">
        <v>69.38</v>
      </c>
      <c r="G7675">
        <v>195</v>
      </c>
      <c r="K7675">
        <v>4.51</v>
      </c>
      <c r="L7675">
        <v>23</v>
      </c>
      <c r="M7675">
        <v>38.5</v>
      </c>
      <c r="N7675">
        <v>118</v>
      </c>
      <c r="R7675">
        <f t="shared" si="119"/>
        <v>1</v>
      </c>
      <c r="S7675" t="e">
        <f>MATCH(D7675,[1]Sheet1!G$2:G$5610,0)</f>
        <v>#N/A</v>
      </c>
    </row>
    <row r="7676" spans="1:19" x14ac:dyDescent="0.3">
      <c r="A7676">
        <v>209</v>
      </c>
      <c r="B7676">
        <v>2010</v>
      </c>
      <c r="C7676" t="s">
        <v>7890</v>
      </c>
      <c r="D7676" t="s">
        <v>68</v>
      </c>
      <c r="E7676" t="s">
        <v>77</v>
      </c>
      <c r="F7676">
        <v>75.38</v>
      </c>
      <c r="G7676">
        <v>249</v>
      </c>
      <c r="H7676">
        <v>9.3800000000000008</v>
      </c>
      <c r="I7676">
        <v>33</v>
      </c>
      <c r="K7676">
        <v>4.68</v>
      </c>
      <c r="L7676">
        <v>24</v>
      </c>
      <c r="M7676">
        <v>35</v>
      </c>
      <c r="N7676">
        <v>109</v>
      </c>
      <c r="O7676">
        <v>4.38</v>
      </c>
      <c r="P7676">
        <v>7.16</v>
      </c>
      <c r="R7676">
        <f t="shared" si="119"/>
        <v>1</v>
      </c>
      <c r="S7676">
        <f>MATCH(D7676,[1]Sheet1!G$2:G$5610,0)</f>
        <v>3</v>
      </c>
    </row>
    <row r="7677" spans="1:19" x14ac:dyDescent="0.3">
      <c r="A7677">
        <v>210</v>
      </c>
      <c r="B7677">
        <v>2010</v>
      </c>
      <c r="C7677" t="s">
        <v>7891</v>
      </c>
      <c r="D7677" t="s">
        <v>795</v>
      </c>
      <c r="E7677" t="s">
        <v>77</v>
      </c>
      <c r="F7677">
        <v>73</v>
      </c>
      <c r="G7677">
        <v>247</v>
      </c>
      <c r="H7677">
        <v>9.75</v>
      </c>
      <c r="I7677">
        <v>33</v>
      </c>
      <c r="K7677">
        <v>4.75</v>
      </c>
      <c r="L7677">
        <v>26</v>
      </c>
      <c r="M7677">
        <v>36.5</v>
      </c>
      <c r="N7677">
        <v>119</v>
      </c>
      <c r="O7677">
        <v>4.21</v>
      </c>
      <c r="P7677">
        <v>7.24</v>
      </c>
      <c r="R7677">
        <f t="shared" si="119"/>
        <v>1</v>
      </c>
      <c r="S7677" t="e">
        <f>MATCH(D7677,[1]Sheet1!G$2:G$5610,0)</f>
        <v>#N/A</v>
      </c>
    </row>
    <row r="7678" spans="1:19" x14ac:dyDescent="0.3">
      <c r="A7678">
        <v>211</v>
      </c>
      <c r="B7678">
        <v>2010</v>
      </c>
      <c r="C7678" t="s">
        <v>7892</v>
      </c>
      <c r="D7678" t="s">
        <v>115</v>
      </c>
      <c r="E7678" t="s">
        <v>92</v>
      </c>
      <c r="F7678">
        <v>74.13</v>
      </c>
      <c r="G7678">
        <v>308</v>
      </c>
      <c r="K7678">
        <v>5.08</v>
      </c>
      <c r="L7678">
        <v>37</v>
      </c>
      <c r="M7678">
        <v>29</v>
      </c>
      <c r="N7678">
        <v>101</v>
      </c>
      <c r="O7678">
        <v>4.76</v>
      </c>
      <c r="P7678">
        <v>7.7</v>
      </c>
      <c r="R7678">
        <f t="shared" si="119"/>
        <v>1</v>
      </c>
      <c r="S7678">
        <f>MATCH(D7678,[1]Sheet1!G$2:G$5610,0)</f>
        <v>5</v>
      </c>
    </row>
    <row r="7679" spans="1:19" x14ac:dyDescent="0.3">
      <c r="A7679">
        <v>212</v>
      </c>
      <c r="B7679">
        <v>2010</v>
      </c>
      <c r="C7679" t="s">
        <v>7893</v>
      </c>
      <c r="D7679" t="s">
        <v>428</v>
      </c>
      <c r="E7679" t="s">
        <v>29</v>
      </c>
      <c r="F7679">
        <v>68.75</v>
      </c>
      <c r="G7679">
        <v>172</v>
      </c>
      <c r="H7679">
        <v>8.3800000000000008</v>
      </c>
      <c r="I7679">
        <v>29.25</v>
      </c>
      <c r="J7679">
        <v>18</v>
      </c>
      <c r="K7679">
        <v>4.53</v>
      </c>
      <c r="L7679">
        <v>20</v>
      </c>
      <c r="M7679">
        <v>37.5</v>
      </c>
      <c r="N7679">
        <v>118</v>
      </c>
      <c r="O7679">
        <v>4.0599999999999996</v>
      </c>
      <c r="P7679">
        <v>6.73</v>
      </c>
      <c r="R7679">
        <f t="shared" si="119"/>
        <v>1</v>
      </c>
      <c r="S7679" t="e">
        <f>MATCH(D7679,[1]Sheet1!G$2:G$5610,0)</f>
        <v>#N/A</v>
      </c>
    </row>
    <row r="7680" spans="1:19" x14ac:dyDescent="0.3">
      <c r="A7680">
        <v>213</v>
      </c>
      <c r="B7680">
        <v>2010</v>
      </c>
      <c r="C7680" t="s">
        <v>7894</v>
      </c>
      <c r="D7680" t="s">
        <v>1210</v>
      </c>
      <c r="E7680" t="s">
        <v>18</v>
      </c>
      <c r="F7680">
        <v>70.75</v>
      </c>
      <c r="G7680">
        <v>193</v>
      </c>
      <c r="H7680">
        <v>9</v>
      </c>
      <c r="I7680">
        <v>32</v>
      </c>
      <c r="K7680">
        <v>4.38</v>
      </c>
      <c r="L7680">
        <v>16</v>
      </c>
      <c r="M7680">
        <v>36</v>
      </c>
      <c r="N7680">
        <v>126</v>
      </c>
      <c r="O7680">
        <v>4.07</v>
      </c>
      <c r="P7680">
        <v>6.7</v>
      </c>
      <c r="R7680">
        <f t="shared" si="119"/>
        <v>1</v>
      </c>
      <c r="S7680">
        <f>MATCH(D7680,[1]Sheet1!G$2:G$5610,0)</f>
        <v>403</v>
      </c>
    </row>
    <row r="7681" spans="1:19" x14ac:dyDescent="0.3">
      <c r="A7681">
        <v>214</v>
      </c>
      <c r="B7681">
        <v>2010</v>
      </c>
      <c r="C7681" t="s">
        <v>7895</v>
      </c>
      <c r="D7681" t="s">
        <v>91</v>
      </c>
      <c r="E7681" t="s">
        <v>45</v>
      </c>
      <c r="F7681">
        <v>76.5</v>
      </c>
      <c r="G7681">
        <v>259</v>
      </c>
      <c r="H7681">
        <v>10.38</v>
      </c>
      <c r="I7681">
        <v>34</v>
      </c>
      <c r="K7681">
        <v>4.71</v>
      </c>
      <c r="L7681">
        <v>19</v>
      </c>
      <c r="M7681">
        <v>35.5</v>
      </c>
      <c r="N7681">
        <v>113</v>
      </c>
      <c r="O7681">
        <v>4.57</v>
      </c>
      <c r="P7681">
        <v>6.99</v>
      </c>
      <c r="R7681">
        <f t="shared" si="119"/>
        <v>2</v>
      </c>
      <c r="S7681" t="e">
        <f>MATCH(D7681,[1]Sheet1!G$2:G$5610,0)</f>
        <v>#N/A</v>
      </c>
    </row>
    <row r="7682" spans="1:19" x14ac:dyDescent="0.3">
      <c r="A7682">
        <v>215</v>
      </c>
      <c r="B7682">
        <v>2010</v>
      </c>
      <c r="C7682" t="s">
        <v>7896</v>
      </c>
      <c r="D7682" t="s">
        <v>102</v>
      </c>
      <c r="E7682" t="s">
        <v>62</v>
      </c>
      <c r="F7682">
        <v>75.13</v>
      </c>
      <c r="G7682">
        <v>261</v>
      </c>
      <c r="K7682">
        <v>4.7</v>
      </c>
      <c r="L7682">
        <v>23</v>
      </c>
      <c r="M7682">
        <v>33</v>
      </c>
      <c r="N7682">
        <v>123</v>
      </c>
      <c r="O7682">
        <v>4.51</v>
      </c>
      <c r="P7682">
        <v>7.13</v>
      </c>
      <c r="R7682">
        <f t="shared" si="119"/>
        <v>2</v>
      </c>
      <c r="S7682" t="e">
        <f>MATCH(D7682,[1]Sheet1!G$2:G$5610,0)</f>
        <v>#N/A</v>
      </c>
    </row>
    <row r="7683" spans="1:19" x14ac:dyDescent="0.3">
      <c r="A7683">
        <v>216</v>
      </c>
      <c r="B7683">
        <v>2010</v>
      </c>
      <c r="C7683" t="s">
        <v>7897</v>
      </c>
      <c r="D7683" t="s">
        <v>87</v>
      </c>
      <c r="E7683" t="s">
        <v>79</v>
      </c>
      <c r="F7683">
        <v>73.13</v>
      </c>
      <c r="G7683">
        <v>216</v>
      </c>
      <c r="H7683">
        <v>9.3800000000000008</v>
      </c>
      <c r="I7683">
        <v>31</v>
      </c>
      <c r="J7683">
        <v>25</v>
      </c>
      <c r="K7683">
        <v>4.79</v>
      </c>
      <c r="N7683">
        <v>114</v>
      </c>
      <c r="R7683">
        <f t="shared" ref="R7683:R7746" si="120">COUNTIFS($C$2:$C$12809,C7683)</f>
        <v>1</v>
      </c>
      <c r="S7683">
        <f>MATCH(D7683,[1]Sheet1!G$2:G$5610,0)</f>
        <v>191</v>
      </c>
    </row>
    <row r="7684" spans="1:19" x14ac:dyDescent="0.3">
      <c r="A7684">
        <v>217</v>
      </c>
      <c r="B7684">
        <v>2010</v>
      </c>
      <c r="C7684" t="s">
        <v>7898</v>
      </c>
      <c r="D7684" t="s">
        <v>385</v>
      </c>
      <c r="E7684" t="s">
        <v>50</v>
      </c>
      <c r="F7684">
        <v>76.13</v>
      </c>
      <c r="G7684">
        <v>295</v>
      </c>
      <c r="H7684">
        <v>10.25</v>
      </c>
      <c r="I7684">
        <v>33.75</v>
      </c>
      <c r="K7684">
        <v>5.04</v>
      </c>
      <c r="L7684">
        <v>23</v>
      </c>
      <c r="M7684">
        <v>30.5</v>
      </c>
      <c r="N7684">
        <v>114</v>
      </c>
      <c r="O7684">
        <v>4.4800000000000004</v>
      </c>
      <c r="P7684">
        <v>7.32</v>
      </c>
      <c r="R7684">
        <f t="shared" si="120"/>
        <v>1</v>
      </c>
      <c r="S7684">
        <f>MATCH(D7684,[1]Sheet1!G$2:G$5610,0)</f>
        <v>20</v>
      </c>
    </row>
    <row r="7685" spans="1:19" x14ac:dyDescent="0.3">
      <c r="A7685">
        <v>218</v>
      </c>
      <c r="B7685">
        <v>2010</v>
      </c>
      <c r="C7685" t="s">
        <v>7899</v>
      </c>
      <c r="D7685" t="s">
        <v>23</v>
      </c>
      <c r="E7685" t="s">
        <v>18</v>
      </c>
      <c r="F7685">
        <v>70</v>
      </c>
      <c r="G7685">
        <v>181</v>
      </c>
      <c r="K7685">
        <v>4.3899999999999997</v>
      </c>
      <c r="L7685">
        <v>5</v>
      </c>
      <c r="M7685">
        <v>35.5</v>
      </c>
      <c r="N7685">
        <v>123</v>
      </c>
      <c r="O7685">
        <v>4.28</v>
      </c>
      <c r="P7685">
        <v>6.9</v>
      </c>
      <c r="R7685">
        <f t="shared" si="120"/>
        <v>1</v>
      </c>
      <c r="S7685">
        <f>MATCH(D7685,[1]Sheet1!G$2:G$5610,0)</f>
        <v>59</v>
      </c>
    </row>
    <row r="7686" spans="1:19" x14ac:dyDescent="0.3">
      <c r="A7686">
        <v>219</v>
      </c>
      <c r="B7686">
        <v>2010</v>
      </c>
      <c r="C7686" t="s">
        <v>7900</v>
      </c>
      <c r="D7686" t="s">
        <v>17</v>
      </c>
      <c r="E7686" t="s">
        <v>29</v>
      </c>
      <c r="F7686">
        <v>72.88</v>
      </c>
      <c r="G7686">
        <v>201</v>
      </c>
      <c r="H7686">
        <v>10.130000000000001</v>
      </c>
      <c r="I7686">
        <v>31.75</v>
      </c>
      <c r="K7686">
        <v>4.5199999999999996</v>
      </c>
      <c r="L7686">
        <v>19</v>
      </c>
      <c r="M7686">
        <v>40</v>
      </c>
      <c r="N7686">
        <v>122</v>
      </c>
      <c r="O7686">
        <v>4.21</v>
      </c>
      <c r="P7686">
        <v>6.75</v>
      </c>
      <c r="R7686">
        <f t="shared" si="120"/>
        <v>1</v>
      </c>
      <c r="S7686">
        <f>MATCH(D7686,[1]Sheet1!G$2:G$5610,0)</f>
        <v>26</v>
      </c>
    </row>
    <row r="7687" spans="1:19" x14ac:dyDescent="0.3">
      <c r="A7687">
        <v>220</v>
      </c>
      <c r="B7687">
        <v>2010</v>
      </c>
      <c r="C7687" t="s">
        <v>7901</v>
      </c>
      <c r="D7687" t="s">
        <v>259</v>
      </c>
      <c r="E7687" t="s">
        <v>18</v>
      </c>
      <c r="F7687">
        <v>68.25</v>
      </c>
      <c r="G7687">
        <v>185</v>
      </c>
      <c r="K7687">
        <v>4.45</v>
      </c>
      <c r="L7687">
        <v>23</v>
      </c>
      <c r="M7687">
        <v>38.5</v>
      </c>
      <c r="N7687">
        <v>127</v>
      </c>
      <c r="O7687">
        <v>4.21</v>
      </c>
      <c r="P7687">
        <v>6.9</v>
      </c>
      <c r="R7687">
        <f t="shared" si="120"/>
        <v>1</v>
      </c>
      <c r="S7687" t="e">
        <f>MATCH(D7687,[1]Sheet1!G$2:G$5610,0)</f>
        <v>#N/A</v>
      </c>
    </row>
    <row r="7688" spans="1:19" x14ac:dyDescent="0.3">
      <c r="A7688">
        <v>221</v>
      </c>
      <c r="B7688">
        <v>2010</v>
      </c>
      <c r="C7688" t="s">
        <v>7902</v>
      </c>
      <c r="D7688" t="s">
        <v>91</v>
      </c>
      <c r="E7688" t="s">
        <v>59</v>
      </c>
      <c r="F7688">
        <v>71.38</v>
      </c>
      <c r="G7688">
        <v>198</v>
      </c>
      <c r="H7688">
        <v>9.1300000000000008</v>
      </c>
      <c r="I7688">
        <v>31.75</v>
      </c>
      <c r="K7688">
        <v>4.4000000000000004</v>
      </c>
      <c r="L7688">
        <v>18</v>
      </c>
      <c r="M7688">
        <v>36.5</v>
      </c>
      <c r="N7688">
        <v>120</v>
      </c>
      <c r="O7688">
        <v>4.4800000000000004</v>
      </c>
      <c r="P7688">
        <v>7.12</v>
      </c>
      <c r="R7688">
        <f t="shared" si="120"/>
        <v>1</v>
      </c>
      <c r="S7688" t="e">
        <f>MATCH(D7688,[1]Sheet1!G$2:G$5610,0)</f>
        <v>#N/A</v>
      </c>
    </row>
    <row r="7689" spans="1:19" x14ac:dyDescent="0.3">
      <c r="A7689">
        <v>222</v>
      </c>
      <c r="B7689">
        <v>2010</v>
      </c>
      <c r="C7689" t="s">
        <v>7903</v>
      </c>
      <c r="D7689" t="s">
        <v>85</v>
      </c>
      <c r="E7689" t="s">
        <v>77</v>
      </c>
      <c r="F7689">
        <v>72.25</v>
      </c>
      <c r="G7689">
        <v>242</v>
      </c>
      <c r="H7689">
        <v>9</v>
      </c>
      <c r="I7689">
        <v>31.5</v>
      </c>
      <c r="K7689">
        <v>4.84</v>
      </c>
      <c r="L7689">
        <v>29</v>
      </c>
      <c r="M7689">
        <v>38.5</v>
      </c>
      <c r="N7689">
        <v>114</v>
      </c>
      <c r="O7689">
        <v>4.1100000000000003</v>
      </c>
      <c r="P7689">
        <v>6.85</v>
      </c>
      <c r="R7689">
        <f t="shared" si="120"/>
        <v>1</v>
      </c>
      <c r="S7689">
        <f>MATCH(D7689,[1]Sheet1!G$2:G$5610,0)</f>
        <v>25</v>
      </c>
    </row>
    <row r="7690" spans="1:19" x14ac:dyDescent="0.3">
      <c r="A7690">
        <v>223</v>
      </c>
      <c r="B7690">
        <v>2010</v>
      </c>
      <c r="C7690" t="s">
        <v>7904</v>
      </c>
      <c r="D7690" t="s">
        <v>140</v>
      </c>
      <c r="E7690" t="s">
        <v>18</v>
      </c>
      <c r="F7690">
        <v>71</v>
      </c>
      <c r="G7690">
        <v>195</v>
      </c>
      <c r="H7690">
        <v>9.25</v>
      </c>
      <c r="I7690">
        <v>30.75</v>
      </c>
      <c r="L7690">
        <v>15</v>
      </c>
      <c r="R7690">
        <f t="shared" si="120"/>
        <v>1</v>
      </c>
      <c r="S7690">
        <f>MATCH(D7690,[1]Sheet1!G$2:G$5610,0)</f>
        <v>164</v>
      </c>
    </row>
    <row r="7691" spans="1:19" x14ac:dyDescent="0.3">
      <c r="A7691">
        <v>224</v>
      </c>
      <c r="B7691">
        <v>2010</v>
      </c>
      <c r="C7691" t="s">
        <v>7905</v>
      </c>
      <c r="D7691" t="s">
        <v>49</v>
      </c>
      <c r="E7691" t="s">
        <v>59</v>
      </c>
      <c r="F7691">
        <v>69.13</v>
      </c>
      <c r="G7691">
        <v>194</v>
      </c>
      <c r="H7691">
        <v>9.3800000000000008</v>
      </c>
      <c r="I7691">
        <v>30.5</v>
      </c>
      <c r="K7691">
        <v>4.53</v>
      </c>
      <c r="L7691">
        <v>14</v>
      </c>
      <c r="M7691">
        <v>36</v>
      </c>
      <c r="N7691">
        <v>117</v>
      </c>
      <c r="O7691">
        <v>4.5</v>
      </c>
      <c r="P7691">
        <v>7.23</v>
      </c>
      <c r="R7691">
        <f t="shared" si="120"/>
        <v>1</v>
      </c>
      <c r="S7691" t="e">
        <f>MATCH(D7691,[1]Sheet1!G$2:G$5610,0)</f>
        <v>#N/A</v>
      </c>
    </row>
    <row r="7692" spans="1:19" x14ac:dyDescent="0.3">
      <c r="A7692">
        <v>225</v>
      </c>
      <c r="B7692">
        <v>2010</v>
      </c>
      <c r="C7692" t="s">
        <v>7906</v>
      </c>
      <c r="D7692" t="s">
        <v>1079</v>
      </c>
      <c r="E7692" t="s">
        <v>29</v>
      </c>
      <c r="F7692">
        <v>74.13</v>
      </c>
      <c r="G7692">
        <v>224</v>
      </c>
      <c r="H7692">
        <v>9.3800000000000008</v>
      </c>
      <c r="I7692">
        <v>32</v>
      </c>
      <c r="K7692">
        <v>4.62</v>
      </c>
      <c r="L7692">
        <v>13</v>
      </c>
      <c r="M7692">
        <v>35</v>
      </c>
      <c r="N7692">
        <v>115</v>
      </c>
      <c r="O7692">
        <v>4.2300000000000004</v>
      </c>
      <c r="P7692">
        <v>6.56</v>
      </c>
      <c r="R7692">
        <f t="shared" si="120"/>
        <v>1</v>
      </c>
      <c r="S7692">
        <f>MATCH(D7692,[1]Sheet1!G$2:G$5610,0)</f>
        <v>369</v>
      </c>
    </row>
    <row r="7693" spans="1:19" x14ac:dyDescent="0.3">
      <c r="A7693">
        <v>226</v>
      </c>
      <c r="B7693">
        <v>2010</v>
      </c>
      <c r="C7693" t="s">
        <v>7907</v>
      </c>
      <c r="D7693" t="s">
        <v>190</v>
      </c>
      <c r="E7693" t="s">
        <v>741</v>
      </c>
      <c r="F7693">
        <v>76.5</v>
      </c>
      <c r="G7693">
        <v>240</v>
      </c>
      <c r="H7693">
        <v>10</v>
      </c>
      <c r="I7693">
        <v>34</v>
      </c>
      <c r="L7693">
        <v>16</v>
      </c>
      <c r="R7693">
        <f t="shared" si="120"/>
        <v>1</v>
      </c>
      <c r="S7693">
        <f>MATCH(D7693,[1]Sheet1!G$2:G$5610,0)</f>
        <v>40</v>
      </c>
    </row>
    <row r="7694" spans="1:19" x14ac:dyDescent="0.3">
      <c r="A7694">
        <v>227</v>
      </c>
      <c r="B7694">
        <v>2010</v>
      </c>
      <c r="C7694" t="s">
        <v>7908</v>
      </c>
      <c r="D7694" t="s">
        <v>70</v>
      </c>
      <c r="E7694" t="s">
        <v>32</v>
      </c>
      <c r="F7694">
        <v>75</v>
      </c>
      <c r="G7694">
        <v>268</v>
      </c>
      <c r="H7694">
        <v>10.130000000000001</v>
      </c>
      <c r="I7694">
        <v>33</v>
      </c>
      <c r="K7694">
        <v>4.96</v>
      </c>
      <c r="M7694">
        <v>38</v>
      </c>
      <c r="N7694">
        <v>116</v>
      </c>
      <c r="O7694">
        <v>4.6900000000000004</v>
      </c>
      <c r="P7694">
        <v>7.65</v>
      </c>
      <c r="R7694">
        <f t="shared" si="120"/>
        <v>1</v>
      </c>
      <c r="S7694">
        <f>MATCH(D7694,[1]Sheet1!G$2:G$5610,0)</f>
        <v>562</v>
      </c>
    </row>
    <row r="7695" spans="1:19" x14ac:dyDescent="0.3">
      <c r="A7695">
        <v>228</v>
      </c>
      <c r="B7695">
        <v>2010</v>
      </c>
      <c r="C7695" t="s">
        <v>7909</v>
      </c>
      <c r="D7695" t="s">
        <v>4528</v>
      </c>
      <c r="E7695" t="s">
        <v>71</v>
      </c>
      <c r="F7695">
        <v>74</v>
      </c>
      <c r="G7695">
        <v>210</v>
      </c>
      <c r="K7695">
        <v>4.45</v>
      </c>
      <c r="L7695">
        <v>13</v>
      </c>
      <c r="M7695">
        <v>35.5</v>
      </c>
      <c r="N7695">
        <v>130</v>
      </c>
      <c r="O7695">
        <v>4.2</v>
      </c>
      <c r="P7695">
        <v>6.72</v>
      </c>
      <c r="R7695">
        <f t="shared" si="120"/>
        <v>1</v>
      </c>
      <c r="S7695" t="e">
        <f>MATCH(D7695,[1]Sheet1!G$2:G$5610,0)</f>
        <v>#N/A</v>
      </c>
    </row>
    <row r="7696" spans="1:19" x14ac:dyDescent="0.3">
      <c r="A7696">
        <v>229</v>
      </c>
      <c r="B7696">
        <v>2010</v>
      </c>
      <c r="C7696" t="s">
        <v>7910</v>
      </c>
      <c r="D7696" t="s">
        <v>47</v>
      </c>
      <c r="E7696" t="s">
        <v>59</v>
      </c>
      <c r="F7696">
        <v>71.5</v>
      </c>
      <c r="G7696">
        <v>221</v>
      </c>
      <c r="H7696">
        <v>8.8800000000000008</v>
      </c>
      <c r="I7696">
        <v>30.75</v>
      </c>
      <c r="K7696">
        <v>4.43</v>
      </c>
      <c r="L7696">
        <v>26</v>
      </c>
      <c r="M7696">
        <v>36.5</v>
      </c>
      <c r="N7696">
        <v>120</v>
      </c>
      <c r="O7696">
        <v>4.54</v>
      </c>
      <c r="P7696">
        <v>7.2</v>
      </c>
      <c r="R7696">
        <f t="shared" si="120"/>
        <v>1</v>
      </c>
      <c r="S7696" t="e">
        <f>MATCH(D7696,[1]Sheet1!G$2:G$5610,0)</f>
        <v>#N/A</v>
      </c>
    </row>
    <row r="7697" spans="1:19" x14ac:dyDescent="0.3">
      <c r="A7697">
        <v>230</v>
      </c>
      <c r="B7697">
        <v>2010</v>
      </c>
      <c r="C7697" t="s">
        <v>7911</v>
      </c>
      <c r="D7697" t="s">
        <v>190</v>
      </c>
      <c r="E7697" t="s">
        <v>59</v>
      </c>
      <c r="F7697">
        <v>72</v>
      </c>
      <c r="G7697">
        <v>214</v>
      </c>
      <c r="H7697">
        <v>9</v>
      </c>
      <c r="I7697">
        <v>32</v>
      </c>
      <c r="R7697">
        <f t="shared" si="120"/>
        <v>1</v>
      </c>
      <c r="S7697">
        <f>MATCH(D7697,[1]Sheet1!G$2:G$5610,0)</f>
        <v>40</v>
      </c>
    </row>
    <row r="7698" spans="1:19" x14ac:dyDescent="0.3">
      <c r="A7698">
        <v>231</v>
      </c>
      <c r="B7698">
        <v>2010</v>
      </c>
      <c r="C7698" t="s">
        <v>7912</v>
      </c>
      <c r="D7698" t="s">
        <v>188</v>
      </c>
      <c r="E7698" t="s">
        <v>62</v>
      </c>
      <c r="F7698">
        <v>74.63</v>
      </c>
      <c r="G7698">
        <v>251</v>
      </c>
      <c r="H7698">
        <v>9.8800000000000008</v>
      </c>
      <c r="I7698">
        <v>32.5</v>
      </c>
      <c r="K7698">
        <v>4.75</v>
      </c>
      <c r="M7698">
        <v>38</v>
      </c>
      <c r="N7698">
        <v>127</v>
      </c>
      <c r="O7698">
        <v>4.2699999999999996</v>
      </c>
      <c r="P7698">
        <v>7.07</v>
      </c>
      <c r="R7698">
        <f t="shared" si="120"/>
        <v>1</v>
      </c>
      <c r="S7698">
        <f>MATCH(D7698,[1]Sheet1!G$2:G$5610,0)</f>
        <v>178</v>
      </c>
    </row>
    <row r="7699" spans="1:19" x14ac:dyDescent="0.3">
      <c r="A7699">
        <v>232</v>
      </c>
      <c r="B7699">
        <v>2010</v>
      </c>
      <c r="C7699" t="s">
        <v>7913</v>
      </c>
      <c r="D7699" t="s">
        <v>4963</v>
      </c>
      <c r="E7699" t="s">
        <v>29</v>
      </c>
      <c r="F7699">
        <v>74.88</v>
      </c>
      <c r="G7699">
        <v>215</v>
      </c>
      <c r="H7699">
        <v>10.63</v>
      </c>
      <c r="I7699">
        <v>33.5</v>
      </c>
      <c r="K7699">
        <v>4.46</v>
      </c>
      <c r="L7699">
        <v>16</v>
      </c>
      <c r="M7699">
        <v>36</v>
      </c>
      <c r="N7699">
        <v>122</v>
      </c>
      <c r="O7699">
        <v>4.55</v>
      </c>
      <c r="P7699">
        <v>6.96</v>
      </c>
      <c r="R7699">
        <f t="shared" si="120"/>
        <v>1</v>
      </c>
      <c r="S7699">
        <f>MATCH(D7699,[1]Sheet1!G$2:G$5610,0)</f>
        <v>350</v>
      </c>
    </row>
    <row r="7700" spans="1:19" x14ac:dyDescent="0.3">
      <c r="A7700">
        <v>233</v>
      </c>
      <c r="B7700">
        <v>2010</v>
      </c>
      <c r="C7700" t="s">
        <v>7914</v>
      </c>
      <c r="D7700" t="s">
        <v>56</v>
      </c>
      <c r="E7700" t="s">
        <v>29</v>
      </c>
      <c r="F7700">
        <v>71.75</v>
      </c>
      <c r="G7700">
        <v>189</v>
      </c>
      <c r="K7700">
        <v>4.45</v>
      </c>
      <c r="L7700">
        <v>12</v>
      </c>
      <c r="M7700">
        <v>37.5</v>
      </c>
      <c r="N7700">
        <v>119</v>
      </c>
      <c r="O7700">
        <v>4.3499999999999996</v>
      </c>
      <c r="P7700">
        <v>6.92</v>
      </c>
      <c r="R7700">
        <f t="shared" si="120"/>
        <v>1</v>
      </c>
      <c r="S7700" t="e">
        <f>MATCH(D7700,[1]Sheet1!G$2:G$5610,0)</f>
        <v>#N/A</v>
      </c>
    </row>
    <row r="7701" spans="1:19" x14ac:dyDescent="0.3">
      <c r="A7701">
        <v>234</v>
      </c>
      <c r="B7701">
        <v>2010</v>
      </c>
      <c r="C7701" t="s">
        <v>7915</v>
      </c>
      <c r="D7701" t="s">
        <v>149</v>
      </c>
      <c r="E7701" t="s">
        <v>50</v>
      </c>
      <c r="F7701">
        <v>73.75</v>
      </c>
      <c r="G7701">
        <v>296</v>
      </c>
      <c r="H7701">
        <v>10.63</v>
      </c>
      <c r="I7701">
        <v>33.5</v>
      </c>
      <c r="K7701">
        <v>4.75</v>
      </c>
      <c r="L7701">
        <v>25</v>
      </c>
      <c r="M7701">
        <v>28.5</v>
      </c>
      <c r="N7701">
        <v>107</v>
      </c>
      <c r="O7701">
        <v>4.55</v>
      </c>
      <c r="P7701">
        <v>7.68</v>
      </c>
      <c r="R7701">
        <f t="shared" si="120"/>
        <v>1</v>
      </c>
      <c r="S7701">
        <f>MATCH(D7701,[1]Sheet1!G$2:G$5610,0)</f>
        <v>31</v>
      </c>
    </row>
    <row r="7702" spans="1:19" x14ac:dyDescent="0.3">
      <c r="A7702">
        <v>235</v>
      </c>
      <c r="B7702">
        <v>2010</v>
      </c>
      <c r="C7702" t="s">
        <v>7916</v>
      </c>
      <c r="D7702" t="s">
        <v>259</v>
      </c>
      <c r="E7702" t="s">
        <v>62</v>
      </c>
      <c r="F7702">
        <v>72.25</v>
      </c>
      <c r="G7702">
        <v>246</v>
      </c>
      <c r="H7702">
        <v>8.6300000000000008</v>
      </c>
      <c r="I7702">
        <v>33.75</v>
      </c>
      <c r="K7702">
        <v>4.6399999999999997</v>
      </c>
      <c r="L7702">
        <v>24</v>
      </c>
      <c r="M7702">
        <v>36.5</v>
      </c>
      <c r="N7702">
        <v>122</v>
      </c>
      <c r="O7702">
        <v>4.37</v>
      </c>
      <c r="P7702">
        <v>7.22</v>
      </c>
      <c r="R7702">
        <f t="shared" si="120"/>
        <v>1</v>
      </c>
      <c r="S7702" t="e">
        <f>MATCH(D7702,[1]Sheet1!G$2:G$5610,0)</f>
        <v>#N/A</v>
      </c>
    </row>
    <row r="7703" spans="1:19" x14ac:dyDescent="0.3">
      <c r="A7703">
        <v>236</v>
      </c>
      <c r="B7703">
        <v>2010</v>
      </c>
      <c r="C7703" t="s">
        <v>7917</v>
      </c>
      <c r="D7703" t="s">
        <v>121</v>
      </c>
      <c r="E7703" t="s">
        <v>45</v>
      </c>
      <c r="F7703">
        <v>75</v>
      </c>
      <c r="G7703">
        <v>245</v>
      </c>
      <c r="H7703">
        <v>10.130000000000001</v>
      </c>
      <c r="I7703">
        <v>33.25</v>
      </c>
      <c r="K7703">
        <v>4.6900000000000004</v>
      </c>
      <c r="L7703">
        <v>18</v>
      </c>
      <c r="M7703">
        <v>34</v>
      </c>
      <c r="N7703">
        <v>113</v>
      </c>
      <c r="O7703">
        <v>4.42</v>
      </c>
      <c r="P7703">
        <v>7.1</v>
      </c>
      <c r="Q7703">
        <v>11.86</v>
      </c>
      <c r="R7703">
        <f t="shared" si="120"/>
        <v>1</v>
      </c>
      <c r="S7703">
        <f>MATCH(D7703,[1]Sheet1!G$2:G$5610,0)</f>
        <v>158</v>
      </c>
    </row>
    <row r="7704" spans="1:19" x14ac:dyDescent="0.3">
      <c r="A7704">
        <v>237</v>
      </c>
      <c r="B7704">
        <v>2010</v>
      </c>
      <c r="C7704" t="s">
        <v>7918</v>
      </c>
      <c r="D7704" t="s">
        <v>495</v>
      </c>
      <c r="E7704" t="s">
        <v>18</v>
      </c>
      <c r="F7704">
        <v>70.88</v>
      </c>
      <c r="G7704">
        <v>188</v>
      </c>
      <c r="H7704">
        <v>9.1300000000000008</v>
      </c>
      <c r="I7704">
        <v>31.75</v>
      </c>
      <c r="K7704">
        <v>4.5</v>
      </c>
      <c r="L7704">
        <v>2</v>
      </c>
      <c r="M7704">
        <v>36.5</v>
      </c>
      <c r="N7704">
        <v>122</v>
      </c>
      <c r="O7704">
        <v>4.07</v>
      </c>
      <c r="P7704">
        <v>6.74</v>
      </c>
      <c r="R7704">
        <f t="shared" si="120"/>
        <v>1</v>
      </c>
      <c r="S7704">
        <f>MATCH(D7704,[1]Sheet1!G$2:G$5610,0)</f>
        <v>33</v>
      </c>
    </row>
    <row r="7705" spans="1:19" x14ac:dyDescent="0.3">
      <c r="A7705">
        <v>238</v>
      </c>
      <c r="B7705">
        <v>2010</v>
      </c>
      <c r="C7705" t="s">
        <v>7919</v>
      </c>
      <c r="D7705" t="s">
        <v>128</v>
      </c>
      <c r="E7705" t="s">
        <v>32</v>
      </c>
      <c r="F7705">
        <v>75</v>
      </c>
      <c r="G7705">
        <v>266</v>
      </c>
      <c r="H7705">
        <v>9.75</v>
      </c>
      <c r="I7705">
        <v>34.5</v>
      </c>
      <c r="K7705">
        <v>4.7699999999999996</v>
      </c>
      <c r="L7705">
        <v>21</v>
      </c>
      <c r="M7705">
        <v>34</v>
      </c>
      <c r="N7705">
        <v>112</v>
      </c>
      <c r="O7705">
        <v>4.43</v>
      </c>
      <c r="P7705">
        <v>7.12</v>
      </c>
      <c r="R7705">
        <f t="shared" si="120"/>
        <v>1</v>
      </c>
      <c r="S7705">
        <f>MATCH(D7705,[1]Sheet1!G$2:G$5610,0)</f>
        <v>58</v>
      </c>
    </row>
    <row r="7706" spans="1:19" x14ac:dyDescent="0.3">
      <c r="A7706">
        <v>239</v>
      </c>
      <c r="B7706">
        <v>2010</v>
      </c>
      <c r="C7706" t="s">
        <v>7920</v>
      </c>
      <c r="D7706" t="s">
        <v>227</v>
      </c>
      <c r="E7706" t="s">
        <v>24</v>
      </c>
      <c r="F7706">
        <v>73.13</v>
      </c>
      <c r="G7706">
        <v>253</v>
      </c>
      <c r="K7706">
        <v>4.82</v>
      </c>
      <c r="L7706">
        <v>20</v>
      </c>
      <c r="M7706">
        <v>29</v>
      </c>
      <c r="N7706">
        <v>109</v>
      </c>
      <c r="O7706">
        <v>4.6500000000000004</v>
      </c>
      <c r="P7706">
        <v>7.26</v>
      </c>
      <c r="R7706">
        <f t="shared" si="120"/>
        <v>1</v>
      </c>
      <c r="S7706">
        <f>MATCH(D7706,[1]Sheet1!G$2:G$5610,0)</f>
        <v>123</v>
      </c>
    </row>
    <row r="7707" spans="1:19" x14ac:dyDescent="0.3">
      <c r="A7707">
        <v>240</v>
      </c>
      <c r="B7707">
        <v>2010</v>
      </c>
      <c r="C7707" t="s">
        <v>7921</v>
      </c>
      <c r="D7707" t="s">
        <v>134</v>
      </c>
      <c r="E7707" t="s">
        <v>24</v>
      </c>
      <c r="F7707">
        <v>73.38</v>
      </c>
      <c r="G7707">
        <v>231</v>
      </c>
      <c r="K7707">
        <v>4.67</v>
      </c>
      <c r="L7707">
        <v>22</v>
      </c>
      <c r="M7707">
        <v>30</v>
      </c>
      <c r="N7707">
        <v>106</v>
      </c>
      <c r="O7707">
        <v>4.3</v>
      </c>
      <c r="P7707">
        <v>7.07</v>
      </c>
      <c r="R7707">
        <f t="shared" si="120"/>
        <v>1</v>
      </c>
      <c r="S7707">
        <f>MATCH(D7707,[1]Sheet1!G$2:G$5610,0)</f>
        <v>103</v>
      </c>
    </row>
    <row r="7708" spans="1:19" x14ac:dyDescent="0.3">
      <c r="A7708">
        <v>241</v>
      </c>
      <c r="B7708">
        <v>2010</v>
      </c>
      <c r="C7708" t="s">
        <v>7922</v>
      </c>
      <c r="D7708" t="s">
        <v>87</v>
      </c>
      <c r="E7708" t="s">
        <v>62</v>
      </c>
      <c r="F7708">
        <v>73.75</v>
      </c>
      <c r="G7708">
        <v>246</v>
      </c>
      <c r="H7708">
        <v>9.25</v>
      </c>
      <c r="I7708">
        <v>32.5</v>
      </c>
      <c r="K7708">
        <v>4.68</v>
      </c>
      <c r="L7708">
        <v>19</v>
      </c>
      <c r="M7708">
        <v>31</v>
      </c>
      <c r="N7708">
        <v>110</v>
      </c>
      <c r="O7708">
        <v>4.3899999999999997</v>
      </c>
      <c r="P7708">
        <v>7.25</v>
      </c>
      <c r="R7708">
        <f t="shared" si="120"/>
        <v>1</v>
      </c>
      <c r="S7708">
        <f>MATCH(D7708,[1]Sheet1!G$2:G$5610,0)</f>
        <v>191</v>
      </c>
    </row>
    <row r="7709" spans="1:19" x14ac:dyDescent="0.3">
      <c r="A7709">
        <v>242</v>
      </c>
      <c r="B7709">
        <v>2010</v>
      </c>
      <c r="C7709" t="s">
        <v>7923</v>
      </c>
      <c r="D7709" t="s">
        <v>64</v>
      </c>
      <c r="E7709" t="s">
        <v>50</v>
      </c>
      <c r="F7709">
        <v>73.25</v>
      </c>
      <c r="G7709">
        <v>321</v>
      </c>
      <c r="H7709">
        <v>9.3800000000000008</v>
      </c>
      <c r="I7709">
        <v>32.25</v>
      </c>
      <c r="K7709">
        <v>4.95</v>
      </c>
      <c r="L7709">
        <v>35</v>
      </c>
      <c r="M7709">
        <v>26</v>
      </c>
      <c r="N7709">
        <v>101</v>
      </c>
      <c r="O7709">
        <v>4.8099999999999996</v>
      </c>
      <c r="P7709">
        <v>7.67</v>
      </c>
      <c r="R7709">
        <f t="shared" si="120"/>
        <v>1</v>
      </c>
      <c r="S7709">
        <f>MATCH(D7709,[1]Sheet1!G$2:G$5610,0)</f>
        <v>117</v>
      </c>
    </row>
    <row r="7710" spans="1:19" x14ac:dyDescent="0.3">
      <c r="A7710">
        <v>243</v>
      </c>
      <c r="B7710">
        <v>2010</v>
      </c>
      <c r="C7710" t="s">
        <v>7924</v>
      </c>
      <c r="D7710" t="s">
        <v>4963</v>
      </c>
      <c r="E7710" t="s">
        <v>18</v>
      </c>
      <c r="F7710">
        <v>72.25</v>
      </c>
      <c r="G7710">
        <v>196</v>
      </c>
      <c r="H7710">
        <v>9</v>
      </c>
      <c r="I7710">
        <v>32.25</v>
      </c>
      <c r="K7710">
        <v>4.5</v>
      </c>
      <c r="L7710">
        <v>16</v>
      </c>
      <c r="M7710">
        <v>38</v>
      </c>
      <c r="N7710">
        <v>127</v>
      </c>
      <c r="O7710">
        <v>4.05</v>
      </c>
      <c r="P7710">
        <v>6.87</v>
      </c>
      <c r="R7710">
        <f t="shared" si="120"/>
        <v>1</v>
      </c>
      <c r="S7710">
        <f>MATCH(D7710,[1]Sheet1!G$2:G$5610,0)</f>
        <v>350</v>
      </c>
    </row>
    <row r="7711" spans="1:19" x14ac:dyDescent="0.3">
      <c r="A7711">
        <v>244</v>
      </c>
      <c r="B7711">
        <v>2010</v>
      </c>
      <c r="C7711" t="s">
        <v>7925</v>
      </c>
      <c r="D7711" t="s">
        <v>415</v>
      </c>
      <c r="E7711" t="s">
        <v>50</v>
      </c>
      <c r="F7711">
        <v>75</v>
      </c>
      <c r="G7711">
        <v>294</v>
      </c>
      <c r="H7711">
        <v>10.25</v>
      </c>
      <c r="I7711">
        <v>33.5</v>
      </c>
      <c r="K7711">
        <v>4.87</v>
      </c>
      <c r="L7711">
        <v>31</v>
      </c>
      <c r="M7711">
        <v>33</v>
      </c>
      <c r="N7711">
        <v>113</v>
      </c>
      <c r="O7711">
        <v>4.53</v>
      </c>
      <c r="P7711">
        <v>7.53</v>
      </c>
      <c r="R7711">
        <f t="shared" si="120"/>
        <v>1</v>
      </c>
      <c r="S7711">
        <f>MATCH(D7711,[1]Sheet1!G$2:G$5610,0)</f>
        <v>195</v>
      </c>
    </row>
    <row r="7712" spans="1:19" x14ac:dyDescent="0.3">
      <c r="A7712">
        <v>245</v>
      </c>
      <c r="B7712">
        <v>2010</v>
      </c>
      <c r="C7712" t="s">
        <v>7926</v>
      </c>
      <c r="D7712" t="s">
        <v>447</v>
      </c>
      <c r="E7712" t="s">
        <v>92</v>
      </c>
      <c r="F7712">
        <v>75.75</v>
      </c>
      <c r="G7712">
        <v>319</v>
      </c>
      <c r="H7712">
        <v>10.25</v>
      </c>
      <c r="I7712">
        <v>34</v>
      </c>
      <c r="K7712">
        <v>4.99</v>
      </c>
      <c r="L7712">
        <v>25</v>
      </c>
      <c r="M7712">
        <v>25</v>
      </c>
      <c r="N7712">
        <v>97</v>
      </c>
      <c r="O7712">
        <v>4.5999999999999996</v>
      </c>
      <c r="P7712">
        <v>7.4</v>
      </c>
      <c r="R7712">
        <f t="shared" si="120"/>
        <v>1</v>
      </c>
      <c r="S7712" t="e">
        <f>MATCH(D7712,[1]Sheet1!G$2:G$5610,0)</f>
        <v>#N/A</v>
      </c>
    </row>
    <row r="7713" spans="1:19" x14ac:dyDescent="0.3">
      <c r="A7713">
        <v>246</v>
      </c>
      <c r="B7713">
        <v>2010</v>
      </c>
      <c r="C7713" t="s">
        <v>7927</v>
      </c>
      <c r="D7713" t="s">
        <v>331</v>
      </c>
      <c r="E7713" t="s">
        <v>79</v>
      </c>
      <c r="F7713">
        <v>73.88</v>
      </c>
      <c r="G7713">
        <v>219</v>
      </c>
      <c r="K7713">
        <v>4.88</v>
      </c>
      <c r="M7713">
        <v>28.5</v>
      </c>
      <c r="N7713">
        <v>105</v>
      </c>
      <c r="O7713">
        <v>4.18</v>
      </c>
      <c r="P7713">
        <v>7.11</v>
      </c>
      <c r="R7713">
        <f t="shared" si="120"/>
        <v>1</v>
      </c>
      <c r="S7713">
        <f>MATCH(D7713,[1]Sheet1!G$2:G$5610,0)</f>
        <v>695</v>
      </c>
    </row>
    <row r="7714" spans="1:19" x14ac:dyDescent="0.3">
      <c r="A7714">
        <v>247</v>
      </c>
      <c r="B7714">
        <v>2010</v>
      </c>
      <c r="C7714" t="s">
        <v>7928</v>
      </c>
      <c r="D7714" t="s">
        <v>514</v>
      </c>
      <c r="E7714" t="s">
        <v>62</v>
      </c>
      <c r="F7714">
        <v>72.88</v>
      </c>
      <c r="G7714">
        <v>242</v>
      </c>
      <c r="H7714">
        <v>9.5</v>
      </c>
      <c r="I7714">
        <v>33.375</v>
      </c>
      <c r="K7714">
        <v>4.71</v>
      </c>
      <c r="L7714">
        <v>21</v>
      </c>
      <c r="M7714">
        <v>36.5</v>
      </c>
      <c r="N7714">
        <v>115</v>
      </c>
      <c r="O7714">
        <v>4.2300000000000004</v>
      </c>
      <c r="P7714">
        <v>7.08</v>
      </c>
      <c r="R7714">
        <f t="shared" si="120"/>
        <v>1</v>
      </c>
      <c r="S7714">
        <f>MATCH(D7714,[1]Sheet1!G$2:G$5610,0)</f>
        <v>13</v>
      </c>
    </row>
    <row r="7715" spans="1:19" x14ac:dyDescent="0.3">
      <c r="A7715">
        <v>248</v>
      </c>
      <c r="B7715">
        <v>2010</v>
      </c>
      <c r="C7715" t="s">
        <v>7929</v>
      </c>
      <c r="D7715" t="s">
        <v>117</v>
      </c>
      <c r="E7715" t="s">
        <v>50</v>
      </c>
      <c r="F7715">
        <v>77</v>
      </c>
      <c r="G7715">
        <v>304</v>
      </c>
      <c r="H7715">
        <v>9.75</v>
      </c>
      <c r="I7715">
        <v>34</v>
      </c>
      <c r="K7715">
        <v>5.03</v>
      </c>
      <c r="L7715">
        <v>26</v>
      </c>
      <c r="M7715">
        <v>29</v>
      </c>
      <c r="N7715">
        <v>106</v>
      </c>
      <c r="O7715">
        <v>4.59</v>
      </c>
      <c r="P7715">
        <v>7.22</v>
      </c>
      <c r="R7715">
        <f t="shared" si="120"/>
        <v>1</v>
      </c>
      <c r="S7715">
        <f>MATCH(D7715,[1]Sheet1!G$2:G$5610,0)</f>
        <v>1</v>
      </c>
    </row>
    <row r="7716" spans="1:19" x14ac:dyDescent="0.3">
      <c r="A7716">
        <v>249</v>
      </c>
      <c r="B7716">
        <v>2010</v>
      </c>
      <c r="C7716" t="s">
        <v>7930</v>
      </c>
      <c r="D7716" t="s">
        <v>481</v>
      </c>
      <c r="E7716" t="s">
        <v>50</v>
      </c>
      <c r="F7716">
        <v>77.25</v>
      </c>
      <c r="G7716">
        <v>302</v>
      </c>
      <c r="H7716">
        <v>10</v>
      </c>
      <c r="I7716">
        <v>35.380000000000003</v>
      </c>
      <c r="K7716">
        <v>5.46</v>
      </c>
      <c r="L7716">
        <v>27</v>
      </c>
      <c r="M7716">
        <v>26</v>
      </c>
      <c r="N7716">
        <v>90</v>
      </c>
      <c r="O7716">
        <v>4.75</v>
      </c>
      <c r="P7716">
        <v>7.84</v>
      </c>
      <c r="R7716">
        <f t="shared" si="120"/>
        <v>1</v>
      </c>
      <c r="S7716">
        <f>MATCH(D7716,[1]Sheet1!G$2:G$5610,0)</f>
        <v>173</v>
      </c>
    </row>
    <row r="7717" spans="1:19" x14ac:dyDescent="0.3">
      <c r="A7717">
        <v>250</v>
      </c>
      <c r="B7717">
        <v>2010</v>
      </c>
      <c r="C7717" t="s">
        <v>7931</v>
      </c>
      <c r="D7717" t="s">
        <v>279</v>
      </c>
      <c r="E7717" t="s">
        <v>39</v>
      </c>
      <c r="F7717">
        <v>77.25</v>
      </c>
      <c r="G7717">
        <v>307</v>
      </c>
      <c r="H7717">
        <v>10.5</v>
      </c>
      <c r="I7717">
        <v>36</v>
      </c>
      <c r="K7717">
        <v>5.18</v>
      </c>
      <c r="L7717">
        <v>38</v>
      </c>
      <c r="M7717">
        <v>32.5</v>
      </c>
      <c r="N7717">
        <v>105</v>
      </c>
      <c r="O7717">
        <v>4.8</v>
      </c>
      <c r="P7717">
        <v>7.79</v>
      </c>
      <c r="R7717">
        <f t="shared" si="120"/>
        <v>1</v>
      </c>
      <c r="S7717">
        <f>MATCH(D7717,[1]Sheet1!G$2:G$5610,0)</f>
        <v>62</v>
      </c>
    </row>
    <row r="7718" spans="1:19" x14ac:dyDescent="0.3">
      <c r="A7718">
        <v>251</v>
      </c>
      <c r="B7718">
        <v>2010</v>
      </c>
      <c r="C7718" t="s">
        <v>7932</v>
      </c>
      <c r="D7718" t="s">
        <v>52</v>
      </c>
      <c r="E7718" t="s">
        <v>21</v>
      </c>
      <c r="F7718">
        <v>75.88</v>
      </c>
      <c r="G7718">
        <v>306</v>
      </c>
      <c r="H7718">
        <v>9.25</v>
      </c>
      <c r="I7718">
        <v>32.5</v>
      </c>
      <c r="K7718">
        <v>5.25</v>
      </c>
      <c r="L7718">
        <v>35</v>
      </c>
      <c r="M7718">
        <v>29.5</v>
      </c>
      <c r="N7718">
        <v>93</v>
      </c>
      <c r="O7718">
        <v>4.82</v>
      </c>
      <c r="P7718">
        <v>7.5</v>
      </c>
      <c r="R7718">
        <f t="shared" si="120"/>
        <v>1</v>
      </c>
      <c r="S7718">
        <f>MATCH(D7718,[1]Sheet1!G$2:G$5610,0)</f>
        <v>214</v>
      </c>
    </row>
    <row r="7719" spans="1:19" x14ac:dyDescent="0.3">
      <c r="A7719">
        <v>252</v>
      </c>
      <c r="B7719">
        <v>2010</v>
      </c>
      <c r="C7719" t="s">
        <v>7933</v>
      </c>
      <c r="D7719" t="s">
        <v>569</v>
      </c>
      <c r="E7719" t="s">
        <v>45</v>
      </c>
      <c r="F7719">
        <v>77.5</v>
      </c>
      <c r="G7719">
        <v>252</v>
      </c>
      <c r="K7719">
        <v>4.45</v>
      </c>
      <c r="L7719">
        <v>16</v>
      </c>
      <c r="M7719">
        <v>37.5</v>
      </c>
      <c r="N7719">
        <v>133</v>
      </c>
      <c r="O7719">
        <v>4.1500000000000004</v>
      </c>
      <c r="P7719">
        <v>6.85</v>
      </c>
      <c r="R7719">
        <f t="shared" si="120"/>
        <v>1</v>
      </c>
      <c r="S7719">
        <f>MATCH(D7719,[1]Sheet1!G$2:G$5610,0)</f>
        <v>213</v>
      </c>
    </row>
    <row r="7720" spans="1:19" x14ac:dyDescent="0.3">
      <c r="A7720">
        <v>253</v>
      </c>
      <c r="B7720">
        <v>2010</v>
      </c>
      <c r="C7720" t="s">
        <v>7934</v>
      </c>
      <c r="D7720" t="s">
        <v>243</v>
      </c>
      <c r="E7720" t="s">
        <v>50</v>
      </c>
      <c r="F7720">
        <v>73</v>
      </c>
      <c r="G7720">
        <v>304</v>
      </c>
      <c r="H7720">
        <v>8.8800000000000008</v>
      </c>
      <c r="I7720">
        <v>32.75</v>
      </c>
      <c r="K7720">
        <v>4.97</v>
      </c>
      <c r="L7720">
        <v>44</v>
      </c>
      <c r="M7720">
        <v>30</v>
      </c>
      <c r="N7720">
        <v>101</v>
      </c>
      <c r="O7720">
        <v>4.68</v>
      </c>
      <c r="R7720">
        <f t="shared" si="120"/>
        <v>1</v>
      </c>
      <c r="S7720">
        <f>MATCH(D7720,[1]Sheet1!G$2:G$5610,0)</f>
        <v>219</v>
      </c>
    </row>
    <row r="7721" spans="1:19" x14ac:dyDescent="0.3">
      <c r="A7721">
        <v>254</v>
      </c>
      <c r="B7721">
        <v>2010</v>
      </c>
      <c r="C7721" t="s">
        <v>7935</v>
      </c>
      <c r="D7721" t="s">
        <v>2098</v>
      </c>
      <c r="E7721" t="s">
        <v>18</v>
      </c>
      <c r="F7721">
        <v>72.25</v>
      </c>
      <c r="G7721">
        <v>207</v>
      </c>
      <c r="H7721">
        <v>9.1300000000000008</v>
      </c>
      <c r="I7721">
        <v>32.5</v>
      </c>
      <c r="K7721">
        <v>4.32</v>
      </c>
      <c r="L7721">
        <v>21</v>
      </c>
      <c r="M7721">
        <v>35.5</v>
      </c>
      <c r="N7721">
        <v>120</v>
      </c>
      <c r="O7721">
        <v>4.32</v>
      </c>
      <c r="P7721">
        <v>6.84</v>
      </c>
      <c r="R7721">
        <f t="shared" si="120"/>
        <v>1</v>
      </c>
      <c r="S7721">
        <f>MATCH(D7721,[1]Sheet1!G$2:G$5610,0)</f>
        <v>82</v>
      </c>
    </row>
    <row r="7722" spans="1:19" x14ac:dyDescent="0.3">
      <c r="A7722">
        <v>255</v>
      </c>
      <c r="B7722">
        <v>2010</v>
      </c>
      <c r="C7722" t="s">
        <v>7936</v>
      </c>
      <c r="D7722" t="s">
        <v>3430</v>
      </c>
      <c r="E7722" t="s">
        <v>29</v>
      </c>
      <c r="F7722">
        <v>71.25</v>
      </c>
      <c r="G7722">
        <v>199</v>
      </c>
      <c r="H7722">
        <v>9.25</v>
      </c>
      <c r="I7722">
        <v>30.375</v>
      </c>
      <c r="K7722">
        <v>4.66</v>
      </c>
      <c r="L7722">
        <v>16</v>
      </c>
      <c r="M7722">
        <v>35</v>
      </c>
      <c r="N7722">
        <v>117</v>
      </c>
      <c r="O7722">
        <v>4.16</v>
      </c>
      <c r="P7722">
        <v>6.92</v>
      </c>
      <c r="R7722">
        <f t="shared" si="120"/>
        <v>1</v>
      </c>
      <c r="S7722">
        <f>MATCH(D7722,[1]Sheet1!G$2:G$5610,0)</f>
        <v>3099</v>
      </c>
    </row>
    <row r="7723" spans="1:19" x14ac:dyDescent="0.3">
      <c r="A7723">
        <v>256</v>
      </c>
      <c r="B7723">
        <v>2010</v>
      </c>
      <c r="C7723" t="s">
        <v>7937</v>
      </c>
      <c r="D7723" t="s">
        <v>91</v>
      </c>
      <c r="E7723" t="s">
        <v>92</v>
      </c>
      <c r="F7723">
        <v>76</v>
      </c>
      <c r="G7723">
        <v>309</v>
      </c>
      <c r="H7723">
        <v>10</v>
      </c>
      <c r="I7723">
        <v>31.75</v>
      </c>
      <c r="K7723">
        <v>5.12</v>
      </c>
      <c r="L7723">
        <v>23</v>
      </c>
      <c r="M7723">
        <v>27</v>
      </c>
      <c r="N7723">
        <v>99</v>
      </c>
      <c r="O7723">
        <v>4.5599999999999996</v>
      </c>
      <c r="P7723">
        <v>7.56</v>
      </c>
      <c r="R7723">
        <f t="shared" si="120"/>
        <v>1</v>
      </c>
      <c r="S7723" t="e">
        <f>MATCH(D7723,[1]Sheet1!G$2:G$5610,0)</f>
        <v>#N/A</v>
      </c>
    </row>
    <row r="7724" spans="1:19" x14ac:dyDescent="0.3">
      <c r="A7724">
        <v>257</v>
      </c>
      <c r="B7724">
        <v>2010</v>
      </c>
      <c r="C7724" t="s">
        <v>7938</v>
      </c>
      <c r="D7724" t="s">
        <v>913</v>
      </c>
      <c r="E7724" t="s">
        <v>59</v>
      </c>
      <c r="F7724">
        <v>71.63</v>
      </c>
      <c r="G7724">
        <v>209</v>
      </c>
      <c r="H7724">
        <v>9.25</v>
      </c>
      <c r="I7724">
        <v>32.630000000000003</v>
      </c>
      <c r="J7724">
        <v>25</v>
      </c>
      <c r="K7724">
        <v>4.6500000000000004</v>
      </c>
      <c r="L7724">
        <v>15</v>
      </c>
      <c r="M7724">
        <v>38.5</v>
      </c>
      <c r="N7724">
        <v>118</v>
      </c>
      <c r="O7724">
        <v>4.33</v>
      </c>
      <c r="P7724">
        <v>7.02</v>
      </c>
      <c r="Q7724">
        <v>11.39</v>
      </c>
      <c r="R7724">
        <f t="shared" si="120"/>
        <v>1</v>
      </c>
      <c r="S7724">
        <f>MATCH(D7724,[1]Sheet1!G$2:G$5610,0)</f>
        <v>584</v>
      </c>
    </row>
    <row r="7725" spans="1:19" x14ac:dyDescent="0.3">
      <c r="A7725">
        <v>258</v>
      </c>
      <c r="B7725">
        <v>2010</v>
      </c>
      <c r="C7725" t="s">
        <v>7939</v>
      </c>
      <c r="D7725" t="s">
        <v>68</v>
      </c>
      <c r="E7725" t="s">
        <v>45</v>
      </c>
      <c r="F7725">
        <v>77.25</v>
      </c>
      <c r="G7725">
        <v>252</v>
      </c>
      <c r="H7725">
        <v>9.6300000000000008</v>
      </c>
      <c r="I7725">
        <v>34</v>
      </c>
      <c r="K7725">
        <v>4.92</v>
      </c>
      <c r="L7725">
        <v>19</v>
      </c>
      <c r="M7725">
        <v>34.5</v>
      </c>
      <c r="N7725">
        <v>112</v>
      </c>
      <c r="O7725">
        <v>4.3899999999999997</v>
      </c>
      <c r="P7725">
        <v>7.23</v>
      </c>
      <c r="R7725">
        <f t="shared" si="120"/>
        <v>1</v>
      </c>
      <c r="S7725">
        <f>MATCH(D7725,[1]Sheet1!G$2:G$5610,0)</f>
        <v>3</v>
      </c>
    </row>
    <row r="7726" spans="1:19" x14ac:dyDescent="0.3">
      <c r="A7726">
        <v>259</v>
      </c>
      <c r="B7726">
        <v>2010</v>
      </c>
      <c r="C7726" t="s">
        <v>7940</v>
      </c>
      <c r="D7726" t="s">
        <v>58</v>
      </c>
      <c r="E7726" t="s">
        <v>39</v>
      </c>
      <c r="F7726">
        <v>79.25</v>
      </c>
      <c r="G7726">
        <v>315</v>
      </c>
      <c r="H7726">
        <v>10.130000000000001</v>
      </c>
      <c r="I7726">
        <v>34.25</v>
      </c>
      <c r="K7726">
        <v>5.37</v>
      </c>
      <c r="L7726">
        <v>18</v>
      </c>
      <c r="M7726">
        <v>22.5</v>
      </c>
      <c r="N7726">
        <v>96</v>
      </c>
      <c r="O7726">
        <v>4.7699999999999996</v>
      </c>
      <c r="P7726">
        <v>7.65</v>
      </c>
      <c r="R7726">
        <f t="shared" si="120"/>
        <v>1</v>
      </c>
      <c r="S7726">
        <f>MATCH(D7726,[1]Sheet1!G$2:G$5610,0)</f>
        <v>137</v>
      </c>
    </row>
    <row r="7727" spans="1:19" x14ac:dyDescent="0.3">
      <c r="A7727">
        <v>260</v>
      </c>
      <c r="B7727">
        <v>2010</v>
      </c>
      <c r="C7727" t="s">
        <v>7941</v>
      </c>
      <c r="D7727" t="s">
        <v>415</v>
      </c>
      <c r="E7727" t="s">
        <v>18</v>
      </c>
      <c r="F7727">
        <v>72</v>
      </c>
      <c r="G7727">
        <v>180</v>
      </c>
      <c r="H7727">
        <v>9</v>
      </c>
      <c r="I7727">
        <v>32</v>
      </c>
      <c r="K7727">
        <v>4.37</v>
      </c>
      <c r="L7727">
        <v>8</v>
      </c>
      <c r="M7727">
        <v>39</v>
      </c>
      <c r="N7727">
        <v>124</v>
      </c>
      <c r="O7727">
        <v>4.28</v>
      </c>
      <c r="P7727">
        <v>7.08</v>
      </c>
      <c r="R7727">
        <f t="shared" si="120"/>
        <v>1</v>
      </c>
      <c r="S7727">
        <f>MATCH(D7727,[1]Sheet1!G$2:G$5610,0)</f>
        <v>195</v>
      </c>
    </row>
    <row r="7728" spans="1:19" x14ac:dyDescent="0.3">
      <c r="A7728">
        <v>261</v>
      </c>
      <c r="B7728">
        <v>2010</v>
      </c>
      <c r="C7728" t="s">
        <v>7942</v>
      </c>
      <c r="D7728" t="s">
        <v>108</v>
      </c>
      <c r="E7728" t="s">
        <v>29</v>
      </c>
      <c r="F7728">
        <v>72.75</v>
      </c>
      <c r="G7728">
        <v>178</v>
      </c>
      <c r="H7728">
        <v>9</v>
      </c>
      <c r="I7728">
        <v>32</v>
      </c>
      <c r="K7728">
        <v>4.51</v>
      </c>
      <c r="L7728">
        <v>11</v>
      </c>
      <c r="M7728">
        <v>33.5</v>
      </c>
      <c r="N7728">
        <v>121</v>
      </c>
      <c r="O7728">
        <v>4.3899999999999997</v>
      </c>
      <c r="P7728">
        <v>6.75</v>
      </c>
      <c r="R7728">
        <f t="shared" si="120"/>
        <v>1</v>
      </c>
      <c r="S7728">
        <f>MATCH(D7728,[1]Sheet1!G$2:G$5610,0)</f>
        <v>161</v>
      </c>
    </row>
    <row r="7729" spans="1:19" x14ac:dyDescent="0.3">
      <c r="A7729">
        <v>262</v>
      </c>
      <c r="B7729">
        <v>2010</v>
      </c>
      <c r="C7729" t="s">
        <v>7943</v>
      </c>
      <c r="D7729" t="s">
        <v>324</v>
      </c>
      <c r="E7729" t="s">
        <v>50</v>
      </c>
      <c r="F7729">
        <v>75.25</v>
      </c>
      <c r="G7729">
        <v>300</v>
      </c>
      <c r="H7729">
        <v>9</v>
      </c>
      <c r="I7729">
        <v>34</v>
      </c>
      <c r="K7729">
        <v>4.9800000000000004</v>
      </c>
      <c r="L7729">
        <v>26</v>
      </c>
      <c r="M7729">
        <v>33</v>
      </c>
      <c r="N7729">
        <v>98</v>
      </c>
      <c r="O7729">
        <v>4.76</v>
      </c>
      <c r="P7729">
        <v>7.56</v>
      </c>
      <c r="R7729">
        <f t="shared" si="120"/>
        <v>1</v>
      </c>
      <c r="S7729">
        <f>MATCH(D7729,[1]Sheet1!G$2:G$5610,0)</f>
        <v>157</v>
      </c>
    </row>
    <row r="7730" spans="1:19" x14ac:dyDescent="0.3">
      <c r="A7730">
        <v>263</v>
      </c>
      <c r="B7730">
        <v>2010</v>
      </c>
      <c r="C7730" t="s">
        <v>7944</v>
      </c>
      <c r="D7730" t="s">
        <v>138</v>
      </c>
      <c r="E7730" t="s">
        <v>92</v>
      </c>
      <c r="F7730">
        <v>75</v>
      </c>
      <c r="G7730">
        <v>310</v>
      </c>
      <c r="H7730">
        <v>9.5</v>
      </c>
      <c r="I7730">
        <v>33.75</v>
      </c>
      <c r="K7730">
        <v>5.34</v>
      </c>
      <c r="L7730">
        <v>45</v>
      </c>
      <c r="M7730">
        <v>30</v>
      </c>
      <c r="N7730">
        <v>106</v>
      </c>
      <c r="O7730">
        <v>4.58</v>
      </c>
      <c r="P7730">
        <v>7.28</v>
      </c>
      <c r="R7730">
        <f t="shared" si="120"/>
        <v>1</v>
      </c>
      <c r="S7730">
        <f>MATCH(D7730,[1]Sheet1!G$2:G$5610,0)</f>
        <v>45</v>
      </c>
    </row>
    <row r="7731" spans="1:19" x14ac:dyDescent="0.3">
      <c r="A7731">
        <v>264</v>
      </c>
      <c r="B7731">
        <v>2010</v>
      </c>
      <c r="C7731" t="s">
        <v>7945</v>
      </c>
      <c r="D7731" t="s">
        <v>175</v>
      </c>
      <c r="E7731" t="s">
        <v>126</v>
      </c>
      <c r="F7731">
        <v>73</v>
      </c>
      <c r="G7731">
        <v>202</v>
      </c>
      <c r="H7731">
        <v>8.5</v>
      </c>
      <c r="I7731">
        <v>31.75</v>
      </c>
      <c r="R7731">
        <f t="shared" si="120"/>
        <v>1</v>
      </c>
      <c r="S7731">
        <f>MATCH(D7731,[1]Sheet1!G$2:G$5610,0)</f>
        <v>24</v>
      </c>
    </row>
    <row r="7732" spans="1:19" x14ac:dyDescent="0.3">
      <c r="A7732">
        <v>265</v>
      </c>
      <c r="B7732">
        <v>2010</v>
      </c>
      <c r="C7732" t="s">
        <v>7946</v>
      </c>
      <c r="D7732" t="s">
        <v>4963</v>
      </c>
      <c r="E7732" t="s">
        <v>32</v>
      </c>
      <c r="F7732">
        <v>76.75</v>
      </c>
      <c r="G7732">
        <v>270</v>
      </c>
      <c r="H7732">
        <v>10.38</v>
      </c>
      <c r="I7732">
        <v>34.75</v>
      </c>
      <c r="K7732">
        <v>4.71</v>
      </c>
      <c r="L7732">
        <v>19</v>
      </c>
      <c r="M7732">
        <v>30.5</v>
      </c>
      <c r="N7732">
        <v>115</v>
      </c>
      <c r="O7732">
        <v>4.67</v>
      </c>
      <c r="P7732">
        <v>7.18</v>
      </c>
      <c r="R7732">
        <f t="shared" si="120"/>
        <v>1</v>
      </c>
      <c r="S7732">
        <f>MATCH(D7732,[1]Sheet1!G$2:G$5610,0)</f>
        <v>350</v>
      </c>
    </row>
    <row r="7733" spans="1:19" x14ac:dyDescent="0.3">
      <c r="A7733">
        <v>266</v>
      </c>
      <c r="B7733">
        <v>2010</v>
      </c>
      <c r="C7733" t="s">
        <v>7947</v>
      </c>
      <c r="D7733" t="s">
        <v>173</v>
      </c>
      <c r="E7733" t="s">
        <v>79</v>
      </c>
      <c r="F7733">
        <v>77.75</v>
      </c>
      <c r="G7733">
        <v>223</v>
      </c>
      <c r="H7733">
        <v>10</v>
      </c>
      <c r="I7733">
        <v>34.5</v>
      </c>
      <c r="K7733">
        <v>4.9000000000000004</v>
      </c>
      <c r="M7733">
        <v>28.5</v>
      </c>
      <c r="N7733">
        <v>108</v>
      </c>
      <c r="O7733">
        <v>4.53</v>
      </c>
      <c r="P7733">
        <v>7.06</v>
      </c>
      <c r="R7733">
        <f t="shared" si="120"/>
        <v>1</v>
      </c>
      <c r="S7733">
        <f>MATCH(D7733,[1]Sheet1!G$2:G$5610,0)</f>
        <v>440</v>
      </c>
    </row>
    <row r="7734" spans="1:19" x14ac:dyDescent="0.3">
      <c r="A7734">
        <v>267</v>
      </c>
      <c r="B7734">
        <v>2010</v>
      </c>
      <c r="C7734" t="s">
        <v>7948</v>
      </c>
      <c r="D7734" t="s">
        <v>91</v>
      </c>
      <c r="E7734" t="s">
        <v>42</v>
      </c>
      <c r="F7734">
        <v>72.88</v>
      </c>
      <c r="G7734">
        <v>214</v>
      </c>
      <c r="H7734">
        <v>9.1300000000000008</v>
      </c>
      <c r="I7734">
        <v>32.25</v>
      </c>
      <c r="L7734">
        <v>19</v>
      </c>
      <c r="R7734">
        <f t="shared" si="120"/>
        <v>1</v>
      </c>
      <c r="S7734" t="e">
        <f>MATCH(D7734,[1]Sheet1!G$2:G$5610,0)</f>
        <v>#N/A</v>
      </c>
    </row>
    <row r="7735" spans="1:19" x14ac:dyDescent="0.3">
      <c r="A7735">
        <v>268</v>
      </c>
      <c r="B7735">
        <v>2010</v>
      </c>
      <c r="C7735" t="s">
        <v>7949</v>
      </c>
      <c r="D7735" t="s">
        <v>73</v>
      </c>
      <c r="E7735" t="s">
        <v>45</v>
      </c>
      <c r="F7735">
        <v>76.5</v>
      </c>
      <c r="G7735">
        <v>245</v>
      </c>
      <c r="H7735">
        <v>10</v>
      </c>
      <c r="I7735">
        <v>32.25</v>
      </c>
      <c r="K7735">
        <v>4.68</v>
      </c>
      <c r="L7735">
        <v>27</v>
      </c>
      <c r="M7735">
        <v>34</v>
      </c>
      <c r="N7735">
        <v>113</v>
      </c>
      <c r="O7735">
        <v>4.17</v>
      </c>
      <c r="P7735">
        <v>6.72</v>
      </c>
      <c r="Q7735">
        <v>11.53</v>
      </c>
      <c r="R7735">
        <f t="shared" si="120"/>
        <v>1</v>
      </c>
      <c r="S7735" t="e">
        <f>MATCH(D7735,[1]Sheet1!G$2:G$5610,0)</f>
        <v>#N/A</v>
      </c>
    </row>
    <row r="7736" spans="1:19" x14ac:dyDescent="0.3">
      <c r="A7736">
        <v>269</v>
      </c>
      <c r="B7736">
        <v>2010</v>
      </c>
      <c r="C7736" t="s">
        <v>7950</v>
      </c>
      <c r="D7736" t="s">
        <v>70</v>
      </c>
      <c r="E7736" t="s">
        <v>42</v>
      </c>
      <c r="F7736">
        <v>71</v>
      </c>
      <c r="G7736">
        <v>211</v>
      </c>
      <c r="H7736">
        <v>9.3800000000000008</v>
      </c>
      <c r="I7736">
        <v>33</v>
      </c>
      <c r="K7736">
        <v>4.55</v>
      </c>
      <c r="L7736">
        <v>14</v>
      </c>
      <c r="M7736">
        <v>38</v>
      </c>
      <c r="N7736">
        <v>121</v>
      </c>
      <c r="O7736">
        <v>4.45</v>
      </c>
      <c r="P7736">
        <v>7.24</v>
      </c>
      <c r="R7736">
        <f t="shared" si="120"/>
        <v>1</v>
      </c>
      <c r="S7736">
        <f>MATCH(D7736,[1]Sheet1!G$2:G$5610,0)</f>
        <v>562</v>
      </c>
    </row>
    <row r="7737" spans="1:19" x14ac:dyDescent="0.3">
      <c r="A7737">
        <v>270</v>
      </c>
      <c r="B7737">
        <v>2010</v>
      </c>
      <c r="C7737" t="s">
        <v>7951</v>
      </c>
      <c r="D7737" t="s">
        <v>286</v>
      </c>
      <c r="E7737" t="s">
        <v>21</v>
      </c>
      <c r="F7737">
        <v>76.5</v>
      </c>
      <c r="G7737">
        <v>304</v>
      </c>
      <c r="H7737">
        <v>10</v>
      </c>
      <c r="I7737">
        <v>32.5</v>
      </c>
      <c r="K7737">
        <v>5.25</v>
      </c>
      <c r="L7737">
        <v>25</v>
      </c>
      <c r="M7737">
        <v>27</v>
      </c>
      <c r="N7737">
        <v>95</v>
      </c>
      <c r="O7737">
        <v>4.92</v>
      </c>
      <c r="P7737">
        <v>7.74</v>
      </c>
      <c r="R7737">
        <f t="shared" si="120"/>
        <v>1</v>
      </c>
      <c r="S7737">
        <f>MATCH(D7737,[1]Sheet1!G$2:G$5610,0)</f>
        <v>10</v>
      </c>
    </row>
    <row r="7738" spans="1:19" x14ac:dyDescent="0.3">
      <c r="A7738">
        <v>271</v>
      </c>
      <c r="B7738">
        <v>2010</v>
      </c>
      <c r="C7738" t="s">
        <v>7952</v>
      </c>
      <c r="D7738" t="s">
        <v>134</v>
      </c>
      <c r="E7738" t="s">
        <v>50</v>
      </c>
      <c r="F7738">
        <v>73.13</v>
      </c>
      <c r="G7738">
        <v>303</v>
      </c>
      <c r="H7738">
        <v>9.5</v>
      </c>
      <c r="I7738">
        <v>32.25</v>
      </c>
      <c r="K7738">
        <v>5.12</v>
      </c>
      <c r="L7738">
        <v>34</v>
      </c>
      <c r="M7738">
        <v>28.5</v>
      </c>
      <c r="N7738">
        <v>96</v>
      </c>
      <c r="R7738">
        <f t="shared" si="120"/>
        <v>1</v>
      </c>
      <c r="S7738">
        <f>MATCH(D7738,[1]Sheet1!G$2:G$5610,0)</f>
        <v>103</v>
      </c>
    </row>
    <row r="7739" spans="1:19" x14ac:dyDescent="0.3">
      <c r="A7739">
        <v>272</v>
      </c>
      <c r="B7739">
        <v>2010</v>
      </c>
      <c r="C7739" t="s">
        <v>7953</v>
      </c>
      <c r="D7739" t="s">
        <v>1254</v>
      </c>
      <c r="E7739" t="s">
        <v>29</v>
      </c>
      <c r="F7739">
        <v>72.38</v>
      </c>
      <c r="G7739">
        <v>204</v>
      </c>
      <c r="H7739">
        <v>9.5</v>
      </c>
      <c r="I7739">
        <v>31.25</v>
      </c>
      <c r="K7739">
        <v>4.4000000000000004</v>
      </c>
      <c r="L7739">
        <v>16</v>
      </c>
      <c r="M7739">
        <v>37</v>
      </c>
      <c r="N7739">
        <v>114</v>
      </c>
      <c r="O7739">
        <v>4.34</v>
      </c>
      <c r="P7739">
        <v>6.82</v>
      </c>
      <c r="R7739">
        <f t="shared" si="120"/>
        <v>1</v>
      </c>
      <c r="S7739">
        <f>MATCH(D7739,[1]Sheet1!G$2:G$5610,0)</f>
        <v>612</v>
      </c>
    </row>
    <row r="7740" spans="1:19" x14ac:dyDescent="0.3">
      <c r="A7740">
        <v>273</v>
      </c>
      <c r="B7740">
        <v>2010</v>
      </c>
      <c r="C7740" t="s">
        <v>7954</v>
      </c>
      <c r="D7740" t="s">
        <v>75</v>
      </c>
      <c r="E7740" t="s">
        <v>42</v>
      </c>
      <c r="F7740">
        <v>70.75</v>
      </c>
      <c r="G7740">
        <v>196</v>
      </c>
      <c r="K7740">
        <v>4.4400000000000004</v>
      </c>
      <c r="L7740">
        <v>14</v>
      </c>
      <c r="M7740">
        <v>40.5</v>
      </c>
      <c r="N7740">
        <v>125</v>
      </c>
      <c r="O7740">
        <v>4.28</v>
      </c>
      <c r="P7740">
        <v>7.18</v>
      </c>
      <c r="R7740">
        <f t="shared" si="120"/>
        <v>1</v>
      </c>
      <c r="S7740">
        <f>MATCH(D7740,[1]Sheet1!G$2:G$5610,0)</f>
        <v>48</v>
      </c>
    </row>
    <row r="7741" spans="1:19" x14ac:dyDescent="0.3">
      <c r="A7741">
        <v>274</v>
      </c>
      <c r="B7741">
        <v>2010</v>
      </c>
      <c r="C7741" t="s">
        <v>7955</v>
      </c>
      <c r="D7741" t="s">
        <v>117</v>
      </c>
      <c r="E7741" t="s">
        <v>45</v>
      </c>
      <c r="F7741">
        <v>76.38</v>
      </c>
      <c r="G7741">
        <v>254</v>
      </c>
      <c r="H7741">
        <v>10.25</v>
      </c>
      <c r="I7741">
        <v>34</v>
      </c>
      <c r="K7741">
        <v>4.68</v>
      </c>
      <c r="L7741">
        <v>23</v>
      </c>
      <c r="M7741">
        <v>32</v>
      </c>
      <c r="N7741">
        <v>112</v>
      </c>
      <c r="O7741">
        <v>4.57</v>
      </c>
      <c r="P7741">
        <v>7.29</v>
      </c>
      <c r="R7741">
        <f t="shared" si="120"/>
        <v>1</v>
      </c>
      <c r="S7741">
        <f>MATCH(D7741,[1]Sheet1!G$2:G$5610,0)</f>
        <v>1</v>
      </c>
    </row>
    <row r="7742" spans="1:19" x14ac:dyDescent="0.3">
      <c r="A7742">
        <v>275</v>
      </c>
      <c r="B7742">
        <v>2010</v>
      </c>
      <c r="C7742" t="s">
        <v>7956</v>
      </c>
      <c r="D7742" t="s">
        <v>390</v>
      </c>
      <c r="E7742" t="s">
        <v>741</v>
      </c>
      <c r="F7742">
        <v>72.25</v>
      </c>
      <c r="G7742">
        <v>191</v>
      </c>
      <c r="H7742">
        <v>8.75</v>
      </c>
      <c r="I7742">
        <v>30</v>
      </c>
      <c r="R7742">
        <f t="shared" si="120"/>
        <v>1</v>
      </c>
      <c r="S7742">
        <f>MATCH(D7742,[1]Sheet1!G$2:G$5610,0)</f>
        <v>1388</v>
      </c>
    </row>
    <row r="7743" spans="1:19" x14ac:dyDescent="0.3">
      <c r="A7743">
        <v>276</v>
      </c>
      <c r="B7743">
        <v>2010</v>
      </c>
      <c r="C7743" t="s">
        <v>7957</v>
      </c>
      <c r="D7743" t="s">
        <v>188</v>
      </c>
      <c r="E7743" t="s">
        <v>29</v>
      </c>
      <c r="F7743">
        <v>72.13</v>
      </c>
      <c r="G7743">
        <v>191</v>
      </c>
      <c r="H7743">
        <v>9.3800000000000008</v>
      </c>
      <c r="I7743">
        <v>31.75</v>
      </c>
      <c r="K7743">
        <v>4.5599999999999996</v>
      </c>
      <c r="L7743">
        <v>15</v>
      </c>
      <c r="M7743">
        <v>37</v>
      </c>
      <c r="N7743">
        <v>114</v>
      </c>
      <c r="O7743">
        <v>4.38</v>
      </c>
      <c r="P7743">
        <v>6.95</v>
      </c>
      <c r="R7743">
        <f t="shared" si="120"/>
        <v>1</v>
      </c>
      <c r="S7743">
        <f>MATCH(D7743,[1]Sheet1!G$2:G$5610,0)</f>
        <v>178</v>
      </c>
    </row>
    <row r="7744" spans="1:19" x14ac:dyDescent="0.3">
      <c r="A7744">
        <v>277</v>
      </c>
      <c r="B7744">
        <v>2010</v>
      </c>
      <c r="C7744" t="s">
        <v>7958</v>
      </c>
      <c r="D7744" t="s">
        <v>121</v>
      </c>
      <c r="E7744" t="s">
        <v>92</v>
      </c>
      <c r="F7744">
        <v>77.25</v>
      </c>
      <c r="G7744">
        <v>320</v>
      </c>
      <c r="H7744">
        <v>9.75</v>
      </c>
      <c r="I7744">
        <v>33.5</v>
      </c>
      <c r="K7744">
        <v>5.76</v>
      </c>
      <c r="L7744">
        <v>19</v>
      </c>
      <c r="M7744">
        <v>23.5</v>
      </c>
      <c r="N7744">
        <v>87</v>
      </c>
      <c r="O7744">
        <v>5.38</v>
      </c>
      <c r="P7744">
        <v>8.58</v>
      </c>
      <c r="R7744">
        <f t="shared" si="120"/>
        <v>1</v>
      </c>
      <c r="S7744">
        <f>MATCH(D7744,[1]Sheet1!G$2:G$5610,0)</f>
        <v>158</v>
      </c>
    </row>
    <row r="7745" spans="1:19" x14ac:dyDescent="0.3">
      <c r="A7745">
        <v>278</v>
      </c>
      <c r="B7745">
        <v>2010</v>
      </c>
      <c r="C7745" t="s">
        <v>7959</v>
      </c>
      <c r="D7745" t="s">
        <v>56</v>
      </c>
      <c r="E7745" t="s">
        <v>62</v>
      </c>
      <c r="F7745">
        <v>73</v>
      </c>
      <c r="G7745">
        <v>239</v>
      </c>
      <c r="H7745">
        <v>9.5</v>
      </c>
      <c r="I7745">
        <v>32.5</v>
      </c>
      <c r="K7745">
        <v>4.6900000000000004</v>
      </c>
      <c r="L7745">
        <v>17</v>
      </c>
      <c r="M7745">
        <v>35.5</v>
      </c>
      <c r="N7745">
        <v>119</v>
      </c>
      <c r="O7745">
        <v>4.25</v>
      </c>
      <c r="P7745">
        <v>6.97</v>
      </c>
      <c r="R7745">
        <f t="shared" si="120"/>
        <v>1</v>
      </c>
      <c r="S7745" t="e">
        <f>MATCH(D7745,[1]Sheet1!G$2:G$5610,0)</f>
        <v>#N/A</v>
      </c>
    </row>
    <row r="7746" spans="1:19" x14ac:dyDescent="0.3">
      <c r="A7746">
        <v>279</v>
      </c>
      <c r="B7746">
        <v>2010</v>
      </c>
      <c r="C7746" t="s">
        <v>7960</v>
      </c>
      <c r="D7746" t="s">
        <v>125</v>
      </c>
      <c r="E7746" t="s">
        <v>29</v>
      </c>
      <c r="F7746">
        <v>70.88</v>
      </c>
      <c r="G7746">
        <v>195</v>
      </c>
      <c r="H7746">
        <v>9.5</v>
      </c>
      <c r="I7746">
        <v>31.5</v>
      </c>
      <c r="K7746">
        <v>4.4000000000000004</v>
      </c>
      <c r="L7746">
        <v>15</v>
      </c>
      <c r="M7746">
        <v>36</v>
      </c>
      <c r="N7746">
        <v>120</v>
      </c>
      <c r="O7746">
        <v>4.1500000000000004</v>
      </c>
      <c r="P7746">
        <v>6.77</v>
      </c>
      <c r="R7746">
        <f t="shared" si="120"/>
        <v>1</v>
      </c>
      <c r="S7746" t="e">
        <f>MATCH(D7746,[1]Sheet1!G$2:G$5610,0)</f>
        <v>#N/A</v>
      </c>
    </row>
    <row r="7747" spans="1:19" x14ac:dyDescent="0.3">
      <c r="A7747">
        <v>280</v>
      </c>
      <c r="B7747">
        <v>2010</v>
      </c>
      <c r="C7747" t="s">
        <v>7961</v>
      </c>
      <c r="D7747" t="s">
        <v>297</v>
      </c>
      <c r="E7747" t="s">
        <v>18</v>
      </c>
      <c r="F7747">
        <v>71.25</v>
      </c>
      <c r="G7747">
        <v>190</v>
      </c>
      <c r="H7747">
        <v>8.25</v>
      </c>
      <c r="I7747">
        <v>30.5</v>
      </c>
      <c r="K7747">
        <v>4.46</v>
      </c>
      <c r="L7747">
        <v>15</v>
      </c>
      <c r="M7747">
        <v>39</v>
      </c>
      <c r="N7747">
        <v>122</v>
      </c>
      <c r="O7747">
        <v>4.1399999999999997</v>
      </c>
      <c r="P7747">
        <v>6.78</v>
      </c>
      <c r="R7747">
        <f t="shared" ref="R7747:R7810" si="121">COUNTIFS($C$2:$C$12809,C7747)</f>
        <v>1</v>
      </c>
      <c r="S7747">
        <f>MATCH(D7747,[1]Sheet1!G$2:G$5610,0)</f>
        <v>4</v>
      </c>
    </row>
    <row r="7748" spans="1:19" x14ac:dyDescent="0.3">
      <c r="A7748">
        <v>281</v>
      </c>
      <c r="B7748">
        <v>2010</v>
      </c>
      <c r="C7748" t="s">
        <v>7962</v>
      </c>
      <c r="D7748" t="s">
        <v>279</v>
      </c>
      <c r="E7748" t="s">
        <v>79</v>
      </c>
      <c r="F7748">
        <v>74.5</v>
      </c>
      <c r="G7748">
        <v>214</v>
      </c>
      <c r="H7748">
        <v>9</v>
      </c>
      <c r="I7748">
        <v>31.25</v>
      </c>
      <c r="K7748">
        <v>4.68</v>
      </c>
      <c r="M7748">
        <v>35</v>
      </c>
      <c r="N7748">
        <v>110</v>
      </c>
      <c r="O7748">
        <v>4.4000000000000004</v>
      </c>
      <c r="P7748">
        <v>7.24</v>
      </c>
      <c r="R7748">
        <f t="shared" si="121"/>
        <v>1</v>
      </c>
      <c r="S7748">
        <f>MATCH(D7748,[1]Sheet1!G$2:G$5610,0)</f>
        <v>62</v>
      </c>
    </row>
    <row r="7749" spans="1:19" x14ac:dyDescent="0.3">
      <c r="A7749">
        <v>282</v>
      </c>
      <c r="B7749">
        <v>2010</v>
      </c>
      <c r="C7749" t="s">
        <v>7963</v>
      </c>
      <c r="D7749" t="s">
        <v>115</v>
      </c>
      <c r="E7749" t="s">
        <v>42</v>
      </c>
      <c r="F7749">
        <v>68.88</v>
      </c>
      <c r="G7749">
        <v>185</v>
      </c>
      <c r="K7749">
        <v>4.7300000000000004</v>
      </c>
      <c r="M7749">
        <v>38</v>
      </c>
      <c r="N7749">
        <v>118</v>
      </c>
      <c r="O7749">
        <v>4.0999999999999996</v>
      </c>
      <c r="R7749">
        <f t="shared" si="121"/>
        <v>1</v>
      </c>
      <c r="S7749">
        <f>MATCH(D7749,[1]Sheet1!G$2:G$5610,0)</f>
        <v>5</v>
      </c>
    </row>
    <row r="7750" spans="1:19" x14ac:dyDescent="0.3">
      <c r="A7750">
        <v>283</v>
      </c>
      <c r="B7750">
        <v>2010</v>
      </c>
      <c r="C7750" t="s">
        <v>7964</v>
      </c>
      <c r="D7750" t="s">
        <v>297</v>
      </c>
      <c r="E7750" t="s">
        <v>71</v>
      </c>
      <c r="F7750">
        <v>73.88</v>
      </c>
      <c r="G7750">
        <v>215</v>
      </c>
      <c r="H7750">
        <v>9.1300000000000008</v>
      </c>
      <c r="I7750">
        <v>32.5</v>
      </c>
      <c r="K7750">
        <v>4.59</v>
      </c>
      <c r="L7750">
        <v>21</v>
      </c>
      <c r="M7750">
        <v>36</v>
      </c>
      <c r="N7750">
        <v>124</v>
      </c>
      <c r="O7750">
        <v>4.1500000000000004</v>
      </c>
      <c r="P7750">
        <v>6.94</v>
      </c>
      <c r="R7750">
        <f t="shared" si="121"/>
        <v>1</v>
      </c>
      <c r="S7750">
        <f>MATCH(D7750,[1]Sheet1!G$2:G$5610,0)</f>
        <v>4</v>
      </c>
    </row>
    <row r="7751" spans="1:19" x14ac:dyDescent="0.3">
      <c r="A7751">
        <v>284</v>
      </c>
      <c r="B7751">
        <v>2010</v>
      </c>
      <c r="C7751" t="s">
        <v>7965</v>
      </c>
      <c r="D7751" t="s">
        <v>149</v>
      </c>
      <c r="E7751" t="s">
        <v>18</v>
      </c>
      <c r="F7751">
        <v>70</v>
      </c>
      <c r="G7751">
        <v>183</v>
      </c>
      <c r="H7751">
        <v>8.5</v>
      </c>
      <c r="I7751">
        <v>30</v>
      </c>
      <c r="K7751">
        <v>4.6399999999999997</v>
      </c>
      <c r="L7751">
        <v>16</v>
      </c>
      <c r="M7751">
        <v>40</v>
      </c>
      <c r="N7751">
        <v>119</v>
      </c>
      <c r="P7751">
        <v>7.07</v>
      </c>
      <c r="R7751">
        <f t="shared" si="121"/>
        <v>2</v>
      </c>
      <c r="S7751">
        <f>MATCH(D7751,[1]Sheet1!G$2:G$5610,0)</f>
        <v>31</v>
      </c>
    </row>
    <row r="7752" spans="1:19" x14ac:dyDescent="0.3">
      <c r="A7752">
        <v>285</v>
      </c>
      <c r="B7752">
        <v>2010</v>
      </c>
      <c r="C7752" t="s">
        <v>7966</v>
      </c>
      <c r="D7752" t="s">
        <v>921</v>
      </c>
      <c r="E7752" t="s">
        <v>50</v>
      </c>
      <c r="F7752">
        <v>75</v>
      </c>
      <c r="G7752">
        <v>313</v>
      </c>
      <c r="H7752">
        <v>10.25</v>
      </c>
      <c r="I7752">
        <v>32.625</v>
      </c>
      <c r="K7752">
        <v>5.0999999999999996</v>
      </c>
      <c r="L7752">
        <v>30</v>
      </c>
      <c r="M7752">
        <v>32</v>
      </c>
      <c r="N7752">
        <v>100</v>
      </c>
      <c r="O7752">
        <v>4.6399999999999997</v>
      </c>
      <c r="P7752">
        <v>7.83</v>
      </c>
      <c r="R7752">
        <f t="shared" si="121"/>
        <v>1</v>
      </c>
      <c r="S7752" t="e">
        <f>MATCH(D7752,[1]Sheet1!G$2:G$5610,0)</f>
        <v>#N/A</v>
      </c>
    </row>
    <row r="7753" spans="1:19" x14ac:dyDescent="0.3">
      <c r="A7753">
        <v>286</v>
      </c>
      <c r="B7753">
        <v>2010</v>
      </c>
      <c r="C7753" t="s">
        <v>7967</v>
      </c>
      <c r="D7753" t="s">
        <v>70</v>
      </c>
      <c r="E7753" t="s">
        <v>39</v>
      </c>
      <c r="F7753">
        <v>76.63</v>
      </c>
      <c r="G7753">
        <v>316</v>
      </c>
      <c r="H7753">
        <v>9.3800000000000008</v>
      </c>
      <c r="I7753">
        <v>33.630000000000003</v>
      </c>
      <c r="K7753">
        <v>5.21</v>
      </c>
      <c r="L7753">
        <v>27</v>
      </c>
      <c r="M7753">
        <v>29.5</v>
      </c>
      <c r="N7753">
        <v>113</v>
      </c>
      <c r="O7753">
        <v>4.67</v>
      </c>
      <c r="P7753">
        <v>7.42</v>
      </c>
      <c r="R7753">
        <f t="shared" si="121"/>
        <v>1</v>
      </c>
      <c r="S7753">
        <f>MATCH(D7753,[1]Sheet1!G$2:G$5610,0)</f>
        <v>562</v>
      </c>
    </row>
    <row r="7754" spans="1:19" x14ac:dyDescent="0.3">
      <c r="A7754">
        <v>287</v>
      </c>
      <c r="B7754">
        <v>2010</v>
      </c>
      <c r="C7754" t="s">
        <v>7968</v>
      </c>
      <c r="D7754" t="s">
        <v>49</v>
      </c>
      <c r="E7754" t="s">
        <v>29</v>
      </c>
      <c r="F7754">
        <v>70.88</v>
      </c>
      <c r="G7754">
        <v>186</v>
      </c>
      <c r="H7754">
        <v>9.25</v>
      </c>
      <c r="I7754">
        <v>32</v>
      </c>
      <c r="K7754">
        <v>4.4000000000000004</v>
      </c>
      <c r="L7754">
        <v>12</v>
      </c>
      <c r="M7754">
        <v>39.5</v>
      </c>
      <c r="N7754">
        <v>126</v>
      </c>
      <c r="O7754">
        <v>4.0999999999999996</v>
      </c>
      <c r="P7754">
        <v>6.64</v>
      </c>
      <c r="R7754">
        <f t="shared" si="121"/>
        <v>1</v>
      </c>
      <c r="S7754" t="e">
        <f>MATCH(D7754,[1]Sheet1!G$2:G$5610,0)</f>
        <v>#N/A</v>
      </c>
    </row>
    <row r="7755" spans="1:19" x14ac:dyDescent="0.3">
      <c r="A7755">
        <v>288</v>
      </c>
      <c r="B7755">
        <v>2010</v>
      </c>
      <c r="C7755" t="s">
        <v>7969</v>
      </c>
      <c r="D7755" t="s">
        <v>157</v>
      </c>
      <c r="E7755" t="s">
        <v>62</v>
      </c>
      <c r="F7755">
        <v>75.88</v>
      </c>
      <c r="G7755">
        <v>252</v>
      </c>
      <c r="H7755">
        <v>9.75</v>
      </c>
      <c r="I7755">
        <v>34.5</v>
      </c>
      <c r="K7755">
        <v>4.6500000000000004</v>
      </c>
      <c r="L7755">
        <v>23</v>
      </c>
      <c r="M7755">
        <v>34</v>
      </c>
      <c r="N7755">
        <v>114</v>
      </c>
      <c r="O7755">
        <v>4.41</v>
      </c>
      <c r="P7755">
        <v>7.29</v>
      </c>
      <c r="R7755">
        <f t="shared" si="121"/>
        <v>1</v>
      </c>
      <c r="S7755">
        <f>MATCH(D7755,[1]Sheet1!G$2:G$5610,0)</f>
        <v>269</v>
      </c>
    </row>
    <row r="7756" spans="1:19" x14ac:dyDescent="0.3">
      <c r="A7756">
        <v>289</v>
      </c>
      <c r="B7756">
        <v>2010</v>
      </c>
      <c r="C7756" t="s">
        <v>7970</v>
      </c>
      <c r="D7756" t="s">
        <v>476</v>
      </c>
      <c r="E7756" t="s">
        <v>42</v>
      </c>
      <c r="F7756">
        <v>71.63</v>
      </c>
      <c r="G7756">
        <v>202</v>
      </c>
      <c r="K7756">
        <v>4.5</v>
      </c>
      <c r="L7756">
        <v>21</v>
      </c>
      <c r="M7756">
        <v>37</v>
      </c>
      <c r="N7756">
        <v>119</v>
      </c>
      <c r="O7756">
        <v>4.29</v>
      </c>
      <c r="P7756">
        <v>7.04</v>
      </c>
      <c r="R7756">
        <f t="shared" si="121"/>
        <v>1</v>
      </c>
      <c r="S7756">
        <f>MATCH(D7756,[1]Sheet1!G$2:G$5610,0)</f>
        <v>1230</v>
      </c>
    </row>
    <row r="7757" spans="1:19" x14ac:dyDescent="0.3">
      <c r="A7757">
        <v>290</v>
      </c>
      <c r="B7757">
        <v>2010</v>
      </c>
      <c r="C7757" t="s">
        <v>7971</v>
      </c>
      <c r="D7757" t="s">
        <v>36</v>
      </c>
      <c r="E7757" t="s">
        <v>62</v>
      </c>
      <c r="F7757">
        <v>74.25</v>
      </c>
      <c r="G7757">
        <v>221</v>
      </c>
      <c r="H7757">
        <v>9.25</v>
      </c>
      <c r="I7757">
        <v>32.375</v>
      </c>
      <c r="R7757">
        <f t="shared" si="121"/>
        <v>1</v>
      </c>
      <c r="S7757">
        <f>MATCH(D7757,[1]Sheet1!G$2:G$5610,0)</f>
        <v>11</v>
      </c>
    </row>
    <row r="7758" spans="1:19" x14ac:dyDescent="0.3">
      <c r="A7758">
        <v>291</v>
      </c>
      <c r="B7758">
        <v>2010</v>
      </c>
      <c r="C7758" t="s">
        <v>7972</v>
      </c>
      <c r="D7758" t="s">
        <v>56</v>
      </c>
      <c r="E7758" t="s">
        <v>59</v>
      </c>
      <c r="F7758">
        <v>71.38</v>
      </c>
      <c r="G7758">
        <v>238</v>
      </c>
      <c r="H7758">
        <v>9.5</v>
      </c>
      <c r="I7758">
        <v>33</v>
      </c>
      <c r="J7758">
        <v>26</v>
      </c>
      <c r="K7758">
        <v>4.68</v>
      </c>
      <c r="L7758">
        <v>17</v>
      </c>
      <c r="M7758">
        <v>30.5</v>
      </c>
      <c r="N7758">
        <v>111</v>
      </c>
      <c r="O7758">
        <v>4.47</v>
      </c>
      <c r="P7758">
        <v>6.98</v>
      </c>
      <c r="R7758">
        <f t="shared" si="121"/>
        <v>1</v>
      </c>
      <c r="S7758" t="e">
        <f>MATCH(D7758,[1]Sheet1!G$2:G$5610,0)</f>
        <v>#N/A</v>
      </c>
    </row>
    <row r="7759" spans="1:19" x14ac:dyDescent="0.3">
      <c r="A7759">
        <v>292</v>
      </c>
      <c r="B7759">
        <v>2010</v>
      </c>
      <c r="C7759" t="s">
        <v>7973</v>
      </c>
      <c r="D7759" t="s">
        <v>115</v>
      </c>
      <c r="E7759" t="s">
        <v>92</v>
      </c>
      <c r="F7759">
        <v>76.63</v>
      </c>
      <c r="G7759">
        <v>319</v>
      </c>
      <c r="H7759">
        <v>10.38</v>
      </c>
      <c r="I7759">
        <v>34.130000000000003</v>
      </c>
      <c r="K7759">
        <v>5.52</v>
      </c>
      <c r="L7759">
        <v>19</v>
      </c>
      <c r="M7759">
        <v>22.5</v>
      </c>
      <c r="N7759">
        <v>90</v>
      </c>
      <c r="O7759">
        <v>5.03</v>
      </c>
      <c r="P7759">
        <v>8.24</v>
      </c>
      <c r="R7759">
        <f t="shared" si="121"/>
        <v>1</v>
      </c>
      <c r="S7759">
        <f>MATCH(D7759,[1]Sheet1!G$2:G$5610,0)</f>
        <v>5</v>
      </c>
    </row>
    <row r="7760" spans="1:19" x14ac:dyDescent="0.3">
      <c r="A7760">
        <v>293</v>
      </c>
      <c r="B7760">
        <v>2010</v>
      </c>
      <c r="C7760" t="s">
        <v>7974</v>
      </c>
      <c r="D7760" t="s">
        <v>1354</v>
      </c>
      <c r="E7760" t="s">
        <v>42</v>
      </c>
      <c r="F7760">
        <v>75.88</v>
      </c>
      <c r="G7760">
        <v>224</v>
      </c>
      <c r="K7760">
        <v>4.4000000000000004</v>
      </c>
      <c r="L7760">
        <v>13</v>
      </c>
      <c r="M7760">
        <v>35.5</v>
      </c>
      <c r="N7760">
        <v>121</v>
      </c>
      <c r="O7760">
        <v>4.18</v>
      </c>
      <c r="P7760">
        <v>6.88</v>
      </c>
      <c r="R7760">
        <f t="shared" si="121"/>
        <v>1</v>
      </c>
      <c r="S7760">
        <f>MATCH(D7760,[1]Sheet1!G$2:G$5610,0)</f>
        <v>60</v>
      </c>
    </row>
    <row r="7761" spans="1:19" x14ac:dyDescent="0.3">
      <c r="A7761">
        <v>294</v>
      </c>
      <c r="B7761">
        <v>2010</v>
      </c>
      <c r="C7761" t="s">
        <v>7975</v>
      </c>
      <c r="D7761" t="s">
        <v>4963</v>
      </c>
      <c r="E7761" t="s">
        <v>32</v>
      </c>
      <c r="F7761">
        <v>76.38</v>
      </c>
      <c r="G7761">
        <v>252</v>
      </c>
      <c r="H7761">
        <v>9.3800000000000008</v>
      </c>
      <c r="I7761">
        <v>34.5</v>
      </c>
      <c r="K7761">
        <v>4.93</v>
      </c>
      <c r="L7761">
        <v>24</v>
      </c>
      <c r="M7761">
        <v>30.5</v>
      </c>
      <c r="N7761">
        <v>109</v>
      </c>
      <c r="O7761">
        <v>4.63</v>
      </c>
      <c r="P7761">
        <v>7.48</v>
      </c>
      <c r="R7761">
        <f t="shared" si="121"/>
        <v>1</v>
      </c>
      <c r="S7761">
        <f>MATCH(D7761,[1]Sheet1!G$2:G$5610,0)</f>
        <v>350</v>
      </c>
    </row>
    <row r="7762" spans="1:19" x14ac:dyDescent="0.3">
      <c r="A7762">
        <v>295</v>
      </c>
      <c r="B7762">
        <v>2010</v>
      </c>
      <c r="C7762" t="s">
        <v>7976</v>
      </c>
      <c r="D7762" t="s">
        <v>97</v>
      </c>
      <c r="E7762" t="s">
        <v>77</v>
      </c>
      <c r="F7762">
        <v>71.38</v>
      </c>
      <c r="G7762">
        <v>236</v>
      </c>
      <c r="H7762">
        <v>9.8800000000000008</v>
      </c>
      <c r="I7762">
        <v>32.5</v>
      </c>
      <c r="K7762">
        <v>4.8099999999999996</v>
      </c>
      <c r="L7762">
        <v>24</v>
      </c>
      <c r="M7762">
        <v>31</v>
      </c>
      <c r="N7762">
        <v>121</v>
      </c>
      <c r="O7762">
        <v>4.42</v>
      </c>
      <c r="P7762">
        <v>7.19</v>
      </c>
      <c r="R7762">
        <f t="shared" si="121"/>
        <v>1</v>
      </c>
      <c r="S7762" t="e">
        <f>MATCH(D7762,[1]Sheet1!G$2:G$5610,0)</f>
        <v>#N/A</v>
      </c>
    </row>
    <row r="7763" spans="1:19" x14ac:dyDescent="0.3">
      <c r="A7763">
        <v>296</v>
      </c>
      <c r="B7763">
        <v>2010</v>
      </c>
      <c r="C7763" t="s">
        <v>7977</v>
      </c>
      <c r="D7763" t="s">
        <v>842</v>
      </c>
      <c r="E7763" t="s">
        <v>62</v>
      </c>
      <c r="F7763">
        <v>74.38</v>
      </c>
      <c r="G7763">
        <v>257</v>
      </c>
      <c r="H7763">
        <v>10</v>
      </c>
      <c r="I7763">
        <v>33</v>
      </c>
      <c r="K7763">
        <v>4.92</v>
      </c>
      <c r="M7763">
        <v>33</v>
      </c>
      <c r="N7763">
        <v>115</v>
      </c>
      <c r="O7763">
        <v>4.53</v>
      </c>
      <c r="P7763">
        <v>7.23</v>
      </c>
      <c r="R7763">
        <f t="shared" si="121"/>
        <v>1</v>
      </c>
      <c r="S7763" t="e">
        <f>MATCH(D7763,[1]Sheet1!G$2:G$5610,0)</f>
        <v>#N/A</v>
      </c>
    </row>
    <row r="7764" spans="1:19" x14ac:dyDescent="0.3">
      <c r="A7764">
        <v>297</v>
      </c>
      <c r="B7764">
        <v>2010</v>
      </c>
      <c r="C7764" t="s">
        <v>7978</v>
      </c>
      <c r="D7764" t="s">
        <v>138</v>
      </c>
      <c r="E7764" t="s">
        <v>50</v>
      </c>
      <c r="F7764">
        <v>74.13</v>
      </c>
      <c r="G7764">
        <v>285</v>
      </c>
      <c r="H7764">
        <v>9.75</v>
      </c>
      <c r="I7764">
        <v>33.5</v>
      </c>
      <c r="K7764">
        <v>5.1100000000000003</v>
      </c>
      <c r="L7764">
        <v>19</v>
      </c>
      <c r="M7764">
        <v>28</v>
      </c>
      <c r="N7764">
        <v>100</v>
      </c>
      <c r="O7764">
        <v>4.78</v>
      </c>
      <c r="P7764">
        <v>7.81</v>
      </c>
      <c r="R7764">
        <f t="shared" si="121"/>
        <v>1</v>
      </c>
      <c r="S7764">
        <f>MATCH(D7764,[1]Sheet1!G$2:G$5610,0)</f>
        <v>45</v>
      </c>
    </row>
    <row r="7765" spans="1:19" x14ac:dyDescent="0.3">
      <c r="A7765">
        <v>298</v>
      </c>
      <c r="B7765">
        <v>2010</v>
      </c>
      <c r="C7765" t="s">
        <v>7979</v>
      </c>
      <c r="D7765" t="s">
        <v>97</v>
      </c>
      <c r="E7765" t="s">
        <v>18</v>
      </c>
      <c r="F7765">
        <v>70.75</v>
      </c>
      <c r="G7765">
        <v>184</v>
      </c>
      <c r="K7765">
        <v>4.3</v>
      </c>
      <c r="L7765">
        <v>15</v>
      </c>
      <c r="M7765">
        <v>39</v>
      </c>
      <c r="N7765">
        <v>133</v>
      </c>
      <c r="O7765">
        <v>4.1900000000000004</v>
      </c>
      <c r="P7765">
        <v>6.79</v>
      </c>
      <c r="R7765">
        <f t="shared" si="121"/>
        <v>1</v>
      </c>
      <c r="S7765" t="e">
        <f>MATCH(D7765,[1]Sheet1!G$2:G$5610,0)</f>
        <v>#N/A</v>
      </c>
    </row>
    <row r="7766" spans="1:19" x14ac:dyDescent="0.3">
      <c r="A7766">
        <v>299</v>
      </c>
      <c r="B7766">
        <v>2010</v>
      </c>
      <c r="C7766" t="s">
        <v>7980</v>
      </c>
      <c r="D7766" t="s">
        <v>87</v>
      </c>
      <c r="E7766" t="s">
        <v>29</v>
      </c>
      <c r="F7766">
        <v>71.25</v>
      </c>
      <c r="G7766">
        <v>193</v>
      </c>
      <c r="H7766">
        <v>9.6300000000000008</v>
      </c>
      <c r="I7766">
        <v>30.5</v>
      </c>
      <c r="K7766">
        <v>4.5999999999999996</v>
      </c>
      <c r="L7766">
        <v>16</v>
      </c>
      <c r="M7766">
        <v>36.5</v>
      </c>
      <c r="N7766">
        <v>116</v>
      </c>
      <c r="O7766">
        <v>4.22</v>
      </c>
      <c r="P7766">
        <v>6.92</v>
      </c>
      <c r="R7766">
        <f t="shared" si="121"/>
        <v>1</v>
      </c>
      <c r="S7766">
        <f>MATCH(D7766,[1]Sheet1!G$2:G$5610,0)</f>
        <v>191</v>
      </c>
    </row>
    <row r="7767" spans="1:19" x14ac:dyDescent="0.3">
      <c r="A7767">
        <v>300</v>
      </c>
      <c r="B7767">
        <v>2010</v>
      </c>
      <c r="C7767" t="s">
        <v>7981</v>
      </c>
      <c r="D7767" t="s">
        <v>117</v>
      </c>
      <c r="E7767" t="s">
        <v>45</v>
      </c>
      <c r="F7767">
        <v>76.13</v>
      </c>
      <c r="G7767">
        <v>251</v>
      </c>
      <c r="K7767">
        <v>4.63</v>
      </c>
      <c r="L7767">
        <v>28</v>
      </c>
      <c r="M7767">
        <v>37.5</v>
      </c>
      <c r="N7767">
        <v>131</v>
      </c>
      <c r="O7767">
        <v>4.25</v>
      </c>
      <c r="P7767">
        <v>6.77</v>
      </c>
      <c r="R7767">
        <f t="shared" si="121"/>
        <v>1</v>
      </c>
      <c r="S7767">
        <f>MATCH(D7767,[1]Sheet1!G$2:G$5610,0)</f>
        <v>1</v>
      </c>
    </row>
    <row r="7768" spans="1:19" x14ac:dyDescent="0.3">
      <c r="A7768">
        <v>301</v>
      </c>
      <c r="B7768">
        <v>2010</v>
      </c>
      <c r="C7768" t="s">
        <v>7982</v>
      </c>
      <c r="D7768" t="s">
        <v>3346</v>
      </c>
      <c r="E7768" t="s">
        <v>32</v>
      </c>
      <c r="F7768">
        <v>76.63</v>
      </c>
      <c r="G7768">
        <v>248</v>
      </c>
      <c r="K7768">
        <v>4.6900000000000004</v>
      </c>
      <c r="L7768">
        <v>14</v>
      </c>
      <c r="M7768">
        <v>32.5</v>
      </c>
      <c r="N7768">
        <v>114</v>
      </c>
      <c r="O7768">
        <v>4.38</v>
      </c>
      <c r="P7768">
        <v>6.9</v>
      </c>
      <c r="R7768">
        <f t="shared" si="121"/>
        <v>1</v>
      </c>
      <c r="S7768">
        <f>MATCH(D7768,[1]Sheet1!G$2:G$5610,0)</f>
        <v>109</v>
      </c>
    </row>
    <row r="7769" spans="1:19" x14ac:dyDescent="0.3">
      <c r="A7769">
        <v>302</v>
      </c>
      <c r="B7769">
        <v>2010</v>
      </c>
      <c r="C7769" t="s">
        <v>7983</v>
      </c>
      <c r="D7769" t="s">
        <v>7984</v>
      </c>
      <c r="E7769" t="s">
        <v>79</v>
      </c>
      <c r="F7769">
        <v>77.38</v>
      </c>
      <c r="G7769">
        <v>243</v>
      </c>
      <c r="H7769">
        <v>9.75</v>
      </c>
      <c r="I7769">
        <v>32</v>
      </c>
      <c r="J7769">
        <v>24</v>
      </c>
      <c r="K7769">
        <v>4.8499999999999996</v>
      </c>
      <c r="M7769">
        <v>33.5</v>
      </c>
      <c r="N7769">
        <v>108</v>
      </c>
      <c r="O7769">
        <v>4.33</v>
      </c>
      <c r="P7769">
        <v>7.17</v>
      </c>
      <c r="R7769">
        <f t="shared" si="121"/>
        <v>1</v>
      </c>
      <c r="S7769" t="e">
        <f>MATCH(D7769,[1]Sheet1!G$2:G$5610,0)</f>
        <v>#N/A</v>
      </c>
    </row>
    <row r="7770" spans="1:19" x14ac:dyDescent="0.3">
      <c r="A7770">
        <v>303</v>
      </c>
      <c r="B7770">
        <v>2010</v>
      </c>
      <c r="C7770" t="s">
        <v>7985</v>
      </c>
      <c r="D7770" t="s">
        <v>94</v>
      </c>
      <c r="E7770" t="s">
        <v>79</v>
      </c>
      <c r="F7770">
        <v>72</v>
      </c>
      <c r="G7770">
        <v>214</v>
      </c>
      <c r="H7770">
        <v>9.3800000000000008</v>
      </c>
      <c r="I7770">
        <v>30.5</v>
      </c>
      <c r="K7770">
        <v>5.05</v>
      </c>
      <c r="M7770">
        <v>30</v>
      </c>
      <c r="N7770">
        <v>101</v>
      </c>
      <c r="O7770">
        <v>4.29</v>
      </c>
      <c r="P7770">
        <v>7.04</v>
      </c>
      <c r="R7770">
        <f t="shared" si="121"/>
        <v>1</v>
      </c>
      <c r="S7770">
        <f>MATCH(D7770,[1]Sheet1!G$2:G$5610,0)</f>
        <v>55</v>
      </c>
    </row>
    <row r="7771" spans="1:19" x14ac:dyDescent="0.3">
      <c r="A7771">
        <v>304</v>
      </c>
      <c r="B7771">
        <v>2010</v>
      </c>
      <c r="C7771" t="s">
        <v>7986</v>
      </c>
      <c r="D7771" t="s">
        <v>227</v>
      </c>
      <c r="E7771" t="s">
        <v>50</v>
      </c>
      <c r="F7771">
        <v>74.13</v>
      </c>
      <c r="G7771">
        <v>304</v>
      </c>
      <c r="H7771">
        <v>10</v>
      </c>
      <c r="I7771">
        <v>32.375</v>
      </c>
      <c r="K7771">
        <v>5.01</v>
      </c>
      <c r="L7771">
        <v>28</v>
      </c>
      <c r="M7771">
        <v>35.5</v>
      </c>
      <c r="N7771">
        <v>113</v>
      </c>
      <c r="O7771">
        <v>4.58</v>
      </c>
      <c r="P7771">
        <v>7.42</v>
      </c>
      <c r="R7771">
        <f t="shared" si="121"/>
        <v>1</v>
      </c>
      <c r="S7771">
        <f>MATCH(D7771,[1]Sheet1!G$2:G$5610,0)</f>
        <v>123</v>
      </c>
    </row>
    <row r="7772" spans="1:19" x14ac:dyDescent="0.3">
      <c r="A7772">
        <v>305</v>
      </c>
      <c r="B7772">
        <v>2010</v>
      </c>
      <c r="C7772" t="s">
        <v>7987</v>
      </c>
      <c r="D7772" t="s">
        <v>5925</v>
      </c>
      <c r="E7772" t="s">
        <v>79</v>
      </c>
      <c r="F7772">
        <v>77</v>
      </c>
      <c r="G7772">
        <v>224</v>
      </c>
      <c r="K7772">
        <v>4.83</v>
      </c>
      <c r="M7772">
        <v>23</v>
      </c>
      <c r="N7772">
        <v>100</v>
      </c>
      <c r="O7772">
        <v>4.6100000000000003</v>
      </c>
      <c r="P7772">
        <v>7.04</v>
      </c>
      <c r="R7772">
        <f t="shared" si="121"/>
        <v>1</v>
      </c>
      <c r="S7772">
        <f>MATCH(D7772,[1]Sheet1!G$2:G$5610,0)</f>
        <v>2727</v>
      </c>
    </row>
    <row r="7773" spans="1:19" x14ac:dyDescent="0.3">
      <c r="A7773">
        <v>306</v>
      </c>
      <c r="B7773">
        <v>2010</v>
      </c>
      <c r="C7773" t="s">
        <v>7988</v>
      </c>
      <c r="D7773" t="s">
        <v>58</v>
      </c>
      <c r="E7773" t="s">
        <v>92</v>
      </c>
      <c r="F7773">
        <v>74.88</v>
      </c>
      <c r="G7773">
        <v>300</v>
      </c>
      <c r="H7773">
        <v>9.25</v>
      </c>
      <c r="I7773">
        <v>32.5</v>
      </c>
      <c r="K7773">
        <v>5.03</v>
      </c>
      <c r="L7773">
        <v>26</v>
      </c>
      <c r="M7773">
        <v>34</v>
      </c>
      <c r="N7773">
        <v>112</v>
      </c>
      <c r="O7773">
        <v>4.71</v>
      </c>
      <c r="P7773">
        <v>7.67</v>
      </c>
      <c r="R7773">
        <f t="shared" si="121"/>
        <v>1</v>
      </c>
      <c r="S7773">
        <f>MATCH(D7773,[1]Sheet1!G$2:G$5610,0)</f>
        <v>137</v>
      </c>
    </row>
    <row r="7774" spans="1:19" x14ac:dyDescent="0.3">
      <c r="A7774">
        <v>307</v>
      </c>
      <c r="B7774">
        <v>2010</v>
      </c>
      <c r="C7774" t="s">
        <v>7989</v>
      </c>
      <c r="D7774" t="s">
        <v>428</v>
      </c>
      <c r="E7774" t="s">
        <v>79</v>
      </c>
      <c r="F7774">
        <v>75</v>
      </c>
      <c r="G7774">
        <v>219</v>
      </c>
      <c r="H7774">
        <v>10</v>
      </c>
      <c r="I7774">
        <v>32.25</v>
      </c>
      <c r="J7774">
        <v>22</v>
      </c>
      <c r="K7774">
        <v>5.04</v>
      </c>
      <c r="M7774">
        <v>33</v>
      </c>
      <c r="N7774">
        <v>106</v>
      </c>
      <c r="O7774">
        <v>4.33</v>
      </c>
      <c r="P7774">
        <v>7.08</v>
      </c>
      <c r="R7774">
        <f t="shared" si="121"/>
        <v>1</v>
      </c>
      <c r="S7774" t="e">
        <f>MATCH(D7774,[1]Sheet1!G$2:G$5610,0)</f>
        <v>#N/A</v>
      </c>
    </row>
    <row r="7775" spans="1:19" x14ac:dyDescent="0.3">
      <c r="A7775">
        <v>308</v>
      </c>
      <c r="B7775">
        <v>2010</v>
      </c>
      <c r="C7775" t="s">
        <v>7990</v>
      </c>
      <c r="D7775" t="s">
        <v>121</v>
      </c>
      <c r="E7775" t="s">
        <v>18</v>
      </c>
      <c r="F7775">
        <v>70.88</v>
      </c>
      <c r="G7775">
        <v>195</v>
      </c>
      <c r="H7775">
        <v>9.6300000000000008</v>
      </c>
      <c r="I7775">
        <v>32</v>
      </c>
      <c r="K7775">
        <v>4.5199999999999996</v>
      </c>
      <c r="L7775">
        <v>6</v>
      </c>
      <c r="M7775">
        <v>35</v>
      </c>
      <c r="N7775">
        <v>116</v>
      </c>
      <c r="O7775">
        <v>4.38</v>
      </c>
      <c r="P7775">
        <v>6.89</v>
      </c>
      <c r="R7775">
        <f t="shared" si="121"/>
        <v>1</v>
      </c>
      <c r="S7775">
        <f>MATCH(D7775,[1]Sheet1!G$2:G$5610,0)</f>
        <v>158</v>
      </c>
    </row>
    <row r="7776" spans="1:19" x14ac:dyDescent="0.3">
      <c r="A7776">
        <v>309</v>
      </c>
      <c r="B7776">
        <v>2010</v>
      </c>
      <c r="C7776" t="s">
        <v>7991</v>
      </c>
      <c r="D7776" t="s">
        <v>286</v>
      </c>
      <c r="E7776" t="s">
        <v>77</v>
      </c>
      <c r="F7776">
        <v>74.88</v>
      </c>
      <c r="G7776">
        <v>249</v>
      </c>
      <c r="H7776">
        <v>10</v>
      </c>
      <c r="I7776">
        <v>33.375</v>
      </c>
      <c r="K7776">
        <v>5.05</v>
      </c>
      <c r="M7776">
        <v>29</v>
      </c>
      <c r="N7776">
        <v>111</v>
      </c>
      <c r="P7776">
        <v>6.97</v>
      </c>
      <c r="R7776">
        <f t="shared" si="121"/>
        <v>1</v>
      </c>
      <c r="S7776">
        <f>MATCH(D7776,[1]Sheet1!G$2:G$5610,0)</f>
        <v>10</v>
      </c>
    </row>
    <row r="7777" spans="1:19" x14ac:dyDescent="0.3">
      <c r="A7777">
        <v>310</v>
      </c>
      <c r="B7777">
        <v>2010</v>
      </c>
      <c r="C7777" t="s">
        <v>7992</v>
      </c>
      <c r="D7777" t="s">
        <v>157</v>
      </c>
      <c r="E7777" t="s">
        <v>59</v>
      </c>
      <c r="F7777">
        <v>70.63</v>
      </c>
      <c r="G7777">
        <v>196</v>
      </c>
      <c r="H7777">
        <v>10.130000000000001</v>
      </c>
      <c r="I7777">
        <v>30.5</v>
      </c>
      <c r="J7777">
        <v>10</v>
      </c>
      <c r="K7777">
        <v>4.2699999999999996</v>
      </c>
      <c r="L7777">
        <v>18</v>
      </c>
      <c r="M7777">
        <v>36</v>
      </c>
      <c r="N7777">
        <v>126</v>
      </c>
      <c r="R7777">
        <f t="shared" si="121"/>
        <v>1</v>
      </c>
      <c r="S7777">
        <f>MATCH(D7777,[1]Sheet1!G$2:G$5610,0)</f>
        <v>269</v>
      </c>
    </row>
    <row r="7778" spans="1:19" x14ac:dyDescent="0.3">
      <c r="A7778">
        <v>311</v>
      </c>
      <c r="B7778">
        <v>2010</v>
      </c>
      <c r="C7778" t="s">
        <v>7993</v>
      </c>
      <c r="D7778" t="s">
        <v>175</v>
      </c>
      <c r="E7778" t="s">
        <v>62</v>
      </c>
      <c r="F7778">
        <v>74.25</v>
      </c>
      <c r="G7778">
        <v>243</v>
      </c>
      <c r="K7778">
        <v>4.7</v>
      </c>
      <c r="L7778">
        <v>32</v>
      </c>
      <c r="M7778">
        <v>32</v>
      </c>
      <c r="N7778">
        <v>112</v>
      </c>
      <c r="O7778">
        <v>4.2300000000000004</v>
      </c>
      <c r="P7778">
        <v>6.7</v>
      </c>
      <c r="R7778">
        <f t="shared" si="121"/>
        <v>1</v>
      </c>
      <c r="S7778">
        <f>MATCH(D7778,[1]Sheet1!G$2:G$5610,0)</f>
        <v>24</v>
      </c>
    </row>
    <row r="7779" spans="1:19" x14ac:dyDescent="0.3">
      <c r="A7779">
        <v>312</v>
      </c>
      <c r="B7779">
        <v>2010</v>
      </c>
      <c r="C7779" t="s">
        <v>7994</v>
      </c>
      <c r="D7779" t="s">
        <v>188</v>
      </c>
      <c r="E7779" t="s">
        <v>18</v>
      </c>
      <c r="F7779">
        <v>70.13</v>
      </c>
      <c r="G7779">
        <v>183</v>
      </c>
      <c r="K7779">
        <v>4.42</v>
      </c>
      <c r="L7779">
        <v>12</v>
      </c>
      <c r="M7779">
        <v>37.5</v>
      </c>
      <c r="N7779">
        <v>131</v>
      </c>
      <c r="O7779">
        <v>4.38</v>
      </c>
      <c r="P7779">
        <v>6.8</v>
      </c>
      <c r="R7779">
        <f t="shared" si="121"/>
        <v>1</v>
      </c>
      <c r="S7779">
        <f>MATCH(D7779,[1]Sheet1!G$2:G$5610,0)</f>
        <v>178</v>
      </c>
    </row>
    <row r="7780" spans="1:19" x14ac:dyDescent="0.3">
      <c r="A7780">
        <v>313</v>
      </c>
      <c r="B7780">
        <v>2010</v>
      </c>
      <c r="C7780" t="s">
        <v>7995</v>
      </c>
      <c r="D7780" t="s">
        <v>4432</v>
      </c>
      <c r="E7780" t="s">
        <v>59</v>
      </c>
      <c r="F7780">
        <v>74.13</v>
      </c>
      <c r="G7780">
        <v>218</v>
      </c>
      <c r="H7780">
        <v>9.5</v>
      </c>
      <c r="I7780">
        <v>33.75</v>
      </c>
      <c r="K7780">
        <v>4.5</v>
      </c>
      <c r="L7780">
        <v>15</v>
      </c>
      <c r="M7780">
        <v>36</v>
      </c>
      <c r="N7780">
        <v>119</v>
      </c>
      <c r="O7780">
        <v>4.2300000000000004</v>
      </c>
      <c r="P7780">
        <v>6.89</v>
      </c>
      <c r="R7780">
        <f t="shared" si="121"/>
        <v>1</v>
      </c>
      <c r="S7780">
        <f>MATCH(D7780,[1]Sheet1!G$2:G$5610,0)</f>
        <v>233</v>
      </c>
    </row>
    <row r="7781" spans="1:19" x14ac:dyDescent="0.3">
      <c r="A7781">
        <v>314</v>
      </c>
      <c r="B7781">
        <v>2010</v>
      </c>
      <c r="C7781" t="s">
        <v>7996</v>
      </c>
      <c r="D7781" t="s">
        <v>897</v>
      </c>
      <c r="E7781" t="s">
        <v>21</v>
      </c>
      <c r="F7781">
        <v>75</v>
      </c>
      <c r="G7781">
        <v>314</v>
      </c>
      <c r="K7781">
        <v>5.4</v>
      </c>
      <c r="L7781">
        <v>31</v>
      </c>
      <c r="M7781">
        <v>25</v>
      </c>
      <c r="N7781">
        <v>98</v>
      </c>
      <c r="O7781">
        <v>4.9800000000000004</v>
      </c>
      <c r="P7781">
        <v>7.94</v>
      </c>
      <c r="R7781">
        <f t="shared" si="121"/>
        <v>1</v>
      </c>
      <c r="S7781">
        <f>MATCH(D7781,[1]Sheet1!G$2:G$5610,0)</f>
        <v>341</v>
      </c>
    </row>
    <row r="7782" spans="1:19" x14ac:dyDescent="0.3">
      <c r="A7782">
        <v>315</v>
      </c>
      <c r="B7782">
        <v>2010</v>
      </c>
      <c r="C7782" t="s">
        <v>7997</v>
      </c>
      <c r="D7782" t="s">
        <v>514</v>
      </c>
      <c r="E7782" t="s">
        <v>71</v>
      </c>
      <c r="F7782">
        <v>71</v>
      </c>
      <c r="G7782">
        <v>213</v>
      </c>
      <c r="H7782">
        <v>8.8800000000000008</v>
      </c>
      <c r="I7782">
        <v>32.5</v>
      </c>
      <c r="K7782">
        <v>4.53</v>
      </c>
      <c r="L7782">
        <v>12</v>
      </c>
      <c r="M7782">
        <v>37</v>
      </c>
      <c r="N7782">
        <v>122</v>
      </c>
      <c r="O7782">
        <v>4.32</v>
      </c>
      <c r="P7782">
        <v>6.89</v>
      </c>
      <c r="R7782">
        <f t="shared" si="121"/>
        <v>1</v>
      </c>
      <c r="S7782">
        <f>MATCH(D7782,[1]Sheet1!G$2:G$5610,0)</f>
        <v>13</v>
      </c>
    </row>
    <row r="7783" spans="1:19" x14ac:dyDescent="0.3">
      <c r="A7783">
        <v>316</v>
      </c>
      <c r="B7783">
        <v>2010</v>
      </c>
      <c r="C7783" t="s">
        <v>7998</v>
      </c>
      <c r="D7783" t="s">
        <v>433</v>
      </c>
      <c r="E7783" t="s">
        <v>29</v>
      </c>
      <c r="F7783">
        <v>72.88</v>
      </c>
      <c r="G7783">
        <v>201</v>
      </c>
      <c r="K7783">
        <v>4.59</v>
      </c>
      <c r="L7783">
        <v>5</v>
      </c>
      <c r="M7783">
        <v>37</v>
      </c>
      <c r="N7783">
        <v>116</v>
      </c>
      <c r="O7783">
        <v>4.38</v>
      </c>
      <c r="P7783">
        <v>7.08</v>
      </c>
      <c r="R7783">
        <f t="shared" si="121"/>
        <v>1</v>
      </c>
      <c r="S7783" t="e">
        <f>MATCH(D7783,[1]Sheet1!G$2:G$5610,0)</f>
        <v>#N/A</v>
      </c>
    </row>
    <row r="7784" spans="1:19" x14ac:dyDescent="0.3">
      <c r="A7784">
        <v>317</v>
      </c>
      <c r="B7784">
        <v>2010</v>
      </c>
      <c r="C7784" t="s">
        <v>7999</v>
      </c>
      <c r="D7784" t="s">
        <v>1079</v>
      </c>
      <c r="E7784" t="s">
        <v>71</v>
      </c>
      <c r="F7784">
        <v>71.5</v>
      </c>
      <c r="G7784">
        <v>205</v>
      </c>
      <c r="H7784">
        <v>9.75</v>
      </c>
      <c r="I7784">
        <v>31</v>
      </c>
      <c r="K7784">
        <v>4.46</v>
      </c>
      <c r="L7784">
        <v>17</v>
      </c>
      <c r="M7784">
        <v>39.5</v>
      </c>
      <c r="N7784">
        <v>120</v>
      </c>
      <c r="R7784">
        <f t="shared" si="121"/>
        <v>1</v>
      </c>
      <c r="S7784">
        <f>MATCH(D7784,[1]Sheet1!G$2:G$5610,0)</f>
        <v>369</v>
      </c>
    </row>
    <row r="7785" spans="1:19" x14ac:dyDescent="0.3">
      <c r="A7785">
        <v>318</v>
      </c>
      <c r="B7785">
        <v>2010</v>
      </c>
      <c r="C7785" t="s">
        <v>8000</v>
      </c>
      <c r="D7785" t="s">
        <v>123</v>
      </c>
      <c r="E7785" t="s">
        <v>50</v>
      </c>
      <c r="F7785">
        <v>75.88</v>
      </c>
      <c r="G7785">
        <v>307</v>
      </c>
      <c r="H7785">
        <v>5.25</v>
      </c>
      <c r="I7785">
        <v>32.5</v>
      </c>
      <c r="K7785">
        <v>5.03</v>
      </c>
      <c r="L7785">
        <v>32</v>
      </c>
      <c r="M7785">
        <v>35.5</v>
      </c>
      <c r="N7785">
        <v>105</v>
      </c>
      <c r="O7785">
        <v>4.4400000000000004</v>
      </c>
      <c r="P7785">
        <v>7.21</v>
      </c>
      <c r="R7785">
        <f t="shared" si="121"/>
        <v>1</v>
      </c>
      <c r="S7785">
        <f>MATCH(D7785,[1]Sheet1!G$2:G$5610,0)</f>
        <v>39</v>
      </c>
    </row>
    <row r="7786" spans="1:19" x14ac:dyDescent="0.3">
      <c r="A7786">
        <v>319</v>
      </c>
      <c r="B7786">
        <v>2010</v>
      </c>
      <c r="C7786" t="s">
        <v>8001</v>
      </c>
      <c r="D7786" t="s">
        <v>214</v>
      </c>
      <c r="E7786" t="s">
        <v>126</v>
      </c>
      <c r="F7786">
        <v>67.75</v>
      </c>
      <c r="G7786">
        <v>178</v>
      </c>
      <c r="H7786">
        <v>9</v>
      </c>
      <c r="I7786">
        <v>29</v>
      </c>
      <c r="L7786">
        <v>12</v>
      </c>
      <c r="R7786">
        <f t="shared" si="121"/>
        <v>1</v>
      </c>
      <c r="S7786">
        <f>MATCH(D7786,[1]Sheet1!G$2:G$5610,0)</f>
        <v>8</v>
      </c>
    </row>
    <row r="7787" spans="1:19" x14ac:dyDescent="0.3">
      <c r="A7787">
        <v>320</v>
      </c>
      <c r="B7787">
        <v>2010</v>
      </c>
      <c r="C7787" t="s">
        <v>8002</v>
      </c>
      <c r="D7787" t="s">
        <v>188</v>
      </c>
      <c r="E7787" t="s">
        <v>62</v>
      </c>
      <c r="F7787">
        <v>74.13</v>
      </c>
      <c r="G7787">
        <v>231</v>
      </c>
      <c r="H7787">
        <v>10.130000000000001</v>
      </c>
      <c r="I7787">
        <v>33.75</v>
      </c>
      <c r="K7787">
        <v>4.71</v>
      </c>
      <c r="L7787">
        <v>23</v>
      </c>
      <c r="M7787">
        <v>30.5</v>
      </c>
      <c r="N7787">
        <v>105</v>
      </c>
      <c r="O7787">
        <v>4.5</v>
      </c>
      <c r="P7787">
        <v>7.22</v>
      </c>
      <c r="R7787">
        <f t="shared" si="121"/>
        <v>1</v>
      </c>
      <c r="S7787">
        <f>MATCH(D7787,[1]Sheet1!G$2:G$5610,0)</f>
        <v>178</v>
      </c>
    </row>
    <row r="7788" spans="1:19" x14ac:dyDescent="0.3">
      <c r="A7788">
        <v>321</v>
      </c>
      <c r="B7788">
        <v>2010</v>
      </c>
      <c r="C7788" t="s">
        <v>8003</v>
      </c>
      <c r="D7788" t="s">
        <v>87</v>
      </c>
      <c r="E7788" t="s">
        <v>92</v>
      </c>
      <c r="F7788">
        <v>75.88</v>
      </c>
      <c r="G7788">
        <v>308</v>
      </c>
      <c r="K7788">
        <v>5.12</v>
      </c>
      <c r="L7788">
        <v>35</v>
      </c>
      <c r="M7788">
        <v>36</v>
      </c>
      <c r="N7788">
        <v>111</v>
      </c>
      <c r="O7788">
        <v>4.7</v>
      </c>
      <c r="P7788">
        <v>7.63</v>
      </c>
      <c r="R7788">
        <f t="shared" si="121"/>
        <v>1</v>
      </c>
      <c r="S7788">
        <f>MATCH(D7788,[1]Sheet1!G$2:G$5610,0)</f>
        <v>191</v>
      </c>
    </row>
    <row r="7789" spans="1:19" x14ac:dyDescent="0.3">
      <c r="A7789">
        <v>322</v>
      </c>
      <c r="B7789">
        <v>2010</v>
      </c>
      <c r="C7789" t="s">
        <v>8004</v>
      </c>
      <c r="D7789" t="s">
        <v>23</v>
      </c>
      <c r="E7789" t="s">
        <v>59</v>
      </c>
      <c r="F7789">
        <v>71</v>
      </c>
      <c r="G7789">
        <v>220</v>
      </c>
      <c r="H7789">
        <v>9</v>
      </c>
      <c r="I7789">
        <v>31.25</v>
      </c>
      <c r="K7789">
        <v>4.34</v>
      </c>
      <c r="L7789">
        <v>26</v>
      </c>
      <c r="M7789">
        <v>40.5</v>
      </c>
      <c r="N7789">
        <v>124</v>
      </c>
      <c r="O7789">
        <v>4.12</v>
      </c>
      <c r="P7789">
        <v>6.91</v>
      </c>
      <c r="R7789">
        <f t="shared" si="121"/>
        <v>1</v>
      </c>
      <c r="S7789">
        <f>MATCH(D7789,[1]Sheet1!G$2:G$5610,0)</f>
        <v>59</v>
      </c>
    </row>
    <row r="7790" spans="1:19" x14ac:dyDescent="0.3">
      <c r="A7790">
        <v>323</v>
      </c>
      <c r="B7790">
        <v>2010</v>
      </c>
      <c r="C7790" t="s">
        <v>8005</v>
      </c>
      <c r="D7790" t="s">
        <v>52</v>
      </c>
      <c r="E7790" t="s">
        <v>29</v>
      </c>
      <c r="F7790">
        <v>70.25</v>
      </c>
      <c r="G7790">
        <v>199</v>
      </c>
      <c r="H7790">
        <v>9.25</v>
      </c>
      <c r="I7790">
        <v>30.5</v>
      </c>
      <c r="K7790">
        <v>4.42</v>
      </c>
      <c r="L7790">
        <v>17</v>
      </c>
      <c r="M7790">
        <v>35</v>
      </c>
      <c r="N7790">
        <v>120</v>
      </c>
      <c r="O7790">
        <v>4.34</v>
      </c>
      <c r="P7790">
        <v>7.12</v>
      </c>
      <c r="R7790">
        <f t="shared" si="121"/>
        <v>1</v>
      </c>
      <c r="S7790">
        <f>MATCH(D7790,[1]Sheet1!G$2:G$5610,0)</f>
        <v>214</v>
      </c>
    </row>
    <row r="7791" spans="1:19" x14ac:dyDescent="0.3">
      <c r="A7791">
        <v>324</v>
      </c>
      <c r="B7791">
        <v>2010</v>
      </c>
      <c r="C7791" t="s">
        <v>8006</v>
      </c>
      <c r="D7791" t="s">
        <v>31</v>
      </c>
      <c r="E7791" t="s">
        <v>32</v>
      </c>
      <c r="F7791">
        <v>75.5</v>
      </c>
      <c r="G7791">
        <v>263</v>
      </c>
      <c r="H7791">
        <v>10.5</v>
      </c>
      <c r="I7791">
        <v>33</v>
      </c>
      <c r="K7791">
        <v>4.7300000000000004</v>
      </c>
      <c r="L7791">
        <v>29</v>
      </c>
      <c r="M7791">
        <v>37</v>
      </c>
      <c r="N7791">
        <v>121</v>
      </c>
      <c r="O7791">
        <v>4.18</v>
      </c>
      <c r="P7791">
        <v>6.91</v>
      </c>
      <c r="R7791">
        <f t="shared" si="121"/>
        <v>1</v>
      </c>
      <c r="S7791">
        <f>MATCH(D7791,[1]Sheet1!G$2:G$5610,0)</f>
        <v>176</v>
      </c>
    </row>
    <row r="7792" spans="1:19" x14ac:dyDescent="0.3">
      <c r="A7792">
        <v>325</v>
      </c>
      <c r="B7792">
        <v>2010</v>
      </c>
      <c r="C7792" t="s">
        <v>8007</v>
      </c>
      <c r="D7792" t="s">
        <v>286</v>
      </c>
      <c r="E7792" t="s">
        <v>79</v>
      </c>
      <c r="F7792">
        <v>74.75</v>
      </c>
      <c r="G7792">
        <v>236</v>
      </c>
      <c r="H7792">
        <v>10.130000000000001</v>
      </c>
      <c r="I7792">
        <v>31.75</v>
      </c>
      <c r="J7792">
        <v>22</v>
      </c>
      <c r="K7792">
        <v>4.71</v>
      </c>
      <c r="M7792">
        <v>38.5</v>
      </c>
      <c r="N7792">
        <v>115</v>
      </c>
      <c r="O7792">
        <v>4.17</v>
      </c>
      <c r="P7792">
        <v>6.66</v>
      </c>
      <c r="R7792">
        <f t="shared" si="121"/>
        <v>1</v>
      </c>
      <c r="S7792">
        <f>MATCH(D7792,[1]Sheet1!G$2:G$5610,0)</f>
        <v>10</v>
      </c>
    </row>
    <row r="7793" spans="1:19" x14ac:dyDescent="0.3">
      <c r="A7793">
        <v>326</v>
      </c>
      <c r="B7793">
        <v>2010</v>
      </c>
      <c r="C7793" t="s">
        <v>8008</v>
      </c>
      <c r="D7793" t="s">
        <v>85</v>
      </c>
      <c r="E7793" t="s">
        <v>21</v>
      </c>
      <c r="F7793">
        <v>76.63</v>
      </c>
      <c r="G7793">
        <v>300</v>
      </c>
      <c r="H7793">
        <v>9.5</v>
      </c>
      <c r="I7793">
        <v>32.25</v>
      </c>
      <c r="K7793">
        <v>5.15</v>
      </c>
      <c r="L7793">
        <v>27</v>
      </c>
      <c r="M7793">
        <v>25</v>
      </c>
      <c r="N7793">
        <v>98</v>
      </c>
      <c r="O7793">
        <v>4.62</v>
      </c>
      <c r="P7793">
        <v>7.6</v>
      </c>
      <c r="R7793">
        <f t="shared" si="121"/>
        <v>1</v>
      </c>
      <c r="S7793">
        <f>MATCH(D7793,[1]Sheet1!G$2:G$5610,0)</f>
        <v>25</v>
      </c>
    </row>
    <row r="7794" spans="1:19" x14ac:dyDescent="0.3">
      <c r="A7794">
        <v>327</v>
      </c>
      <c r="B7794">
        <v>2010</v>
      </c>
      <c r="C7794" t="s">
        <v>8009</v>
      </c>
      <c r="D7794" t="s">
        <v>299</v>
      </c>
      <c r="E7794" t="s">
        <v>92</v>
      </c>
      <c r="F7794">
        <v>77.5</v>
      </c>
      <c r="G7794">
        <v>324</v>
      </c>
      <c r="H7794">
        <v>10.25</v>
      </c>
      <c r="I7794">
        <v>32.5</v>
      </c>
      <c r="K7794">
        <v>5.31</v>
      </c>
      <c r="L7794">
        <v>28</v>
      </c>
      <c r="M7794">
        <v>26.5</v>
      </c>
      <c r="N7794">
        <v>94</v>
      </c>
      <c r="O7794">
        <v>5.25</v>
      </c>
      <c r="P7794">
        <v>7.95</v>
      </c>
      <c r="R7794">
        <f t="shared" si="121"/>
        <v>1</v>
      </c>
      <c r="S7794">
        <f>MATCH(D7794,[1]Sheet1!G$2:G$5610,0)</f>
        <v>15</v>
      </c>
    </row>
    <row r="7795" spans="1:19" x14ac:dyDescent="0.3">
      <c r="A7795">
        <v>328</v>
      </c>
      <c r="B7795">
        <v>2010</v>
      </c>
      <c r="C7795" t="s">
        <v>8010</v>
      </c>
      <c r="D7795" t="s">
        <v>64</v>
      </c>
      <c r="E7795" t="s">
        <v>50</v>
      </c>
      <c r="F7795">
        <v>76</v>
      </c>
      <c r="G7795">
        <v>330</v>
      </c>
      <c r="H7795">
        <v>10.5</v>
      </c>
      <c r="I7795">
        <v>34.75</v>
      </c>
      <c r="K7795">
        <v>5.16</v>
      </c>
      <c r="L7795">
        <v>31</v>
      </c>
      <c r="M7795">
        <v>29</v>
      </c>
      <c r="N7795">
        <v>102</v>
      </c>
      <c r="O7795">
        <v>4.78</v>
      </c>
      <c r="P7795">
        <v>7.68</v>
      </c>
      <c r="R7795">
        <f t="shared" si="121"/>
        <v>2</v>
      </c>
      <c r="S7795">
        <f>MATCH(D7795,[1]Sheet1!G$2:G$5610,0)</f>
        <v>117</v>
      </c>
    </row>
    <row r="7796" spans="1:19" x14ac:dyDescent="0.3">
      <c r="A7796">
        <v>329</v>
      </c>
      <c r="B7796">
        <v>2010</v>
      </c>
      <c r="C7796" t="s">
        <v>8011</v>
      </c>
      <c r="D7796" t="s">
        <v>128</v>
      </c>
      <c r="E7796" t="s">
        <v>29</v>
      </c>
      <c r="F7796">
        <v>75.25</v>
      </c>
      <c r="G7796">
        <v>224</v>
      </c>
      <c r="H7796">
        <v>10.5</v>
      </c>
      <c r="I7796">
        <v>33</v>
      </c>
      <c r="R7796">
        <f t="shared" si="121"/>
        <v>1</v>
      </c>
      <c r="S7796">
        <f>MATCH(D7796,[1]Sheet1!G$2:G$5610,0)</f>
        <v>58</v>
      </c>
    </row>
    <row r="7797" spans="1:19" x14ac:dyDescent="0.3">
      <c r="A7797">
        <v>330</v>
      </c>
      <c r="B7797">
        <v>2010</v>
      </c>
      <c r="C7797" t="s">
        <v>8012</v>
      </c>
      <c r="D7797" t="s">
        <v>87</v>
      </c>
      <c r="E7797" t="s">
        <v>18</v>
      </c>
      <c r="F7797">
        <v>70.25</v>
      </c>
      <c r="G7797">
        <v>202</v>
      </c>
      <c r="H7797">
        <v>9.3800000000000008</v>
      </c>
      <c r="I7797">
        <v>31.25</v>
      </c>
      <c r="K7797">
        <v>4.43</v>
      </c>
      <c r="L7797">
        <v>21</v>
      </c>
      <c r="M7797">
        <v>32</v>
      </c>
      <c r="N7797">
        <v>113</v>
      </c>
      <c r="R7797">
        <f t="shared" si="121"/>
        <v>1</v>
      </c>
      <c r="S7797">
        <f>MATCH(D7797,[1]Sheet1!G$2:G$5610,0)</f>
        <v>191</v>
      </c>
    </row>
    <row r="7798" spans="1:19" x14ac:dyDescent="0.3">
      <c r="A7798">
        <v>331</v>
      </c>
      <c r="B7798">
        <v>2010</v>
      </c>
      <c r="C7798" t="s">
        <v>5366</v>
      </c>
      <c r="D7798" t="s">
        <v>91</v>
      </c>
      <c r="E7798" t="s">
        <v>18</v>
      </c>
      <c r="F7798">
        <v>72</v>
      </c>
      <c r="G7798">
        <v>192</v>
      </c>
      <c r="H7798">
        <v>9</v>
      </c>
      <c r="I7798">
        <v>32</v>
      </c>
      <c r="K7798">
        <v>4.41</v>
      </c>
      <c r="L7798">
        <v>19</v>
      </c>
      <c r="M7798">
        <v>34.5</v>
      </c>
      <c r="N7798">
        <v>126</v>
      </c>
      <c r="O7798">
        <v>4.18</v>
      </c>
      <c r="P7798">
        <v>6.82</v>
      </c>
      <c r="R7798">
        <f t="shared" si="121"/>
        <v>2</v>
      </c>
      <c r="S7798" t="e">
        <f>MATCH(D7798,[1]Sheet1!G$2:G$5610,0)</f>
        <v>#N/A</v>
      </c>
    </row>
    <row r="7799" spans="1:19" x14ac:dyDescent="0.3">
      <c r="A7799">
        <v>332</v>
      </c>
      <c r="B7799">
        <v>2010</v>
      </c>
      <c r="C7799" t="s">
        <v>8013</v>
      </c>
      <c r="D7799" t="s">
        <v>299</v>
      </c>
      <c r="E7799" t="s">
        <v>18</v>
      </c>
      <c r="F7799">
        <v>69.25</v>
      </c>
      <c r="G7799">
        <v>186</v>
      </c>
      <c r="H7799">
        <v>9.3800000000000008</v>
      </c>
      <c r="I7799">
        <v>31</v>
      </c>
      <c r="K7799">
        <v>4.62</v>
      </c>
      <c r="M7799">
        <v>33</v>
      </c>
      <c r="N7799">
        <v>117</v>
      </c>
      <c r="O7799">
        <v>4.26</v>
      </c>
      <c r="P7799">
        <v>6.73</v>
      </c>
      <c r="R7799">
        <f t="shared" si="121"/>
        <v>1</v>
      </c>
      <c r="S7799">
        <f>MATCH(D7799,[1]Sheet1!G$2:G$5610,0)</f>
        <v>15</v>
      </c>
    </row>
    <row r="7800" spans="1:19" x14ac:dyDescent="0.3">
      <c r="A7800">
        <v>333</v>
      </c>
      <c r="B7800">
        <v>2010</v>
      </c>
      <c r="C7800" t="s">
        <v>8014</v>
      </c>
      <c r="D7800" t="s">
        <v>197</v>
      </c>
      <c r="E7800" t="s">
        <v>18</v>
      </c>
      <c r="F7800">
        <v>70.75</v>
      </c>
      <c r="G7800">
        <v>189</v>
      </c>
      <c r="H7800">
        <v>9.6300000000000008</v>
      </c>
      <c r="I7800">
        <v>32.75</v>
      </c>
      <c r="L7800">
        <v>14</v>
      </c>
      <c r="R7800">
        <f t="shared" si="121"/>
        <v>1</v>
      </c>
      <c r="S7800">
        <f>MATCH(D7800,[1]Sheet1!G$2:G$5610,0)</f>
        <v>81</v>
      </c>
    </row>
    <row r="7801" spans="1:19" x14ac:dyDescent="0.3">
      <c r="A7801">
        <v>334</v>
      </c>
      <c r="B7801">
        <v>2010</v>
      </c>
      <c r="C7801" t="s">
        <v>8015</v>
      </c>
      <c r="D7801" t="s">
        <v>68</v>
      </c>
      <c r="E7801" t="s">
        <v>126</v>
      </c>
      <c r="F7801">
        <v>72.88</v>
      </c>
      <c r="G7801">
        <v>209</v>
      </c>
      <c r="H7801">
        <v>9.25</v>
      </c>
      <c r="I7801">
        <v>30.5</v>
      </c>
      <c r="R7801">
        <f t="shared" si="121"/>
        <v>1</v>
      </c>
      <c r="S7801">
        <f>MATCH(D7801,[1]Sheet1!G$2:G$5610,0)</f>
        <v>3</v>
      </c>
    </row>
    <row r="7802" spans="1:19" x14ac:dyDescent="0.3">
      <c r="A7802">
        <v>335</v>
      </c>
      <c r="B7802">
        <v>2010</v>
      </c>
      <c r="C7802" t="s">
        <v>8016</v>
      </c>
      <c r="D7802" t="s">
        <v>73</v>
      </c>
      <c r="E7802" t="s">
        <v>24</v>
      </c>
      <c r="F7802">
        <v>71.25</v>
      </c>
      <c r="G7802">
        <v>245</v>
      </c>
      <c r="H7802">
        <v>9.3800000000000008</v>
      </c>
      <c r="I7802">
        <v>31.88</v>
      </c>
      <c r="K7802">
        <v>4.84</v>
      </c>
      <c r="L7802">
        <v>19</v>
      </c>
      <c r="M7802">
        <v>32</v>
      </c>
      <c r="N7802">
        <v>105</v>
      </c>
      <c r="O7802">
        <v>4.6900000000000004</v>
      </c>
      <c r="P7802">
        <v>7.44</v>
      </c>
      <c r="R7802">
        <f t="shared" si="121"/>
        <v>1</v>
      </c>
      <c r="S7802" t="e">
        <f>MATCH(D7802,[1]Sheet1!G$2:G$5610,0)</f>
        <v>#N/A</v>
      </c>
    </row>
    <row r="7803" spans="1:19" x14ac:dyDescent="0.3">
      <c r="A7803">
        <v>336</v>
      </c>
      <c r="B7803">
        <v>2010</v>
      </c>
      <c r="C7803" t="s">
        <v>8017</v>
      </c>
      <c r="D7803" t="s">
        <v>824</v>
      </c>
      <c r="E7803" t="s">
        <v>29</v>
      </c>
      <c r="F7803">
        <v>70.25</v>
      </c>
      <c r="G7803">
        <v>185</v>
      </c>
      <c r="K7803">
        <v>4.42</v>
      </c>
      <c r="L7803">
        <v>13</v>
      </c>
      <c r="M7803">
        <v>36</v>
      </c>
      <c r="N7803">
        <v>120</v>
      </c>
      <c r="O7803">
        <v>4.26</v>
      </c>
      <c r="P7803">
        <v>6.75</v>
      </c>
      <c r="R7803">
        <f t="shared" si="121"/>
        <v>1</v>
      </c>
      <c r="S7803" t="e">
        <f>MATCH(D7803,[1]Sheet1!G$2:G$5610,0)</f>
        <v>#N/A</v>
      </c>
    </row>
    <row r="7804" spans="1:19" x14ac:dyDescent="0.3">
      <c r="A7804">
        <v>337</v>
      </c>
      <c r="B7804">
        <v>2010</v>
      </c>
      <c r="C7804" t="s">
        <v>8018</v>
      </c>
      <c r="D7804" t="s">
        <v>279</v>
      </c>
      <c r="E7804" t="s">
        <v>59</v>
      </c>
      <c r="F7804">
        <v>71.75</v>
      </c>
      <c r="G7804">
        <v>213</v>
      </c>
      <c r="H7804">
        <v>9.25</v>
      </c>
      <c r="I7804">
        <v>32.75</v>
      </c>
      <c r="K7804">
        <v>4.66</v>
      </c>
      <c r="L7804">
        <v>22</v>
      </c>
      <c r="M7804">
        <v>32</v>
      </c>
      <c r="N7804">
        <v>110</v>
      </c>
      <c r="O7804">
        <v>4.67</v>
      </c>
      <c r="P7804">
        <v>7.23</v>
      </c>
      <c r="R7804">
        <f t="shared" si="121"/>
        <v>1</v>
      </c>
      <c r="S7804">
        <f>MATCH(D7804,[1]Sheet1!G$2:G$5610,0)</f>
        <v>62</v>
      </c>
    </row>
    <row r="7805" spans="1:19" x14ac:dyDescent="0.3">
      <c r="A7805">
        <v>338</v>
      </c>
      <c r="B7805">
        <v>2010</v>
      </c>
      <c r="C7805" t="s">
        <v>8019</v>
      </c>
      <c r="D7805" t="s">
        <v>113</v>
      </c>
      <c r="E7805" t="s">
        <v>62</v>
      </c>
      <c r="F7805">
        <v>74.63</v>
      </c>
      <c r="G7805">
        <v>248</v>
      </c>
      <c r="H7805">
        <v>9.5</v>
      </c>
      <c r="I7805">
        <v>33.5</v>
      </c>
      <c r="K7805">
        <v>4.76</v>
      </c>
      <c r="L7805">
        <v>20</v>
      </c>
      <c r="M7805">
        <v>35.5</v>
      </c>
      <c r="N7805">
        <v>110</v>
      </c>
      <c r="O7805">
        <v>4.34</v>
      </c>
      <c r="P7805">
        <v>7.08</v>
      </c>
      <c r="R7805">
        <f t="shared" si="121"/>
        <v>1</v>
      </c>
      <c r="S7805" t="e">
        <f>MATCH(D7805,[1]Sheet1!G$2:G$5610,0)</f>
        <v>#N/A</v>
      </c>
    </row>
    <row r="7806" spans="1:19" x14ac:dyDescent="0.3">
      <c r="A7806">
        <v>339</v>
      </c>
      <c r="B7806">
        <v>2010</v>
      </c>
      <c r="C7806" t="s">
        <v>8020</v>
      </c>
      <c r="D7806" t="s">
        <v>207</v>
      </c>
      <c r="E7806" t="s">
        <v>62</v>
      </c>
      <c r="F7806">
        <v>75</v>
      </c>
      <c r="G7806">
        <v>250</v>
      </c>
      <c r="H7806">
        <v>10</v>
      </c>
      <c r="I7806">
        <v>31</v>
      </c>
      <c r="K7806">
        <v>4.7</v>
      </c>
      <c r="L7806">
        <v>20</v>
      </c>
      <c r="M7806">
        <v>33</v>
      </c>
      <c r="N7806">
        <v>115</v>
      </c>
      <c r="O7806">
        <v>4.37</v>
      </c>
      <c r="P7806">
        <v>7.02</v>
      </c>
      <c r="R7806">
        <f t="shared" si="121"/>
        <v>1</v>
      </c>
      <c r="S7806">
        <f>MATCH(D7806,[1]Sheet1!G$2:G$5610,0)</f>
        <v>118</v>
      </c>
    </row>
    <row r="7807" spans="1:19" x14ac:dyDescent="0.3">
      <c r="A7807">
        <v>340</v>
      </c>
      <c r="B7807">
        <v>2010</v>
      </c>
      <c r="C7807" t="s">
        <v>8021</v>
      </c>
      <c r="D7807" t="s">
        <v>518</v>
      </c>
      <c r="E7807" t="s">
        <v>50</v>
      </c>
      <c r="F7807">
        <v>74.75</v>
      </c>
      <c r="G7807">
        <v>314</v>
      </c>
      <c r="H7807">
        <v>9.8800000000000008</v>
      </c>
      <c r="I7807">
        <v>34</v>
      </c>
      <c r="K7807">
        <v>5.12</v>
      </c>
      <c r="L7807">
        <v>34</v>
      </c>
      <c r="M7807">
        <v>29</v>
      </c>
      <c r="N7807">
        <v>98</v>
      </c>
      <c r="O7807">
        <v>4.7300000000000004</v>
      </c>
      <c r="P7807">
        <v>7.61</v>
      </c>
      <c r="R7807">
        <f t="shared" si="121"/>
        <v>1</v>
      </c>
      <c r="S7807" t="e">
        <f>MATCH(D7807,[1]Sheet1!G$2:G$5610,0)</f>
        <v>#N/A</v>
      </c>
    </row>
    <row r="7808" spans="1:19" x14ac:dyDescent="0.3">
      <c r="A7808">
        <v>341</v>
      </c>
      <c r="B7808">
        <v>2010</v>
      </c>
      <c r="C7808" t="s">
        <v>8022</v>
      </c>
      <c r="D7808" t="s">
        <v>299</v>
      </c>
      <c r="E7808" t="s">
        <v>29</v>
      </c>
      <c r="F7808">
        <v>73.63</v>
      </c>
      <c r="G7808">
        <v>200</v>
      </c>
      <c r="H7808">
        <v>9.25</v>
      </c>
      <c r="I7808">
        <v>33.25</v>
      </c>
      <c r="K7808">
        <v>4.6500000000000004</v>
      </c>
      <c r="L7808">
        <v>6</v>
      </c>
      <c r="M7808">
        <v>36.5</v>
      </c>
      <c r="N7808">
        <v>121</v>
      </c>
      <c r="O7808">
        <v>4.09</v>
      </c>
      <c r="P7808">
        <v>6.87</v>
      </c>
      <c r="R7808">
        <f t="shared" si="121"/>
        <v>1</v>
      </c>
      <c r="S7808">
        <f>MATCH(D7808,[1]Sheet1!G$2:G$5610,0)</f>
        <v>15</v>
      </c>
    </row>
    <row r="7809" spans="1:19" x14ac:dyDescent="0.3">
      <c r="A7809">
        <v>342</v>
      </c>
      <c r="B7809">
        <v>2010</v>
      </c>
      <c r="C7809" t="s">
        <v>8023</v>
      </c>
      <c r="D7809" t="s">
        <v>7984</v>
      </c>
      <c r="E7809" t="s">
        <v>39</v>
      </c>
      <c r="F7809">
        <v>76.25</v>
      </c>
      <c r="G7809">
        <v>318</v>
      </c>
      <c r="K7809">
        <v>4.91</v>
      </c>
      <c r="L7809">
        <v>37</v>
      </c>
      <c r="M7809">
        <v>28</v>
      </c>
      <c r="N7809">
        <v>110</v>
      </c>
      <c r="O7809">
        <v>4.76</v>
      </c>
      <c r="P7809">
        <v>7.95</v>
      </c>
      <c r="R7809">
        <f t="shared" si="121"/>
        <v>1</v>
      </c>
      <c r="S7809" t="e">
        <f>MATCH(D7809,[1]Sheet1!G$2:G$5610,0)</f>
        <v>#N/A</v>
      </c>
    </row>
    <row r="7810" spans="1:19" x14ac:dyDescent="0.3">
      <c r="A7810">
        <v>343</v>
      </c>
      <c r="B7810">
        <v>2010</v>
      </c>
      <c r="C7810" t="s">
        <v>8024</v>
      </c>
      <c r="D7810" t="s">
        <v>87</v>
      </c>
      <c r="E7810" t="s">
        <v>92</v>
      </c>
      <c r="F7810">
        <v>77.5</v>
      </c>
      <c r="G7810">
        <v>300</v>
      </c>
      <c r="H7810">
        <v>9.6300000000000008</v>
      </c>
      <c r="I7810">
        <v>33.25</v>
      </c>
      <c r="K7810">
        <v>5.52</v>
      </c>
      <c r="L7810">
        <v>24</v>
      </c>
      <c r="M7810">
        <v>26</v>
      </c>
      <c r="N7810">
        <v>94</v>
      </c>
      <c r="O7810">
        <v>4.99</v>
      </c>
      <c r="P7810">
        <v>7.98</v>
      </c>
      <c r="R7810">
        <f t="shared" si="121"/>
        <v>1</v>
      </c>
      <c r="S7810">
        <f>MATCH(D7810,[1]Sheet1!G$2:G$5610,0)</f>
        <v>191</v>
      </c>
    </row>
    <row r="7811" spans="1:19" x14ac:dyDescent="0.3">
      <c r="A7811">
        <v>344</v>
      </c>
      <c r="B7811">
        <v>2010</v>
      </c>
      <c r="C7811" t="s">
        <v>8025</v>
      </c>
      <c r="D7811" t="s">
        <v>612</v>
      </c>
      <c r="E7811" t="s">
        <v>32</v>
      </c>
      <c r="F7811">
        <v>75.63</v>
      </c>
      <c r="G7811">
        <v>276</v>
      </c>
      <c r="K7811">
        <v>4.8899999999999997</v>
      </c>
      <c r="L7811">
        <v>26</v>
      </c>
      <c r="M7811">
        <v>31</v>
      </c>
      <c r="N7811">
        <v>105</v>
      </c>
      <c r="O7811">
        <v>4.49</v>
      </c>
      <c r="P7811">
        <v>7.2</v>
      </c>
      <c r="R7811">
        <f t="shared" ref="R7811:R7874" si="122">COUNTIFS($C$2:$C$12809,C7811)</f>
        <v>1</v>
      </c>
      <c r="S7811">
        <f>MATCH(D7811,[1]Sheet1!G$2:G$5610,0)</f>
        <v>411</v>
      </c>
    </row>
    <row r="7812" spans="1:19" x14ac:dyDescent="0.3">
      <c r="A7812">
        <v>345</v>
      </c>
      <c r="B7812">
        <v>2010</v>
      </c>
      <c r="C7812" t="s">
        <v>8026</v>
      </c>
      <c r="D7812" t="s">
        <v>580</v>
      </c>
      <c r="E7812" t="s">
        <v>39</v>
      </c>
      <c r="F7812">
        <v>80.13</v>
      </c>
      <c r="G7812">
        <v>312</v>
      </c>
      <c r="H7812">
        <v>10</v>
      </c>
      <c r="I7812">
        <v>33</v>
      </c>
      <c r="K7812">
        <v>5.0599999999999996</v>
      </c>
      <c r="L7812">
        <v>32</v>
      </c>
      <c r="M7812">
        <v>33.5</v>
      </c>
      <c r="N7812">
        <v>109</v>
      </c>
      <c r="O7812">
        <v>4.51</v>
      </c>
      <c r="P7812">
        <v>7.4</v>
      </c>
      <c r="R7812">
        <f t="shared" si="122"/>
        <v>1</v>
      </c>
      <c r="S7812" t="e">
        <f>MATCH(D7812,[1]Sheet1!G$2:G$5610,0)</f>
        <v>#N/A</v>
      </c>
    </row>
    <row r="7813" spans="1:19" x14ac:dyDescent="0.3">
      <c r="A7813">
        <v>346</v>
      </c>
      <c r="B7813">
        <v>2010</v>
      </c>
      <c r="C7813" t="s">
        <v>8027</v>
      </c>
      <c r="D7813" t="s">
        <v>134</v>
      </c>
      <c r="E7813" t="s">
        <v>18</v>
      </c>
      <c r="F7813">
        <v>70.13</v>
      </c>
      <c r="G7813">
        <v>189</v>
      </c>
      <c r="H7813">
        <v>9.1300000000000008</v>
      </c>
      <c r="I7813">
        <v>31</v>
      </c>
      <c r="K7813">
        <v>4.5199999999999996</v>
      </c>
      <c r="L7813">
        <v>11</v>
      </c>
      <c r="M7813">
        <v>32</v>
      </c>
      <c r="N7813">
        <v>116</v>
      </c>
      <c r="O7813">
        <v>4.12</v>
      </c>
      <c r="P7813">
        <v>6.7</v>
      </c>
      <c r="R7813">
        <f t="shared" si="122"/>
        <v>1</v>
      </c>
      <c r="S7813">
        <f>MATCH(D7813,[1]Sheet1!G$2:G$5610,0)</f>
        <v>103</v>
      </c>
    </row>
    <row r="7814" spans="1:19" x14ac:dyDescent="0.3">
      <c r="A7814">
        <v>347</v>
      </c>
      <c r="B7814">
        <v>2010</v>
      </c>
      <c r="C7814" t="s">
        <v>8028</v>
      </c>
      <c r="D7814" t="s">
        <v>406</v>
      </c>
      <c r="E7814" t="s">
        <v>18</v>
      </c>
      <c r="F7814">
        <v>70.75</v>
      </c>
      <c r="G7814">
        <v>183</v>
      </c>
      <c r="H7814">
        <v>10.25</v>
      </c>
      <c r="I7814">
        <v>32</v>
      </c>
      <c r="K7814">
        <v>4.83</v>
      </c>
      <c r="L7814">
        <v>12</v>
      </c>
      <c r="M7814">
        <v>34</v>
      </c>
      <c r="N7814">
        <v>113</v>
      </c>
      <c r="O7814">
        <v>4.3499999999999996</v>
      </c>
      <c r="P7814">
        <v>7.11</v>
      </c>
      <c r="R7814">
        <f t="shared" si="122"/>
        <v>1</v>
      </c>
      <c r="S7814">
        <f>MATCH(D7814,[1]Sheet1!G$2:G$5610,0)</f>
        <v>35</v>
      </c>
    </row>
    <row r="7815" spans="1:19" x14ac:dyDescent="0.3">
      <c r="A7815">
        <v>348</v>
      </c>
      <c r="B7815">
        <v>2010</v>
      </c>
      <c r="C7815" t="s">
        <v>8029</v>
      </c>
      <c r="D7815" t="s">
        <v>232</v>
      </c>
      <c r="E7815" t="s">
        <v>18</v>
      </c>
      <c r="F7815">
        <v>70.25</v>
      </c>
      <c r="G7815">
        <v>204</v>
      </c>
      <c r="H7815">
        <v>9</v>
      </c>
      <c r="I7815">
        <v>31</v>
      </c>
      <c r="K7815">
        <v>4.5199999999999996</v>
      </c>
      <c r="L7815">
        <v>15</v>
      </c>
      <c r="M7815">
        <v>40.5</v>
      </c>
      <c r="N7815">
        <v>123</v>
      </c>
      <c r="O7815">
        <v>4.43</v>
      </c>
      <c r="P7815">
        <v>7.25</v>
      </c>
      <c r="R7815">
        <f t="shared" si="122"/>
        <v>1</v>
      </c>
      <c r="S7815">
        <f>MATCH(D7815,[1]Sheet1!G$2:G$5610,0)</f>
        <v>130</v>
      </c>
    </row>
    <row r="7816" spans="1:19" x14ac:dyDescent="0.3">
      <c r="A7816">
        <v>349</v>
      </c>
      <c r="B7816">
        <v>2010</v>
      </c>
      <c r="C7816" t="s">
        <v>8030</v>
      </c>
      <c r="D7816" t="s">
        <v>44</v>
      </c>
      <c r="E7816" t="s">
        <v>29</v>
      </c>
      <c r="F7816">
        <v>75.88</v>
      </c>
      <c r="G7816">
        <v>223</v>
      </c>
      <c r="K7816">
        <v>4.4800000000000004</v>
      </c>
      <c r="L7816">
        <v>19</v>
      </c>
      <c r="M7816">
        <v>36.5</v>
      </c>
      <c r="N7816">
        <v>123</v>
      </c>
      <c r="O7816">
        <v>4.12</v>
      </c>
      <c r="P7816">
        <v>6.8</v>
      </c>
      <c r="R7816">
        <f t="shared" si="122"/>
        <v>1</v>
      </c>
      <c r="S7816">
        <f>MATCH(D7816,[1]Sheet1!G$2:G$5610,0)</f>
        <v>149</v>
      </c>
    </row>
    <row r="7817" spans="1:19" x14ac:dyDescent="0.3">
      <c r="A7817">
        <v>350</v>
      </c>
      <c r="B7817">
        <v>2010</v>
      </c>
      <c r="C7817" t="s">
        <v>8031</v>
      </c>
      <c r="D7817" t="s">
        <v>20</v>
      </c>
      <c r="E7817" t="s">
        <v>21</v>
      </c>
      <c r="F7817">
        <v>74.63</v>
      </c>
      <c r="G7817">
        <v>300</v>
      </c>
      <c r="H7817">
        <v>9.25</v>
      </c>
      <c r="I7817">
        <v>33.380000000000003</v>
      </c>
      <c r="K7817">
        <v>5.19</v>
      </c>
      <c r="L7817">
        <v>24</v>
      </c>
      <c r="M7817">
        <v>27</v>
      </c>
      <c r="N7817">
        <v>101</v>
      </c>
      <c r="O7817">
        <v>4.6900000000000004</v>
      </c>
      <c r="P7817">
        <v>7.6</v>
      </c>
      <c r="R7817">
        <f t="shared" si="122"/>
        <v>1</v>
      </c>
      <c r="S7817">
        <f>MATCH(D7817,[1]Sheet1!G$2:G$5610,0)</f>
        <v>316</v>
      </c>
    </row>
    <row r="7818" spans="1:19" x14ac:dyDescent="0.3">
      <c r="A7818">
        <v>351</v>
      </c>
      <c r="B7818">
        <v>2010</v>
      </c>
      <c r="C7818" t="s">
        <v>8032</v>
      </c>
      <c r="D7818" t="s">
        <v>406</v>
      </c>
      <c r="E7818" t="s">
        <v>39</v>
      </c>
      <c r="F7818">
        <v>76.75</v>
      </c>
      <c r="G7818">
        <v>314</v>
      </c>
      <c r="H7818">
        <v>10.25</v>
      </c>
      <c r="I7818">
        <v>33.75</v>
      </c>
      <c r="K7818">
        <v>5.18</v>
      </c>
      <c r="L7818">
        <v>29</v>
      </c>
      <c r="M7818">
        <v>27</v>
      </c>
      <c r="N7818">
        <v>96</v>
      </c>
      <c r="O7818">
        <v>4.7</v>
      </c>
      <c r="P7818">
        <v>7.94</v>
      </c>
      <c r="R7818">
        <f t="shared" si="122"/>
        <v>1</v>
      </c>
      <c r="S7818">
        <f>MATCH(D7818,[1]Sheet1!G$2:G$5610,0)</f>
        <v>35</v>
      </c>
    </row>
    <row r="7819" spans="1:19" x14ac:dyDescent="0.3">
      <c r="A7819">
        <v>352</v>
      </c>
      <c r="B7819">
        <v>2010</v>
      </c>
      <c r="C7819" t="s">
        <v>8033</v>
      </c>
      <c r="D7819" t="s">
        <v>197</v>
      </c>
      <c r="E7819" t="s">
        <v>71</v>
      </c>
      <c r="F7819">
        <v>70.5</v>
      </c>
      <c r="G7819">
        <v>211</v>
      </c>
      <c r="H7819">
        <v>9.25</v>
      </c>
      <c r="I7819">
        <v>30.75</v>
      </c>
      <c r="K7819">
        <v>4.5599999999999996</v>
      </c>
      <c r="L7819">
        <v>19</v>
      </c>
      <c r="M7819">
        <v>34</v>
      </c>
      <c r="N7819">
        <v>121</v>
      </c>
      <c r="O7819">
        <v>4.12</v>
      </c>
      <c r="P7819">
        <v>7</v>
      </c>
      <c r="R7819">
        <f t="shared" si="122"/>
        <v>1</v>
      </c>
      <c r="S7819">
        <f>MATCH(D7819,[1]Sheet1!G$2:G$5610,0)</f>
        <v>81</v>
      </c>
    </row>
    <row r="7820" spans="1:19" x14ac:dyDescent="0.3">
      <c r="A7820">
        <v>353</v>
      </c>
      <c r="B7820">
        <v>2010</v>
      </c>
      <c r="C7820" t="s">
        <v>8034</v>
      </c>
      <c r="D7820" t="s">
        <v>214</v>
      </c>
      <c r="E7820" t="s">
        <v>18</v>
      </c>
      <c r="F7820">
        <v>69.88</v>
      </c>
      <c r="G7820">
        <v>184</v>
      </c>
      <c r="K7820">
        <v>4.37</v>
      </c>
      <c r="L7820">
        <v>10</v>
      </c>
      <c r="M7820">
        <v>37.5</v>
      </c>
      <c r="N7820">
        <v>118</v>
      </c>
      <c r="O7820">
        <v>4.29</v>
      </c>
      <c r="P7820">
        <v>6.97</v>
      </c>
      <c r="R7820">
        <f t="shared" si="122"/>
        <v>1</v>
      </c>
      <c r="S7820">
        <f>MATCH(D7820,[1]Sheet1!G$2:G$5610,0)</f>
        <v>8</v>
      </c>
    </row>
    <row r="7821" spans="1:19" x14ac:dyDescent="0.3">
      <c r="A7821">
        <v>354</v>
      </c>
      <c r="B7821">
        <v>2010</v>
      </c>
      <c r="C7821" t="s">
        <v>8035</v>
      </c>
      <c r="D7821" t="s">
        <v>190</v>
      </c>
      <c r="E7821" t="s">
        <v>42</v>
      </c>
      <c r="F7821">
        <v>71.5</v>
      </c>
      <c r="G7821">
        <v>193</v>
      </c>
      <c r="H7821">
        <v>9.25</v>
      </c>
      <c r="I7821">
        <v>30.5</v>
      </c>
      <c r="K7821">
        <v>4.62</v>
      </c>
      <c r="L7821">
        <v>12</v>
      </c>
      <c r="M7821">
        <v>31</v>
      </c>
      <c r="N7821">
        <v>113</v>
      </c>
      <c r="O7821">
        <v>4.3600000000000003</v>
      </c>
      <c r="P7821">
        <v>7.21</v>
      </c>
      <c r="R7821">
        <f t="shared" si="122"/>
        <v>1</v>
      </c>
      <c r="S7821">
        <f>MATCH(D7821,[1]Sheet1!G$2:G$5610,0)</f>
        <v>40</v>
      </c>
    </row>
    <row r="7822" spans="1:19" x14ac:dyDescent="0.3">
      <c r="A7822">
        <v>355</v>
      </c>
      <c r="B7822">
        <v>2010</v>
      </c>
      <c r="C7822" t="s">
        <v>8036</v>
      </c>
      <c r="D7822" t="s">
        <v>447</v>
      </c>
      <c r="E7822" t="s">
        <v>62</v>
      </c>
      <c r="F7822">
        <v>73.75</v>
      </c>
      <c r="G7822">
        <v>230</v>
      </c>
      <c r="H7822">
        <v>9.5</v>
      </c>
      <c r="I7822">
        <v>34.5</v>
      </c>
      <c r="K7822">
        <v>4.58</v>
      </c>
      <c r="L7822">
        <v>17</v>
      </c>
      <c r="M7822">
        <v>31</v>
      </c>
      <c r="N7822">
        <v>114</v>
      </c>
      <c r="P7822">
        <v>7.07</v>
      </c>
      <c r="R7822">
        <f t="shared" si="122"/>
        <v>1</v>
      </c>
      <c r="S7822" t="e">
        <f>MATCH(D7822,[1]Sheet1!G$2:G$5610,0)</f>
        <v>#N/A</v>
      </c>
    </row>
    <row r="7823" spans="1:19" x14ac:dyDescent="0.3">
      <c r="A7823">
        <v>356</v>
      </c>
      <c r="B7823">
        <v>2010</v>
      </c>
      <c r="C7823" t="s">
        <v>8037</v>
      </c>
      <c r="D7823" t="s">
        <v>68</v>
      </c>
      <c r="E7823" t="s">
        <v>50</v>
      </c>
      <c r="F7823">
        <v>76</v>
      </c>
      <c r="G7823">
        <v>291</v>
      </c>
      <c r="H7823">
        <v>10.25</v>
      </c>
      <c r="I7823">
        <v>34</v>
      </c>
      <c r="K7823">
        <v>5.21</v>
      </c>
      <c r="L7823">
        <v>25</v>
      </c>
      <c r="M7823">
        <v>30</v>
      </c>
      <c r="N7823">
        <v>107</v>
      </c>
      <c r="O7823">
        <v>4.68</v>
      </c>
      <c r="P7823">
        <v>7.4</v>
      </c>
      <c r="R7823">
        <f t="shared" si="122"/>
        <v>1</v>
      </c>
      <c r="S7823">
        <f>MATCH(D7823,[1]Sheet1!G$2:G$5610,0)</f>
        <v>3</v>
      </c>
    </row>
    <row r="7824" spans="1:19" x14ac:dyDescent="0.3">
      <c r="A7824">
        <v>357</v>
      </c>
      <c r="B7824">
        <v>2010</v>
      </c>
      <c r="C7824" t="s">
        <v>8038</v>
      </c>
      <c r="D7824" t="s">
        <v>6466</v>
      </c>
      <c r="E7824" t="s">
        <v>39</v>
      </c>
      <c r="F7824">
        <v>78.13</v>
      </c>
      <c r="G7824">
        <v>311</v>
      </c>
      <c r="H7824">
        <v>9.5</v>
      </c>
      <c r="I7824">
        <v>35.5</v>
      </c>
      <c r="K7824">
        <v>5.25</v>
      </c>
      <c r="L7824">
        <v>33</v>
      </c>
      <c r="M7824">
        <v>29.5</v>
      </c>
      <c r="N7824">
        <v>114</v>
      </c>
      <c r="O7824">
        <v>4.84</v>
      </c>
      <c r="P7824">
        <v>7.52</v>
      </c>
      <c r="Q7824">
        <v>12.83</v>
      </c>
      <c r="R7824">
        <f t="shared" si="122"/>
        <v>2</v>
      </c>
      <c r="S7824" t="e">
        <f>MATCH(D7824,[1]Sheet1!G$2:G$5610,0)</f>
        <v>#N/A</v>
      </c>
    </row>
    <row r="7825" spans="1:19" x14ac:dyDescent="0.3">
      <c r="A7825">
        <v>358</v>
      </c>
      <c r="B7825">
        <v>2010</v>
      </c>
      <c r="C7825" t="s">
        <v>8039</v>
      </c>
      <c r="D7825" t="s">
        <v>297</v>
      </c>
      <c r="E7825" t="s">
        <v>62</v>
      </c>
      <c r="F7825">
        <v>73.38</v>
      </c>
      <c r="G7825">
        <v>226</v>
      </c>
      <c r="H7825">
        <v>8.75</v>
      </c>
      <c r="I7825">
        <v>32.75</v>
      </c>
      <c r="K7825">
        <v>4.55</v>
      </c>
      <c r="L7825">
        <v>24</v>
      </c>
      <c r="M7825">
        <v>40</v>
      </c>
      <c r="N7825">
        <v>134</v>
      </c>
      <c r="O7825">
        <v>4.1100000000000003</v>
      </c>
      <c r="P7825">
        <v>7.06</v>
      </c>
      <c r="R7825">
        <f t="shared" si="122"/>
        <v>1</v>
      </c>
      <c r="S7825">
        <f>MATCH(D7825,[1]Sheet1!G$2:G$5610,0)</f>
        <v>4</v>
      </c>
    </row>
    <row r="7826" spans="1:19" x14ac:dyDescent="0.3">
      <c r="A7826">
        <v>359</v>
      </c>
      <c r="B7826">
        <v>2010</v>
      </c>
      <c r="C7826" t="s">
        <v>8040</v>
      </c>
      <c r="D7826" t="s">
        <v>108</v>
      </c>
      <c r="E7826" t="s">
        <v>62</v>
      </c>
      <c r="F7826">
        <v>73.25</v>
      </c>
      <c r="G7826">
        <v>239</v>
      </c>
      <c r="H7826">
        <v>10.25</v>
      </c>
      <c r="I7826">
        <v>31.25</v>
      </c>
      <c r="K7826">
        <v>4.62</v>
      </c>
      <c r="L7826">
        <v>34</v>
      </c>
      <c r="M7826">
        <v>40</v>
      </c>
      <c r="N7826">
        <v>123</v>
      </c>
      <c r="O7826">
        <v>4.38</v>
      </c>
      <c r="P7826">
        <v>6.99</v>
      </c>
      <c r="Q7826">
        <v>11.59</v>
      </c>
      <c r="R7826">
        <f t="shared" si="122"/>
        <v>1</v>
      </c>
      <c r="S7826">
        <f>MATCH(D7826,[1]Sheet1!G$2:G$5610,0)</f>
        <v>161</v>
      </c>
    </row>
    <row r="7827" spans="1:19" x14ac:dyDescent="0.3">
      <c r="A7827">
        <v>360</v>
      </c>
      <c r="B7827">
        <v>2010</v>
      </c>
      <c r="C7827" t="s">
        <v>8041</v>
      </c>
      <c r="D7827" t="s">
        <v>3346</v>
      </c>
      <c r="E7827" t="s">
        <v>39</v>
      </c>
      <c r="F7827">
        <v>79.38</v>
      </c>
      <c r="G7827">
        <v>328</v>
      </c>
      <c r="K7827">
        <v>5.28</v>
      </c>
      <c r="L7827">
        <v>17</v>
      </c>
      <c r="M7827">
        <v>26</v>
      </c>
      <c r="N7827">
        <v>101</v>
      </c>
      <c r="O7827">
        <v>4.8</v>
      </c>
      <c r="P7827">
        <v>7.82</v>
      </c>
      <c r="R7827">
        <f t="shared" si="122"/>
        <v>1</v>
      </c>
      <c r="S7827">
        <f>MATCH(D7827,[1]Sheet1!G$2:G$5610,0)</f>
        <v>109</v>
      </c>
    </row>
    <row r="7828" spans="1:19" x14ac:dyDescent="0.3">
      <c r="A7828">
        <v>361</v>
      </c>
      <c r="B7828">
        <v>2010</v>
      </c>
      <c r="C7828" t="s">
        <v>8042</v>
      </c>
      <c r="D7828" t="s">
        <v>3103</v>
      </c>
      <c r="E7828" t="s">
        <v>29</v>
      </c>
      <c r="F7828">
        <v>74.75</v>
      </c>
      <c r="G7828">
        <v>223</v>
      </c>
      <c r="K7828">
        <v>4.4400000000000004</v>
      </c>
      <c r="L7828">
        <v>21</v>
      </c>
      <c r="M7828">
        <v>42.5</v>
      </c>
      <c r="N7828">
        <v>137</v>
      </c>
      <c r="O7828">
        <v>4.04</v>
      </c>
      <c r="P7828">
        <v>6.71</v>
      </c>
      <c r="R7828">
        <f t="shared" si="122"/>
        <v>1</v>
      </c>
      <c r="S7828" t="e">
        <f>MATCH(D7828,[1]Sheet1!G$2:G$5610,0)</f>
        <v>#N/A</v>
      </c>
    </row>
    <row r="7829" spans="1:19" x14ac:dyDescent="0.3">
      <c r="A7829">
        <v>362</v>
      </c>
      <c r="B7829">
        <v>2010</v>
      </c>
      <c r="C7829" t="s">
        <v>8043</v>
      </c>
      <c r="D7829" t="s">
        <v>412</v>
      </c>
      <c r="E7829" t="s">
        <v>39</v>
      </c>
      <c r="F7829">
        <v>78.38</v>
      </c>
      <c r="G7829">
        <v>307</v>
      </c>
      <c r="H7829">
        <v>9.5</v>
      </c>
      <c r="I7829">
        <v>33.25</v>
      </c>
      <c r="K7829">
        <v>5.42</v>
      </c>
      <c r="L7829">
        <v>29</v>
      </c>
      <c r="M7829">
        <v>29</v>
      </c>
      <c r="N7829">
        <v>105</v>
      </c>
      <c r="O7829">
        <v>4.8</v>
      </c>
      <c r="P7829">
        <v>7.67</v>
      </c>
      <c r="R7829">
        <f t="shared" si="122"/>
        <v>1</v>
      </c>
      <c r="S7829">
        <f>MATCH(D7829,[1]Sheet1!G$2:G$5610,0)</f>
        <v>301</v>
      </c>
    </row>
    <row r="7830" spans="1:19" x14ac:dyDescent="0.3">
      <c r="A7830">
        <v>363</v>
      </c>
      <c r="B7830">
        <v>2010</v>
      </c>
      <c r="C7830" t="s">
        <v>8044</v>
      </c>
      <c r="D7830" t="s">
        <v>47</v>
      </c>
      <c r="E7830" t="s">
        <v>29</v>
      </c>
      <c r="F7830">
        <v>72.38</v>
      </c>
      <c r="G7830">
        <v>212</v>
      </c>
      <c r="H7830">
        <v>9.8800000000000008</v>
      </c>
      <c r="I7830">
        <v>32.75</v>
      </c>
      <c r="K7830">
        <v>4.6100000000000003</v>
      </c>
      <c r="L7830">
        <v>15</v>
      </c>
      <c r="M7830">
        <v>33.5</v>
      </c>
      <c r="N7830">
        <v>113</v>
      </c>
      <c r="O7830">
        <v>4.42</v>
      </c>
      <c r="P7830">
        <v>7.12</v>
      </c>
      <c r="R7830">
        <f t="shared" si="122"/>
        <v>1</v>
      </c>
      <c r="S7830" t="e">
        <f>MATCH(D7830,[1]Sheet1!G$2:G$5610,0)</f>
        <v>#N/A</v>
      </c>
    </row>
    <row r="7831" spans="1:19" x14ac:dyDescent="0.3">
      <c r="A7831">
        <v>364</v>
      </c>
      <c r="B7831">
        <v>2010</v>
      </c>
      <c r="C7831" t="s">
        <v>8045</v>
      </c>
      <c r="D7831" t="s">
        <v>243</v>
      </c>
      <c r="E7831" t="s">
        <v>50</v>
      </c>
      <c r="F7831">
        <v>76.75</v>
      </c>
      <c r="G7831">
        <v>316</v>
      </c>
      <c r="K7831">
        <v>4.97</v>
      </c>
      <c r="L7831">
        <v>21</v>
      </c>
      <c r="M7831">
        <v>29</v>
      </c>
      <c r="N7831">
        <v>97</v>
      </c>
      <c r="O7831">
        <v>4.8499999999999996</v>
      </c>
      <c r="P7831">
        <v>8.01</v>
      </c>
      <c r="R7831">
        <f t="shared" si="122"/>
        <v>1</v>
      </c>
      <c r="S7831">
        <f>MATCH(D7831,[1]Sheet1!G$2:G$5610,0)</f>
        <v>219</v>
      </c>
    </row>
    <row r="7832" spans="1:19" x14ac:dyDescent="0.3">
      <c r="A7832">
        <v>365</v>
      </c>
      <c r="B7832">
        <v>2010</v>
      </c>
      <c r="C7832" t="s">
        <v>8046</v>
      </c>
      <c r="D7832" t="s">
        <v>214</v>
      </c>
      <c r="E7832" t="s">
        <v>29</v>
      </c>
      <c r="F7832">
        <v>74.25</v>
      </c>
      <c r="G7832">
        <v>209</v>
      </c>
      <c r="H7832">
        <v>9.25</v>
      </c>
      <c r="I7832">
        <v>31.5</v>
      </c>
      <c r="K7832">
        <v>4.49</v>
      </c>
      <c r="L7832">
        <v>18</v>
      </c>
      <c r="M7832">
        <v>33.5</v>
      </c>
      <c r="N7832">
        <v>115</v>
      </c>
      <c r="O7832">
        <v>4.03</v>
      </c>
      <c r="P7832">
        <v>6.69</v>
      </c>
      <c r="Q7832">
        <v>11.07</v>
      </c>
      <c r="R7832">
        <f t="shared" si="122"/>
        <v>1</v>
      </c>
      <c r="S7832">
        <f>MATCH(D7832,[1]Sheet1!G$2:G$5610,0)</f>
        <v>8</v>
      </c>
    </row>
    <row r="7833" spans="1:19" x14ac:dyDescent="0.3">
      <c r="A7833">
        <v>366</v>
      </c>
      <c r="B7833">
        <v>2010</v>
      </c>
      <c r="C7833" t="s">
        <v>8047</v>
      </c>
      <c r="D7833" t="s">
        <v>91</v>
      </c>
      <c r="E7833" t="s">
        <v>29</v>
      </c>
      <c r="F7833">
        <v>72.63</v>
      </c>
      <c r="G7833">
        <v>197</v>
      </c>
      <c r="H7833">
        <v>9.25</v>
      </c>
      <c r="I7833">
        <v>31.75</v>
      </c>
      <c r="K7833">
        <v>4.5199999999999996</v>
      </c>
      <c r="L7833">
        <v>19</v>
      </c>
      <c r="M7833">
        <v>38</v>
      </c>
      <c r="N7833">
        <v>118</v>
      </c>
      <c r="O7833">
        <v>4.24</v>
      </c>
      <c r="P7833">
        <v>6.79</v>
      </c>
      <c r="R7833">
        <f t="shared" si="122"/>
        <v>1</v>
      </c>
      <c r="S7833" t="e">
        <f>MATCH(D7833,[1]Sheet1!G$2:G$5610,0)</f>
        <v>#N/A</v>
      </c>
    </row>
    <row r="7834" spans="1:19" x14ac:dyDescent="0.3">
      <c r="A7834">
        <v>367</v>
      </c>
      <c r="B7834">
        <v>2010</v>
      </c>
      <c r="C7834" t="s">
        <v>2680</v>
      </c>
      <c r="D7834" t="s">
        <v>115</v>
      </c>
      <c r="E7834" t="s">
        <v>50</v>
      </c>
      <c r="F7834">
        <v>74</v>
      </c>
      <c r="G7834">
        <v>327</v>
      </c>
      <c r="H7834">
        <v>10.130000000000001</v>
      </c>
      <c r="I7834">
        <v>33.5</v>
      </c>
      <c r="K7834">
        <v>5.19</v>
      </c>
      <c r="L7834">
        <v>27</v>
      </c>
      <c r="M7834">
        <v>32</v>
      </c>
      <c r="N7834">
        <v>96</v>
      </c>
      <c r="O7834">
        <v>4.87</v>
      </c>
      <c r="P7834">
        <v>7.88</v>
      </c>
      <c r="R7834">
        <f t="shared" si="122"/>
        <v>2</v>
      </c>
      <c r="S7834">
        <f>MATCH(D7834,[1]Sheet1!G$2:G$5610,0)</f>
        <v>5</v>
      </c>
    </row>
    <row r="7835" spans="1:19" x14ac:dyDescent="0.3">
      <c r="A7835">
        <v>368</v>
      </c>
      <c r="B7835">
        <v>2010</v>
      </c>
      <c r="C7835" t="s">
        <v>8048</v>
      </c>
      <c r="D7835" t="s">
        <v>379</v>
      </c>
      <c r="E7835" t="s">
        <v>29</v>
      </c>
      <c r="F7835">
        <v>72.13</v>
      </c>
      <c r="G7835">
        <v>206</v>
      </c>
      <c r="H7835">
        <v>10</v>
      </c>
      <c r="I7835">
        <v>31.5</v>
      </c>
      <c r="K7835">
        <v>4.59</v>
      </c>
      <c r="L7835">
        <v>14</v>
      </c>
      <c r="M7835">
        <v>36</v>
      </c>
      <c r="N7835">
        <v>117</v>
      </c>
      <c r="O7835">
        <v>4.3099999999999996</v>
      </c>
      <c r="P7835">
        <v>6.73</v>
      </c>
      <c r="R7835">
        <f t="shared" si="122"/>
        <v>1</v>
      </c>
      <c r="S7835" t="e">
        <f>MATCH(D7835,[1]Sheet1!G$2:G$5610,0)</f>
        <v>#N/A</v>
      </c>
    </row>
    <row r="7836" spans="1:19" x14ac:dyDescent="0.3">
      <c r="A7836">
        <v>369</v>
      </c>
      <c r="B7836">
        <v>2010</v>
      </c>
      <c r="C7836" t="s">
        <v>8049</v>
      </c>
      <c r="D7836" t="s">
        <v>56</v>
      </c>
      <c r="E7836" t="s">
        <v>59</v>
      </c>
      <c r="F7836">
        <v>70.88</v>
      </c>
      <c r="G7836">
        <v>233</v>
      </c>
      <c r="H7836">
        <v>8.75</v>
      </c>
      <c r="I7836">
        <v>30</v>
      </c>
      <c r="K7836">
        <v>4.5199999999999996</v>
      </c>
      <c r="L7836">
        <v>16</v>
      </c>
      <c r="M7836">
        <v>33</v>
      </c>
      <c r="R7836">
        <f t="shared" si="122"/>
        <v>1</v>
      </c>
      <c r="S7836" t="e">
        <f>MATCH(D7836,[1]Sheet1!G$2:G$5610,0)</f>
        <v>#N/A</v>
      </c>
    </row>
    <row r="7837" spans="1:19" x14ac:dyDescent="0.3">
      <c r="A7837">
        <v>370</v>
      </c>
      <c r="B7837">
        <v>2010</v>
      </c>
      <c r="C7837" t="s">
        <v>6954</v>
      </c>
      <c r="D7837" t="s">
        <v>17</v>
      </c>
      <c r="E7837" t="s">
        <v>29</v>
      </c>
      <c r="F7837">
        <v>70</v>
      </c>
      <c r="G7837">
        <v>188</v>
      </c>
      <c r="H7837">
        <v>9.1300000000000008</v>
      </c>
      <c r="I7837">
        <v>30</v>
      </c>
      <c r="K7837">
        <v>4.4000000000000004</v>
      </c>
      <c r="L7837">
        <v>11</v>
      </c>
      <c r="M7837">
        <v>33</v>
      </c>
      <c r="N7837">
        <v>118</v>
      </c>
      <c r="O7837">
        <v>4.1900000000000004</v>
      </c>
      <c r="P7837">
        <v>7</v>
      </c>
      <c r="R7837">
        <f t="shared" si="122"/>
        <v>2</v>
      </c>
      <c r="S7837">
        <f>MATCH(D7837,[1]Sheet1!G$2:G$5610,0)</f>
        <v>26</v>
      </c>
    </row>
    <row r="7838" spans="1:19" x14ac:dyDescent="0.3">
      <c r="A7838">
        <v>371</v>
      </c>
      <c r="B7838">
        <v>2010</v>
      </c>
      <c r="C7838" t="s">
        <v>5383</v>
      </c>
      <c r="D7838" t="s">
        <v>316</v>
      </c>
      <c r="E7838" t="s">
        <v>29</v>
      </c>
      <c r="F7838">
        <v>73.5</v>
      </c>
      <c r="G7838">
        <v>221</v>
      </c>
      <c r="H7838">
        <v>9.25</v>
      </c>
      <c r="I7838">
        <v>32.5</v>
      </c>
      <c r="K7838">
        <v>4.53</v>
      </c>
      <c r="L7838">
        <v>8</v>
      </c>
      <c r="M7838">
        <v>33.5</v>
      </c>
      <c r="N7838">
        <v>116</v>
      </c>
      <c r="O7838">
        <v>4.3099999999999996</v>
      </c>
      <c r="P7838">
        <v>6.9</v>
      </c>
      <c r="R7838">
        <f t="shared" si="122"/>
        <v>4</v>
      </c>
      <c r="S7838">
        <f>MATCH(D7838,[1]Sheet1!G$2:G$5610,0)</f>
        <v>30</v>
      </c>
    </row>
    <row r="7839" spans="1:19" x14ac:dyDescent="0.3">
      <c r="A7839">
        <v>372</v>
      </c>
      <c r="B7839">
        <v>2010</v>
      </c>
      <c r="C7839" t="s">
        <v>8050</v>
      </c>
      <c r="D7839" t="s">
        <v>1586</v>
      </c>
      <c r="E7839" t="s">
        <v>29</v>
      </c>
      <c r="F7839">
        <v>76.5</v>
      </c>
      <c r="G7839">
        <v>210</v>
      </c>
      <c r="H7839">
        <v>9.1300000000000008</v>
      </c>
      <c r="I7839">
        <v>33.25</v>
      </c>
      <c r="K7839">
        <v>4.5</v>
      </c>
      <c r="L7839">
        <v>15</v>
      </c>
      <c r="M7839">
        <v>36.5</v>
      </c>
      <c r="N7839">
        <v>125</v>
      </c>
      <c r="O7839">
        <v>4.1100000000000003</v>
      </c>
      <c r="P7839">
        <v>6.81</v>
      </c>
      <c r="R7839">
        <f t="shared" si="122"/>
        <v>1</v>
      </c>
      <c r="S7839">
        <f>MATCH(D7839,[1]Sheet1!G$2:G$5610,0)</f>
        <v>707</v>
      </c>
    </row>
    <row r="7840" spans="1:19" x14ac:dyDescent="0.3">
      <c r="A7840">
        <v>373</v>
      </c>
      <c r="B7840">
        <v>2010</v>
      </c>
      <c r="C7840" t="s">
        <v>8051</v>
      </c>
      <c r="D7840" t="s">
        <v>385</v>
      </c>
      <c r="E7840" t="s">
        <v>39</v>
      </c>
      <c r="F7840">
        <v>76.63</v>
      </c>
      <c r="G7840">
        <v>315</v>
      </c>
      <c r="H7840">
        <v>9.75</v>
      </c>
      <c r="I7840">
        <v>34.25</v>
      </c>
      <c r="K7840">
        <v>4.8099999999999996</v>
      </c>
      <c r="L7840">
        <v>23</v>
      </c>
      <c r="M7840">
        <v>34.5</v>
      </c>
      <c r="N7840">
        <v>113</v>
      </c>
      <c r="O7840">
        <v>4.63</v>
      </c>
      <c r="P7840">
        <v>7.64</v>
      </c>
      <c r="R7840">
        <f t="shared" si="122"/>
        <v>1</v>
      </c>
      <c r="S7840">
        <f>MATCH(D7840,[1]Sheet1!G$2:G$5610,0)</f>
        <v>20</v>
      </c>
    </row>
    <row r="7841" spans="1:19" x14ac:dyDescent="0.3">
      <c r="A7841">
        <v>374</v>
      </c>
      <c r="B7841">
        <v>2010</v>
      </c>
      <c r="C7841" t="s">
        <v>6957</v>
      </c>
      <c r="D7841" t="s">
        <v>921</v>
      </c>
      <c r="E7841" t="s">
        <v>32</v>
      </c>
      <c r="F7841">
        <v>74.88</v>
      </c>
      <c r="G7841">
        <v>290</v>
      </c>
      <c r="H7841">
        <v>10</v>
      </c>
      <c r="I7841">
        <v>33.125</v>
      </c>
      <c r="K7841">
        <v>4.83</v>
      </c>
      <c r="L7841">
        <v>32</v>
      </c>
      <c r="M7841">
        <v>33</v>
      </c>
      <c r="N7841">
        <v>116</v>
      </c>
      <c r="O7841">
        <v>4.7699999999999996</v>
      </c>
      <c r="P7841">
        <v>7.65</v>
      </c>
      <c r="R7841">
        <f t="shared" si="122"/>
        <v>2</v>
      </c>
      <c r="S7841" t="e">
        <f>MATCH(D7841,[1]Sheet1!G$2:G$5610,0)</f>
        <v>#N/A</v>
      </c>
    </row>
    <row r="7842" spans="1:19" x14ac:dyDescent="0.3">
      <c r="A7842">
        <v>375</v>
      </c>
      <c r="B7842">
        <v>2010</v>
      </c>
      <c r="C7842" t="s">
        <v>8052</v>
      </c>
      <c r="D7842" t="s">
        <v>64</v>
      </c>
      <c r="E7842" t="s">
        <v>32</v>
      </c>
      <c r="F7842">
        <v>74.5</v>
      </c>
      <c r="G7842">
        <v>286</v>
      </c>
      <c r="H7842">
        <v>10</v>
      </c>
      <c r="I7842">
        <v>32.75</v>
      </c>
      <c r="K7842">
        <v>4.97</v>
      </c>
      <c r="L7842">
        <v>23</v>
      </c>
      <c r="M7842">
        <v>29.5</v>
      </c>
      <c r="N7842">
        <v>113</v>
      </c>
      <c r="O7842">
        <v>4.7</v>
      </c>
      <c r="P7842">
        <v>7.4</v>
      </c>
      <c r="R7842">
        <f t="shared" si="122"/>
        <v>1</v>
      </c>
      <c r="S7842">
        <f>MATCH(D7842,[1]Sheet1!G$2:G$5610,0)</f>
        <v>117</v>
      </c>
    </row>
    <row r="7843" spans="1:19" x14ac:dyDescent="0.3">
      <c r="A7843">
        <v>376</v>
      </c>
      <c r="B7843">
        <v>2010</v>
      </c>
      <c r="C7843" t="s">
        <v>8053</v>
      </c>
      <c r="D7843" t="s">
        <v>4963</v>
      </c>
      <c r="E7843" t="s">
        <v>77</v>
      </c>
      <c r="F7843">
        <v>72.38</v>
      </c>
      <c r="G7843">
        <v>239</v>
      </c>
      <c r="H7843">
        <v>10.130000000000001</v>
      </c>
      <c r="I7843">
        <v>32.5</v>
      </c>
      <c r="K7843">
        <v>4.87</v>
      </c>
      <c r="L7843">
        <v>27</v>
      </c>
      <c r="M7843">
        <v>36.5</v>
      </c>
      <c r="N7843">
        <v>123</v>
      </c>
      <c r="O7843">
        <v>4.53</v>
      </c>
      <c r="P7843">
        <v>7.47</v>
      </c>
      <c r="R7843">
        <f t="shared" si="122"/>
        <v>1</v>
      </c>
      <c r="S7843">
        <f>MATCH(D7843,[1]Sheet1!G$2:G$5610,0)</f>
        <v>350</v>
      </c>
    </row>
    <row r="7844" spans="1:19" x14ac:dyDescent="0.3">
      <c r="A7844">
        <v>377</v>
      </c>
      <c r="B7844">
        <v>2010</v>
      </c>
      <c r="C7844" t="s">
        <v>8054</v>
      </c>
      <c r="D7844" t="s">
        <v>950</v>
      </c>
      <c r="E7844" t="s">
        <v>18</v>
      </c>
      <c r="F7844">
        <v>70</v>
      </c>
      <c r="G7844">
        <v>194</v>
      </c>
      <c r="H7844">
        <v>9.1300000000000008</v>
      </c>
      <c r="I7844">
        <v>30.5</v>
      </c>
      <c r="K7844">
        <v>4.43</v>
      </c>
      <c r="L7844">
        <v>25</v>
      </c>
      <c r="M7844">
        <v>38</v>
      </c>
      <c r="N7844">
        <v>122</v>
      </c>
      <c r="O7844">
        <v>4.0999999999999996</v>
      </c>
      <c r="P7844">
        <v>6.84</v>
      </c>
      <c r="R7844">
        <f t="shared" si="122"/>
        <v>1</v>
      </c>
      <c r="S7844">
        <f>MATCH(D7844,[1]Sheet1!G$2:G$5610,0)</f>
        <v>141</v>
      </c>
    </row>
    <row r="7845" spans="1:19" x14ac:dyDescent="0.3">
      <c r="A7845">
        <v>378</v>
      </c>
      <c r="B7845">
        <v>2010</v>
      </c>
      <c r="C7845" t="s">
        <v>8055</v>
      </c>
      <c r="D7845" t="s">
        <v>1566</v>
      </c>
      <c r="E7845" t="s">
        <v>32</v>
      </c>
      <c r="F7845">
        <v>76.5</v>
      </c>
      <c r="G7845">
        <v>250</v>
      </c>
      <c r="H7845">
        <v>9</v>
      </c>
      <c r="I7845">
        <v>35</v>
      </c>
      <c r="K7845">
        <v>4.7</v>
      </c>
      <c r="L7845">
        <v>23</v>
      </c>
      <c r="M7845">
        <v>36.5</v>
      </c>
      <c r="N7845">
        <v>115</v>
      </c>
      <c r="O7845">
        <v>4.62</v>
      </c>
      <c r="P7845">
        <v>7.32</v>
      </c>
      <c r="R7845">
        <f t="shared" si="122"/>
        <v>1</v>
      </c>
      <c r="S7845" t="e">
        <f>MATCH(D7845,[1]Sheet1!G$2:G$5610,0)</f>
        <v>#N/A</v>
      </c>
    </row>
    <row r="7846" spans="1:19" x14ac:dyDescent="0.3">
      <c r="A7846">
        <v>379</v>
      </c>
      <c r="B7846">
        <v>2010</v>
      </c>
      <c r="C7846" t="s">
        <v>8056</v>
      </c>
      <c r="D7846" t="s">
        <v>339</v>
      </c>
      <c r="E7846" t="s">
        <v>29</v>
      </c>
      <c r="F7846">
        <v>73</v>
      </c>
      <c r="G7846">
        <v>205</v>
      </c>
      <c r="H7846">
        <v>9.5</v>
      </c>
      <c r="I7846">
        <v>32.5</v>
      </c>
      <c r="L7846">
        <v>13</v>
      </c>
      <c r="M7846">
        <v>33.5</v>
      </c>
      <c r="N7846">
        <v>118</v>
      </c>
      <c r="R7846">
        <f t="shared" si="122"/>
        <v>1</v>
      </c>
      <c r="S7846" t="e">
        <f>MATCH(D7846,[1]Sheet1!G$2:G$5610,0)</f>
        <v>#N/A</v>
      </c>
    </row>
    <row r="7847" spans="1:19" x14ac:dyDescent="0.3">
      <c r="A7847">
        <v>380</v>
      </c>
      <c r="B7847">
        <v>2010</v>
      </c>
      <c r="C7847" t="s">
        <v>8057</v>
      </c>
      <c r="D7847" t="s">
        <v>68</v>
      </c>
      <c r="E7847" t="s">
        <v>71</v>
      </c>
      <c r="F7847">
        <v>73.25</v>
      </c>
      <c r="G7847">
        <v>223</v>
      </c>
      <c r="H7847">
        <v>9.25</v>
      </c>
      <c r="I7847">
        <v>32.5</v>
      </c>
      <c r="K7847">
        <v>4.6399999999999997</v>
      </c>
      <c r="L7847">
        <v>13</v>
      </c>
      <c r="M7847">
        <v>34</v>
      </c>
      <c r="N7847">
        <v>118</v>
      </c>
      <c r="O7847">
        <v>4.17</v>
      </c>
      <c r="P7847">
        <v>6.88</v>
      </c>
      <c r="R7847">
        <f t="shared" si="122"/>
        <v>1</v>
      </c>
      <c r="S7847">
        <f>MATCH(D7847,[1]Sheet1!G$2:G$5610,0)</f>
        <v>3</v>
      </c>
    </row>
    <row r="7848" spans="1:19" x14ac:dyDescent="0.3">
      <c r="A7848">
        <v>381</v>
      </c>
      <c r="B7848">
        <v>2010</v>
      </c>
      <c r="C7848" t="s">
        <v>8058</v>
      </c>
      <c r="D7848" t="s">
        <v>56</v>
      </c>
      <c r="E7848" t="s">
        <v>50</v>
      </c>
      <c r="F7848">
        <v>75.63</v>
      </c>
      <c r="G7848">
        <v>309</v>
      </c>
      <c r="H7848">
        <v>11</v>
      </c>
      <c r="I7848">
        <v>36</v>
      </c>
      <c r="K7848">
        <v>5.15</v>
      </c>
      <c r="L7848">
        <v>23</v>
      </c>
      <c r="M7848">
        <v>37</v>
      </c>
      <c r="N7848">
        <v>109</v>
      </c>
      <c r="O7848">
        <v>4.67</v>
      </c>
      <c r="P7848">
        <v>7.45</v>
      </c>
      <c r="R7848">
        <f t="shared" si="122"/>
        <v>1</v>
      </c>
      <c r="S7848" t="e">
        <f>MATCH(D7848,[1]Sheet1!G$2:G$5610,0)</f>
        <v>#N/A</v>
      </c>
    </row>
    <row r="7849" spans="1:19" x14ac:dyDescent="0.3">
      <c r="A7849">
        <v>382</v>
      </c>
      <c r="B7849">
        <v>2010</v>
      </c>
      <c r="C7849" t="s">
        <v>8059</v>
      </c>
      <c r="D7849" t="s">
        <v>140</v>
      </c>
      <c r="E7849" t="s">
        <v>32</v>
      </c>
      <c r="F7849">
        <v>78</v>
      </c>
      <c r="G7849">
        <v>270</v>
      </c>
      <c r="H7849">
        <v>10.25</v>
      </c>
      <c r="I7849">
        <v>34.75</v>
      </c>
      <c r="K7849">
        <v>4.92</v>
      </c>
      <c r="L7849">
        <v>20</v>
      </c>
      <c r="M7849">
        <v>32</v>
      </c>
      <c r="N7849">
        <v>108</v>
      </c>
      <c r="O7849">
        <v>4.28</v>
      </c>
      <c r="P7849">
        <v>7</v>
      </c>
      <c r="R7849">
        <f t="shared" si="122"/>
        <v>1</v>
      </c>
      <c r="S7849">
        <f>MATCH(D7849,[1]Sheet1!G$2:G$5610,0)</f>
        <v>164</v>
      </c>
    </row>
    <row r="7850" spans="1:19" x14ac:dyDescent="0.3">
      <c r="A7850">
        <v>383</v>
      </c>
      <c r="B7850">
        <v>2010</v>
      </c>
      <c r="C7850" t="s">
        <v>8060</v>
      </c>
      <c r="D7850" t="s">
        <v>406</v>
      </c>
      <c r="E7850" t="s">
        <v>62</v>
      </c>
      <c r="F7850">
        <v>73.25</v>
      </c>
      <c r="G7850">
        <v>254</v>
      </c>
      <c r="H7850">
        <v>9.25</v>
      </c>
      <c r="I7850">
        <v>32.875</v>
      </c>
      <c r="K7850">
        <v>4.6500000000000004</v>
      </c>
      <c r="L7850">
        <v>24</v>
      </c>
      <c r="M7850">
        <v>38</v>
      </c>
      <c r="N7850">
        <v>114</v>
      </c>
      <c r="O7850">
        <v>4.29</v>
      </c>
      <c r="P7850">
        <v>6.95</v>
      </c>
      <c r="R7850">
        <f t="shared" si="122"/>
        <v>1</v>
      </c>
      <c r="S7850">
        <f>MATCH(D7850,[1]Sheet1!G$2:G$5610,0)</f>
        <v>35</v>
      </c>
    </row>
    <row r="7851" spans="1:19" x14ac:dyDescent="0.3">
      <c r="A7851">
        <v>384</v>
      </c>
      <c r="B7851">
        <v>2010</v>
      </c>
      <c r="C7851" t="s">
        <v>8061</v>
      </c>
      <c r="D7851" t="s">
        <v>175</v>
      </c>
      <c r="E7851" t="s">
        <v>50</v>
      </c>
      <c r="F7851">
        <v>77.13</v>
      </c>
      <c r="G7851">
        <v>292</v>
      </c>
      <c r="H7851">
        <v>10</v>
      </c>
      <c r="I7851">
        <v>34</v>
      </c>
      <c r="K7851">
        <v>5.0199999999999996</v>
      </c>
      <c r="L7851">
        <v>19</v>
      </c>
      <c r="M7851">
        <v>35.5</v>
      </c>
      <c r="N7851">
        <v>121</v>
      </c>
      <c r="R7851">
        <f t="shared" si="122"/>
        <v>1</v>
      </c>
      <c r="S7851">
        <f>MATCH(D7851,[1]Sheet1!G$2:G$5610,0)</f>
        <v>24</v>
      </c>
    </row>
    <row r="7852" spans="1:19" x14ac:dyDescent="0.3">
      <c r="A7852">
        <v>385</v>
      </c>
      <c r="B7852">
        <v>2010</v>
      </c>
      <c r="C7852" t="s">
        <v>8062</v>
      </c>
      <c r="D7852" t="s">
        <v>286</v>
      </c>
      <c r="E7852" t="s">
        <v>42</v>
      </c>
      <c r="F7852">
        <v>71.5</v>
      </c>
      <c r="G7852">
        <v>206</v>
      </c>
      <c r="H7852">
        <v>9.75</v>
      </c>
      <c r="I7852">
        <v>31</v>
      </c>
      <c r="K7852">
        <v>4.4400000000000004</v>
      </c>
      <c r="L7852">
        <v>14</v>
      </c>
      <c r="M7852">
        <v>37.5</v>
      </c>
      <c r="N7852">
        <v>119</v>
      </c>
      <c r="O7852">
        <v>4.3600000000000003</v>
      </c>
      <c r="P7852">
        <v>6.95</v>
      </c>
      <c r="R7852">
        <f t="shared" si="122"/>
        <v>1</v>
      </c>
      <c r="S7852">
        <f>MATCH(D7852,[1]Sheet1!G$2:G$5610,0)</f>
        <v>10</v>
      </c>
    </row>
    <row r="7853" spans="1:19" x14ac:dyDescent="0.3">
      <c r="A7853">
        <v>386</v>
      </c>
      <c r="B7853">
        <v>2010</v>
      </c>
      <c r="C7853" t="s">
        <v>8063</v>
      </c>
      <c r="D7853" t="s">
        <v>52</v>
      </c>
      <c r="E7853" t="s">
        <v>39</v>
      </c>
      <c r="F7853">
        <v>79.63</v>
      </c>
      <c r="G7853">
        <v>316</v>
      </c>
      <c r="H7853">
        <v>10.130000000000001</v>
      </c>
      <c r="I7853">
        <v>34.5</v>
      </c>
      <c r="K7853">
        <v>5.2</v>
      </c>
      <c r="L7853">
        <v>29</v>
      </c>
      <c r="M7853">
        <v>29.5</v>
      </c>
      <c r="N7853">
        <v>104</v>
      </c>
      <c r="O7853">
        <v>4.87</v>
      </c>
      <c r="P7853">
        <v>7.73</v>
      </c>
      <c r="R7853">
        <f t="shared" si="122"/>
        <v>1</v>
      </c>
      <c r="S7853">
        <f>MATCH(D7853,[1]Sheet1!G$2:G$5610,0)</f>
        <v>214</v>
      </c>
    </row>
    <row r="7854" spans="1:19" x14ac:dyDescent="0.3">
      <c r="A7854">
        <v>387</v>
      </c>
      <c r="B7854">
        <v>2010</v>
      </c>
      <c r="C7854" t="s">
        <v>8064</v>
      </c>
      <c r="D7854" t="s">
        <v>222</v>
      </c>
      <c r="E7854" t="s">
        <v>32</v>
      </c>
      <c r="F7854">
        <v>76.75</v>
      </c>
      <c r="G7854">
        <v>251</v>
      </c>
      <c r="H7854">
        <v>10.25</v>
      </c>
      <c r="I7854">
        <v>34.5</v>
      </c>
      <c r="K7854">
        <v>4.88</v>
      </c>
      <c r="L7854">
        <v>25</v>
      </c>
      <c r="M7854">
        <v>38</v>
      </c>
      <c r="N7854">
        <v>118</v>
      </c>
      <c r="O7854">
        <v>4.5599999999999996</v>
      </c>
      <c r="P7854">
        <v>7.24</v>
      </c>
      <c r="R7854">
        <f t="shared" si="122"/>
        <v>1</v>
      </c>
      <c r="S7854" t="e">
        <f>MATCH(D7854,[1]Sheet1!G$2:G$5610,0)</f>
        <v>#N/A</v>
      </c>
    </row>
    <row r="7855" spans="1:19" x14ac:dyDescent="0.3">
      <c r="A7855">
        <v>0</v>
      </c>
      <c r="B7855">
        <v>2011</v>
      </c>
      <c r="C7855" t="s">
        <v>8065</v>
      </c>
      <c r="D7855" t="s">
        <v>87</v>
      </c>
      <c r="E7855" t="s">
        <v>62</v>
      </c>
      <c r="F7855">
        <v>73.63</v>
      </c>
      <c r="G7855">
        <v>262</v>
      </c>
      <c r="H7855">
        <v>9.75</v>
      </c>
      <c r="I7855">
        <v>33.5</v>
      </c>
      <c r="K7855">
        <v>4.67</v>
      </c>
      <c r="L7855">
        <v>23</v>
      </c>
      <c r="M7855">
        <v>33.5</v>
      </c>
      <c r="N7855">
        <v>112</v>
      </c>
      <c r="O7855">
        <v>4.32</v>
      </c>
      <c r="P7855">
        <v>6.69</v>
      </c>
      <c r="R7855">
        <f t="shared" si="122"/>
        <v>1</v>
      </c>
      <c r="S7855">
        <f>MATCH(D7855,[1]Sheet1!G$2:G$5610,0)</f>
        <v>191</v>
      </c>
    </row>
    <row r="7856" spans="1:19" x14ac:dyDescent="0.3">
      <c r="A7856">
        <v>1</v>
      </c>
      <c r="B7856">
        <v>2011</v>
      </c>
      <c r="C7856" t="s">
        <v>8066</v>
      </c>
      <c r="D7856" t="s">
        <v>23</v>
      </c>
      <c r="E7856" t="s">
        <v>29</v>
      </c>
      <c r="F7856">
        <v>74.13</v>
      </c>
      <c r="G7856">
        <v>190</v>
      </c>
      <c r="H7856">
        <v>9.25</v>
      </c>
      <c r="I7856">
        <v>34</v>
      </c>
      <c r="K7856">
        <v>4.5599999999999996</v>
      </c>
      <c r="M7856">
        <v>35</v>
      </c>
      <c r="N7856">
        <v>117</v>
      </c>
      <c r="O7856">
        <v>4.33</v>
      </c>
      <c r="P7856">
        <v>6.98</v>
      </c>
      <c r="R7856">
        <f t="shared" si="122"/>
        <v>1</v>
      </c>
      <c r="S7856">
        <f>MATCH(D7856,[1]Sheet1!G$2:G$5610,0)</f>
        <v>59</v>
      </c>
    </row>
    <row r="7857" spans="1:19" x14ac:dyDescent="0.3">
      <c r="A7857">
        <v>2</v>
      </c>
      <c r="B7857">
        <v>2011</v>
      </c>
      <c r="C7857" t="s">
        <v>8067</v>
      </c>
      <c r="D7857" t="s">
        <v>255</v>
      </c>
      <c r="E7857" t="s">
        <v>7025</v>
      </c>
      <c r="F7857">
        <v>76.25</v>
      </c>
      <c r="G7857">
        <v>244</v>
      </c>
      <c r="H7857">
        <v>9.5</v>
      </c>
      <c r="I7857">
        <v>32.25</v>
      </c>
      <c r="K7857">
        <v>5.1100000000000003</v>
      </c>
      <c r="L7857">
        <v>11</v>
      </c>
      <c r="M7857">
        <v>32</v>
      </c>
      <c r="N7857">
        <v>104</v>
      </c>
      <c r="O7857">
        <v>4.67</v>
      </c>
      <c r="P7857">
        <v>7.45</v>
      </c>
      <c r="R7857">
        <f t="shared" si="122"/>
        <v>1</v>
      </c>
      <c r="S7857">
        <f>MATCH(D7857,[1]Sheet1!G$2:G$5610,0)</f>
        <v>7</v>
      </c>
    </row>
    <row r="7858" spans="1:19" x14ac:dyDescent="0.3">
      <c r="A7858">
        <v>3</v>
      </c>
      <c r="B7858">
        <v>2011</v>
      </c>
      <c r="C7858" t="s">
        <v>8068</v>
      </c>
      <c r="D7858" t="s">
        <v>514</v>
      </c>
      <c r="E7858" t="s">
        <v>50</v>
      </c>
      <c r="F7858">
        <v>73.38</v>
      </c>
      <c r="G7858">
        <v>297</v>
      </c>
      <c r="H7858">
        <v>10</v>
      </c>
      <c r="I7858">
        <v>34</v>
      </c>
      <c r="K7858">
        <v>5.4</v>
      </c>
      <c r="L7858">
        <v>23</v>
      </c>
      <c r="M7858">
        <v>24</v>
      </c>
      <c r="N7858">
        <v>91</v>
      </c>
      <c r="O7858">
        <v>4.71</v>
      </c>
      <c r="P7858">
        <v>7.72</v>
      </c>
      <c r="R7858">
        <f t="shared" si="122"/>
        <v>1</v>
      </c>
      <c r="S7858">
        <f>MATCH(D7858,[1]Sheet1!G$2:G$5610,0)</f>
        <v>13</v>
      </c>
    </row>
    <row r="7859" spans="1:19" x14ac:dyDescent="0.3">
      <c r="A7859">
        <v>4</v>
      </c>
      <c r="B7859">
        <v>2011</v>
      </c>
      <c r="C7859" t="s">
        <v>8069</v>
      </c>
      <c r="D7859" t="s">
        <v>128</v>
      </c>
      <c r="E7859" t="s">
        <v>59</v>
      </c>
      <c r="F7859">
        <v>72.75</v>
      </c>
      <c r="G7859">
        <v>228</v>
      </c>
      <c r="H7859">
        <v>9.6300000000000008</v>
      </c>
      <c r="I7859">
        <v>30.38</v>
      </c>
      <c r="K7859">
        <v>4.5599999999999996</v>
      </c>
      <c r="L7859">
        <v>24</v>
      </c>
      <c r="M7859">
        <v>41.5</v>
      </c>
      <c r="N7859">
        <v>120</v>
      </c>
      <c r="O7859">
        <v>4.0599999999999996</v>
      </c>
      <c r="P7859">
        <v>6.79</v>
      </c>
      <c r="Q7859">
        <v>11.46</v>
      </c>
      <c r="R7859">
        <f t="shared" si="122"/>
        <v>1</v>
      </c>
      <c r="S7859">
        <f>MATCH(D7859,[1]Sheet1!G$2:G$5610,0)</f>
        <v>58</v>
      </c>
    </row>
    <row r="7860" spans="1:19" x14ac:dyDescent="0.3">
      <c r="A7860">
        <v>5</v>
      </c>
      <c r="B7860">
        <v>2011</v>
      </c>
      <c r="C7860" t="s">
        <v>8070</v>
      </c>
      <c r="D7860" t="s">
        <v>52</v>
      </c>
      <c r="E7860" t="s">
        <v>59</v>
      </c>
      <c r="F7860">
        <v>68.25</v>
      </c>
      <c r="G7860">
        <v>199</v>
      </c>
      <c r="H7860">
        <v>8.75</v>
      </c>
      <c r="I7860">
        <v>30.25</v>
      </c>
      <c r="K7860">
        <v>4.5199999999999996</v>
      </c>
      <c r="L7860">
        <v>23</v>
      </c>
      <c r="M7860">
        <v>31.5</v>
      </c>
      <c r="N7860">
        <v>120</v>
      </c>
      <c r="O7860">
        <v>4.12</v>
      </c>
      <c r="P7860">
        <v>7.1</v>
      </c>
      <c r="R7860">
        <f t="shared" si="122"/>
        <v>1</v>
      </c>
      <c r="S7860">
        <f>MATCH(D7860,[1]Sheet1!G$2:G$5610,0)</f>
        <v>214</v>
      </c>
    </row>
    <row r="7861" spans="1:19" x14ac:dyDescent="0.3">
      <c r="A7861">
        <v>6</v>
      </c>
      <c r="B7861">
        <v>2011</v>
      </c>
      <c r="C7861" t="s">
        <v>8071</v>
      </c>
      <c r="D7861" t="s">
        <v>125</v>
      </c>
      <c r="E7861" t="s">
        <v>18</v>
      </c>
      <c r="F7861">
        <v>73.25</v>
      </c>
      <c r="G7861">
        <v>197</v>
      </c>
      <c r="H7861">
        <v>8.6300000000000008</v>
      </c>
      <c r="I7861">
        <v>32.25</v>
      </c>
      <c r="K7861">
        <v>4.5</v>
      </c>
      <c r="L7861">
        <v>18</v>
      </c>
      <c r="M7861">
        <v>35.5</v>
      </c>
      <c r="N7861">
        <v>129</v>
      </c>
      <c r="O7861">
        <v>4.01</v>
      </c>
      <c r="P7861">
        <v>6.76</v>
      </c>
      <c r="Q7861">
        <v>10.87</v>
      </c>
      <c r="R7861">
        <f t="shared" si="122"/>
        <v>1</v>
      </c>
      <c r="S7861" t="e">
        <f>MATCH(D7861,[1]Sheet1!G$2:G$5610,0)</f>
        <v>#N/A</v>
      </c>
    </row>
    <row r="7862" spans="1:19" x14ac:dyDescent="0.3">
      <c r="A7862">
        <v>7</v>
      </c>
      <c r="B7862">
        <v>2011</v>
      </c>
      <c r="C7862" t="s">
        <v>8072</v>
      </c>
      <c r="D7862" t="s">
        <v>123</v>
      </c>
      <c r="E7862" t="s">
        <v>32</v>
      </c>
      <c r="F7862">
        <v>75.5</v>
      </c>
      <c r="G7862">
        <v>273</v>
      </c>
      <c r="H7862">
        <v>9.875</v>
      </c>
      <c r="I7862">
        <v>35</v>
      </c>
      <c r="R7862">
        <f t="shared" si="122"/>
        <v>1</v>
      </c>
      <c r="S7862">
        <f>MATCH(D7862,[1]Sheet1!G$2:G$5610,0)</f>
        <v>39</v>
      </c>
    </row>
    <row r="7863" spans="1:19" x14ac:dyDescent="0.3">
      <c r="A7863">
        <v>8</v>
      </c>
      <c r="B7863">
        <v>2011</v>
      </c>
      <c r="C7863" t="s">
        <v>8073</v>
      </c>
      <c r="D7863" t="s">
        <v>123</v>
      </c>
      <c r="E7863" t="s">
        <v>18</v>
      </c>
      <c r="F7863">
        <v>72</v>
      </c>
      <c r="G7863">
        <v>206</v>
      </c>
      <c r="H7863">
        <v>8.5</v>
      </c>
      <c r="I7863">
        <v>30.5</v>
      </c>
      <c r="K7863">
        <v>4.38</v>
      </c>
      <c r="L7863">
        <v>15</v>
      </c>
      <c r="M7863">
        <v>38</v>
      </c>
      <c r="N7863">
        <v>128</v>
      </c>
      <c r="O7863">
        <v>4.08</v>
      </c>
      <c r="P7863">
        <v>6.97</v>
      </c>
      <c r="Q7863">
        <v>11.34</v>
      </c>
      <c r="R7863">
        <f t="shared" si="122"/>
        <v>1</v>
      </c>
      <c r="S7863">
        <f>MATCH(D7863,[1]Sheet1!G$2:G$5610,0)</f>
        <v>39</v>
      </c>
    </row>
    <row r="7864" spans="1:19" x14ac:dyDescent="0.3">
      <c r="A7864">
        <v>9</v>
      </c>
      <c r="B7864">
        <v>2011</v>
      </c>
      <c r="C7864" t="s">
        <v>8074</v>
      </c>
      <c r="D7864" t="s">
        <v>1667</v>
      </c>
      <c r="E7864" t="s">
        <v>92</v>
      </c>
      <c r="F7864">
        <v>76.75</v>
      </c>
      <c r="G7864">
        <v>300</v>
      </c>
      <c r="H7864">
        <v>10.5</v>
      </c>
      <c r="I7864">
        <v>33.880000000000003</v>
      </c>
      <c r="K7864">
        <v>5.31</v>
      </c>
      <c r="L7864">
        <v>25</v>
      </c>
      <c r="M7864">
        <v>29</v>
      </c>
      <c r="N7864">
        <v>103</v>
      </c>
      <c r="O7864">
        <v>4.63</v>
      </c>
      <c r="P7864">
        <v>7.6</v>
      </c>
      <c r="R7864">
        <f t="shared" si="122"/>
        <v>1</v>
      </c>
      <c r="S7864">
        <f>MATCH(D7864,[1]Sheet1!G$2:G$5610,0)</f>
        <v>210</v>
      </c>
    </row>
    <row r="7865" spans="1:19" x14ac:dyDescent="0.3">
      <c r="A7865">
        <v>10</v>
      </c>
      <c r="B7865">
        <v>2011</v>
      </c>
      <c r="C7865" t="s">
        <v>8075</v>
      </c>
      <c r="D7865" t="s">
        <v>188</v>
      </c>
      <c r="E7865" t="s">
        <v>59</v>
      </c>
      <c r="F7865">
        <v>71</v>
      </c>
      <c r="G7865">
        <v>229</v>
      </c>
      <c r="H7865">
        <v>9.5</v>
      </c>
      <c r="I7865">
        <v>30.13</v>
      </c>
      <c r="K7865">
        <v>4.7699999999999996</v>
      </c>
      <c r="L7865">
        <v>22</v>
      </c>
      <c r="M7865">
        <v>30</v>
      </c>
      <c r="N7865">
        <v>104</v>
      </c>
      <c r="O7865">
        <v>4.37</v>
      </c>
      <c r="P7865">
        <v>7.09</v>
      </c>
      <c r="Q7865">
        <v>11.96</v>
      </c>
      <c r="R7865">
        <f t="shared" si="122"/>
        <v>1</v>
      </c>
      <c r="S7865">
        <f>MATCH(D7865,[1]Sheet1!G$2:G$5610,0)</f>
        <v>178</v>
      </c>
    </row>
    <row r="7866" spans="1:19" x14ac:dyDescent="0.3">
      <c r="A7866">
        <v>11</v>
      </c>
      <c r="B7866">
        <v>2011</v>
      </c>
      <c r="C7866" t="s">
        <v>8076</v>
      </c>
      <c r="D7866" t="s">
        <v>91</v>
      </c>
      <c r="E7866" t="s">
        <v>24</v>
      </c>
      <c r="F7866">
        <v>75.5</v>
      </c>
      <c r="G7866">
        <v>243</v>
      </c>
      <c r="K7866">
        <v>4.4800000000000004</v>
      </c>
      <c r="L7866">
        <v>23</v>
      </c>
      <c r="M7866">
        <v>36</v>
      </c>
      <c r="N7866">
        <v>121</v>
      </c>
      <c r="O7866">
        <v>4.43</v>
      </c>
      <c r="P7866">
        <v>7.08</v>
      </c>
      <c r="R7866">
        <f t="shared" si="122"/>
        <v>1</v>
      </c>
      <c r="S7866" t="e">
        <f>MATCH(D7866,[1]Sheet1!G$2:G$5610,0)</f>
        <v>#N/A</v>
      </c>
    </row>
    <row r="7867" spans="1:19" x14ac:dyDescent="0.3">
      <c r="A7867">
        <v>12</v>
      </c>
      <c r="B7867">
        <v>2011</v>
      </c>
      <c r="C7867" t="s">
        <v>8077</v>
      </c>
      <c r="D7867" t="s">
        <v>64</v>
      </c>
      <c r="E7867" t="s">
        <v>50</v>
      </c>
      <c r="F7867">
        <v>73.63</v>
      </c>
      <c r="G7867">
        <v>309</v>
      </c>
      <c r="H7867">
        <v>10.25</v>
      </c>
      <c r="I7867">
        <v>32.630000000000003</v>
      </c>
      <c r="K7867">
        <v>4.84</v>
      </c>
      <c r="L7867">
        <v>38</v>
      </c>
      <c r="M7867">
        <v>30.5</v>
      </c>
      <c r="N7867">
        <v>112</v>
      </c>
      <c r="O7867">
        <v>4.4000000000000004</v>
      </c>
      <c r="P7867">
        <v>7.33</v>
      </c>
      <c r="R7867">
        <f t="shared" si="122"/>
        <v>1</v>
      </c>
      <c r="S7867">
        <f>MATCH(D7867,[1]Sheet1!G$2:G$5610,0)</f>
        <v>117</v>
      </c>
    </row>
    <row r="7868" spans="1:19" x14ac:dyDescent="0.3">
      <c r="A7868">
        <v>13</v>
      </c>
      <c r="B7868">
        <v>2011</v>
      </c>
      <c r="C7868" t="s">
        <v>8078</v>
      </c>
      <c r="D7868" t="s">
        <v>134</v>
      </c>
      <c r="E7868" t="s">
        <v>62</v>
      </c>
      <c r="F7868">
        <v>74.5</v>
      </c>
      <c r="G7868">
        <v>254</v>
      </c>
      <c r="H7868">
        <v>9</v>
      </c>
      <c r="I7868">
        <v>33</v>
      </c>
      <c r="K7868">
        <v>4.8099999999999996</v>
      </c>
      <c r="L7868">
        <v>18</v>
      </c>
      <c r="M7868">
        <v>31</v>
      </c>
      <c r="N7868">
        <v>116</v>
      </c>
      <c r="O7868">
        <v>4.28</v>
      </c>
      <c r="P7868">
        <v>7.49</v>
      </c>
      <c r="Q7868">
        <v>11.93</v>
      </c>
      <c r="R7868">
        <f t="shared" si="122"/>
        <v>1</v>
      </c>
      <c r="S7868">
        <f>MATCH(D7868,[1]Sheet1!G$2:G$5610,0)</f>
        <v>103</v>
      </c>
    </row>
    <row r="7869" spans="1:19" x14ac:dyDescent="0.3">
      <c r="A7869">
        <v>14</v>
      </c>
      <c r="B7869">
        <v>2011</v>
      </c>
      <c r="C7869" t="s">
        <v>8079</v>
      </c>
      <c r="D7869" t="s">
        <v>97</v>
      </c>
      <c r="E7869" t="s">
        <v>32</v>
      </c>
      <c r="F7869">
        <v>75</v>
      </c>
      <c r="G7869">
        <v>285</v>
      </c>
      <c r="H7869">
        <v>10.25</v>
      </c>
      <c r="I7869">
        <v>34</v>
      </c>
      <c r="K7869">
        <v>4.71</v>
      </c>
      <c r="L7869">
        <v>27</v>
      </c>
      <c r="M7869">
        <v>36.5</v>
      </c>
      <c r="N7869">
        <v>117</v>
      </c>
      <c r="O7869">
        <v>4.5599999999999996</v>
      </c>
      <c r="P7869">
        <v>7.43</v>
      </c>
      <c r="R7869">
        <f t="shared" si="122"/>
        <v>1</v>
      </c>
      <c r="S7869" t="e">
        <f>MATCH(D7869,[1]Sheet1!G$2:G$5610,0)</f>
        <v>#N/A</v>
      </c>
    </row>
    <row r="7870" spans="1:19" x14ac:dyDescent="0.3">
      <c r="A7870">
        <v>15</v>
      </c>
      <c r="B7870">
        <v>2011</v>
      </c>
      <c r="C7870" t="s">
        <v>8080</v>
      </c>
      <c r="D7870" t="s">
        <v>279</v>
      </c>
      <c r="E7870" t="s">
        <v>126</v>
      </c>
      <c r="F7870">
        <v>72.25</v>
      </c>
      <c r="G7870">
        <v>193</v>
      </c>
      <c r="H7870">
        <v>9.75</v>
      </c>
      <c r="I7870">
        <v>31</v>
      </c>
      <c r="R7870">
        <f t="shared" si="122"/>
        <v>1</v>
      </c>
      <c r="S7870">
        <f>MATCH(D7870,[1]Sheet1!G$2:G$5610,0)</f>
        <v>62</v>
      </c>
    </row>
    <row r="7871" spans="1:19" x14ac:dyDescent="0.3">
      <c r="A7871">
        <v>16</v>
      </c>
      <c r="B7871">
        <v>2011</v>
      </c>
      <c r="C7871" t="s">
        <v>8081</v>
      </c>
      <c r="D7871" t="s">
        <v>197</v>
      </c>
      <c r="E7871" t="s">
        <v>32</v>
      </c>
      <c r="F7871">
        <v>77.88</v>
      </c>
      <c r="G7871">
        <v>276</v>
      </c>
      <c r="H7871">
        <v>10.130000000000001</v>
      </c>
      <c r="I7871">
        <v>33</v>
      </c>
      <c r="K7871">
        <v>4.92</v>
      </c>
      <c r="L7871">
        <v>26</v>
      </c>
      <c r="M7871">
        <v>28</v>
      </c>
      <c r="N7871">
        <v>114</v>
      </c>
      <c r="O7871">
        <v>4.37</v>
      </c>
      <c r="P7871">
        <v>7.07</v>
      </c>
      <c r="R7871">
        <f t="shared" si="122"/>
        <v>1</v>
      </c>
      <c r="S7871">
        <f>MATCH(D7871,[1]Sheet1!G$2:G$5610,0)</f>
        <v>81</v>
      </c>
    </row>
    <row r="7872" spans="1:19" x14ac:dyDescent="0.3">
      <c r="A7872">
        <v>17</v>
      </c>
      <c r="B7872">
        <v>2011</v>
      </c>
      <c r="C7872" t="s">
        <v>8082</v>
      </c>
      <c r="D7872" t="s">
        <v>20</v>
      </c>
      <c r="E7872" t="s">
        <v>18</v>
      </c>
      <c r="F7872">
        <v>71.38</v>
      </c>
      <c r="G7872">
        <v>191</v>
      </c>
      <c r="K7872">
        <v>4.41</v>
      </c>
      <c r="L7872">
        <v>12</v>
      </c>
      <c r="M7872">
        <v>38</v>
      </c>
      <c r="N7872">
        <v>130</v>
      </c>
      <c r="O7872">
        <v>4</v>
      </c>
      <c r="P7872">
        <v>7.13</v>
      </c>
      <c r="R7872">
        <f t="shared" si="122"/>
        <v>1</v>
      </c>
      <c r="S7872">
        <f>MATCH(D7872,[1]Sheet1!G$2:G$5610,0)</f>
        <v>316</v>
      </c>
    </row>
    <row r="7873" spans="1:19" x14ac:dyDescent="0.3">
      <c r="A7873">
        <v>18</v>
      </c>
      <c r="B7873">
        <v>2011</v>
      </c>
      <c r="C7873" t="s">
        <v>8083</v>
      </c>
      <c r="D7873" t="s">
        <v>99</v>
      </c>
      <c r="E7873" t="s">
        <v>29</v>
      </c>
      <c r="F7873">
        <v>76.38</v>
      </c>
      <c r="G7873">
        <v>228</v>
      </c>
      <c r="H7873">
        <v>10.130000000000001</v>
      </c>
      <c r="I7873">
        <v>33.630000000000003</v>
      </c>
      <c r="J7873">
        <v>14</v>
      </c>
      <c r="K7873">
        <v>4.49</v>
      </c>
      <c r="L7873">
        <v>20</v>
      </c>
      <c r="M7873">
        <v>42</v>
      </c>
      <c r="N7873">
        <v>129</v>
      </c>
      <c r="O7873">
        <v>4.34</v>
      </c>
      <c r="P7873">
        <v>7.07</v>
      </c>
      <c r="Q7873">
        <v>11.4</v>
      </c>
      <c r="R7873">
        <f t="shared" si="122"/>
        <v>1</v>
      </c>
      <c r="S7873">
        <f>MATCH(D7873,[1]Sheet1!G$2:G$5610,0)</f>
        <v>77</v>
      </c>
    </row>
    <row r="7874" spans="1:19" x14ac:dyDescent="0.3">
      <c r="A7874">
        <v>19</v>
      </c>
      <c r="B7874">
        <v>2011</v>
      </c>
      <c r="C7874" t="s">
        <v>8084</v>
      </c>
      <c r="D7874" t="s">
        <v>121</v>
      </c>
      <c r="E7874" t="s">
        <v>32</v>
      </c>
      <c r="F7874">
        <v>75.75</v>
      </c>
      <c r="G7874">
        <v>283</v>
      </c>
      <c r="H7874">
        <v>9.8800000000000008</v>
      </c>
      <c r="I7874">
        <v>33.130000000000003</v>
      </c>
      <c r="K7874">
        <v>4.75</v>
      </c>
      <c r="L7874">
        <v>16</v>
      </c>
      <c r="M7874">
        <v>31.5</v>
      </c>
      <c r="N7874">
        <v>111</v>
      </c>
      <c r="O7874">
        <v>4.51</v>
      </c>
      <c r="P7874">
        <v>7.54</v>
      </c>
      <c r="R7874">
        <f t="shared" si="122"/>
        <v>1</v>
      </c>
      <c r="S7874">
        <f>MATCH(D7874,[1]Sheet1!G$2:G$5610,0)</f>
        <v>158</v>
      </c>
    </row>
    <row r="7875" spans="1:19" x14ac:dyDescent="0.3">
      <c r="A7875">
        <v>20</v>
      </c>
      <c r="B7875">
        <v>2011</v>
      </c>
      <c r="C7875" t="s">
        <v>8085</v>
      </c>
      <c r="D7875" t="s">
        <v>56</v>
      </c>
      <c r="E7875" t="s">
        <v>39</v>
      </c>
      <c r="F7875">
        <v>76.75</v>
      </c>
      <c r="G7875">
        <v>325</v>
      </c>
      <c r="H7875">
        <v>10</v>
      </c>
      <c r="I7875">
        <v>36</v>
      </c>
      <c r="K7875">
        <v>5.38</v>
      </c>
      <c r="L7875">
        <v>29</v>
      </c>
      <c r="M7875">
        <v>29</v>
      </c>
      <c r="N7875">
        <v>103</v>
      </c>
      <c r="O7875">
        <v>4.75</v>
      </c>
      <c r="P7875">
        <v>8.27</v>
      </c>
      <c r="R7875">
        <f t="shared" ref="R7875:R7938" si="123">COUNTIFS($C$2:$C$12809,C7875)</f>
        <v>1</v>
      </c>
      <c r="S7875" t="e">
        <f>MATCH(D7875,[1]Sheet1!G$2:G$5610,0)</f>
        <v>#N/A</v>
      </c>
    </row>
    <row r="7876" spans="1:19" x14ac:dyDescent="0.3">
      <c r="A7876">
        <v>21</v>
      </c>
      <c r="B7876">
        <v>2011</v>
      </c>
      <c r="C7876" t="s">
        <v>8086</v>
      </c>
      <c r="D7876" t="s">
        <v>108</v>
      </c>
      <c r="E7876" t="s">
        <v>21</v>
      </c>
      <c r="F7876">
        <v>75.63</v>
      </c>
      <c r="G7876">
        <v>300</v>
      </c>
      <c r="K7876">
        <v>5.17</v>
      </c>
      <c r="L7876">
        <v>26</v>
      </c>
      <c r="M7876">
        <v>31.5</v>
      </c>
      <c r="N7876">
        <v>103</v>
      </c>
      <c r="O7876">
        <v>4.42</v>
      </c>
      <c r="P7876">
        <v>7.19</v>
      </c>
      <c r="R7876">
        <f t="shared" si="123"/>
        <v>1</v>
      </c>
      <c r="S7876">
        <f>MATCH(D7876,[1]Sheet1!G$2:G$5610,0)</f>
        <v>161</v>
      </c>
    </row>
    <row r="7877" spans="1:19" x14ac:dyDescent="0.3">
      <c r="A7877">
        <v>22</v>
      </c>
      <c r="B7877">
        <v>2011</v>
      </c>
      <c r="C7877" t="s">
        <v>8087</v>
      </c>
      <c r="D7877" t="s">
        <v>316</v>
      </c>
      <c r="E7877" t="s">
        <v>21</v>
      </c>
      <c r="F7877">
        <v>73.13</v>
      </c>
      <c r="G7877">
        <v>302</v>
      </c>
      <c r="H7877">
        <v>9.6300000000000008</v>
      </c>
      <c r="I7877">
        <v>33.75</v>
      </c>
      <c r="K7877">
        <v>4.93</v>
      </c>
      <c r="L7877">
        <v>34</v>
      </c>
      <c r="M7877">
        <v>26.5</v>
      </c>
      <c r="N7877">
        <v>92</v>
      </c>
      <c r="O7877">
        <v>4.62</v>
      </c>
      <c r="P7877">
        <v>7.62</v>
      </c>
      <c r="R7877">
        <f t="shared" si="123"/>
        <v>1</v>
      </c>
      <c r="S7877">
        <f>MATCH(D7877,[1]Sheet1!G$2:G$5610,0)</f>
        <v>30</v>
      </c>
    </row>
    <row r="7878" spans="1:19" x14ac:dyDescent="0.3">
      <c r="A7878">
        <v>23</v>
      </c>
      <c r="B7878">
        <v>2011</v>
      </c>
      <c r="C7878" t="s">
        <v>8088</v>
      </c>
      <c r="D7878" t="s">
        <v>232</v>
      </c>
      <c r="E7878" t="s">
        <v>59</v>
      </c>
      <c r="F7878">
        <v>69.63</v>
      </c>
      <c r="G7878">
        <v>207</v>
      </c>
      <c r="K7878">
        <v>4.5</v>
      </c>
      <c r="L7878">
        <v>24</v>
      </c>
      <c r="M7878">
        <v>39</v>
      </c>
      <c r="N7878">
        <v>126</v>
      </c>
      <c r="O7878">
        <v>4.32</v>
      </c>
      <c r="P7878">
        <v>7.03</v>
      </c>
      <c r="R7878">
        <f t="shared" si="123"/>
        <v>1</v>
      </c>
      <c r="S7878">
        <f>MATCH(D7878,[1]Sheet1!G$2:G$5610,0)</f>
        <v>130</v>
      </c>
    </row>
    <row r="7879" spans="1:19" x14ac:dyDescent="0.3">
      <c r="A7879">
        <v>24</v>
      </c>
      <c r="B7879">
        <v>2011</v>
      </c>
      <c r="C7879" t="s">
        <v>8089</v>
      </c>
      <c r="D7879" t="s">
        <v>385</v>
      </c>
      <c r="E7879" t="s">
        <v>77</v>
      </c>
      <c r="F7879">
        <v>74.25</v>
      </c>
      <c r="G7879">
        <v>262</v>
      </c>
      <c r="H7879">
        <v>10.38</v>
      </c>
      <c r="I7879">
        <v>33</v>
      </c>
      <c r="K7879">
        <v>5.14</v>
      </c>
      <c r="L7879">
        <v>22</v>
      </c>
      <c r="M7879">
        <v>28.5</v>
      </c>
      <c r="N7879">
        <v>106</v>
      </c>
      <c r="O7879">
        <v>4.46</v>
      </c>
      <c r="P7879">
        <v>7.2</v>
      </c>
      <c r="R7879">
        <f t="shared" si="123"/>
        <v>1</v>
      </c>
      <c r="S7879">
        <f>MATCH(D7879,[1]Sheet1!G$2:G$5610,0)</f>
        <v>20</v>
      </c>
    </row>
    <row r="7880" spans="1:19" x14ac:dyDescent="0.3">
      <c r="A7880">
        <v>25</v>
      </c>
      <c r="B7880">
        <v>2011</v>
      </c>
      <c r="C7880" t="s">
        <v>8090</v>
      </c>
      <c r="D7880" t="s">
        <v>146</v>
      </c>
      <c r="E7880" t="s">
        <v>77</v>
      </c>
      <c r="F7880">
        <v>73</v>
      </c>
      <c r="G7880">
        <v>245</v>
      </c>
      <c r="H7880">
        <v>9.8800000000000008</v>
      </c>
      <c r="I7880">
        <v>30.75</v>
      </c>
      <c r="K7880">
        <v>4.84</v>
      </c>
      <c r="L7880">
        <v>23</v>
      </c>
      <c r="M7880">
        <v>32.5</v>
      </c>
      <c r="N7880">
        <v>109</v>
      </c>
      <c r="O7880">
        <v>4</v>
      </c>
      <c r="P7880">
        <v>6.98</v>
      </c>
      <c r="Q7880">
        <v>11.62</v>
      </c>
      <c r="R7880">
        <f t="shared" si="123"/>
        <v>1</v>
      </c>
      <c r="S7880">
        <f>MATCH(D7880,[1]Sheet1!G$2:G$5610,0)</f>
        <v>1397</v>
      </c>
    </row>
    <row r="7881" spans="1:19" x14ac:dyDescent="0.3">
      <c r="A7881">
        <v>26</v>
      </c>
      <c r="B7881">
        <v>2011</v>
      </c>
      <c r="C7881" t="s">
        <v>8091</v>
      </c>
      <c r="D7881" t="s">
        <v>97</v>
      </c>
      <c r="E7881" t="s">
        <v>59</v>
      </c>
      <c r="F7881">
        <v>70.25</v>
      </c>
      <c r="G7881">
        <v>211</v>
      </c>
      <c r="H7881">
        <v>9.3800000000000008</v>
      </c>
      <c r="I7881">
        <v>32.25</v>
      </c>
      <c r="K7881">
        <v>4.58</v>
      </c>
      <c r="L7881">
        <v>23</v>
      </c>
      <c r="M7881">
        <v>33.5</v>
      </c>
      <c r="N7881">
        <v>120</v>
      </c>
      <c r="O7881">
        <v>4.12</v>
      </c>
      <c r="P7881">
        <v>7</v>
      </c>
      <c r="R7881">
        <f t="shared" si="123"/>
        <v>1</v>
      </c>
      <c r="S7881" t="e">
        <f>MATCH(D7881,[1]Sheet1!G$2:G$5610,0)</f>
        <v>#N/A</v>
      </c>
    </row>
    <row r="7882" spans="1:19" x14ac:dyDescent="0.3">
      <c r="A7882">
        <v>27</v>
      </c>
      <c r="B7882">
        <v>2011</v>
      </c>
      <c r="C7882" t="s">
        <v>8092</v>
      </c>
      <c r="D7882" t="s">
        <v>173</v>
      </c>
      <c r="E7882" t="s">
        <v>29</v>
      </c>
      <c r="F7882">
        <v>75</v>
      </c>
      <c r="G7882">
        <v>209</v>
      </c>
      <c r="H7882">
        <v>9.5</v>
      </c>
      <c r="I7882">
        <v>32.5</v>
      </c>
      <c r="K7882">
        <v>4.5</v>
      </c>
      <c r="L7882">
        <v>13</v>
      </c>
      <c r="M7882">
        <v>31.5</v>
      </c>
      <c r="N7882">
        <v>118</v>
      </c>
      <c r="O7882">
        <v>4.3099999999999996</v>
      </c>
      <c r="P7882">
        <v>6.86</v>
      </c>
      <c r="R7882">
        <f t="shared" si="123"/>
        <v>1</v>
      </c>
      <c r="S7882">
        <f>MATCH(D7882,[1]Sheet1!G$2:G$5610,0)</f>
        <v>440</v>
      </c>
    </row>
    <row r="7883" spans="1:19" x14ac:dyDescent="0.3">
      <c r="A7883">
        <v>28</v>
      </c>
      <c r="B7883">
        <v>2011</v>
      </c>
      <c r="C7883" t="s">
        <v>8093</v>
      </c>
      <c r="D7883" t="s">
        <v>286</v>
      </c>
      <c r="E7883" t="s">
        <v>71</v>
      </c>
      <c r="F7883">
        <v>69.5</v>
      </c>
      <c r="G7883">
        <v>184</v>
      </c>
      <c r="H7883">
        <v>9.8800000000000008</v>
      </c>
      <c r="I7883">
        <v>31</v>
      </c>
      <c r="K7883">
        <v>4.7</v>
      </c>
      <c r="L7883">
        <v>18</v>
      </c>
      <c r="M7883">
        <v>35.5</v>
      </c>
      <c r="N7883">
        <v>119</v>
      </c>
      <c r="O7883">
        <v>4.2</v>
      </c>
      <c r="P7883">
        <v>6.85</v>
      </c>
      <c r="Q7883">
        <v>11.25</v>
      </c>
      <c r="R7883">
        <f t="shared" si="123"/>
        <v>1</v>
      </c>
      <c r="S7883">
        <f>MATCH(D7883,[1]Sheet1!G$2:G$5610,0)</f>
        <v>10</v>
      </c>
    </row>
    <row r="7884" spans="1:19" x14ac:dyDescent="0.3">
      <c r="A7884">
        <v>29</v>
      </c>
      <c r="B7884">
        <v>2011</v>
      </c>
      <c r="C7884" t="s">
        <v>8094</v>
      </c>
      <c r="D7884" t="s">
        <v>243</v>
      </c>
      <c r="E7884" t="s">
        <v>92</v>
      </c>
      <c r="F7884">
        <v>76.63</v>
      </c>
      <c r="G7884">
        <v>308</v>
      </c>
      <c r="H7884">
        <v>9.25</v>
      </c>
      <c r="I7884">
        <v>33.5</v>
      </c>
      <c r="K7884">
        <v>5.28</v>
      </c>
      <c r="L7884">
        <v>28</v>
      </c>
      <c r="M7884">
        <v>31</v>
      </c>
      <c r="N7884">
        <v>102</v>
      </c>
      <c r="O7884">
        <v>4.6399999999999997</v>
      </c>
      <c r="P7884">
        <v>7.66</v>
      </c>
      <c r="R7884">
        <f t="shared" si="123"/>
        <v>1</v>
      </c>
      <c r="S7884">
        <f>MATCH(D7884,[1]Sheet1!G$2:G$5610,0)</f>
        <v>219</v>
      </c>
    </row>
    <row r="7885" spans="1:19" x14ac:dyDescent="0.3">
      <c r="A7885">
        <v>30</v>
      </c>
      <c r="B7885">
        <v>2011</v>
      </c>
      <c r="C7885" t="s">
        <v>8095</v>
      </c>
      <c r="D7885" t="s">
        <v>175</v>
      </c>
      <c r="E7885" t="s">
        <v>92</v>
      </c>
      <c r="F7885">
        <v>74.88</v>
      </c>
      <c r="G7885">
        <v>309</v>
      </c>
      <c r="H7885">
        <v>9.5</v>
      </c>
      <c r="I7885">
        <v>32</v>
      </c>
      <c r="K7885">
        <v>5.4</v>
      </c>
      <c r="L7885">
        <v>28</v>
      </c>
      <c r="M7885">
        <v>32</v>
      </c>
      <c r="N7885">
        <v>96</v>
      </c>
      <c r="O7885">
        <v>4.75</v>
      </c>
      <c r="P7885">
        <v>7.57</v>
      </c>
      <c r="R7885">
        <f t="shared" si="123"/>
        <v>1</v>
      </c>
      <c r="S7885">
        <f>MATCH(D7885,[1]Sheet1!G$2:G$5610,0)</f>
        <v>24</v>
      </c>
    </row>
    <row r="7886" spans="1:19" x14ac:dyDescent="0.3">
      <c r="A7886">
        <v>31</v>
      </c>
      <c r="B7886">
        <v>2011</v>
      </c>
      <c r="C7886" t="s">
        <v>8096</v>
      </c>
      <c r="D7886" t="s">
        <v>97</v>
      </c>
      <c r="E7886" t="s">
        <v>741</v>
      </c>
      <c r="F7886">
        <v>72.63</v>
      </c>
      <c r="G7886">
        <v>208</v>
      </c>
      <c r="H7886">
        <v>9.75</v>
      </c>
      <c r="I7886">
        <v>31.5</v>
      </c>
      <c r="L7886">
        <v>8</v>
      </c>
      <c r="R7886">
        <f t="shared" si="123"/>
        <v>1</v>
      </c>
      <c r="S7886" t="e">
        <f>MATCH(D7886,[1]Sheet1!G$2:G$5610,0)</f>
        <v>#N/A</v>
      </c>
    </row>
    <row r="7887" spans="1:19" x14ac:dyDescent="0.3">
      <c r="A7887">
        <v>32</v>
      </c>
      <c r="B7887">
        <v>2011</v>
      </c>
      <c r="C7887" t="s">
        <v>8097</v>
      </c>
      <c r="D7887" t="s">
        <v>157</v>
      </c>
      <c r="E7887" t="s">
        <v>32</v>
      </c>
      <c r="F7887">
        <v>75.38</v>
      </c>
      <c r="G7887">
        <v>280</v>
      </c>
      <c r="H7887">
        <v>10.25</v>
      </c>
      <c r="I7887">
        <v>33.130000000000003</v>
      </c>
      <c r="K7887">
        <v>4.6399999999999997</v>
      </c>
      <c r="L7887">
        <v>22</v>
      </c>
      <c r="M7887">
        <v>34.5</v>
      </c>
      <c r="N7887">
        <v>110</v>
      </c>
      <c r="O7887">
        <v>4.57</v>
      </c>
      <c r="P7887">
        <v>6.98</v>
      </c>
      <c r="R7887">
        <f t="shared" si="123"/>
        <v>1</v>
      </c>
      <c r="S7887">
        <f>MATCH(D7887,[1]Sheet1!G$2:G$5610,0)</f>
        <v>269</v>
      </c>
    </row>
    <row r="7888" spans="1:19" x14ac:dyDescent="0.3">
      <c r="A7888">
        <v>33</v>
      </c>
      <c r="B7888">
        <v>2011</v>
      </c>
      <c r="C7888" t="s">
        <v>8098</v>
      </c>
      <c r="D7888" t="s">
        <v>91</v>
      </c>
      <c r="E7888" t="s">
        <v>59</v>
      </c>
      <c r="F7888">
        <v>70.88</v>
      </c>
      <c r="G7888">
        <v>242</v>
      </c>
      <c r="H7888">
        <v>9.3800000000000008</v>
      </c>
      <c r="I7888">
        <v>32.130000000000003</v>
      </c>
      <c r="K7888">
        <v>4.53</v>
      </c>
      <c r="L7888">
        <v>28</v>
      </c>
      <c r="M7888">
        <v>29</v>
      </c>
      <c r="N7888">
        <v>113</v>
      </c>
      <c r="O7888">
        <v>4.3899999999999997</v>
      </c>
      <c r="P7888">
        <v>6.97</v>
      </c>
      <c r="R7888">
        <f t="shared" si="123"/>
        <v>1</v>
      </c>
      <c r="S7888" t="e">
        <f>MATCH(D7888,[1]Sheet1!G$2:G$5610,0)</f>
        <v>#N/A</v>
      </c>
    </row>
    <row r="7889" spans="1:19" x14ac:dyDescent="0.3">
      <c r="A7889">
        <v>34</v>
      </c>
      <c r="B7889">
        <v>2011</v>
      </c>
      <c r="C7889" t="s">
        <v>8099</v>
      </c>
      <c r="D7889" t="s">
        <v>70</v>
      </c>
      <c r="E7889" t="s">
        <v>39</v>
      </c>
      <c r="F7889">
        <v>78.25</v>
      </c>
      <c r="G7889">
        <v>323</v>
      </c>
      <c r="H7889">
        <v>10.38</v>
      </c>
      <c r="I7889">
        <v>35.5</v>
      </c>
      <c r="K7889">
        <v>5.21</v>
      </c>
      <c r="L7889">
        <v>25</v>
      </c>
      <c r="M7889">
        <v>26</v>
      </c>
      <c r="N7889">
        <v>100</v>
      </c>
      <c r="O7889">
        <v>4.8099999999999996</v>
      </c>
      <c r="P7889">
        <v>7.84</v>
      </c>
      <c r="R7889">
        <f t="shared" si="123"/>
        <v>1</v>
      </c>
      <c r="S7889">
        <f>MATCH(D7889,[1]Sheet1!G$2:G$5610,0)</f>
        <v>562</v>
      </c>
    </row>
    <row r="7890" spans="1:19" x14ac:dyDescent="0.3">
      <c r="A7890">
        <v>35</v>
      </c>
      <c r="B7890">
        <v>2011</v>
      </c>
      <c r="C7890" t="s">
        <v>8100</v>
      </c>
      <c r="D7890" t="s">
        <v>36</v>
      </c>
      <c r="E7890" t="s">
        <v>18</v>
      </c>
      <c r="F7890">
        <v>69.5</v>
      </c>
      <c r="G7890">
        <v>193</v>
      </c>
      <c r="H7890">
        <v>9.25</v>
      </c>
      <c r="I7890">
        <v>30.25</v>
      </c>
      <c r="K7890">
        <v>4.54</v>
      </c>
      <c r="L7890">
        <v>15</v>
      </c>
      <c r="M7890">
        <v>33.5</v>
      </c>
      <c r="N7890">
        <v>120</v>
      </c>
      <c r="O7890">
        <v>4.2699999999999996</v>
      </c>
      <c r="P7890">
        <v>7.23</v>
      </c>
      <c r="R7890">
        <f t="shared" si="123"/>
        <v>1</v>
      </c>
      <c r="S7890">
        <f>MATCH(D7890,[1]Sheet1!G$2:G$5610,0)</f>
        <v>11</v>
      </c>
    </row>
    <row r="7891" spans="1:19" x14ac:dyDescent="0.3">
      <c r="A7891">
        <v>36</v>
      </c>
      <c r="B7891">
        <v>2011</v>
      </c>
      <c r="C7891" t="s">
        <v>8101</v>
      </c>
      <c r="D7891" t="s">
        <v>87</v>
      </c>
      <c r="E7891" t="s">
        <v>18</v>
      </c>
      <c r="F7891">
        <v>71.25</v>
      </c>
      <c r="G7891">
        <v>190</v>
      </c>
      <c r="H7891">
        <v>8.75</v>
      </c>
      <c r="I7891">
        <v>33.880000000000003</v>
      </c>
      <c r="K7891">
        <v>4.49</v>
      </c>
      <c r="M7891">
        <v>36.5</v>
      </c>
      <c r="N7891">
        <v>120</v>
      </c>
      <c r="O7891">
        <v>4</v>
      </c>
      <c r="P7891">
        <v>6.5</v>
      </c>
      <c r="R7891">
        <f t="shared" si="123"/>
        <v>1</v>
      </c>
      <c r="S7891">
        <f>MATCH(D7891,[1]Sheet1!G$2:G$5610,0)</f>
        <v>191</v>
      </c>
    </row>
    <row r="7892" spans="1:19" x14ac:dyDescent="0.3">
      <c r="A7892">
        <v>37</v>
      </c>
      <c r="B7892">
        <v>2011</v>
      </c>
      <c r="C7892" t="s">
        <v>3353</v>
      </c>
      <c r="D7892" t="s">
        <v>87</v>
      </c>
      <c r="E7892" t="s">
        <v>18</v>
      </c>
      <c r="F7892">
        <v>71.63</v>
      </c>
      <c r="G7892">
        <v>185</v>
      </c>
      <c r="H7892">
        <v>9.5</v>
      </c>
      <c r="I7892">
        <v>32.25</v>
      </c>
      <c r="K7892">
        <v>4.51</v>
      </c>
      <c r="L7892">
        <v>10</v>
      </c>
      <c r="M7892">
        <v>39.5</v>
      </c>
      <c r="N7892">
        <v>128</v>
      </c>
      <c r="O7892">
        <v>4</v>
      </c>
      <c r="P7892">
        <v>6.59</v>
      </c>
      <c r="Q7892">
        <v>11</v>
      </c>
      <c r="R7892">
        <f t="shared" si="123"/>
        <v>2</v>
      </c>
      <c r="S7892">
        <f>MATCH(D7892,[1]Sheet1!G$2:G$5610,0)</f>
        <v>191</v>
      </c>
    </row>
    <row r="7893" spans="1:19" x14ac:dyDescent="0.3">
      <c r="A7893">
        <v>38</v>
      </c>
      <c r="B7893">
        <v>2011</v>
      </c>
      <c r="C7893" t="s">
        <v>8102</v>
      </c>
      <c r="D7893" t="s">
        <v>28</v>
      </c>
      <c r="E7893" t="s">
        <v>29</v>
      </c>
      <c r="F7893">
        <v>77.63</v>
      </c>
      <c r="G7893">
        <v>233</v>
      </c>
      <c r="H7893">
        <v>9.6300000000000008</v>
      </c>
      <c r="I7893">
        <v>33.25</v>
      </c>
      <c r="K7893">
        <v>4.59</v>
      </c>
      <c r="L7893">
        <v>20</v>
      </c>
      <c r="M7893">
        <v>29</v>
      </c>
      <c r="N7893">
        <v>117</v>
      </c>
      <c r="O7893">
        <v>4.33</v>
      </c>
      <c r="P7893">
        <v>6.93</v>
      </c>
      <c r="R7893">
        <f t="shared" si="123"/>
        <v>1</v>
      </c>
      <c r="S7893">
        <f>MATCH(D7893,[1]Sheet1!G$2:G$5610,0)</f>
        <v>36</v>
      </c>
    </row>
    <row r="7894" spans="1:19" x14ac:dyDescent="0.3">
      <c r="A7894">
        <v>39</v>
      </c>
      <c r="B7894">
        <v>2011</v>
      </c>
      <c r="C7894" t="s">
        <v>8103</v>
      </c>
      <c r="D7894" t="s">
        <v>402</v>
      </c>
      <c r="E7894" t="s">
        <v>18</v>
      </c>
      <c r="F7894">
        <v>72.63</v>
      </c>
      <c r="G7894">
        <v>204</v>
      </c>
      <c r="H7894">
        <v>9.8800000000000008</v>
      </c>
      <c r="I7894">
        <v>30.75</v>
      </c>
      <c r="K7894">
        <v>4.5199999999999996</v>
      </c>
      <c r="L7894">
        <v>24</v>
      </c>
      <c r="M7894">
        <v>35.5</v>
      </c>
      <c r="N7894">
        <v>116</v>
      </c>
      <c r="O7894">
        <v>4.25</v>
      </c>
      <c r="P7894">
        <v>6.85</v>
      </c>
      <c r="Q7894">
        <v>11.32</v>
      </c>
      <c r="R7894">
        <f t="shared" si="123"/>
        <v>1</v>
      </c>
      <c r="S7894">
        <f>MATCH(D7894,[1]Sheet1!G$2:G$5610,0)</f>
        <v>84</v>
      </c>
    </row>
    <row r="7895" spans="1:19" x14ac:dyDescent="0.3">
      <c r="A7895">
        <v>40</v>
      </c>
      <c r="B7895">
        <v>2011</v>
      </c>
      <c r="C7895" t="s">
        <v>456</v>
      </c>
      <c r="D7895" t="s">
        <v>44</v>
      </c>
      <c r="E7895" t="s">
        <v>29</v>
      </c>
      <c r="F7895">
        <v>71.25</v>
      </c>
      <c r="G7895">
        <v>187</v>
      </c>
      <c r="H7895">
        <v>10.25</v>
      </c>
      <c r="I7895">
        <v>33</v>
      </c>
      <c r="K7895">
        <v>4.68</v>
      </c>
      <c r="L7895">
        <v>12</v>
      </c>
      <c r="M7895">
        <v>33.5</v>
      </c>
      <c r="N7895">
        <v>121</v>
      </c>
      <c r="O7895">
        <v>4.25</v>
      </c>
      <c r="P7895">
        <v>6.64</v>
      </c>
      <c r="R7895">
        <f t="shared" si="123"/>
        <v>2</v>
      </c>
      <c r="S7895">
        <f>MATCH(D7895,[1]Sheet1!G$2:G$5610,0)</f>
        <v>149</v>
      </c>
    </row>
    <row r="7896" spans="1:19" x14ac:dyDescent="0.3">
      <c r="A7896">
        <v>41</v>
      </c>
      <c r="B7896">
        <v>2011</v>
      </c>
      <c r="C7896" t="s">
        <v>8104</v>
      </c>
      <c r="D7896" t="s">
        <v>64</v>
      </c>
      <c r="E7896" t="s">
        <v>18</v>
      </c>
      <c r="F7896">
        <v>69.38</v>
      </c>
      <c r="G7896">
        <v>186</v>
      </c>
      <c r="H7896">
        <v>9.1300000000000008</v>
      </c>
      <c r="I7896">
        <v>29.25</v>
      </c>
      <c r="K7896">
        <v>4.71</v>
      </c>
      <c r="L7896">
        <v>14</v>
      </c>
      <c r="M7896">
        <v>32.5</v>
      </c>
      <c r="N7896">
        <v>112</v>
      </c>
      <c r="O7896">
        <v>4.4000000000000004</v>
      </c>
      <c r="P7896">
        <v>6.91</v>
      </c>
      <c r="R7896">
        <f t="shared" si="123"/>
        <v>1</v>
      </c>
      <c r="S7896">
        <f>MATCH(D7896,[1]Sheet1!G$2:G$5610,0)</f>
        <v>117</v>
      </c>
    </row>
    <row r="7897" spans="1:19" x14ac:dyDescent="0.3">
      <c r="A7897">
        <v>42</v>
      </c>
      <c r="B7897">
        <v>2011</v>
      </c>
      <c r="C7897" t="s">
        <v>8105</v>
      </c>
      <c r="D7897" t="s">
        <v>188</v>
      </c>
      <c r="E7897" t="s">
        <v>18</v>
      </c>
      <c r="F7897">
        <v>71.63</v>
      </c>
      <c r="G7897">
        <v>190</v>
      </c>
      <c r="H7897">
        <v>8.5</v>
      </c>
      <c r="I7897">
        <v>31.5</v>
      </c>
      <c r="K7897">
        <v>4.5</v>
      </c>
      <c r="L7897">
        <v>18</v>
      </c>
      <c r="M7897">
        <v>32</v>
      </c>
      <c r="N7897">
        <v>118</v>
      </c>
      <c r="O7897">
        <v>4.07</v>
      </c>
      <c r="P7897">
        <v>6.93</v>
      </c>
      <c r="Q7897">
        <v>11.59</v>
      </c>
      <c r="R7897">
        <f t="shared" si="123"/>
        <v>1</v>
      </c>
      <c r="S7897">
        <f>MATCH(D7897,[1]Sheet1!G$2:G$5610,0)</f>
        <v>178</v>
      </c>
    </row>
    <row r="7898" spans="1:19" x14ac:dyDescent="0.3">
      <c r="A7898">
        <v>43</v>
      </c>
      <c r="B7898">
        <v>2011</v>
      </c>
      <c r="C7898" t="s">
        <v>8106</v>
      </c>
      <c r="D7898" t="s">
        <v>3346</v>
      </c>
      <c r="E7898" t="s">
        <v>29</v>
      </c>
      <c r="F7898">
        <v>73.38</v>
      </c>
      <c r="G7898">
        <v>221</v>
      </c>
      <c r="H7898">
        <v>9.1300000000000008</v>
      </c>
      <c r="I7898">
        <v>32</v>
      </c>
      <c r="K7898">
        <v>4.5</v>
      </c>
      <c r="L7898">
        <v>19</v>
      </c>
      <c r="M7898">
        <v>34.5</v>
      </c>
      <c r="N7898">
        <v>117</v>
      </c>
      <c r="O7898">
        <v>4.3099999999999996</v>
      </c>
      <c r="P7898">
        <v>7.04</v>
      </c>
      <c r="R7898">
        <f t="shared" si="123"/>
        <v>1</v>
      </c>
      <c r="S7898">
        <f>MATCH(D7898,[1]Sheet1!G$2:G$5610,0)</f>
        <v>109</v>
      </c>
    </row>
    <row r="7899" spans="1:19" x14ac:dyDescent="0.3">
      <c r="A7899">
        <v>44</v>
      </c>
      <c r="B7899">
        <v>2011</v>
      </c>
      <c r="C7899" t="s">
        <v>8107</v>
      </c>
      <c r="D7899" t="s">
        <v>83</v>
      </c>
      <c r="E7899" t="s">
        <v>62</v>
      </c>
      <c r="F7899">
        <v>73</v>
      </c>
      <c r="G7899">
        <v>228</v>
      </c>
      <c r="K7899">
        <v>4.51</v>
      </c>
      <c r="L7899">
        <v>16</v>
      </c>
      <c r="M7899">
        <v>35.5</v>
      </c>
      <c r="N7899">
        <v>121</v>
      </c>
      <c r="O7899">
        <v>4.28</v>
      </c>
      <c r="P7899">
        <v>6.84</v>
      </c>
      <c r="R7899">
        <f t="shared" si="123"/>
        <v>1</v>
      </c>
      <c r="S7899">
        <f>MATCH(D7899,[1]Sheet1!G$2:G$5610,0)</f>
        <v>169</v>
      </c>
    </row>
    <row r="7900" spans="1:19" x14ac:dyDescent="0.3">
      <c r="A7900">
        <v>45</v>
      </c>
      <c r="B7900">
        <v>2011</v>
      </c>
      <c r="C7900" t="s">
        <v>8108</v>
      </c>
      <c r="D7900" t="s">
        <v>128</v>
      </c>
      <c r="E7900" t="s">
        <v>18</v>
      </c>
      <c r="F7900">
        <v>72.13</v>
      </c>
      <c r="G7900">
        <v>182</v>
      </c>
      <c r="H7900">
        <v>8.6300000000000008</v>
      </c>
      <c r="I7900">
        <v>29.5</v>
      </c>
      <c r="K7900">
        <v>4.6500000000000004</v>
      </c>
      <c r="M7900">
        <v>30.5</v>
      </c>
      <c r="N7900">
        <v>120</v>
      </c>
      <c r="O7900">
        <v>4.37</v>
      </c>
      <c r="P7900">
        <v>7.09</v>
      </c>
      <c r="Q7900">
        <v>11.83</v>
      </c>
      <c r="R7900">
        <f t="shared" si="123"/>
        <v>1</v>
      </c>
      <c r="S7900">
        <f>MATCH(D7900,[1]Sheet1!G$2:G$5610,0)</f>
        <v>58</v>
      </c>
    </row>
    <row r="7901" spans="1:19" x14ac:dyDescent="0.3">
      <c r="A7901">
        <v>46</v>
      </c>
      <c r="B7901">
        <v>2011</v>
      </c>
      <c r="C7901" t="s">
        <v>8109</v>
      </c>
      <c r="D7901" t="s">
        <v>23</v>
      </c>
      <c r="E7901" t="s">
        <v>77</v>
      </c>
      <c r="F7901">
        <v>73.63</v>
      </c>
      <c r="G7901">
        <v>240</v>
      </c>
      <c r="K7901">
        <v>4.8099999999999996</v>
      </c>
      <c r="L7901">
        <v>21</v>
      </c>
      <c r="M7901">
        <v>33</v>
      </c>
      <c r="N7901">
        <v>116</v>
      </c>
      <c r="O7901">
        <v>4.32</v>
      </c>
      <c r="P7901">
        <v>7.11</v>
      </c>
      <c r="R7901">
        <f t="shared" si="123"/>
        <v>1</v>
      </c>
      <c r="S7901">
        <f>MATCH(D7901,[1]Sheet1!G$2:G$5610,0)</f>
        <v>59</v>
      </c>
    </row>
    <row r="7902" spans="1:19" x14ac:dyDescent="0.3">
      <c r="A7902">
        <v>47</v>
      </c>
      <c r="B7902">
        <v>2011</v>
      </c>
      <c r="C7902" t="s">
        <v>8110</v>
      </c>
      <c r="D7902" t="s">
        <v>91</v>
      </c>
      <c r="E7902" t="s">
        <v>45</v>
      </c>
      <c r="F7902">
        <v>77.25</v>
      </c>
      <c r="G7902">
        <v>254</v>
      </c>
      <c r="H7902">
        <v>9.75</v>
      </c>
      <c r="I7902">
        <v>33.5</v>
      </c>
      <c r="K7902">
        <v>4.53</v>
      </c>
      <c r="L7902">
        <v>23</v>
      </c>
      <c r="M7902">
        <v>37.5</v>
      </c>
      <c r="N7902">
        <v>119</v>
      </c>
      <c r="O7902">
        <v>4.03</v>
      </c>
      <c r="P7902">
        <v>6.82</v>
      </c>
      <c r="Q7902">
        <v>11.56</v>
      </c>
      <c r="R7902">
        <f t="shared" si="123"/>
        <v>1</v>
      </c>
      <c r="S7902" t="e">
        <f>MATCH(D7902,[1]Sheet1!G$2:G$5610,0)</f>
        <v>#N/A</v>
      </c>
    </row>
    <row r="7903" spans="1:19" x14ac:dyDescent="0.3">
      <c r="A7903">
        <v>48</v>
      </c>
      <c r="B7903">
        <v>2011</v>
      </c>
      <c r="C7903" t="s">
        <v>8111</v>
      </c>
      <c r="D7903" t="s">
        <v>8112</v>
      </c>
      <c r="E7903" t="s">
        <v>42</v>
      </c>
      <c r="F7903">
        <v>74.88</v>
      </c>
      <c r="G7903">
        <v>203</v>
      </c>
      <c r="M7903">
        <v>34</v>
      </c>
      <c r="N7903">
        <v>123</v>
      </c>
      <c r="O7903">
        <v>4.21</v>
      </c>
      <c r="P7903">
        <v>7.01</v>
      </c>
      <c r="R7903">
        <f t="shared" si="123"/>
        <v>1</v>
      </c>
      <c r="S7903">
        <f>MATCH(D7903,[1]Sheet1!G$2:G$5610,0)</f>
        <v>3483</v>
      </c>
    </row>
    <row r="7904" spans="1:19" x14ac:dyDescent="0.3">
      <c r="A7904">
        <v>49</v>
      </c>
      <c r="B7904">
        <v>2011</v>
      </c>
      <c r="C7904" t="s">
        <v>8113</v>
      </c>
      <c r="D7904" t="s">
        <v>447</v>
      </c>
      <c r="E7904" t="s">
        <v>39</v>
      </c>
      <c r="F7904">
        <v>77</v>
      </c>
      <c r="G7904">
        <v>358</v>
      </c>
      <c r="H7904">
        <v>9.1300000000000008</v>
      </c>
      <c r="I7904">
        <v>34</v>
      </c>
      <c r="K7904">
        <v>5.26</v>
      </c>
      <c r="L7904">
        <v>33</v>
      </c>
      <c r="M7904">
        <v>30.5</v>
      </c>
      <c r="N7904">
        <v>105</v>
      </c>
      <c r="O7904">
        <v>4.97</v>
      </c>
      <c r="P7904">
        <v>8.07</v>
      </c>
      <c r="R7904">
        <f t="shared" si="123"/>
        <v>1</v>
      </c>
      <c r="S7904" t="e">
        <f>MATCH(D7904,[1]Sheet1!G$2:G$5610,0)</f>
        <v>#N/A</v>
      </c>
    </row>
    <row r="7905" spans="1:19" x14ac:dyDescent="0.3">
      <c r="A7905">
        <v>50</v>
      </c>
      <c r="B7905">
        <v>2011</v>
      </c>
      <c r="C7905" t="s">
        <v>8114</v>
      </c>
      <c r="D7905" t="s">
        <v>36</v>
      </c>
      <c r="E7905" t="s">
        <v>39</v>
      </c>
      <c r="F7905">
        <v>79</v>
      </c>
      <c r="G7905">
        <v>314</v>
      </c>
      <c r="H7905">
        <v>10.38</v>
      </c>
      <c r="I7905">
        <v>35</v>
      </c>
      <c r="K7905">
        <v>5.18</v>
      </c>
      <c r="L7905">
        <v>29</v>
      </c>
      <c r="M7905">
        <v>31.5</v>
      </c>
      <c r="N7905">
        <v>109</v>
      </c>
      <c r="R7905">
        <f t="shared" si="123"/>
        <v>1</v>
      </c>
      <c r="S7905">
        <f>MATCH(D7905,[1]Sheet1!G$2:G$5610,0)</f>
        <v>11</v>
      </c>
    </row>
    <row r="7906" spans="1:19" x14ac:dyDescent="0.3">
      <c r="A7906">
        <v>51</v>
      </c>
      <c r="B7906">
        <v>2011</v>
      </c>
      <c r="C7906" t="s">
        <v>8115</v>
      </c>
      <c r="D7906" t="s">
        <v>406</v>
      </c>
      <c r="E7906" t="s">
        <v>18</v>
      </c>
      <c r="F7906">
        <v>70</v>
      </c>
      <c r="G7906">
        <v>192</v>
      </c>
      <c r="H7906">
        <v>9</v>
      </c>
      <c r="I7906">
        <v>31.75</v>
      </c>
      <c r="K7906">
        <v>4.76</v>
      </c>
      <c r="L7906">
        <v>13</v>
      </c>
      <c r="M7906">
        <v>31</v>
      </c>
      <c r="N7906">
        <v>116</v>
      </c>
      <c r="O7906">
        <v>4.0599999999999996</v>
      </c>
      <c r="P7906">
        <v>6.69</v>
      </c>
      <c r="Q7906">
        <v>11.22</v>
      </c>
      <c r="R7906">
        <f t="shared" si="123"/>
        <v>1</v>
      </c>
      <c r="S7906">
        <f>MATCH(D7906,[1]Sheet1!G$2:G$5610,0)</f>
        <v>35</v>
      </c>
    </row>
    <row r="7907" spans="1:19" x14ac:dyDescent="0.3">
      <c r="A7907">
        <v>52</v>
      </c>
      <c r="B7907">
        <v>2011</v>
      </c>
      <c r="C7907" t="s">
        <v>8116</v>
      </c>
      <c r="D7907" t="s">
        <v>68</v>
      </c>
      <c r="E7907" t="s">
        <v>39</v>
      </c>
      <c r="F7907">
        <v>76.38</v>
      </c>
      <c r="G7907">
        <v>321</v>
      </c>
      <c r="H7907">
        <v>9.75</v>
      </c>
      <c r="I7907">
        <v>34</v>
      </c>
      <c r="K7907">
        <v>5.22</v>
      </c>
      <c r="L7907">
        <v>23</v>
      </c>
      <c r="M7907">
        <v>28.5</v>
      </c>
      <c r="N7907">
        <v>106</v>
      </c>
      <c r="O7907">
        <v>4.75</v>
      </c>
      <c r="P7907">
        <v>7.56</v>
      </c>
      <c r="R7907">
        <f t="shared" si="123"/>
        <v>1</v>
      </c>
      <c r="S7907">
        <f>MATCH(D7907,[1]Sheet1!G$2:G$5610,0)</f>
        <v>3</v>
      </c>
    </row>
    <row r="7908" spans="1:19" x14ac:dyDescent="0.3">
      <c r="A7908">
        <v>53</v>
      </c>
      <c r="B7908">
        <v>2011</v>
      </c>
      <c r="C7908" t="s">
        <v>8117</v>
      </c>
      <c r="D7908" t="s">
        <v>64</v>
      </c>
      <c r="E7908" t="s">
        <v>62</v>
      </c>
      <c r="F7908">
        <v>73.5</v>
      </c>
      <c r="G7908">
        <v>241</v>
      </c>
      <c r="H7908">
        <v>9.25</v>
      </c>
      <c r="I7908">
        <v>32.630000000000003</v>
      </c>
      <c r="K7908">
        <v>4.57</v>
      </c>
      <c r="L7908">
        <v>25</v>
      </c>
      <c r="R7908">
        <f t="shared" si="123"/>
        <v>1</v>
      </c>
      <c r="S7908">
        <f>MATCH(D7908,[1]Sheet1!G$2:G$5610,0)</f>
        <v>117</v>
      </c>
    </row>
    <row r="7909" spans="1:19" x14ac:dyDescent="0.3">
      <c r="A7909">
        <v>54</v>
      </c>
      <c r="B7909">
        <v>2011</v>
      </c>
      <c r="C7909" t="s">
        <v>3656</v>
      </c>
      <c r="D7909" t="s">
        <v>47</v>
      </c>
      <c r="E7909" t="s">
        <v>62</v>
      </c>
      <c r="F7909">
        <v>73.13</v>
      </c>
      <c r="G7909">
        <v>248</v>
      </c>
      <c r="H7909">
        <v>9.3800000000000008</v>
      </c>
      <c r="I7909">
        <v>33</v>
      </c>
      <c r="K7909">
        <v>4.58</v>
      </c>
      <c r="L7909">
        <v>27</v>
      </c>
      <c r="M7909">
        <v>36</v>
      </c>
      <c r="N7909">
        <v>114</v>
      </c>
      <c r="O7909">
        <v>4.34</v>
      </c>
      <c r="P7909">
        <v>6.88</v>
      </c>
      <c r="R7909">
        <f t="shared" si="123"/>
        <v>3</v>
      </c>
      <c r="S7909" t="e">
        <f>MATCH(D7909,[1]Sheet1!G$2:G$5610,0)</f>
        <v>#N/A</v>
      </c>
    </row>
    <row r="7910" spans="1:19" x14ac:dyDescent="0.3">
      <c r="A7910">
        <v>55</v>
      </c>
      <c r="B7910">
        <v>2011</v>
      </c>
      <c r="C7910" t="s">
        <v>8118</v>
      </c>
      <c r="D7910" t="s">
        <v>134</v>
      </c>
      <c r="E7910" t="s">
        <v>50</v>
      </c>
      <c r="F7910">
        <v>76.5</v>
      </c>
      <c r="G7910">
        <v>297</v>
      </c>
      <c r="K7910">
        <v>5.0199999999999996</v>
      </c>
      <c r="L7910">
        <v>25</v>
      </c>
      <c r="M7910">
        <v>28.5</v>
      </c>
      <c r="N7910">
        <v>111</v>
      </c>
      <c r="O7910">
        <v>4.6900000000000004</v>
      </c>
      <c r="P7910">
        <v>7.63</v>
      </c>
      <c r="R7910">
        <f t="shared" si="123"/>
        <v>1</v>
      </c>
      <c r="S7910">
        <f>MATCH(D7910,[1]Sheet1!G$2:G$5610,0)</f>
        <v>103</v>
      </c>
    </row>
    <row r="7911" spans="1:19" x14ac:dyDescent="0.3">
      <c r="A7911">
        <v>56</v>
      </c>
      <c r="B7911">
        <v>2011</v>
      </c>
      <c r="C7911" t="s">
        <v>8119</v>
      </c>
      <c r="D7911" t="s">
        <v>316</v>
      </c>
      <c r="E7911" t="s">
        <v>59</v>
      </c>
      <c r="F7911">
        <v>68.63</v>
      </c>
      <c r="G7911">
        <v>222</v>
      </c>
      <c r="H7911">
        <v>9.5</v>
      </c>
      <c r="I7911">
        <v>31</v>
      </c>
      <c r="K7911">
        <v>4.54</v>
      </c>
      <c r="L7911">
        <v>27</v>
      </c>
      <c r="M7911">
        <v>37</v>
      </c>
      <c r="N7911">
        <v>120</v>
      </c>
      <c r="O7911">
        <v>4.07</v>
      </c>
      <c r="P7911">
        <v>6.92</v>
      </c>
      <c r="R7911">
        <f t="shared" si="123"/>
        <v>1</v>
      </c>
      <c r="S7911">
        <f>MATCH(D7911,[1]Sheet1!G$2:G$5610,0)</f>
        <v>30</v>
      </c>
    </row>
    <row r="7912" spans="1:19" x14ac:dyDescent="0.3">
      <c r="A7912">
        <v>57</v>
      </c>
      <c r="B7912">
        <v>2011</v>
      </c>
      <c r="C7912" t="s">
        <v>8120</v>
      </c>
      <c r="D7912" t="s">
        <v>2096</v>
      </c>
      <c r="E7912" t="s">
        <v>62</v>
      </c>
      <c r="F7912">
        <v>76.38</v>
      </c>
      <c r="G7912">
        <v>252</v>
      </c>
      <c r="K7912">
        <v>4.7</v>
      </c>
      <c r="L7912">
        <v>17</v>
      </c>
      <c r="M7912">
        <v>35.5</v>
      </c>
      <c r="N7912">
        <v>121</v>
      </c>
      <c r="O7912">
        <v>4.45</v>
      </c>
      <c r="P7912">
        <v>7.43</v>
      </c>
      <c r="R7912">
        <f t="shared" si="123"/>
        <v>1</v>
      </c>
      <c r="S7912">
        <f>MATCH(D7912,[1]Sheet1!G$2:G$5610,0)</f>
        <v>1992</v>
      </c>
    </row>
    <row r="7913" spans="1:19" x14ac:dyDescent="0.3">
      <c r="A7913">
        <v>58</v>
      </c>
      <c r="B7913">
        <v>2011</v>
      </c>
      <c r="C7913" t="s">
        <v>8121</v>
      </c>
      <c r="D7913" t="s">
        <v>385</v>
      </c>
      <c r="E7913" t="s">
        <v>42</v>
      </c>
      <c r="F7913">
        <v>72.63</v>
      </c>
      <c r="G7913">
        <v>208</v>
      </c>
      <c r="H7913">
        <v>9.25</v>
      </c>
      <c r="I7913">
        <v>31.5</v>
      </c>
      <c r="K7913">
        <v>4.57</v>
      </c>
      <c r="L7913">
        <v>23</v>
      </c>
      <c r="M7913">
        <v>34.5</v>
      </c>
      <c r="N7913">
        <v>121</v>
      </c>
      <c r="O7913">
        <v>4.0599999999999996</v>
      </c>
      <c r="P7913">
        <v>7.05</v>
      </c>
      <c r="Q7913">
        <v>11.5</v>
      </c>
      <c r="R7913">
        <f t="shared" si="123"/>
        <v>1</v>
      </c>
      <c r="S7913">
        <f>MATCH(D7913,[1]Sheet1!G$2:G$5610,0)</f>
        <v>20</v>
      </c>
    </row>
    <row r="7914" spans="1:19" x14ac:dyDescent="0.3">
      <c r="A7914">
        <v>59</v>
      </c>
      <c r="B7914">
        <v>2011</v>
      </c>
      <c r="C7914" t="s">
        <v>8122</v>
      </c>
      <c r="D7914" t="s">
        <v>91</v>
      </c>
      <c r="E7914" t="s">
        <v>50</v>
      </c>
      <c r="F7914">
        <v>72.63</v>
      </c>
      <c r="G7914">
        <v>300</v>
      </c>
      <c r="H7914">
        <v>8.8800000000000008</v>
      </c>
      <c r="I7914">
        <v>32</v>
      </c>
      <c r="K7914">
        <v>5.04</v>
      </c>
      <c r="L7914">
        <v>26</v>
      </c>
      <c r="M7914">
        <v>27.5</v>
      </c>
      <c r="N7914">
        <v>101</v>
      </c>
      <c r="O7914">
        <v>4.78</v>
      </c>
      <c r="P7914">
        <v>7.51</v>
      </c>
      <c r="R7914">
        <f t="shared" si="123"/>
        <v>1</v>
      </c>
      <c r="S7914" t="e">
        <f>MATCH(D7914,[1]Sheet1!G$2:G$5610,0)</f>
        <v>#N/A</v>
      </c>
    </row>
    <row r="7915" spans="1:19" x14ac:dyDescent="0.3">
      <c r="A7915">
        <v>60</v>
      </c>
      <c r="B7915">
        <v>2011</v>
      </c>
      <c r="C7915" t="s">
        <v>8123</v>
      </c>
      <c r="D7915" t="s">
        <v>85</v>
      </c>
      <c r="E7915" t="s">
        <v>39</v>
      </c>
      <c r="F7915">
        <v>79</v>
      </c>
      <c r="G7915">
        <v>311</v>
      </c>
      <c r="H7915">
        <v>10.63</v>
      </c>
      <c r="I7915">
        <v>34.5</v>
      </c>
      <c r="K7915">
        <v>5.21</v>
      </c>
      <c r="L7915">
        <v>28</v>
      </c>
      <c r="M7915">
        <v>29.5</v>
      </c>
      <c r="N7915">
        <v>105</v>
      </c>
      <c r="O7915">
        <v>4.4000000000000004</v>
      </c>
      <c r="P7915">
        <v>7.25</v>
      </c>
      <c r="R7915">
        <f t="shared" si="123"/>
        <v>1</v>
      </c>
      <c r="S7915">
        <f>MATCH(D7915,[1]Sheet1!G$2:G$5610,0)</f>
        <v>25</v>
      </c>
    </row>
    <row r="7916" spans="1:19" x14ac:dyDescent="0.3">
      <c r="A7916">
        <v>61</v>
      </c>
      <c r="B7916">
        <v>2011</v>
      </c>
      <c r="C7916" t="s">
        <v>8124</v>
      </c>
      <c r="D7916" t="s">
        <v>243</v>
      </c>
      <c r="E7916" t="s">
        <v>24</v>
      </c>
      <c r="F7916">
        <v>74.13</v>
      </c>
      <c r="G7916">
        <v>247</v>
      </c>
      <c r="H7916">
        <v>9.5</v>
      </c>
      <c r="I7916">
        <v>32</v>
      </c>
      <c r="K7916">
        <v>4.87</v>
      </c>
      <c r="L7916">
        <v>23</v>
      </c>
      <c r="M7916">
        <v>35.5</v>
      </c>
      <c r="N7916">
        <v>116</v>
      </c>
      <c r="O7916">
        <v>4.4000000000000004</v>
      </c>
      <c r="P7916">
        <v>7.13</v>
      </c>
      <c r="R7916">
        <f t="shared" si="123"/>
        <v>1</v>
      </c>
      <c r="S7916">
        <f>MATCH(D7916,[1]Sheet1!G$2:G$5610,0)</f>
        <v>219</v>
      </c>
    </row>
    <row r="7917" spans="1:19" x14ac:dyDescent="0.3">
      <c r="A7917">
        <v>62</v>
      </c>
      <c r="B7917">
        <v>2011</v>
      </c>
      <c r="C7917" t="s">
        <v>8125</v>
      </c>
      <c r="D7917" t="s">
        <v>175</v>
      </c>
      <c r="E7917" t="s">
        <v>18</v>
      </c>
      <c r="F7917">
        <v>71.75</v>
      </c>
      <c r="G7917">
        <v>191</v>
      </c>
      <c r="H7917">
        <v>8.3800000000000008</v>
      </c>
      <c r="I7917">
        <v>31.38</v>
      </c>
      <c r="K7917">
        <v>4.38</v>
      </c>
      <c r="M7917">
        <v>34.5</v>
      </c>
      <c r="N7917">
        <v>126</v>
      </c>
      <c r="R7917">
        <f t="shared" si="123"/>
        <v>1</v>
      </c>
      <c r="S7917">
        <f>MATCH(D7917,[1]Sheet1!G$2:G$5610,0)</f>
        <v>24</v>
      </c>
    </row>
    <row r="7918" spans="1:19" x14ac:dyDescent="0.3">
      <c r="A7918">
        <v>63</v>
      </c>
      <c r="B7918">
        <v>2011</v>
      </c>
      <c r="C7918" t="s">
        <v>8126</v>
      </c>
      <c r="D7918" t="s">
        <v>279</v>
      </c>
      <c r="E7918" t="s">
        <v>32</v>
      </c>
      <c r="F7918">
        <v>76.88</v>
      </c>
      <c r="G7918">
        <v>264</v>
      </c>
      <c r="H7918">
        <v>10</v>
      </c>
      <c r="I7918">
        <v>36</v>
      </c>
      <c r="K7918">
        <v>4.63</v>
      </c>
      <c r="L7918">
        <v>22</v>
      </c>
      <c r="M7918">
        <v>28</v>
      </c>
      <c r="N7918">
        <v>117</v>
      </c>
      <c r="O7918">
        <v>4.3899999999999997</v>
      </c>
      <c r="P7918">
        <v>7.07</v>
      </c>
      <c r="R7918">
        <f t="shared" si="123"/>
        <v>1</v>
      </c>
      <c r="S7918">
        <f>MATCH(D7918,[1]Sheet1!G$2:G$5610,0)</f>
        <v>62</v>
      </c>
    </row>
    <row r="7919" spans="1:19" x14ac:dyDescent="0.3">
      <c r="A7919">
        <v>64</v>
      </c>
      <c r="B7919">
        <v>2011</v>
      </c>
      <c r="C7919" t="s">
        <v>8127</v>
      </c>
      <c r="D7919" t="s">
        <v>514</v>
      </c>
      <c r="E7919" t="s">
        <v>92</v>
      </c>
      <c r="F7919">
        <v>77</v>
      </c>
      <c r="G7919">
        <v>312</v>
      </c>
      <c r="H7919">
        <v>9.25</v>
      </c>
      <c r="I7919">
        <v>33.5</v>
      </c>
      <c r="L7919">
        <v>25</v>
      </c>
      <c r="R7919">
        <f t="shared" si="123"/>
        <v>1</v>
      </c>
      <c r="S7919">
        <f>MATCH(D7919,[1]Sheet1!G$2:G$5610,0)</f>
        <v>13</v>
      </c>
    </row>
    <row r="7920" spans="1:19" x14ac:dyDescent="0.3">
      <c r="A7920">
        <v>65</v>
      </c>
      <c r="B7920">
        <v>2011</v>
      </c>
      <c r="C7920" t="s">
        <v>8128</v>
      </c>
      <c r="D7920" t="s">
        <v>26</v>
      </c>
      <c r="E7920" t="s">
        <v>24</v>
      </c>
      <c r="F7920">
        <v>74.88</v>
      </c>
      <c r="G7920">
        <v>245</v>
      </c>
      <c r="H7920">
        <v>9.6300000000000008</v>
      </c>
      <c r="I7920">
        <v>33</v>
      </c>
      <c r="K7920">
        <v>4.6900000000000004</v>
      </c>
      <c r="L7920">
        <v>18</v>
      </c>
      <c r="M7920">
        <v>33.5</v>
      </c>
      <c r="N7920">
        <v>118</v>
      </c>
      <c r="O7920">
        <v>4.1500000000000004</v>
      </c>
      <c r="P7920">
        <v>7.07</v>
      </c>
      <c r="Q7920">
        <v>11.82</v>
      </c>
      <c r="R7920">
        <f t="shared" si="123"/>
        <v>1</v>
      </c>
      <c r="S7920" t="e">
        <f>MATCH(D7920,[1]Sheet1!G$2:G$5610,0)</f>
        <v>#N/A</v>
      </c>
    </row>
    <row r="7921" spans="1:19" x14ac:dyDescent="0.3">
      <c r="A7921">
        <v>66</v>
      </c>
      <c r="B7921">
        <v>2011</v>
      </c>
      <c r="C7921" t="s">
        <v>111</v>
      </c>
      <c r="D7921" t="s">
        <v>36</v>
      </c>
      <c r="E7921" t="s">
        <v>59</v>
      </c>
      <c r="F7921">
        <v>72.5</v>
      </c>
      <c r="G7921">
        <v>230</v>
      </c>
      <c r="H7921">
        <v>8.75</v>
      </c>
      <c r="I7921">
        <v>31</v>
      </c>
      <c r="K7921">
        <v>4.83</v>
      </c>
      <c r="L7921">
        <v>19</v>
      </c>
      <c r="M7921">
        <v>29</v>
      </c>
      <c r="N7921">
        <v>111</v>
      </c>
      <c r="O7921">
        <v>4.3</v>
      </c>
      <c r="P7921">
        <v>7.1</v>
      </c>
      <c r="R7921">
        <f t="shared" si="123"/>
        <v>2</v>
      </c>
      <c r="S7921">
        <f>MATCH(D7921,[1]Sheet1!G$2:G$5610,0)</f>
        <v>11</v>
      </c>
    </row>
    <row r="7922" spans="1:19" x14ac:dyDescent="0.3">
      <c r="A7922">
        <v>67</v>
      </c>
      <c r="B7922">
        <v>2011</v>
      </c>
      <c r="C7922" t="s">
        <v>8129</v>
      </c>
      <c r="D7922" t="s">
        <v>121</v>
      </c>
      <c r="E7922" t="s">
        <v>32</v>
      </c>
      <c r="F7922">
        <v>74.63</v>
      </c>
      <c r="G7922">
        <v>281</v>
      </c>
      <c r="H7922">
        <v>9.75</v>
      </c>
      <c r="I7922">
        <v>32.5</v>
      </c>
      <c r="K7922">
        <v>4.78</v>
      </c>
      <c r="L7922">
        <v>17</v>
      </c>
      <c r="M7922">
        <v>33</v>
      </c>
      <c r="N7922">
        <v>113</v>
      </c>
      <c r="O7922">
        <v>4.13</v>
      </c>
      <c r="P7922">
        <v>7.3</v>
      </c>
      <c r="R7922">
        <f t="shared" si="123"/>
        <v>1</v>
      </c>
      <c r="S7922">
        <f>MATCH(D7922,[1]Sheet1!G$2:G$5610,0)</f>
        <v>158</v>
      </c>
    </row>
    <row r="7923" spans="1:19" x14ac:dyDescent="0.3">
      <c r="A7923">
        <v>68</v>
      </c>
      <c r="B7923">
        <v>2011</v>
      </c>
      <c r="C7923" t="s">
        <v>8130</v>
      </c>
      <c r="D7923" t="s">
        <v>23</v>
      </c>
      <c r="E7923" t="s">
        <v>50</v>
      </c>
      <c r="F7923">
        <v>74</v>
      </c>
      <c r="G7923">
        <v>299</v>
      </c>
      <c r="K7923">
        <v>4.8499999999999996</v>
      </c>
      <c r="L7923">
        <v>27</v>
      </c>
      <c r="M7923">
        <v>33.5</v>
      </c>
      <c r="N7923">
        <v>128</v>
      </c>
      <c r="O7923">
        <v>4.4400000000000004</v>
      </c>
      <c r="P7923">
        <v>7.37</v>
      </c>
      <c r="R7923">
        <f t="shared" si="123"/>
        <v>1</v>
      </c>
      <c r="S7923">
        <f>MATCH(D7923,[1]Sheet1!G$2:G$5610,0)</f>
        <v>59</v>
      </c>
    </row>
    <row r="7924" spans="1:19" x14ac:dyDescent="0.3">
      <c r="A7924">
        <v>69</v>
      </c>
      <c r="B7924">
        <v>2011</v>
      </c>
      <c r="C7924" t="s">
        <v>8131</v>
      </c>
      <c r="D7924" t="s">
        <v>324</v>
      </c>
      <c r="E7924" t="s">
        <v>29</v>
      </c>
      <c r="F7924">
        <v>70.25</v>
      </c>
      <c r="G7924">
        <v>191</v>
      </c>
      <c r="H7924">
        <v>9.3800000000000008</v>
      </c>
      <c r="I7924">
        <v>31</v>
      </c>
      <c r="K7924">
        <v>4.46</v>
      </c>
      <c r="L7924">
        <v>16</v>
      </c>
      <c r="M7924">
        <v>33.5</v>
      </c>
      <c r="N7924">
        <v>115</v>
      </c>
      <c r="O7924">
        <v>4.34</v>
      </c>
      <c r="P7924">
        <v>7.08</v>
      </c>
      <c r="Q7924">
        <v>11.56</v>
      </c>
      <c r="R7924">
        <f t="shared" si="123"/>
        <v>1</v>
      </c>
      <c r="S7924">
        <f>MATCH(D7924,[1]Sheet1!G$2:G$5610,0)</f>
        <v>157</v>
      </c>
    </row>
    <row r="7925" spans="1:19" x14ac:dyDescent="0.3">
      <c r="A7925">
        <v>70</v>
      </c>
      <c r="B7925">
        <v>2011</v>
      </c>
      <c r="C7925" t="s">
        <v>8132</v>
      </c>
      <c r="D7925" t="s">
        <v>47</v>
      </c>
      <c r="E7925" t="s">
        <v>79</v>
      </c>
      <c r="F7925">
        <v>74.75</v>
      </c>
      <c r="G7925">
        <v>233</v>
      </c>
      <c r="H7925">
        <v>9.5</v>
      </c>
      <c r="I7925">
        <v>30</v>
      </c>
      <c r="K7925">
        <v>5.12</v>
      </c>
      <c r="M7925">
        <v>30.5</v>
      </c>
      <c r="O7925">
        <v>4.28</v>
      </c>
      <c r="P7925">
        <v>6.84</v>
      </c>
      <c r="R7925">
        <f t="shared" si="123"/>
        <v>1</v>
      </c>
      <c r="S7925" t="e">
        <f>MATCH(D7925,[1]Sheet1!G$2:G$5610,0)</f>
        <v>#N/A</v>
      </c>
    </row>
    <row r="7926" spans="1:19" x14ac:dyDescent="0.3">
      <c r="A7926">
        <v>71</v>
      </c>
      <c r="B7926">
        <v>2011</v>
      </c>
      <c r="C7926" t="s">
        <v>8133</v>
      </c>
      <c r="D7926" t="s">
        <v>299</v>
      </c>
      <c r="E7926" t="s">
        <v>42</v>
      </c>
      <c r="F7926">
        <v>74.38</v>
      </c>
      <c r="G7926">
        <v>197</v>
      </c>
      <c r="H7926">
        <v>9.1300000000000008</v>
      </c>
      <c r="I7926">
        <v>30.5</v>
      </c>
      <c r="K7926">
        <v>4.5199999999999996</v>
      </c>
      <c r="L7926">
        <v>18</v>
      </c>
      <c r="M7926">
        <v>35.5</v>
      </c>
      <c r="N7926">
        <v>127</v>
      </c>
      <c r="O7926">
        <v>4.1900000000000004</v>
      </c>
      <c r="P7926">
        <v>7.01</v>
      </c>
      <c r="R7926">
        <f t="shared" si="123"/>
        <v>1</v>
      </c>
      <c r="S7926">
        <f>MATCH(D7926,[1]Sheet1!G$2:G$5610,0)</f>
        <v>15</v>
      </c>
    </row>
    <row r="7927" spans="1:19" x14ac:dyDescent="0.3">
      <c r="A7927">
        <v>72</v>
      </c>
      <c r="B7927">
        <v>2011</v>
      </c>
      <c r="C7927" t="s">
        <v>8134</v>
      </c>
      <c r="D7927" t="s">
        <v>97</v>
      </c>
      <c r="E7927" t="s">
        <v>59</v>
      </c>
      <c r="F7927">
        <v>70</v>
      </c>
      <c r="G7927">
        <v>205</v>
      </c>
      <c r="H7927">
        <v>9.5</v>
      </c>
      <c r="I7927">
        <v>31.75</v>
      </c>
      <c r="K7927">
        <v>4.5999999999999996</v>
      </c>
      <c r="L7927">
        <v>18</v>
      </c>
      <c r="M7927">
        <v>32.5</v>
      </c>
      <c r="N7927">
        <v>114</v>
      </c>
      <c r="O7927">
        <v>4.03</v>
      </c>
      <c r="P7927">
        <v>6.66</v>
      </c>
      <c r="R7927">
        <f t="shared" si="123"/>
        <v>1</v>
      </c>
      <c r="S7927" t="e">
        <f>MATCH(D7927,[1]Sheet1!G$2:G$5610,0)</f>
        <v>#N/A</v>
      </c>
    </row>
    <row r="7928" spans="1:19" x14ac:dyDescent="0.3">
      <c r="A7928">
        <v>73</v>
      </c>
      <c r="B7928">
        <v>2011</v>
      </c>
      <c r="C7928" t="s">
        <v>8135</v>
      </c>
      <c r="D7928" t="s">
        <v>243</v>
      </c>
      <c r="E7928" t="s">
        <v>18</v>
      </c>
      <c r="F7928">
        <v>70</v>
      </c>
      <c r="G7928">
        <v>178</v>
      </c>
      <c r="H7928">
        <v>9.6300000000000008</v>
      </c>
      <c r="I7928">
        <v>31.25</v>
      </c>
      <c r="K7928">
        <v>4.53</v>
      </c>
      <c r="M7928">
        <v>36</v>
      </c>
      <c r="N7928">
        <v>120</v>
      </c>
      <c r="O7928">
        <v>4.09</v>
      </c>
      <c r="P7928">
        <v>6.91</v>
      </c>
      <c r="Q7928">
        <v>11.27</v>
      </c>
      <c r="R7928">
        <f t="shared" si="123"/>
        <v>1</v>
      </c>
      <c r="S7928">
        <f>MATCH(D7928,[1]Sheet1!G$2:G$5610,0)</f>
        <v>219</v>
      </c>
    </row>
    <row r="7929" spans="1:19" x14ac:dyDescent="0.3">
      <c r="A7929">
        <v>74</v>
      </c>
      <c r="B7929">
        <v>2011</v>
      </c>
      <c r="C7929" t="s">
        <v>8136</v>
      </c>
      <c r="D7929" t="s">
        <v>169</v>
      </c>
      <c r="E7929" t="s">
        <v>39</v>
      </c>
      <c r="F7929">
        <v>77.13</v>
      </c>
      <c r="G7929">
        <v>322</v>
      </c>
      <c r="K7929">
        <v>5.0199999999999996</v>
      </c>
      <c r="L7929">
        <v>27</v>
      </c>
      <c r="M7929">
        <v>30.5</v>
      </c>
      <c r="N7929">
        <v>108</v>
      </c>
      <c r="O7929">
        <v>4.83</v>
      </c>
      <c r="P7929">
        <v>7.76</v>
      </c>
      <c r="R7929">
        <f t="shared" si="123"/>
        <v>1</v>
      </c>
      <c r="S7929">
        <f>MATCH(D7929,[1]Sheet1!G$2:G$5610,0)</f>
        <v>248</v>
      </c>
    </row>
    <row r="7930" spans="1:19" x14ac:dyDescent="0.3">
      <c r="A7930">
        <v>75</v>
      </c>
      <c r="B7930">
        <v>2011</v>
      </c>
      <c r="C7930" t="s">
        <v>8137</v>
      </c>
      <c r="D7930" t="s">
        <v>514</v>
      </c>
      <c r="E7930" t="s">
        <v>42</v>
      </c>
      <c r="F7930">
        <v>72.38</v>
      </c>
      <c r="G7930">
        <v>199</v>
      </c>
      <c r="H7930">
        <v>8.6300000000000008</v>
      </c>
      <c r="I7930">
        <v>31.25</v>
      </c>
      <c r="K7930">
        <v>4.3600000000000003</v>
      </c>
      <c r="L7930">
        <v>15</v>
      </c>
      <c r="M7930">
        <v>38.5</v>
      </c>
      <c r="N7930">
        <v>123</v>
      </c>
      <c r="O7930">
        <v>4.08</v>
      </c>
      <c r="P7930">
        <v>6.88</v>
      </c>
      <c r="Q7930">
        <v>11.46</v>
      </c>
      <c r="R7930">
        <f t="shared" si="123"/>
        <v>1</v>
      </c>
      <c r="S7930">
        <f>MATCH(D7930,[1]Sheet1!G$2:G$5610,0)</f>
        <v>13</v>
      </c>
    </row>
    <row r="7931" spans="1:19" x14ac:dyDescent="0.3">
      <c r="A7931">
        <v>76</v>
      </c>
      <c r="B7931">
        <v>2011</v>
      </c>
      <c r="C7931" t="s">
        <v>8138</v>
      </c>
      <c r="D7931" t="s">
        <v>447</v>
      </c>
      <c r="E7931" t="s">
        <v>79</v>
      </c>
      <c r="F7931">
        <v>74</v>
      </c>
      <c r="G7931">
        <v>215</v>
      </c>
      <c r="H7931">
        <v>9.5</v>
      </c>
      <c r="I7931">
        <v>31.75</v>
      </c>
      <c r="J7931">
        <v>29</v>
      </c>
      <c r="K7931">
        <v>4.83</v>
      </c>
      <c r="M7931">
        <v>29.5</v>
      </c>
      <c r="N7931">
        <v>106</v>
      </c>
      <c r="O7931">
        <v>4.2699999999999996</v>
      </c>
      <c r="P7931">
        <v>6.93</v>
      </c>
      <c r="R7931">
        <f t="shared" si="123"/>
        <v>1</v>
      </c>
      <c r="S7931" t="e">
        <f>MATCH(D7931,[1]Sheet1!G$2:G$5610,0)</f>
        <v>#N/A</v>
      </c>
    </row>
    <row r="7932" spans="1:19" x14ac:dyDescent="0.3">
      <c r="A7932">
        <v>77</v>
      </c>
      <c r="B7932">
        <v>2011</v>
      </c>
      <c r="C7932" t="s">
        <v>8139</v>
      </c>
      <c r="D7932" t="s">
        <v>447</v>
      </c>
      <c r="E7932" t="s">
        <v>62</v>
      </c>
      <c r="F7932">
        <v>72.25</v>
      </c>
      <c r="G7932">
        <v>260</v>
      </c>
      <c r="H7932">
        <v>10</v>
      </c>
      <c r="I7932">
        <v>33</v>
      </c>
      <c r="K7932">
        <v>5.03</v>
      </c>
      <c r="M7932">
        <v>25</v>
      </c>
      <c r="N7932">
        <v>106</v>
      </c>
      <c r="O7932">
        <v>4.68</v>
      </c>
      <c r="P7932">
        <v>7.81</v>
      </c>
      <c r="R7932">
        <f t="shared" si="123"/>
        <v>1</v>
      </c>
      <c r="S7932" t="e">
        <f>MATCH(D7932,[1]Sheet1!G$2:G$5610,0)</f>
        <v>#N/A</v>
      </c>
    </row>
    <row r="7933" spans="1:19" x14ac:dyDescent="0.3">
      <c r="A7933">
        <v>78</v>
      </c>
      <c r="B7933">
        <v>2011</v>
      </c>
      <c r="C7933" t="s">
        <v>8140</v>
      </c>
      <c r="D7933" t="s">
        <v>68</v>
      </c>
      <c r="E7933" t="s">
        <v>50</v>
      </c>
      <c r="F7933">
        <v>75.13</v>
      </c>
      <c r="G7933">
        <v>319</v>
      </c>
      <c r="H7933">
        <v>10.130000000000001</v>
      </c>
      <c r="I7933">
        <v>33.380000000000003</v>
      </c>
      <c r="K7933">
        <v>4.93</v>
      </c>
      <c r="L7933">
        <v>24</v>
      </c>
      <c r="M7933">
        <v>27</v>
      </c>
      <c r="N7933">
        <v>106</v>
      </c>
      <c r="O7933">
        <v>4.62</v>
      </c>
      <c r="P7933">
        <v>7.83</v>
      </c>
      <c r="R7933">
        <f t="shared" si="123"/>
        <v>1</v>
      </c>
      <c r="S7933">
        <f>MATCH(D7933,[1]Sheet1!G$2:G$5610,0)</f>
        <v>3</v>
      </c>
    </row>
    <row r="7934" spans="1:19" x14ac:dyDescent="0.3">
      <c r="A7934">
        <v>79</v>
      </c>
      <c r="B7934">
        <v>2011</v>
      </c>
      <c r="C7934" t="s">
        <v>5709</v>
      </c>
      <c r="D7934" t="s">
        <v>243</v>
      </c>
      <c r="E7934" t="s">
        <v>39</v>
      </c>
      <c r="F7934">
        <v>79.13</v>
      </c>
      <c r="G7934">
        <v>313</v>
      </c>
      <c r="H7934">
        <v>11</v>
      </c>
      <c r="I7934">
        <v>36</v>
      </c>
      <c r="K7934">
        <v>5.5</v>
      </c>
      <c r="M7934">
        <v>24</v>
      </c>
      <c r="N7934">
        <v>91</v>
      </c>
      <c r="O7934">
        <v>5.07</v>
      </c>
      <c r="P7934">
        <v>7.98</v>
      </c>
      <c r="R7934">
        <f t="shared" si="123"/>
        <v>3</v>
      </c>
      <c r="S7934">
        <f>MATCH(D7934,[1]Sheet1!G$2:G$5610,0)</f>
        <v>219</v>
      </c>
    </row>
    <row r="7935" spans="1:19" x14ac:dyDescent="0.3">
      <c r="A7935">
        <v>80</v>
      </c>
      <c r="B7935">
        <v>2011</v>
      </c>
      <c r="C7935" t="s">
        <v>8141</v>
      </c>
      <c r="D7935" t="s">
        <v>214</v>
      </c>
      <c r="E7935" t="s">
        <v>29</v>
      </c>
      <c r="F7935">
        <v>72.25</v>
      </c>
      <c r="G7935">
        <v>193</v>
      </c>
      <c r="H7935">
        <v>9.5</v>
      </c>
      <c r="I7935">
        <v>32.75</v>
      </c>
      <c r="K7935">
        <v>4.54</v>
      </c>
      <c r="L7935">
        <v>14</v>
      </c>
      <c r="M7935">
        <v>33</v>
      </c>
      <c r="N7935">
        <v>117</v>
      </c>
      <c r="O7935">
        <v>4.1500000000000004</v>
      </c>
      <c r="P7935">
        <v>6.89</v>
      </c>
      <c r="R7935">
        <f t="shared" si="123"/>
        <v>1</v>
      </c>
      <c r="S7935">
        <f>MATCH(D7935,[1]Sheet1!G$2:G$5610,0)</f>
        <v>8</v>
      </c>
    </row>
    <row r="7936" spans="1:19" x14ac:dyDescent="0.3">
      <c r="A7936">
        <v>81</v>
      </c>
      <c r="B7936">
        <v>2011</v>
      </c>
      <c r="C7936" t="s">
        <v>8142</v>
      </c>
      <c r="D7936" t="s">
        <v>243</v>
      </c>
      <c r="E7936" t="s">
        <v>77</v>
      </c>
      <c r="F7936">
        <v>73</v>
      </c>
      <c r="G7936">
        <v>242</v>
      </c>
      <c r="H7936">
        <v>10</v>
      </c>
      <c r="I7936">
        <v>32</v>
      </c>
      <c r="K7936">
        <v>4.78</v>
      </c>
      <c r="L7936">
        <v>24</v>
      </c>
      <c r="M7936">
        <v>37.5</v>
      </c>
      <c r="N7936">
        <v>123</v>
      </c>
      <c r="O7936">
        <v>4.38</v>
      </c>
      <c r="P7936">
        <v>6.93</v>
      </c>
      <c r="R7936">
        <f t="shared" si="123"/>
        <v>1</v>
      </c>
      <c r="S7936">
        <f>MATCH(D7936,[1]Sheet1!G$2:G$5610,0)</f>
        <v>219</v>
      </c>
    </row>
    <row r="7937" spans="1:19" x14ac:dyDescent="0.3">
      <c r="A7937">
        <v>82</v>
      </c>
      <c r="B7937">
        <v>2011</v>
      </c>
      <c r="C7937" t="s">
        <v>8143</v>
      </c>
      <c r="D7937" t="s">
        <v>204</v>
      </c>
      <c r="E7937" t="s">
        <v>59</v>
      </c>
      <c r="F7937">
        <v>67.5</v>
      </c>
      <c r="G7937">
        <v>179</v>
      </c>
      <c r="H7937">
        <v>8.6300000000000008</v>
      </c>
      <c r="I7937">
        <v>29.25</v>
      </c>
      <c r="K7937">
        <v>4.34</v>
      </c>
      <c r="L7937">
        <v>24</v>
      </c>
      <c r="M7937">
        <v>35.5</v>
      </c>
      <c r="N7937">
        <v>121</v>
      </c>
      <c r="O7937">
        <v>4.25</v>
      </c>
      <c r="P7937">
        <v>6.88</v>
      </c>
      <c r="R7937">
        <f t="shared" si="123"/>
        <v>1</v>
      </c>
      <c r="S7937">
        <f>MATCH(D7937,[1]Sheet1!G$2:G$5610,0)</f>
        <v>27</v>
      </c>
    </row>
    <row r="7938" spans="1:19" x14ac:dyDescent="0.3">
      <c r="A7938">
        <v>83</v>
      </c>
      <c r="B7938">
        <v>2011</v>
      </c>
      <c r="C7938" t="s">
        <v>8144</v>
      </c>
      <c r="D7938" t="s">
        <v>162</v>
      </c>
      <c r="E7938" t="s">
        <v>79</v>
      </c>
      <c r="F7938">
        <v>75.38</v>
      </c>
      <c r="G7938">
        <v>225</v>
      </c>
      <c r="H7938">
        <v>9.8800000000000008</v>
      </c>
      <c r="I7938">
        <v>32</v>
      </c>
      <c r="K7938">
        <v>4.8099999999999996</v>
      </c>
      <c r="M7938">
        <v>33</v>
      </c>
      <c r="N7938">
        <v>116</v>
      </c>
      <c r="O7938">
        <v>4.32</v>
      </c>
      <c r="P7938">
        <v>7.08</v>
      </c>
      <c r="R7938">
        <f t="shared" si="123"/>
        <v>1</v>
      </c>
      <c r="S7938">
        <f>MATCH(D7938,[1]Sheet1!G$2:G$5610,0)</f>
        <v>703</v>
      </c>
    </row>
    <row r="7939" spans="1:19" x14ac:dyDescent="0.3">
      <c r="A7939">
        <v>84</v>
      </c>
      <c r="B7939">
        <v>2011</v>
      </c>
      <c r="C7939" t="s">
        <v>8145</v>
      </c>
      <c r="D7939" t="s">
        <v>243</v>
      </c>
      <c r="E7939" t="s">
        <v>32</v>
      </c>
      <c r="F7939">
        <v>74.25</v>
      </c>
      <c r="G7939">
        <v>281</v>
      </c>
      <c r="H7939">
        <v>9.75</v>
      </c>
      <c r="I7939">
        <v>34</v>
      </c>
      <c r="K7939">
        <v>4.87</v>
      </c>
      <c r="L7939">
        <v>20</v>
      </c>
      <c r="M7939">
        <v>31</v>
      </c>
      <c r="N7939">
        <v>107</v>
      </c>
      <c r="O7939">
        <v>4.37</v>
      </c>
      <c r="P7939">
        <v>7.22</v>
      </c>
      <c r="R7939">
        <f t="shared" ref="R7939:R8002" si="124">COUNTIFS($C$2:$C$12809,C7939)</f>
        <v>1</v>
      </c>
      <c r="S7939">
        <f>MATCH(D7939,[1]Sheet1!G$2:G$5610,0)</f>
        <v>219</v>
      </c>
    </row>
    <row r="7940" spans="1:19" x14ac:dyDescent="0.3">
      <c r="A7940">
        <v>85</v>
      </c>
      <c r="B7940">
        <v>2011</v>
      </c>
      <c r="C7940" t="s">
        <v>8146</v>
      </c>
      <c r="D7940" t="s">
        <v>138</v>
      </c>
      <c r="E7940" t="s">
        <v>92</v>
      </c>
      <c r="F7940">
        <v>76</v>
      </c>
      <c r="G7940">
        <v>334</v>
      </c>
      <c r="H7940">
        <v>9.8800000000000008</v>
      </c>
      <c r="I7940">
        <v>34</v>
      </c>
      <c r="K7940">
        <v>5.45</v>
      </c>
      <c r="L7940">
        <v>21</v>
      </c>
      <c r="M7940">
        <v>27.5</v>
      </c>
      <c r="N7940">
        <v>90</v>
      </c>
      <c r="O7940">
        <v>4.9000000000000004</v>
      </c>
      <c r="P7940">
        <v>7.74</v>
      </c>
      <c r="R7940">
        <f t="shared" si="124"/>
        <v>1</v>
      </c>
      <c r="S7940">
        <f>MATCH(D7940,[1]Sheet1!G$2:G$5610,0)</f>
        <v>45</v>
      </c>
    </row>
    <row r="7941" spans="1:19" x14ac:dyDescent="0.3">
      <c r="A7941">
        <v>86</v>
      </c>
      <c r="B7941">
        <v>2011</v>
      </c>
      <c r="C7941" t="s">
        <v>8147</v>
      </c>
      <c r="D7941" t="s">
        <v>121</v>
      </c>
      <c r="E7941" t="s">
        <v>741</v>
      </c>
      <c r="F7941">
        <v>73.88</v>
      </c>
      <c r="G7941">
        <v>193</v>
      </c>
      <c r="H7941">
        <v>8.625</v>
      </c>
      <c r="I7941">
        <v>31.13</v>
      </c>
      <c r="R7941">
        <f t="shared" si="124"/>
        <v>1</v>
      </c>
      <c r="S7941">
        <f>MATCH(D7941,[1]Sheet1!G$2:G$5610,0)</f>
        <v>158</v>
      </c>
    </row>
    <row r="7942" spans="1:19" x14ac:dyDescent="0.3">
      <c r="A7942">
        <v>87</v>
      </c>
      <c r="B7942">
        <v>2011</v>
      </c>
      <c r="C7942" t="s">
        <v>8148</v>
      </c>
      <c r="D7942" t="s">
        <v>70</v>
      </c>
      <c r="E7942" t="s">
        <v>29</v>
      </c>
      <c r="F7942">
        <v>74</v>
      </c>
      <c r="G7942">
        <v>201</v>
      </c>
      <c r="H7942">
        <v>10.130000000000001</v>
      </c>
      <c r="I7942">
        <v>31.25</v>
      </c>
      <c r="K7942">
        <v>4.5599999999999996</v>
      </c>
      <c r="L7942">
        <v>14</v>
      </c>
      <c r="M7942">
        <v>33.5</v>
      </c>
      <c r="N7942">
        <v>116</v>
      </c>
      <c r="O7942">
        <v>4.22</v>
      </c>
      <c r="P7942">
        <v>6.91</v>
      </c>
      <c r="R7942">
        <f t="shared" si="124"/>
        <v>1</v>
      </c>
      <c r="S7942">
        <f>MATCH(D7942,[1]Sheet1!G$2:G$5610,0)</f>
        <v>562</v>
      </c>
    </row>
    <row r="7943" spans="1:19" x14ac:dyDescent="0.3">
      <c r="A7943">
        <v>88</v>
      </c>
      <c r="B7943">
        <v>2011</v>
      </c>
      <c r="C7943" t="s">
        <v>8149</v>
      </c>
      <c r="D7943" t="s">
        <v>255</v>
      </c>
      <c r="E7943" t="s">
        <v>18</v>
      </c>
      <c r="F7943">
        <v>73.38</v>
      </c>
      <c r="G7943">
        <v>198</v>
      </c>
      <c r="H7943">
        <v>9.5</v>
      </c>
      <c r="I7943">
        <v>31</v>
      </c>
      <c r="K7943">
        <v>4.4000000000000004</v>
      </c>
      <c r="L7943">
        <v>19</v>
      </c>
      <c r="R7943">
        <f t="shared" si="124"/>
        <v>1</v>
      </c>
      <c r="S7943">
        <f>MATCH(D7943,[1]Sheet1!G$2:G$5610,0)</f>
        <v>7</v>
      </c>
    </row>
    <row r="7944" spans="1:19" x14ac:dyDescent="0.3">
      <c r="A7944">
        <v>89</v>
      </c>
      <c r="B7944">
        <v>2011</v>
      </c>
      <c r="C7944" t="s">
        <v>8150</v>
      </c>
      <c r="D7944" t="s">
        <v>64</v>
      </c>
      <c r="E7944" t="s">
        <v>59</v>
      </c>
      <c r="F7944">
        <v>70.88</v>
      </c>
      <c r="G7944">
        <v>213</v>
      </c>
      <c r="H7944">
        <v>10</v>
      </c>
      <c r="I7944">
        <v>31</v>
      </c>
      <c r="K7944">
        <v>4.7300000000000004</v>
      </c>
      <c r="L7944">
        <v>21</v>
      </c>
      <c r="M7944">
        <v>34</v>
      </c>
      <c r="N7944">
        <v>118</v>
      </c>
      <c r="O7944">
        <v>4.2</v>
      </c>
      <c r="P7944">
        <v>7.15</v>
      </c>
      <c r="R7944">
        <f t="shared" si="124"/>
        <v>1</v>
      </c>
      <c r="S7944">
        <f>MATCH(D7944,[1]Sheet1!G$2:G$5610,0)</f>
        <v>117</v>
      </c>
    </row>
    <row r="7945" spans="1:19" x14ac:dyDescent="0.3">
      <c r="A7945">
        <v>90</v>
      </c>
      <c r="B7945">
        <v>2011</v>
      </c>
      <c r="C7945" t="s">
        <v>8151</v>
      </c>
      <c r="D7945" t="s">
        <v>243</v>
      </c>
      <c r="E7945" t="s">
        <v>29</v>
      </c>
      <c r="F7945">
        <v>77.25</v>
      </c>
      <c r="G7945">
        <v>216</v>
      </c>
      <c r="K7945">
        <v>4.46</v>
      </c>
      <c r="L7945">
        <v>17</v>
      </c>
      <c r="M7945">
        <v>36</v>
      </c>
      <c r="N7945">
        <v>121</v>
      </c>
      <c r="O7945">
        <v>4.41</v>
      </c>
      <c r="P7945">
        <v>6.89</v>
      </c>
      <c r="R7945">
        <f t="shared" si="124"/>
        <v>1</v>
      </c>
      <c r="S7945">
        <f>MATCH(D7945,[1]Sheet1!G$2:G$5610,0)</f>
        <v>219</v>
      </c>
    </row>
    <row r="7946" spans="1:19" x14ac:dyDescent="0.3">
      <c r="A7946">
        <v>91</v>
      </c>
      <c r="B7946">
        <v>2011</v>
      </c>
      <c r="C7946" t="s">
        <v>8152</v>
      </c>
      <c r="D7946" t="s">
        <v>669</v>
      </c>
      <c r="E7946" t="s">
        <v>50</v>
      </c>
      <c r="F7946">
        <v>76.88</v>
      </c>
      <c r="G7946">
        <v>346</v>
      </c>
      <c r="H7946">
        <v>10.5</v>
      </c>
      <c r="I7946">
        <v>35.130000000000003</v>
      </c>
      <c r="K7946">
        <v>5.19</v>
      </c>
      <c r="L7946">
        <v>26</v>
      </c>
      <c r="M7946">
        <v>32</v>
      </c>
      <c r="N7946">
        <v>102</v>
      </c>
      <c r="O7946">
        <v>4.88</v>
      </c>
      <c r="P7946">
        <v>7.84</v>
      </c>
      <c r="R7946">
        <f t="shared" si="124"/>
        <v>1</v>
      </c>
      <c r="S7946" t="e">
        <f>MATCH(D7946,[1]Sheet1!G$2:G$5610,0)</f>
        <v>#N/A</v>
      </c>
    </row>
    <row r="7947" spans="1:19" x14ac:dyDescent="0.3">
      <c r="A7947">
        <v>92</v>
      </c>
      <c r="B7947">
        <v>2011</v>
      </c>
      <c r="C7947" t="s">
        <v>8153</v>
      </c>
      <c r="D7947" t="s">
        <v>149</v>
      </c>
      <c r="E7947" t="s">
        <v>32</v>
      </c>
      <c r="F7947">
        <v>76.5</v>
      </c>
      <c r="G7947">
        <v>255</v>
      </c>
      <c r="H7947">
        <v>9.75</v>
      </c>
      <c r="I7947">
        <v>31</v>
      </c>
      <c r="K7947">
        <v>4.88</v>
      </c>
      <c r="L7947">
        <v>26</v>
      </c>
      <c r="M7947">
        <v>31.5</v>
      </c>
      <c r="N7947">
        <v>106</v>
      </c>
      <c r="O7947">
        <v>4.32</v>
      </c>
      <c r="P7947">
        <v>7.25</v>
      </c>
      <c r="R7947">
        <f t="shared" si="124"/>
        <v>1</v>
      </c>
      <c r="S7947">
        <f>MATCH(D7947,[1]Sheet1!G$2:G$5610,0)</f>
        <v>31</v>
      </c>
    </row>
    <row r="7948" spans="1:19" x14ac:dyDescent="0.3">
      <c r="A7948">
        <v>93</v>
      </c>
      <c r="B7948">
        <v>2011</v>
      </c>
      <c r="C7948" t="s">
        <v>8154</v>
      </c>
      <c r="D7948" t="s">
        <v>1223</v>
      </c>
      <c r="E7948" t="s">
        <v>79</v>
      </c>
      <c r="F7948">
        <v>76.13</v>
      </c>
      <c r="G7948">
        <v>240</v>
      </c>
      <c r="H7948">
        <v>9.8800000000000008</v>
      </c>
      <c r="I7948">
        <v>31.25</v>
      </c>
      <c r="K7948">
        <v>5.12</v>
      </c>
      <c r="M7948">
        <v>25.5</v>
      </c>
      <c r="N7948">
        <v>102</v>
      </c>
      <c r="O7948">
        <v>4.46</v>
      </c>
      <c r="P7948">
        <v>7.13</v>
      </c>
      <c r="R7948">
        <f t="shared" si="124"/>
        <v>1</v>
      </c>
      <c r="S7948">
        <f>MATCH(D7948,[1]Sheet1!G$2:G$5610,0)</f>
        <v>136</v>
      </c>
    </row>
    <row r="7949" spans="1:19" x14ac:dyDescent="0.3">
      <c r="A7949">
        <v>94</v>
      </c>
      <c r="B7949">
        <v>2011</v>
      </c>
      <c r="C7949" t="s">
        <v>8155</v>
      </c>
      <c r="D7949" t="s">
        <v>406</v>
      </c>
      <c r="E7949" t="s">
        <v>59</v>
      </c>
      <c r="F7949">
        <v>72</v>
      </c>
      <c r="G7949">
        <v>227</v>
      </c>
      <c r="H7949">
        <v>9.75</v>
      </c>
      <c r="I7949">
        <v>31.75</v>
      </c>
      <c r="K7949">
        <v>4.5599999999999996</v>
      </c>
      <c r="L7949">
        <v>26</v>
      </c>
      <c r="M7949">
        <v>35</v>
      </c>
      <c r="N7949">
        <v>111</v>
      </c>
      <c r="O7949">
        <v>4.46</v>
      </c>
      <c r="P7949">
        <v>6.96</v>
      </c>
      <c r="Q7949">
        <v>11.78</v>
      </c>
      <c r="R7949">
        <f t="shared" si="124"/>
        <v>1</v>
      </c>
      <c r="S7949">
        <f>MATCH(D7949,[1]Sheet1!G$2:G$5610,0)</f>
        <v>35</v>
      </c>
    </row>
    <row r="7950" spans="1:19" x14ac:dyDescent="0.3">
      <c r="A7950">
        <v>95</v>
      </c>
      <c r="B7950">
        <v>2011</v>
      </c>
      <c r="C7950" t="s">
        <v>8156</v>
      </c>
      <c r="D7950" t="s">
        <v>23</v>
      </c>
      <c r="E7950" t="s">
        <v>50</v>
      </c>
      <c r="F7950">
        <v>75.88</v>
      </c>
      <c r="G7950">
        <v>291</v>
      </c>
      <c r="H7950">
        <v>9.75</v>
      </c>
      <c r="I7950">
        <v>34.75</v>
      </c>
      <c r="K7950">
        <v>4.84</v>
      </c>
      <c r="M7950">
        <v>31</v>
      </c>
      <c r="N7950">
        <v>113</v>
      </c>
      <c r="O7950">
        <v>4.5599999999999996</v>
      </c>
      <c r="P7950">
        <v>7.14</v>
      </c>
      <c r="R7950">
        <f t="shared" si="124"/>
        <v>1</v>
      </c>
      <c r="S7950">
        <f>MATCH(D7950,[1]Sheet1!G$2:G$5610,0)</f>
        <v>59</v>
      </c>
    </row>
    <row r="7951" spans="1:19" x14ac:dyDescent="0.3">
      <c r="A7951">
        <v>96</v>
      </c>
      <c r="B7951">
        <v>2011</v>
      </c>
      <c r="C7951" t="s">
        <v>8157</v>
      </c>
      <c r="D7951" t="s">
        <v>23</v>
      </c>
      <c r="E7951" t="s">
        <v>59</v>
      </c>
      <c r="F7951">
        <v>70.38</v>
      </c>
      <c r="G7951">
        <v>231</v>
      </c>
      <c r="H7951">
        <v>9.5</v>
      </c>
      <c r="I7951">
        <v>30.75</v>
      </c>
      <c r="K7951">
        <v>4.37</v>
      </c>
      <c r="L7951">
        <v>21</v>
      </c>
      <c r="M7951">
        <v>37.5</v>
      </c>
      <c r="N7951">
        <v>115</v>
      </c>
      <c r="O7951">
        <v>4.21</v>
      </c>
      <c r="P7951">
        <v>6.99</v>
      </c>
      <c r="R7951">
        <f t="shared" si="124"/>
        <v>1</v>
      </c>
      <c r="S7951">
        <f>MATCH(D7951,[1]Sheet1!G$2:G$5610,0)</f>
        <v>59</v>
      </c>
    </row>
    <row r="7952" spans="1:19" x14ac:dyDescent="0.3">
      <c r="A7952">
        <v>97</v>
      </c>
      <c r="B7952">
        <v>2011</v>
      </c>
      <c r="C7952" t="s">
        <v>8158</v>
      </c>
      <c r="D7952" t="s">
        <v>20</v>
      </c>
      <c r="E7952" t="s">
        <v>59</v>
      </c>
      <c r="F7952">
        <v>70.88</v>
      </c>
      <c r="G7952">
        <v>203</v>
      </c>
      <c r="K7952">
        <v>4.51</v>
      </c>
      <c r="L7952">
        <v>14</v>
      </c>
      <c r="M7952">
        <v>39.5</v>
      </c>
      <c r="N7952">
        <v>132</v>
      </c>
      <c r="O7952">
        <v>4.3600000000000003</v>
      </c>
      <c r="P7952">
        <v>7.39</v>
      </c>
      <c r="R7952">
        <f t="shared" si="124"/>
        <v>1</v>
      </c>
      <c r="S7952">
        <f>MATCH(D7952,[1]Sheet1!G$2:G$5610,0)</f>
        <v>316</v>
      </c>
    </row>
    <row r="7953" spans="1:19" x14ac:dyDescent="0.3">
      <c r="A7953">
        <v>98</v>
      </c>
      <c r="B7953">
        <v>2011</v>
      </c>
      <c r="C7953" t="s">
        <v>8159</v>
      </c>
      <c r="D7953" t="s">
        <v>134</v>
      </c>
      <c r="E7953" t="s">
        <v>126</v>
      </c>
      <c r="F7953">
        <v>70.88</v>
      </c>
      <c r="G7953">
        <v>197</v>
      </c>
      <c r="H7953">
        <v>9.25</v>
      </c>
      <c r="I7953">
        <v>30.75</v>
      </c>
      <c r="R7953">
        <f t="shared" si="124"/>
        <v>1</v>
      </c>
      <c r="S7953">
        <f>MATCH(D7953,[1]Sheet1!G$2:G$5610,0)</f>
        <v>103</v>
      </c>
    </row>
    <row r="7954" spans="1:19" x14ac:dyDescent="0.3">
      <c r="A7954">
        <v>99</v>
      </c>
      <c r="B7954">
        <v>2011</v>
      </c>
      <c r="C7954" t="s">
        <v>8160</v>
      </c>
      <c r="D7954" t="s">
        <v>217</v>
      </c>
      <c r="E7954" t="s">
        <v>741</v>
      </c>
      <c r="F7954">
        <v>72.13</v>
      </c>
      <c r="G7954">
        <v>189</v>
      </c>
      <c r="H7954">
        <v>8.5</v>
      </c>
      <c r="I7954">
        <v>32</v>
      </c>
      <c r="K7954">
        <v>4.6900000000000004</v>
      </c>
      <c r="M7954">
        <v>32.5</v>
      </c>
      <c r="N7954">
        <v>106</v>
      </c>
      <c r="R7954">
        <f t="shared" si="124"/>
        <v>1</v>
      </c>
      <c r="S7954">
        <f>MATCH(D7954,[1]Sheet1!G$2:G$5610,0)</f>
        <v>241</v>
      </c>
    </row>
    <row r="7955" spans="1:19" x14ac:dyDescent="0.3">
      <c r="A7955">
        <v>100</v>
      </c>
      <c r="B7955">
        <v>2011</v>
      </c>
      <c r="C7955" t="s">
        <v>8161</v>
      </c>
      <c r="D7955" t="s">
        <v>31</v>
      </c>
      <c r="E7955" t="s">
        <v>62</v>
      </c>
      <c r="F7955">
        <v>73.25</v>
      </c>
      <c r="G7955">
        <v>245</v>
      </c>
      <c r="H7955">
        <v>9.6300000000000008</v>
      </c>
      <c r="I7955">
        <v>31</v>
      </c>
      <c r="K7955">
        <v>4.75</v>
      </c>
      <c r="L7955">
        <v>22</v>
      </c>
      <c r="M7955">
        <v>31</v>
      </c>
      <c r="N7955">
        <v>110</v>
      </c>
      <c r="O7955">
        <v>4.45</v>
      </c>
      <c r="P7955">
        <v>7.14</v>
      </c>
      <c r="Q7955">
        <v>12.26</v>
      </c>
      <c r="R7955">
        <f t="shared" si="124"/>
        <v>1</v>
      </c>
      <c r="S7955">
        <f>MATCH(D7955,[1]Sheet1!G$2:G$5610,0)</f>
        <v>176</v>
      </c>
    </row>
    <row r="7956" spans="1:19" x14ac:dyDescent="0.3">
      <c r="A7956">
        <v>101</v>
      </c>
      <c r="B7956">
        <v>2011</v>
      </c>
      <c r="C7956" t="s">
        <v>8162</v>
      </c>
      <c r="D7956" t="s">
        <v>897</v>
      </c>
      <c r="E7956" t="s">
        <v>45</v>
      </c>
      <c r="F7956">
        <v>77.63</v>
      </c>
      <c r="G7956">
        <v>256</v>
      </c>
      <c r="K7956">
        <v>4.6900000000000004</v>
      </c>
      <c r="L7956">
        <v>28</v>
      </c>
      <c r="M7956">
        <v>34.5</v>
      </c>
      <c r="N7956">
        <v>124</v>
      </c>
      <c r="O7956">
        <v>4.29</v>
      </c>
      <c r="P7956">
        <v>7.44</v>
      </c>
      <c r="R7956">
        <f t="shared" si="124"/>
        <v>1</v>
      </c>
      <c r="S7956">
        <f>MATCH(D7956,[1]Sheet1!G$2:G$5610,0)</f>
        <v>341</v>
      </c>
    </row>
    <row r="7957" spans="1:19" x14ac:dyDescent="0.3">
      <c r="A7957">
        <v>102</v>
      </c>
      <c r="B7957">
        <v>2011</v>
      </c>
      <c r="C7957" t="s">
        <v>8163</v>
      </c>
      <c r="D7957" t="s">
        <v>97</v>
      </c>
      <c r="E7957" t="s">
        <v>39</v>
      </c>
      <c r="F7957">
        <v>77.5</v>
      </c>
      <c r="G7957">
        <v>316</v>
      </c>
      <c r="H7957">
        <v>11.13</v>
      </c>
      <c r="I7957">
        <v>35</v>
      </c>
      <c r="K7957">
        <v>5.1100000000000003</v>
      </c>
      <c r="L7957">
        <v>26</v>
      </c>
      <c r="M7957">
        <v>28.5</v>
      </c>
      <c r="N7957">
        <v>105</v>
      </c>
      <c r="P7957">
        <v>8.3699999999999992</v>
      </c>
      <c r="R7957">
        <f t="shared" si="124"/>
        <v>1</v>
      </c>
      <c r="S7957" t="e">
        <f>MATCH(D7957,[1]Sheet1!G$2:G$5610,0)</f>
        <v>#N/A</v>
      </c>
    </row>
    <row r="7958" spans="1:19" x14ac:dyDescent="0.3">
      <c r="A7958">
        <v>103</v>
      </c>
      <c r="B7958">
        <v>2011</v>
      </c>
      <c r="C7958" t="s">
        <v>8164</v>
      </c>
      <c r="D7958" t="s">
        <v>38</v>
      </c>
      <c r="E7958" t="s">
        <v>79</v>
      </c>
      <c r="F7958">
        <v>76</v>
      </c>
      <c r="G7958">
        <v>220</v>
      </c>
      <c r="K7958">
        <v>4.54</v>
      </c>
      <c r="M7958">
        <v>30.5</v>
      </c>
      <c r="N7958">
        <v>112</v>
      </c>
      <c r="O7958">
        <v>4.16</v>
      </c>
      <c r="P7958">
        <v>6.8</v>
      </c>
      <c r="R7958">
        <f t="shared" si="124"/>
        <v>1</v>
      </c>
      <c r="S7958">
        <f>MATCH(D7958,[1]Sheet1!G$2:G$5610,0)</f>
        <v>75</v>
      </c>
    </row>
    <row r="7959" spans="1:19" x14ac:dyDescent="0.3">
      <c r="A7959">
        <v>104</v>
      </c>
      <c r="B7959">
        <v>2011</v>
      </c>
      <c r="C7959" t="s">
        <v>8165</v>
      </c>
      <c r="D7959" t="s">
        <v>119</v>
      </c>
      <c r="E7959" t="s">
        <v>50</v>
      </c>
      <c r="F7959">
        <v>73.5</v>
      </c>
      <c r="G7959">
        <v>308</v>
      </c>
      <c r="H7959">
        <v>10.5</v>
      </c>
      <c r="I7959">
        <v>34</v>
      </c>
      <c r="K7959">
        <v>5.28</v>
      </c>
      <c r="L7959">
        <v>30</v>
      </c>
      <c r="M7959">
        <v>24</v>
      </c>
      <c r="N7959">
        <v>101</v>
      </c>
      <c r="O7959">
        <v>4.54</v>
      </c>
      <c r="P7959">
        <v>7.54</v>
      </c>
      <c r="R7959">
        <f t="shared" si="124"/>
        <v>1</v>
      </c>
      <c r="S7959">
        <f>MATCH(D7959,[1]Sheet1!G$2:G$5610,0)</f>
        <v>165</v>
      </c>
    </row>
    <row r="7960" spans="1:19" x14ac:dyDescent="0.3">
      <c r="A7960">
        <v>105</v>
      </c>
      <c r="B7960">
        <v>2011</v>
      </c>
      <c r="C7960" t="s">
        <v>8166</v>
      </c>
      <c r="D7960" t="s">
        <v>1000</v>
      </c>
      <c r="E7960" t="s">
        <v>21</v>
      </c>
      <c r="F7960">
        <v>76</v>
      </c>
      <c r="G7960">
        <v>306</v>
      </c>
      <c r="H7960">
        <v>10</v>
      </c>
      <c r="I7960">
        <v>33.75</v>
      </c>
      <c r="K7960">
        <v>5.18</v>
      </c>
      <c r="L7960">
        <v>26</v>
      </c>
      <c r="M7960">
        <v>28.5</v>
      </c>
      <c r="N7960">
        <v>108</v>
      </c>
      <c r="O7960">
        <v>4.43</v>
      </c>
      <c r="P7960">
        <v>7.29</v>
      </c>
      <c r="R7960">
        <f t="shared" si="124"/>
        <v>1</v>
      </c>
      <c r="S7960" t="e">
        <f>MATCH(D7960,[1]Sheet1!G$2:G$5610,0)</f>
        <v>#N/A</v>
      </c>
    </row>
    <row r="7961" spans="1:19" x14ac:dyDescent="0.3">
      <c r="A7961">
        <v>106</v>
      </c>
      <c r="B7961">
        <v>2011</v>
      </c>
      <c r="C7961" t="s">
        <v>8167</v>
      </c>
      <c r="D7961" t="s">
        <v>108</v>
      </c>
      <c r="E7961" t="s">
        <v>79</v>
      </c>
      <c r="F7961">
        <v>76.38</v>
      </c>
      <c r="G7961">
        <v>234</v>
      </c>
      <c r="H7961">
        <v>10</v>
      </c>
      <c r="I7961">
        <v>33</v>
      </c>
      <c r="J7961">
        <v>42</v>
      </c>
      <c r="K7961">
        <v>4.6100000000000003</v>
      </c>
      <c r="M7961">
        <v>33.5</v>
      </c>
      <c r="N7961">
        <v>120</v>
      </c>
      <c r="O7961">
        <v>4.26</v>
      </c>
      <c r="P7961">
        <v>6.84</v>
      </c>
      <c r="R7961">
        <f t="shared" si="124"/>
        <v>1</v>
      </c>
      <c r="S7961">
        <f>MATCH(D7961,[1]Sheet1!G$2:G$5610,0)</f>
        <v>161</v>
      </c>
    </row>
    <row r="7962" spans="1:19" x14ac:dyDescent="0.3">
      <c r="A7962">
        <v>107</v>
      </c>
      <c r="B7962">
        <v>2011</v>
      </c>
      <c r="C7962" t="s">
        <v>8168</v>
      </c>
      <c r="D7962" t="s">
        <v>108</v>
      </c>
      <c r="E7962" t="s">
        <v>62</v>
      </c>
      <c r="F7962">
        <v>74.38</v>
      </c>
      <c r="G7962">
        <v>233</v>
      </c>
      <c r="K7962">
        <v>4.5599999999999996</v>
      </c>
      <c r="L7962">
        <v>18</v>
      </c>
      <c r="M7962">
        <v>34</v>
      </c>
      <c r="N7962">
        <v>118</v>
      </c>
      <c r="O7962">
        <v>4.29</v>
      </c>
      <c r="P7962">
        <v>6.95</v>
      </c>
      <c r="R7962">
        <f t="shared" si="124"/>
        <v>1</v>
      </c>
      <c r="S7962">
        <f>MATCH(D7962,[1]Sheet1!G$2:G$5610,0)</f>
        <v>161</v>
      </c>
    </row>
    <row r="7963" spans="1:19" x14ac:dyDescent="0.3">
      <c r="A7963">
        <v>108</v>
      </c>
      <c r="B7963">
        <v>2011</v>
      </c>
      <c r="C7963" t="s">
        <v>8169</v>
      </c>
      <c r="D7963" t="s">
        <v>6660</v>
      </c>
      <c r="E7963" t="s">
        <v>18</v>
      </c>
      <c r="F7963">
        <v>69.88</v>
      </c>
      <c r="G7963">
        <v>177</v>
      </c>
      <c r="K7963">
        <v>4.4800000000000004</v>
      </c>
      <c r="L7963">
        <v>12</v>
      </c>
      <c r="M7963">
        <v>36</v>
      </c>
      <c r="N7963">
        <v>126</v>
      </c>
      <c r="O7963">
        <v>4.12</v>
      </c>
      <c r="P7963">
        <v>6.85</v>
      </c>
      <c r="R7963">
        <f t="shared" si="124"/>
        <v>1</v>
      </c>
      <c r="S7963">
        <f>MATCH(D7963,[1]Sheet1!G$2:G$5610,0)</f>
        <v>1922</v>
      </c>
    </row>
    <row r="7964" spans="1:19" x14ac:dyDescent="0.3">
      <c r="A7964">
        <v>109</v>
      </c>
      <c r="B7964">
        <v>2011</v>
      </c>
      <c r="C7964" t="s">
        <v>8170</v>
      </c>
      <c r="D7964" t="s">
        <v>214</v>
      </c>
      <c r="E7964" t="s">
        <v>45</v>
      </c>
      <c r="F7964">
        <v>76</v>
      </c>
      <c r="G7964">
        <v>252</v>
      </c>
      <c r="H7964">
        <v>9.5</v>
      </c>
      <c r="I7964">
        <v>32.630000000000003</v>
      </c>
      <c r="K7964">
        <v>4.8499999999999996</v>
      </c>
      <c r="L7964">
        <v>27</v>
      </c>
      <c r="M7964">
        <v>30.5</v>
      </c>
      <c r="N7964">
        <v>112</v>
      </c>
      <c r="O7964">
        <v>4.4000000000000004</v>
      </c>
      <c r="P7964">
        <v>7.15</v>
      </c>
      <c r="Q7964">
        <v>12.12</v>
      </c>
      <c r="R7964">
        <f t="shared" si="124"/>
        <v>1</v>
      </c>
      <c r="S7964">
        <f>MATCH(D7964,[1]Sheet1!G$2:G$5610,0)</f>
        <v>8</v>
      </c>
    </row>
    <row r="7965" spans="1:19" x14ac:dyDescent="0.3">
      <c r="A7965">
        <v>110</v>
      </c>
      <c r="B7965">
        <v>2011</v>
      </c>
      <c r="C7965" t="s">
        <v>8171</v>
      </c>
      <c r="D7965" t="s">
        <v>6466</v>
      </c>
      <c r="E7965" t="s">
        <v>29</v>
      </c>
      <c r="F7965">
        <v>71.75</v>
      </c>
      <c r="G7965">
        <v>192</v>
      </c>
      <c r="H7965">
        <v>9.3800000000000008</v>
      </c>
      <c r="I7965">
        <v>30.75</v>
      </c>
      <c r="K7965">
        <v>4.49</v>
      </c>
      <c r="L7965">
        <v>16</v>
      </c>
      <c r="M7965">
        <v>40</v>
      </c>
      <c r="N7965">
        <v>131</v>
      </c>
      <c r="O7965">
        <v>4.17</v>
      </c>
      <c r="P7965">
        <v>6.87</v>
      </c>
      <c r="R7965">
        <f t="shared" si="124"/>
        <v>1</v>
      </c>
      <c r="S7965" t="e">
        <f>MATCH(D7965,[1]Sheet1!G$2:G$5610,0)</f>
        <v>#N/A</v>
      </c>
    </row>
    <row r="7966" spans="1:19" x14ac:dyDescent="0.3">
      <c r="A7966">
        <v>111</v>
      </c>
      <c r="B7966">
        <v>2011</v>
      </c>
      <c r="C7966" t="s">
        <v>8172</v>
      </c>
      <c r="D7966" t="s">
        <v>286</v>
      </c>
      <c r="E7966" t="s">
        <v>39</v>
      </c>
      <c r="F7966">
        <v>78.13</v>
      </c>
      <c r="G7966">
        <v>330</v>
      </c>
      <c r="H7966">
        <v>9.75</v>
      </c>
      <c r="I7966">
        <v>33.5</v>
      </c>
      <c r="K7966">
        <v>5.41</v>
      </c>
      <c r="L7966">
        <v>30</v>
      </c>
      <c r="M7966">
        <v>30.5</v>
      </c>
      <c r="N7966">
        <v>98</v>
      </c>
      <c r="O7966">
        <v>5.0199999999999996</v>
      </c>
      <c r="R7966">
        <f t="shared" si="124"/>
        <v>1</v>
      </c>
      <c r="S7966">
        <f>MATCH(D7966,[1]Sheet1!G$2:G$5610,0)</f>
        <v>10</v>
      </c>
    </row>
    <row r="7967" spans="1:19" x14ac:dyDescent="0.3">
      <c r="A7967">
        <v>112</v>
      </c>
      <c r="B7967">
        <v>2011</v>
      </c>
      <c r="C7967" t="s">
        <v>8173</v>
      </c>
      <c r="D7967" t="s">
        <v>157</v>
      </c>
      <c r="E7967" t="s">
        <v>18</v>
      </c>
      <c r="F7967">
        <v>70</v>
      </c>
      <c r="G7967">
        <v>195</v>
      </c>
      <c r="H7967">
        <v>8.5</v>
      </c>
      <c r="I7967">
        <v>31.38</v>
      </c>
      <c r="K7967">
        <v>4.45</v>
      </c>
      <c r="L7967">
        <v>26</v>
      </c>
      <c r="M7967">
        <v>38.5</v>
      </c>
      <c r="N7967">
        <v>119</v>
      </c>
      <c r="O7967">
        <v>4.12</v>
      </c>
      <c r="P7967">
        <v>6.81</v>
      </c>
      <c r="Q7967">
        <v>11.19</v>
      </c>
      <c r="R7967">
        <f t="shared" si="124"/>
        <v>1</v>
      </c>
      <c r="S7967">
        <f>MATCH(D7967,[1]Sheet1!G$2:G$5610,0)</f>
        <v>269</v>
      </c>
    </row>
    <row r="7968" spans="1:19" x14ac:dyDescent="0.3">
      <c r="A7968">
        <v>113</v>
      </c>
      <c r="B7968">
        <v>2011</v>
      </c>
      <c r="C7968" t="s">
        <v>8174</v>
      </c>
      <c r="D7968" t="s">
        <v>123</v>
      </c>
      <c r="E7968" t="s">
        <v>71</v>
      </c>
      <c r="F7968">
        <v>71.5</v>
      </c>
      <c r="G7968">
        <v>208</v>
      </c>
      <c r="H7968">
        <v>9.6300000000000008</v>
      </c>
      <c r="I7968">
        <v>31.38</v>
      </c>
      <c r="K7968">
        <v>4.5</v>
      </c>
      <c r="L7968">
        <v>13</v>
      </c>
      <c r="M7968">
        <v>31</v>
      </c>
      <c r="N7968">
        <v>110</v>
      </c>
      <c r="O7968">
        <v>4.2</v>
      </c>
      <c r="P7968">
        <v>6.9</v>
      </c>
      <c r="R7968">
        <f t="shared" si="124"/>
        <v>1</v>
      </c>
      <c r="S7968">
        <f>MATCH(D7968,[1]Sheet1!G$2:G$5610,0)</f>
        <v>39</v>
      </c>
    </row>
    <row r="7969" spans="1:19" x14ac:dyDescent="0.3">
      <c r="A7969">
        <v>114</v>
      </c>
      <c r="B7969">
        <v>2011</v>
      </c>
      <c r="C7969" t="s">
        <v>8175</v>
      </c>
      <c r="D7969" t="s">
        <v>97</v>
      </c>
      <c r="E7969" t="s">
        <v>45</v>
      </c>
      <c r="F7969">
        <v>75.5</v>
      </c>
      <c r="G7969">
        <v>265</v>
      </c>
      <c r="K7969">
        <v>4.66</v>
      </c>
      <c r="L7969">
        <v>25</v>
      </c>
      <c r="M7969">
        <v>32.5</v>
      </c>
      <c r="N7969">
        <v>109</v>
      </c>
      <c r="O7969">
        <v>4.46</v>
      </c>
      <c r="P7969">
        <v>7.3</v>
      </c>
      <c r="R7969">
        <f t="shared" si="124"/>
        <v>1</v>
      </c>
      <c r="S7969" t="e">
        <f>MATCH(D7969,[1]Sheet1!G$2:G$5610,0)</f>
        <v>#N/A</v>
      </c>
    </row>
    <row r="7970" spans="1:19" x14ac:dyDescent="0.3">
      <c r="A7970">
        <v>115</v>
      </c>
      <c r="B7970">
        <v>2011</v>
      </c>
      <c r="C7970" t="s">
        <v>8176</v>
      </c>
      <c r="D7970" t="s">
        <v>38</v>
      </c>
      <c r="E7970" t="s">
        <v>45</v>
      </c>
      <c r="F7970">
        <v>75.13</v>
      </c>
      <c r="G7970">
        <v>244</v>
      </c>
      <c r="H7970">
        <v>9.6300000000000008</v>
      </c>
      <c r="I7970">
        <v>31.5</v>
      </c>
      <c r="K7970">
        <v>5</v>
      </c>
      <c r="L7970">
        <v>18</v>
      </c>
      <c r="M7970">
        <v>31</v>
      </c>
      <c r="N7970">
        <v>105</v>
      </c>
      <c r="O7970">
        <v>4.51</v>
      </c>
      <c r="P7970">
        <v>7.19</v>
      </c>
      <c r="Q7970">
        <v>12.5</v>
      </c>
      <c r="R7970">
        <f t="shared" si="124"/>
        <v>1</v>
      </c>
      <c r="S7970">
        <f>MATCH(D7970,[1]Sheet1!G$2:G$5610,0)</f>
        <v>75</v>
      </c>
    </row>
    <row r="7971" spans="1:19" x14ac:dyDescent="0.3">
      <c r="A7971">
        <v>116</v>
      </c>
      <c r="B7971">
        <v>2011</v>
      </c>
      <c r="C7971" t="s">
        <v>8177</v>
      </c>
      <c r="D7971" t="s">
        <v>149</v>
      </c>
      <c r="E7971" t="s">
        <v>39</v>
      </c>
      <c r="F7971">
        <v>78</v>
      </c>
      <c r="G7971">
        <v>325</v>
      </c>
      <c r="H7971">
        <v>10.63</v>
      </c>
      <c r="I7971">
        <v>34</v>
      </c>
      <c r="K7971">
        <v>5.54</v>
      </c>
      <c r="L7971">
        <v>25</v>
      </c>
      <c r="M7971">
        <v>26.5</v>
      </c>
      <c r="N7971">
        <v>99</v>
      </c>
      <c r="O7971">
        <v>5</v>
      </c>
      <c r="P7971">
        <v>8.25</v>
      </c>
      <c r="R7971">
        <f t="shared" si="124"/>
        <v>1</v>
      </c>
      <c r="S7971">
        <f>MATCH(D7971,[1]Sheet1!G$2:G$5610,0)</f>
        <v>31</v>
      </c>
    </row>
    <row r="7972" spans="1:19" x14ac:dyDescent="0.3">
      <c r="A7972">
        <v>117</v>
      </c>
      <c r="B7972">
        <v>2011</v>
      </c>
      <c r="C7972" t="s">
        <v>8178</v>
      </c>
      <c r="D7972" t="s">
        <v>406</v>
      </c>
      <c r="E7972" t="s">
        <v>50</v>
      </c>
      <c r="F7972">
        <v>75</v>
      </c>
      <c r="G7972">
        <v>286</v>
      </c>
      <c r="H7972">
        <v>10.130000000000001</v>
      </c>
      <c r="I7972">
        <v>32.130000000000003</v>
      </c>
      <c r="K7972">
        <v>5.09</v>
      </c>
      <c r="L7972">
        <v>29</v>
      </c>
      <c r="M7972">
        <v>28.5</v>
      </c>
      <c r="N7972">
        <v>114</v>
      </c>
      <c r="O7972">
        <v>4.49</v>
      </c>
      <c r="P7972">
        <v>7.49</v>
      </c>
      <c r="R7972">
        <f t="shared" si="124"/>
        <v>1</v>
      </c>
      <c r="S7972">
        <f>MATCH(D7972,[1]Sheet1!G$2:G$5610,0)</f>
        <v>35</v>
      </c>
    </row>
    <row r="7973" spans="1:19" x14ac:dyDescent="0.3">
      <c r="A7973">
        <v>118</v>
      </c>
      <c r="B7973">
        <v>2011</v>
      </c>
      <c r="C7973" t="s">
        <v>8179</v>
      </c>
      <c r="D7973" t="s">
        <v>243</v>
      </c>
      <c r="E7973" t="s">
        <v>29</v>
      </c>
      <c r="F7973">
        <v>75.63</v>
      </c>
      <c r="G7973">
        <v>211</v>
      </c>
      <c r="H7973">
        <v>9.25</v>
      </c>
      <c r="I7973">
        <v>34.380000000000003</v>
      </c>
      <c r="J7973">
        <v>10</v>
      </c>
      <c r="K7973">
        <v>4.4800000000000004</v>
      </c>
      <c r="L7973">
        <v>18</v>
      </c>
      <c r="M7973">
        <v>34.5</v>
      </c>
      <c r="N7973">
        <v>126</v>
      </c>
      <c r="O7973">
        <v>4.21</v>
      </c>
      <c r="P7973">
        <v>6.91</v>
      </c>
      <c r="Q7973">
        <v>11.46</v>
      </c>
      <c r="R7973">
        <f t="shared" si="124"/>
        <v>2</v>
      </c>
      <c r="S7973">
        <f>MATCH(D7973,[1]Sheet1!G$2:G$5610,0)</f>
        <v>219</v>
      </c>
    </row>
    <row r="7974" spans="1:19" x14ac:dyDescent="0.3">
      <c r="A7974">
        <v>119</v>
      </c>
      <c r="B7974">
        <v>2011</v>
      </c>
      <c r="C7974" t="s">
        <v>8180</v>
      </c>
      <c r="D7974" t="s">
        <v>183</v>
      </c>
      <c r="E7974" t="s">
        <v>59</v>
      </c>
      <c r="F7974">
        <v>72.25</v>
      </c>
      <c r="G7974">
        <v>225</v>
      </c>
      <c r="H7974">
        <v>9.1300000000000008</v>
      </c>
      <c r="I7974">
        <v>32</v>
      </c>
      <c r="K7974">
        <v>4.45</v>
      </c>
      <c r="L7974">
        <v>20</v>
      </c>
      <c r="M7974">
        <v>34</v>
      </c>
      <c r="N7974">
        <v>114</v>
      </c>
      <c r="O7974">
        <v>4.1500000000000004</v>
      </c>
      <c r="P7974">
        <v>6.91</v>
      </c>
      <c r="R7974">
        <f t="shared" si="124"/>
        <v>1</v>
      </c>
      <c r="S7974" t="e">
        <f>MATCH(D7974,[1]Sheet1!G$2:G$5610,0)</f>
        <v>#N/A</v>
      </c>
    </row>
    <row r="7975" spans="1:19" x14ac:dyDescent="0.3">
      <c r="A7975">
        <v>120</v>
      </c>
      <c r="B7975">
        <v>2011</v>
      </c>
      <c r="C7975" t="s">
        <v>8181</v>
      </c>
      <c r="D7975" t="s">
        <v>4793</v>
      </c>
      <c r="E7975" t="s">
        <v>45</v>
      </c>
      <c r="F7975">
        <v>75.38</v>
      </c>
      <c r="G7975">
        <v>249</v>
      </c>
      <c r="H7975">
        <v>9.25</v>
      </c>
      <c r="I7975">
        <v>33.5</v>
      </c>
      <c r="K7975">
        <v>4.54</v>
      </c>
      <c r="L7975">
        <v>23</v>
      </c>
      <c r="M7975">
        <v>42.5</v>
      </c>
      <c r="N7975">
        <v>130</v>
      </c>
      <c r="O7975">
        <v>4.4000000000000004</v>
      </c>
      <c r="P7975">
        <v>6.9</v>
      </c>
      <c r="Q7975">
        <v>11.63</v>
      </c>
      <c r="R7975">
        <f t="shared" si="124"/>
        <v>1</v>
      </c>
      <c r="S7975">
        <f>MATCH(D7975,[1]Sheet1!G$2:G$5610,0)</f>
        <v>832</v>
      </c>
    </row>
    <row r="7976" spans="1:19" x14ac:dyDescent="0.3">
      <c r="A7976">
        <v>121</v>
      </c>
      <c r="B7976">
        <v>2011</v>
      </c>
      <c r="C7976" t="s">
        <v>8182</v>
      </c>
      <c r="D7976" t="s">
        <v>514</v>
      </c>
      <c r="E7976" t="s">
        <v>29</v>
      </c>
      <c r="F7976">
        <v>76.13</v>
      </c>
      <c r="G7976">
        <v>216</v>
      </c>
      <c r="H7976">
        <v>9.75</v>
      </c>
      <c r="I7976">
        <v>35</v>
      </c>
      <c r="K7976">
        <v>4.53</v>
      </c>
      <c r="L7976">
        <v>15</v>
      </c>
      <c r="M7976">
        <v>33.5</v>
      </c>
      <c r="N7976">
        <v>118</v>
      </c>
      <c r="O7976">
        <v>4.25</v>
      </c>
      <c r="P7976">
        <v>7.05</v>
      </c>
      <c r="Q7976">
        <v>11.6</v>
      </c>
      <c r="R7976">
        <f t="shared" si="124"/>
        <v>1</v>
      </c>
      <c r="S7976">
        <f>MATCH(D7976,[1]Sheet1!G$2:G$5610,0)</f>
        <v>13</v>
      </c>
    </row>
    <row r="7977" spans="1:19" x14ac:dyDescent="0.3">
      <c r="A7977">
        <v>122</v>
      </c>
      <c r="B7977">
        <v>2011</v>
      </c>
      <c r="C7977" t="s">
        <v>8183</v>
      </c>
      <c r="D7977" t="s">
        <v>17</v>
      </c>
      <c r="E7977" t="s">
        <v>50</v>
      </c>
      <c r="F7977">
        <v>76.13</v>
      </c>
      <c r="G7977">
        <v>305</v>
      </c>
      <c r="H7977">
        <v>10.75</v>
      </c>
      <c r="I7977">
        <v>32.75</v>
      </c>
      <c r="K7977">
        <v>4.96</v>
      </c>
      <c r="L7977">
        <v>28</v>
      </c>
      <c r="M7977">
        <v>29</v>
      </c>
      <c r="N7977">
        <v>104</v>
      </c>
      <c r="O7977">
        <v>4.43</v>
      </c>
      <c r="P7977">
        <v>7.6</v>
      </c>
      <c r="R7977">
        <f t="shared" si="124"/>
        <v>1</v>
      </c>
      <c r="S7977">
        <f>MATCH(D7977,[1]Sheet1!G$2:G$5610,0)</f>
        <v>26</v>
      </c>
    </row>
    <row r="7978" spans="1:19" x14ac:dyDescent="0.3">
      <c r="A7978">
        <v>123</v>
      </c>
      <c r="B7978">
        <v>2011</v>
      </c>
      <c r="C7978" t="s">
        <v>8184</v>
      </c>
      <c r="D7978" t="s">
        <v>123</v>
      </c>
      <c r="E7978" t="s">
        <v>42</v>
      </c>
      <c r="F7978">
        <v>73.38</v>
      </c>
      <c r="G7978">
        <v>209</v>
      </c>
      <c r="H7978">
        <v>10.130000000000001</v>
      </c>
      <c r="I7978">
        <v>32.880000000000003</v>
      </c>
      <c r="K7978">
        <v>4.62</v>
      </c>
      <c r="L7978">
        <v>18</v>
      </c>
      <c r="M7978">
        <v>34.5</v>
      </c>
      <c r="N7978">
        <v>121</v>
      </c>
      <c r="O7978">
        <v>4.1900000000000004</v>
      </c>
      <c r="P7978">
        <v>6.73</v>
      </c>
      <c r="Q7978">
        <v>11.38</v>
      </c>
      <c r="R7978">
        <f t="shared" si="124"/>
        <v>1</v>
      </c>
      <c r="S7978">
        <f>MATCH(D7978,[1]Sheet1!G$2:G$5610,0)</f>
        <v>39</v>
      </c>
    </row>
    <row r="7979" spans="1:19" x14ac:dyDescent="0.3">
      <c r="A7979">
        <v>124</v>
      </c>
      <c r="B7979">
        <v>2011</v>
      </c>
      <c r="C7979" t="s">
        <v>8185</v>
      </c>
      <c r="D7979" t="s">
        <v>157</v>
      </c>
      <c r="E7979" t="s">
        <v>39</v>
      </c>
      <c r="F7979">
        <v>78.13</v>
      </c>
      <c r="G7979">
        <v>326</v>
      </c>
      <c r="H7979">
        <v>9.25</v>
      </c>
      <c r="I7979">
        <v>35.25</v>
      </c>
      <c r="K7979">
        <v>5.38</v>
      </c>
      <c r="L7979">
        <v>33</v>
      </c>
      <c r="M7979">
        <v>29</v>
      </c>
      <c r="N7979">
        <v>96</v>
      </c>
      <c r="O7979">
        <v>4.7</v>
      </c>
      <c r="P7979">
        <v>7.9</v>
      </c>
      <c r="R7979">
        <f t="shared" si="124"/>
        <v>1</v>
      </c>
      <c r="S7979">
        <f>MATCH(D7979,[1]Sheet1!G$2:G$5610,0)</f>
        <v>269</v>
      </c>
    </row>
    <row r="7980" spans="1:19" x14ac:dyDescent="0.3">
      <c r="A7980">
        <v>125</v>
      </c>
      <c r="B7980">
        <v>2011</v>
      </c>
      <c r="C7980" t="s">
        <v>8186</v>
      </c>
      <c r="D7980" t="s">
        <v>119</v>
      </c>
      <c r="E7980" t="s">
        <v>39</v>
      </c>
      <c r="F7980">
        <v>76.25</v>
      </c>
      <c r="G7980">
        <v>308</v>
      </c>
      <c r="K7980">
        <v>5.56</v>
      </c>
      <c r="L7980">
        <v>21</v>
      </c>
      <c r="M7980">
        <v>26.5</v>
      </c>
      <c r="N7980">
        <v>89</v>
      </c>
      <c r="O7980">
        <v>4.9000000000000004</v>
      </c>
      <c r="P7980">
        <v>7.75</v>
      </c>
      <c r="R7980">
        <f t="shared" si="124"/>
        <v>1</v>
      </c>
      <c r="S7980">
        <f>MATCH(D7980,[1]Sheet1!G$2:G$5610,0)</f>
        <v>165</v>
      </c>
    </row>
    <row r="7981" spans="1:19" x14ac:dyDescent="0.3">
      <c r="A7981">
        <v>126</v>
      </c>
      <c r="B7981">
        <v>2011</v>
      </c>
      <c r="C7981" t="s">
        <v>8187</v>
      </c>
      <c r="D7981" t="s">
        <v>47</v>
      </c>
      <c r="E7981" t="s">
        <v>29</v>
      </c>
      <c r="F7981">
        <v>73</v>
      </c>
      <c r="G7981">
        <v>193</v>
      </c>
      <c r="H7981">
        <v>10</v>
      </c>
      <c r="I7981">
        <v>32.25</v>
      </c>
      <c r="K7981">
        <v>4.68</v>
      </c>
      <c r="L7981">
        <v>4</v>
      </c>
      <c r="M7981">
        <v>32</v>
      </c>
      <c r="N7981">
        <v>112</v>
      </c>
      <c r="O7981">
        <v>4.18</v>
      </c>
      <c r="P7981">
        <v>7.16</v>
      </c>
      <c r="R7981">
        <f t="shared" si="124"/>
        <v>1</v>
      </c>
      <c r="S7981" t="e">
        <f>MATCH(D7981,[1]Sheet1!G$2:G$5610,0)</f>
        <v>#N/A</v>
      </c>
    </row>
    <row r="7982" spans="1:19" x14ac:dyDescent="0.3">
      <c r="A7982">
        <v>127</v>
      </c>
      <c r="B7982">
        <v>2011</v>
      </c>
      <c r="C7982" t="s">
        <v>8188</v>
      </c>
      <c r="D7982" t="s">
        <v>97</v>
      </c>
      <c r="E7982" t="s">
        <v>29</v>
      </c>
      <c r="F7982">
        <v>73.5</v>
      </c>
      <c r="G7982">
        <v>209</v>
      </c>
      <c r="H7982">
        <v>10.63</v>
      </c>
      <c r="I7982">
        <v>32.25</v>
      </c>
      <c r="K7982">
        <v>4.4000000000000004</v>
      </c>
      <c r="L7982">
        <v>14</v>
      </c>
      <c r="M7982">
        <v>36</v>
      </c>
      <c r="N7982">
        <v>117</v>
      </c>
      <c r="O7982">
        <v>4.21</v>
      </c>
      <c r="P7982">
        <v>6.94</v>
      </c>
      <c r="Q7982">
        <v>11.37</v>
      </c>
      <c r="R7982">
        <f t="shared" si="124"/>
        <v>1</v>
      </c>
      <c r="S7982" t="e">
        <f>MATCH(D7982,[1]Sheet1!G$2:G$5610,0)</f>
        <v>#N/A</v>
      </c>
    </row>
    <row r="7983" spans="1:19" x14ac:dyDescent="0.3">
      <c r="A7983">
        <v>128</v>
      </c>
      <c r="B7983">
        <v>2011</v>
      </c>
      <c r="C7983" t="s">
        <v>8189</v>
      </c>
      <c r="D7983" t="s">
        <v>1223</v>
      </c>
      <c r="E7983" t="s">
        <v>45</v>
      </c>
      <c r="F7983">
        <v>75.75</v>
      </c>
      <c r="G7983">
        <v>249</v>
      </c>
      <c r="H7983">
        <v>10</v>
      </c>
      <c r="I7983">
        <v>31.75</v>
      </c>
      <c r="K7983">
        <v>4.7699999999999996</v>
      </c>
      <c r="L7983">
        <v>18</v>
      </c>
      <c r="M7983">
        <v>30.5</v>
      </c>
      <c r="N7983">
        <v>106</v>
      </c>
      <c r="O7983">
        <v>4.3499999999999996</v>
      </c>
      <c r="P7983">
        <v>7.19</v>
      </c>
      <c r="R7983">
        <f t="shared" si="124"/>
        <v>1</v>
      </c>
      <c r="S7983">
        <f>MATCH(D7983,[1]Sheet1!G$2:G$5610,0)</f>
        <v>136</v>
      </c>
    </row>
    <row r="7984" spans="1:19" x14ac:dyDescent="0.3">
      <c r="A7984">
        <v>129</v>
      </c>
      <c r="B7984">
        <v>2011</v>
      </c>
      <c r="C7984" t="s">
        <v>8190</v>
      </c>
      <c r="D7984" t="s">
        <v>157</v>
      </c>
      <c r="E7984" t="s">
        <v>59</v>
      </c>
      <c r="F7984">
        <v>71.38</v>
      </c>
      <c r="G7984">
        <v>233</v>
      </c>
      <c r="H7984">
        <v>8.8800000000000008</v>
      </c>
      <c r="I7984">
        <v>30.38</v>
      </c>
      <c r="K7984">
        <v>4.53</v>
      </c>
      <c r="L7984">
        <v>24</v>
      </c>
      <c r="M7984">
        <v>36.5</v>
      </c>
      <c r="N7984">
        <v>120</v>
      </c>
      <c r="O7984">
        <v>4.3899999999999997</v>
      </c>
      <c r="P7984">
        <v>7.16</v>
      </c>
      <c r="R7984">
        <f t="shared" si="124"/>
        <v>1</v>
      </c>
      <c r="S7984">
        <f>MATCH(D7984,[1]Sheet1!G$2:G$5610,0)</f>
        <v>269</v>
      </c>
    </row>
    <row r="7985" spans="1:19" x14ac:dyDescent="0.3">
      <c r="A7985">
        <v>130</v>
      </c>
      <c r="B7985">
        <v>2011</v>
      </c>
      <c r="C7985" t="s">
        <v>8191</v>
      </c>
      <c r="D7985" t="s">
        <v>97</v>
      </c>
      <c r="E7985" t="s">
        <v>18</v>
      </c>
      <c r="F7985">
        <v>69.5</v>
      </c>
      <c r="G7985">
        <v>191</v>
      </c>
      <c r="H7985">
        <v>8.5</v>
      </c>
      <c r="I7985">
        <v>30.63</v>
      </c>
      <c r="K7985">
        <v>4.46</v>
      </c>
      <c r="L7985">
        <v>13</v>
      </c>
      <c r="M7985">
        <v>35.5</v>
      </c>
      <c r="N7985">
        <v>113</v>
      </c>
      <c r="O7985">
        <v>4.12</v>
      </c>
      <c r="P7985">
        <v>6.77</v>
      </c>
      <c r="Q7985">
        <v>11.31</v>
      </c>
      <c r="R7985">
        <f t="shared" si="124"/>
        <v>1</v>
      </c>
      <c r="S7985" t="e">
        <f>MATCH(D7985,[1]Sheet1!G$2:G$5610,0)</f>
        <v>#N/A</v>
      </c>
    </row>
    <row r="7986" spans="1:19" x14ac:dyDescent="0.3">
      <c r="A7986">
        <v>131</v>
      </c>
      <c r="B7986">
        <v>2011</v>
      </c>
      <c r="C7986" t="s">
        <v>3137</v>
      </c>
      <c r="D7986" t="s">
        <v>921</v>
      </c>
      <c r="E7986" t="s">
        <v>29</v>
      </c>
      <c r="F7986">
        <v>70.38</v>
      </c>
      <c r="G7986">
        <v>203</v>
      </c>
      <c r="H7986">
        <v>10.130000000000001</v>
      </c>
      <c r="I7986">
        <v>31.13</v>
      </c>
      <c r="K7986">
        <v>4.53</v>
      </c>
      <c r="L7986">
        <v>10</v>
      </c>
      <c r="M7986">
        <v>34</v>
      </c>
      <c r="N7986">
        <v>111</v>
      </c>
      <c r="O7986">
        <v>4.21</v>
      </c>
      <c r="P7986">
        <v>6.77</v>
      </c>
      <c r="Q7986">
        <v>11.68</v>
      </c>
      <c r="R7986">
        <f t="shared" si="124"/>
        <v>2</v>
      </c>
      <c r="S7986" t="e">
        <f>MATCH(D7986,[1]Sheet1!G$2:G$5610,0)</f>
        <v>#N/A</v>
      </c>
    </row>
    <row r="7987" spans="1:19" x14ac:dyDescent="0.3">
      <c r="A7987">
        <v>132</v>
      </c>
      <c r="B7987">
        <v>2011</v>
      </c>
      <c r="C7987" t="s">
        <v>8192</v>
      </c>
      <c r="D7987" t="s">
        <v>795</v>
      </c>
      <c r="E7987" t="s">
        <v>77</v>
      </c>
      <c r="F7987">
        <v>70.88</v>
      </c>
      <c r="G7987">
        <v>257</v>
      </c>
      <c r="K7987">
        <v>4.46</v>
      </c>
      <c r="L7987">
        <v>27</v>
      </c>
      <c r="M7987">
        <v>32</v>
      </c>
      <c r="N7987">
        <v>113</v>
      </c>
      <c r="O7987">
        <v>4.1900000000000004</v>
      </c>
      <c r="P7987">
        <v>7.13</v>
      </c>
      <c r="R7987">
        <f t="shared" si="124"/>
        <v>1</v>
      </c>
      <c r="S7987" t="e">
        <f>MATCH(D7987,[1]Sheet1!G$2:G$5610,0)</f>
        <v>#N/A</v>
      </c>
    </row>
    <row r="7988" spans="1:19" x14ac:dyDescent="0.3">
      <c r="A7988">
        <v>133</v>
      </c>
      <c r="B7988">
        <v>2011</v>
      </c>
      <c r="C7988" t="s">
        <v>8193</v>
      </c>
      <c r="D7988" t="s">
        <v>91</v>
      </c>
      <c r="E7988" t="s">
        <v>24</v>
      </c>
      <c r="F7988">
        <v>72.25</v>
      </c>
      <c r="G7988">
        <v>227</v>
      </c>
      <c r="H7988">
        <v>9.25</v>
      </c>
      <c r="I7988">
        <v>31</v>
      </c>
      <c r="R7988">
        <f t="shared" si="124"/>
        <v>1</v>
      </c>
      <c r="S7988" t="e">
        <f>MATCH(D7988,[1]Sheet1!G$2:G$5610,0)</f>
        <v>#N/A</v>
      </c>
    </row>
    <row r="7989" spans="1:19" x14ac:dyDescent="0.3">
      <c r="A7989">
        <v>134</v>
      </c>
      <c r="B7989">
        <v>2011</v>
      </c>
      <c r="C7989" t="s">
        <v>8194</v>
      </c>
      <c r="D7989" t="s">
        <v>123</v>
      </c>
      <c r="E7989" t="s">
        <v>59</v>
      </c>
      <c r="F7989">
        <v>71.5</v>
      </c>
      <c r="G7989">
        <v>219</v>
      </c>
      <c r="H7989">
        <v>10.25</v>
      </c>
      <c r="I7989">
        <v>31.38</v>
      </c>
      <c r="K7989">
        <v>4.4000000000000004</v>
      </c>
      <c r="L7989">
        <v>11</v>
      </c>
      <c r="M7989">
        <v>36.5</v>
      </c>
      <c r="N7989">
        <v>119</v>
      </c>
      <c r="O7989">
        <v>4.01</v>
      </c>
      <c r="P7989">
        <v>6.67</v>
      </c>
      <c r="Q7989">
        <v>11.07</v>
      </c>
      <c r="R7989">
        <f t="shared" si="124"/>
        <v>1</v>
      </c>
      <c r="S7989">
        <f>MATCH(D7989,[1]Sheet1!G$2:G$5610,0)</f>
        <v>39</v>
      </c>
    </row>
    <row r="7990" spans="1:19" x14ac:dyDescent="0.3">
      <c r="A7990">
        <v>135</v>
      </c>
      <c r="B7990">
        <v>2011</v>
      </c>
      <c r="C7990" t="s">
        <v>8195</v>
      </c>
      <c r="D7990" t="s">
        <v>123</v>
      </c>
      <c r="E7990" t="s">
        <v>126</v>
      </c>
      <c r="F7990">
        <v>73.5</v>
      </c>
      <c r="G7990">
        <v>177</v>
      </c>
      <c r="H7990">
        <v>8.75</v>
      </c>
      <c r="I7990">
        <v>30.5</v>
      </c>
      <c r="R7990">
        <f t="shared" si="124"/>
        <v>1</v>
      </c>
      <c r="S7990">
        <f>MATCH(D7990,[1]Sheet1!G$2:G$5610,0)</f>
        <v>39</v>
      </c>
    </row>
    <row r="7991" spans="1:19" x14ac:dyDescent="0.3">
      <c r="A7991">
        <v>136</v>
      </c>
      <c r="B7991">
        <v>2011</v>
      </c>
      <c r="C7991" t="s">
        <v>8196</v>
      </c>
      <c r="D7991" t="s">
        <v>286</v>
      </c>
      <c r="E7991" t="s">
        <v>741</v>
      </c>
      <c r="F7991">
        <v>75.13</v>
      </c>
      <c r="G7991">
        <v>219</v>
      </c>
      <c r="H7991">
        <v>9.25</v>
      </c>
      <c r="I7991">
        <v>33</v>
      </c>
      <c r="R7991">
        <f t="shared" si="124"/>
        <v>1</v>
      </c>
      <c r="S7991">
        <f>MATCH(D7991,[1]Sheet1!G$2:G$5610,0)</f>
        <v>10</v>
      </c>
    </row>
    <row r="7992" spans="1:19" x14ac:dyDescent="0.3">
      <c r="A7992">
        <v>137</v>
      </c>
      <c r="B7992">
        <v>2011</v>
      </c>
      <c r="C7992" t="s">
        <v>8197</v>
      </c>
      <c r="D7992" t="s">
        <v>123</v>
      </c>
      <c r="E7992" t="s">
        <v>92</v>
      </c>
      <c r="F7992">
        <v>74.75</v>
      </c>
      <c r="G7992">
        <v>308</v>
      </c>
      <c r="H7992">
        <v>10.25</v>
      </c>
      <c r="I7992">
        <v>33.630000000000003</v>
      </c>
      <c r="K7992">
        <v>5.68</v>
      </c>
      <c r="L7992">
        <v>20</v>
      </c>
      <c r="M7992">
        <v>24</v>
      </c>
      <c r="N7992">
        <v>90</v>
      </c>
      <c r="O7992">
        <v>4.68</v>
      </c>
      <c r="P7992">
        <v>7.98</v>
      </c>
      <c r="R7992">
        <f t="shared" si="124"/>
        <v>1</v>
      </c>
      <c r="S7992">
        <f>MATCH(D7992,[1]Sheet1!G$2:G$5610,0)</f>
        <v>39</v>
      </c>
    </row>
    <row r="7993" spans="1:19" x14ac:dyDescent="0.3">
      <c r="A7993">
        <v>138</v>
      </c>
      <c r="B7993">
        <v>2011</v>
      </c>
      <c r="C7993" t="s">
        <v>8198</v>
      </c>
      <c r="D7993" t="s">
        <v>85</v>
      </c>
      <c r="E7993" t="s">
        <v>62</v>
      </c>
      <c r="F7993">
        <v>76</v>
      </c>
      <c r="G7993">
        <v>244</v>
      </c>
      <c r="H7993">
        <v>10</v>
      </c>
      <c r="I7993">
        <v>32.380000000000003</v>
      </c>
      <c r="K7993">
        <v>5.0199999999999996</v>
      </c>
      <c r="L7993">
        <v>29</v>
      </c>
      <c r="M7993">
        <v>32.5</v>
      </c>
      <c r="N7993">
        <v>112</v>
      </c>
      <c r="O7993">
        <v>4.46</v>
      </c>
      <c r="P7993">
        <v>7.32</v>
      </c>
      <c r="Q7993">
        <v>12.2</v>
      </c>
      <c r="R7993">
        <f t="shared" si="124"/>
        <v>1</v>
      </c>
      <c r="S7993">
        <f>MATCH(D7993,[1]Sheet1!G$2:G$5610,0)</f>
        <v>25</v>
      </c>
    </row>
    <row r="7994" spans="1:19" x14ac:dyDescent="0.3">
      <c r="A7994">
        <v>139</v>
      </c>
      <c r="B7994">
        <v>2011</v>
      </c>
      <c r="C7994" t="s">
        <v>8199</v>
      </c>
      <c r="D7994" t="s">
        <v>175</v>
      </c>
      <c r="E7994" t="s">
        <v>32</v>
      </c>
      <c r="F7994">
        <v>76.63</v>
      </c>
      <c r="G7994">
        <v>294</v>
      </c>
      <c r="H7994">
        <v>10.130000000000001</v>
      </c>
      <c r="I7994">
        <v>34.25</v>
      </c>
      <c r="K7994">
        <v>4.92</v>
      </c>
      <c r="M7994">
        <v>30</v>
      </c>
      <c r="R7994">
        <f t="shared" si="124"/>
        <v>1</v>
      </c>
      <c r="S7994">
        <f>MATCH(D7994,[1]Sheet1!G$2:G$5610,0)</f>
        <v>24</v>
      </c>
    </row>
    <row r="7995" spans="1:19" x14ac:dyDescent="0.3">
      <c r="A7995">
        <v>140</v>
      </c>
      <c r="B7995">
        <v>2011</v>
      </c>
      <c r="C7995" t="s">
        <v>8200</v>
      </c>
      <c r="D7995" t="s">
        <v>286</v>
      </c>
      <c r="E7995" t="s">
        <v>42</v>
      </c>
      <c r="F7995">
        <v>72.75</v>
      </c>
      <c r="G7995">
        <v>202</v>
      </c>
      <c r="H7995">
        <v>9.5</v>
      </c>
      <c r="I7995">
        <v>32</v>
      </c>
      <c r="K7995">
        <v>4.6399999999999997</v>
      </c>
      <c r="L7995">
        <v>13</v>
      </c>
      <c r="M7995">
        <v>31</v>
      </c>
      <c r="N7995">
        <v>123</v>
      </c>
      <c r="O7995">
        <v>4.1900000000000004</v>
      </c>
      <c r="P7995">
        <v>6.94</v>
      </c>
      <c r="R7995">
        <f t="shared" si="124"/>
        <v>1</v>
      </c>
      <c r="S7995">
        <f>MATCH(D7995,[1]Sheet1!G$2:G$5610,0)</f>
        <v>10</v>
      </c>
    </row>
    <row r="7996" spans="1:19" x14ac:dyDescent="0.3">
      <c r="A7996">
        <v>141</v>
      </c>
      <c r="B7996">
        <v>2011</v>
      </c>
      <c r="C7996" t="s">
        <v>8201</v>
      </c>
      <c r="D7996" t="s">
        <v>175</v>
      </c>
      <c r="E7996" t="s">
        <v>42</v>
      </c>
      <c r="F7996">
        <v>73.13</v>
      </c>
      <c r="G7996">
        <v>219</v>
      </c>
      <c r="H7996">
        <v>9.75</v>
      </c>
      <c r="I7996">
        <v>32.25</v>
      </c>
      <c r="K7996">
        <v>4.6100000000000003</v>
      </c>
      <c r="L7996">
        <v>19</v>
      </c>
      <c r="M7996">
        <v>31</v>
      </c>
      <c r="N7996">
        <v>114</v>
      </c>
      <c r="O7996">
        <v>4.21</v>
      </c>
      <c r="P7996">
        <v>6.9</v>
      </c>
      <c r="R7996">
        <f t="shared" si="124"/>
        <v>1</v>
      </c>
      <c r="S7996">
        <f>MATCH(D7996,[1]Sheet1!G$2:G$5610,0)</f>
        <v>24</v>
      </c>
    </row>
    <row r="7997" spans="1:19" x14ac:dyDescent="0.3">
      <c r="A7997">
        <v>142</v>
      </c>
      <c r="B7997">
        <v>2011</v>
      </c>
      <c r="C7997" t="s">
        <v>8202</v>
      </c>
      <c r="D7997" t="s">
        <v>87</v>
      </c>
      <c r="E7997" t="s">
        <v>39</v>
      </c>
      <c r="F7997">
        <v>78.88</v>
      </c>
      <c r="G7997">
        <v>319</v>
      </c>
      <c r="H7997">
        <v>10.63</v>
      </c>
      <c r="I7997">
        <v>34.25</v>
      </c>
      <c r="K7997">
        <v>5.44</v>
      </c>
      <c r="L7997">
        <v>24</v>
      </c>
      <c r="M7997">
        <v>32</v>
      </c>
      <c r="N7997">
        <v>104</v>
      </c>
      <c r="O7997">
        <v>4.78</v>
      </c>
      <c r="P7997">
        <v>7.77</v>
      </c>
      <c r="R7997">
        <f t="shared" si="124"/>
        <v>1</v>
      </c>
      <c r="S7997">
        <f>MATCH(D7997,[1]Sheet1!G$2:G$5610,0)</f>
        <v>191</v>
      </c>
    </row>
    <row r="7998" spans="1:19" x14ac:dyDescent="0.3">
      <c r="A7998">
        <v>143</v>
      </c>
      <c r="B7998">
        <v>2011</v>
      </c>
      <c r="C7998" t="s">
        <v>8203</v>
      </c>
      <c r="D7998" t="s">
        <v>204</v>
      </c>
      <c r="E7998" t="s">
        <v>18</v>
      </c>
      <c r="F7998">
        <v>70.25</v>
      </c>
      <c r="G7998">
        <v>192</v>
      </c>
      <c r="H7998">
        <v>9.6300000000000008</v>
      </c>
      <c r="I7998">
        <v>30.38</v>
      </c>
      <c r="K7998">
        <v>4.43</v>
      </c>
      <c r="L7998">
        <v>19</v>
      </c>
      <c r="R7998">
        <f t="shared" si="124"/>
        <v>1</v>
      </c>
      <c r="S7998">
        <f>MATCH(D7998,[1]Sheet1!G$2:G$5610,0)</f>
        <v>27</v>
      </c>
    </row>
    <row r="7999" spans="1:19" x14ac:dyDescent="0.3">
      <c r="A7999">
        <v>144</v>
      </c>
      <c r="B7999">
        <v>2011</v>
      </c>
      <c r="C7999" t="s">
        <v>8204</v>
      </c>
      <c r="D7999" t="s">
        <v>316</v>
      </c>
      <c r="E7999" t="s">
        <v>62</v>
      </c>
      <c r="F7999">
        <v>74.5</v>
      </c>
      <c r="G7999">
        <v>235</v>
      </c>
      <c r="H7999">
        <v>9.3800000000000008</v>
      </c>
      <c r="I7999">
        <v>32.630000000000003</v>
      </c>
      <c r="K7999">
        <v>4.62</v>
      </c>
      <c r="L7999">
        <v>18</v>
      </c>
      <c r="M7999">
        <v>36</v>
      </c>
      <c r="N7999">
        <v>121</v>
      </c>
      <c r="O7999">
        <v>4.57</v>
      </c>
      <c r="P7999">
        <v>7.09</v>
      </c>
      <c r="Q7999">
        <v>11.76</v>
      </c>
      <c r="R7999">
        <f t="shared" si="124"/>
        <v>1</v>
      </c>
      <c r="S7999">
        <f>MATCH(D7999,[1]Sheet1!G$2:G$5610,0)</f>
        <v>30</v>
      </c>
    </row>
    <row r="8000" spans="1:19" x14ac:dyDescent="0.3">
      <c r="A8000">
        <v>145</v>
      </c>
      <c r="B8000">
        <v>2011</v>
      </c>
      <c r="C8000" t="s">
        <v>8205</v>
      </c>
      <c r="D8000" t="s">
        <v>580</v>
      </c>
      <c r="E8000" t="s">
        <v>29</v>
      </c>
      <c r="F8000">
        <v>76.38</v>
      </c>
      <c r="G8000">
        <v>210</v>
      </c>
      <c r="H8000">
        <v>8.6300000000000008</v>
      </c>
      <c r="I8000">
        <v>34</v>
      </c>
      <c r="K8000">
        <v>4.51</v>
      </c>
      <c r="L8000">
        <v>11</v>
      </c>
      <c r="M8000">
        <v>35</v>
      </c>
      <c r="N8000">
        <v>130</v>
      </c>
      <c r="O8000">
        <v>4.3099999999999996</v>
      </c>
      <c r="P8000">
        <v>6.69</v>
      </c>
      <c r="Q8000">
        <v>11.4</v>
      </c>
      <c r="R8000">
        <f t="shared" si="124"/>
        <v>1</v>
      </c>
      <c r="S8000" t="e">
        <f>MATCH(D8000,[1]Sheet1!G$2:G$5610,0)</f>
        <v>#N/A</v>
      </c>
    </row>
    <row r="8001" spans="1:19" x14ac:dyDescent="0.3">
      <c r="A8001">
        <v>146</v>
      </c>
      <c r="B8001">
        <v>2011</v>
      </c>
      <c r="C8001" t="s">
        <v>8206</v>
      </c>
      <c r="D8001" t="s">
        <v>175</v>
      </c>
      <c r="E8001" t="s">
        <v>62</v>
      </c>
      <c r="F8001">
        <v>72.75</v>
      </c>
      <c r="G8001">
        <v>240</v>
      </c>
      <c r="H8001">
        <v>9.75</v>
      </c>
      <c r="I8001">
        <v>30.5</v>
      </c>
      <c r="K8001">
        <v>4.66</v>
      </c>
      <c r="L8001">
        <v>32</v>
      </c>
      <c r="M8001">
        <v>35.5</v>
      </c>
      <c r="N8001">
        <v>111</v>
      </c>
      <c r="O8001">
        <v>4.34</v>
      </c>
      <c r="P8001">
        <v>7.21</v>
      </c>
      <c r="Q8001">
        <v>11.76</v>
      </c>
      <c r="R8001">
        <f t="shared" si="124"/>
        <v>1</v>
      </c>
      <c r="S8001">
        <f>MATCH(D8001,[1]Sheet1!G$2:G$5610,0)</f>
        <v>24</v>
      </c>
    </row>
    <row r="8002" spans="1:19" x14ac:dyDescent="0.3">
      <c r="A8002">
        <v>147</v>
      </c>
      <c r="B8002">
        <v>2011</v>
      </c>
      <c r="C8002" t="s">
        <v>8207</v>
      </c>
      <c r="D8002" t="s">
        <v>1568</v>
      </c>
      <c r="E8002" t="s">
        <v>18</v>
      </c>
      <c r="F8002">
        <v>72.5</v>
      </c>
      <c r="G8002">
        <v>200</v>
      </c>
      <c r="H8002">
        <v>9.5</v>
      </c>
      <c r="I8002">
        <v>31.88</v>
      </c>
      <c r="K8002">
        <v>4.4400000000000004</v>
      </c>
      <c r="L8002">
        <v>14</v>
      </c>
      <c r="M8002">
        <v>33.5</v>
      </c>
      <c r="N8002">
        <v>109</v>
      </c>
      <c r="O8002">
        <v>4.12</v>
      </c>
      <c r="P8002">
        <v>6.65</v>
      </c>
      <c r="Q8002">
        <v>11.07</v>
      </c>
      <c r="R8002">
        <f t="shared" si="124"/>
        <v>1</v>
      </c>
      <c r="S8002">
        <f>MATCH(D8002,[1]Sheet1!G$2:G$5610,0)</f>
        <v>415</v>
      </c>
    </row>
    <row r="8003" spans="1:19" x14ac:dyDescent="0.3">
      <c r="A8003">
        <v>148</v>
      </c>
      <c r="B8003">
        <v>2011</v>
      </c>
      <c r="C8003" t="s">
        <v>8208</v>
      </c>
      <c r="D8003" t="s">
        <v>5925</v>
      </c>
      <c r="E8003" t="s">
        <v>45</v>
      </c>
      <c r="F8003">
        <v>77.38</v>
      </c>
      <c r="G8003">
        <v>248</v>
      </c>
      <c r="H8003">
        <v>9.75</v>
      </c>
      <c r="I8003">
        <v>34.5</v>
      </c>
      <c r="K8003">
        <v>4.46</v>
      </c>
      <c r="L8003">
        <v>22</v>
      </c>
      <c r="M8003">
        <v>37</v>
      </c>
      <c r="N8003">
        <v>117</v>
      </c>
      <c r="O8003">
        <v>4.21</v>
      </c>
      <c r="P8003">
        <v>6.9</v>
      </c>
      <c r="Q8003">
        <v>11.69</v>
      </c>
      <c r="R8003">
        <f t="shared" ref="R8003:R8066" si="125">COUNTIFS($C$2:$C$12809,C8003)</f>
        <v>1</v>
      </c>
      <c r="S8003">
        <f>MATCH(D8003,[1]Sheet1!G$2:G$5610,0)</f>
        <v>2727</v>
      </c>
    </row>
    <row r="8004" spans="1:19" x14ac:dyDescent="0.3">
      <c r="A8004">
        <v>149</v>
      </c>
      <c r="B8004">
        <v>2011</v>
      </c>
      <c r="C8004" t="s">
        <v>8209</v>
      </c>
      <c r="D8004" t="s">
        <v>243</v>
      </c>
      <c r="E8004" t="s">
        <v>62</v>
      </c>
      <c r="F8004">
        <v>74.88</v>
      </c>
      <c r="G8004">
        <v>270</v>
      </c>
      <c r="H8004">
        <v>10.88</v>
      </c>
      <c r="I8004">
        <v>34.5</v>
      </c>
      <c r="K8004">
        <v>4.62</v>
      </c>
      <c r="L8004">
        <v>30</v>
      </c>
      <c r="M8004">
        <v>36.5</v>
      </c>
      <c r="N8004">
        <v>125</v>
      </c>
      <c r="O8004">
        <v>4.37</v>
      </c>
      <c r="P8004">
        <v>6.95</v>
      </c>
      <c r="Q8004">
        <v>11.46</v>
      </c>
      <c r="R8004">
        <f t="shared" si="125"/>
        <v>1</v>
      </c>
      <c r="S8004">
        <f>MATCH(D8004,[1]Sheet1!G$2:G$5610,0)</f>
        <v>219</v>
      </c>
    </row>
    <row r="8005" spans="1:19" x14ac:dyDescent="0.3">
      <c r="A8005">
        <v>150</v>
      </c>
      <c r="B8005">
        <v>2011</v>
      </c>
      <c r="C8005" t="s">
        <v>8210</v>
      </c>
      <c r="D8005" t="s">
        <v>297</v>
      </c>
      <c r="E8005" t="s">
        <v>21</v>
      </c>
      <c r="F8005">
        <v>74.38</v>
      </c>
      <c r="G8005">
        <v>299</v>
      </c>
      <c r="H8005">
        <v>9.3800000000000008</v>
      </c>
      <c r="I8005">
        <v>32.5</v>
      </c>
      <c r="K8005">
        <v>5.27</v>
      </c>
      <c r="L8005">
        <v>27</v>
      </c>
      <c r="M8005">
        <v>25.5</v>
      </c>
      <c r="N8005">
        <v>95</v>
      </c>
      <c r="O8005">
        <v>4.96</v>
      </c>
      <c r="P8005">
        <v>8.0299999999999994</v>
      </c>
      <c r="R8005">
        <f t="shared" si="125"/>
        <v>1</v>
      </c>
      <c r="S8005">
        <f>MATCH(D8005,[1]Sheet1!G$2:G$5610,0)</f>
        <v>4</v>
      </c>
    </row>
    <row r="8006" spans="1:19" x14ac:dyDescent="0.3">
      <c r="A8006">
        <v>151</v>
      </c>
      <c r="B8006">
        <v>2011</v>
      </c>
      <c r="C8006" t="s">
        <v>8211</v>
      </c>
      <c r="D8006" t="s">
        <v>8212</v>
      </c>
      <c r="E8006" t="s">
        <v>39</v>
      </c>
      <c r="F8006">
        <v>75.63</v>
      </c>
      <c r="G8006">
        <v>302</v>
      </c>
      <c r="H8006">
        <v>9.5</v>
      </c>
      <c r="I8006">
        <v>34.380000000000003</v>
      </c>
      <c r="K8006">
        <v>5.31</v>
      </c>
      <c r="L8006">
        <v>22</v>
      </c>
      <c r="M8006">
        <v>29.5</v>
      </c>
      <c r="N8006">
        <v>95</v>
      </c>
      <c r="O8006">
        <v>4.97</v>
      </c>
      <c r="P8006">
        <v>8.2899999999999991</v>
      </c>
      <c r="R8006">
        <f t="shared" si="125"/>
        <v>1</v>
      </c>
      <c r="S8006" t="e">
        <f>MATCH(D8006,[1]Sheet1!G$2:G$5610,0)</f>
        <v>#N/A</v>
      </c>
    </row>
    <row r="8007" spans="1:19" x14ac:dyDescent="0.3">
      <c r="A8007">
        <v>152</v>
      </c>
      <c r="B8007">
        <v>2011</v>
      </c>
      <c r="C8007" t="s">
        <v>8213</v>
      </c>
      <c r="D8007" t="s">
        <v>121</v>
      </c>
      <c r="E8007" t="s">
        <v>62</v>
      </c>
      <c r="F8007">
        <v>72.5</v>
      </c>
      <c r="G8007">
        <v>239</v>
      </c>
      <c r="H8007">
        <v>9.75</v>
      </c>
      <c r="I8007">
        <v>32</v>
      </c>
      <c r="K8007">
        <v>4.7699999999999996</v>
      </c>
      <c r="L8007">
        <v>20</v>
      </c>
      <c r="M8007">
        <v>31.5</v>
      </c>
      <c r="N8007">
        <v>116</v>
      </c>
      <c r="R8007">
        <f t="shared" si="125"/>
        <v>1</v>
      </c>
      <c r="S8007">
        <f>MATCH(D8007,[1]Sheet1!G$2:G$5610,0)</f>
        <v>158</v>
      </c>
    </row>
    <row r="8008" spans="1:19" x14ac:dyDescent="0.3">
      <c r="A8008">
        <v>153</v>
      </c>
      <c r="B8008">
        <v>2011</v>
      </c>
      <c r="C8008" t="s">
        <v>8214</v>
      </c>
      <c r="D8008" t="s">
        <v>279</v>
      </c>
      <c r="E8008" t="s">
        <v>59</v>
      </c>
      <c r="F8008">
        <v>67.25</v>
      </c>
      <c r="G8008">
        <v>199</v>
      </c>
      <c r="H8008">
        <v>8.75</v>
      </c>
      <c r="I8008">
        <v>31</v>
      </c>
      <c r="K8008">
        <v>4.46</v>
      </c>
      <c r="L8008">
        <v>24</v>
      </c>
      <c r="M8008">
        <v>35</v>
      </c>
      <c r="N8008">
        <v>122</v>
      </c>
      <c r="O8008">
        <v>4.21</v>
      </c>
      <c r="P8008">
        <v>6.74</v>
      </c>
      <c r="Q8008">
        <v>11.19</v>
      </c>
      <c r="R8008">
        <f t="shared" si="125"/>
        <v>1</v>
      </c>
      <c r="S8008">
        <f>MATCH(D8008,[1]Sheet1!G$2:G$5610,0)</f>
        <v>62</v>
      </c>
    </row>
    <row r="8009" spans="1:19" x14ac:dyDescent="0.3">
      <c r="A8009">
        <v>154</v>
      </c>
      <c r="B8009">
        <v>2011</v>
      </c>
      <c r="C8009" t="s">
        <v>8215</v>
      </c>
      <c r="D8009" t="s">
        <v>1566</v>
      </c>
      <c r="E8009" t="s">
        <v>92</v>
      </c>
      <c r="F8009">
        <v>78.75</v>
      </c>
      <c r="G8009">
        <v>316</v>
      </c>
      <c r="H8009">
        <v>9.6300000000000008</v>
      </c>
      <c r="I8009">
        <v>34.25</v>
      </c>
      <c r="K8009">
        <v>5.28</v>
      </c>
      <c r="L8009">
        <v>25</v>
      </c>
      <c r="M8009">
        <v>28</v>
      </c>
      <c r="N8009">
        <v>101</v>
      </c>
      <c r="O8009">
        <v>4.7699999999999996</v>
      </c>
      <c r="P8009">
        <v>7.73</v>
      </c>
      <c r="R8009">
        <f t="shared" si="125"/>
        <v>1</v>
      </c>
      <c r="S8009" t="e">
        <f>MATCH(D8009,[1]Sheet1!G$2:G$5610,0)</f>
        <v>#N/A</v>
      </c>
    </row>
    <row r="8010" spans="1:19" x14ac:dyDescent="0.3">
      <c r="A8010">
        <v>155</v>
      </c>
      <c r="B8010">
        <v>2011</v>
      </c>
      <c r="C8010" t="s">
        <v>8216</v>
      </c>
      <c r="D8010" t="s">
        <v>286</v>
      </c>
      <c r="E8010" t="s">
        <v>92</v>
      </c>
      <c r="F8010">
        <v>74.63</v>
      </c>
      <c r="G8010">
        <v>318</v>
      </c>
      <c r="H8010">
        <v>9</v>
      </c>
      <c r="I8010">
        <v>34.130000000000003</v>
      </c>
      <c r="K8010">
        <v>5.34</v>
      </c>
      <c r="L8010">
        <v>18</v>
      </c>
      <c r="M8010">
        <v>29</v>
      </c>
      <c r="N8010">
        <v>97</v>
      </c>
      <c r="O8010">
        <v>4.9000000000000004</v>
      </c>
      <c r="P8010">
        <v>8.1300000000000008</v>
      </c>
      <c r="R8010">
        <f t="shared" si="125"/>
        <v>1</v>
      </c>
      <c r="S8010">
        <f>MATCH(D8010,[1]Sheet1!G$2:G$5610,0)</f>
        <v>10</v>
      </c>
    </row>
    <row r="8011" spans="1:19" x14ac:dyDescent="0.3">
      <c r="A8011">
        <v>156</v>
      </c>
      <c r="B8011">
        <v>2011</v>
      </c>
      <c r="C8011" t="s">
        <v>8217</v>
      </c>
      <c r="D8011" t="s">
        <v>99</v>
      </c>
      <c r="E8011" t="s">
        <v>24</v>
      </c>
      <c r="F8011">
        <v>72.38</v>
      </c>
      <c r="G8011">
        <v>257</v>
      </c>
      <c r="H8011">
        <v>9.6300000000000008</v>
      </c>
      <c r="I8011">
        <v>31.38</v>
      </c>
      <c r="K8011">
        <v>5.0599999999999996</v>
      </c>
      <c r="L8011">
        <v>24</v>
      </c>
      <c r="M8011">
        <v>30.5</v>
      </c>
      <c r="N8011">
        <v>111</v>
      </c>
      <c r="R8011">
        <f t="shared" si="125"/>
        <v>1</v>
      </c>
      <c r="S8011">
        <f>MATCH(D8011,[1]Sheet1!G$2:G$5610,0)</f>
        <v>77</v>
      </c>
    </row>
    <row r="8012" spans="1:19" x14ac:dyDescent="0.3">
      <c r="A8012">
        <v>157</v>
      </c>
      <c r="B8012">
        <v>2011</v>
      </c>
      <c r="C8012" t="s">
        <v>8218</v>
      </c>
      <c r="D8012" t="s">
        <v>1153</v>
      </c>
      <c r="E8012" t="s">
        <v>92</v>
      </c>
      <c r="F8012">
        <v>75.63</v>
      </c>
      <c r="G8012">
        <v>317</v>
      </c>
      <c r="H8012">
        <v>10.5</v>
      </c>
      <c r="I8012">
        <v>36</v>
      </c>
      <c r="K8012">
        <v>5.2</v>
      </c>
      <c r="M8012">
        <v>25.5</v>
      </c>
      <c r="N8012">
        <v>105</v>
      </c>
      <c r="O8012">
        <v>4.7</v>
      </c>
      <c r="P8012">
        <v>7.75</v>
      </c>
      <c r="R8012">
        <f t="shared" si="125"/>
        <v>1</v>
      </c>
      <c r="S8012">
        <f>MATCH(D8012,[1]Sheet1!G$2:G$5610,0)</f>
        <v>591</v>
      </c>
    </row>
    <row r="8013" spans="1:19" x14ac:dyDescent="0.3">
      <c r="A8013">
        <v>158</v>
      </c>
      <c r="B8013">
        <v>2011</v>
      </c>
      <c r="C8013" t="s">
        <v>213</v>
      </c>
      <c r="D8013" t="s">
        <v>68</v>
      </c>
      <c r="E8013" t="s">
        <v>59</v>
      </c>
      <c r="F8013">
        <v>69.13</v>
      </c>
      <c r="G8013">
        <v>215</v>
      </c>
      <c r="H8013">
        <v>9.5</v>
      </c>
      <c r="I8013">
        <v>30.75</v>
      </c>
      <c r="K8013">
        <v>4.62</v>
      </c>
      <c r="L8013">
        <v>21</v>
      </c>
      <c r="M8013">
        <v>31.5</v>
      </c>
      <c r="N8013">
        <v>113</v>
      </c>
      <c r="O8013">
        <v>4.62</v>
      </c>
      <c r="P8013">
        <v>7.13</v>
      </c>
      <c r="R8013">
        <f t="shared" si="125"/>
        <v>2</v>
      </c>
      <c r="S8013">
        <f>MATCH(D8013,[1]Sheet1!G$2:G$5610,0)</f>
        <v>3</v>
      </c>
    </row>
    <row r="8014" spans="1:19" x14ac:dyDescent="0.3">
      <c r="A8014">
        <v>159</v>
      </c>
      <c r="B8014">
        <v>2011</v>
      </c>
      <c r="C8014" t="s">
        <v>8219</v>
      </c>
      <c r="D8014" t="s">
        <v>222</v>
      </c>
      <c r="E8014" t="s">
        <v>77</v>
      </c>
      <c r="F8014">
        <v>73</v>
      </c>
      <c r="G8014">
        <v>240</v>
      </c>
      <c r="H8014">
        <v>10.25</v>
      </c>
      <c r="I8014">
        <v>33.25</v>
      </c>
      <c r="K8014">
        <v>4.74</v>
      </c>
      <c r="L8014">
        <v>27</v>
      </c>
      <c r="M8014">
        <v>32.5</v>
      </c>
      <c r="N8014">
        <v>107</v>
      </c>
      <c r="O8014">
        <v>4.25</v>
      </c>
      <c r="P8014">
        <v>6.97</v>
      </c>
      <c r="R8014">
        <f t="shared" si="125"/>
        <v>1</v>
      </c>
      <c r="S8014" t="e">
        <f>MATCH(D8014,[1]Sheet1!G$2:G$5610,0)</f>
        <v>#N/A</v>
      </c>
    </row>
    <row r="8015" spans="1:19" x14ac:dyDescent="0.3">
      <c r="A8015">
        <v>160</v>
      </c>
      <c r="B8015">
        <v>2011</v>
      </c>
      <c r="C8015" t="s">
        <v>8220</v>
      </c>
      <c r="D8015" t="s">
        <v>102</v>
      </c>
      <c r="E8015" t="s">
        <v>18</v>
      </c>
      <c r="F8015">
        <v>70.75</v>
      </c>
      <c r="G8015">
        <v>196</v>
      </c>
      <c r="K8015">
        <v>4.41</v>
      </c>
      <c r="L8015">
        <v>22</v>
      </c>
      <c r="M8015">
        <v>33.5</v>
      </c>
      <c r="N8015">
        <v>115</v>
      </c>
      <c r="O8015">
        <v>4.12</v>
      </c>
      <c r="P8015">
        <v>6.9</v>
      </c>
      <c r="R8015">
        <f t="shared" si="125"/>
        <v>1</v>
      </c>
      <c r="S8015" t="e">
        <f>MATCH(D8015,[1]Sheet1!G$2:G$5610,0)</f>
        <v>#N/A</v>
      </c>
    </row>
    <row r="8016" spans="1:19" x14ac:dyDescent="0.3">
      <c r="A8016">
        <v>161</v>
      </c>
      <c r="B8016">
        <v>2011</v>
      </c>
      <c r="C8016" t="s">
        <v>8221</v>
      </c>
      <c r="D8016" t="s">
        <v>47</v>
      </c>
      <c r="E8016" t="s">
        <v>92</v>
      </c>
      <c r="F8016">
        <v>77</v>
      </c>
      <c r="G8016">
        <v>299</v>
      </c>
      <c r="H8016">
        <v>10.25</v>
      </c>
      <c r="I8016">
        <v>32.5</v>
      </c>
      <c r="K8016">
        <v>5.27</v>
      </c>
      <c r="L8016">
        <v>25</v>
      </c>
      <c r="M8016">
        <v>28</v>
      </c>
      <c r="N8016">
        <v>98</v>
      </c>
      <c r="O8016">
        <v>4.6500000000000004</v>
      </c>
      <c r="P8016">
        <v>7.55</v>
      </c>
      <c r="R8016">
        <f t="shared" si="125"/>
        <v>2</v>
      </c>
      <c r="S8016" t="e">
        <f>MATCH(D8016,[1]Sheet1!G$2:G$5610,0)</f>
        <v>#N/A</v>
      </c>
    </row>
    <row r="8017" spans="1:19" x14ac:dyDescent="0.3">
      <c r="A8017">
        <v>162</v>
      </c>
      <c r="B8017">
        <v>2011</v>
      </c>
      <c r="C8017" t="s">
        <v>8222</v>
      </c>
      <c r="D8017" t="s">
        <v>261</v>
      </c>
      <c r="E8017" t="s">
        <v>42</v>
      </c>
      <c r="F8017">
        <v>71.88</v>
      </c>
      <c r="G8017">
        <v>198</v>
      </c>
      <c r="H8017">
        <v>10</v>
      </c>
      <c r="I8017">
        <v>32.25</v>
      </c>
      <c r="K8017">
        <v>4.62</v>
      </c>
      <c r="L8017">
        <v>14</v>
      </c>
      <c r="M8017">
        <v>30</v>
      </c>
      <c r="N8017">
        <v>113</v>
      </c>
      <c r="O8017">
        <v>4.1399999999999997</v>
      </c>
      <c r="P8017">
        <v>6.95</v>
      </c>
      <c r="Q8017">
        <v>11.72</v>
      </c>
      <c r="R8017">
        <f t="shared" si="125"/>
        <v>1</v>
      </c>
      <c r="S8017">
        <f>MATCH(D8017,[1]Sheet1!G$2:G$5610,0)</f>
        <v>365</v>
      </c>
    </row>
    <row r="8018" spans="1:19" x14ac:dyDescent="0.3">
      <c r="A8018">
        <v>163</v>
      </c>
      <c r="B8018">
        <v>2011</v>
      </c>
      <c r="C8018" t="s">
        <v>8223</v>
      </c>
      <c r="D8018" t="s">
        <v>56</v>
      </c>
      <c r="E8018" t="s">
        <v>126</v>
      </c>
      <c r="F8018">
        <v>70.13</v>
      </c>
      <c r="G8018">
        <v>174</v>
      </c>
      <c r="H8018">
        <v>8.125</v>
      </c>
      <c r="I8018">
        <v>30.13</v>
      </c>
      <c r="R8018">
        <f t="shared" si="125"/>
        <v>1</v>
      </c>
      <c r="S8018" t="e">
        <f>MATCH(D8018,[1]Sheet1!G$2:G$5610,0)</f>
        <v>#N/A</v>
      </c>
    </row>
    <row r="8019" spans="1:19" x14ac:dyDescent="0.3">
      <c r="A8019">
        <v>164</v>
      </c>
      <c r="B8019">
        <v>2011</v>
      </c>
      <c r="C8019" t="s">
        <v>8224</v>
      </c>
      <c r="D8019" t="s">
        <v>5925</v>
      </c>
      <c r="E8019" t="s">
        <v>29</v>
      </c>
      <c r="F8019">
        <v>75</v>
      </c>
      <c r="G8019">
        <v>215</v>
      </c>
      <c r="H8019">
        <v>9</v>
      </c>
      <c r="I8019">
        <v>33</v>
      </c>
      <c r="K8019">
        <v>4.6100000000000003</v>
      </c>
      <c r="L8019">
        <v>14</v>
      </c>
      <c r="M8019">
        <v>37.5</v>
      </c>
      <c r="N8019">
        <v>113</v>
      </c>
      <c r="O8019">
        <v>4.43</v>
      </c>
      <c r="P8019">
        <v>7.45</v>
      </c>
      <c r="Q8019">
        <v>11.68</v>
      </c>
      <c r="R8019">
        <f t="shared" si="125"/>
        <v>1</v>
      </c>
      <c r="S8019">
        <f>MATCH(D8019,[1]Sheet1!G$2:G$5610,0)</f>
        <v>2727</v>
      </c>
    </row>
    <row r="8020" spans="1:19" x14ac:dyDescent="0.3">
      <c r="A8020">
        <v>165</v>
      </c>
      <c r="B8020">
        <v>2011</v>
      </c>
      <c r="C8020" t="s">
        <v>8225</v>
      </c>
      <c r="D8020" t="s">
        <v>157</v>
      </c>
      <c r="E8020" t="s">
        <v>50</v>
      </c>
      <c r="F8020">
        <v>76</v>
      </c>
      <c r="G8020">
        <v>310</v>
      </c>
      <c r="H8020">
        <v>9.5</v>
      </c>
      <c r="I8020">
        <v>33.25</v>
      </c>
      <c r="K8020">
        <v>5.03</v>
      </c>
      <c r="L8020">
        <v>17</v>
      </c>
      <c r="M8020">
        <v>26.5</v>
      </c>
      <c r="N8020">
        <v>98</v>
      </c>
      <c r="O8020">
        <v>4.83</v>
      </c>
      <c r="P8020">
        <v>7.42</v>
      </c>
      <c r="R8020">
        <f t="shared" si="125"/>
        <v>1</v>
      </c>
      <c r="S8020">
        <f>MATCH(D8020,[1]Sheet1!G$2:G$5610,0)</f>
        <v>269</v>
      </c>
    </row>
    <row r="8021" spans="1:19" x14ac:dyDescent="0.3">
      <c r="A8021">
        <v>166</v>
      </c>
      <c r="B8021">
        <v>2011</v>
      </c>
      <c r="C8021" t="s">
        <v>8226</v>
      </c>
      <c r="D8021" t="s">
        <v>842</v>
      </c>
      <c r="E8021" t="s">
        <v>29</v>
      </c>
      <c r="F8021">
        <v>68.88</v>
      </c>
      <c r="G8021">
        <v>185</v>
      </c>
      <c r="H8021">
        <v>9.25</v>
      </c>
      <c r="I8021">
        <v>32</v>
      </c>
      <c r="K8021">
        <v>4.46</v>
      </c>
      <c r="L8021">
        <v>11</v>
      </c>
      <c r="M8021">
        <v>37.5</v>
      </c>
      <c r="N8021">
        <v>117</v>
      </c>
      <c r="O8021">
        <v>4.25</v>
      </c>
      <c r="P8021">
        <v>7.07</v>
      </c>
      <c r="Q8021">
        <v>11.57</v>
      </c>
      <c r="R8021">
        <f t="shared" si="125"/>
        <v>1</v>
      </c>
      <c r="S8021" t="e">
        <f>MATCH(D8021,[1]Sheet1!G$2:G$5610,0)</f>
        <v>#N/A</v>
      </c>
    </row>
    <row r="8022" spans="1:19" x14ac:dyDescent="0.3">
      <c r="A8022">
        <v>167</v>
      </c>
      <c r="B8022">
        <v>2011</v>
      </c>
      <c r="C8022" t="s">
        <v>8227</v>
      </c>
      <c r="D8022" t="s">
        <v>286</v>
      </c>
      <c r="E8022" t="s">
        <v>92</v>
      </c>
      <c r="F8022">
        <v>77</v>
      </c>
      <c r="G8022">
        <v>361</v>
      </c>
      <c r="H8022">
        <v>10.25</v>
      </c>
      <c r="I8022">
        <v>36.5</v>
      </c>
      <c r="K8022">
        <v>5.4</v>
      </c>
      <c r="L8022">
        <v>25</v>
      </c>
      <c r="M8022">
        <v>25.5</v>
      </c>
      <c r="N8022">
        <v>96</v>
      </c>
      <c r="O8022">
        <v>5.03</v>
      </c>
      <c r="P8022">
        <v>8.26</v>
      </c>
      <c r="R8022">
        <f t="shared" si="125"/>
        <v>1</v>
      </c>
      <c r="S8022">
        <f>MATCH(D8022,[1]Sheet1!G$2:G$5610,0)</f>
        <v>10</v>
      </c>
    </row>
    <row r="8023" spans="1:19" x14ac:dyDescent="0.3">
      <c r="A8023">
        <v>168</v>
      </c>
      <c r="B8023">
        <v>2011</v>
      </c>
      <c r="C8023" t="s">
        <v>8228</v>
      </c>
      <c r="D8023" t="s">
        <v>950</v>
      </c>
      <c r="E8023" t="s">
        <v>71</v>
      </c>
      <c r="F8023">
        <v>70.25</v>
      </c>
      <c r="G8023">
        <v>212</v>
      </c>
      <c r="H8023">
        <v>9</v>
      </c>
      <c r="I8023">
        <v>31.13</v>
      </c>
      <c r="K8023">
        <v>4.51</v>
      </c>
      <c r="L8023">
        <v>23</v>
      </c>
      <c r="M8023">
        <v>31</v>
      </c>
      <c r="N8023">
        <v>113</v>
      </c>
      <c r="O8023">
        <v>4.2</v>
      </c>
      <c r="P8023">
        <v>6.95</v>
      </c>
      <c r="R8023">
        <f t="shared" si="125"/>
        <v>1</v>
      </c>
      <c r="S8023">
        <f>MATCH(D8023,[1]Sheet1!G$2:G$5610,0)</f>
        <v>141</v>
      </c>
    </row>
    <row r="8024" spans="1:19" x14ac:dyDescent="0.3">
      <c r="A8024">
        <v>169</v>
      </c>
      <c r="B8024">
        <v>2011</v>
      </c>
      <c r="C8024" t="s">
        <v>8229</v>
      </c>
      <c r="D8024" t="s">
        <v>75</v>
      </c>
      <c r="E8024" t="s">
        <v>79</v>
      </c>
      <c r="F8024">
        <v>77.13</v>
      </c>
      <c r="G8024">
        <v>251</v>
      </c>
      <c r="H8024">
        <v>9</v>
      </c>
      <c r="I8024">
        <v>31.13</v>
      </c>
      <c r="K8024">
        <v>4.75</v>
      </c>
      <c r="M8024">
        <v>29</v>
      </c>
      <c r="N8024">
        <v>119</v>
      </c>
      <c r="O8024">
        <v>4.3099999999999996</v>
      </c>
      <c r="P8024">
        <v>7.28</v>
      </c>
      <c r="R8024">
        <f t="shared" si="125"/>
        <v>1</v>
      </c>
      <c r="S8024">
        <f>MATCH(D8024,[1]Sheet1!G$2:G$5610,0)</f>
        <v>48</v>
      </c>
    </row>
    <row r="8025" spans="1:19" x14ac:dyDescent="0.3">
      <c r="A8025">
        <v>170</v>
      </c>
      <c r="B8025">
        <v>2011</v>
      </c>
      <c r="C8025" t="s">
        <v>8230</v>
      </c>
      <c r="D8025" t="s">
        <v>91</v>
      </c>
      <c r="E8025" t="s">
        <v>29</v>
      </c>
      <c r="F8025">
        <v>71.25</v>
      </c>
      <c r="G8025">
        <v>199</v>
      </c>
      <c r="H8025">
        <v>9</v>
      </c>
      <c r="I8025">
        <v>30.75</v>
      </c>
      <c r="K8025">
        <v>4.46</v>
      </c>
      <c r="L8025">
        <v>16</v>
      </c>
      <c r="M8025">
        <v>37.5</v>
      </c>
      <c r="N8025">
        <v>124</v>
      </c>
      <c r="O8025">
        <v>4.28</v>
      </c>
      <c r="P8025">
        <v>6.64</v>
      </c>
      <c r="R8025">
        <f t="shared" si="125"/>
        <v>1</v>
      </c>
      <c r="S8025" t="e">
        <f>MATCH(D8025,[1]Sheet1!G$2:G$5610,0)</f>
        <v>#N/A</v>
      </c>
    </row>
    <row r="8026" spans="1:19" x14ac:dyDescent="0.3">
      <c r="A8026">
        <v>171</v>
      </c>
      <c r="B8026">
        <v>2011</v>
      </c>
      <c r="C8026" t="s">
        <v>8231</v>
      </c>
      <c r="D8026" t="s">
        <v>447</v>
      </c>
      <c r="E8026" t="s">
        <v>42</v>
      </c>
      <c r="F8026">
        <v>71.5</v>
      </c>
      <c r="G8026">
        <v>201</v>
      </c>
      <c r="K8026">
        <v>4.38</v>
      </c>
      <c r="L8026">
        <v>20</v>
      </c>
      <c r="M8026">
        <v>37</v>
      </c>
      <c r="N8026">
        <v>124</v>
      </c>
      <c r="O8026">
        <v>4.04</v>
      </c>
      <c r="P8026">
        <v>6.69</v>
      </c>
      <c r="R8026">
        <f t="shared" si="125"/>
        <v>1</v>
      </c>
      <c r="S8026" t="e">
        <f>MATCH(D8026,[1]Sheet1!G$2:G$5610,0)</f>
        <v>#N/A</v>
      </c>
    </row>
    <row r="8027" spans="1:19" x14ac:dyDescent="0.3">
      <c r="A8027">
        <v>172</v>
      </c>
      <c r="B8027">
        <v>2011</v>
      </c>
      <c r="C8027" t="s">
        <v>1680</v>
      </c>
      <c r="D8027" t="s">
        <v>214</v>
      </c>
      <c r="E8027" t="s">
        <v>77</v>
      </c>
      <c r="F8027">
        <v>72.13</v>
      </c>
      <c r="G8027">
        <v>242</v>
      </c>
      <c r="H8027">
        <v>10</v>
      </c>
      <c r="I8027">
        <v>32</v>
      </c>
      <c r="K8027">
        <v>4.75</v>
      </c>
      <c r="L8027">
        <v>21</v>
      </c>
      <c r="M8027">
        <v>31.5</v>
      </c>
      <c r="N8027">
        <v>117</v>
      </c>
      <c r="O8027">
        <v>4.2699999999999996</v>
      </c>
      <c r="P8027">
        <v>7.21</v>
      </c>
      <c r="Q8027">
        <v>11.82</v>
      </c>
      <c r="R8027">
        <f t="shared" si="125"/>
        <v>3</v>
      </c>
      <c r="S8027">
        <f>MATCH(D8027,[1]Sheet1!G$2:G$5610,0)</f>
        <v>8</v>
      </c>
    </row>
    <row r="8028" spans="1:19" x14ac:dyDescent="0.3">
      <c r="A8028">
        <v>173</v>
      </c>
      <c r="B8028">
        <v>2011</v>
      </c>
      <c r="C8028" t="s">
        <v>8232</v>
      </c>
      <c r="D8028" t="s">
        <v>68</v>
      </c>
      <c r="E8028" t="s">
        <v>29</v>
      </c>
      <c r="F8028">
        <v>74.75</v>
      </c>
      <c r="G8028">
        <v>220</v>
      </c>
      <c r="H8028">
        <v>9.75</v>
      </c>
      <c r="I8028">
        <v>33.75</v>
      </c>
      <c r="K8028">
        <v>4.34</v>
      </c>
      <c r="L8028">
        <v>17</v>
      </c>
      <c r="M8028">
        <v>38.5</v>
      </c>
      <c r="N8028">
        <v>135</v>
      </c>
      <c r="O8028">
        <v>4.25</v>
      </c>
      <c r="P8028">
        <v>6.66</v>
      </c>
      <c r="Q8028">
        <v>11.07</v>
      </c>
      <c r="R8028">
        <f t="shared" si="125"/>
        <v>1</v>
      </c>
      <c r="S8028">
        <f>MATCH(D8028,[1]Sheet1!G$2:G$5610,0)</f>
        <v>3</v>
      </c>
    </row>
    <row r="8029" spans="1:19" x14ac:dyDescent="0.3">
      <c r="A8029">
        <v>174</v>
      </c>
      <c r="B8029">
        <v>2011</v>
      </c>
      <c r="C8029" t="s">
        <v>8233</v>
      </c>
      <c r="D8029" t="s">
        <v>4359</v>
      </c>
      <c r="E8029" t="s">
        <v>18</v>
      </c>
      <c r="F8029">
        <v>71</v>
      </c>
      <c r="G8029">
        <v>198</v>
      </c>
      <c r="K8029">
        <v>4.46</v>
      </c>
      <c r="L8029">
        <v>19</v>
      </c>
      <c r="M8029">
        <v>40</v>
      </c>
      <c r="N8029">
        <v>128</v>
      </c>
      <c r="O8029">
        <v>4.18</v>
      </c>
      <c r="P8029">
        <v>6.84</v>
      </c>
      <c r="R8029">
        <f t="shared" si="125"/>
        <v>1</v>
      </c>
      <c r="S8029">
        <f>MATCH(D8029,[1]Sheet1!G$2:G$5610,0)</f>
        <v>836</v>
      </c>
    </row>
    <row r="8030" spans="1:19" x14ac:dyDescent="0.3">
      <c r="A8030">
        <v>175</v>
      </c>
      <c r="B8030">
        <v>2011</v>
      </c>
      <c r="C8030" t="s">
        <v>8234</v>
      </c>
      <c r="D8030" t="s">
        <v>331</v>
      </c>
      <c r="E8030" t="s">
        <v>59</v>
      </c>
      <c r="F8030">
        <v>71.63</v>
      </c>
      <c r="G8030">
        <v>194</v>
      </c>
      <c r="H8030">
        <v>8.75</v>
      </c>
      <c r="I8030">
        <v>29.5</v>
      </c>
      <c r="K8030">
        <v>4.53</v>
      </c>
      <c r="L8030">
        <v>13</v>
      </c>
      <c r="M8030">
        <v>32</v>
      </c>
      <c r="N8030">
        <v>115</v>
      </c>
      <c r="O8030">
        <v>4.33</v>
      </c>
      <c r="P8030">
        <v>7.25</v>
      </c>
      <c r="R8030">
        <f t="shared" si="125"/>
        <v>2</v>
      </c>
      <c r="S8030">
        <f>MATCH(D8030,[1]Sheet1!G$2:G$5610,0)</f>
        <v>695</v>
      </c>
    </row>
    <row r="8031" spans="1:19" x14ac:dyDescent="0.3">
      <c r="A8031">
        <v>176</v>
      </c>
      <c r="B8031">
        <v>2011</v>
      </c>
      <c r="C8031" t="s">
        <v>8235</v>
      </c>
      <c r="D8031" t="s">
        <v>299</v>
      </c>
      <c r="E8031" t="s">
        <v>32</v>
      </c>
      <c r="F8031">
        <v>76.13</v>
      </c>
      <c r="G8031">
        <v>287</v>
      </c>
      <c r="H8031">
        <v>11.13</v>
      </c>
      <c r="I8031">
        <v>35</v>
      </c>
      <c r="K8031">
        <v>4.74</v>
      </c>
      <c r="L8031">
        <v>25</v>
      </c>
      <c r="M8031">
        <v>31</v>
      </c>
      <c r="N8031">
        <v>117</v>
      </c>
      <c r="O8031">
        <v>4.37</v>
      </c>
      <c r="P8031">
        <v>7.07</v>
      </c>
      <c r="R8031">
        <f t="shared" si="125"/>
        <v>1</v>
      </c>
      <c r="S8031">
        <f>MATCH(D8031,[1]Sheet1!G$2:G$5610,0)</f>
        <v>15</v>
      </c>
    </row>
    <row r="8032" spans="1:19" x14ac:dyDescent="0.3">
      <c r="A8032">
        <v>177</v>
      </c>
      <c r="B8032">
        <v>2011</v>
      </c>
      <c r="C8032" t="s">
        <v>8236</v>
      </c>
      <c r="D8032" t="s">
        <v>261</v>
      </c>
      <c r="E8032" t="s">
        <v>77</v>
      </c>
      <c r="F8032">
        <v>73</v>
      </c>
      <c r="G8032">
        <v>243</v>
      </c>
      <c r="H8032">
        <v>8.5</v>
      </c>
      <c r="I8032">
        <v>32.380000000000003</v>
      </c>
      <c r="L8032">
        <v>31</v>
      </c>
      <c r="R8032">
        <f t="shared" si="125"/>
        <v>1</v>
      </c>
      <c r="S8032">
        <f>MATCH(D8032,[1]Sheet1!G$2:G$5610,0)</f>
        <v>365</v>
      </c>
    </row>
    <row r="8033" spans="1:19" x14ac:dyDescent="0.3">
      <c r="A8033">
        <v>178</v>
      </c>
      <c r="B8033">
        <v>2011</v>
      </c>
      <c r="C8033" t="s">
        <v>8237</v>
      </c>
      <c r="D8033" t="s">
        <v>4793</v>
      </c>
      <c r="E8033" t="s">
        <v>79</v>
      </c>
      <c r="F8033">
        <v>76.63</v>
      </c>
      <c r="G8033">
        <v>233</v>
      </c>
      <c r="H8033">
        <v>9.1300000000000008</v>
      </c>
      <c r="I8033">
        <v>33.5</v>
      </c>
      <c r="K8033">
        <v>4.53</v>
      </c>
      <c r="M8033">
        <v>32.5</v>
      </c>
      <c r="N8033">
        <v>115</v>
      </c>
      <c r="O8033">
        <v>4.18</v>
      </c>
      <c r="P8033">
        <v>6.85</v>
      </c>
      <c r="R8033">
        <f t="shared" si="125"/>
        <v>1</v>
      </c>
      <c r="S8033">
        <f>MATCH(D8033,[1]Sheet1!G$2:G$5610,0)</f>
        <v>832</v>
      </c>
    </row>
    <row r="8034" spans="1:19" x14ac:dyDescent="0.3">
      <c r="A8034">
        <v>179</v>
      </c>
      <c r="B8034">
        <v>2011</v>
      </c>
      <c r="C8034" t="s">
        <v>8238</v>
      </c>
      <c r="D8034" t="s">
        <v>2877</v>
      </c>
      <c r="E8034" t="s">
        <v>50</v>
      </c>
      <c r="F8034">
        <v>76</v>
      </c>
      <c r="G8034">
        <v>315</v>
      </c>
      <c r="K8034">
        <v>5.3</v>
      </c>
      <c r="L8034">
        <v>22</v>
      </c>
      <c r="M8034">
        <v>30</v>
      </c>
      <c r="N8034">
        <v>103</v>
      </c>
      <c r="O8034">
        <v>4.66</v>
      </c>
      <c r="P8034">
        <v>7.8</v>
      </c>
      <c r="R8034">
        <f t="shared" si="125"/>
        <v>1</v>
      </c>
      <c r="S8034">
        <f>MATCH(D8034,[1]Sheet1!G$2:G$5610,0)</f>
        <v>899</v>
      </c>
    </row>
    <row r="8035" spans="1:19" x14ac:dyDescent="0.3">
      <c r="A8035">
        <v>180</v>
      </c>
      <c r="B8035">
        <v>2011</v>
      </c>
      <c r="C8035" t="s">
        <v>8239</v>
      </c>
      <c r="D8035" t="s">
        <v>173</v>
      </c>
      <c r="E8035" t="s">
        <v>21</v>
      </c>
      <c r="F8035">
        <v>74.63</v>
      </c>
      <c r="G8035">
        <v>280</v>
      </c>
      <c r="H8035">
        <v>9.5</v>
      </c>
      <c r="I8035">
        <v>32.5</v>
      </c>
      <c r="K8035">
        <v>4.8899999999999997</v>
      </c>
      <c r="M8035">
        <v>30.5</v>
      </c>
      <c r="N8035">
        <v>110</v>
      </c>
      <c r="O8035">
        <v>4.1399999999999997</v>
      </c>
      <c r="P8035">
        <v>7.22</v>
      </c>
      <c r="R8035">
        <f t="shared" si="125"/>
        <v>1</v>
      </c>
      <c r="S8035">
        <f>MATCH(D8035,[1]Sheet1!G$2:G$5610,0)</f>
        <v>440</v>
      </c>
    </row>
    <row r="8036" spans="1:19" x14ac:dyDescent="0.3">
      <c r="A8036">
        <v>181</v>
      </c>
      <c r="B8036">
        <v>2011</v>
      </c>
      <c r="C8036" t="s">
        <v>8240</v>
      </c>
      <c r="D8036" t="s">
        <v>36</v>
      </c>
      <c r="E8036" t="s">
        <v>45</v>
      </c>
      <c r="F8036">
        <v>74.88</v>
      </c>
      <c r="G8036">
        <v>243</v>
      </c>
      <c r="H8036">
        <v>9.6300000000000008</v>
      </c>
      <c r="I8036">
        <v>32</v>
      </c>
      <c r="K8036">
        <v>4.6500000000000004</v>
      </c>
      <c r="L8036">
        <v>25</v>
      </c>
      <c r="M8036">
        <v>34.5</v>
      </c>
      <c r="N8036">
        <v>122</v>
      </c>
      <c r="O8036">
        <v>4.1500000000000004</v>
      </c>
      <c r="P8036">
        <v>6.94</v>
      </c>
      <c r="Q8036">
        <v>11.9</v>
      </c>
      <c r="R8036">
        <f t="shared" si="125"/>
        <v>1</v>
      </c>
      <c r="S8036">
        <f>MATCH(D8036,[1]Sheet1!G$2:G$5610,0)</f>
        <v>11</v>
      </c>
    </row>
    <row r="8037" spans="1:19" x14ac:dyDescent="0.3">
      <c r="A8037">
        <v>182</v>
      </c>
      <c r="B8037">
        <v>2011</v>
      </c>
      <c r="C8037" t="s">
        <v>8241</v>
      </c>
      <c r="D8037" t="s">
        <v>1223</v>
      </c>
      <c r="E8037" t="s">
        <v>71</v>
      </c>
      <c r="F8037">
        <v>71.25</v>
      </c>
      <c r="G8037">
        <v>219</v>
      </c>
      <c r="H8037">
        <v>9.5</v>
      </c>
      <c r="I8037">
        <v>30</v>
      </c>
      <c r="K8037">
        <v>4.74</v>
      </c>
      <c r="L8037">
        <v>24</v>
      </c>
      <c r="M8037">
        <v>32.5</v>
      </c>
      <c r="N8037">
        <v>110</v>
      </c>
      <c r="O8037">
        <v>3.9</v>
      </c>
      <c r="P8037">
        <v>6.55</v>
      </c>
      <c r="Q8037">
        <v>11.19</v>
      </c>
      <c r="R8037">
        <f t="shared" si="125"/>
        <v>1</v>
      </c>
      <c r="S8037">
        <f>MATCH(D8037,[1]Sheet1!G$2:G$5610,0)</f>
        <v>136</v>
      </c>
    </row>
    <row r="8038" spans="1:19" x14ac:dyDescent="0.3">
      <c r="A8038">
        <v>183</v>
      </c>
      <c r="B8038">
        <v>2011</v>
      </c>
      <c r="C8038" t="s">
        <v>8242</v>
      </c>
      <c r="D8038" t="s">
        <v>447</v>
      </c>
      <c r="E8038" t="s">
        <v>29</v>
      </c>
      <c r="F8038">
        <v>69.5</v>
      </c>
      <c r="G8038">
        <v>189</v>
      </c>
      <c r="H8038">
        <v>9</v>
      </c>
      <c r="I8038">
        <v>30</v>
      </c>
      <c r="K8038">
        <v>4.5599999999999996</v>
      </c>
      <c r="L8038">
        <v>16</v>
      </c>
      <c r="M8038">
        <v>34.5</v>
      </c>
      <c r="N8038">
        <v>120</v>
      </c>
      <c r="O8038">
        <v>3.99</v>
      </c>
      <c r="P8038">
        <v>6.7</v>
      </c>
      <c r="R8038">
        <f t="shared" si="125"/>
        <v>1</v>
      </c>
      <c r="S8038" t="e">
        <f>MATCH(D8038,[1]Sheet1!G$2:G$5610,0)</f>
        <v>#N/A</v>
      </c>
    </row>
    <row r="8039" spans="1:19" x14ac:dyDescent="0.3">
      <c r="A8039">
        <v>184</v>
      </c>
      <c r="B8039">
        <v>2011</v>
      </c>
      <c r="C8039" t="s">
        <v>8243</v>
      </c>
      <c r="D8039" t="s">
        <v>415</v>
      </c>
      <c r="E8039" t="s">
        <v>32</v>
      </c>
      <c r="F8039">
        <v>75.88</v>
      </c>
      <c r="G8039">
        <v>267</v>
      </c>
      <c r="H8039">
        <v>9.5</v>
      </c>
      <c r="I8039">
        <v>33.380000000000003</v>
      </c>
      <c r="K8039">
        <v>4.79</v>
      </c>
      <c r="L8039">
        <v>31</v>
      </c>
      <c r="M8039">
        <v>33.5</v>
      </c>
      <c r="N8039">
        <v>122</v>
      </c>
      <c r="O8039">
        <v>4.3899999999999997</v>
      </c>
      <c r="P8039">
        <v>7.18</v>
      </c>
      <c r="R8039">
        <f t="shared" si="125"/>
        <v>1</v>
      </c>
      <c r="S8039">
        <f>MATCH(D8039,[1]Sheet1!G$2:G$5610,0)</f>
        <v>195</v>
      </c>
    </row>
    <row r="8040" spans="1:19" x14ac:dyDescent="0.3">
      <c r="A8040">
        <v>185</v>
      </c>
      <c r="B8040">
        <v>2011</v>
      </c>
      <c r="C8040" t="s">
        <v>8244</v>
      </c>
      <c r="D8040" t="s">
        <v>346</v>
      </c>
      <c r="E8040" t="s">
        <v>92</v>
      </c>
      <c r="F8040">
        <v>75.25</v>
      </c>
      <c r="G8040">
        <v>308</v>
      </c>
      <c r="H8040">
        <v>10</v>
      </c>
      <c r="I8040">
        <v>32.5</v>
      </c>
      <c r="K8040">
        <v>5.28</v>
      </c>
      <c r="L8040">
        <v>23</v>
      </c>
      <c r="M8040">
        <v>32.5</v>
      </c>
      <c r="N8040">
        <v>105</v>
      </c>
      <c r="O8040">
        <v>4.68</v>
      </c>
      <c r="P8040">
        <v>7.59</v>
      </c>
      <c r="R8040">
        <f t="shared" si="125"/>
        <v>1</v>
      </c>
      <c r="S8040" t="e">
        <f>MATCH(D8040,[1]Sheet1!G$2:G$5610,0)</f>
        <v>#N/A</v>
      </c>
    </row>
    <row r="8041" spans="1:19" x14ac:dyDescent="0.3">
      <c r="A8041">
        <v>186</v>
      </c>
      <c r="B8041">
        <v>2011</v>
      </c>
      <c r="C8041" t="s">
        <v>8245</v>
      </c>
      <c r="D8041" t="s">
        <v>514</v>
      </c>
      <c r="E8041" t="s">
        <v>39</v>
      </c>
      <c r="F8041">
        <v>77</v>
      </c>
      <c r="G8041">
        <v>317</v>
      </c>
      <c r="H8041">
        <v>10.75</v>
      </c>
      <c r="I8041">
        <v>36.380000000000003</v>
      </c>
      <c r="K8041">
        <v>5.03</v>
      </c>
      <c r="L8041">
        <v>23</v>
      </c>
      <c r="M8041">
        <v>30</v>
      </c>
      <c r="N8041">
        <v>114</v>
      </c>
      <c r="O8041">
        <v>4.7699999999999996</v>
      </c>
      <c r="P8041">
        <v>7.6</v>
      </c>
      <c r="R8041">
        <f t="shared" si="125"/>
        <v>1</v>
      </c>
      <c r="S8041">
        <f>MATCH(D8041,[1]Sheet1!G$2:G$5610,0)</f>
        <v>13</v>
      </c>
    </row>
    <row r="8042" spans="1:19" x14ac:dyDescent="0.3">
      <c r="A8042">
        <v>187</v>
      </c>
      <c r="B8042">
        <v>2011</v>
      </c>
      <c r="C8042" t="s">
        <v>8246</v>
      </c>
      <c r="D8042" t="s">
        <v>447</v>
      </c>
      <c r="E8042" t="s">
        <v>21</v>
      </c>
      <c r="F8042">
        <v>73.88</v>
      </c>
      <c r="G8042">
        <v>300</v>
      </c>
      <c r="K8042">
        <v>5.31</v>
      </c>
      <c r="L8042">
        <v>25</v>
      </c>
      <c r="M8042">
        <v>30.5</v>
      </c>
      <c r="N8042">
        <v>102</v>
      </c>
      <c r="O8042">
        <v>4.74</v>
      </c>
      <c r="P8042">
        <v>7.69</v>
      </c>
      <c r="R8042">
        <f t="shared" si="125"/>
        <v>1</v>
      </c>
      <c r="S8042" t="e">
        <f>MATCH(D8042,[1]Sheet1!G$2:G$5610,0)</f>
        <v>#N/A</v>
      </c>
    </row>
    <row r="8043" spans="1:19" x14ac:dyDescent="0.3">
      <c r="A8043">
        <v>188</v>
      </c>
      <c r="B8043">
        <v>2011</v>
      </c>
      <c r="C8043" t="s">
        <v>8247</v>
      </c>
      <c r="D8043" t="s">
        <v>121</v>
      </c>
      <c r="E8043" t="s">
        <v>32</v>
      </c>
      <c r="F8043">
        <v>75</v>
      </c>
      <c r="G8043">
        <v>275</v>
      </c>
      <c r="H8043">
        <v>9.5</v>
      </c>
      <c r="I8043">
        <v>32.25</v>
      </c>
      <c r="K8043">
        <v>4.79</v>
      </c>
      <c r="L8043">
        <v>22</v>
      </c>
      <c r="M8043">
        <v>29.5</v>
      </c>
      <c r="N8043">
        <v>113</v>
      </c>
      <c r="O8043">
        <v>4.53</v>
      </c>
      <c r="P8043">
        <v>7.03</v>
      </c>
      <c r="R8043">
        <f t="shared" si="125"/>
        <v>1</v>
      </c>
      <c r="S8043">
        <f>MATCH(D8043,[1]Sheet1!G$2:G$5610,0)</f>
        <v>158</v>
      </c>
    </row>
    <row r="8044" spans="1:19" x14ac:dyDescent="0.3">
      <c r="A8044">
        <v>189</v>
      </c>
      <c r="B8044">
        <v>2011</v>
      </c>
      <c r="C8044" t="s">
        <v>8248</v>
      </c>
      <c r="D8044" t="s">
        <v>85</v>
      </c>
      <c r="E8044" t="s">
        <v>39</v>
      </c>
      <c r="F8044">
        <v>80.13</v>
      </c>
      <c r="G8044">
        <v>315</v>
      </c>
      <c r="H8044">
        <v>10.125</v>
      </c>
      <c r="I8044">
        <v>34.75</v>
      </c>
      <c r="R8044">
        <f t="shared" si="125"/>
        <v>1</v>
      </c>
      <c r="S8044">
        <f>MATCH(D8044,[1]Sheet1!G$2:G$5610,0)</f>
        <v>25</v>
      </c>
    </row>
    <row r="8045" spans="1:19" x14ac:dyDescent="0.3">
      <c r="A8045">
        <v>190</v>
      </c>
      <c r="B8045">
        <v>2011</v>
      </c>
      <c r="C8045" t="s">
        <v>8249</v>
      </c>
      <c r="D8045" t="s">
        <v>1210</v>
      </c>
      <c r="E8045" t="s">
        <v>71</v>
      </c>
      <c r="F8045">
        <v>71.63</v>
      </c>
      <c r="G8045">
        <v>210</v>
      </c>
      <c r="H8045">
        <v>9.6300000000000008</v>
      </c>
      <c r="I8045">
        <v>31.5</v>
      </c>
      <c r="K8045">
        <v>4.42</v>
      </c>
      <c r="L8045">
        <v>18</v>
      </c>
      <c r="M8045">
        <v>36.5</v>
      </c>
      <c r="N8045">
        <v>122</v>
      </c>
      <c r="O8045">
        <v>4.13</v>
      </c>
      <c r="P8045">
        <v>6.82</v>
      </c>
      <c r="Q8045">
        <v>11.63</v>
      </c>
      <c r="R8045">
        <f t="shared" si="125"/>
        <v>1</v>
      </c>
      <c r="S8045">
        <f>MATCH(D8045,[1]Sheet1!G$2:G$5610,0)</f>
        <v>403</v>
      </c>
    </row>
    <row r="8046" spans="1:19" x14ac:dyDescent="0.3">
      <c r="A8046">
        <v>191</v>
      </c>
      <c r="B8046">
        <v>2011</v>
      </c>
      <c r="C8046" t="s">
        <v>8250</v>
      </c>
      <c r="D8046" t="s">
        <v>346</v>
      </c>
      <c r="E8046" t="s">
        <v>42</v>
      </c>
      <c r="F8046">
        <v>71.5</v>
      </c>
      <c r="G8046">
        <v>210</v>
      </c>
      <c r="H8046">
        <v>9.25</v>
      </c>
      <c r="I8046">
        <v>30.25</v>
      </c>
      <c r="K8046">
        <v>4.49</v>
      </c>
      <c r="L8046">
        <v>21</v>
      </c>
      <c r="M8046">
        <v>31</v>
      </c>
      <c r="N8046">
        <v>116</v>
      </c>
      <c r="O8046">
        <v>4.09</v>
      </c>
      <c r="P8046">
        <v>6.9</v>
      </c>
      <c r="R8046">
        <f t="shared" si="125"/>
        <v>1</v>
      </c>
      <c r="S8046" t="e">
        <f>MATCH(D8046,[1]Sheet1!G$2:G$5610,0)</f>
        <v>#N/A</v>
      </c>
    </row>
    <row r="8047" spans="1:19" x14ac:dyDescent="0.3">
      <c r="A8047">
        <v>192</v>
      </c>
      <c r="B8047">
        <v>2011</v>
      </c>
      <c r="C8047" t="s">
        <v>8251</v>
      </c>
      <c r="D8047" t="s">
        <v>279</v>
      </c>
      <c r="E8047" t="s">
        <v>77</v>
      </c>
      <c r="F8047">
        <v>72.75</v>
      </c>
      <c r="G8047">
        <v>242</v>
      </c>
      <c r="H8047">
        <v>10.130000000000001</v>
      </c>
      <c r="I8047">
        <v>32</v>
      </c>
      <c r="K8047">
        <v>4.87</v>
      </c>
      <c r="L8047">
        <v>27</v>
      </c>
      <c r="M8047">
        <v>30</v>
      </c>
      <c r="N8047">
        <v>113</v>
      </c>
      <c r="O8047">
        <v>4.4000000000000004</v>
      </c>
      <c r="P8047">
        <v>7.45</v>
      </c>
      <c r="Q8047">
        <v>11.88</v>
      </c>
      <c r="R8047">
        <f t="shared" si="125"/>
        <v>1</v>
      </c>
      <c r="S8047">
        <f>MATCH(D8047,[1]Sheet1!G$2:G$5610,0)</f>
        <v>62</v>
      </c>
    </row>
    <row r="8048" spans="1:19" x14ac:dyDescent="0.3">
      <c r="A8048">
        <v>193</v>
      </c>
      <c r="B8048">
        <v>2011</v>
      </c>
      <c r="C8048" t="s">
        <v>8252</v>
      </c>
      <c r="D8048" t="s">
        <v>83</v>
      </c>
      <c r="E8048" t="s">
        <v>59</v>
      </c>
      <c r="F8048">
        <v>71.63</v>
      </c>
      <c r="G8048">
        <v>227</v>
      </c>
      <c r="H8048">
        <v>9.5</v>
      </c>
      <c r="I8048">
        <v>32.630000000000003</v>
      </c>
      <c r="K8048">
        <v>4.5599999999999996</v>
      </c>
      <c r="L8048">
        <v>21</v>
      </c>
      <c r="M8048">
        <v>38</v>
      </c>
      <c r="N8048">
        <v>122</v>
      </c>
      <c r="O8048">
        <v>4.4000000000000004</v>
      </c>
      <c r="P8048">
        <v>6.82</v>
      </c>
      <c r="R8048">
        <f t="shared" si="125"/>
        <v>1</v>
      </c>
      <c r="S8048">
        <f>MATCH(D8048,[1]Sheet1!G$2:G$5610,0)</f>
        <v>169</v>
      </c>
    </row>
    <row r="8049" spans="1:19" x14ac:dyDescent="0.3">
      <c r="A8049">
        <v>194</v>
      </c>
      <c r="B8049">
        <v>2011</v>
      </c>
      <c r="C8049" t="s">
        <v>8253</v>
      </c>
      <c r="D8049" t="s">
        <v>56</v>
      </c>
      <c r="E8049" t="s">
        <v>32</v>
      </c>
      <c r="F8049">
        <v>75.5</v>
      </c>
      <c r="G8049">
        <v>292</v>
      </c>
      <c r="H8049">
        <v>10.38</v>
      </c>
      <c r="I8049">
        <v>33</v>
      </c>
      <c r="K8049">
        <v>5.03</v>
      </c>
      <c r="L8049">
        <v>20</v>
      </c>
      <c r="M8049">
        <v>29.5</v>
      </c>
      <c r="N8049">
        <v>104</v>
      </c>
      <c r="O8049">
        <v>4.62</v>
      </c>
      <c r="P8049">
        <v>7.29</v>
      </c>
      <c r="R8049">
        <f t="shared" si="125"/>
        <v>1</v>
      </c>
      <c r="S8049" t="e">
        <f>MATCH(D8049,[1]Sheet1!G$2:G$5610,0)</f>
        <v>#N/A</v>
      </c>
    </row>
    <row r="8050" spans="1:19" x14ac:dyDescent="0.3">
      <c r="A8050">
        <v>195</v>
      </c>
      <c r="B8050">
        <v>2011</v>
      </c>
      <c r="C8050" t="s">
        <v>8254</v>
      </c>
      <c r="D8050" t="s">
        <v>99</v>
      </c>
      <c r="E8050" t="s">
        <v>59</v>
      </c>
      <c r="F8050">
        <v>66.63</v>
      </c>
      <c r="G8050">
        <v>193</v>
      </c>
      <c r="H8050">
        <v>8.75</v>
      </c>
      <c r="I8050">
        <v>28.13</v>
      </c>
      <c r="K8050">
        <v>4.5599999999999996</v>
      </c>
      <c r="L8050">
        <v>17</v>
      </c>
      <c r="M8050">
        <v>34.5</v>
      </c>
      <c r="N8050">
        <v>112</v>
      </c>
      <c r="O8050">
        <v>4.18</v>
      </c>
      <c r="P8050">
        <v>6.9</v>
      </c>
      <c r="Q8050">
        <v>11.39</v>
      </c>
      <c r="R8050">
        <f t="shared" si="125"/>
        <v>1</v>
      </c>
      <c r="S8050">
        <f>MATCH(D8050,[1]Sheet1!G$2:G$5610,0)</f>
        <v>77</v>
      </c>
    </row>
    <row r="8051" spans="1:19" x14ac:dyDescent="0.3">
      <c r="A8051">
        <v>196</v>
      </c>
      <c r="B8051">
        <v>2011</v>
      </c>
      <c r="C8051" t="s">
        <v>8255</v>
      </c>
      <c r="D8051" t="s">
        <v>390</v>
      </c>
      <c r="E8051" t="s">
        <v>18</v>
      </c>
      <c r="F8051">
        <v>70.13</v>
      </c>
      <c r="G8051">
        <v>194</v>
      </c>
      <c r="K8051">
        <v>4.5599999999999996</v>
      </c>
      <c r="L8051">
        <v>10</v>
      </c>
      <c r="O8051">
        <v>4.33</v>
      </c>
      <c r="P8051">
        <v>7.11</v>
      </c>
      <c r="R8051">
        <f t="shared" si="125"/>
        <v>1</v>
      </c>
      <c r="S8051">
        <f>MATCH(D8051,[1]Sheet1!G$2:G$5610,0)</f>
        <v>1388</v>
      </c>
    </row>
    <row r="8052" spans="1:19" x14ac:dyDescent="0.3">
      <c r="A8052">
        <v>197</v>
      </c>
      <c r="B8052">
        <v>2011</v>
      </c>
      <c r="C8052" t="s">
        <v>8256</v>
      </c>
      <c r="D8052" t="s">
        <v>656</v>
      </c>
      <c r="E8052" t="s">
        <v>21</v>
      </c>
      <c r="F8052">
        <v>73.75</v>
      </c>
      <c r="G8052">
        <v>304</v>
      </c>
      <c r="H8052">
        <v>9.25</v>
      </c>
      <c r="I8052">
        <v>31.38</v>
      </c>
      <c r="K8052">
        <v>5.36</v>
      </c>
      <c r="L8052">
        <v>24</v>
      </c>
      <c r="M8052">
        <v>26.5</v>
      </c>
      <c r="N8052">
        <v>89</v>
      </c>
      <c r="O8052">
        <v>4.62</v>
      </c>
      <c r="P8052">
        <v>7.67</v>
      </c>
      <c r="R8052">
        <f t="shared" si="125"/>
        <v>1</v>
      </c>
      <c r="S8052">
        <f>MATCH(D8052,[1]Sheet1!G$2:G$5610,0)</f>
        <v>290</v>
      </c>
    </row>
    <row r="8053" spans="1:19" x14ac:dyDescent="0.3">
      <c r="A8053">
        <v>198</v>
      </c>
      <c r="B8053">
        <v>2011</v>
      </c>
      <c r="C8053" t="s">
        <v>8257</v>
      </c>
      <c r="D8053" t="s">
        <v>64</v>
      </c>
      <c r="E8053" t="s">
        <v>29</v>
      </c>
      <c r="F8053">
        <v>74.5</v>
      </c>
      <c r="G8053">
        <v>231</v>
      </c>
      <c r="H8053">
        <v>9.1300000000000008</v>
      </c>
      <c r="I8053">
        <v>33.25</v>
      </c>
      <c r="K8053">
        <v>4.51</v>
      </c>
      <c r="L8053">
        <v>27</v>
      </c>
      <c r="M8053">
        <v>40.5</v>
      </c>
      <c r="N8053">
        <v>129</v>
      </c>
      <c r="O8053">
        <v>4.21</v>
      </c>
      <c r="P8053">
        <v>6.8</v>
      </c>
      <c r="Q8053">
        <v>11.28</v>
      </c>
      <c r="R8053">
        <f t="shared" si="125"/>
        <v>2</v>
      </c>
      <c r="S8053">
        <f>MATCH(D8053,[1]Sheet1!G$2:G$5610,0)</f>
        <v>117</v>
      </c>
    </row>
    <row r="8054" spans="1:19" x14ac:dyDescent="0.3">
      <c r="A8054">
        <v>199</v>
      </c>
      <c r="B8054">
        <v>2011</v>
      </c>
      <c r="C8054" t="s">
        <v>8258</v>
      </c>
      <c r="D8054" t="s">
        <v>83</v>
      </c>
      <c r="E8054" t="s">
        <v>50</v>
      </c>
      <c r="F8054">
        <v>74.13</v>
      </c>
      <c r="G8054">
        <v>298</v>
      </c>
      <c r="H8054">
        <v>9.5</v>
      </c>
      <c r="I8054">
        <v>33.25</v>
      </c>
      <c r="K8054">
        <v>4.97</v>
      </c>
      <c r="L8054">
        <v>27</v>
      </c>
      <c r="M8054">
        <v>27.5</v>
      </c>
      <c r="N8054">
        <v>102</v>
      </c>
      <c r="O8054">
        <v>4.68</v>
      </c>
      <c r="P8054">
        <v>7.48</v>
      </c>
      <c r="R8054">
        <f t="shared" si="125"/>
        <v>1</v>
      </c>
      <c r="S8054">
        <f>MATCH(D8054,[1]Sheet1!G$2:G$5610,0)</f>
        <v>169</v>
      </c>
    </row>
    <row r="8055" spans="1:19" x14ac:dyDescent="0.3">
      <c r="A8055">
        <v>200</v>
      </c>
      <c r="B8055">
        <v>2011</v>
      </c>
      <c r="C8055" t="s">
        <v>8259</v>
      </c>
      <c r="D8055" t="s">
        <v>1566</v>
      </c>
      <c r="E8055" t="s">
        <v>77</v>
      </c>
      <c r="F8055">
        <v>73.13</v>
      </c>
      <c r="G8055">
        <v>246</v>
      </c>
      <c r="H8055">
        <v>10.130000000000001</v>
      </c>
      <c r="I8055">
        <v>33.5</v>
      </c>
      <c r="K8055">
        <v>4.8</v>
      </c>
      <c r="L8055">
        <v>22</v>
      </c>
      <c r="M8055">
        <v>32</v>
      </c>
      <c r="N8055">
        <v>109</v>
      </c>
      <c r="O8055">
        <v>4.46</v>
      </c>
      <c r="P8055">
        <v>7.17</v>
      </c>
      <c r="Q8055">
        <v>11.77</v>
      </c>
      <c r="R8055">
        <f t="shared" si="125"/>
        <v>1</v>
      </c>
      <c r="S8055" t="e">
        <f>MATCH(D8055,[1]Sheet1!G$2:G$5610,0)</f>
        <v>#N/A</v>
      </c>
    </row>
    <row r="8056" spans="1:19" x14ac:dyDescent="0.3">
      <c r="A8056">
        <v>201</v>
      </c>
      <c r="B8056">
        <v>2011</v>
      </c>
      <c r="C8056" t="s">
        <v>8260</v>
      </c>
      <c r="D8056" t="s">
        <v>324</v>
      </c>
      <c r="E8056" t="s">
        <v>59</v>
      </c>
      <c r="F8056">
        <v>68.25</v>
      </c>
      <c r="G8056">
        <v>188</v>
      </c>
      <c r="H8056">
        <v>9</v>
      </c>
      <c r="I8056">
        <v>28.88</v>
      </c>
      <c r="K8056">
        <v>4.37</v>
      </c>
      <c r="L8056">
        <v>16</v>
      </c>
      <c r="M8056">
        <v>37.5</v>
      </c>
      <c r="N8056">
        <v>118</v>
      </c>
      <c r="O8056">
        <v>4.1500000000000004</v>
      </c>
      <c r="P8056">
        <v>6.98</v>
      </c>
      <c r="R8056">
        <f t="shared" si="125"/>
        <v>1</v>
      </c>
      <c r="S8056">
        <f>MATCH(D8056,[1]Sheet1!G$2:G$5610,0)</f>
        <v>157</v>
      </c>
    </row>
    <row r="8057" spans="1:19" x14ac:dyDescent="0.3">
      <c r="A8057">
        <v>202</v>
      </c>
      <c r="B8057">
        <v>2011</v>
      </c>
      <c r="C8057" t="s">
        <v>8261</v>
      </c>
      <c r="D8057" t="s">
        <v>31</v>
      </c>
      <c r="E8057" t="s">
        <v>79</v>
      </c>
      <c r="F8057">
        <v>74.5</v>
      </c>
      <c r="G8057">
        <v>231</v>
      </c>
      <c r="H8057">
        <v>9.6300000000000008</v>
      </c>
      <c r="I8057">
        <v>31.63</v>
      </c>
      <c r="J8057">
        <v>20</v>
      </c>
      <c r="K8057">
        <v>4.51</v>
      </c>
      <c r="M8057">
        <v>35</v>
      </c>
      <c r="N8057">
        <v>115</v>
      </c>
      <c r="O8057">
        <v>4.12</v>
      </c>
      <c r="P8057">
        <v>6.77</v>
      </c>
      <c r="R8057">
        <f t="shared" si="125"/>
        <v>1</v>
      </c>
      <c r="S8057">
        <f>MATCH(D8057,[1]Sheet1!G$2:G$5610,0)</f>
        <v>176</v>
      </c>
    </row>
    <row r="8058" spans="1:19" x14ac:dyDescent="0.3">
      <c r="A8058">
        <v>203</v>
      </c>
      <c r="B8058">
        <v>2011</v>
      </c>
      <c r="C8058" t="s">
        <v>8262</v>
      </c>
      <c r="D8058" t="s">
        <v>209</v>
      </c>
      <c r="E8058" t="s">
        <v>29</v>
      </c>
      <c r="F8058">
        <v>74.13</v>
      </c>
      <c r="G8058">
        <v>211</v>
      </c>
      <c r="H8058">
        <v>9.75</v>
      </c>
      <c r="I8058">
        <v>33.75</v>
      </c>
      <c r="K8058">
        <v>4.34</v>
      </c>
      <c r="L8058">
        <v>22</v>
      </c>
      <c r="M8058">
        <v>35.5</v>
      </c>
      <c r="N8058">
        <v>127</v>
      </c>
      <c r="O8058">
        <v>4.1900000000000004</v>
      </c>
      <c r="P8058">
        <v>7.15</v>
      </c>
      <c r="Q8058">
        <v>11.27</v>
      </c>
      <c r="R8058">
        <f t="shared" si="125"/>
        <v>1</v>
      </c>
      <c r="S8058" t="e">
        <f>MATCH(D8058,[1]Sheet1!G$2:G$5610,0)</f>
        <v>#N/A</v>
      </c>
    </row>
    <row r="8059" spans="1:19" x14ac:dyDescent="0.3">
      <c r="A8059">
        <v>204</v>
      </c>
      <c r="B8059">
        <v>2011</v>
      </c>
      <c r="C8059" t="s">
        <v>8263</v>
      </c>
      <c r="D8059" t="s">
        <v>138</v>
      </c>
      <c r="E8059" t="s">
        <v>39</v>
      </c>
      <c r="F8059">
        <v>76.38</v>
      </c>
      <c r="G8059">
        <v>315</v>
      </c>
      <c r="H8059">
        <v>9.5</v>
      </c>
      <c r="I8059">
        <v>35.25</v>
      </c>
      <c r="K8059">
        <v>5.18</v>
      </c>
      <c r="L8059">
        <v>27</v>
      </c>
      <c r="M8059">
        <v>26.5</v>
      </c>
      <c r="N8059">
        <v>97</v>
      </c>
      <c r="O8059">
        <v>4.84</v>
      </c>
      <c r="P8059">
        <v>7.84</v>
      </c>
      <c r="R8059">
        <f t="shared" si="125"/>
        <v>1</v>
      </c>
      <c r="S8059">
        <f>MATCH(D8059,[1]Sheet1!G$2:G$5610,0)</f>
        <v>45</v>
      </c>
    </row>
    <row r="8060" spans="1:19" x14ac:dyDescent="0.3">
      <c r="A8060">
        <v>205</v>
      </c>
      <c r="B8060">
        <v>2011</v>
      </c>
      <c r="C8060" t="s">
        <v>8264</v>
      </c>
      <c r="D8060" t="s">
        <v>1566</v>
      </c>
      <c r="E8060" t="s">
        <v>62</v>
      </c>
      <c r="F8060">
        <v>74.38</v>
      </c>
      <c r="G8060">
        <v>241</v>
      </c>
      <c r="H8060">
        <v>10</v>
      </c>
      <c r="I8060">
        <v>31.13</v>
      </c>
      <c r="K8060">
        <v>4.68</v>
      </c>
      <c r="L8060">
        <v>18</v>
      </c>
      <c r="M8060">
        <v>38</v>
      </c>
      <c r="N8060">
        <v>121</v>
      </c>
      <c r="O8060">
        <v>4.09</v>
      </c>
      <c r="P8060">
        <v>6.89</v>
      </c>
      <c r="Q8060">
        <v>11.25</v>
      </c>
      <c r="R8060">
        <f t="shared" si="125"/>
        <v>1</v>
      </c>
      <c r="S8060" t="e">
        <f>MATCH(D8060,[1]Sheet1!G$2:G$5610,0)</f>
        <v>#N/A</v>
      </c>
    </row>
    <row r="8061" spans="1:19" x14ac:dyDescent="0.3">
      <c r="A8061">
        <v>206</v>
      </c>
      <c r="B8061">
        <v>2011</v>
      </c>
      <c r="C8061" t="s">
        <v>8265</v>
      </c>
      <c r="D8061" t="s">
        <v>197</v>
      </c>
      <c r="E8061" t="s">
        <v>29</v>
      </c>
      <c r="F8061">
        <v>72.88</v>
      </c>
      <c r="G8061">
        <v>190</v>
      </c>
      <c r="H8061">
        <v>9.1300000000000008</v>
      </c>
      <c r="I8061">
        <v>31.5</v>
      </c>
      <c r="K8061">
        <v>4.5599999999999996</v>
      </c>
      <c r="L8061">
        <v>8</v>
      </c>
      <c r="M8061">
        <v>33.5</v>
      </c>
      <c r="N8061">
        <v>115</v>
      </c>
      <c r="O8061">
        <v>3.94</v>
      </c>
      <c r="P8061">
        <v>6.42</v>
      </c>
      <c r="Q8061">
        <v>10.88</v>
      </c>
      <c r="R8061">
        <f t="shared" si="125"/>
        <v>1</v>
      </c>
      <c r="S8061">
        <f>MATCH(D8061,[1]Sheet1!G$2:G$5610,0)</f>
        <v>81</v>
      </c>
    </row>
    <row r="8062" spans="1:19" x14ac:dyDescent="0.3">
      <c r="A8062">
        <v>207</v>
      </c>
      <c r="B8062">
        <v>2011</v>
      </c>
      <c r="C8062" t="s">
        <v>8266</v>
      </c>
      <c r="D8062" t="s">
        <v>138</v>
      </c>
      <c r="E8062" t="s">
        <v>79</v>
      </c>
      <c r="F8062">
        <v>78.75</v>
      </c>
      <c r="G8062">
        <v>253</v>
      </c>
      <c r="H8062">
        <v>10.75</v>
      </c>
      <c r="I8062">
        <v>34.380000000000003</v>
      </c>
      <c r="J8062">
        <v>26</v>
      </c>
      <c r="K8062">
        <v>5.24</v>
      </c>
      <c r="M8062">
        <v>24</v>
      </c>
      <c r="N8062">
        <v>103</v>
      </c>
      <c r="R8062">
        <f t="shared" si="125"/>
        <v>1</v>
      </c>
      <c r="S8062">
        <f>MATCH(D8062,[1]Sheet1!G$2:G$5610,0)</f>
        <v>45</v>
      </c>
    </row>
    <row r="8063" spans="1:19" x14ac:dyDescent="0.3">
      <c r="A8063">
        <v>208</v>
      </c>
      <c r="B8063">
        <v>2011</v>
      </c>
      <c r="C8063" t="s">
        <v>8267</v>
      </c>
      <c r="D8063" t="s">
        <v>119</v>
      </c>
      <c r="E8063" t="s">
        <v>24</v>
      </c>
      <c r="F8063">
        <v>72.5</v>
      </c>
      <c r="G8063">
        <v>248</v>
      </c>
      <c r="H8063">
        <v>9.1300000000000008</v>
      </c>
      <c r="I8063">
        <v>32.630000000000003</v>
      </c>
      <c r="K8063">
        <v>4.87</v>
      </c>
      <c r="L8063">
        <v>22</v>
      </c>
      <c r="M8063">
        <v>28.5</v>
      </c>
      <c r="N8063">
        <v>102</v>
      </c>
      <c r="O8063">
        <v>4.5599999999999996</v>
      </c>
      <c r="P8063">
        <v>7.1</v>
      </c>
      <c r="Q8063">
        <v>11.71</v>
      </c>
      <c r="R8063">
        <f t="shared" si="125"/>
        <v>1</v>
      </c>
      <c r="S8063">
        <f>MATCH(D8063,[1]Sheet1!G$2:G$5610,0)</f>
        <v>165</v>
      </c>
    </row>
    <row r="8064" spans="1:19" x14ac:dyDescent="0.3">
      <c r="A8064">
        <v>209</v>
      </c>
      <c r="B8064">
        <v>2011</v>
      </c>
      <c r="C8064" t="s">
        <v>3197</v>
      </c>
      <c r="D8064" t="s">
        <v>288</v>
      </c>
      <c r="E8064" t="s">
        <v>18</v>
      </c>
      <c r="F8064">
        <v>72.5</v>
      </c>
      <c r="G8064">
        <v>197</v>
      </c>
      <c r="H8064">
        <v>9</v>
      </c>
      <c r="I8064">
        <v>32</v>
      </c>
      <c r="K8064">
        <v>4.42</v>
      </c>
      <c r="L8064">
        <v>12</v>
      </c>
      <c r="M8064">
        <v>37.5</v>
      </c>
      <c r="N8064">
        <v>123</v>
      </c>
      <c r="O8064">
        <v>4.07</v>
      </c>
      <c r="P8064">
        <v>6.87</v>
      </c>
      <c r="R8064">
        <f t="shared" si="125"/>
        <v>2</v>
      </c>
      <c r="S8064">
        <f>MATCH(D8064,[1]Sheet1!G$2:G$5610,0)</f>
        <v>835</v>
      </c>
    </row>
    <row r="8065" spans="1:19" x14ac:dyDescent="0.3">
      <c r="A8065">
        <v>210</v>
      </c>
      <c r="B8065">
        <v>2011</v>
      </c>
      <c r="C8065" t="s">
        <v>8268</v>
      </c>
      <c r="D8065" t="s">
        <v>197</v>
      </c>
      <c r="E8065" t="s">
        <v>77</v>
      </c>
      <c r="F8065">
        <v>72.88</v>
      </c>
      <c r="G8065">
        <v>231</v>
      </c>
      <c r="H8065">
        <v>8.5</v>
      </c>
      <c r="I8065">
        <v>31.5</v>
      </c>
      <c r="K8065">
        <v>4.78</v>
      </c>
      <c r="L8065">
        <v>13</v>
      </c>
      <c r="M8065">
        <v>32.5</v>
      </c>
      <c r="N8065">
        <v>113</v>
      </c>
      <c r="O8065">
        <v>4.3600000000000003</v>
      </c>
      <c r="P8065">
        <v>7.1</v>
      </c>
      <c r="R8065">
        <f t="shared" si="125"/>
        <v>1</v>
      </c>
      <c r="S8065">
        <f>MATCH(D8065,[1]Sheet1!G$2:G$5610,0)</f>
        <v>81</v>
      </c>
    </row>
    <row r="8066" spans="1:19" x14ac:dyDescent="0.3">
      <c r="A8066">
        <v>211</v>
      </c>
      <c r="B8066">
        <v>2011</v>
      </c>
      <c r="C8066" t="s">
        <v>8269</v>
      </c>
      <c r="D8066" t="s">
        <v>514</v>
      </c>
      <c r="E8066" t="s">
        <v>32</v>
      </c>
      <c r="F8066">
        <v>75.5</v>
      </c>
      <c r="G8066">
        <v>257</v>
      </c>
      <c r="H8066">
        <v>9.75</v>
      </c>
      <c r="I8066">
        <v>34</v>
      </c>
      <c r="K8066">
        <v>4.8099999999999996</v>
      </c>
      <c r="L8066">
        <v>17</v>
      </c>
      <c r="M8066">
        <v>32</v>
      </c>
      <c r="N8066">
        <v>112</v>
      </c>
      <c r="O8066">
        <v>4.37</v>
      </c>
      <c r="P8066">
        <v>7.21</v>
      </c>
      <c r="R8066">
        <f t="shared" si="125"/>
        <v>1</v>
      </c>
      <c r="S8066">
        <f>MATCH(D8066,[1]Sheet1!G$2:G$5610,0)</f>
        <v>13</v>
      </c>
    </row>
    <row r="8067" spans="1:19" x14ac:dyDescent="0.3">
      <c r="A8067">
        <v>212</v>
      </c>
      <c r="B8067">
        <v>2011</v>
      </c>
      <c r="C8067" t="s">
        <v>8270</v>
      </c>
      <c r="D8067" t="s">
        <v>157</v>
      </c>
      <c r="E8067" t="s">
        <v>18</v>
      </c>
      <c r="F8067">
        <v>72.25</v>
      </c>
      <c r="G8067">
        <v>202</v>
      </c>
      <c r="H8067">
        <v>9.5</v>
      </c>
      <c r="I8067">
        <v>33.5</v>
      </c>
      <c r="K8067">
        <v>4.43</v>
      </c>
      <c r="L8067">
        <v>24</v>
      </c>
      <c r="M8067">
        <v>33</v>
      </c>
      <c r="N8067">
        <v>124</v>
      </c>
      <c r="O8067">
        <v>4.49</v>
      </c>
      <c r="P8067">
        <v>7.12</v>
      </c>
      <c r="R8067">
        <f t="shared" ref="R8067:R8130" si="126">COUNTIFS($C$2:$C$12809,C8067)</f>
        <v>1</v>
      </c>
      <c r="S8067">
        <f>MATCH(D8067,[1]Sheet1!G$2:G$5610,0)</f>
        <v>269</v>
      </c>
    </row>
    <row r="8068" spans="1:19" x14ac:dyDescent="0.3">
      <c r="A8068">
        <v>213</v>
      </c>
      <c r="B8068">
        <v>2011</v>
      </c>
      <c r="C8068" t="s">
        <v>8271</v>
      </c>
      <c r="D8068" t="s">
        <v>97</v>
      </c>
      <c r="E8068" t="s">
        <v>77</v>
      </c>
      <c r="F8068">
        <v>73.38</v>
      </c>
      <c r="G8068">
        <v>238</v>
      </c>
      <c r="H8068">
        <v>10.25</v>
      </c>
      <c r="I8068">
        <v>29.5</v>
      </c>
      <c r="K8068">
        <v>4.59</v>
      </c>
      <c r="L8068">
        <v>23</v>
      </c>
      <c r="M8068">
        <v>36.5</v>
      </c>
      <c r="N8068">
        <v>119</v>
      </c>
      <c r="O8068">
        <v>4.2</v>
      </c>
      <c r="P8068">
        <v>6.93</v>
      </c>
      <c r="Q8068">
        <v>11.38</v>
      </c>
      <c r="R8068">
        <f t="shared" si="126"/>
        <v>1</v>
      </c>
      <c r="S8068" t="e">
        <f>MATCH(D8068,[1]Sheet1!G$2:G$5610,0)</f>
        <v>#N/A</v>
      </c>
    </row>
    <row r="8069" spans="1:19" x14ac:dyDescent="0.3">
      <c r="A8069">
        <v>214</v>
      </c>
      <c r="B8069">
        <v>2011</v>
      </c>
      <c r="C8069" t="s">
        <v>8272</v>
      </c>
      <c r="D8069" t="s">
        <v>4963</v>
      </c>
      <c r="E8069" t="s">
        <v>50</v>
      </c>
      <c r="F8069">
        <v>73.63</v>
      </c>
      <c r="G8069">
        <v>297</v>
      </c>
      <c r="H8069">
        <v>10.130000000000001</v>
      </c>
      <c r="I8069">
        <v>32.75</v>
      </c>
      <c r="K8069">
        <v>4.9800000000000004</v>
      </c>
      <c r="L8069">
        <v>29</v>
      </c>
      <c r="M8069">
        <v>28</v>
      </c>
      <c r="N8069">
        <v>104</v>
      </c>
      <c r="O8069">
        <v>4.5599999999999996</v>
      </c>
      <c r="P8069">
        <v>7.48</v>
      </c>
      <c r="R8069">
        <f t="shared" si="126"/>
        <v>1</v>
      </c>
      <c r="S8069">
        <f>MATCH(D8069,[1]Sheet1!G$2:G$5610,0)</f>
        <v>350</v>
      </c>
    </row>
    <row r="8070" spans="1:19" x14ac:dyDescent="0.3">
      <c r="A8070">
        <v>215</v>
      </c>
      <c r="B8070">
        <v>2011</v>
      </c>
      <c r="C8070" t="s">
        <v>8273</v>
      </c>
      <c r="D8070" t="s">
        <v>157</v>
      </c>
      <c r="E8070" t="s">
        <v>71</v>
      </c>
      <c r="F8070">
        <v>72.13</v>
      </c>
      <c r="G8070">
        <v>217</v>
      </c>
      <c r="H8070">
        <v>10.130000000000001</v>
      </c>
      <c r="I8070">
        <v>32.5</v>
      </c>
      <c r="K8070">
        <v>4.63</v>
      </c>
      <c r="M8070">
        <v>35</v>
      </c>
      <c r="N8070">
        <v>116</v>
      </c>
      <c r="O8070">
        <v>4.3899999999999997</v>
      </c>
      <c r="P8070">
        <v>7.07</v>
      </c>
      <c r="R8070">
        <f t="shared" si="126"/>
        <v>1</v>
      </c>
      <c r="S8070">
        <f>MATCH(D8070,[1]Sheet1!G$2:G$5610,0)</f>
        <v>269</v>
      </c>
    </row>
    <row r="8071" spans="1:19" x14ac:dyDescent="0.3">
      <c r="A8071">
        <v>216</v>
      </c>
      <c r="B8071">
        <v>2011</v>
      </c>
      <c r="C8071" t="s">
        <v>8274</v>
      </c>
      <c r="D8071" t="s">
        <v>68</v>
      </c>
      <c r="E8071" t="s">
        <v>79</v>
      </c>
      <c r="F8071">
        <v>73.88</v>
      </c>
      <c r="G8071">
        <v>220</v>
      </c>
      <c r="H8071">
        <v>9.3800000000000008</v>
      </c>
      <c r="I8071">
        <v>30.75</v>
      </c>
      <c r="J8071">
        <v>43</v>
      </c>
      <c r="K8071">
        <v>4.84</v>
      </c>
      <c r="M8071">
        <v>33</v>
      </c>
      <c r="N8071">
        <v>107</v>
      </c>
      <c r="O8071">
        <v>4.45</v>
      </c>
      <c r="P8071">
        <v>7.11</v>
      </c>
      <c r="R8071">
        <f t="shared" si="126"/>
        <v>1</v>
      </c>
      <c r="S8071">
        <f>MATCH(D8071,[1]Sheet1!G$2:G$5610,0)</f>
        <v>3</v>
      </c>
    </row>
    <row r="8072" spans="1:19" x14ac:dyDescent="0.3">
      <c r="A8072">
        <v>217</v>
      </c>
      <c r="B8072">
        <v>2011</v>
      </c>
      <c r="C8072" t="s">
        <v>8275</v>
      </c>
      <c r="D8072" t="s">
        <v>279</v>
      </c>
      <c r="E8072" t="s">
        <v>18</v>
      </c>
      <c r="F8072">
        <v>71.25</v>
      </c>
      <c r="G8072">
        <v>195</v>
      </c>
      <c r="H8072">
        <v>9.25</v>
      </c>
      <c r="I8072">
        <v>31.38</v>
      </c>
      <c r="K8072">
        <v>4.71</v>
      </c>
      <c r="M8072">
        <v>34</v>
      </c>
      <c r="N8072">
        <v>117</v>
      </c>
      <c r="O8072">
        <v>4.34</v>
      </c>
      <c r="P8072">
        <v>7.46</v>
      </c>
      <c r="R8072">
        <f t="shared" si="126"/>
        <v>1</v>
      </c>
      <c r="S8072">
        <f>MATCH(D8072,[1]Sheet1!G$2:G$5610,0)</f>
        <v>62</v>
      </c>
    </row>
    <row r="8073" spans="1:19" x14ac:dyDescent="0.3">
      <c r="A8073">
        <v>218</v>
      </c>
      <c r="B8073">
        <v>2011</v>
      </c>
      <c r="C8073" t="s">
        <v>8276</v>
      </c>
      <c r="D8073" t="s">
        <v>402</v>
      </c>
      <c r="E8073" t="s">
        <v>29</v>
      </c>
      <c r="F8073">
        <v>70.5</v>
      </c>
      <c r="G8073">
        <v>182</v>
      </c>
      <c r="K8073">
        <v>4.5</v>
      </c>
      <c r="L8073">
        <v>13</v>
      </c>
      <c r="M8073">
        <v>34</v>
      </c>
      <c r="N8073">
        <v>128</v>
      </c>
      <c r="O8073">
        <v>4.07</v>
      </c>
      <c r="P8073">
        <v>6.68</v>
      </c>
      <c r="R8073">
        <f t="shared" si="126"/>
        <v>1</v>
      </c>
      <c r="S8073">
        <f>MATCH(D8073,[1]Sheet1!G$2:G$5610,0)</f>
        <v>84</v>
      </c>
    </row>
    <row r="8074" spans="1:19" x14ac:dyDescent="0.3">
      <c r="A8074">
        <v>219</v>
      </c>
      <c r="B8074">
        <v>2011</v>
      </c>
      <c r="C8074" t="s">
        <v>8277</v>
      </c>
      <c r="D8074" t="s">
        <v>319</v>
      </c>
      <c r="E8074" t="s">
        <v>32</v>
      </c>
      <c r="F8074">
        <v>74.63</v>
      </c>
      <c r="G8074">
        <v>278</v>
      </c>
      <c r="H8074">
        <v>9</v>
      </c>
      <c r="I8074">
        <v>34.380000000000003</v>
      </c>
      <c r="K8074">
        <v>4.91</v>
      </c>
      <c r="L8074">
        <v>20</v>
      </c>
      <c r="M8074">
        <v>28.5</v>
      </c>
      <c r="N8074">
        <v>107</v>
      </c>
      <c r="O8074">
        <v>4.59</v>
      </c>
      <c r="P8074">
        <v>7.13</v>
      </c>
      <c r="R8074">
        <f t="shared" si="126"/>
        <v>1</v>
      </c>
      <c r="S8074">
        <f>MATCH(D8074,[1]Sheet1!G$2:G$5610,0)</f>
        <v>120</v>
      </c>
    </row>
    <row r="8075" spans="1:19" x14ac:dyDescent="0.3">
      <c r="A8075">
        <v>220</v>
      </c>
      <c r="B8075">
        <v>2011</v>
      </c>
      <c r="C8075" t="s">
        <v>8278</v>
      </c>
      <c r="D8075" t="s">
        <v>518</v>
      </c>
      <c r="E8075" t="s">
        <v>62</v>
      </c>
      <c r="F8075">
        <v>73.38</v>
      </c>
      <c r="G8075">
        <v>254</v>
      </c>
      <c r="H8075">
        <v>9</v>
      </c>
      <c r="I8075">
        <v>30.25</v>
      </c>
      <c r="K8075">
        <v>4.8099999999999996</v>
      </c>
      <c r="L8075">
        <v>35</v>
      </c>
      <c r="M8075">
        <v>31</v>
      </c>
      <c r="N8075">
        <v>113</v>
      </c>
      <c r="O8075">
        <v>4.34</v>
      </c>
      <c r="P8075">
        <v>7.05</v>
      </c>
      <c r="R8075">
        <f t="shared" si="126"/>
        <v>1</v>
      </c>
      <c r="S8075" t="e">
        <f>MATCH(D8075,[1]Sheet1!G$2:G$5610,0)</f>
        <v>#N/A</v>
      </c>
    </row>
    <row r="8076" spans="1:19" x14ac:dyDescent="0.3">
      <c r="A8076">
        <v>221</v>
      </c>
      <c r="B8076">
        <v>2011</v>
      </c>
      <c r="C8076" t="s">
        <v>8279</v>
      </c>
      <c r="D8076" t="s">
        <v>656</v>
      </c>
      <c r="E8076" t="s">
        <v>32</v>
      </c>
      <c r="F8076">
        <v>75.25</v>
      </c>
      <c r="G8076">
        <v>250</v>
      </c>
      <c r="K8076">
        <v>4.62</v>
      </c>
      <c r="L8076">
        <v>33</v>
      </c>
      <c r="M8076">
        <v>36</v>
      </c>
      <c r="N8076">
        <v>114</v>
      </c>
      <c r="O8076">
        <v>4.12</v>
      </c>
      <c r="P8076">
        <v>6.97</v>
      </c>
      <c r="R8076">
        <f t="shared" si="126"/>
        <v>1</v>
      </c>
      <c r="S8076">
        <f>MATCH(D8076,[1]Sheet1!G$2:G$5610,0)</f>
        <v>290</v>
      </c>
    </row>
    <row r="8077" spans="1:19" x14ac:dyDescent="0.3">
      <c r="A8077">
        <v>222</v>
      </c>
      <c r="B8077">
        <v>2011</v>
      </c>
      <c r="C8077" t="s">
        <v>8280</v>
      </c>
      <c r="D8077" t="s">
        <v>75</v>
      </c>
      <c r="E8077" t="s">
        <v>62</v>
      </c>
      <c r="F8077">
        <v>74.63</v>
      </c>
      <c r="G8077">
        <v>246</v>
      </c>
      <c r="H8077">
        <v>9.25</v>
      </c>
      <c r="I8077">
        <v>33.5</v>
      </c>
      <c r="K8077">
        <v>4.42</v>
      </c>
      <c r="L8077">
        <v>21</v>
      </c>
      <c r="M8077">
        <v>37</v>
      </c>
      <c r="N8077">
        <v>126</v>
      </c>
      <c r="O8077">
        <v>4.0599999999999996</v>
      </c>
      <c r="P8077">
        <v>6.7</v>
      </c>
      <c r="Q8077">
        <v>11.15</v>
      </c>
      <c r="R8077">
        <f t="shared" si="126"/>
        <v>1</v>
      </c>
      <c r="S8077">
        <f>MATCH(D8077,[1]Sheet1!G$2:G$5610,0)</f>
        <v>48</v>
      </c>
    </row>
    <row r="8078" spans="1:19" x14ac:dyDescent="0.3">
      <c r="A8078">
        <v>223</v>
      </c>
      <c r="B8078">
        <v>2011</v>
      </c>
      <c r="C8078" t="s">
        <v>8281</v>
      </c>
      <c r="D8078" t="s">
        <v>451</v>
      </c>
      <c r="E8078" t="s">
        <v>39</v>
      </c>
      <c r="F8078">
        <v>80.25</v>
      </c>
      <c r="G8078">
        <v>331</v>
      </c>
      <c r="K8078">
        <v>5.32</v>
      </c>
      <c r="L8078">
        <v>29</v>
      </c>
      <c r="M8078">
        <v>26</v>
      </c>
      <c r="N8078">
        <v>102</v>
      </c>
      <c r="O8078">
        <v>4.8</v>
      </c>
      <c r="P8078">
        <v>8.1</v>
      </c>
      <c r="R8078">
        <f t="shared" si="126"/>
        <v>1</v>
      </c>
      <c r="S8078" t="e">
        <f>MATCH(D8078,[1]Sheet1!G$2:G$5610,0)</f>
        <v>#N/A</v>
      </c>
    </row>
    <row r="8079" spans="1:19" x14ac:dyDescent="0.3">
      <c r="A8079">
        <v>224</v>
      </c>
      <c r="B8079">
        <v>2011</v>
      </c>
      <c r="C8079" t="s">
        <v>8282</v>
      </c>
      <c r="D8079" t="s">
        <v>4793</v>
      </c>
      <c r="E8079" t="s">
        <v>62</v>
      </c>
      <c r="F8079">
        <v>73.38</v>
      </c>
      <c r="G8079">
        <v>248</v>
      </c>
      <c r="H8079">
        <v>9.25</v>
      </c>
      <c r="I8079">
        <v>33</v>
      </c>
      <c r="K8079">
        <v>4.4000000000000004</v>
      </c>
      <c r="L8079">
        <v>21</v>
      </c>
      <c r="M8079">
        <v>42</v>
      </c>
      <c r="N8079">
        <v>128</v>
      </c>
      <c r="O8079">
        <v>4.38</v>
      </c>
      <c r="P8079">
        <v>7.09</v>
      </c>
      <c r="R8079">
        <f t="shared" si="126"/>
        <v>1</v>
      </c>
      <c r="S8079">
        <f>MATCH(D8079,[1]Sheet1!G$2:G$5610,0)</f>
        <v>832</v>
      </c>
    </row>
    <row r="8080" spans="1:19" x14ac:dyDescent="0.3">
      <c r="A8080">
        <v>225</v>
      </c>
      <c r="B8080">
        <v>2011</v>
      </c>
      <c r="C8080" t="s">
        <v>8283</v>
      </c>
      <c r="D8080" t="s">
        <v>36</v>
      </c>
      <c r="E8080" t="s">
        <v>92</v>
      </c>
      <c r="F8080">
        <v>76.25</v>
      </c>
      <c r="G8080">
        <v>319</v>
      </c>
      <c r="H8080">
        <v>9.5</v>
      </c>
      <c r="I8080">
        <v>33</v>
      </c>
      <c r="K8080">
        <v>5.51</v>
      </c>
      <c r="L8080">
        <v>23</v>
      </c>
      <c r="M8080">
        <v>30.5</v>
      </c>
      <c r="N8080">
        <v>102</v>
      </c>
      <c r="O8080">
        <v>4.53</v>
      </c>
      <c r="P8080">
        <v>7.79</v>
      </c>
      <c r="R8080">
        <f t="shared" si="126"/>
        <v>1</v>
      </c>
      <c r="S8080">
        <f>MATCH(D8080,[1]Sheet1!G$2:G$5610,0)</f>
        <v>11</v>
      </c>
    </row>
    <row r="8081" spans="1:19" x14ac:dyDescent="0.3">
      <c r="A8081">
        <v>226</v>
      </c>
      <c r="B8081">
        <v>2011</v>
      </c>
      <c r="C8081" t="s">
        <v>8284</v>
      </c>
      <c r="D8081" t="s">
        <v>299</v>
      </c>
      <c r="E8081" t="s">
        <v>77</v>
      </c>
      <c r="F8081">
        <v>75</v>
      </c>
      <c r="G8081">
        <v>239</v>
      </c>
      <c r="H8081">
        <v>9.5</v>
      </c>
      <c r="I8081">
        <v>33</v>
      </c>
      <c r="K8081">
        <v>4.79</v>
      </c>
      <c r="L8081">
        <v>21</v>
      </c>
      <c r="M8081">
        <v>32</v>
      </c>
      <c r="N8081">
        <v>115</v>
      </c>
      <c r="O8081">
        <v>4</v>
      </c>
      <c r="P8081">
        <v>6.7</v>
      </c>
      <c r="Q8081">
        <v>11.25</v>
      </c>
      <c r="R8081">
        <f t="shared" si="126"/>
        <v>1</v>
      </c>
      <c r="S8081">
        <f>MATCH(D8081,[1]Sheet1!G$2:G$5610,0)</f>
        <v>15</v>
      </c>
    </row>
    <row r="8082" spans="1:19" x14ac:dyDescent="0.3">
      <c r="A8082">
        <v>227</v>
      </c>
      <c r="B8082">
        <v>2011</v>
      </c>
      <c r="C8082" t="s">
        <v>8285</v>
      </c>
      <c r="D8082" t="s">
        <v>115</v>
      </c>
      <c r="E8082" t="s">
        <v>29</v>
      </c>
      <c r="F8082">
        <v>71.63</v>
      </c>
      <c r="G8082">
        <v>194</v>
      </c>
      <c r="H8082">
        <v>9.5</v>
      </c>
      <c r="I8082">
        <v>33</v>
      </c>
      <c r="K8082">
        <v>4.43</v>
      </c>
      <c r="L8082">
        <v>13</v>
      </c>
      <c r="M8082">
        <v>36</v>
      </c>
      <c r="N8082">
        <v>118</v>
      </c>
      <c r="O8082">
        <v>4.1500000000000004</v>
      </c>
      <c r="P8082">
        <v>6.78</v>
      </c>
      <c r="R8082">
        <f t="shared" si="126"/>
        <v>1</v>
      </c>
      <c r="S8082">
        <f>MATCH(D8082,[1]Sheet1!G$2:G$5610,0)</f>
        <v>5</v>
      </c>
    </row>
    <row r="8083" spans="1:19" x14ac:dyDescent="0.3">
      <c r="A8083">
        <v>228</v>
      </c>
      <c r="B8083">
        <v>2011</v>
      </c>
      <c r="C8083" t="s">
        <v>8286</v>
      </c>
      <c r="D8083" t="s">
        <v>134</v>
      </c>
      <c r="E8083" t="s">
        <v>42</v>
      </c>
      <c r="F8083">
        <v>71.75</v>
      </c>
      <c r="G8083">
        <v>202</v>
      </c>
      <c r="H8083">
        <v>9.6300000000000008</v>
      </c>
      <c r="I8083">
        <v>30.25</v>
      </c>
      <c r="K8083">
        <v>4.58</v>
      </c>
      <c r="L8083">
        <v>11</v>
      </c>
      <c r="M8083">
        <v>35</v>
      </c>
      <c r="N8083">
        <v>115</v>
      </c>
      <c r="O8083">
        <v>3.96</v>
      </c>
      <c r="P8083">
        <v>6.98</v>
      </c>
      <c r="R8083">
        <f t="shared" si="126"/>
        <v>1</v>
      </c>
      <c r="S8083">
        <f>MATCH(D8083,[1]Sheet1!G$2:G$5610,0)</f>
        <v>103</v>
      </c>
    </row>
    <row r="8084" spans="1:19" x14ac:dyDescent="0.3">
      <c r="A8084">
        <v>229</v>
      </c>
      <c r="B8084">
        <v>2011</v>
      </c>
      <c r="C8084" t="s">
        <v>8287</v>
      </c>
      <c r="D8084" t="s">
        <v>214</v>
      </c>
      <c r="E8084" t="s">
        <v>29</v>
      </c>
      <c r="F8084">
        <v>72.5</v>
      </c>
      <c r="G8084">
        <v>189</v>
      </c>
      <c r="H8084">
        <v>9.125</v>
      </c>
      <c r="I8084">
        <v>31</v>
      </c>
      <c r="K8084">
        <v>4.4800000000000004</v>
      </c>
      <c r="L8084">
        <v>10</v>
      </c>
      <c r="M8084">
        <v>35.5</v>
      </c>
      <c r="N8084">
        <v>123</v>
      </c>
      <c r="O8084">
        <v>4.25</v>
      </c>
      <c r="P8084">
        <v>6.91</v>
      </c>
      <c r="R8084">
        <f t="shared" si="126"/>
        <v>1</v>
      </c>
      <c r="S8084">
        <f>MATCH(D8084,[1]Sheet1!G$2:G$5610,0)</f>
        <v>8</v>
      </c>
    </row>
    <row r="8085" spans="1:19" x14ac:dyDescent="0.3">
      <c r="A8085">
        <v>230</v>
      </c>
      <c r="B8085">
        <v>2011</v>
      </c>
      <c r="C8085" t="s">
        <v>8288</v>
      </c>
      <c r="D8085" t="s">
        <v>154</v>
      </c>
      <c r="E8085" t="s">
        <v>62</v>
      </c>
      <c r="F8085">
        <v>73.63</v>
      </c>
      <c r="G8085">
        <v>228</v>
      </c>
      <c r="H8085">
        <v>9.5</v>
      </c>
      <c r="I8085">
        <v>31.38</v>
      </c>
      <c r="K8085">
        <v>4.53</v>
      </c>
      <c r="L8085">
        <v>18</v>
      </c>
      <c r="M8085">
        <v>31</v>
      </c>
      <c r="N8085">
        <v>114</v>
      </c>
      <c r="O8085">
        <v>4.21</v>
      </c>
      <c r="P8085">
        <v>7.05</v>
      </c>
      <c r="Q8085">
        <v>11.28</v>
      </c>
      <c r="R8085">
        <f t="shared" si="126"/>
        <v>1</v>
      </c>
      <c r="S8085">
        <f>MATCH(D8085,[1]Sheet1!G$2:G$5610,0)</f>
        <v>95</v>
      </c>
    </row>
    <row r="8086" spans="1:19" x14ac:dyDescent="0.3">
      <c r="A8086">
        <v>231</v>
      </c>
      <c r="B8086">
        <v>2011</v>
      </c>
      <c r="C8086" t="s">
        <v>8289</v>
      </c>
      <c r="D8086" t="s">
        <v>190</v>
      </c>
      <c r="E8086" t="s">
        <v>62</v>
      </c>
      <c r="F8086">
        <v>73</v>
      </c>
      <c r="G8086">
        <v>239</v>
      </c>
      <c r="H8086">
        <v>9.75</v>
      </c>
      <c r="I8086">
        <v>31.5</v>
      </c>
      <c r="K8086">
        <v>4.84</v>
      </c>
      <c r="L8086">
        <v>17</v>
      </c>
      <c r="M8086">
        <v>31.5</v>
      </c>
      <c r="N8086">
        <v>115</v>
      </c>
      <c r="O8086">
        <v>4.34</v>
      </c>
      <c r="P8086">
        <v>7.08</v>
      </c>
      <c r="R8086">
        <f t="shared" si="126"/>
        <v>1</v>
      </c>
      <c r="S8086">
        <f>MATCH(D8086,[1]Sheet1!G$2:G$5610,0)</f>
        <v>40</v>
      </c>
    </row>
    <row r="8087" spans="1:19" x14ac:dyDescent="0.3">
      <c r="A8087">
        <v>232</v>
      </c>
      <c r="B8087">
        <v>2011</v>
      </c>
      <c r="C8087" t="s">
        <v>8290</v>
      </c>
      <c r="D8087" t="s">
        <v>294</v>
      </c>
      <c r="E8087" t="s">
        <v>29</v>
      </c>
      <c r="F8087">
        <v>70.5</v>
      </c>
      <c r="G8087">
        <v>197</v>
      </c>
      <c r="H8087">
        <v>9</v>
      </c>
      <c r="I8087">
        <v>32</v>
      </c>
      <c r="K8087">
        <v>4.59</v>
      </c>
      <c r="L8087">
        <v>15</v>
      </c>
      <c r="M8087">
        <v>34.5</v>
      </c>
      <c r="N8087">
        <v>116</v>
      </c>
      <c r="O8087">
        <v>4.37</v>
      </c>
      <c r="R8087">
        <f t="shared" si="126"/>
        <v>1</v>
      </c>
      <c r="S8087" t="e">
        <f>MATCH(D8087,[1]Sheet1!G$2:G$5610,0)</f>
        <v>#N/A</v>
      </c>
    </row>
    <row r="8088" spans="1:19" x14ac:dyDescent="0.3">
      <c r="A8088">
        <v>233</v>
      </c>
      <c r="B8088">
        <v>2011</v>
      </c>
      <c r="C8088" t="s">
        <v>8291</v>
      </c>
      <c r="D8088" t="s">
        <v>385</v>
      </c>
      <c r="E8088" t="s">
        <v>59</v>
      </c>
      <c r="F8088">
        <v>71.63</v>
      </c>
      <c r="G8088">
        <v>213</v>
      </c>
      <c r="H8088">
        <v>9.25</v>
      </c>
      <c r="I8088">
        <v>32</v>
      </c>
      <c r="K8088">
        <v>4.37</v>
      </c>
      <c r="L8088">
        <v>21</v>
      </c>
      <c r="M8088">
        <v>34.5</v>
      </c>
      <c r="N8088">
        <v>130</v>
      </c>
      <c r="O8088">
        <v>4.18</v>
      </c>
      <c r="P8088">
        <v>7.28</v>
      </c>
      <c r="R8088">
        <f t="shared" si="126"/>
        <v>1</v>
      </c>
      <c r="S8088">
        <f>MATCH(D8088,[1]Sheet1!G$2:G$5610,0)</f>
        <v>20</v>
      </c>
    </row>
    <row r="8089" spans="1:19" x14ac:dyDescent="0.3">
      <c r="A8089">
        <v>234</v>
      </c>
      <c r="B8089">
        <v>2011</v>
      </c>
      <c r="C8089" t="s">
        <v>8292</v>
      </c>
      <c r="D8089" t="s">
        <v>204</v>
      </c>
      <c r="E8089" t="s">
        <v>50</v>
      </c>
      <c r="F8089">
        <v>73.75</v>
      </c>
      <c r="G8089">
        <v>319</v>
      </c>
      <c r="H8089">
        <v>10.75</v>
      </c>
      <c r="I8089">
        <v>31.88</v>
      </c>
      <c r="K8089">
        <v>5.0599999999999996</v>
      </c>
      <c r="L8089">
        <v>30</v>
      </c>
      <c r="M8089">
        <v>29</v>
      </c>
      <c r="N8089">
        <v>106</v>
      </c>
      <c r="O8089">
        <v>4.46</v>
      </c>
      <c r="P8089">
        <v>7.56</v>
      </c>
      <c r="R8089">
        <f t="shared" si="126"/>
        <v>1</v>
      </c>
      <c r="S8089">
        <f>MATCH(D8089,[1]Sheet1!G$2:G$5610,0)</f>
        <v>27</v>
      </c>
    </row>
    <row r="8090" spans="1:19" x14ac:dyDescent="0.3">
      <c r="A8090">
        <v>235</v>
      </c>
      <c r="B8090">
        <v>2011</v>
      </c>
      <c r="C8090" t="s">
        <v>8293</v>
      </c>
      <c r="D8090" t="s">
        <v>385</v>
      </c>
      <c r="E8090" t="s">
        <v>42</v>
      </c>
      <c r="F8090">
        <v>70.88</v>
      </c>
      <c r="G8090">
        <v>198</v>
      </c>
      <c r="K8090">
        <v>4.54</v>
      </c>
      <c r="L8090">
        <v>22</v>
      </c>
      <c r="M8090">
        <v>43</v>
      </c>
      <c r="N8090">
        <v>136</v>
      </c>
      <c r="O8090">
        <v>4.12</v>
      </c>
      <c r="P8090">
        <v>6.84</v>
      </c>
      <c r="R8090">
        <f t="shared" si="126"/>
        <v>1</v>
      </c>
      <c r="S8090">
        <f>MATCH(D8090,[1]Sheet1!G$2:G$5610,0)</f>
        <v>20</v>
      </c>
    </row>
    <row r="8091" spans="1:19" x14ac:dyDescent="0.3">
      <c r="A8091">
        <v>236</v>
      </c>
      <c r="B8091">
        <v>2011</v>
      </c>
      <c r="C8091" t="s">
        <v>8294</v>
      </c>
      <c r="D8091" t="s">
        <v>56</v>
      </c>
      <c r="E8091" t="s">
        <v>50</v>
      </c>
      <c r="F8091">
        <v>72.63</v>
      </c>
      <c r="G8091">
        <v>294</v>
      </c>
      <c r="H8091">
        <v>9.3800000000000008</v>
      </c>
      <c r="I8091">
        <v>31.5</v>
      </c>
      <c r="K8091">
        <v>5.0599999999999996</v>
      </c>
      <c r="L8091">
        <v>31</v>
      </c>
      <c r="M8091">
        <v>30.5</v>
      </c>
      <c r="N8091">
        <v>112</v>
      </c>
      <c r="O8091">
        <v>4.6500000000000004</v>
      </c>
      <c r="P8091">
        <v>7.71</v>
      </c>
      <c r="R8091">
        <f t="shared" si="126"/>
        <v>1</v>
      </c>
      <c r="S8091" t="e">
        <f>MATCH(D8091,[1]Sheet1!G$2:G$5610,0)</f>
        <v>#N/A</v>
      </c>
    </row>
    <row r="8092" spans="1:19" x14ac:dyDescent="0.3">
      <c r="A8092">
        <v>237</v>
      </c>
      <c r="B8092">
        <v>2011</v>
      </c>
      <c r="C8092" t="s">
        <v>8295</v>
      </c>
      <c r="D8092" t="s">
        <v>518</v>
      </c>
      <c r="E8092" t="s">
        <v>29</v>
      </c>
      <c r="F8092">
        <v>72.5</v>
      </c>
      <c r="G8092">
        <v>200</v>
      </c>
      <c r="H8092">
        <v>9</v>
      </c>
      <c r="I8092">
        <v>32.880000000000003</v>
      </c>
      <c r="K8092">
        <v>4.5599999999999996</v>
      </c>
      <c r="L8092">
        <v>13</v>
      </c>
      <c r="M8092">
        <v>38.5</v>
      </c>
      <c r="N8092">
        <v>129</v>
      </c>
      <c r="O8092">
        <v>4.22</v>
      </c>
      <c r="P8092">
        <v>6.83</v>
      </c>
      <c r="R8092">
        <f t="shared" si="126"/>
        <v>1</v>
      </c>
      <c r="S8092" t="e">
        <f>MATCH(D8092,[1]Sheet1!G$2:G$5610,0)</f>
        <v>#N/A</v>
      </c>
    </row>
    <row r="8093" spans="1:19" x14ac:dyDescent="0.3">
      <c r="A8093">
        <v>238</v>
      </c>
      <c r="B8093">
        <v>2011</v>
      </c>
      <c r="C8093" t="s">
        <v>8296</v>
      </c>
      <c r="D8093" t="s">
        <v>23</v>
      </c>
      <c r="E8093" t="s">
        <v>79</v>
      </c>
      <c r="F8093">
        <v>77</v>
      </c>
      <c r="G8093">
        <v>248</v>
      </c>
      <c r="H8093">
        <v>9.8800000000000008</v>
      </c>
      <c r="I8093">
        <v>33.75</v>
      </c>
      <c r="J8093">
        <v>21</v>
      </c>
      <c r="K8093">
        <v>4.5599999999999996</v>
      </c>
      <c r="M8093">
        <v>35</v>
      </c>
      <c r="N8093">
        <v>126</v>
      </c>
      <c r="O8093">
        <v>4.18</v>
      </c>
      <c r="P8093">
        <v>6.92</v>
      </c>
      <c r="R8093">
        <f t="shared" si="126"/>
        <v>1</v>
      </c>
      <c r="S8093">
        <f>MATCH(D8093,[1]Sheet1!G$2:G$5610,0)</f>
        <v>59</v>
      </c>
    </row>
    <row r="8094" spans="1:19" x14ac:dyDescent="0.3">
      <c r="A8094">
        <v>239</v>
      </c>
      <c r="B8094">
        <v>2011</v>
      </c>
      <c r="C8094" t="s">
        <v>8297</v>
      </c>
      <c r="D8094" t="s">
        <v>4340</v>
      </c>
      <c r="E8094" t="s">
        <v>39</v>
      </c>
      <c r="F8094">
        <v>76.88</v>
      </c>
      <c r="G8094">
        <v>311</v>
      </c>
      <c r="H8094">
        <v>9.3800000000000008</v>
      </c>
      <c r="I8094">
        <v>33.130000000000003</v>
      </c>
      <c r="K8094">
        <v>5</v>
      </c>
      <c r="L8094">
        <v>24</v>
      </c>
      <c r="M8094">
        <v>25.5</v>
      </c>
      <c r="N8094">
        <v>100</v>
      </c>
      <c r="O8094">
        <v>5</v>
      </c>
      <c r="P8094">
        <v>7.76</v>
      </c>
      <c r="R8094">
        <f t="shared" si="126"/>
        <v>1</v>
      </c>
      <c r="S8094">
        <f>MATCH(D8094,[1]Sheet1!G$2:G$5610,0)</f>
        <v>1202</v>
      </c>
    </row>
    <row r="8095" spans="1:19" x14ac:dyDescent="0.3">
      <c r="A8095">
        <v>240</v>
      </c>
      <c r="B8095">
        <v>2011</v>
      </c>
      <c r="C8095" t="s">
        <v>8298</v>
      </c>
      <c r="D8095" t="s">
        <v>91</v>
      </c>
      <c r="E8095" t="s">
        <v>21</v>
      </c>
      <c r="F8095">
        <v>76.13</v>
      </c>
      <c r="G8095">
        <v>304</v>
      </c>
      <c r="H8095">
        <v>9.5</v>
      </c>
      <c r="I8095">
        <v>32.5</v>
      </c>
      <c r="K8095">
        <v>5.12</v>
      </c>
      <c r="L8095">
        <v>31</v>
      </c>
      <c r="M8095">
        <v>32.5</v>
      </c>
      <c r="N8095">
        <v>105</v>
      </c>
      <c r="O8095">
        <v>4.59</v>
      </c>
      <c r="P8095">
        <v>7.67</v>
      </c>
      <c r="R8095">
        <f t="shared" si="126"/>
        <v>1</v>
      </c>
      <c r="S8095" t="e">
        <f>MATCH(D8095,[1]Sheet1!G$2:G$5610,0)</f>
        <v>#N/A</v>
      </c>
    </row>
    <row r="8096" spans="1:19" x14ac:dyDescent="0.3">
      <c r="A8096">
        <v>241</v>
      </c>
      <c r="B8096">
        <v>2011</v>
      </c>
      <c r="C8096" t="s">
        <v>8299</v>
      </c>
      <c r="D8096" t="s">
        <v>117</v>
      </c>
      <c r="E8096" t="s">
        <v>50</v>
      </c>
      <c r="F8096">
        <v>72.88</v>
      </c>
      <c r="G8096">
        <v>298</v>
      </c>
      <c r="K8096">
        <v>4.84</v>
      </c>
      <c r="L8096">
        <v>26</v>
      </c>
      <c r="M8096">
        <v>25.5</v>
      </c>
      <c r="N8096">
        <v>119</v>
      </c>
      <c r="O8096">
        <v>4.63</v>
      </c>
      <c r="P8096">
        <v>7.69</v>
      </c>
      <c r="R8096">
        <f t="shared" si="126"/>
        <v>1</v>
      </c>
      <c r="S8096">
        <f>MATCH(D8096,[1]Sheet1!G$2:G$5610,0)</f>
        <v>1</v>
      </c>
    </row>
    <row r="8097" spans="1:19" x14ac:dyDescent="0.3">
      <c r="A8097">
        <v>242</v>
      </c>
      <c r="B8097">
        <v>2011</v>
      </c>
      <c r="C8097" t="s">
        <v>8300</v>
      </c>
      <c r="D8097" t="s">
        <v>1354</v>
      </c>
      <c r="E8097" t="s">
        <v>45</v>
      </c>
      <c r="F8097">
        <v>77.75</v>
      </c>
      <c r="G8097">
        <v>261</v>
      </c>
      <c r="H8097">
        <v>9.8800000000000008</v>
      </c>
      <c r="I8097">
        <v>33.75</v>
      </c>
      <c r="K8097">
        <v>4.63</v>
      </c>
      <c r="L8097">
        <v>18</v>
      </c>
      <c r="M8097">
        <v>36</v>
      </c>
      <c r="N8097">
        <v>119</v>
      </c>
      <c r="O8097">
        <v>4.25</v>
      </c>
      <c r="P8097">
        <v>6.83</v>
      </c>
      <c r="Q8097">
        <v>11.9</v>
      </c>
      <c r="R8097">
        <f t="shared" si="126"/>
        <v>1</v>
      </c>
      <c r="S8097">
        <f>MATCH(D8097,[1]Sheet1!G$2:G$5610,0)</f>
        <v>60</v>
      </c>
    </row>
    <row r="8098" spans="1:19" x14ac:dyDescent="0.3">
      <c r="A8098">
        <v>243</v>
      </c>
      <c r="B8098">
        <v>2011</v>
      </c>
      <c r="C8098" t="s">
        <v>8301</v>
      </c>
      <c r="D8098" t="s">
        <v>885</v>
      </c>
      <c r="E8098" t="s">
        <v>32</v>
      </c>
      <c r="F8098">
        <v>73.63</v>
      </c>
      <c r="G8098">
        <v>247</v>
      </c>
      <c r="H8098">
        <v>9.3800000000000008</v>
      </c>
      <c r="I8098">
        <v>31</v>
      </c>
      <c r="K8098">
        <v>4.84</v>
      </c>
      <c r="L8098">
        <v>26</v>
      </c>
      <c r="M8098">
        <v>34.5</v>
      </c>
      <c r="N8098">
        <v>119</v>
      </c>
      <c r="O8098">
        <v>4.3099999999999996</v>
      </c>
      <c r="P8098">
        <v>7.06</v>
      </c>
      <c r="R8098">
        <f t="shared" si="126"/>
        <v>1</v>
      </c>
      <c r="S8098" t="e">
        <f>MATCH(D8098,[1]Sheet1!G$2:G$5610,0)</f>
        <v>#N/A</v>
      </c>
    </row>
    <row r="8099" spans="1:19" x14ac:dyDescent="0.3">
      <c r="A8099">
        <v>244</v>
      </c>
      <c r="B8099">
        <v>2011</v>
      </c>
      <c r="C8099" t="s">
        <v>8302</v>
      </c>
      <c r="D8099" t="s">
        <v>656</v>
      </c>
      <c r="E8099" t="s">
        <v>50</v>
      </c>
      <c r="F8099">
        <v>73.25</v>
      </c>
      <c r="G8099">
        <v>303</v>
      </c>
      <c r="H8099">
        <v>10</v>
      </c>
      <c r="I8099">
        <v>32.880000000000003</v>
      </c>
      <c r="K8099">
        <v>4.9800000000000004</v>
      </c>
      <c r="L8099">
        <v>49</v>
      </c>
      <c r="R8099">
        <f t="shared" si="126"/>
        <v>1</v>
      </c>
      <c r="S8099">
        <f>MATCH(D8099,[1]Sheet1!G$2:G$5610,0)</f>
        <v>290</v>
      </c>
    </row>
    <row r="8100" spans="1:19" x14ac:dyDescent="0.3">
      <c r="A8100">
        <v>245</v>
      </c>
      <c r="B8100">
        <v>2011</v>
      </c>
      <c r="C8100" t="s">
        <v>8303</v>
      </c>
      <c r="D8100" t="s">
        <v>820</v>
      </c>
      <c r="E8100" t="s">
        <v>50</v>
      </c>
      <c r="F8100">
        <v>74.13</v>
      </c>
      <c r="G8100">
        <v>303</v>
      </c>
      <c r="H8100">
        <v>9.75</v>
      </c>
      <c r="I8100">
        <v>33.75</v>
      </c>
      <c r="K8100">
        <v>4.95</v>
      </c>
      <c r="L8100">
        <v>22</v>
      </c>
      <c r="M8100">
        <v>29</v>
      </c>
      <c r="N8100">
        <v>104</v>
      </c>
      <c r="O8100">
        <v>4.57</v>
      </c>
      <c r="P8100">
        <v>7.56</v>
      </c>
      <c r="R8100">
        <f t="shared" si="126"/>
        <v>1</v>
      </c>
      <c r="S8100" t="e">
        <f>MATCH(D8100,[1]Sheet1!G$2:G$5610,0)</f>
        <v>#N/A</v>
      </c>
    </row>
    <row r="8101" spans="1:19" x14ac:dyDescent="0.3">
      <c r="A8101">
        <v>246</v>
      </c>
      <c r="B8101">
        <v>2011</v>
      </c>
      <c r="C8101" t="s">
        <v>8304</v>
      </c>
      <c r="D8101" t="s">
        <v>38</v>
      </c>
      <c r="E8101" t="s">
        <v>18</v>
      </c>
      <c r="F8101">
        <v>70.63</v>
      </c>
      <c r="G8101">
        <v>191</v>
      </c>
      <c r="H8101">
        <v>8.25</v>
      </c>
      <c r="I8101">
        <v>30</v>
      </c>
      <c r="K8101">
        <v>4.59</v>
      </c>
      <c r="L8101">
        <v>13</v>
      </c>
      <c r="M8101">
        <v>32</v>
      </c>
      <c r="N8101">
        <v>110</v>
      </c>
      <c r="O8101">
        <v>4.16</v>
      </c>
      <c r="R8101">
        <f t="shared" si="126"/>
        <v>1</v>
      </c>
      <c r="S8101">
        <f>MATCH(D8101,[1]Sheet1!G$2:G$5610,0)</f>
        <v>75</v>
      </c>
    </row>
    <row r="8102" spans="1:19" x14ac:dyDescent="0.3">
      <c r="A8102">
        <v>247</v>
      </c>
      <c r="B8102">
        <v>2011</v>
      </c>
      <c r="C8102" t="s">
        <v>8305</v>
      </c>
      <c r="D8102" t="s">
        <v>123</v>
      </c>
      <c r="E8102" t="s">
        <v>29</v>
      </c>
      <c r="F8102">
        <v>72.88</v>
      </c>
      <c r="G8102">
        <v>224</v>
      </c>
      <c r="H8102">
        <v>8.8800000000000008</v>
      </c>
      <c r="I8102">
        <v>31</v>
      </c>
      <c r="K8102">
        <v>4.45</v>
      </c>
      <c r="L8102">
        <v>24</v>
      </c>
      <c r="M8102">
        <v>34.5</v>
      </c>
      <c r="N8102">
        <v>117</v>
      </c>
      <c r="O8102">
        <v>4.1399999999999997</v>
      </c>
      <c r="P8102">
        <v>6.9</v>
      </c>
      <c r="Q8102">
        <v>11.75</v>
      </c>
      <c r="R8102">
        <f t="shared" si="126"/>
        <v>1</v>
      </c>
      <c r="S8102">
        <f>MATCH(D8102,[1]Sheet1!G$2:G$5610,0)</f>
        <v>39</v>
      </c>
    </row>
    <row r="8103" spans="1:19" x14ac:dyDescent="0.3">
      <c r="A8103">
        <v>248</v>
      </c>
      <c r="B8103">
        <v>2011</v>
      </c>
      <c r="C8103" t="s">
        <v>8306</v>
      </c>
      <c r="D8103" t="s">
        <v>2340</v>
      </c>
      <c r="E8103" t="s">
        <v>92</v>
      </c>
      <c r="F8103">
        <v>76.5</v>
      </c>
      <c r="G8103">
        <v>299</v>
      </c>
      <c r="H8103">
        <v>9.6300000000000008</v>
      </c>
      <c r="I8103">
        <v>32.75</v>
      </c>
      <c r="K8103">
        <v>5.19</v>
      </c>
      <c r="L8103">
        <v>21</v>
      </c>
      <c r="M8103">
        <v>28</v>
      </c>
      <c r="N8103">
        <v>108</v>
      </c>
      <c r="O8103">
        <v>4.5</v>
      </c>
      <c r="P8103">
        <v>7.44</v>
      </c>
      <c r="R8103">
        <f t="shared" si="126"/>
        <v>1</v>
      </c>
      <c r="S8103">
        <f>MATCH(D8103,[1]Sheet1!G$2:G$5610,0)</f>
        <v>634</v>
      </c>
    </row>
    <row r="8104" spans="1:19" x14ac:dyDescent="0.3">
      <c r="A8104">
        <v>249</v>
      </c>
      <c r="B8104">
        <v>2011</v>
      </c>
      <c r="C8104" t="s">
        <v>8307</v>
      </c>
      <c r="D8104" t="s">
        <v>56</v>
      </c>
      <c r="E8104" t="s">
        <v>18</v>
      </c>
      <c r="F8104">
        <v>72.25</v>
      </c>
      <c r="G8104">
        <v>219</v>
      </c>
      <c r="H8104">
        <v>9.25</v>
      </c>
      <c r="I8104">
        <v>32</v>
      </c>
      <c r="K8104">
        <v>4.3099999999999996</v>
      </c>
      <c r="L8104">
        <v>15</v>
      </c>
      <c r="M8104">
        <v>38</v>
      </c>
      <c r="N8104">
        <v>126</v>
      </c>
      <c r="O8104">
        <v>4.07</v>
      </c>
      <c r="P8104">
        <v>6.58</v>
      </c>
      <c r="Q8104">
        <v>11.01</v>
      </c>
      <c r="R8104">
        <f t="shared" si="126"/>
        <v>1</v>
      </c>
      <c r="S8104" t="e">
        <f>MATCH(D8104,[1]Sheet1!G$2:G$5610,0)</f>
        <v>#N/A</v>
      </c>
    </row>
    <row r="8105" spans="1:19" x14ac:dyDescent="0.3">
      <c r="A8105">
        <v>250</v>
      </c>
      <c r="B8105">
        <v>2011</v>
      </c>
      <c r="C8105" t="s">
        <v>8308</v>
      </c>
      <c r="D8105" t="s">
        <v>950</v>
      </c>
      <c r="E8105" t="s">
        <v>29</v>
      </c>
      <c r="F8105">
        <v>74.63</v>
      </c>
      <c r="G8105">
        <v>209</v>
      </c>
      <c r="H8105">
        <v>9.75</v>
      </c>
      <c r="I8105">
        <v>31.75</v>
      </c>
      <c r="K8105">
        <v>4.5599999999999996</v>
      </c>
      <c r="L8105">
        <v>14</v>
      </c>
      <c r="M8105">
        <v>33.5</v>
      </c>
      <c r="N8105">
        <v>120</v>
      </c>
      <c r="O8105">
        <v>3.88</v>
      </c>
      <c r="P8105">
        <v>6.68</v>
      </c>
      <c r="Q8105">
        <v>11.14</v>
      </c>
      <c r="R8105">
        <f t="shared" si="126"/>
        <v>1</v>
      </c>
      <c r="S8105">
        <f>MATCH(D8105,[1]Sheet1!G$2:G$5610,0)</f>
        <v>141</v>
      </c>
    </row>
    <row r="8106" spans="1:19" x14ac:dyDescent="0.3">
      <c r="A8106">
        <v>251</v>
      </c>
      <c r="B8106">
        <v>2011</v>
      </c>
      <c r="C8106" t="s">
        <v>8309</v>
      </c>
      <c r="D8106" t="s">
        <v>64</v>
      </c>
      <c r="E8106" t="s">
        <v>45</v>
      </c>
      <c r="F8106">
        <v>75.25</v>
      </c>
      <c r="G8106">
        <v>256</v>
      </c>
      <c r="H8106">
        <v>9.6300000000000008</v>
      </c>
      <c r="I8106">
        <v>33</v>
      </c>
      <c r="K8106">
        <v>4.78</v>
      </c>
      <c r="L8106">
        <v>22</v>
      </c>
      <c r="M8106">
        <v>32</v>
      </c>
      <c r="N8106">
        <v>108</v>
      </c>
      <c r="O8106">
        <v>4.41</v>
      </c>
      <c r="P8106">
        <v>6.85</v>
      </c>
      <c r="Q8106">
        <v>11.81</v>
      </c>
      <c r="R8106">
        <f t="shared" si="126"/>
        <v>1</v>
      </c>
      <c r="S8106">
        <f>MATCH(D8106,[1]Sheet1!G$2:G$5610,0)</f>
        <v>117</v>
      </c>
    </row>
    <row r="8107" spans="1:19" x14ac:dyDescent="0.3">
      <c r="A8107">
        <v>252</v>
      </c>
      <c r="B8107">
        <v>2011</v>
      </c>
      <c r="C8107" t="s">
        <v>8310</v>
      </c>
      <c r="D8107" t="s">
        <v>183</v>
      </c>
      <c r="E8107" t="s">
        <v>29</v>
      </c>
      <c r="F8107">
        <v>69.88</v>
      </c>
      <c r="G8107">
        <v>199</v>
      </c>
      <c r="H8107">
        <v>8.75</v>
      </c>
      <c r="I8107">
        <v>30.5</v>
      </c>
      <c r="K8107">
        <v>4.5599999999999996</v>
      </c>
      <c r="L8107">
        <v>19</v>
      </c>
      <c r="M8107">
        <v>40.5</v>
      </c>
      <c r="N8107">
        <v>125</v>
      </c>
      <c r="O8107">
        <v>4.1100000000000003</v>
      </c>
      <c r="P8107">
        <v>6.85</v>
      </c>
      <c r="R8107">
        <f t="shared" si="126"/>
        <v>1</v>
      </c>
      <c r="S8107" t="e">
        <f>MATCH(D8107,[1]Sheet1!G$2:G$5610,0)</f>
        <v>#N/A</v>
      </c>
    </row>
    <row r="8108" spans="1:19" x14ac:dyDescent="0.3">
      <c r="A8108">
        <v>253</v>
      </c>
      <c r="B8108">
        <v>2011</v>
      </c>
      <c r="C8108" t="s">
        <v>8311</v>
      </c>
      <c r="D8108" t="s">
        <v>99</v>
      </c>
      <c r="E8108" t="s">
        <v>39</v>
      </c>
      <c r="F8108">
        <v>75.38</v>
      </c>
      <c r="G8108">
        <v>317</v>
      </c>
      <c r="H8108">
        <v>10.25</v>
      </c>
      <c r="I8108">
        <v>34</v>
      </c>
      <c r="K8108">
        <v>5.39</v>
      </c>
      <c r="L8108">
        <v>22</v>
      </c>
      <c r="M8108">
        <v>26.5</v>
      </c>
      <c r="N8108">
        <v>98</v>
      </c>
      <c r="O8108">
        <v>4.91</v>
      </c>
      <c r="P8108">
        <v>7.88</v>
      </c>
      <c r="R8108">
        <f t="shared" si="126"/>
        <v>1</v>
      </c>
      <c r="S8108">
        <f>MATCH(D8108,[1]Sheet1!G$2:G$5610,0)</f>
        <v>77</v>
      </c>
    </row>
    <row r="8109" spans="1:19" x14ac:dyDescent="0.3">
      <c r="A8109">
        <v>254</v>
      </c>
      <c r="B8109">
        <v>2011</v>
      </c>
      <c r="C8109" t="s">
        <v>8312</v>
      </c>
      <c r="D8109" t="s">
        <v>297</v>
      </c>
      <c r="E8109" t="s">
        <v>79</v>
      </c>
      <c r="F8109">
        <v>74</v>
      </c>
      <c r="G8109">
        <v>229</v>
      </c>
      <c r="H8109">
        <v>10.25</v>
      </c>
      <c r="I8109">
        <v>32.130000000000003</v>
      </c>
      <c r="J8109">
        <v>35</v>
      </c>
      <c r="K8109">
        <v>4.63</v>
      </c>
      <c r="M8109">
        <v>34</v>
      </c>
      <c r="N8109">
        <v>116</v>
      </c>
      <c r="O8109">
        <v>4.09</v>
      </c>
      <c r="P8109">
        <v>6.85</v>
      </c>
      <c r="R8109">
        <f t="shared" si="126"/>
        <v>1</v>
      </c>
      <c r="S8109">
        <f>MATCH(D8109,[1]Sheet1!G$2:G$5610,0)</f>
        <v>4</v>
      </c>
    </row>
    <row r="8110" spans="1:19" x14ac:dyDescent="0.3">
      <c r="A8110">
        <v>255</v>
      </c>
      <c r="B8110">
        <v>2011</v>
      </c>
      <c r="C8110" t="s">
        <v>8313</v>
      </c>
      <c r="D8110" t="s">
        <v>8112</v>
      </c>
      <c r="E8110" t="s">
        <v>79</v>
      </c>
      <c r="F8110">
        <v>74.88</v>
      </c>
      <c r="G8110">
        <v>211</v>
      </c>
      <c r="H8110">
        <v>9.3800000000000008</v>
      </c>
      <c r="I8110">
        <v>34.130000000000003</v>
      </c>
      <c r="K8110">
        <v>4.59</v>
      </c>
      <c r="M8110">
        <v>40</v>
      </c>
      <c r="N8110">
        <v>126</v>
      </c>
      <c r="O8110">
        <v>4.12</v>
      </c>
      <c r="P8110">
        <v>6.84</v>
      </c>
      <c r="R8110">
        <f t="shared" si="126"/>
        <v>1</v>
      </c>
      <c r="S8110">
        <f>MATCH(D8110,[1]Sheet1!G$2:G$5610,0)</f>
        <v>3483</v>
      </c>
    </row>
    <row r="8111" spans="1:19" x14ac:dyDescent="0.3">
      <c r="A8111">
        <v>256</v>
      </c>
      <c r="B8111">
        <v>2011</v>
      </c>
      <c r="C8111" t="s">
        <v>8314</v>
      </c>
      <c r="D8111" t="s">
        <v>286</v>
      </c>
      <c r="E8111" t="s">
        <v>92</v>
      </c>
      <c r="F8111">
        <v>77</v>
      </c>
      <c r="G8111">
        <v>303</v>
      </c>
      <c r="H8111">
        <v>9.75</v>
      </c>
      <c r="I8111">
        <v>32.25</v>
      </c>
      <c r="K8111">
        <v>5.12</v>
      </c>
      <c r="L8111">
        <v>24</v>
      </c>
      <c r="M8111">
        <v>25</v>
      </c>
      <c r="N8111">
        <v>96</v>
      </c>
      <c r="O8111">
        <v>4.6399999999999997</v>
      </c>
      <c r="P8111">
        <v>7.66</v>
      </c>
      <c r="R8111">
        <f t="shared" si="126"/>
        <v>1</v>
      </c>
      <c r="S8111">
        <f>MATCH(D8111,[1]Sheet1!G$2:G$5610,0)</f>
        <v>10</v>
      </c>
    </row>
    <row r="8112" spans="1:19" x14ac:dyDescent="0.3">
      <c r="A8112">
        <v>257</v>
      </c>
      <c r="B8112">
        <v>2011</v>
      </c>
      <c r="C8112" t="s">
        <v>8315</v>
      </c>
      <c r="D8112" t="s">
        <v>428</v>
      </c>
      <c r="E8112" t="s">
        <v>50</v>
      </c>
      <c r="F8112">
        <v>73.75</v>
      </c>
      <c r="G8112">
        <v>335</v>
      </c>
      <c r="H8112">
        <v>9.6300000000000008</v>
      </c>
      <c r="I8112">
        <v>33.25</v>
      </c>
      <c r="K8112">
        <v>5.25</v>
      </c>
      <c r="L8112">
        <v>27</v>
      </c>
      <c r="M8112">
        <v>25</v>
      </c>
      <c r="N8112">
        <v>93</v>
      </c>
      <c r="O8112">
        <v>5.0599999999999996</v>
      </c>
      <c r="P8112">
        <v>8.17</v>
      </c>
      <c r="R8112">
        <f t="shared" si="126"/>
        <v>1</v>
      </c>
      <c r="S8112" t="e">
        <f>MATCH(D8112,[1]Sheet1!G$2:G$5610,0)</f>
        <v>#N/A</v>
      </c>
    </row>
    <row r="8113" spans="1:19" x14ac:dyDescent="0.3">
      <c r="A8113">
        <v>258</v>
      </c>
      <c r="B8113">
        <v>2011</v>
      </c>
      <c r="C8113" t="s">
        <v>8316</v>
      </c>
      <c r="D8113" t="s">
        <v>38</v>
      </c>
      <c r="E8113" t="s">
        <v>59</v>
      </c>
      <c r="F8113">
        <v>70.5</v>
      </c>
      <c r="G8113">
        <v>207</v>
      </c>
      <c r="H8113">
        <v>8.75</v>
      </c>
      <c r="I8113">
        <v>30.88</v>
      </c>
      <c r="K8113">
        <v>4.5199999999999996</v>
      </c>
      <c r="L8113">
        <v>18</v>
      </c>
      <c r="R8113">
        <f t="shared" si="126"/>
        <v>1</v>
      </c>
      <c r="S8113">
        <f>MATCH(D8113,[1]Sheet1!G$2:G$5610,0)</f>
        <v>75</v>
      </c>
    </row>
    <row r="8114" spans="1:19" x14ac:dyDescent="0.3">
      <c r="A8114">
        <v>259</v>
      </c>
      <c r="B8114">
        <v>2011</v>
      </c>
      <c r="C8114" t="s">
        <v>8317</v>
      </c>
      <c r="D8114" t="s">
        <v>612</v>
      </c>
      <c r="E8114" t="s">
        <v>42</v>
      </c>
      <c r="F8114">
        <v>73</v>
      </c>
      <c r="G8114">
        <v>201</v>
      </c>
      <c r="K8114">
        <v>4.3899999999999997</v>
      </c>
      <c r="L8114">
        <v>14</v>
      </c>
      <c r="M8114">
        <v>39.5</v>
      </c>
      <c r="N8114">
        <v>134</v>
      </c>
      <c r="O8114">
        <v>4.28</v>
      </c>
      <c r="P8114">
        <v>6.85</v>
      </c>
      <c r="R8114">
        <f t="shared" si="126"/>
        <v>1</v>
      </c>
      <c r="S8114">
        <f>MATCH(D8114,[1]Sheet1!G$2:G$5610,0)</f>
        <v>411</v>
      </c>
    </row>
    <row r="8115" spans="1:19" x14ac:dyDescent="0.3">
      <c r="A8115">
        <v>260</v>
      </c>
      <c r="B8115">
        <v>2011</v>
      </c>
      <c r="C8115" t="s">
        <v>8318</v>
      </c>
      <c r="D8115" t="s">
        <v>64</v>
      </c>
      <c r="E8115" t="s">
        <v>32</v>
      </c>
      <c r="F8115">
        <v>76</v>
      </c>
      <c r="G8115">
        <v>265</v>
      </c>
      <c r="H8115">
        <v>10.130000000000001</v>
      </c>
      <c r="I8115">
        <v>34</v>
      </c>
      <c r="K8115">
        <v>4.62</v>
      </c>
      <c r="L8115">
        <v>22</v>
      </c>
      <c r="M8115">
        <v>34</v>
      </c>
      <c r="N8115">
        <v>116</v>
      </c>
      <c r="O8115">
        <v>4.4000000000000004</v>
      </c>
      <c r="P8115">
        <v>7.13</v>
      </c>
      <c r="R8115">
        <f t="shared" si="126"/>
        <v>1</v>
      </c>
      <c r="S8115">
        <f>MATCH(D8115,[1]Sheet1!G$2:G$5610,0)</f>
        <v>117</v>
      </c>
    </row>
    <row r="8116" spans="1:19" x14ac:dyDescent="0.3">
      <c r="A8116">
        <v>261</v>
      </c>
      <c r="B8116">
        <v>2011</v>
      </c>
      <c r="C8116" t="s">
        <v>8319</v>
      </c>
      <c r="D8116" t="s">
        <v>5945</v>
      </c>
      <c r="E8116" t="s">
        <v>92</v>
      </c>
      <c r="F8116">
        <v>75.25</v>
      </c>
      <c r="G8116">
        <v>309</v>
      </c>
      <c r="H8116">
        <v>10.38</v>
      </c>
      <c r="I8116">
        <v>33.25</v>
      </c>
      <c r="K8116">
        <v>5.27</v>
      </c>
      <c r="L8116">
        <v>29</v>
      </c>
      <c r="M8116">
        <v>23.5</v>
      </c>
      <c r="N8116">
        <v>99</v>
      </c>
      <c r="O8116">
        <v>4.9400000000000004</v>
      </c>
      <c r="P8116">
        <v>7.91</v>
      </c>
      <c r="R8116">
        <f t="shared" si="126"/>
        <v>1</v>
      </c>
      <c r="S8116" t="e">
        <f>MATCH(D8116,[1]Sheet1!G$2:G$5610,0)</f>
        <v>#N/A</v>
      </c>
    </row>
    <row r="8117" spans="1:19" x14ac:dyDescent="0.3">
      <c r="A8117">
        <v>262</v>
      </c>
      <c r="B8117">
        <v>2011</v>
      </c>
      <c r="C8117" t="s">
        <v>8320</v>
      </c>
      <c r="D8117" t="s">
        <v>4963</v>
      </c>
      <c r="E8117" t="s">
        <v>42</v>
      </c>
      <c r="F8117">
        <v>73.25</v>
      </c>
      <c r="G8117">
        <v>194</v>
      </c>
      <c r="K8117">
        <v>4.6399999999999997</v>
      </c>
      <c r="L8117">
        <v>8</v>
      </c>
      <c r="M8117">
        <v>32.5</v>
      </c>
      <c r="N8117">
        <v>122</v>
      </c>
      <c r="O8117">
        <v>4.51</v>
      </c>
      <c r="P8117">
        <v>7.14</v>
      </c>
      <c r="R8117">
        <f t="shared" si="126"/>
        <v>1</v>
      </c>
      <c r="S8117">
        <f>MATCH(D8117,[1]Sheet1!G$2:G$5610,0)</f>
        <v>350</v>
      </c>
    </row>
    <row r="8118" spans="1:19" x14ac:dyDescent="0.3">
      <c r="A8118">
        <v>263</v>
      </c>
      <c r="B8118">
        <v>2011</v>
      </c>
      <c r="C8118" t="s">
        <v>8321</v>
      </c>
      <c r="D8118" t="s">
        <v>149</v>
      </c>
      <c r="E8118" t="s">
        <v>62</v>
      </c>
      <c r="F8118">
        <v>74.5</v>
      </c>
      <c r="G8118">
        <v>263</v>
      </c>
      <c r="H8118">
        <v>10</v>
      </c>
      <c r="I8118">
        <v>32.25</v>
      </c>
      <c r="K8118">
        <v>4.6500000000000004</v>
      </c>
      <c r="L8118">
        <v>30</v>
      </c>
      <c r="M8118">
        <v>30.5</v>
      </c>
      <c r="N8118">
        <v>113</v>
      </c>
      <c r="O8118">
        <v>4.28</v>
      </c>
      <c r="P8118">
        <v>7.11</v>
      </c>
      <c r="R8118">
        <f t="shared" si="126"/>
        <v>1</v>
      </c>
      <c r="S8118">
        <f>MATCH(D8118,[1]Sheet1!G$2:G$5610,0)</f>
        <v>31</v>
      </c>
    </row>
    <row r="8119" spans="1:19" x14ac:dyDescent="0.3">
      <c r="A8119">
        <v>264</v>
      </c>
      <c r="B8119">
        <v>2011</v>
      </c>
      <c r="C8119" t="s">
        <v>8322</v>
      </c>
      <c r="D8119" t="s">
        <v>149</v>
      </c>
      <c r="E8119" t="s">
        <v>32</v>
      </c>
      <c r="F8119">
        <v>75.88</v>
      </c>
      <c r="G8119">
        <v>261</v>
      </c>
      <c r="H8119">
        <v>10.25</v>
      </c>
      <c r="I8119">
        <v>33.5</v>
      </c>
      <c r="K8119">
        <v>4.84</v>
      </c>
      <c r="L8119">
        <v>30</v>
      </c>
      <c r="M8119">
        <v>35.5</v>
      </c>
      <c r="N8119">
        <v>119</v>
      </c>
      <c r="O8119">
        <v>4.32</v>
      </c>
      <c r="P8119">
        <v>7.24</v>
      </c>
      <c r="R8119">
        <f t="shared" si="126"/>
        <v>1</v>
      </c>
      <c r="S8119">
        <f>MATCH(D8119,[1]Sheet1!G$2:G$5610,0)</f>
        <v>31</v>
      </c>
    </row>
    <row r="8120" spans="1:19" x14ac:dyDescent="0.3">
      <c r="A8120">
        <v>265</v>
      </c>
      <c r="B8120">
        <v>2011</v>
      </c>
      <c r="C8120" t="s">
        <v>8323</v>
      </c>
      <c r="D8120" t="s">
        <v>518</v>
      </c>
      <c r="E8120" t="s">
        <v>39</v>
      </c>
      <c r="F8120">
        <v>79.13</v>
      </c>
      <c r="G8120">
        <v>327</v>
      </c>
      <c r="H8120">
        <v>10.25</v>
      </c>
      <c r="I8120">
        <v>34.380000000000003</v>
      </c>
      <c r="K8120">
        <v>5.32</v>
      </c>
      <c r="L8120">
        <v>28</v>
      </c>
      <c r="M8120">
        <v>29.5</v>
      </c>
      <c r="N8120">
        <v>111</v>
      </c>
      <c r="O8120">
        <v>4.6500000000000004</v>
      </c>
      <c r="P8120">
        <v>7.73</v>
      </c>
      <c r="R8120">
        <f t="shared" si="126"/>
        <v>1</v>
      </c>
      <c r="S8120" t="e">
        <f>MATCH(D8120,[1]Sheet1!G$2:G$5610,0)</f>
        <v>#N/A</v>
      </c>
    </row>
    <row r="8121" spans="1:19" x14ac:dyDescent="0.3">
      <c r="A8121">
        <v>266</v>
      </c>
      <c r="B8121">
        <v>2011</v>
      </c>
      <c r="C8121" t="s">
        <v>8324</v>
      </c>
      <c r="D8121" t="s">
        <v>121</v>
      </c>
      <c r="E8121" t="s">
        <v>45</v>
      </c>
      <c r="F8121">
        <v>74.25</v>
      </c>
      <c r="G8121">
        <v>248</v>
      </c>
      <c r="H8121">
        <v>10.5</v>
      </c>
      <c r="I8121">
        <v>33.25</v>
      </c>
      <c r="K8121">
        <v>4.9000000000000004</v>
      </c>
      <c r="L8121">
        <v>14</v>
      </c>
      <c r="M8121">
        <v>28</v>
      </c>
      <c r="N8121">
        <v>108</v>
      </c>
      <c r="O8121">
        <v>4.59</v>
      </c>
      <c r="P8121">
        <v>7.31</v>
      </c>
      <c r="Q8121">
        <v>12.12</v>
      </c>
      <c r="R8121">
        <f t="shared" si="126"/>
        <v>1</v>
      </c>
      <c r="S8121">
        <f>MATCH(D8121,[1]Sheet1!G$2:G$5610,0)</f>
        <v>158</v>
      </c>
    </row>
    <row r="8122" spans="1:19" x14ac:dyDescent="0.3">
      <c r="A8122">
        <v>267</v>
      </c>
      <c r="B8122">
        <v>2011</v>
      </c>
      <c r="C8122" t="s">
        <v>8325</v>
      </c>
      <c r="D8122" t="s">
        <v>56</v>
      </c>
      <c r="E8122" t="s">
        <v>59</v>
      </c>
      <c r="F8122">
        <v>71.25</v>
      </c>
      <c r="G8122">
        <v>225</v>
      </c>
      <c r="H8122">
        <v>9.25</v>
      </c>
      <c r="I8122">
        <v>31.88</v>
      </c>
      <c r="K8122">
        <v>4.6500000000000004</v>
      </c>
      <c r="L8122">
        <v>18</v>
      </c>
      <c r="M8122">
        <v>36</v>
      </c>
      <c r="N8122">
        <v>118</v>
      </c>
      <c r="O8122">
        <v>4.21</v>
      </c>
      <c r="P8122">
        <v>6.78</v>
      </c>
      <c r="R8122">
        <f t="shared" si="126"/>
        <v>1</v>
      </c>
      <c r="S8122" t="e">
        <f>MATCH(D8122,[1]Sheet1!G$2:G$5610,0)</f>
        <v>#N/A</v>
      </c>
    </row>
    <row r="8123" spans="1:19" x14ac:dyDescent="0.3">
      <c r="A8123">
        <v>268</v>
      </c>
      <c r="B8123">
        <v>2011</v>
      </c>
      <c r="C8123" t="s">
        <v>8326</v>
      </c>
      <c r="D8123" t="s">
        <v>49</v>
      </c>
      <c r="E8123" t="s">
        <v>29</v>
      </c>
      <c r="F8123">
        <v>69.63</v>
      </c>
      <c r="G8123">
        <v>184</v>
      </c>
      <c r="H8123">
        <v>8.75</v>
      </c>
      <c r="I8123">
        <v>29.5</v>
      </c>
      <c r="K8123">
        <v>4.3499999999999996</v>
      </c>
      <c r="L8123">
        <v>17</v>
      </c>
      <c r="M8123">
        <v>40</v>
      </c>
      <c r="N8123">
        <v>126</v>
      </c>
      <c r="O8123">
        <v>4.09</v>
      </c>
      <c r="P8123">
        <v>6.65</v>
      </c>
      <c r="Q8123">
        <v>11.01</v>
      </c>
      <c r="R8123">
        <f t="shared" si="126"/>
        <v>1</v>
      </c>
      <c r="S8123" t="e">
        <f>MATCH(D8123,[1]Sheet1!G$2:G$5610,0)</f>
        <v>#N/A</v>
      </c>
    </row>
    <row r="8124" spans="1:19" x14ac:dyDescent="0.3">
      <c r="A8124">
        <v>269</v>
      </c>
      <c r="B8124">
        <v>2011</v>
      </c>
      <c r="C8124" t="s">
        <v>8327</v>
      </c>
      <c r="D8124" t="s">
        <v>656</v>
      </c>
      <c r="E8124" t="s">
        <v>59</v>
      </c>
      <c r="F8124">
        <v>65.88</v>
      </c>
      <c r="G8124">
        <v>196</v>
      </c>
      <c r="H8124">
        <v>8.8800000000000008</v>
      </c>
      <c r="I8124">
        <v>30.5</v>
      </c>
      <c r="K8124">
        <v>4.59</v>
      </c>
      <c r="L8124">
        <v>13</v>
      </c>
      <c r="M8124">
        <v>33</v>
      </c>
      <c r="N8124">
        <v>113</v>
      </c>
      <c r="O8124">
        <v>4.26</v>
      </c>
      <c r="P8124">
        <v>7.31</v>
      </c>
      <c r="R8124">
        <f t="shared" si="126"/>
        <v>1</v>
      </c>
      <c r="S8124">
        <f>MATCH(D8124,[1]Sheet1!G$2:G$5610,0)</f>
        <v>290</v>
      </c>
    </row>
    <row r="8125" spans="1:19" x14ac:dyDescent="0.3">
      <c r="A8125">
        <v>270</v>
      </c>
      <c r="B8125">
        <v>2011</v>
      </c>
      <c r="C8125" t="s">
        <v>8328</v>
      </c>
      <c r="D8125" t="s">
        <v>173</v>
      </c>
      <c r="E8125" t="s">
        <v>126</v>
      </c>
      <c r="F8125">
        <v>74</v>
      </c>
      <c r="G8125">
        <v>213</v>
      </c>
      <c r="H8125">
        <v>9.375</v>
      </c>
      <c r="I8125">
        <v>31.63</v>
      </c>
      <c r="R8125">
        <f t="shared" si="126"/>
        <v>1</v>
      </c>
      <c r="S8125">
        <f>MATCH(D8125,[1]Sheet1!G$2:G$5610,0)</f>
        <v>440</v>
      </c>
    </row>
    <row r="8126" spans="1:19" x14ac:dyDescent="0.3">
      <c r="A8126">
        <v>271</v>
      </c>
      <c r="B8126">
        <v>2011</v>
      </c>
      <c r="C8126" t="s">
        <v>6882</v>
      </c>
      <c r="D8126" t="s">
        <v>820</v>
      </c>
      <c r="E8126" t="s">
        <v>18</v>
      </c>
      <c r="F8126">
        <v>70.5</v>
      </c>
      <c r="G8126">
        <v>180</v>
      </c>
      <c r="H8126">
        <v>8.25</v>
      </c>
      <c r="I8126">
        <v>31.38</v>
      </c>
      <c r="K8126">
        <v>4.45</v>
      </c>
      <c r="L8126">
        <v>14</v>
      </c>
      <c r="M8126">
        <v>33</v>
      </c>
      <c r="N8126">
        <v>114</v>
      </c>
      <c r="O8126">
        <v>4.2</v>
      </c>
      <c r="P8126">
        <v>7.21</v>
      </c>
      <c r="Q8126">
        <v>11.4</v>
      </c>
      <c r="R8126">
        <f t="shared" si="126"/>
        <v>2</v>
      </c>
      <c r="S8126" t="e">
        <f>MATCH(D8126,[1]Sheet1!G$2:G$5610,0)</f>
        <v>#N/A</v>
      </c>
    </row>
    <row r="8127" spans="1:19" x14ac:dyDescent="0.3">
      <c r="A8127">
        <v>272</v>
      </c>
      <c r="B8127">
        <v>2011</v>
      </c>
      <c r="C8127" t="s">
        <v>8329</v>
      </c>
      <c r="D8127" t="s">
        <v>175</v>
      </c>
      <c r="E8127" t="s">
        <v>62</v>
      </c>
      <c r="F8127">
        <v>69.63</v>
      </c>
      <c r="G8127">
        <v>229</v>
      </c>
      <c r="H8127">
        <v>10.38</v>
      </c>
      <c r="I8127">
        <v>31</v>
      </c>
      <c r="K8127">
        <v>4.53</v>
      </c>
      <c r="L8127">
        <v>28</v>
      </c>
      <c r="M8127">
        <v>33</v>
      </c>
      <c r="N8127">
        <v>115</v>
      </c>
      <c r="O8127">
        <v>4.26</v>
      </c>
      <c r="P8127">
        <v>6.89</v>
      </c>
      <c r="R8127">
        <f t="shared" si="126"/>
        <v>1</v>
      </c>
      <c r="S8127">
        <f>MATCH(D8127,[1]Sheet1!G$2:G$5610,0)</f>
        <v>24</v>
      </c>
    </row>
    <row r="8128" spans="1:19" x14ac:dyDescent="0.3">
      <c r="A8128">
        <v>273</v>
      </c>
      <c r="B8128">
        <v>2011</v>
      </c>
      <c r="C8128" t="s">
        <v>8330</v>
      </c>
      <c r="D8128" t="s">
        <v>99</v>
      </c>
      <c r="E8128" t="s">
        <v>32</v>
      </c>
      <c r="F8128">
        <v>76.88</v>
      </c>
      <c r="G8128">
        <v>264</v>
      </c>
      <c r="H8128">
        <v>10.875</v>
      </c>
      <c r="I8128">
        <v>35</v>
      </c>
      <c r="L8128">
        <v>24</v>
      </c>
      <c r="R8128">
        <f t="shared" si="126"/>
        <v>1</v>
      </c>
      <c r="S8128">
        <f>MATCH(D8128,[1]Sheet1!G$2:G$5610,0)</f>
        <v>77</v>
      </c>
    </row>
    <row r="8129" spans="1:19" x14ac:dyDescent="0.3">
      <c r="A8129">
        <v>274</v>
      </c>
      <c r="B8129">
        <v>2011</v>
      </c>
      <c r="C8129" t="s">
        <v>8331</v>
      </c>
      <c r="D8129" t="s">
        <v>117</v>
      </c>
      <c r="E8129" t="s">
        <v>59</v>
      </c>
      <c r="F8129">
        <v>71.63</v>
      </c>
      <c r="G8129">
        <v>212</v>
      </c>
      <c r="H8129">
        <v>9.25</v>
      </c>
      <c r="I8129">
        <v>30.75</v>
      </c>
      <c r="K8129">
        <v>4.6500000000000004</v>
      </c>
      <c r="L8129">
        <v>20</v>
      </c>
      <c r="M8129">
        <v>34</v>
      </c>
      <c r="N8129">
        <v>113</v>
      </c>
      <c r="O8129">
        <v>4.18</v>
      </c>
      <c r="P8129">
        <v>7.07</v>
      </c>
      <c r="R8129">
        <f t="shared" si="126"/>
        <v>1</v>
      </c>
      <c r="S8129">
        <f>MATCH(D8129,[1]Sheet1!G$2:G$5610,0)</f>
        <v>1</v>
      </c>
    </row>
    <row r="8130" spans="1:19" x14ac:dyDescent="0.3">
      <c r="A8130">
        <v>275</v>
      </c>
      <c r="B8130">
        <v>2011</v>
      </c>
      <c r="C8130" t="s">
        <v>8332</v>
      </c>
      <c r="D8130" t="s">
        <v>214</v>
      </c>
      <c r="E8130" t="s">
        <v>18</v>
      </c>
      <c r="F8130">
        <v>72.5</v>
      </c>
      <c r="G8130">
        <v>195</v>
      </c>
      <c r="H8130">
        <v>9</v>
      </c>
      <c r="I8130">
        <v>33</v>
      </c>
      <c r="K8130">
        <v>4.55</v>
      </c>
      <c r="L8130">
        <v>10</v>
      </c>
      <c r="M8130">
        <v>33.5</v>
      </c>
      <c r="N8130">
        <v>119</v>
      </c>
      <c r="O8130">
        <v>4.3499999999999996</v>
      </c>
      <c r="P8130">
        <v>6.87</v>
      </c>
      <c r="R8130">
        <f t="shared" si="126"/>
        <v>1</v>
      </c>
      <c r="S8130">
        <f>MATCH(D8130,[1]Sheet1!G$2:G$5610,0)</f>
        <v>8</v>
      </c>
    </row>
    <row r="8131" spans="1:19" x14ac:dyDescent="0.3">
      <c r="A8131">
        <v>276</v>
      </c>
      <c r="B8131">
        <v>2011</v>
      </c>
      <c r="C8131" t="s">
        <v>8333</v>
      </c>
      <c r="D8131" t="s">
        <v>52</v>
      </c>
      <c r="E8131" t="s">
        <v>45</v>
      </c>
      <c r="F8131">
        <v>78.13</v>
      </c>
      <c r="G8131">
        <v>259</v>
      </c>
      <c r="H8131">
        <v>10.75</v>
      </c>
      <c r="I8131">
        <v>34</v>
      </c>
      <c r="K8131">
        <v>4.83</v>
      </c>
      <c r="L8131">
        <v>19</v>
      </c>
      <c r="M8131">
        <v>34.5</v>
      </c>
      <c r="N8131">
        <v>113</v>
      </c>
      <c r="O8131">
        <v>4.37</v>
      </c>
      <c r="P8131">
        <v>7.24</v>
      </c>
      <c r="R8131">
        <f t="shared" ref="R8131:R8194" si="127">COUNTIFS($C$2:$C$12809,C8131)</f>
        <v>1</v>
      </c>
      <c r="S8131">
        <f>MATCH(D8131,[1]Sheet1!G$2:G$5610,0)</f>
        <v>214</v>
      </c>
    </row>
    <row r="8132" spans="1:19" x14ac:dyDescent="0.3">
      <c r="A8132">
        <v>277</v>
      </c>
      <c r="B8132">
        <v>2011</v>
      </c>
      <c r="C8132" t="s">
        <v>8334</v>
      </c>
      <c r="D8132" t="s">
        <v>108</v>
      </c>
      <c r="E8132" t="s">
        <v>18</v>
      </c>
      <c r="F8132">
        <v>71.63</v>
      </c>
      <c r="G8132">
        <v>190</v>
      </c>
      <c r="H8132">
        <v>9</v>
      </c>
      <c r="I8132">
        <v>31.13</v>
      </c>
      <c r="K8132">
        <v>4.58</v>
      </c>
      <c r="L8132">
        <v>12</v>
      </c>
      <c r="M8132">
        <v>35.5</v>
      </c>
      <c r="N8132">
        <v>115</v>
      </c>
      <c r="O8132">
        <v>4.1500000000000004</v>
      </c>
      <c r="P8132">
        <v>6.92</v>
      </c>
      <c r="Q8132">
        <v>11.31</v>
      </c>
      <c r="R8132">
        <f t="shared" si="127"/>
        <v>1</v>
      </c>
      <c r="S8132">
        <f>MATCH(D8132,[1]Sheet1!G$2:G$5610,0)</f>
        <v>161</v>
      </c>
    </row>
    <row r="8133" spans="1:19" x14ac:dyDescent="0.3">
      <c r="A8133">
        <v>278</v>
      </c>
      <c r="B8133">
        <v>2011</v>
      </c>
      <c r="C8133" t="s">
        <v>8335</v>
      </c>
      <c r="D8133" t="s">
        <v>175</v>
      </c>
      <c r="E8133" t="s">
        <v>59</v>
      </c>
      <c r="F8133">
        <v>71.25</v>
      </c>
      <c r="G8133">
        <v>220</v>
      </c>
      <c r="H8133">
        <v>9.25</v>
      </c>
      <c r="I8133">
        <v>30.63</v>
      </c>
      <c r="K8133">
        <v>4.4000000000000004</v>
      </c>
      <c r="L8133">
        <v>22</v>
      </c>
      <c r="M8133">
        <v>34.5</v>
      </c>
      <c r="N8133">
        <v>113</v>
      </c>
      <c r="O8133">
        <v>4.25</v>
      </c>
      <c r="P8133">
        <v>6.98</v>
      </c>
      <c r="R8133">
        <f t="shared" si="127"/>
        <v>1</v>
      </c>
      <c r="S8133">
        <f>MATCH(D8133,[1]Sheet1!G$2:G$5610,0)</f>
        <v>24</v>
      </c>
    </row>
    <row r="8134" spans="1:19" x14ac:dyDescent="0.3">
      <c r="A8134">
        <v>279</v>
      </c>
      <c r="B8134">
        <v>2011</v>
      </c>
      <c r="C8134" t="s">
        <v>8336</v>
      </c>
      <c r="D8134" t="s">
        <v>183</v>
      </c>
      <c r="E8134" t="s">
        <v>29</v>
      </c>
      <c r="F8134">
        <v>73.13</v>
      </c>
      <c r="G8134">
        <v>210</v>
      </c>
      <c r="H8134">
        <v>9.25</v>
      </c>
      <c r="I8134">
        <v>32</v>
      </c>
      <c r="K8134">
        <v>4.53</v>
      </c>
      <c r="L8134">
        <v>15</v>
      </c>
      <c r="M8134">
        <v>37</v>
      </c>
      <c r="N8134">
        <v>120</v>
      </c>
      <c r="O8134">
        <v>4.0999999999999996</v>
      </c>
      <c r="P8134">
        <v>6.65</v>
      </c>
      <c r="Q8134">
        <v>11.21</v>
      </c>
      <c r="R8134">
        <f t="shared" si="127"/>
        <v>1</v>
      </c>
      <c r="S8134" t="e">
        <f>MATCH(D8134,[1]Sheet1!G$2:G$5610,0)</f>
        <v>#N/A</v>
      </c>
    </row>
    <row r="8135" spans="1:19" x14ac:dyDescent="0.3">
      <c r="A8135">
        <v>280</v>
      </c>
      <c r="B8135">
        <v>2011</v>
      </c>
      <c r="C8135" t="s">
        <v>8337</v>
      </c>
      <c r="D8135" t="s">
        <v>44</v>
      </c>
      <c r="E8135" t="s">
        <v>29</v>
      </c>
      <c r="F8135">
        <v>74</v>
      </c>
      <c r="G8135">
        <v>204</v>
      </c>
      <c r="H8135">
        <v>9.6300000000000008</v>
      </c>
      <c r="I8135">
        <v>33</v>
      </c>
      <c r="K8135">
        <v>4.6900000000000004</v>
      </c>
      <c r="L8135">
        <v>14</v>
      </c>
      <c r="M8135">
        <v>35.5</v>
      </c>
      <c r="N8135">
        <v>120</v>
      </c>
      <c r="O8135">
        <v>4.26</v>
      </c>
      <c r="P8135">
        <v>6.93</v>
      </c>
      <c r="R8135">
        <f t="shared" si="127"/>
        <v>1</v>
      </c>
      <c r="S8135">
        <f>MATCH(D8135,[1]Sheet1!G$2:G$5610,0)</f>
        <v>149</v>
      </c>
    </row>
    <row r="8136" spans="1:19" x14ac:dyDescent="0.3">
      <c r="A8136">
        <v>281</v>
      </c>
      <c r="B8136">
        <v>2011</v>
      </c>
      <c r="C8136" t="s">
        <v>8338</v>
      </c>
      <c r="D8136" t="s">
        <v>204</v>
      </c>
      <c r="E8136" t="s">
        <v>29</v>
      </c>
      <c r="F8136">
        <v>66.13</v>
      </c>
      <c r="G8136">
        <v>181</v>
      </c>
      <c r="H8136">
        <v>8.8800000000000008</v>
      </c>
      <c r="I8136">
        <v>28.25</v>
      </c>
      <c r="K8136">
        <v>4.5</v>
      </c>
      <c r="L8136">
        <v>19</v>
      </c>
      <c r="M8136">
        <v>34.5</v>
      </c>
      <c r="N8136">
        <v>121</v>
      </c>
      <c r="O8136">
        <v>4.13</v>
      </c>
      <c r="P8136">
        <v>6.78</v>
      </c>
      <c r="R8136">
        <f t="shared" si="127"/>
        <v>1</v>
      </c>
      <c r="S8136">
        <f>MATCH(D8136,[1]Sheet1!G$2:G$5610,0)</f>
        <v>27</v>
      </c>
    </row>
    <row r="8137" spans="1:19" x14ac:dyDescent="0.3">
      <c r="A8137">
        <v>282</v>
      </c>
      <c r="B8137">
        <v>2011</v>
      </c>
      <c r="C8137" t="s">
        <v>8339</v>
      </c>
      <c r="D8137" t="s">
        <v>204</v>
      </c>
      <c r="E8137" t="s">
        <v>42</v>
      </c>
      <c r="F8137">
        <v>76.38</v>
      </c>
      <c r="G8137">
        <v>217</v>
      </c>
      <c r="H8137">
        <v>9.75</v>
      </c>
      <c r="I8137">
        <v>33.380000000000003</v>
      </c>
      <c r="K8137">
        <v>4.53</v>
      </c>
      <c r="L8137">
        <v>12</v>
      </c>
      <c r="M8137">
        <v>35</v>
      </c>
      <c r="N8137">
        <v>124</v>
      </c>
      <c r="O8137">
        <v>4.0599999999999996</v>
      </c>
      <c r="P8137">
        <v>7.03</v>
      </c>
      <c r="Q8137">
        <v>11.2</v>
      </c>
      <c r="R8137">
        <f t="shared" si="127"/>
        <v>1</v>
      </c>
      <c r="S8137">
        <f>MATCH(D8137,[1]Sheet1!G$2:G$5610,0)</f>
        <v>27</v>
      </c>
    </row>
    <row r="8138" spans="1:19" x14ac:dyDescent="0.3">
      <c r="A8138">
        <v>283</v>
      </c>
      <c r="B8138">
        <v>2011</v>
      </c>
      <c r="C8138" t="s">
        <v>8340</v>
      </c>
      <c r="D8138" t="s">
        <v>175</v>
      </c>
      <c r="E8138" t="s">
        <v>29</v>
      </c>
      <c r="F8138">
        <v>71.38</v>
      </c>
      <c r="G8138">
        <v>182</v>
      </c>
      <c r="H8138">
        <v>8.25</v>
      </c>
      <c r="I8138">
        <v>30.5</v>
      </c>
      <c r="K8138">
        <v>4.5599999999999996</v>
      </c>
      <c r="M8138">
        <v>33.5</v>
      </c>
      <c r="N8138">
        <v>118</v>
      </c>
      <c r="O8138">
        <v>3.97</v>
      </c>
      <c r="P8138">
        <v>6.46</v>
      </c>
      <c r="Q8138">
        <v>10.94</v>
      </c>
      <c r="R8138">
        <f t="shared" si="127"/>
        <v>1</v>
      </c>
      <c r="S8138">
        <f>MATCH(D8138,[1]Sheet1!G$2:G$5610,0)</f>
        <v>24</v>
      </c>
    </row>
    <row r="8139" spans="1:19" x14ac:dyDescent="0.3">
      <c r="A8139">
        <v>284</v>
      </c>
      <c r="B8139">
        <v>2011</v>
      </c>
      <c r="C8139" t="s">
        <v>8341</v>
      </c>
      <c r="D8139" t="s">
        <v>121</v>
      </c>
      <c r="E8139" t="s">
        <v>71</v>
      </c>
      <c r="F8139">
        <v>72</v>
      </c>
      <c r="G8139">
        <v>211</v>
      </c>
      <c r="H8139">
        <v>9.3800000000000008</v>
      </c>
      <c r="I8139">
        <v>30</v>
      </c>
      <c r="K8139">
        <v>4.62</v>
      </c>
      <c r="L8139">
        <v>11</v>
      </c>
      <c r="M8139">
        <v>33</v>
      </c>
      <c r="N8139">
        <v>108</v>
      </c>
      <c r="O8139">
        <v>4.2699999999999996</v>
      </c>
      <c r="P8139">
        <v>6.9</v>
      </c>
      <c r="Q8139">
        <v>11.56</v>
      </c>
      <c r="R8139">
        <f t="shared" si="127"/>
        <v>1</v>
      </c>
      <c r="S8139">
        <f>MATCH(D8139,[1]Sheet1!G$2:G$5610,0)</f>
        <v>158</v>
      </c>
    </row>
    <row r="8140" spans="1:19" x14ac:dyDescent="0.3">
      <c r="A8140">
        <v>285</v>
      </c>
      <c r="B8140">
        <v>2011</v>
      </c>
      <c r="C8140" t="s">
        <v>8342</v>
      </c>
      <c r="D8140" t="s">
        <v>514</v>
      </c>
      <c r="E8140" t="s">
        <v>45</v>
      </c>
      <c r="F8140">
        <v>77.13</v>
      </c>
      <c r="G8140">
        <v>270</v>
      </c>
      <c r="H8140">
        <v>10.5</v>
      </c>
      <c r="I8140">
        <v>35.630000000000003</v>
      </c>
      <c r="K8140">
        <v>4.82</v>
      </c>
      <c r="L8140">
        <v>19</v>
      </c>
      <c r="M8140">
        <v>33.5</v>
      </c>
      <c r="N8140">
        <v>116</v>
      </c>
      <c r="O8140">
        <v>4.5599999999999996</v>
      </c>
      <c r="P8140">
        <v>7.48</v>
      </c>
      <c r="R8140">
        <f t="shared" si="127"/>
        <v>1</v>
      </c>
      <c r="S8140">
        <f>MATCH(D8140,[1]Sheet1!G$2:G$5610,0)</f>
        <v>13</v>
      </c>
    </row>
    <row r="8141" spans="1:19" x14ac:dyDescent="0.3">
      <c r="A8141">
        <v>286</v>
      </c>
      <c r="B8141">
        <v>2011</v>
      </c>
      <c r="C8141" t="s">
        <v>8343</v>
      </c>
      <c r="D8141" t="s">
        <v>190</v>
      </c>
      <c r="E8141" t="s">
        <v>92</v>
      </c>
      <c r="F8141">
        <v>76.25</v>
      </c>
      <c r="G8141">
        <v>308</v>
      </c>
      <c r="H8141">
        <v>9.6300000000000008</v>
      </c>
      <c r="I8141">
        <v>32.75</v>
      </c>
      <c r="K8141">
        <v>5.18</v>
      </c>
      <c r="L8141">
        <v>30</v>
      </c>
      <c r="M8141">
        <v>25.5</v>
      </c>
      <c r="N8141">
        <v>98</v>
      </c>
      <c r="O8141">
        <v>4.62</v>
      </c>
      <c r="P8141">
        <v>7.73</v>
      </c>
      <c r="R8141">
        <f t="shared" si="127"/>
        <v>1</v>
      </c>
      <c r="S8141">
        <f>MATCH(D8141,[1]Sheet1!G$2:G$5610,0)</f>
        <v>40</v>
      </c>
    </row>
    <row r="8142" spans="1:19" x14ac:dyDescent="0.3">
      <c r="A8142">
        <v>287</v>
      </c>
      <c r="B8142">
        <v>2011</v>
      </c>
      <c r="C8142" t="s">
        <v>8344</v>
      </c>
      <c r="D8142" t="s">
        <v>190</v>
      </c>
      <c r="E8142" t="s">
        <v>92</v>
      </c>
      <c r="F8142">
        <v>76.25</v>
      </c>
      <c r="G8142">
        <v>308</v>
      </c>
      <c r="H8142">
        <v>9.625</v>
      </c>
      <c r="I8142">
        <v>32.75</v>
      </c>
      <c r="K8142">
        <v>5.29</v>
      </c>
      <c r="L8142">
        <v>30</v>
      </c>
      <c r="M8142">
        <v>25.5</v>
      </c>
      <c r="N8142">
        <v>98</v>
      </c>
      <c r="O8142">
        <v>4.62</v>
      </c>
      <c r="P8142">
        <v>7.73</v>
      </c>
      <c r="R8142">
        <f t="shared" si="127"/>
        <v>1</v>
      </c>
      <c r="S8142">
        <f>MATCH(D8142,[1]Sheet1!G$2:G$5610,0)</f>
        <v>40</v>
      </c>
    </row>
    <row r="8143" spans="1:19" x14ac:dyDescent="0.3">
      <c r="A8143">
        <v>288</v>
      </c>
      <c r="B8143">
        <v>2011</v>
      </c>
      <c r="C8143" t="s">
        <v>8345</v>
      </c>
      <c r="D8143" t="s">
        <v>188</v>
      </c>
      <c r="E8143" t="s">
        <v>92</v>
      </c>
      <c r="F8143">
        <v>76.25</v>
      </c>
      <c r="G8143">
        <v>305</v>
      </c>
      <c r="H8143">
        <v>9.75</v>
      </c>
      <c r="I8143">
        <v>32.25</v>
      </c>
      <c r="M8143">
        <v>28</v>
      </c>
      <c r="N8143">
        <v>102</v>
      </c>
      <c r="O8143">
        <v>4.8099999999999996</v>
      </c>
      <c r="R8143">
        <f t="shared" si="127"/>
        <v>1</v>
      </c>
      <c r="S8143">
        <f>MATCH(D8143,[1]Sheet1!G$2:G$5610,0)</f>
        <v>178</v>
      </c>
    </row>
    <row r="8144" spans="1:19" x14ac:dyDescent="0.3">
      <c r="A8144">
        <v>289</v>
      </c>
      <c r="B8144">
        <v>2011</v>
      </c>
      <c r="C8144" t="s">
        <v>8346</v>
      </c>
      <c r="D8144" t="s">
        <v>154</v>
      </c>
      <c r="E8144" t="s">
        <v>59</v>
      </c>
      <c r="F8144">
        <v>71</v>
      </c>
      <c r="G8144">
        <v>211</v>
      </c>
      <c r="H8144">
        <v>9</v>
      </c>
      <c r="I8144">
        <v>32.5</v>
      </c>
      <c r="K8144">
        <v>4.4000000000000004</v>
      </c>
      <c r="L8144">
        <v>19</v>
      </c>
      <c r="M8144">
        <v>34</v>
      </c>
      <c r="N8144">
        <v>117</v>
      </c>
      <c r="O8144">
        <v>4.2</v>
      </c>
      <c r="P8144">
        <v>7.15</v>
      </c>
      <c r="Q8144">
        <v>11.51</v>
      </c>
      <c r="R8144">
        <f t="shared" si="127"/>
        <v>1</v>
      </c>
      <c r="S8144">
        <f>MATCH(D8144,[1]Sheet1!G$2:G$5610,0)</f>
        <v>95</v>
      </c>
    </row>
    <row r="8145" spans="1:19" x14ac:dyDescent="0.3">
      <c r="A8145">
        <v>290</v>
      </c>
      <c r="B8145">
        <v>2011</v>
      </c>
      <c r="C8145" t="s">
        <v>8347</v>
      </c>
      <c r="D8145" t="s">
        <v>64</v>
      </c>
      <c r="E8145" t="s">
        <v>71</v>
      </c>
      <c r="F8145">
        <v>70.63</v>
      </c>
      <c r="G8145">
        <v>223</v>
      </c>
      <c r="H8145">
        <v>9.5</v>
      </c>
      <c r="I8145">
        <v>33.5</v>
      </c>
      <c r="K8145">
        <v>4.55</v>
      </c>
      <c r="L8145">
        <v>27</v>
      </c>
      <c r="M8145">
        <v>33</v>
      </c>
      <c r="N8145">
        <v>120</v>
      </c>
      <c r="O8145">
        <v>4.09</v>
      </c>
      <c r="P8145">
        <v>6.87</v>
      </c>
      <c r="Q8145">
        <v>11.18</v>
      </c>
      <c r="R8145">
        <f t="shared" si="127"/>
        <v>1</v>
      </c>
      <c r="S8145">
        <f>MATCH(D8145,[1]Sheet1!G$2:G$5610,0)</f>
        <v>117</v>
      </c>
    </row>
    <row r="8146" spans="1:19" x14ac:dyDescent="0.3">
      <c r="A8146">
        <v>291</v>
      </c>
      <c r="B8146">
        <v>2011</v>
      </c>
      <c r="C8146" t="s">
        <v>8348</v>
      </c>
      <c r="D8146" t="s">
        <v>99</v>
      </c>
      <c r="E8146" t="s">
        <v>32</v>
      </c>
      <c r="F8146">
        <v>74.88</v>
      </c>
      <c r="G8146">
        <v>264</v>
      </c>
      <c r="H8146">
        <v>10</v>
      </c>
      <c r="I8146">
        <v>33.5</v>
      </c>
      <c r="K8146">
        <v>4.68</v>
      </c>
      <c r="M8146">
        <v>31</v>
      </c>
      <c r="N8146">
        <v>115</v>
      </c>
      <c r="O8146">
        <v>4.6500000000000004</v>
      </c>
      <c r="P8146">
        <v>7.34</v>
      </c>
      <c r="R8146">
        <f t="shared" si="127"/>
        <v>1</v>
      </c>
      <c r="S8146">
        <f>MATCH(D8146,[1]Sheet1!G$2:G$5610,0)</f>
        <v>77</v>
      </c>
    </row>
    <row r="8147" spans="1:19" x14ac:dyDescent="0.3">
      <c r="A8147">
        <v>292</v>
      </c>
      <c r="B8147">
        <v>2011</v>
      </c>
      <c r="C8147" t="s">
        <v>8349</v>
      </c>
      <c r="D8147" t="s">
        <v>56</v>
      </c>
      <c r="E8147" t="s">
        <v>77</v>
      </c>
      <c r="F8147">
        <v>73.88</v>
      </c>
      <c r="G8147">
        <v>250</v>
      </c>
      <c r="H8147">
        <v>9.6300000000000008</v>
      </c>
      <c r="I8147">
        <v>31.75</v>
      </c>
      <c r="K8147">
        <v>4.6399999999999997</v>
      </c>
      <c r="L8147">
        <v>22</v>
      </c>
      <c r="M8147">
        <v>33.5</v>
      </c>
      <c r="N8147">
        <v>110</v>
      </c>
      <c r="O8147">
        <v>4.28</v>
      </c>
      <c r="P8147">
        <v>7.25</v>
      </c>
      <c r="R8147">
        <f t="shared" si="127"/>
        <v>1</v>
      </c>
      <c r="S8147" t="e">
        <f>MATCH(D8147,[1]Sheet1!G$2:G$5610,0)</f>
        <v>#N/A</v>
      </c>
    </row>
    <row r="8148" spans="1:19" x14ac:dyDescent="0.3">
      <c r="A8148">
        <v>293</v>
      </c>
      <c r="B8148">
        <v>2011</v>
      </c>
      <c r="C8148" t="s">
        <v>8350</v>
      </c>
      <c r="D8148" t="s">
        <v>1566</v>
      </c>
      <c r="E8148" t="s">
        <v>24</v>
      </c>
      <c r="F8148">
        <v>70.25</v>
      </c>
      <c r="G8148">
        <v>242</v>
      </c>
      <c r="H8148">
        <v>9.3800000000000008</v>
      </c>
      <c r="I8148">
        <v>30</v>
      </c>
      <c r="K8148">
        <v>4.74</v>
      </c>
      <c r="L8148">
        <v>32</v>
      </c>
      <c r="M8148">
        <v>32.5</v>
      </c>
      <c r="N8148">
        <v>111</v>
      </c>
      <c r="O8148">
        <v>4.41</v>
      </c>
      <c r="P8148">
        <v>7.23</v>
      </c>
      <c r="R8148">
        <f t="shared" si="127"/>
        <v>1</v>
      </c>
      <c r="S8148" t="e">
        <f>MATCH(D8148,[1]Sheet1!G$2:G$5610,0)</f>
        <v>#N/A</v>
      </c>
    </row>
    <row r="8149" spans="1:19" x14ac:dyDescent="0.3">
      <c r="A8149">
        <v>294</v>
      </c>
      <c r="B8149">
        <v>2011</v>
      </c>
      <c r="C8149" t="s">
        <v>8351</v>
      </c>
      <c r="D8149" t="s">
        <v>119</v>
      </c>
      <c r="E8149" t="s">
        <v>18</v>
      </c>
      <c r="F8149">
        <v>74.63</v>
      </c>
      <c r="G8149">
        <v>195</v>
      </c>
      <c r="H8149">
        <v>9.75</v>
      </c>
      <c r="I8149">
        <v>32</v>
      </c>
      <c r="K8149">
        <v>4.54</v>
      </c>
      <c r="L8149">
        <v>16</v>
      </c>
      <c r="M8149">
        <v>38</v>
      </c>
      <c r="N8149">
        <v>125</v>
      </c>
      <c r="O8149">
        <v>4.33</v>
      </c>
      <c r="P8149">
        <v>6.82</v>
      </c>
      <c r="Q8149">
        <v>11.44</v>
      </c>
      <c r="R8149">
        <f t="shared" si="127"/>
        <v>1</v>
      </c>
      <c r="S8149">
        <f>MATCH(D8149,[1]Sheet1!G$2:G$5610,0)</f>
        <v>165</v>
      </c>
    </row>
    <row r="8150" spans="1:19" x14ac:dyDescent="0.3">
      <c r="A8150">
        <v>295</v>
      </c>
      <c r="B8150">
        <v>2011</v>
      </c>
      <c r="C8150" t="s">
        <v>8352</v>
      </c>
      <c r="D8150" t="s">
        <v>319</v>
      </c>
      <c r="E8150" t="s">
        <v>39</v>
      </c>
      <c r="F8150">
        <v>77.38</v>
      </c>
      <c r="G8150">
        <v>321</v>
      </c>
      <c r="H8150">
        <v>11</v>
      </c>
      <c r="I8150">
        <v>35.380000000000003</v>
      </c>
      <c r="K8150">
        <v>5.18</v>
      </c>
      <c r="L8150">
        <v>23</v>
      </c>
      <c r="M8150">
        <v>28</v>
      </c>
      <c r="N8150">
        <v>97</v>
      </c>
      <c r="O8150">
        <v>4.63</v>
      </c>
      <c r="P8150">
        <v>7.43</v>
      </c>
      <c r="R8150">
        <f t="shared" si="127"/>
        <v>1</v>
      </c>
      <c r="S8150">
        <f>MATCH(D8150,[1]Sheet1!G$2:G$5610,0)</f>
        <v>120</v>
      </c>
    </row>
    <row r="8151" spans="1:19" x14ac:dyDescent="0.3">
      <c r="A8151">
        <v>296</v>
      </c>
      <c r="B8151">
        <v>2011</v>
      </c>
      <c r="C8151" t="s">
        <v>8353</v>
      </c>
      <c r="D8151" t="s">
        <v>2708</v>
      </c>
      <c r="E8151" t="s">
        <v>29</v>
      </c>
      <c r="F8151">
        <v>71.75</v>
      </c>
      <c r="G8151">
        <v>205</v>
      </c>
      <c r="H8151">
        <v>9.25</v>
      </c>
      <c r="I8151">
        <v>31.63</v>
      </c>
      <c r="K8151">
        <v>4.58</v>
      </c>
      <c r="L8151">
        <v>21</v>
      </c>
      <c r="M8151">
        <v>34.5</v>
      </c>
      <c r="N8151">
        <v>114</v>
      </c>
      <c r="O8151">
        <v>4.07</v>
      </c>
      <c r="P8151">
        <v>6.5</v>
      </c>
      <c r="Q8151">
        <v>11.18</v>
      </c>
      <c r="R8151">
        <f t="shared" si="127"/>
        <v>1</v>
      </c>
      <c r="S8151" t="e">
        <f>MATCH(D8151,[1]Sheet1!G$2:G$5610,0)</f>
        <v>#N/A</v>
      </c>
    </row>
    <row r="8152" spans="1:19" x14ac:dyDescent="0.3">
      <c r="A8152">
        <v>297</v>
      </c>
      <c r="B8152">
        <v>2011</v>
      </c>
      <c r="C8152" t="s">
        <v>8354</v>
      </c>
      <c r="D8152" t="s">
        <v>188</v>
      </c>
      <c r="E8152" t="s">
        <v>50</v>
      </c>
      <c r="F8152">
        <v>73.75</v>
      </c>
      <c r="G8152">
        <v>305</v>
      </c>
      <c r="H8152">
        <v>10</v>
      </c>
      <c r="I8152">
        <v>34.5</v>
      </c>
      <c r="K8152">
        <v>5.04</v>
      </c>
      <c r="L8152">
        <v>29</v>
      </c>
      <c r="M8152">
        <v>29</v>
      </c>
      <c r="N8152">
        <v>100</v>
      </c>
      <c r="O8152">
        <v>4.75</v>
      </c>
      <c r="P8152">
        <v>7.7</v>
      </c>
      <c r="R8152">
        <f t="shared" si="127"/>
        <v>1</v>
      </c>
      <c r="S8152">
        <f>MATCH(D8152,[1]Sheet1!G$2:G$5610,0)</f>
        <v>178</v>
      </c>
    </row>
    <row r="8153" spans="1:19" x14ac:dyDescent="0.3">
      <c r="A8153">
        <v>298</v>
      </c>
      <c r="B8153">
        <v>2011</v>
      </c>
      <c r="C8153" t="s">
        <v>8355</v>
      </c>
      <c r="D8153" t="s">
        <v>897</v>
      </c>
      <c r="E8153" t="s">
        <v>71</v>
      </c>
      <c r="F8153">
        <v>69.25</v>
      </c>
      <c r="G8153">
        <v>200</v>
      </c>
      <c r="H8153">
        <v>8.75</v>
      </c>
      <c r="I8153">
        <v>31</v>
      </c>
      <c r="K8153">
        <v>4.5</v>
      </c>
      <c r="L8153">
        <v>24</v>
      </c>
      <c r="M8153">
        <v>37.5</v>
      </c>
      <c r="N8153">
        <v>120</v>
      </c>
      <c r="O8153">
        <v>4.28</v>
      </c>
      <c r="P8153">
        <v>6.94</v>
      </c>
      <c r="Q8153">
        <v>11.64</v>
      </c>
      <c r="R8153">
        <f t="shared" si="127"/>
        <v>1</v>
      </c>
      <c r="S8153">
        <f>MATCH(D8153,[1]Sheet1!G$2:G$5610,0)</f>
        <v>341</v>
      </c>
    </row>
    <row r="8154" spans="1:19" x14ac:dyDescent="0.3">
      <c r="A8154">
        <v>299</v>
      </c>
      <c r="B8154">
        <v>2011</v>
      </c>
      <c r="C8154" t="s">
        <v>8356</v>
      </c>
      <c r="D8154" t="s">
        <v>970</v>
      </c>
      <c r="E8154" t="s">
        <v>18</v>
      </c>
      <c r="F8154">
        <v>69.5</v>
      </c>
      <c r="G8154">
        <v>186</v>
      </c>
      <c r="H8154">
        <v>8.8800000000000008</v>
      </c>
      <c r="I8154">
        <v>30.25</v>
      </c>
      <c r="K8154">
        <v>4.37</v>
      </c>
      <c r="L8154">
        <v>20</v>
      </c>
      <c r="M8154">
        <v>37</v>
      </c>
      <c r="N8154">
        <v>122</v>
      </c>
      <c r="O8154">
        <v>3.9</v>
      </c>
      <c r="P8154">
        <v>6.44</v>
      </c>
      <c r="Q8154">
        <v>10.75</v>
      </c>
      <c r="R8154">
        <f t="shared" si="127"/>
        <v>1</v>
      </c>
      <c r="S8154" t="e">
        <f>MATCH(D8154,[1]Sheet1!G$2:G$5610,0)</f>
        <v>#N/A</v>
      </c>
    </row>
    <row r="8155" spans="1:19" x14ac:dyDescent="0.3">
      <c r="A8155">
        <v>300</v>
      </c>
      <c r="B8155">
        <v>2011</v>
      </c>
      <c r="C8155" t="s">
        <v>8357</v>
      </c>
      <c r="D8155" t="s">
        <v>108</v>
      </c>
      <c r="E8155" t="s">
        <v>32</v>
      </c>
      <c r="F8155">
        <v>76.25</v>
      </c>
      <c r="G8155">
        <v>263</v>
      </c>
      <c r="H8155">
        <v>9.75</v>
      </c>
      <c r="I8155">
        <v>35.380000000000003</v>
      </c>
      <c r="K8155">
        <v>4.74</v>
      </c>
      <c r="L8155">
        <v>20</v>
      </c>
      <c r="M8155">
        <v>34</v>
      </c>
      <c r="N8155">
        <v>118</v>
      </c>
      <c r="O8155">
        <v>4.5</v>
      </c>
      <c r="P8155">
        <v>7.19</v>
      </c>
      <c r="R8155">
        <f t="shared" si="127"/>
        <v>1</v>
      </c>
      <c r="S8155">
        <f>MATCH(D8155,[1]Sheet1!G$2:G$5610,0)</f>
        <v>161</v>
      </c>
    </row>
    <row r="8156" spans="1:19" x14ac:dyDescent="0.3">
      <c r="A8156">
        <v>301</v>
      </c>
      <c r="B8156">
        <v>2011</v>
      </c>
      <c r="C8156" t="s">
        <v>7626</v>
      </c>
      <c r="D8156" t="s">
        <v>406</v>
      </c>
      <c r="E8156" t="s">
        <v>45</v>
      </c>
      <c r="F8156">
        <v>76.38</v>
      </c>
      <c r="G8156">
        <v>270</v>
      </c>
      <c r="K8156">
        <v>4.78</v>
      </c>
      <c r="L8156">
        <v>22</v>
      </c>
      <c r="M8156">
        <v>33.5</v>
      </c>
      <c r="N8156">
        <v>119</v>
      </c>
      <c r="O8156">
        <v>4.3</v>
      </c>
      <c r="P8156">
        <v>7.13</v>
      </c>
      <c r="R8156">
        <f t="shared" si="127"/>
        <v>3</v>
      </c>
      <c r="S8156">
        <f>MATCH(D8156,[1]Sheet1!G$2:G$5610,0)</f>
        <v>35</v>
      </c>
    </row>
    <row r="8157" spans="1:19" x14ac:dyDescent="0.3">
      <c r="A8157">
        <v>302</v>
      </c>
      <c r="B8157">
        <v>2011</v>
      </c>
      <c r="C8157" t="s">
        <v>1817</v>
      </c>
      <c r="D8157" t="s">
        <v>61</v>
      </c>
      <c r="E8157" t="s">
        <v>18</v>
      </c>
      <c r="F8157">
        <v>69.75</v>
      </c>
      <c r="G8157">
        <v>186</v>
      </c>
      <c r="K8157">
        <v>4.7300000000000004</v>
      </c>
      <c r="L8157">
        <v>9</v>
      </c>
      <c r="M8157">
        <v>31</v>
      </c>
      <c r="N8157">
        <v>118</v>
      </c>
      <c r="O8157">
        <v>4.26</v>
      </c>
      <c r="P8157">
        <v>7.46</v>
      </c>
      <c r="R8157">
        <f t="shared" si="127"/>
        <v>3</v>
      </c>
      <c r="S8157">
        <f>MATCH(D8157,[1]Sheet1!G$2:G$5610,0)</f>
        <v>372</v>
      </c>
    </row>
    <row r="8158" spans="1:19" x14ac:dyDescent="0.3">
      <c r="A8158">
        <v>303</v>
      </c>
      <c r="B8158">
        <v>2011</v>
      </c>
      <c r="C8158" t="s">
        <v>8358</v>
      </c>
      <c r="D8158" t="s">
        <v>346</v>
      </c>
      <c r="E8158" t="s">
        <v>62</v>
      </c>
      <c r="F8158">
        <v>70.63</v>
      </c>
      <c r="G8158">
        <v>239</v>
      </c>
      <c r="H8158">
        <v>10.25</v>
      </c>
      <c r="I8158">
        <v>32</v>
      </c>
      <c r="K8158">
        <v>4.88</v>
      </c>
      <c r="L8158">
        <v>20</v>
      </c>
      <c r="M8158">
        <v>31</v>
      </c>
      <c r="N8158">
        <v>104</v>
      </c>
      <c r="O8158">
        <v>4.45</v>
      </c>
      <c r="P8158">
        <v>7.35</v>
      </c>
      <c r="Q8158">
        <v>11.87</v>
      </c>
      <c r="R8158">
        <f t="shared" si="127"/>
        <v>1</v>
      </c>
      <c r="S8158" t="e">
        <f>MATCH(D8158,[1]Sheet1!G$2:G$5610,0)</f>
        <v>#N/A</v>
      </c>
    </row>
    <row r="8159" spans="1:19" x14ac:dyDescent="0.3">
      <c r="A8159">
        <v>304</v>
      </c>
      <c r="B8159">
        <v>2011</v>
      </c>
      <c r="C8159" t="s">
        <v>8359</v>
      </c>
      <c r="D8159" t="s">
        <v>316</v>
      </c>
      <c r="E8159" t="s">
        <v>77</v>
      </c>
      <c r="F8159">
        <v>72</v>
      </c>
      <c r="G8159">
        <v>243</v>
      </c>
      <c r="H8159">
        <v>10.25</v>
      </c>
      <c r="I8159">
        <v>32</v>
      </c>
      <c r="K8159">
        <v>4.76</v>
      </c>
      <c r="L8159">
        <v>17</v>
      </c>
      <c r="M8159">
        <v>33.5</v>
      </c>
      <c r="N8159">
        <v>114</v>
      </c>
      <c r="O8159">
        <v>4.3899999999999997</v>
      </c>
      <c r="P8159">
        <v>7.45</v>
      </c>
      <c r="R8159">
        <f t="shared" si="127"/>
        <v>1</v>
      </c>
      <c r="S8159">
        <f>MATCH(D8159,[1]Sheet1!G$2:G$5610,0)</f>
        <v>30</v>
      </c>
    </row>
    <row r="8160" spans="1:19" x14ac:dyDescent="0.3">
      <c r="A8160">
        <v>305</v>
      </c>
      <c r="B8160">
        <v>2011</v>
      </c>
      <c r="C8160" t="s">
        <v>2276</v>
      </c>
      <c r="D8160" t="s">
        <v>402</v>
      </c>
      <c r="E8160" t="s">
        <v>18</v>
      </c>
      <c r="F8160">
        <v>74.25</v>
      </c>
      <c r="G8160">
        <v>211</v>
      </c>
      <c r="H8160">
        <v>9.75</v>
      </c>
      <c r="I8160">
        <v>32.25</v>
      </c>
      <c r="K8160">
        <v>4.42</v>
      </c>
      <c r="L8160">
        <v>24</v>
      </c>
      <c r="M8160">
        <v>36</v>
      </c>
      <c r="N8160">
        <v>123</v>
      </c>
      <c r="O8160">
        <v>4.0599999999999996</v>
      </c>
      <c r="P8160">
        <v>6.93</v>
      </c>
      <c r="R8160">
        <f t="shared" si="127"/>
        <v>2</v>
      </c>
      <c r="S8160">
        <f>MATCH(D8160,[1]Sheet1!G$2:G$5610,0)</f>
        <v>84</v>
      </c>
    </row>
    <row r="8161" spans="1:19" x14ac:dyDescent="0.3">
      <c r="A8161">
        <v>306</v>
      </c>
      <c r="B8161">
        <v>2011</v>
      </c>
      <c r="C8161" t="s">
        <v>5858</v>
      </c>
      <c r="D8161" t="s">
        <v>415</v>
      </c>
      <c r="E8161" t="s">
        <v>29</v>
      </c>
      <c r="F8161">
        <v>74.25</v>
      </c>
      <c r="G8161">
        <v>214</v>
      </c>
      <c r="H8161">
        <v>9.625</v>
      </c>
      <c r="I8161">
        <v>32.630000000000003</v>
      </c>
      <c r="R8161">
        <f t="shared" si="127"/>
        <v>2</v>
      </c>
      <c r="S8161">
        <f>MATCH(D8161,[1]Sheet1!G$2:G$5610,0)</f>
        <v>195</v>
      </c>
    </row>
    <row r="8162" spans="1:19" x14ac:dyDescent="0.3">
      <c r="A8162">
        <v>307</v>
      </c>
      <c r="B8162">
        <v>2011</v>
      </c>
      <c r="C8162" t="s">
        <v>8360</v>
      </c>
      <c r="D8162" t="s">
        <v>795</v>
      </c>
      <c r="E8162" t="s">
        <v>45</v>
      </c>
      <c r="F8162">
        <v>77.75</v>
      </c>
      <c r="G8162">
        <v>266</v>
      </c>
      <c r="H8162">
        <v>9.75</v>
      </c>
      <c r="I8162">
        <v>34.380000000000003</v>
      </c>
      <c r="K8162">
        <v>4.9400000000000004</v>
      </c>
      <c r="L8162">
        <v>25</v>
      </c>
      <c r="M8162">
        <v>29</v>
      </c>
      <c r="N8162">
        <v>108</v>
      </c>
      <c r="O8162">
        <v>4.28</v>
      </c>
      <c r="P8162">
        <v>7.16</v>
      </c>
      <c r="Q8162">
        <v>12</v>
      </c>
      <c r="R8162">
        <f t="shared" si="127"/>
        <v>1</v>
      </c>
      <c r="S8162" t="e">
        <f>MATCH(D8162,[1]Sheet1!G$2:G$5610,0)</f>
        <v>#N/A</v>
      </c>
    </row>
    <row r="8163" spans="1:19" x14ac:dyDescent="0.3">
      <c r="A8163">
        <v>308</v>
      </c>
      <c r="B8163">
        <v>2011</v>
      </c>
      <c r="C8163" t="s">
        <v>8361</v>
      </c>
      <c r="D8163" t="s">
        <v>91</v>
      </c>
      <c r="E8163" t="s">
        <v>62</v>
      </c>
      <c r="F8163">
        <v>72.25</v>
      </c>
      <c r="G8163">
        <v>226</v>
      </c>
      <c r="K8163">
        <v>4.4400000000000004</v>
      </c>
      <c r="L8163">
        <v>28</v>
      </c>
      <c r="M8163">
        <v>39</v>
      </c>
      <c r="N8163">
        <v>125</v>
      </c>
      <c r="O8163">
        <v>4.54</v>
      </c>
      <c r="P8163">
        <v>7.08</v>
      </c>
      <c r="R8163">
        <f t="shared" si="127"/>
        <v>1</v>
      </c>
      <c r="S8163" t="e">
        <f>MATCH(D8163,[1]Sheet1!G$2:G$5610,0)</f>
        <v>#N/A</v>
      </c>
    </row>
    <row r="8164" spans="1:19" x14ac:dyDescent="0.3">
      <c r="A8164">
        <v>309</v>
      </c>
      <c r="B8164">
        <v>2011</v>
      </c>
      <c r="C8164" t="s">
        <v>8362</v>
      </c>
      <c r="D8164" t="s">
        <v>154</v>
      </c>
      <c r="E8164" t="s">
        <v>29</v>
      </c>
      <c r="F8164">
        <v>72.88</v>
      </c>
      <c r="G8164">
        <v>204</v>
      </c>
      <c r="H8164">
        <v>8.6300000000000008</v>
      </c>
      <c r="I8164">
        <v>32.630000000000003</v>
      </c>
      <c r="K8164">
        <v>4.41</v>
      </c>
      <c r="L8164">
        <v>19</v>
      </c>
      <c r="M8164">
        <v>41</v>
      </c>
      <c r="N8164">
        <v>126</v>
      </c>
      <c r="O8164">
        <v>4.13</v>
      </c>
      <c r="P8164">
        <v>6.72</v>
      </c>
      <c r="Q8164">
        <v>11.33</v>
      </c>
      <c r="R8164">
        <f t="shared" si="127"/>
        <v>1</v>
      </c>
      <c r="S8164">
        <f>MATCH(D8164,[1]Sheet1!G$2:G$5610,0)</f>
        <v>95</v>
      </c>
    </row>
    <row r="8165" spans="1:19" x14ac:dyDescent="0.3">
      <c r="A8165">
        <v>310</v>
      </c>
      <c r="B8165">
        <v>2011</v>
      </c>
      <c r="C8165" t="s">
        <v>8363</v>
      </c>
      <c r="D8165" t="s">
        <v>91</v>
      </c>
      <c r="E8165" t="s">
        <v>39</v>
      </c>
      <c r="F8165">
        <v>77</v>
      </c>
      <c r="G8165">
        <v>307</v>
      </c>
      <c r="H8165">
        <v>11</v>
      </c>
      <c r="I8165">
        <v>36.380000000000003</v>
      </c>
      <c r="K8165">
        <v>5.08</v>
      </c>
      <c r="L8165">
        <v>29</v>
      </c>
      <c r="M8165">
        <v>29</v>
      </c>
      <c r="N8165">
        <v>109</v>
      </c>
      <c r="O8165">
        <v>4.68</v>
      </c>
      <c r="P8165">
        <v>7.47</v>
      </c>
      <c r="R8165">
        <f t="shared" si="127"/>
        <v>1</v>
      </c>
      <c r="S8165" t="e">
        <f>MATCH(D8165,[1]Sheet1!G$2:G$5610,0)</f>
        <v>#N/A</v>
      </c>
    </row>
    <row r="8166" spans="1:19" x14ac:dyDescent="0.3">
      <c r="A8166">
        <v>311</v>
      </c>
      <c r="B8166">
        <v>2011</v>
      </c>
      <c r="C8166" t="s">
        <v>3271</v>
      </c>
      <c r="D8166" t="s">
        <v>921</v>
      </c>
      <c r="E8166" t="s">
        <v>39</v>
      </c>
      <c r="F8166">
        <v>77.38</v>
      </c>
      <c r="G8166">
        <v>310</v>
      </c>
      <c r="H8166">
        <v>11.25</v>
      </c>
      <c r="I8166">
        <v>34.5</v>
      </c>
      <c r="K8166">
        <v>5.4</v>
      </c>
      <c r="L8166">
        <v>27</v>
      </c>
      <c r="M8166">
        <v>30.5</v>
      </c>
      <c r="N8166">
        <v>106</v>
      </c>
      <c r="O8166">
        <v>4.83</v>
      </c>
      <c r="P8166">
        <v>7.95</v>
      </c>
      <c r="R8166">
        <f t="shared" si="127"/>
        <v>2</v>
      </c>
      <c r="S8166" t="e">
        <f>MATCH(D8166,[1]Sheet1!G$2:G$5610,0)</f>
        <v>#N/A</v>
      </c>
    </row>
    <row r="8167" spans="1:19" x14ac:dyDescent="0.3">
      <c r="A8167">
        <v>312</v>
      </c>
      <c r="B8167">
        <v>2011</v>
      </c>
      <c r="C8167" t="s">
        <v>8364</v>
      </c>
      <c r="D8167" t="s">
        <v>402</v>
      </c>
      <c r="E8167" t="s">
        <v>39</v>
      </c>
      <c r="F8167">
        <v>80.25</v>
      </c>
      <c r="G8167">
        <v>319</v>
      </c>
      <c r="H8167">
        <v>9.8800000000000008</v>
      </c>
      <c r="I8167">
        <v>35.5</v>
      </c>
      <c r="K8167">
        <v>4.96</v>
      </c>
      <c r="L8167">
        <v>21</v>
      </c>
      <c r="M8167">
        <v>32</v>
      </c>
      <c r="N8167">
        <v>110</v>
      </c>
      <c r="O8167">
        <v>4.34</v>
      </c>
      <c r="P8167">
        <v>7.44</v>
      </c>
      <c r="R8167">
        <f t="shared" si="127"/>
        <v>1</v>
      </c>
      <c r="S8167">
        <f>MATCH(D8167,[1]Sheet1!G$2:G$5610,0)</f>
        <v>84</v>
      </c>
    </row>
    <row r="8168" spans="1:19" x14ac:dyDescent="0.3">
      <c r="A8168">
        <v>313</v>
      </c>
      <c r="B8168">
        <v>2011</v>
      </c>
      <c r="C8168" t="s">
        <v>8365</v>
      </c>
      <c r="D8168" t="s">
        <v>222</v>
      </c>
      <c r="E8168" t="s">
        <v>29</v>
      </c>
      <c r="F8168">
        <v>73.88</v>
      </c>
      <c r="G8168">
        <v>195</v>
      </c>
      <c r="H8168">
        <v>9.5</v>
      </c>
      <c r="I8168">
        <v>33.380000000000003</v>
      </c>
      <c r="K8168">
        <v>4.51</v>
      </c>
      <c r="L8168">
        <v>6</v>
      </c>
      <c r="M8168">
        <v>37.5</v>
      </c>
      <c r="N8168">
        <v>125</v>
      </c>
      <c r="O8168">
        <v>4.18</v>
      </c>
      <c r="P8168">
        <v>6.86</v>
      </c>
      <c r="Q8168">
        <v>11.16</v>
      </c>
      <c r="R8168">
        <f t="shared" si="127"/>
        <v>1</v>
      </c>
      <c r="S8168" t="e">
        <f>MATCH(D8168,[1]Sheet1!G$2:G$5610,0)</f>
        <v>#N/A</v>
      </c>
    </row>
    <row r="8169" spans="1:19" x14ac:dyDescent="0.3">
      <c r="A8169">
        <v>314</v>
      </c>
      <c r="B8169">
        <v>2011</v>
      </c>
      <c r="C8169" t="s">
        <v>8366</v>
      </c>
      <c r="D8169" t="s">
        <v>121</v>
      </c>
      <c r="E8169" t="s">
        <v>79</v>
      </c>
      <c r="F8169">
        <v>76.38</v>
      </c>
      <c r="G8169">
        <v>223</v>
      </c>
      <c r="H8169">
        <v>10</v>
      </c>
      <c r="I8169">
        <v>32</v>
      </c>
      <c r="J8169">
        <v>30</v>
      </c>
      <c r="K8169">
        <v>4.87</v>
      </c>
      <c r="M8169">
        <v>32.5</v>
      </c>
      <c r="N8169">
        <v>110</v>
      </c>
      <c r="O8169">
        <v>4.43</v>
      </c>
      <c r="P8169">
        <v>6.95</v>
      </c>
      <c r="R8169">
        <f t="shared" si="127"/>
        <v>1</v>
      </c>
      <c r="S8169">
        <f>MATCH(D8169,[1]Sheet1!G$2:G$5610,0)</f>
        <v>158</v>
      </c>
    </row>
    <row r="8170" spans="1:19" x14ac:dyDescent="0.3">
      <c r="A8170">
        <v>315</v>
      </c>
      <c r="B8170">
        <v>2011</v>
      </c>
      <c r="C8170" t="s">
        <v>8367</v>
      </c>
      <c r="D8170" t="s">
        <v>38</v>
      </c>
      <c r="E8170" t="s">
        <v>39</v>
      </c>
      <c r="F8170">
        <v>77</v>
      </c>
      <c r="G8170">
        <v>313</v>
      </c>
      <c r="K8170">
        <v>4.95</v>
      </c>
      <c r="L8170">
        <v>25</v>
      </c>
      <c r="M8170">
        <v>27.5</v>
      </c>
      <c r="N8170">
        <v>110</v>
      </c>
      <c r="O8170">
        <v>4.4800000000000004</v>
      </c>
      <c r="P8170">
        <v>7.6</v>
      </c>
      <c r="R8170">
        <f t="shared" si="127"/>
        <v>1</v>
      </c>
      <c r="S8170">
        <f>MATCH(D8170,[1]Sheet1!G$2:G$5610,0)</f>
        <v>75</v>
      </c>
    </row>
    <row r="8171" spans="1:19" x14ac:dyDescent="0.3">
      <c r="A8171">
        <v>316</v>
      </c>
      <c r="B8171">
        <v>2011</v>
      </c>
      <c r="C8171" t="s">
        <v>8368</v>
      </c>
      <c r="D8171" t="s">
        <v>115</v>
      </c>
      <c r="E8171" t="s">
        <v>45</v>
      </c>
      <c r="F8171">
        <v>76.75</v>
      </c>
      <c r="G8171">
        <v>258</v>
      </c>
      <c r="H8171">
        <v>9.75</v>
      </c>
      <c r="I8171">
        <v>33</v>
      </c>
      <c r="K8171">
        <v>4.68</v>
      </c>
      <c r="L8171">
        <v>27</v>
      </c>
      <c r="M8171">
        <v>33</v>
      </c>
      <c r="N8171">
        <v>115</v>
      </c>
      <c r="O8171">
        <v>4.4000000000000004</v>
      </c>
      <c r="P8171">
        <v>7.03</v>
      </c>
      <c r="Q8171">
        <v>11.95</v>
      </c>
      <c r="R8171">
        <f t="shared" si="127"/>
        <v>1</v>
      </c>
      <c r="S8171">
        <f>MATCH(D8171,[1]Sheet1!G$2:G$5610,0)</f>
        <v>5</v>
      </c>
    </row>
    <row r="8172" spans="1:19" x14ac:dyDescent="0.3">
      <c r="A8172">
        <v>317</v>
      </c>
      <c r="B8172">
        <v>2011</v>
      </c>
      <c r="C8172" t="s">
        <v>8369</v>
      </c>
      <c r="D8172" t="s">
        <v>64</v>
      </c>
      <c r="E8172" t="s">
        <v>77</v>
      </c>
      <c r="F8172">
        <v>73</v>
      </c>
      <c r="G8172">
        <v>241</v>
      </c>
      <c r="H8172">
        <v>10</v>
      </c>
      <c r="I8172">
        <v>32.5</v>
      </c>
      <c r="K8172">
        <v>4.63</v>
      </c>
      <c r="L8172">
        <v>21</v>
      </c>
      <c r="M8172">
        <v>34</v>
      </c>
      <c r="N8172">
        <v>115</v>
      </c>
      <c r="O8172">
        <v>4.5</v>
      </c>
      <c r="P8172">
        <v>7.29</v>
      </c>
      <c r="R8172">
        <f t="shared" si="127"/>
        <v>1</v>
      </c>
      <c r="S8172">
        <f>MATCH(D8172,[1]Sheet1!G$2:G$5610,0)</f>
        <v>117</v>
      </c>
    </row>
    <row r="8173" spans="1:19" x14ac:dyDescent="0.3">
      <c r="A8173">
        <v>318</v>
      </c>
      <c r="B8173">
        <v>2011</v>
      </c>
      <c r="C8173" t="s">
        <v>8370</v>
      </c>
      <c r="D8173" t="s">
        <v>121</v>
      </c>
      <c r="E8173" t="s">
        <v>77</v>
      </c>
      <c r="F8173">
        <v>74.13</v>
      </c>
      <c r="G8173">
        <v>235</v>
      </c>
      <c r="K8173">
        <v>4.5599999999999996</v>
      </c>
      <c r="L8173">
        <v>16</v>
      </c>
      <c r="M8173">
        <v>37</v>
      </c>
      <c r="N8173">
        <v>125</v>
      </c>
      <c r="O8173">
        <v>4.0999999999999996</v>
      </c>
      <c r="P8173">
        <v>6.78</v>
      </c>
      <c r="R8173">
        <f t="shared" si="127"/>
        <v>1</v>
      </c>
      <c r="S8173">
        <f>MATCH(D8173,[1]Sheet1!G$2:G$5610,0)</f>
        <v>158</v>
      </c>
    </row>
    <row r="8174" spans="1:19" x14ac:dyDescent="0.3">
      <c r="A8174">
        <v>319</v>
      </c>
      <c r="B8174">
        <v>2011</v>
      </c>
      <c r="C8174" t="s">
        <v>8371</v>
      </c>
      <c r="D8174" t="s">
        <v>128</v>
      </c>
      <c r="E8174" t="s">
        <v>42</v>
      </c>
      <c r="F8174">
        <v>72.38</v>
      </c>
      <c r="G8174">
        <v>204</v>
      </c>
      <c r="H8174">
        <v>9.25</v>
      </c>
      <c r="I8174">
        <v>30.75</v>
      </c>
      <c r="K8174">
        <v>4.57</v>
      </c>
      <c r="L8174">
        <v>14</v>
      </c>
      <c r="M8174">
        <v>33</v>
      </c>
      <c r="N8174">
        <v>116</v>
      </c>
      <c r="O8174">
        <v>4.21</v>
      </c>
      <c r="P8174">
        <v>6.92</v>
      </c>
      <c r="Q8174">
        <v>11.51</v>
      </c>
      <c r="R8174">
        <f t="shared" si="127"/>
        <v>1</v>
      </c>
      <c r="S8174">
        <f>MATCH(D8174,[1]Sheet1!G$2:G$5610,0)</f>
        <v>58</v>
      </c>
    </row>
    <row r="8175" spans="1:19" x14ac:dyDescent="0.3">
      <c r="A8175">
        <v>320</v>
      </c>
      <c r="B8175">
        <v>2011</v>
      </c>
      <c r="C8175" t="s">
        <v>8372</v>
      </c>
      <c r="D8175" t="s">
        <v>4793</v>
      </c>
      <c r="E8175" t="s">
        <v>59</v>
      </c>
      <c r="F8175">
        <v>69.5</v>
      </c>
      <c r="G8175">
        <v>213</v>
      </c>
      <c r="H8175">
        <v>9.25</v>
      </c>
      <c r="I8175">
        <v>31.13</v>
      </c>
      <c r="K8175">
        <v>4.6500000000000004</v>
      </c>
      <c r="L8175">
        <v>20</v>
      </c>
      <c r="M8175">
        <v>34.5</v>
      </c>
      <c r="N8175">
        <v>112</v>
      </c>
      <c r="O8175">
        <v>4.18</v>
      </c>
      <c r="P8175">
        <v>6.89</v>
      </c>
      <c r="R8175">
        <f t="shared" si="127"/>
        <v>1</v>
      </c>
      <c r="S8175">
        <f>MATCH(D8175,[1]Sheet1!G$2:G$5610,0)</f>
        <v>832</v>
      </c>
    </row>
    <row r="8176" spans="1:19" x14ac:dyDescent="0.3">
      <c r="A8176">
        <v>321</v>
      </c>
      <c r="B8176">
        <v>2011</v>
      </c>
      <c r="C8176" t="s">
        <v>8373</v>
      </c>
      <c r="D8176" t="s">
        <v>385</v>
      </c>
      <c r="E8176" t="s">
        <v>50</v>
      </c>
      <c r="F8176">
        <v>75.38</v>
      </c>
      <c r="G8176">
        <v>311</v>
      </c>
      <c r="H8176">
        <v>9.8800000000000008</v>
      </c>
      <c r="I8176">
        <v>33</v>
      </c>
      <c r="K8176">
        <v>4.96</v>
      </c>
      <c r="L8176">
        <v>34</v>
      </c>
      <c r="R8176">
        <f t="shared" si="127"/>
        <v>1</v>
      </c>
      <c r="S8176">
        <f>MATCH(D8176,[1]Sheet1!G$2:G$5610,0)</f>
        <v>20</v>
      </c>
    </row>
    <row r="8177" spans="1:19" x14ac:dyDescent="0.3">
      <c r="A8177">
        <v>322</v>
      </c>
      <c r="B8177">
        <v>2011</v>
      </c>
      <c r="C8177" t="s">
        <v>8374</v>
      </c>
      <c r="D8177" t="s">
        <v>20</v>
      </c>
      <c r="E8177" t="s">
        <v>50</v>
      </c>
      <c r="F8177">
        <v>75.25</v>
      </c>
      <c r="G8177">
        <v>334</v>
      </c>
      <c r="H8177">
        <v>10.75</v>
      </c>
      <c r="I8177">
        <v>34</v>
      </c>
      <c r="K8177">
        <v>5.09</v>
      </c>
      <c r="L8177">
        <v>31</v>
      </c>
      <c r="M8177">
        <v>29.5</v>
      </c>
      <c r="N8177">
        <v>100</v>
      </c>
      <c r="O8177">
        <v>4.7699999999999996</v>
      </c>
      <c r="P8177">
        <v>7.75</v>
      </c>
      <c r="R8177">
        <f t="shared" si="127"/>
        <v>1</v>
      </c>
      <c r="S8177">
        <f>MATCH(D8177,[1]Sheet1!G$2:G$5610,0)</f>
        <v>316</v>
      </c>
    </row>
    <row r="8178" spans="1:19" x14ac:dyDescent="0.3">
      <c r="A8178">
        <v>323</v>
      </c>
      <c r="B8178">
        <v>2011</v>
      </c>
      <c r="C8178" t="s">
        <v>8375</v>
      </c>
      <c r="D8178" t="s">
        <v>64</v>
      </c>
      <c r="E8178" t="s">
        <v>45</v>
      </c>
      <c r="F8178">
        <v>75.5</v>
      </c>
      <c r="G8178">
        <v>254</v>
      </c>
      <c r="K8178">
        <v>4.76</v>
      </c>
      <c r="L8178">
        <v>21</v>
      </c>
      <c r="M8178">
        <v>34</v>
      </c>
      <c r="N8178">
        <v>118</v>
      </c>
      <c r="O8178">
        <v>4.47</v>
      </c>
      <c r="P8178">
        <v>7.09</v>
      </c>
      <c r="R8178">
        <f t="shared" si="127"/>
        <v>1</v>
      </c>
      <c r="S8178">
        <f>MATCH(D8178,[1]Sheet1!G$2:G$5610,0)</f>
        <v>117</v>
      </c>
    </row>
    <row r="8179" spans="1:19" x14ac:dyDescent="0.3">
      <c r="A8179">
        <v>324</v>
      </c>
      <c r="B8179">
        <v>2011</v>
      </c>
      <c r="C8179" t="s">
        <v>8376</v>
      </c>
      <c r="D8179" t="s">
        <v>406</v>
      </c>
      <c r="E8179" t="s">
        <v>79</v>
      </c>
      <c r="F8179">
        <v>72.75</v>
      </c>
      <c r="G8179">
        <v>217</v>
      </c>
      <c r="H8179">
        <v>10</v>
      </c>
      <c r="I8179">
        <v>32.25</v>
      </c>
      <c r="K8179">
        <v>4.47</v>
      </c>
      <c r="M8179">
        <v>37.5</v>
      </c>
      <c r="N8179">
        <v>126</v>
      </c>
      <c r="O8179">
        <v>4.09</v>
      </c>
      <c r="P8179">
        <v>6.78</v>
      </c>
      <c r="R8179">
        <f t="shared" si="127"/>
        <v>1</v>
      </c>
      <c r="S8179">
        <f>MATCH(D8179,[1]Sheet1!G$2:G$5610,0)</f>
        <v>35</v>
      </c>
    </row>
    <row r="8180" spans="1:19" x14ac:dyDescent="0.3">
      <c r="A8180">
        <v>325</v>
      </c>
      <c r="B8180">
        <v>2011</v>
      </c>
      <c r="C8180" t="s">
        <v>8377</v>
      </c>
      <c r="D8180" t="s">
        <v>188</v>
      </c>
      <c r="E8180" t="s">
        <v>21</v>
      </c>
      <c r="F8180">
        <v>74.5</v>
      </c>
      <c r="G8180">
        <v>309</v>
      </c>
      <c r="H8180">
        <v>10.25</v>
      </c>
      <c r="I8180">
        <v>33</v>
      </c>
      <c r="K8180">
        <v>5.52</v>
      </c>
      <c r="L8180">
        <v>33</v>
      </c>
      <c r="M8180">
        <v>25.5</v>
      </c>
      <c r="N8180">
        <v>104</v>
      </c>
      <c r="O8180">
        <v>4.7699999999999996</v>
      </c>
      <c r="P8180">
        <v>8.15</v>
      </c>
      <c r="R8180">
        <f t="shared" si="127"/>
        <v>1</v>
      </c>
      <c r="S8180">
        <f>MATCH(D8180,[1]Sheet1!G$2:G$5610,0)</f>
        <v>178</v>
      </c>
    </row>
    <row r="8181" spans="1:19" x14ac:dyDescent="0.3">
      <c r="A8181">
        <v>326</v>
      </c>
      <c r="B8181">
        <v>2011</v>
      </c>
      <c r="C8181" t="s">
        <v>8378</v>
      </c>
      <c r="D8181" t="s">
        <v>495</v>
      </c>
      <c r="E8181" t="s">
        <v>59</v>
      </c>
      <c r="F8181">
        <v>72.25</v>
      </c>
      <c r="G8181">
        <v>230</v>
      </c>
      <c r="H8181">
        <v>9</v>
      </c>
      <c r="I8181">
        <v>32.380000000000003</v>
      </c>
      <c r="K8181">
        <v>4.63</v>
      </c>
      <c r="L8181">
        <v>21</v>
      </c>
      <c r="M8181">
        <v>34</v>
      </c>
      <c r="N8181">
        <v>123</v>
      </c>
      <c r="O8181">
        <v>4.29</v>
      </c>
      <c r="P8181">
        <v>7.06</v>
      </c>
      <c r="R8181">
        <f t="shared" si="127"/>
        <v>2</v>
      </c>
      <c r="S8181">
        <f>MATCH(D8181,[1]Sheet1!G$2:G$5610,0)</f>
        <v>33</v>
      </c>
    </row>
    <row r="8182" spans="1:19" x14ac:dyDescent="0.3">
      <c r="A8182">
        <v>327</v>
      </c>
      <c r="B8182">
        <v>2011</v>
      </c>
      <c r="C8182" t="s">
        <v>8379</v>
      </c>
      <c r="D8182" t="s">
        <v>204</v>
      </c>
      <c r="E8182" t="s">
        <v>62</v>
      </c>
      <c r="F8182">
        <v>73</v>
      </c>
      <c r="G8182">
        <v>241</v>
      </c>
      <c r="H8182">
        <v>9.5</v>
      </c>
      <c r="I8182">
        <v>30.5</v>
      </c>
      <c r="K8182">
        <v>4.7300000000000004</v>
      </c>
      <c r="L8182">
        <v>23</v>
      </c>
      <c r="M8182">
        <v>30.5</v>
      </c>
      <c r="N8182">
        <v>114</v>
      </c>
      <c r="O8182">
        <v>4.28</v>
      </c>
      <c r="P8182">
        <v>7.23</v>
      </c>
      <c r="Q8182">
        <v>11.84</v>
      </c>
      <c r="R8182">
        <f t="shared" si="127"/>
        <v>1</v>
      </c>
      <c r="S8182">
        <f>MATCH(D8182,[1]Sheet1!G$2:G$5610,0)</f>
        <v>27</v>
      </c>
    </row>
    <row r="8183" spans="1:19" x14ac:dyDescent="0.3">
      <c r="A8183">
        <v>328</v>
      </c>
      <c r="B8183">
        <v>2011</v>
      </c>
      <c r="C8183" t="s">
        <v>8380</v>
      </c>
      <c r="D8183" t="s">
        <v>4432</v>
      </c>
      <c r="E8183" t="s">
        <v>18</v>
      </c>
      <c r="F8183">
        <v>70.25</v>
      </c>
      <c r="G8183">
        <v>191</v>
      </c>
      <c r="H8183">
        <v>9.1300000000000008</v>
      </c>
      <c r="I8183">
        <v>31.63</v>
      </c>
      <c r="K8183">
        <v>4.46</v>
      </c>
      <c r="L8183">
        <v>13</v>
      </c>
      <c r="M8183">
        <v>38.5</v>
      </c>
      <c r="N8183">
        <v>126</v>
      </c>
      <c r="O8183">
        <v>4.1500000000000004</v>
      </c>
      <c r="P8183">
        <v>6.99</v>
      </c>
      <c r="Q8183">
        <v>11.25</v>
      </c>
      <c r="R8183">
        <f t="shared" si="127"/>
        <v>1</v>
      </c>
      <c r="S8183">
        <f>MATCH(D8183,[1]Sheet1!G$2:G$5610,0)</f>
        <v>233</v>
      </c>
    </row>
    <row r="8184" spans="1:19" x14ac:dyDescent="0.3">
      <c r="A8184">
        <v>329</v>
      </c>
      <c r="B8184">
        <v>2011</v>
      </c>
      <c r="C8184" t="s">
        <v>8381</v>
      </c>
      <c r="D8184" t="s">
        <v>988</v>
      </c>
      <c r="E8184" t="s">
        <v>45</v>
      </c>
      <c r="F8184">
        <v>76.63</v>
      </c>
      <c r="G8184">
        <v>246</v>
      </c>
      <c r="H8184">
        <v>10.25</v>
      </c>
      <c r="I8184">
        <v>33</v>
      </c>
      <c r="K8184">
        <v>4.6399999999999997</v>
      </c>
      <c r="L8184">
        <v>16</v>
      </c>
      <c r="M8184">
        <v>35.5</v>
      </c>
      <c r="N8184">
        <v>111</v>
      </c>
      <c r="O8184">
        <v>4.3099999999999996</v>
      </c>
      <c r="P8184">
        <v>6.96</v>
      </c>
      <c r="Q8184">
        <v>11.95</v>
      </c>
      <c r="R8184">
        <f t="shared" si="127"/>
        <v>1</v>
      </c>
      <c r="S8184" t="e">
        <f>MATCH(D8184,[1]Sheet1!G$2:G$5610,0)</f>
        <v>#N/A</v>
      </c>
    </row>
    <row r="8185" spans="1:19" x14ac:dyDescent="0.3">
      <c r="A8185">
        <v>330</v>
      </c>
      <c r="B8185">
        <v>2011</v>
      </c>
      <c r="C8185" t="s">
        <v>8382</v>
      </c>
      <c r="D8185" t="s">
        <v>950</v>
      </c>
      <c r="E8185" t="s">
        <v>18</v>
      </c>
      <c r="F8185">
        <v>69.25</v>
      </c>
      <c r="G8185">
        <v>189</v>
      </c>
      <c r="H8185">
        <v>9</v>
      </c>
      <c r="I8185">
        <v>29.75</v>
      </c>
      <c r="K8185">
        <v>4.5</v>
      </c>
      <c r="L8185">
        <v>13</v>
      </c>
      <c r="M8185">
        <v>33.5</v>
      </c>
      <c r="N8185">
        <v>114</v>
      </c>
      <c r="O8185">
        <v>4.12</v>
      </c>
      <c r="P8185">
        <v>6.66</v>
      </c>
      <c r="Q8185">
        <v>11.13</v>
      </c>
      <c r="R8185">
        <f t="shared" si="127"/>
        <v>1</v>
      </c>
      <c r="S8185">
        <f>MATCH(D8185,[1]Sheet1!G$2:G$5610,0)</f>
        <v>141</v>
      </c>
    </row>
    <row r="8186" spans="1:19" x14ac:dyDescent="0.3">
      <c r="A8186">
        <v>331</v>
      </c>
      <c r="B8186">
        <v>2011</v>
      </c>
      <c r="C8186" t="s">
        <v>8383</v>
      </c>
      <c r="D8186" t="s">
        <v>569</v>
      </c>
      <c r="E8186" t="s">
        <v>92</v>
      </c>
      <c r="F8186">
        <v>75.38</v>
      </c>
      <c r="G8186">
        <v>300</v>
      </c>
      <c r="H8186">
        <v>9.3800000000000008</v>
      </c>
      <c r="I8186">
        <v>33.5</v>
      </c>
      <c r="K8186">
        <v>6</v>
      </c>
      <c r="L8186">
        <v>23</v>
      </c>
      <c r="M8186">
        <v>25</v>
      </c>
      <c r="N8186">
        <v>82</v>
      </c>
      <c r="O8186">
        <v>5.56</v>
      </c>
      <c r="P8186">
        <v>9.0399999999999991</v>
      </c>
      <c r="R8186">
        <f t="shared" si="127"/>
        <v>1</v>
      </c>
      <c r="S8186">
        <f>MATCH(D8186,[1]Sheet1!G$2:G$5610,0)</f>
        <v>213</v>
      </c>
    </row>
    <row r="8187" spans="1:19" x14ac:dyDescent="0.3">
      <c r="A8187">
        <v>332</v>
      </c>
      <c r="B8187">
        <v>2011</v>
      </c>
      <c r="C8187" t="s">
        <v>8384</v>
      </c>
      <c r="D8187" t="s">
        <v>8385</v>
      </c>
      <c r="E8187" t="s">
        <v>50</v>
      </c>
      <c r="F8187">
        <v>75.13</v>
      </c>
      <c r="G8187">
        <v>309</v>
      </c>
      <c r="H8187">
        <v>10</v>
      </c>
      <c r="I8187">
        <v>33.630000000000003</v>
      </c>
      <c r="K8187">
        <v>5.25</v>
      </c>
      <c r="L8187">
        <v>23</v>
      </c>
      <c r="M8187">
        <v>27</v>
      </c>
      <c r="N8187">
        <v>101</v>
      </c>
      <c r="O8187">
        <v>4.71</v>
      </c>
      <c r="P8187">
        <v>7.7</v>
      </c>
      <c r="R8187">
        <f t="shared" si="127"/>
        <v>1</v>
      </c>
      <c r="S8187" t="e">
        <f>MATCH(D8187,[1]Sheet1!G$2:G$5610,0)</f>
        <v>#N/A</v>
      </c>
    </row>
    <row r="8188" spans="1:19" x14ac:dyDescent="0.3">
      <c r="A8188">
        <v>333</v>
      </c>
      <c r="B8188">
        <v>2011</v>
      </c>
      <c r="C8188" t="s">
        <v>8386</v>
      </c>
      <c r="D8188" t="s">
        <v>1566</v>
      </c>
      <c r="E8188" t="s">
        <v>59</v>
      </c>
      <c r="F8188">
        <v>68.88</v>
      </c>
      <c r="G8188">
        <v>203</v>
      </c>
      <c r="H8188">
        <v>9.3800000000000008</v>
      </c>
      <c r="I8188">
        <v>32</v>
      </c>
      <c r="K8188">
        <v>4.4000000000000004</v>
      </c>
      <c r="L8188">
        <v>25</v>
      </c>
      <c r="M8188">
        <v>38</v>
      </c>
      <c r="N8188">
        <v>126</v>
      </c>
      <c r="O8188">
        <v>4.18</v>
      </c>
      <c r="P8188">
        <v>7.24</v>
      </c>
      <c r="Q8188">
        <v>11.25</v>
      </c>
      <c r="R8188">
        <f t="shared" si="127"/>
        <v>1</v>
      </c>
      <c r="S8188" t="e">
        <f>MATCH(D8188,[1]Sheet1!G$2:G$5610,0)</f>
        <v>#N/A</v>
      </c>
    </row>
    <row r="8189" spans="1:19" x14ac:dyDescent="0.3">
      <c r="A8189">
        <v>334</v>
      </c>
      <c r="B8189">
        <v>2011</v>
      </c>
      <c r="C8189" t="s">
        <v>8387</v>
      </c>
      <c r="D8189" t="s">
        <v>56</v>
      </c>
      <c r="E8189" t="s">
        <v>29</v>
      </c>
      <c r="F8189">
        <v>75.5</v>
      </c>
      <c r="G8189">
        <v>212</v>
      </c>
      <c r="H8189">
        <v>10</v>
      </c>
      <c r="I8189">
        <v>32</v>
      </c>
      <c r="K8189">
        <v>4.62</v>
      </c>
      <c r="M8189">
        <v>32</v>
      </c>
      <c r="N8189">
        <v>122</v>
      </c>
      <c r="O8189">
        <v>4.03</v>
      </c>
      <c r="P8189">
        <v>6.48</v>
      </c>
      <c r="Q8189">
        <v>11.4</v>
      </c>
      <c r="R8189">
        <f t="shared" si="127"/>
        <v>1</v>
      </c>
      <c r="S8189" t="e">
        <f>MATCH(D8189,[1]Sheet1!G$2:G$5610,0)</f>
        <v>#N/A</v>
      </c>
    </row>
    <row r="8190" spans="1:19" x14ac:dyDescent="0.3">
      <c r="A8190">
        <v>335</v>
      </c>
      <c r="B8190">
        <v>2011</v>
      </c>
      <c r="C8190" t="s">
        <v>8388</v>
      </c>
      <c r="D8190" t="s">
        <v>36</v>
      </c>
      <c r="E8190" t="s">
        <v>79</v>
      </c>
      <c r="F8190">
        <v>74</v>
      </c>
      <c r="G8190">
        <v>212</v>
      </c>
      <c r="H8190">
        <v>10</v>
      </c>
      <c r="I8190">
        <v>30.5</v>
      </c>
      <c r="K8190">
        <v>4.92</v>
      </c>
      <c r="M8190">
        <v>29.5</v>
      </c>
      <c r="N8190">
        <v>116</v>
      </c>
      <c r="O8190">
        <v>4.12</v>
      </c>
      <c r="P8190">
        <v>6.84</v>
      </c>
      <c r="R8190">
        <f t="shared" si="127"/>
        <v>1</v>
      </c>
      <c r="S8190">
        <f>MATCH(D8190,[1]Sheet1!G$2:G$5610,0)</f>
        <v>11</v>
      </c>
    </row>
    <row r="8191" spans="1:19" x14ac:dyDescent="0.3">
      <c r="A8191">
        <v>336</v>
      </c>
      <c r="B8191">
        <v>2011</v>
      </c>
      <c r="C8191" t="s">
        <v>8389</v>
      </c>
      <c r="D8191" t="s">
        <v>175</v>
      </c>
      <c r="E8191" t="s">
        <v>18</v>
      </c>
      <c r="F8191">
        <v>71.63</v>
      </c>
      <c r="G8191">
        <v>199</v>
      </c>
      <c r="H8191">
        <v>9</v>
      </c>
      <c r="I8191">
        <v>30.38</v>
      </c>
      <c r="K8191">
        <v>4.68</v>
      </c>
      <c r="M8191">
        <v>33</v>
      </c>
      <c r="N8191">
        <v>111</v>
      </c>
      <c r="O8191">
        <v>4.09</v>
      </c>
      <c r="P8191">
        <v>6.95</v>
      </c>
      <c r="Q8191">
        <v>11.59</v>
      </c>
      <c r="R8191">
        <f t="shared" si="127"/>
        <v>1</v>
      </c>
      <c r="S8191">
        <f>MATCH(D8191,[1]Sheet1!G$2:G$5610,0)</f>
        <v>24</v>
      </c>
    </row>
    <row r="8192" spans="1:19" x14ac:dyDescent="0.3">
      <c r="A8192">
        <v>337</v>
      </c>
      <c r="B8192">
        <v>2011</v>
      </c>
      <c r="C8192" t="s">
        <v>8390</v>
      </c>
      <c r="D8192" t="s">
        <v>70</v>
      </c>
      <c r="E8192" t="s">
        <v>29</v>
      </c>
      <c r="F8192">
        <v>73.75</v>
      </c>
      <c r="G8192">
        <v>220</v>
      </c>
      <c r="H8192">
        <v>9.875</v>
      </c>
      <c r="I8192">
        <v>33.5</v>
      </c>
      <c r="K8192">
        <v>4.66</v>
      </c>
      <c r="L8192">
        <v>16</v>
      </c>
      <c r="M8192">
        <v>41</v>
      </c>
      <c r="N8192">
        <v>128</v>
      </c>
      <c r="O8192">
        <v>4.1500000000000004</v>
      </c>
      <c r="P8192">
        <v>6.77</v>
      </c>
      <c r="R8192">
        <f t="shared" si="127"/>
        <v>1</v>
      </c>
      <c r="S8192">
        <f>MATCH(D8192,[1]Sheet1!G$2:G$5610,0)</f>
        <v>562</v>
      </c>
    </row>
    <row r="8193" spans="1:19" x14ac:dyDescent="0.3">
      <c r="A8193">
        <v>338</v>
      </c>
      <c r="B8193">
        <v>2011</v>
      </c>
      <c r="C8193" t="s">
        <v>8391</v>
      </c>
      <c r="D8193" t="s">
        <v>5925</v>
      </c>
      <c r="E8193" t="s">
        <v>79</v>
      </c>
      <c r="F8193">
        <v>77.25</v>
      </c>
      <c r="G8193">
        <v>218</v>
      </c>
      <c r="H8193">
        <v>10.25</v>
      </c>
      <c r="I8193">
        <v>32.5</v>
      </c>
      <c r="K8193">
        <v>4.83</v>
      </c>
      <c r="M8193">
        <v>31</v>
      </c>
      <c r="N8193">
        <v>114</v>
      </c>
      <c r="O8193">
        <v>4.16</v>
      </c>
      <c r="P8193">
        <v>6.87</v>
      </c>
      <c r="R8193">
        <f t="shared" si="127"/>
        <v>1</v>
      </c>
      <c r="S8193">
        <f>MATCH(D8193,[1]Sheet1!G$2:G$5610,0)</f>
        <v>2727</v>
      </c>
    </row>
    <row r="8194" spans="1:19" x14ac:dyDescent="0.3">
      <c r="A8194">
        <v>339</v>
      </c>
      <c r="B8194">
        <v>2011</v>
      </c>
      <c r="C8194" t="s">
        <v>8392</v>
      </c>
      <c r="D8194" t="s">
        <v>97</v>
      </c>
      <c r="E8194" t="s">
        <v>18</v>
      </c>
      <c r="F8194">
        <v>72.75</v>
      </c>
      <c r="G8194">
        <v>176</v>
      </c>
      <c r="H8194">
        <v>9</v>
      </c>
      <c r="I8194">
        <v>31.38</v>
      </c>
      <c r="K8194">
        <v>4.25</v>
      </c>
      <c r="L8194">
        <v>5</v>
      </c>
      <c r="M8194">
        <v>33.5</v>
      </c>
      <c r="N8194">
        <v>121</v>
      </c>
      <c r="O8194">
        <v>4.09</v>
      </c>
      <c r="P8194">
        <v>6.97</v>
      </c>
      <c r="R8194">
        <f t="shared" si="127"/>
        <v>1</v>
      </c>
      <c r="S8194" t="e">
        <f>MATCH(D8194,[1]Sheet1!G$2:G$5610,0)</f>
        <v>#N/A</v>
      </c>
    </row>
    <row r="8195" spans="1:19" x14ac:dyDescent="0.3">
      <c r="A8195">
        <v>340</v>
      </c>
      <c r="B8195">
        <v>2011</v>
      </c>
      <c r="C8195" t="s">
        <v>8393</v>
      </c>
      <c r="D8195" t="s">
        <v>121</v>
      </c>
      <c r="E8195" t="s">
        <v>92</v>
      </c>
      <c r="F8195">
        <v>73.88</v>
      </c>
      <c r="G8195">
        <v>301</v>
      </c>
      <c r="H8195">
        <v>9.6300000000000008</v>
      </c>
      <c r="I8195">
        <v>32.75</v>
      </c>
      <c r="K8195">
        <v>5.12</v>
      </c>
      <c r="L8195">
        <v>23</v>
      </c>
      <c r="M8195">
        <v>31</v>
      </c>
      <c r="N8195">
        <v>104</v>
      </c>
      <c r="O8195">
        <v>4.59</v>
      </c>
      <c r="P8195">
        <v>7.46</v>
      </c>
      <c r="R8195">
        <f t="shared" ref="R8195:R8258" si="128">COUNTIFS($C$2:$C$12809,C8195)</f>
        <v>1</v>
      </c>
      <c r="S8195">
        <f>MATCH(D8195,[1]Sheet1!G$2:G$5610,0)</f>
        <v>158</v>
      </c>
    </row>
    <row r="8196" spans="1:19" x14ac:dyDescent="0.3">
      <c r="A8196">
        <v>341</v>
      </c>
      <c r="B8196">
        <v>2011</v>
      </c>
      <c r="C8196" t="s">
        <v>8394</v>
      </c>
      <c r="D8196" t="s">
        <v>299</v>
      </c>
      <c r="E8196" t="s">
        <v>59</v>
      </c>
      <c r="F8196">
        <v>70.25</v>
      </c>
      <c r="G8196">
        <v>210</v>
      </c>
      <c r="H8196">
        <v>9</v>
      </c>
      <c r="I8196">
        <v>30.63</v>
      </c>
      <c r="K8196">
        <v>4.49</v>
      </c>
      <c r="L8196">
        <v>31</v>
      </c>
      <c r="M8196">
        <v>34</v>
      </c>
      <c r="N8196">
        <v>115</v>
      </c>
      <c r="O8196">
        <v>4.28</v>
      </c>
      <c r="P8196">
        <v>6.95</v>
      </c>
      <c r="Q8196">
        <v>11.58</v>
      </c>
      <c r="R8196">
        <f t="shared" si="128"/>
        <v>1</v>
      </c>
      <c r="S8196">
        <f>MATCH(D8196,[1]Sheet1!G$2:G$5610,0)</f>
        <v>15</v>
      </c>
    </row>
    <row r="8197" spans="1:19" x14ac:dyDescent="0.3">
      <c r="A8197">
        <v>342</v>
      </c>
      <c r="B8197">
        <v>2011</v>
      </c>
      <c r="C8197" t="s">
        <v>8395</v>
      </c>
      <c r="D8197" t="s">
        <v>20</v>
      </c>
      <c r="E8197" t="s">
        <v>92</v>
      </c>
      <c r="F8197">
        <v>75.38</v>
      </c>
      <c r="G8197">
        <v>310</v>
      </c>
      <c r="H8197">
        <v>10.130000000000001</v>
      </c>
      <c r="I8197">
        <v>34.25</v>
      </c>
      <c r="K8197">
        <v>5.36</v>
      </c>
      <c r="L8197">
        <v>29</v>
      </c>
      <c r="M8197">
        <v>26</v>
      </c>
      <c r="N8197">
        <v>92</v>
      </c>
      <c r="O8197">
        <v>4.62</v>
      </c>
      <c r="P8197">
        <v>7.61</v>
      </c>
      <c r="R8197">
        <f t="shared" si="128"/>
        <v>1</v>
      </c>
      <c r="S8197">
        <f>MATCH(D8197,[1]Sheet1!G$2:G$5610,0)</f>
        <v>316</v>
      </c>
    </row>
    <row r="8198" spans="1:19" x14ac:dyDescent="0.3">
      <c r="A8198">
        <v>343</v>
      </c>
      <c r="B8198">
        <v>2011</v>
      </c>
      <c r="C8198" t="s">
        <v>8396</v>
      </c>
      <c r="D8198" t="s">
        <v>36</v>
      </c>
      <c r="E8198" t="s">
        <v>32</v>
      </c>
      <c r="F8198">
        <v>77.38</v>
      </c>
      <c r="G8198">
        <v>290</v>
      </c>
      <c r="H8198">
        <v>11.13</v>
      </c>
      <c r="I8198">
        <v>34</v>
      </c>
      <c r="K8198">
        <v>4.91</v>
      </c>
      <c r="L8198">
        <v>34</v>
      </c>
      <c r="M8198">
        <v>37</v>
      </c>
      <c r="N8198">
        <v>120</v>
      </c>
      <c r="O8198">
        <v>4.21</v>
      </c>
      <c r="P8198">
        <v>6.88</v>
      </c>
      <c r="R8198">
        <f t="shared" si="128"/>
        <v>1</v>
      </c>
      <c r="S8198">
        <f>MATCH(D8198,[1]Sheet1!G$2:G$5610,0)</f>
        <v>11</v>
      </c>
    </row>
    <row r="8199" spans="1:19" x14ac:dyDescent="0.3">
      <c r="A8199">
        <v>344</v>
      </c>
      <c r="B8199">
        <v>2011</v>
      </c>
      <c r="C8199" t="s">
        <v>8397</v>
      </c>
      <c r="D8199" t="s">
        <v>119</v>
      </c>
      <c r="E8199" t="s">
        <v>29</v>
      </c>
      <c r="F8199">
        <v>73.13</v>
      </c>
      <c r="G8199">
        <v>202</v>
      </c>
      <c r="H8199">
        <v>9</v>
      </c>
      <c r="I8199">
        <v>30</v>
      </c>
      <c r="K8199">
        <v>4.53</v>
      </c>
      <c r="L8199">
        <v>18</v>
      </c>
      <c r="M8199">
        <v>38.5</v>
      </c>
      <c r="N8199">
        <v>123</v>
      </c>
      <c r="O8199">
        <v>4.09</v>
      </c>
      <c r="P8199">
        <v>6.67</v>
      </c>
      <c r="Q8199">
        <v>11.21</v>
      </c>
      <c r="R8199">
        <f t="shared" si="128"/>
        <v>1</v>
      </c>
      <c r="S8199">
        <f>MATCH(D8199,[1]Sheet1!G$2:G$5610,0)</f>
        <v>165</v>
      </c>
    </row>
    <row r="8200" spans="1:19" x14ac:dyDescent="0.3">
      <c r="A8200">
        <v>345</v>
      </c>
      <c r="B8200">
        <v>2011</v>
      </c>
      <c r="C8200" t="s">
        <v>4593</v>
      </c>
      <c r="D8200" t="s">
        <v>319</v>
      </c>
      <c r="E8200" t="s">
        <v>77</v>
      </c>
      <c r="F8200">
        <v>74.75</v>
      </c>
      <c r="G8200">
        <v>240</v>
      </c>
      <c r="H8200">
        <v>9</v>
      </c>
      <c r="I8200">
        <v>30.88</v>
      </c>
      <c r="K8200">
        <v>4.68</v>
      </c>
      <c r="L8200">
        <v>17</v>
      </c>
      <c r="M8200">
        <v>34</v>
      </c>
      <c r="N8200">
        <v>115</v>
      </c>
      <c r="O8200">
        <v>4.25</v>
      </c>
      <c r="P8200">
        <v>6.95</v>
      </c>
      <c r="Q8200">
        <v>11.58</v>
      </c>
      <c r="R8200">
        <f t="shared" si="128"/>
        <v>2</v>
      </c>
      <c r="S8200">
        <f>MATCH(D8200,[1]Sheet1!G$2:G$5610,0)</f>
        <v>120</v>
      </c>
    </row>
    <row r="8201" spans="1:19" x14ac:dyDescent="0.3">
      <c r="A8201">
        <v>346</v>
      </c>
      <c r="B8201">
        <v>2011</v>
      </c>
      <c r="C8201" t="s">
        <v>8398</v>
      </c>
      <c r="D8201" t="s">
        <v>64</v>
      </c>
      <c r="E8201" t="s">
        <v>59</v>
      </c>
      <c r="F8201">
        <v>69.88</v>
      </c>
      <c r="G8201">
        <v>209</v>
      </c>
      <c r="H8201">
        <v>9.1300000000000008</v>
      </c>
      <c r="I8201">
        <v>30</v>
      </c>
      <c r="K8201">
        <v>4.5</v>
      </c>
      <c r="M8201">
        <v>32.5</v>
      </c>
      <c r="N8201">
        <v>117</v>
      </c>
      <c r="O8201">
        <v>4.3099999999999996</v>
      </c>
      <c r="P8201">
        <v>7.07</v>
      </c>
      <c r="Q8201">
        <v>11.62</v>
      </c>
      <c r="R8201">
        <f t="shared" si="128"/>
        <v>1</v>
      </c>
      <c r="S8201">
        <f>MATCH(D8201,[1]Sheet1!G$2:G$5610,0)</f>
        <v>117</v>
      </c>
    </row>
    <row r="8202" spans="1:19" x14ac:dyDescent="0.3">
      <c r="A8202">
        <v>347</v>
      </c>
      <c r="B8202">
        <v>2011</v>
      </c>
      <c r="C8202" t="s">
        <v>8399</v>
      </c>
      <c r="D8202" t="s">
        <v>297</v>
      </c>
      <c r="E8202" t="s">
        <v>32</v>
      </c>
      <c r="F8202">
        <v>75.5</v>
      </c>
      <c r="G8202">
        <v>266</v>
      </c>
      <c r="H8202">
        <v>10</v>
      </c>
      <c r="I8202">
        <v>33.380000000000003</v>
      </c>
      <c r="K8202">
        <v>4.8600000000000003</v>
      </c>
      <c r="L8202">
        <v>14</v>
      </c>
      <c r="M8202">
        <v>32.5</v>
      </c>
      <c r="N8202">
        <v>117</v>
      </c>
      <c r="O8202">
        <v>4.51</v>
      </c>
      <c r="P8202">
        <v>7.25</v>
      </c>
      <c r="R8202">
        <f t="shared" si="128"/>
        <v>1</v>
      </c>
      <c r="S8202">
        <f>MATCH(D8202,[1]Sheet1!G$2:G$5610,0)</f>
        <v>4</v>
      </c>
    </row>
    <row r="8203" spans="1:19" x14ac:dyDescent="0.3">
      <c r="A8203">
        <v>348</v>
      </c>
      <c r="B8203">
        <v>2011</v>
      </c>
      <c r="C8203" t="s">
        <v>8400</v>
      </c>
      <c r="D8203" t="s">
        <v>232</v>
      </c>
      <c r="E8203" t="s">
        <v>50</v>
      </c>
      <c r="F8203">
        <v>74.13</v>
      </c>
      <c r="G8203">
        <v>302</v>
      </c>
      <c r="H8203">
        <v>9</v>
      </c>
      <c r="I8203">
        <v>30.38</v>
      </c>
      <c r="K8203">
        <v>5.27</v>
      </c>
      <c r="L8203">
        <v>25</v>
      </c>
      <c r="M8203">
        <v>30.5</v>
      </c>
      <c r="N8203">
        <v>105</v>
      </c>
      <c r="O8203">
        <v>4.75</v>
      </c>
      <c r="P8203">
        <v>7.73</v>
      </c>
      <c r="R8203">
        <f t="shared" si="128"/>
        <v>1</v>
      </c>
      <c r="S8203">
        <f>MATCH(D8203,[1]Sheet1!G$2:G$5610,0)</f>
        <v>130</v>
      </c>
    </row>
    <row r="8204" spans="1:19" x14ac:dyDescent="0.3">
      <c r="A8204">
        <v>349</v>
      </c>
      <c r="B8204">
        <v>2011</v>
      </c>
      <c r="C8204" t="s">
        <v>8401</v>
      </c>
      <c r="D8204" t="s">
        <v>261</v>
      </c>
      <c r="E8204" t="s">
        <v>50</v>
      </c>
      <c r="F8204">
        <v>76.13</v>
      </c>
      <c r="G8204">
        <v>315</v>
      </c>
      <c r="H8204">
        <v>10</v>
      </c>
      <c r="I8204">
        <v>35.25</v>
      </c>
      <c r="K8204">
        <v>4.96</v>
      </c>
      <c r="L8204">
        <v>27</v>
      </c>
      <c r="M8204">
        <v>26</v>
      </c>
      <c r="N8204">
        <v>106</v>
      </c>
      <c r="O8204">
        <v>4.59</v>
      </c>
      <c r="P8204">
        <v>7.31</v>
      </c>
      <c r="R8204">
        <f t="shared" si="128"/>
        <v>1</v>
      </c>
      <c r="S8204">
        <f>MATCH(D8204,[1]Sheet1!G$2:G$5610,0)</f>
        <v>365</v>
      </c>
    </row>
    <row r="8205" spans="1:19" x14ac:dyDescent="0.3">
      <c r="A8205">
        <v>350</v>
      </c>
      <c r="B8205">
        <v>2011</v>
      </c>
      <c r="C8205" t="s">
        <v>4595</v>
      </c>
      <c r="D8205" t="s">
        <v>87</v>
      </c>
      <c r="E8205" t="s">
        <v>18</v>
      </c>
      <c r="F8205">
        <v>71.88</v>
      </c>
      <c r="G8205">
        <v>204</v>
      </c>
      <c r="H8205">
        <v>9.25</v>
      </c>
      <c r="I8205">
        <v>31.5</v>
      </c>
      <c r="K8205">
        <v>4.55</v>
      </c>
      <c r="L8205">
        <v>18</v>
      </c>
      <c r="M8205">
        <v>37.5</v>
      </c>
      <c r="N8205">
        <v>127</v>
      </c>
      <c r="O8205">
        <v>4.07</v>
      </c>
      <c r="P8205">
        <v>6.72</v>
      </c>
      <c r="Q8205">
        <v>11.35</v>
      </c>
      <c r="R8205">
        <f t="shared" si="128"/>
        <v>2</v>
      </c>
      <c r="S8205">
        <f>MATCH(D8205,[1]Sheet1!G$2:G$5610,0)</f>
        <v>191</v>
      </c>
    </row>
    <row r="8206" spans="1:19" x14ac:dyDescent="0.3">
      <c r="A8206">
        <v>351</v>
      </c>
      <c r="B8206">
        <v>2011</v>
      </c>
      <c r="C8206" t="s">
        <v>8402</v>
      </c>
      <c r="D8206" t="s">
        <v>138</v>
      </c>
      <c r="E8206" t="s">
        <v>45</v>
      </c>
      <c r="F8206">
        <v>74.13</v>
      </c>
      <c r="G8206">
        <v>245</v>
      </c>
      <c r="H8206">
        <v>10.38</v>
      </c>
      <c r="I8206">
        <v>31.5</v>
      </c>
      <c r="K8206">
        <v>4.59</v>
      </c>
      <c r="L8206">
        <v>20</v>
      </c>
      <c r="M8206">
        <v>33.5</v>
      </c>
      <c r="N8206">
        <v>111</v>
      </c>
      <c r="O8206">
        <v>4.51</v>
      </c>
      <c r="P8206">
        <v>7.29</v>
      </c>
      <c r="Q8206">
        <v>12.2</v>
      </c>
      <c r="R8206">
        <f t="shared" si="128"/>
        <v>1</v>
      </c>
      <c r="S8206">
        <f>MATCH(D8206,[1]Sheet1!G$2:G$5610,0)</f>
        <v>45</v>
      </c>
    </row>
    <row r="8207" spans="1:19" x14ac:dyDescent="0.3">
      <c r="A8207">
        <v>352</v>
      </c>
      <c r="B8207">
        <v>2011</v>
      </c>
      <c r="C8207" t="s">
        <v>8403</v>
      </c>
      <c r="D8207" t="s">
        <v>64</v>
      </c>
      <c r="E8207" t="s">
        <v>42</v>
      </c>
      <c r="F8207">
        <v>73.75</v>
      </c>
      <c r="G8207">
        <v>205</v>
      </c>
      <c r="H8207">
        <v>10</v>
      </c>
      <c r="I8207">
        <v>33.25</v>
      </c>
      <c r="R8207">
        <f t="shared" si="128"/>
        <v>1</v>
      </c>
      <c r="S8207">
        <f>MATCH(D8207,[1]Sheet1!G$2:G$5610,0)</f>
        <v>117</v>
      </c>
    </row>
    <row r="8208" spans="1:19" x14ac:dyDescent="0.3">
      <c r="A8208">
        <v>353</v>
      </c>
      <c r="B8208">
        <v>2011</v>
      </c>
      <c r="C8208" t="s">
        <v>8404</v>
      </c>
      <c r="D8208" t="s">
        <v>52</v>
      </c>
      <c r="E8208" t="s">
        <v>50</v>
      </c>
      <c r="F8208">
        <v>73.25</v>
      </c>
      <c r="G8208">
        <v>319</v>
      </c>
      <c r="H8208">
        <v>9.5</v>
      </c>
      <c r="I8208">
        <v>32</v>
      </c>
      <c r="K8208">
        <v>5.21</v>
      </c>
      <c r="L8208">
        <v>31</v>
      </c>
      <c r="M8208">
        <v>28.5</v>
      </c>
      <c r="N8208">
        <v>98</v>
      </c>
      <c r="O8208">
        <v>4.78</v>
      </c>
      <c r="P8208">
        <v>7.75</v>
      </c>
      <c r="R8208">
        <f t="shared" si="128"/>
        <v>1</v>
      </c>
      <c r="S8208">
        <f>MATCH(D8208,[1]Sheet1!G$2:G$5610,0)</f>
        <v>214</v>
      </c>
    </row>
    <row r="8209" spans="1:19" x14ac:dyDescent="0.3">
      <c r="A8209">
        <v>354</v>
      </c>
      <c r="B8209">
        <v>2011</v>
      </c>
      <c r="C8209" t="s">
        <v>8405</v>
      </c>
      <c r="D8209" t="s">
        <v>1043</v>
      </c>
      <c r="E8209" t="s">
        <v>62</v>
      </c>
      <c r="F8209">
        <v>73.88</v>
      </c>
      <c r="G8209">
        <v>228</v>
      </c>
      <c r="K8209">
        <v>4.57</v>
      </c>
      <c r="L8209">
        <v>17</v>
      </c>
      <c r="M8209">
        <v>36.5</v>
      </c>
      <c r="N8209">
        <v>118</v>
      </c>
      <c r="O8209">
        <v>4.3</v>
      </c>
      <c r="P8209">
        <v>7.04</v>
      </c>
      <c r="R8209">
        <f t="shared" si="128"/>
        <v>1</v>
      </c>
      <c r="S8209" t="e">
        <f>MATCH(D8209,[1]Sheet1!G$2:G$5610,0)</f>
        <v>#N/A</v>
      </c>
    </row>
    <row r="8210" spans="1:19" x14ac:dyDescent="0.3">
      <c r="A8210">
        <v>355</v>
      </c>
      <c r="B8210">
        <v>2011</v>
      </c>
      <c r="C8210" t="s">
        <v>8406</v>
      </c>
      <c r="D8210" t="s">
        <v>232</v>
      </c>
      <c r="E8210" t="s">
        <v>62</v>
      </c>
      <c r="F8210">
        <v>74.63</v>
      </c>
      <c r="G8210">
        <v>231</v>
      </c>
      <c r="K8210">
        <v>4.55</v>
      </c>
      <c r="L8210">
        <v>17</v>
      </c>
      <c r="M8210">
        <v>36.5</v>
      </c>
      <c r="N8210">
        <v>116</v>
      </c>
      <c r="O8210">
        <v>4.2</v>
      </c>
      <c r="P8210">
        <v>6.9</v>
      </c>
      <c r="R8210">
        <f t="shared" si="128"/>
        <v>1</v>
      </c>
      <c r="S8210">
        <f>MATCH(D8210,[1]Sheet1!G$2:G$5610,0)</f>
        <v>130</v>
      </c>
    </row>
    <row r="8211" spans="1:19" x14ac:dyDescent="0.3">
      <c r="A8211">
        <v>356</v>
      </c>
      <c r="B8211">
        <v>2011</v>
      </c>
      <c r="C8211" t="s">
        <v>8407</v>
      </c>
      <c r="D8211" t="s">
        <v>921</v>
      </c>
      <c r="E8211" t="s">
        <v>59</v>
      </c>
      <c r="F8211">
        <v>71.5</v>
      </c>
      <c r="G8211">
        <v>212</v>
      </c>
      <c r="K8211">
        <v>4.45</v>
      </c>
      <c r="L8211">
        <v>18</v>
      </c>
      <c r="M8211">
        <v>37.5</v>
      </c>
      <c r="N8211">
        <v>124</v>
      </c>
      <c r="O8211">
        <v>4.43</v>
      </c>
      <c r="P8211">
        <v>6.84</v>
      </c>
      <c r="R8211">
        <f t="shared" si="128"/>
        <v>2</v>
      </c>
      <c r="S8211" t="e">
        <f>MATCH(D8211,[1]Sheet1!G$2:G$5610,0)</f>
        <v>#N/A</v>
      </c>
    </row>
    <row r="8212" spans="1:19" x14ac:dyDescent="0.3">
      <c r="A8212">
        <v>357</v>
      </c>
      <c r="B8212">
        <v>2011</v>
      </c>
      <c r="C8212" t="s">
        <v>8408</v>
      </c>
      <c r="D8212" t="s">
        <v>123</v>
      </c>
      <c r="E8212" t="s">
        <v>92</v>
      </c>
      <c r="F8212">
        <v>76.25</v>
      </c>
      <c r="G8212">
        <v>318</v>
      </c>
      <c r="H8212">
        <v>10</v>
      </c>
      <c r="I8212">
        <v>32.380000000000003</v>
      </c>
      <c r="K8212">
        <v>5.28</v>
      </c>
      <c r="L8212">
        <v>23</v>
      </c>
      <c r="M8212">
        <v>24.5</v>
      </c>
      <c r="N8212">
        <v>93</v>
      </c>
      <c r="O8212">
        <v>5.03</v>
      </c>
      <c r="P8212">
        <v>8.42</v>
      </c>
      <c r="R8212">
        <f t="shared" si="128"/>
        <v>1</v>
      </c>
      <c r="S8212">
        <f>MATCH(D8212,[1]Sheet1!G$2:G$5610,0)</f>
        <v>39</v>
      </c>
    </row>
    <row r="8213" spans="1:19" x14ac:dyDescent="0.3">
      <c r="A8213">
        <v>358</v>
      </c>
      <c r="B8213">
        <v>2011</v>
      </c>
      <c r="C8213" t="s">
        <v>8409</v>
      </c>
      <c r="D8213" t="s">
        <v>447</v>
      </c>
      <c r="E8213" t="s">
        <v>18</v>
      </c>
      <c r="F8213">
        <v>69.63</v>
      </c>
      <c r="G8213">
        <v>204</v>
      </c>
      <c r="K8213">
        <v>4.47</v>
      </c>
      <c r="L8213">
        <v>16</v>
      </c>
      <c r="M8213">
        <v>40</v>
      </c>
      <c r="N8213">
        <v>126</v>
      </c>
      <c r="O8213">
        <v>4.3899999999999997</v>
      </c>
      <c r="P8213">
        <v>6.9</v>
      </c>
      <c r="R8213">
        <f t="shared" si="128"/>
        <v>1</v>
      </c>
      <c r="S8213" t="e">
        <f>MATCH(D8213,[1]Sheet1!G$2:G$5610,0)</f>
        <v>#N/A</v>
      </c>
    </row>
    <row r="8214" spans="1:19" x14ac:dyDescent="0.3">
      <c r="A8214">
        <v>359</v>
      </c>
      <c r="B8214">
        <v>2011</v>
      </c>
      <c r="C8214" t="s">
        <v>8410</v>
      </c>
      <c r="D8214" t="s">
        <v>94</v>
      </c>
      <c r="E8214" t="s">
        <v>29</v>
      </c>
      <c r="F8214">
        <v>72.75</v>
      </c>
      <c r="G8214">
        <v>188</v>
      </c>
      <c r="H8214">
        <v>9.25</v>
      </c>
      <c r="I8214">
        <v>32</v>
      </c>
      <c r="K8214">
        <v>4.5599999999999996</v>
      </c>
      <c r="L8214">
        <v>9</v>
      </c>
      <c r="M8214">
        <v>35.5</v>
      </c>
      <c r="N8214">
        <v>123</v>
      </c>
      <c r="O8214">
        <v>4.09</v>
      </c>
      <c r="P8214">
        <v>6.61</v>
      </c>
      <c r="Q8214">
        <v>11.38</v>
      </c>
      <c r="R8214">
        <f t="shared" si="128"/>
        <v>1</v>
      </c>
      <c r="S8214">
        <f>MATCH(D8214,[1]Sheet1!G$2:G$5610,0)</f>
        <v>55</v>
      </c>
    </row>
    <row r="8215" spans="1:19" x14ac:dyDescent="0.3">
      <c r="A8215">
        <v>360</v>
      </c>
      <c r="B8215">
        <v>2011</v>
      </c>
      <c r="C8215" t="s">
        <v>2344</v>
      </c>
      <c r="D8215" t="s">
        <v>31</v>
      </c>
      <c r="E8215" t="s">
        <v>71</v>
      </c>
      <c r="F8215">
        <v>72</v>
      </c>
      <c r="G8215">
        <v>211</v>
      </c>
      <c r="H8215">
        <v>9</v>
      </c>
      <c r="I8215">
        <v>31.13</v>
      </c>
      <c r="K8215">
        <v>4.68</v>
      </c>
      <c r="L8215">
        <v>17</v>
      </c>
      <c r="M8215">
        <v>30.5</v>
      </c>
      <c r="N8215">
        <v>114</v>
      </c>
      <c r="O8215">
        <v>4.1500000000000004</v>
      </c>
      <c r="P8215">
        <v>6.98</v>
      </c>
      <c r="Q8215">
        <v>11.43</v>
      </c>
      <c r="R8215">
        <f t="shared" si="128"/>
        <v>2</v>
      </c>
      <c r="S8215">
        <f>MATCH(D8215,[1]Sheet1!G$2:G$5610,0)</f>
        <v>176</v>
      </c>
    </row>
    <row r="8216" spans="1:19" x14ac:dyDescent="0.3">
      <c r="A8216">
        <v>361</v>
      </c>
      <c r="B8216">
        <v>2011</v>
      </c>
      <c r="C8216" t="s">
        <v>8411</v>
      </c>
      <c r="D8216" t="s">
        <v>406</v>
      </c>
      <c r="E8216" t="s">
        <v>59</v>
      </c>
      <c r="F8216">
        <v>69.38</v>
      </c>
      <c r="G8216">
        <v>212</v>
      </c>
      <c r="H8216">
        <v>9</v>
      </c>
      <c r="I8216">
        <v>30.75</v>
      </c>
      <c r="K8216">
        <v>4.59</v>
      </c>
      <c r="L8216">
        <v>19</v>
      </c>
      <c r="M8216">
        <v>40</v>
      </c>
      <c r="N8216">
        <v>123</v>
      </c>
      <c r="O8216">
        <v>4.18</v>
      </c>
      <c r="P8216">
        <v>6.96</v>
      </c>
      <c r="Q8216">
        <v>11.4</v>
      </c>
      <c r="R8216">
        <f t="shared" si="128"/>
        <v>2</v>
      </c>
      <c r="S8216">
        <f>MATCH(D8216,[1]Sheet1!G$2:G$5610,0)</f>
        <v>35</v>
      </c>
    </row>
    <row r="8217" spans="1:19" x14ac:dyDescent="0.3">
      <c r="A8217">
        <v>362</v>
      </c>
      <c r="B8217">
        <v>2011</v>
      </c>
      <c r="C8217" t="s">
        <v>8412</v>
      </c>
      <c r="D8217" t="s">
        <v>217</v>
      </c>
      <c r="E8217" t="s">
        <v>21</v>
      </c>
      <c r="F8217">
        <v>75</v>
      </c>
      <c r="G8217">
        <v>309</v>
      </c>
      <c r="H8217">
        <v>9.5</v>
      </c>
      <c r="I8217">
        <v>33.25</v>
      </c>
      <c r="K8217">
        <v>5.18</v>
      </c>
      <c r="L8217">
        <v>28</v>
      </c>
      <c r="M8217">
        <v>30</v>
      </c>
      <c r="N8217">
        <v>103</v>
      </c>
      <c r="O8217">
        <v>4.62</v>
      </c>
      <c r="P8217">
        <v>7.54</v>
      </c>
      <c r="R8217">
        <f t="shared" si="128"/>
        <v>1</v>
      </c>
      <c r="S8217">
        <f>MATCH(D8217,[1]Sheet1!G$2:G$5610,0)</f>
        <v>241</v>
      </c>
    </row>
    <row r="8218" spans="1:19" x14ac:dyDescent="0.3">
      <c r="A8218">
        <v>363</v>
      </c>
      <c r="B8218">
        <v>2011</v>
      </c>
      <c r="C8218" t="s">
        <v>8413</v>
      </c>
      <c r="D8218" t="s">
        <v>154</v>
      </c>
      <c r="E8218" t="s">
        <v>21</v>
      </c>
      <c r="F8218">
        <v>75</v>
      </c>
      <c r="G8218">
        <v>309</v>
      </c>
      <c r="H8218">
        <v>9.5</v>
      </c>
      <c r="I8218">
        <v>33.25</v>
      </c>
      <c r="K8218">
        <v>5.27</v>
      </c>
      <c r="L8218">
        <v>28</v>
      </c>
      <c r="M8218">
        <v>30</v>
      </c>
      <c r="N8218">
        <v>103</v>
      </c>
      <c r="O8218">
        <v>4.62</v>
      </c>
      <c r="P8218">
        <v>7.54</v>
      </c>
      <c r="R8218">
        <f t="shared" si="128"/>
        <v>1</v>
      </c>
      <c r="S8218">
        <f>MATCH(D8218,[1]Sheet1!G$2:G$5610,0)</f>
        <v>95</v>
      </c>
    </row>
    <row r="8219" spans="1:19" x14ac:dyDescent="0.3">
      <c r="A8219">
        <v>364</v>
      </c>
      <c r="B8219">
        <v>2011</v>
      </c>
      <c r="C8219" t="s">
        <v>8414</v>
      </c>
      <c r="D8219" t="s">
        <v>1566</v>
      </c>
      <c r="E8219" t="s">
        <v>62</v>
      </c>
      <c r="F8219">
        <v>72.88</v>
      </c>
      <c r="G8219">
        <v>229</v>
      </c>
      <c r="H8219">
        <v>10</v>
      </c>
      <c r="I8219">
        <v>30.5</v>
      </c>
      <c r="K8219">
        <v>4.71</v>
      </c>
      <c r="L8219">
        <v>24</v>
      </c>
      <c r="M8219">
        <v>32.5</v>
      </c>
      <c r="N8219">
        <v>113</v>
      </c>
      <c r="O8219">
        <v>4.5</v>
      </c>
      <c r="P8219">
        <v>7.23</v>
      </c>
      <c r="Q8219">
        <v>11.89</v>
      </c>
      <c r="R8219">
        <f t="shared" si="128"/>
        <v>1</v>
      </c>
      <c r="S8219" t="e">
        <f>MATCH(D8219,[1]Sheet1!G$2:G$5610,0)</f>
        <v>#N/A</v>
      </c>
    </row>
    <row r="8220" spans="1:19" x14ac:dyDescent="0.3">
      <c r="A8220">
        <v>365</v>
      </c>
      <c r="B8220">
        <v>2011</v>
      </c>
      <c r="C8220" t="s">
        <v>8415</v>
      </c>
      <c r="D8220" t="s">
        <v>83</v>
      </c>
      <c r="E8220" t="s">
        <v>77</v>
      </c>
      <c r="F8220">
        <v>75.75</v>
      </c>
      <c r="G8220">
        <v>250</v>
      </c>
      <c r="H8220">
        <v>9.75</v>
      </c>
      <c r="I8220">
        <v>34.630000000000003</v>
      </c>
      <c r="K8220">
        <v>4.42</v>
      </c>
      <c r="L8220">
        <v>23</v>
      </c>
      <c r="M8220">
        <v>36</v>
      </c>
      <c r="N8220">
        <v>124</v>
      </c>
      <c r="O8220">
        <v>4.28</v>
      </c>
      <c r="P8220">
        <v>7.04</v>
      </c>
      <c r="R8220">
        <f t="shared" si="128"/>
        <v>1</v>
      </c>
      <c r="S8220">
        <f>MATCH(D8220,[1]Sheet1!G$2:G$5610,0)</f>
        <v>169</v>
      </c>
    </row>
    <row r="8221" spans="1:19" x14ac:dyDescent="0.3">
      <c r="A8221">
        <v>366</v>
      </c>
      <c r="B8221">
        <v>2011</v>
      </c>
      <c r="C8221" t="s">
        <v>8416</v>
      </c>
      <c r="D8221" t="s">
        <v>950</v>
      </c>
      <c r="E8221" t="s">
        <v>32</v>
      </c>
      <c r="F8221">
        <v>76.13</v>
      </c>
      <c r="G8221">
        <v>268</v>
      </c>
      <c r="H8221">
        <v>9.75</v>
      </c>
      <c r="I8221">
        <v>32.75</v>
      </c>
      <c r="K8221">
        <v>4.96</v>
      </c>
      <c r="L8221">
        <v>18</v>
      </c>
      <c r="M8221">
        <v>30</v>
      </c>
      <c r="N8221">
        <v>111</v>
      </c>
      <c r="O8221">
        <v>4.37</v>
      </c>
      <c r="P8221">
        <v>7.01</v>
      </c>
      <c r="R8221">
        <f t="shared" si="128"/>
        <v>1</v>
      </c>
      <c r="S8221">
        <f>MATCH(D8221,[1]Sheet1!G$2:G$5610,0)</f>
        <v>141</v>
      </c>
    </row>
    <row r="8222" spans="1:19" x14ac:dyDescent="0.3">
      <c r="A8222">
        <v>367</v>
      </c>
      <c r="B8222">
        <v>2011</v>
      </c>
      <c r="C8222" t="s">
        <v>8417</v>
      </c>
      <c r="D8222" t="s">
        <v>117</v>
      </c>
      <c r="E8222" t="s">
        <v>21</v>
      </c>
      <c r="F8222">
        <v>75</v>
      </c>
      <c r="G8222">
        <v>313</v>
      </c>
      <c r="H8222">
        <v>10.38</v>
      </c>
      <c r="I8222">
        <v>33</v>
      </c>
      <c r="K8222">
        <v>5.29</v>
      </c>
      <c r="L8222">
        <v>30</v>
      </c>
      <c r="M8222">
        <v>28.5</v>
      </c>
      <c r="N8222">
        <v>100</v>
      </c>
      <c r="O8222">
        <v>4.63</v>
      </c>
      <c r="P8222">
        <v>7.51</v>
      </c>
      <c r="R8222">
        <f t="shared" si="128"/>
        <v>1</v>
      </c>
      <c r="S8222">
        <f>MATCH(D8222,[1]Sheet1!G$2:G$5610,0)</f>
        <v>1</v>
      </c>
    </row>
    <row r="8223" spans="1:19" x14ac:dyDescent="0.3">
      <c r="A8223">
        <v>368</v>
      </c>
      <c r="B8223">
        <v>2011</v>
      </c>
      <c r="C8223" t="s">
        <v>8418</v>
      </c>
      <c r="D8223" t="s">
        <v>319</v>
      </c>
      <c r="E8223" t="s">
        <v>62</v>
      </c>
      <c r="F8223">
        <v>75.38</v>
      </c>
      <c r="G8223">
        <v>246</v>
      </c>
      <c r="H8223">
        <v>9</v>
      </c>
      <c r="I8223">
        <v>34.880000000000003</v>
      </c>
      <c r="K8223">
        <v>4.75</v>
      </c>
      <c r="L8223">
        <v>20</v>
      </c>
      <c r="M8223">
        <v>32</v>
      </c>
      <c r="N8223">
        <v>120</v>
      </c>
      <c r="O8223">
        <v>4.46</v>
      </c>
      <c r="P8223">
        <v>7.26</v>
      </c>
      <c r="Q8223">
        <v>11.82</v>
      </c>
      <c r="R8223">
        <f t="shared" si="128"/>
        <v>1</v>
      </c>
      <c r="S8223">
        <f>MATCH(D8223,[1]Sheet1!G$2:G$5610,0)</f>
        <v>120</v>
      </c>
    </row>
    <row r="8224" spans="1:19" x14ac:dyDescent="0.3">
      <c r="A8224">
        <v>369</v>
      </c>
      <c r="B8224">
        <v>2011</v>
      </c>
      <c r="C8224" t="s">
        <v>8419</v>
      </c>
      <c r="D8224" t="s">
        <v>91</v>
      </c>
      <c r="E8224" t="s">
        <v>18</v>
      </c>
      <c r="F8224">
        <v>70.88</v>
      </c>
      <c r="G8224">
        <v>185</v>
      </c>
      <c r="H8224">
        <v>9.5</v>
      </c>
      <c r="I8224">
        <v>32.25</v>
      </c>
      <c r="K8224">
        <v>4.41</v>
      </c>
      <c r="L8224">
        <v>16</v>
      </c>
      <c r="M8224">
        <v>34.5</v>
      </c>
      <c r="N8224">
        <v>113</v>
      </c>
      <c r="O8224">
        <v>4.28</v>
      </c>
      <c r="P8224">
        <v>7.09</v>
      </c>
      <c r="R8224">
        <f t="shared" si="128"/>
        <v>1</v>
      </c>
      <c r="S8224" t="e">
        <f>MATCH(D8224,[1]Sheet1!G$2:G$5610,0)</f>
        <v>#N/A</v>
      </c>
    </row>
    <row r="8225" spans="1:19" x14ac:dyDescent="0.3">
      <c r="A8225">
        <v>370</v>
      </c>
      <c r="B8225">
        <v>2011</v>
      </c>
      <c r="C8225" t="s">
        <v>8420</v>
      </c>
      <c r="D8225" t="s">
        <v>64</v>
      </c>
      <c r="E8225" t="s">
        <v>79</v>
      </c>
      <c r="F8225">
        <v>75.38</v>
      </c>
      <c r="G8225">
        <v>219</v>
      </c>
      <c r="H8225">
        <v>10.25</v>
      </c>
      <c r="I8225">
        <v>32.5</v>
      </c>
      <c r="K8225">
        <v>5.0599999999999996</v>
      </c>
      <c r="M8225">
        <v>29.5</v>
      </c>
      <c r="N8225">
        <v>104</v>
      </c>
      <c r="O8225">
        <v>4.12</v>
      </c>
      <c r="P8225">
        <v>6.96</v>
      </c>
      <c r="R8225">
        <f t="shared" si="128"/>
        <v>1</v>
      </c>
      <c r="S8225">
        <f>MATCH(D8225,[1]Sheet1!G$2:G$5610,0)</f>
        <v>117</v>
      </c>
    </row>
    <row r="8226" spans="1:19" x14ac:dyDescent="0.3">
      <c r="A8226">
        <v>371</v>
      </c>
      <c r="B8226">
        <v>2011</v>
      </c>
      <c r="C8226" t="s">
        <v>8421</v>
      </c>
      <c r="D8226" t="s">
        <v>214</v>
      </c>
      <c r="E8226" t="s">
        <v>39</v>
      </c>
      <c r="F8226">
        <v>76.75</v>
      </c>
      <c r="G8226">
        <v>307</v>
      </c>
      <c r="K8226">
        <v>5.17</v>
      </c>
      <c r="L8226">
        <v>36</v>
      </c>
      <c r="M8226">
        <v>29</v>
      </c>
      <c r="N8226">
        <v>105</v>
      </c>
      <c r="O8226">
        <v>4.7</v>
      </c>
      <c r="P8226">
        <v>7.92</v>
      </c>
      <c r="R8226">
        <f t="shared" si="128"/>
        <v>1</v>
      </c>
      <c r="S8226">
        <f>MATCH(D8226,[1]Sheet1!G$2:G$5610,0)</f>
        <v>8</v>
      </c>
    </row>
    <row r="8227" spans="1:19" x14ac:dyDescent="0.3">
      <c r="A8227">
        <v>372</v>
      </c>
      <c r="B8227">
        <v>2011</v>
      </c>
      <c r="C8227" t="s">
        <v>8422</v>
      </c>
      <c r="D8227" t="s">
        <v>447</v>
      </c>
      <c r="E8227" t="s">
        <v>29</v>
      </c>
      <c r="F8227">
        <v>72</v>
      </c>
      <c r="G8227">
        <v>204</v>
      </c>
      <c r="H8227">
        <v>9</v>
      </c>
      <c r="I8227">
        <v>31.38</v>
      </c>
      <c r="K8227">
        <v>4.5</v>
      </c>
      <c r="L8227">
        <v>19</v>
      </c>
      <c r="M8227">
        <v>37</v>
      </c>
      <c r="N8227">
        <v>115</v>
      </c>
      <c r="O8227">
        <v>4.18</v>
      </c>
      <c r="P8227">
        <v>7.08</v>
      </c>
      <c r="R8227">
        <f t="shared" si="128"/>
        <v>1</v>
      </c>
      <c r="S8227" t="e">
        <f>MATCH(D8227,[1]Sheet1!G$2:G$5610,0)</f>
        <v>#N/A</v>
      </c>
    </row>
    <row r="8228" spans="1:19" x14ac:dyDescent="0.3">
      <c r="A8228">
        <v>373</v>
      </c>
      <c r="B8228">
        <v>2011</v>
      </c>
      <c r="C8228" t="s">
        <v>8423</v>
      </c>
      <c r="D8228" t="s">
        <v>950</v>
      </c>
      <c r="E8228" t="s">
        <v>29</v>
      </c>
      <c r="F8228">
        <v>71.38</v>
      </c>
      <c r="G8228">
        <v>174</v>
      </c>
      <c r="H8228">
        <v>9</v>
      </c>
      <c r="I8228">
        <v>30.88</v>
      </c>
      <c r="K8228">
        <v>4.43</v>
      </c>
      <c r="M8228">
        <v>35</v>
      </c>
      <c r="N8228">
        <v>123</v>
      </c>
      <c r="O8228">
        <v>4.3</v>
      </c>
      <c r="P8228">
        <v>6.85</v>
      </c>
      <c r="R8228">
        <f t="shared" si="128"/>
        <v>1</v>
      </c>
      <c r="S8228">
        <f>MATCH(D8228,[1]Sheet1!G$2:G$5610,0)</f>
        <v>141</v>
      </c>
    </row>
    <row r="8229" spans="1:19" x14ac:dyDescent="0.3">
      <c r="A8229">
        <v>374</v>
      </c>
      <c r="B8229">
        <v>2011</v>
      </c>
      <c r="C8229" t="s">
        <v>8424</v>
      </c>
      <c r="D8229" t="s">
        <v>23</v>
      </c>
      <c r="E8229" t="s">
        <v>39</v>
      </c>
      <c r="F8229">
        <v>77.63</v>
      </c>
      <c r="G8229">
        <v>317</v>
      </c>
      <c r="H8229">
        <v>9.6300000000000008</v>
      </c>
      <c r="I8229">
        <v>34</v>
      </c>
      <c r="K8229">
        <v>5.5</v>
      </c>
      <c r="L8229">
        <v>20</v>
      </c>
      <c r="M8229">
        <v>29</v>
      </c>
      <c r="N8229">
        <v>95</v>
      </c>
      <c r="O8229">
        <v>4.6500000000000004</v>
      </c>
      <c r="P8229">
        <v>7.74</v>
      </c>
      <c r="R8229">
        <f t="shared" si="128"/>
        <v>1</v>
      </c>
      <c r="S8229">
        <f>MATCH(D8229,[1]Sheet1!G$2:G$5610,0)</f>
        <v>59</v>
      </c>
    </row>
    <row r="8230" spans="1:19" x14ac:dyDescent="0.3">
      <c r="A8230">
        <v>0</v>
      </c>
      <c r="B8230">
        <v>2012</v>
      </c>
      <c r="C8230" t="s">
        <v>8425</v>
      </c>
      <c r="D8230" t="s">
        <v>87</v>
      </c>
      <c r="E8230" t="s">
        <v>62</v>
      </c>
      <c r="F8230">
        <v>73.63</v>
      </c>
      <c r="G8230">
        <v>238</v>
      </c>
      <c r="H8230">
        <v>10</v>
      </c>
      <c r="I8230">
        <v>33</v>
      </c>
      <c r="K8230">
        <v>4.6399999999999997</v>
      </c>
      <c r="L8230">
        <v>24</v>
      </c>
      <c r="M8230">
        <v>35.5</v>
      </c>
      <c r="N8230">
        <v>118</v>
      </c>
      <c r="R8230">
        <f t="shared" si="128"/>
        <v>1</v>
      </c>
      <c r="S8230">
        <f>MATCH(D8230,[1]Sheet1!G$2:G$5610,0)</f>
        <v>191</v>
      </c>
    </row>
    <row r="8231" spans="1:19" x14ac:dyDescent="0.3">
      <c r="A8231">
        <v>1</v>
      </c>
      <c r="B8231">
        <v>2012</v>
      </c>
      <c r="C8231" t="s">
        <v>8426</v>
      </c>
      <c r="D8231" t="s">
        <v>3917</v>
      </c>
      <c r="E8231" t="s">
        <v>39</v>
      </c>
      <c r="F8231">
        <v>78</v>
      </c>
      <c r="G8231">
        <v>306</v>
      </c>
      <c r="K8231">
        <v>5.13</v>
      </c>
      <c r="L8231">
        <v>19</v>
      </c>
      <c r="M8231">
        <v>34.5</v>
      </c>
      <c r="N8231">
        <v>113</v>
      </c>
      <c r="O8231">
        <v>4.6500000000000004</v>
      </c>
      <c r="P8231">
        <v>7.27</v>
      </c>
      <c r="R8231">
        <f t="shared" si="128"/>
        <v>1</v>
      </c>
      <c r="S8231" t="e">
        <f>MATCH(D8231,[1]Sheet1!G$2:G$5610,0)</f>
        <v>#N/A</v>
      </c>
    </row>
    <row r="8232" spans="1:19" x14ac:dyDescent="0.3">
      <c r="A8232">
        <v>2</v>
      </c>
      <c r="B8232">
        <v>2012</v>
      </c>
      <c r="C8232" t="s">
        <v>8427</v>
      </c>
      <c r="D8232" t="s">
        <v>138</v>
      </c>
      <c r="E8232" t="s">
        <v>29</v>
      </c>
      <c r="F8232">
        <v>70.63</v>
      </c>
      <c r="G8232">
        <v>179</v>
      </c>
      <c r="H8232">
        <v>9.3800000000000008</v>
      </c>
      <c r="I8232">
        <v>31.88</v>
      </c>
      <c r="K8232">
        <v>4.51</v>
      </c>
      <c r="L8232">
        <v>7</v>
      </c>
      <c r="M8232">
        <v>36</v>
      </c>
      <c r="N8232">
        <v>123</v>
      </c>
      <c r="O8232">
        <v>4.18</v>
      </c>
      <c r="P8232">
        <v>7.09</v>
      </c>
      <c r="R8232">
        <f t="shared" si="128"/>
        <v>1</v>
      </c>
      <c r="S8232">
        <f>MATCH(D8232,[1]Sheet1!G$2:G$5610,0)</f>
        <v>45</v>
      </c>
    </row>
    <row r="8233" spans="1:19" x14ac:dyDescent="0.3">
      <c r="A8233">
        <v>3</v>
      </c>
      <c r="B8233">
        <v>2012</v>
      </c>
      <c r="C8233" t="s">
        <v>16</v>
      </c>
      <c r="D8233" t="s">
        <v>175</v>
      </c>
      <c r="E8233" t="s">
        <v>39</v>
      </c>
      <c r="F8233">
        <v>79.25</v>
      </c>
      <c r="G8233">
        <v>323</v>
      </c>
      <c r="H8233">
        <v>10.88</v>
      </c>
      <c r="I8233">
        <v>34</v>
      </c>
      <c r="K8233">
        <v>5.28</v>
      </c>
      <c r="L8233">
        <v>19</v>
      </c>
      <c r="M8233">
        <v>28.5</v>
      </c>
      <c r="N8233">
        <v>100</v>
      </c>
      <c r="O8233">
        <v>4.95</v>
      </c>
      <c r="P8233">
        <v>7.94</v>
      </c>
      <c r="R8233">
        <f t="shared" si="128"/>
        <v>3</v>
      </c>
      <c r="S8233">
        <f>MATCH(D8233,[1]Sheet1!G$2:G$5610,0)</f>
        <v>24</v>
      </c>
    </row>
    <row r="8234" spans="1:19" x14ac:dyDescent="0.3">
      <c r="A8234">
        <v>4</v>
      </c>
      <c r="B8234">
        <v>2012</v>
      </c>
      <c r="C8234" t="s">
        <v>8428</v>
      </c>
      <c r="D8234" t="s">
        <v>99</v>
      </c>
      <c r="E8234" t="s">
        <v>50</v>
      </c>
      <c r="F8234">
        <v>75.75</v>
      </c>
      <c r="G8234">
        <v>296</v>
      </c>
      <c r="H8234">
        <v>10.38</v>
      </c>
      <c r="I8234">
        <v>33.380000000000003</v>
      </c>
      <c r="K8234">
        <v>5.31</v>
      </c>
      <c r="L8234">
        <v>19</v>
      </c>
      <c r="M8234">
        <v>25.5</v>
      </c>
      <c r="N8234">
        <v>99</v>
      </c>
      <c r="O8234">
        <v>4.62</v>
      </c>
      <c r="P8234">
        <v>7.74</v>
      </c>
      <c r="R8234">
        <f t="shared" si="128"/>
        <v>1</v>
      </c>
      <c r="S8234">
        <f>MATCH(D8234,[1]Sheet1!G$2:G$5610,0)</f>
        <v>77</v>
      </c>
    </row>
    <row r="8235" spans="1:19" x14ac:dyDescent="0.3">
      <c r="A8235">
        <v>5</v>
      </c>
      <c r="B8235">
        <v>2012</v>
      </c>
      <c r="C8235" t="s">
        <v>8429</v>
      </c>
      <c r="D8235" t="s">
        <v>385</v>
      </c>
      <c r="E8235" t="s">
        <v>32</v>
      </c>
      <c r="F8235">
        <v>75.75</v>
      </c>
      <c r="G8235">
        <v>270</v>
      </c>
      <c r="H8235">
        <v>9.75</v>
      </c>
      <c r="I8235">
        <v>35</v>
      </c>
      <c r="K8235">
        <v>4.82</v>
      </c>
      <c r="L8235">
        <v>24</v>
      </c>
      <c r="M8235">
        <v>34.5</v>
      </c>
      <c r="N8235">
        <v>117</v>
      </c>
      <c r="O8235">
        <v>4.59</v>
      </c>
      <c r="P8235">
        <v>7.48</v>
      </c>
      <c r="R8235">
        <f t="shared" si="128"/>
        <v>1</v>
      </c>
      <c r="S8235">
        <f>MATCH(D8235,[1]Sheet1!G$2:G$5610,0)</f>
        <v>20</v>
      </c>
    </row>
    <row r="8236" spans="1:19" x14ac:dyDescent="0.3">
      <c r="A8236">
        <v>6</v>
      </c>
      <c r="B8236">
        <v>2012</v>
      </c>
      <c r="C8236" t="s">
        <v>8430</v>
      </c>
      <c r="D8236" t="s">
        <v>514</v>
      </c>
      <c r="E8236" t="s">
        <v>71</v>
      </c>
      <c r="F8236">
        <v>73.5</v>
      </c>
      <c r="G8236">
        <v>210</v>
      </c>
      <c r="H8236">
        <v>9.3800000000000008</v>
      </c>
      <c r="I8236">
        <v>32.5</v>
      </c>
      <c r="K8236">
        <v>4.58</v>
      </c>
      <c r="L8236">
        <v>17</v>
      </c>
      <c r="M8236">
        <v>34</v>
      </c>
      <c r="N8236">
        <v>118</v>
      </c>
      <c r="O8236">
        <v>4.25</v>
      </c>
      <c r="P8236">
        <v>7.02</v>
      </c>
      <c r="Q8236">
        <v>11.59</v>
      </c>
      <c r="R8236">
        <f t="shared" si="128"/>
        <v>1</v>
      </c>
      <c r="S8236">
        <f>MATCH(D8236,[1]Sheet1!G$2:G$5610,0)</f>
        <v>13</v>
      </c>
    </row>
    <row r="8237" spans="1:19" x14ac:dyDescent="0.3">
      <c r="A8237">
        <v>7</v>
      </c>
      <c r="B8237">
        <v>2012</v>
      </c>
      <c r="C8237" t="s">
        <v>8431</v>
      </c>
      <c r="D8237" t="s">
        <v>157</v>
      </c>
      <c r="E8237" t="s">
        <v>45</v>
      </c>
      <c r="F8237">
        <v>75.13</v>
      </c>
      <c r="G8237">
        <v>255</v>
      </c>
      <c r="H8237">
        <v>9.6300000000000008</v>
      </c>
      <c r="I8237">
        <v>33</v>
      </c>
      <c r="K8237">
        <v>4.8499999999999996</v>
      </c>
      <c r="L8237">
        <v>27</v>
      </c>
      <c r="M8237">
        <v>32</v>
      </c>
      <c r="N8237">
        <v>110</v>
      </c>
      <c r="O8237">
        <v>4.37</v>
      </c>
      <c r="P8237">
        <v>7.12</v>
      </c>
      <c r="Q8237">
        <v>12.07</v>
      </c>
      <c r="R8237">
        <f t="shared" si="128"/>
        <v>1</v>
      </c>
      <c r="S8237">
        <f>MATCH(D8237,[1]Sheet1!G$2:G$5610,0)</f>
        <v>269</v>
      </c>
    </row>
    <row r="8238" spans="1:19" x14ac:dyDescent="0.3">
      <c r="A8238">
        <v>8</v>
      </c>
      <c r="B8238">
        <v>2012</v>
      </c>
      <c r="C8238" t="s">
        <v>8432</v>
      </c>
      <c r="D8238" t="s">
        <v>83</v>
      </c>
      <c r="E8238" t="s">
        <v>39</v>
      </c>
      <c r="F8238">
        <v>75.88</v>
      </c>
      <c r="G8238">
        <v>307</v>
      </c>
      <c r="H8238">
        <v>10</v>
      </c>
      <c r="I8238">
        <v>33.5</v>
      </c>
      <c r="K8238">
        <v>5.17</v>
      </c>
      <c r="L8238">
        <v>26</v>
      </c>
      <c r="M8238">
        <v>27.5</v>
      </c>
      <c r="N8238">
        <v>102</v>
      </c>
      <c r="O8238">
        <v>4.9000000000000004</v>
      </c>
      <c r="P8238">
        <v>8.01</v>
      </c>
      <c r="R8238">
        <f t="shared" si="128"/>
        <v>1</v>
      </c>
      <c r="S8238">
        <f>MATCH(D8238,[1]Sheet1!G$2:G$5610,0)</f>
        <v>169</v>
      </c>
    </row>
    <row r="8239" spans="1:19" x14ac:dyDescent="0.3">
      <c r="A8239">
        <v>9</v>
      </c>
      <c r="B8239">
        <v>2012</v>
      </c>
      <c r="C8239" t="s">
        <v>8433</v>
      </c>
      <c r="D8239" t="s">
        <v>243</v>
      </c>
      <c r="E8239" t="s">
        <v>39</v>
      </c>
      <c r="F8239">
        <v>76.38</v>
      </c>
      <c r="G8239">
        <v>335</v>
      </c>
      <c r="H8239">
        <v>10.5</v>
      </c>
      <c r="I8239">
        <v>34.630000000000003</v>
      </c>
      <c r="K8239">
        <v>5.24</v>
      </c>
      <c r="L8239">
        <v>32</v>
      </c>
      <c r="M8239">
        <v>27</v>
      </c>
      <c r="N8239">
        <v>101</v>
      </c>
      <c r="O8239">
        <v>4.99</v>
      </c>
      <c r="P8239">
        <v>8.0399999999999991</v>
      </c>
      <c r="R8239">
        <f t="shared" si="128"/>
        <v>1</v>
      </c>
      <c r="S8239">
        <f>MATCH(D8239,[1]Sheet1!G$2:G$5610,0)</f>
        <v>219</v>
      </c>
    </row>
    <row r="8240" spans="1:19" x14ac:dyDescent="0.3">
      <c r="A8240">
        <v>10</v>
      </c>
      <c r="B8240">
        <v>2012</v>
      </c>
      <c r="C8240" t="s">
        <v>8434</v>
      </c>
      <c r="D8240" t="s">
        <v>299</v>
      </c>
      <c r="E8240" t="s">
        <v>741</v>
      </c>
      <c r="F8240">
        <v>75.63</v>
      </c>
      <c r="G8240">
        <v>208</v>
      </c>
      <c r="H8240">
        <v>9.1300000000000008</v>
      </c>
      <c r="I8240">
        <v>33.25</v>
      </c>
      <c r="K8240">
        <v>4.8600000000000003</v>
      </c>
      <c r="R8240">
        <f t="shared" si="128"/>
        <v>1</v>
      </c>
      <c r="S8240">
        <f>MATCH(D8240,[1]Sheet1!G$2:G$5610,0)</f>
        <v>15</v>
      </c>
    </row>
    <row r="8241" spans="1:19" x14ac:dyDescent="0.3">
      <c r="A8241">
        <v>11</v>
      </c>
      <c r="B8241">
        <v>2012</v>
      </c>
      <c r="C8241" t="s">
        <v>8435</v>
      </c>
      <c r="D8241" t="s">
        <v>197</v>
      </c>
      <c r="E8241" t="s">
        <v>92</v>
      </c>
      <c r="F8241">
        <v>78.38</v>
      </c>
      <c r="G8241">
        <v>319</v>
      </c>
      <c r="H8241">
        <v>9.75</v>
      </c>
      <c r="I8241">
        <v>32.25</v>
      </c>
      <c r="K8241">
        <v>5.33</v>
      </c>
      <c r="L8241">
        <v>23</v>
      </c>
      <c r="M8241">
        <v>25</v>
      </c>
      <c r="N8241">
        <v>102</v>
      </c>
      <c r="O8241">
        <v>4.84</v>
      </c>
      <c r="P8241">
        <v>7.93</v>
      </c>
      <c r="R8241">
        <f t="shared" si="128"/>
        <v>1</v>
      </c>
      <c r="S8241">
        <f>MATCH(D8241,[1]Sheet1!G$2:G$5610,0)</f>
        <v>81</v>
      </c>
    </row>
    <row r="8242" spans="1:19" x14ac:dyDescent="0.3">
      <c r="A8242">
        <v>12</v>
      </c>
      <c r="B8242">
        <v>2012</v>
      </c>
      <c r="C8242" t="s">
        <v>8436</v>
      </c>
      <c r="D8242" t="s">
        <v>214</v>
      </c>
      <c r="E8242" t="s">
        <v>59</v>
      </c>
      <c r="F8242">
        <v>68</v>
      </c>
      <c r="G8242">
        <v>204</v>
      </c>
      <c r="H8242">
        <v>8.1300000000000008</v>
      </c>
      <c r="I8242">
        <v>29.63</v>
      </c>
      <c r="K8242">
        <v>4.4400000000000004</v>
      </c>
      <c r="L8242">
        <v>20</v>
      </c>
      <c r="M8242">
        <v>35</v>
      </c>
      <c r="N8242">
        <v>111</v>
      </c>
      <c r="O8242">
        <v>4.3099999999999996</v>
      </c>
      <c r="P8242">
        <v>7.27</v>
      </c>
      <c r="R8242">
        <f t="shared" si="128"/>
        <v>1</v>
      </c>
      <c r="S8242">
        <f>MATCH(D8242,[1]Sheet1!G$2:G$5610,0)</f>
        <v>8</v>
      </c>
    </row>
    <row r="8243" spans="1:19" x14ac:dyDescent="0.3">
      <c r="A8243">
        <v>13</v>
      </c>
      <c r="B8243">
        <v>2012</v>
      </c>
      <c r="C8243" t="s">
        <v>8437</v>
      </c>
      <c r="D8243" t="s">
        <v>56</v>
      </c>
      <c r="E8243" t="s">
        <v>62</v>
      </c>
      <c r="F8243">
        <v>71.38</v>
      </c>
      <c r="G8243">
        <v>232</v>
      </c>
      <c r="H8243">
        <v>9</v>
      </c>
      <c r="I8243">
        <v>31</v>
      </c>
      <c r="K8243">
        <v>4.8</v>
      </c>
      <c r="L8243">
        <v>30</v>
      </c>
      <c r="M8243">
        <v>34</v>
      </c>
      <c r="N8243">
        <v>113</v>
      </c>
      <c r="O8243">
        <v>4.3499999999999996</v>
      </c>
      <c r="P8243">
        <v>7.21</v>
      </c>
      <c r="R8243">
        <f t="shared" si="128"/>
        <v>1</v>
      </c>
      <c r="S8243" t="e">
        <f>MATCH(D8243,[1]Sheet1!G$2:G$5610,0)</f>
        <v>#N/A</v>
      </c>
    </row>
    <row r="8244" spans="1:19" x14ac:dyDescent="0.3">
      <c r="A8244">
        <v>14</v>
      </c>
      <c r="B8244">
        <v>2012</v>
      </c>
      <c r="C8244" t="s">
        <v>8438</v>
      </c>
      <c r="D8244" t="s">
        <v>4793</v>
      </c>
      <c r="E8244" t="s">
        <v>59</v>
      </c>
      <c r="F8244">
        <v>68.5</v>
      </c>
      <c r="G8244">
        <v>206</v>
      </c>
      <c r="H8244">
        <v>9.1300000000000008</v>
      </c>
      <c r="I8244">
        <v>31</v>
      </c>
      <c r="K8244">
        <v>4.54</v>
      </c>
      <c r="L8244">
        <v>21</v>
      </c>
      <c r="M8244">
        <v>36</v>
      </c>
      <c r="N8244">
        <v>112</v>
      </c>
      <c r="O8244">
        <v>4.2300000000000004</v>
      </c>
      <c r="P8244">
        <v>7.1</v>
      </c>
      <c r="Q8244">
        <v>11.84</v>
      </c>
      <c r="R8244">
        <f t="shared" si="128"/>
        <v>1</v>
      </c>
      <c r="S8244">
        <f>MATCH(D8244,[1]Sheet1!G$2:G$5610,0)</f>
        <v>832</v>
      </c>
    </row>
    <row r="8245" spans="1:19" x14ac:dyDescent="0.3">
      <c r="A8245">
        <v>15</v>
      </c>
      <c r="B8245">
        <v>2012</v>
      </c>
      <c r="C8245" t="s">
        <v>8439</v>
      </c>
      <c r="D8245" t="s">
        <v>319</v>
      </c>
      <c r="E8245" t="s">
        <v>59</v>
      </c>
      <c r="F8245">
        <v>70.25</v>
      </c>
      <c r="G8245">
        <v>219</v>
      </c>
      <c r="H8245">
        <v>9.5</v>
      </c>
      <c r="I8245">
        <v>31.75</v>
      </c>
      <c r="K8245">
        <v>4.59</v>
      </c>
      <c r="L8245">
        <v>23</v>
      </c>
      <c r="M8245">
        <v>33</v>
      </c>
      <c r="N8245">
        <v>115</v>
      </c>
      <c r="O8245">
        <v>4.1900000000000004</v>
      </c>
      <c r="P8245">
        <v>7.03</v>
      </c>
      <c r="R8245">
        <f t="shared" si="128"/>
        <v>1</v>
      </c>
      <c r="S8245">
        <f>MATCH(D8245,[1]Sheet1!G$2:G$5610,0)</f>
        <v>120</v>
      </c>
    </row>
    <row r="8246" spans="1:19" x14ac:dyDescent="0.3">
      <c r="A8246">
        <v>16</v>
      </c>
      <c r="B8246">
        <v>2012</v>
      </c>
      <c r="C8246" t="s">
        <v>8440</v>
      </c>
      <c r="D8246" t="s">
        <v>68</v>
      </c>
      <c r="E8246" t="s">
        <v>71</v>
      </c>
      <c r="F8246">
        <v>73</v>
      </c>
      <c r="G8246">
        <v>213</v>
      </c>
      <c r="H8246">
        <v>9.5</v>
      </c>
      <c r="I8246">
        <v>33.630000000000003</v>
      </c>
      <c r="K8246">
        <v>4.5599999999999996</v>
      </c>
      <c r="M8246">
        <v>34.5</v>
      </c>
      <c r="N8246">
        <v>122</v>
      </c>
      <c r="R8246">
        <f t="shared" si="128"/>
        <v>1</v>
      </c>
      <c r="S8246">
        <f>MATCH(D8246,[1]Sheet1!G$2:G$5610,0)</f>
        <v>3</v>
      </c>
    </row>
    <row r="8247" spans="1:19" x14ac:dyDescent="0.3">
      <c r="A8247">
        <v>17</v>
      </c>
      <c r="B8247">
        <v>2012</v>
      </c>
      <c r="C8247" t="s">
        <v>8441</v>
      </c>
      <c r="D8247" t="s">
        <v>49</v>
      </c>
      <c r="E8247" t="s">
        <v>92</v>
      </c>
      <c r="F8247">
        <v>74.88</v>
      </c>
      <c r="G8247">
        <v>303</v>
      </c>
      <c r="H8247">
        <v>9.3800000000000008</v>
      </c>
      <c r="I8247">
        <v>33.25</v>
      </c>
      <c r="K8247">
        <v>5.38</v>
      </c>
      <c r="L8247">
        <v>19</v>
      </c>
      <c r="M8247">
        <v>28.5</v>
      </c>
      <c r="N8247">
        <v>101</v>
      </c>
      <c r="O8247">
        <v>4.8</v>
      </c>
      <c r="P8247">
        <v>7.79</v>
      </c>
      <c r="R8247">
        <f t="shared" si="128"/>
        <v>1</v>
      </c>
      <c r="S8247" t="e">
        <f>MATCH(D8247,[1]Sheet1!G$2:G$5610,0)</f>
        <v>#N/A</v>
      </c>
    </row>
    <row r="8248" spans="1:19" x14ac:dyDescent="0.3">
      <c r="A8248">
        <v>18</v>
      </c>
      <c r="B8248">
        <v>2012</v>
      </c>
      <c r="C8248" t="s">
        <v>8442</v>
      </c>
      <c r="D8248" t="s">
        <v>6171</v>
      </c>
      <c r="E8248" t="s">
        <v>29</v>
      </c>
      <c r="F8248">
        <v>71.25</v>
      </c>
      <c r="G8248">
        <v>205</v>
      </c>
      <c r="H8248">
        <v>8.8800000000000008</v>
      </c>
      <c r="I8248">
        <v>33.125</v>
      </c>
      <c r="K8248">
        <v>4.51</v>
      </c>
      <c r="L8248">
        <v>15</v>
      </c>
      <c r="M8248">
        <v>33</v>
      </c>
      <c r="N8248">
        <v>121</v>
      </c>
      <c r="O8248">
        <v>4.3499999999999996</v>
      </c>
      <c r="P8248">
        <v>7.3</v>
      </c>
      <c r="R8248">
        <f t="shared" si="128"/>
        <v>1</v>
      </c>
      <c r="S8248">
        <f>MATCH(D8248,[1]Sheet1!G$2:G$5610,0)</f>
        <v>1441</v>
      </c>
    </row>
    <row r="8249" spans="1:19" x14ac:dyDescent="0.3">
      <c r="A8249">
        <v>19</v>
      </c>
      <c r="B8249">
        <v>2012</v>
      </c>
      <c r="C8249" t="s">
        <v>8443</v>
      </c>
      <c r="D8249" t="s">
        <v>97</v>
      </c>
      <c r="E8249" t="s">
        <v>29</v>
      </c>
      <c r="F8249">
        <v>69.88</v>
      </c>
      <c r="G8249">
        <v>172</v>
      </c>
      <c r="H8249">
        <v>8.75</v>
      </c>
      <c r="I8249">
        <v>31.75</v>
      </c>
      <c r="K8249">
        <v>4.3099999999999996</v>
      </c>
      <c r="L8249">
        <v>14</v>
      </c>
      <c r="M8249">
        <v>38</v>
      </c>
      <c r="N8249">
        <v>119</v>
      </c>
      <c r="O8249">
        <v>4.17</v>
      </c>
      <c r="P8249">
        <v>6.96</v>
      </c>
      <c r="R8249">
        <f t="shared" si="128"/>
        <v>1</v>
      </c>
      <c r="S8249" t="e">
        <f>MATCH(D8249,[1]Sheet1!G$2:G$5610,0)</f>
        <v>#N/A</v>
      </c>
    </row>
    <row r="8250" spans="1:19" x14ac:dyDescent="0.3">
      <c r="A8250">
        <v>20</v>
      </c>
      <c r="B8250">
        <v>2012</v>
      </c>
      <c r="C8250" t="s">
        <v>8444</v>
      </c>
      <c r="D8250" t="s">
        <v>402</v>
      </c>
      <c r="E8250" t="s">
        <v>18</v>
      </c>
      <c r="F8250">
        <v>70</v>
      </c>
      <c r="G8250">
        <v>182</v>
      </c>
      <c r="H8250">
        <v>8</v>
      </c>
      <c r="I8250">
        <v>30.25</v>
      </c>
      <c r="K8250">
        <v>4.47</v>
      </c>
      <c r="L8250">
        <v>13</v>
      </c>
      <c r="M8250">
        <v>31.5</v>
      </c>
      <c r="N8250">
        <v>114</v>
      </c>
      <c r="O8250">
        <v>4.5</v>
      </c>
      <c r="P8250">
        <v>6.99</v>
      </c>
      <c r="R8250">
        <f t="shared" si="128"/>
        <v>1</v>
      </c>
      <c r="S8250">
        <f>MATCH(D8250,[1]Sheet1!G$2:G$5610,0)</f>
        <v>84</v>
      </c>
    </row>
    <row r="8251" spans="1:19" x14ac:dyDescent="0.3">
      <c r="A8251">
        <v>21</v>
      </c>
      <c r="B8251">
        <v>2012</v>
      </c>
      <c r="C8251" t="s">
        <v>8445</v>
      </c>
      <c r="D8251" t="s">
        <v>4560</v>
      </c>
      <c r="E8251" t="s">
        <v>18</v>
      </c>
      <c r="F8251">
        <v>70</v>
      </c>
      <c r="G8251">
        <v>182</v>
      </c>
      <c r="H8251">
        <v>8</v>
      </c>
      <c r="I8251">
        <v>30.25</v>
      </c>
      <c r="K8251">
        <v>4.42</v>
      </c>
      <c r="L8251">
        <v>13</v>
      </c>
      <c r="M8251">
        <v>31.5</v>
      </c>
      <c r="N8251">
        <v>114</v>
      </c>
      <c r="O8251">
        <v>4.5</v>
      </c>
      <c r="P8251">
        <v>6.99</v>
      </c>
      <c r="Q8251">
        <v>12.11</v>
      </c>
      <c r="R8251">
        <f t="shared" si="128"/>
        <v>1</v>
      </c>
      <c r="S8251" t="e">
        <f>MATCH(D8251,[1]Sheet1!G$2:G$5610,0)</f>
        <v>#N/A</v>
      </c>
    </row>
    <row r="8252" spans="1:19" x14ac:dyDescent="0.3">
      <c r="A8252">
        <v>22</v>
      </c>
      <c r="B8252">
        <v>2012</v>
      </c>
      <c r="C8252" t="s">
        <v>8446</v>
      </c>
      <c r="D8252" t="s">
        <v>138</v>
      </c>
      <c r="E8252" t="s">
        <v>32</v>
      </c>
      <c r="F8252">
        <v>76.63</v>
      </c>
      <c r="G8252">
        <v>274</v>
      </c>
      <c r="H8252">
        <v>9.25</v>
      </c>
      <c r="I8252">
        <v>32</v>
      </c>
      <c r="K8252">
        <v>4.75</v>
      </c>
      <c r="M8252">
        <v>34</v>
      </c>
      <c r="N8252">
        <v>113</v>
      </c>
      <c r="O8252">
        <v>4.07</v>
      </c>
      <c r="P8252">
        <v>6.9</v>
      </c>
      <c r="R8252">
        <f t="shared" si="128"/>
        <v>1</v>
      </c>
      <c r="S8252">
        <f>MATCH(D8252,[1]Sheet1!G$2:G$5610,0)</f>
        <v>45</v>
      </c>
    </row>
    <row r="8253" spans="1:19" x14ac:dyDescent="0.3">
      <c r="A8253">
        <v>23</v>
      </c>
      <c r="B8253">
        <v>2012</v>
      </c>
      <c r="C8253" t="s">
        <v>8447</v>
      </c>
      <c r="D8253" t="s">
        <v>188</v>
      </c>
      <c r="E8253" t="s">
        <v>39</v>
      </c>
      <c r="F8253">
        <v>77.38</v>
      </c>
      <c r="G8253">
        <v>313</v>
      </c>
      <c r="H8253">
        <v>9</v>
      </c>
      <c r="I8253">
        <v>32</v>
      </c>
      <c r="K8253">
        <v>5.19</v>
      </c>
      <c r="L8253">
        <v>32</v>
      </c>
      <c r="M8253">
        <v>29.5</v>
      </c>
      <c r="N8253">
        <v>101</v>
      </c>
      <c r="O8253">
        <v>4.84</v>
      </c>
      <c r="P8253">
        <v>7.95</v>
      </c>
      <c r="R8253">
        <f t="shared" si="128"/>
        <v>1</v>
      </c>
      <c r="S8253">
        <f>MATCH(D8253,[1]Sheet1!G$2:G$5610,0)</f>
        <v>178</v>
      </c>
    </row>
    <row r="8254" spans="1:19" x14ac:dyDescent="0.3">
      <c r="A8254">
        <v>24</v>
      </c>
      <c r="B8254">
        <v>2012</v>
      </c>
      <c r="C8254" t="s">
        <v>8448</v>
      </c>
      <c r="D8254" t="s">
        <v>121</v>
      </c>
      <c r="E8254" t="s">
        <v>71</v>
      </c>
      <c r="F8254">
        <v>70.13</v>
      </c>
      <c r="G8254">
        <v>210</v>
      </c>
      <c r="K8254">
        <v>4.43</v>
      </c>
      <c r="L8254">
        <v>18</v>
      </c>
      <c r="M8254">
        <v>41</v>
      </c>
      <c r="N8254">
        <v>127</v>
      </c>
      <c r="O8254">
        <v>4.3099999999999996</v>
      </c>
      <c r="P8254">
        <v>6.97</v>
      </c>
      <c r="R8254">
        <f t="shared" si="128"/>
        <v>1</v>
      </c>
      <c r="S8254">
        <f>MATCH(D8254,[1]Sheet1!G$2:G$5610,0)</f>
        <v>158</v>
      </c>
    </row>
    <row r="8255" spans="1:19" x14ac:dyDescent="0.3">
      <c r="A8255">
        <v>25</v>
      </c>
      <c r="B8255">
        <v>2012</v>
      </c>
      <c r="C8255" t="s">
        <v>8449</v>
      </c>
      <c r="D8255" t="s">
        <v>8450</v>
      </c>
      <c r="E8255" t="s">
        <v>42</v>
      </c>
      <c r="F8255">
        <v>71.63</v>
      </c>
      <c r="G8255">
        <v>200</v>
      </c>
      <c r="H8255">
        <v>9.75</v>
      </c>
      <c r="I8255">
        <v>32.380000000000003</v>
      </c>
      <c r="K8255">
        <v>4.5199999999999996</v>
      </c>
      <c r="L8255">
        <v>19</v>
      </c>
      <c r="M8255">
        <v>39.5</v>
      </c>
      <c r="N8255">
        <v>131</v>
      </c>
      <c r="O8255">
        <v>4.3</v>
      </c>
      <c r="P8255">
        <v>6.79</v>
      </c>
      <c r="R8255">
        <f t="shared" si="128"/>
        <v>1</v>
      </c>
      <c r="S8255" t="e">
        <f>MATCH(D8255,[1]Sheet1!G$2:G$5610,0)</f>
        <v>#N/A</v>
      </c>
    </row>
    <row r="8256" spans="1:19" x14ac:dyDescent="0.3">
      <c r="A8256">
        <v>26</v>
      </c>
      <c r="B8256">
        <v>2012</v>
      </c>
      <c r="C8256" t="s">
        <v>8451</v>
      </c>
      <c r="D8256" t="s">
        <v>279</v>
      </c>
      <c r="E8256" t="s">
        <v>29</v>
      </c>
      <c r="F8256">
        <v>72.88</v>
      </c>
      <c r="G8256">
        <v>207</v>
      </c>
      <c r="H8256">
        <v>9.25</v>
      </c>
      <c r="I8256">
        <v>32.5</v>
      </c>
      <c r="K8256">
        <v>4.4800000000000004</v>
      </c>
      <c r="L8256">
        <v>14</v>
      </c>
      <c r="M8256">
        <v>35</v>
      </c>
      <c r="N8256">
        <v>123</v>
      </c>
      <c r="O8256">
        <v>4.38</v>
      </c>
      <c r="P8256">
        <v>7.13</v>
      </c>
      <c r="R8256">
        <f t="shared" si="128"/>
        <v>1</v>
      </c>
      <c r="S8256">
        <f>MATCH(D8256,[1]Sheet1!G$2:G$5610,0)</f>
        <v>62</v>
      </c>
    </row>
    <row r="8257" spans="1:19" x14ac:dyDescent="0.3">
      <c r="A8257">
        <v>27</v>
      </c>
      <c r="B8257">
        <v>2012</v>
      </c>
      <c r="C8257" t="s">
        <v>8452</v>
      </c>
      <c r="D8257" t="s">
        <v>20</v>
      </c>
      <c r="E8257" t="s">
        <v>21</v>
      </c>
      <c r="F8257">
        <v>74.75</v>
      </c>
      <c r="G8257">
        <v>311</v>
      </c>
      <c r="H8257">
        <v>9.8800000000000008</v>
      </c>
      <c r="I8257">
        <v>33</v>
      </c>
      <c r="K8257">
        <v>5.17</v>
      </c>
      <c r="L8257">
        <v>22</v>
      </c>
      <c r="M8257">
        <v>29.5</v>
      </c>
      <c r="N8257">
        <v>105</v>
      </c>
      <c r="O8257">
        <v>4.6500000000000004</v>
      </c>
      <c r="P8257">
        <v>7.86</v>
      </c>
      <c r="R8257">
        <f t="shared" si="128"/>
        <v>1</v>
      </c>
      <c r="S8257">
        <f>MATCH(D8257,[1]Sheet1!G$2:G$5610,0)</f>
        <v>316</v>
      </c>
    </row>
    <row r="8258" spans="1:19" x14ac:dyDescent="0.3">
      <c r="A8258">
        <v>28</v>
      </c>
      <c r="B8258">
        <v>2012</v>
      </c>
      <c r="C8258" t="s">
        <v>8453</v>
      </c>
      <c r="D8258" t="s">
        <v>52</v>
      </c>
      <c r="E8258" t="s">
        <v>18</v>
      </c>
      <c r="F8258">
        <v>72.75</v>
      </c>
      <c r="G8258">
        <v>208</v>
      </c>
      <c r="H8258">
        <v>9.1300000000000008</v>
      </c>
      <c r="I8258">
        <v>31.25</v>
      </c>
      <c r="K8258">
        <v>4.66</v>
      </c>
      <c r="L8258">
        <v>12</v>
      </c>
      <c r="M8258">
        <v>34</v>
      </c>
      <c r="N8258">
        <v>116</v>
      </c>
      <c r="O8258">
        <v>3.97</v>
      </c>
      <c r="P8258">
        <v>6.71</v>
      </c>
      <c r="Q8258">
        <v>11.28</v>
      </c>
      <c r="R8258">
        <f t="shared" si="128"/>
        <v>1</v>
      </c>
      <c r="S8258">
        <f>MATCH(D8258,[1]Sheet1!G$2:G$5610,0)</f>
        <v>214</v>
      </c>
    </row>
    <row r="8259" spans="1:19" x14ac:dyDescent="0.3">
      <c r="A8259">
        <v>29</v>
      </c>
      <c r="B8259">
        <v>2012</v>
      </c>
      <c r="C8259" t="s">
        <v>8454</v>
      </c>
      <c r="D8259" t="s">
        <v>279</v>
      </c>
      <c r="E8259" t="s">
        <v>32</v>
      </c>
      <c r="F8259">
        <v>75.13</v>
      </c>
      <c r="G8259">
        <v>263</v>
      </c>
      <c r="H8259">
        <v>10.25</v>
      </c>
      <c r="I8259">
        <v>31.5</v>
      </c>
      <c r="K8259">
        <v>4.8099999999999996</v>
      </c>
      <c r="L8259">
        <v>28</v>
      </c>
      <c r="M8259">
        <v>32.5</v>
      </c>
      <c r="N8259">
        <v>112</v>
      </c>
      <c r="O8259">
        <v>4.2</v>
      </c>
      <c r="P8259">
        <v>7.22</v>
      </c>
      <c r="R8259">
        <f t="shared" ref="R8259:R8322" si="129">COUNTIFS($C$2:$C$12809,C8259)</f>
        <v>1</v>
      </c>
      <c r="S8259">
        <f>MATCH(D8259,[1]Sheet1!G$2:G$5610,0)</f>
        <v>62</v>
      </c>
    </row>
    <row r="8260" spans="1:19" x14ac:dyDescent="0.3">
      <c r="A8260">
        <v>30</v>
      </c>
      <c r="B8260">
        <v>2012</v>
      </c>
      <c r="C8260" t="s">
        <v>8455</v>
      </c>
      <c r="D8260" t="s">
        <v>428</v>
      </c>
      <c r="E8260" t="s">
        <v>59</v>
      </c>
      <c r="F8260">
        <v>70.88</v>
      </c>
      <c r="G8260">
        <v>222</v>
      </c>
      <c r="H8260">
        <v>10</v>
      </c>
      <c r="I8260">
        <v>32.25</v>
      </c>
      <c r="K8260">
        <v>4.55</v>
      </c>
      <c r="L8260">
        <v>21</v>
      </c>
      <c r="M8260">
        <v>38</v>
      </c>
      <c r="N8260">
        <v>119</v>
      </c>
      <c r="O8260">
        <v>4.4400000000000004</v>
      </c>
      <c r="P8260">
        <v>6.96</v>
      </c>
      <c r="R8260">
        <f t="shared" si="129"/>
        <v>1</v>
      </c>
      <c r="S8260" t="e">
        <f>MATCH(D8260,[1]Sheet1!G$2:G$5610,0)</f>
        <v>#N/A</v>
      </c>
    </row>
    <row r="8261" spans="1:19" x14ac:dyDescent="0.3">
      <c r="A8261">
        <v>31</v>
      </c>
      <c r="B8261">
        <v>2012</v>
      </c>
      <c r="C8261" t="s">
        <v>8456</v>
      </c>
      <c r="D8261" t="s">
        <v>17</v>
      </c>
      <c r="E8261" t="s">
        <v>18</v>
      </c>
      <c r="F8261">
        <v>70.38</v>
      </c>
      <c r="G8261">
        <v>202</v>
      </c>
      <c r="H8261">
        <v>8.8800000000000008</v>
      </c>
      <c r="I8261">
        <v>31.5</v>
      </c>
      <c r="K8261">
        <v>4.54</v>
      </c>
      <c r="L8261">
        <v>24</v>
      </c>
      <c r="M8261">
        <v>33</v>
      </c>
      <c r="N8261">
        <v>119</v>
      </c>
      <c r="O8261">
        <v>4.12</v>
      </c>
      <c r="P8261">
        <v>6.89</v>
      </c>
      <c r="R8261">
        <f t="shared" si="129"/>
        <v>1</v>
      </c>
      <c r="S8261">
        <f>MATCH(D8261,[1]Sheet1!G$2:G$5610,0)</f>
        <v>26</v>
      </c>
    </row>
    <row r="8262" spans="1:19" x14ac:dyDescent="0.3">
      <c r="A8262">
        <v>32</v>
      </c>
      <c r="B8262">
        <v>2012</v>
      </c>
      <c r="C8262" t="s">
        <v>8457</v>
      </c>
      <c r="D8262" t="s">
        <v>243</v>
      </c>
      <c r="E8262" t="s">
        <v>18</v>
      </c>
      <c r="F8262">
        <v>69.5</v>
      </c>
      <c r="G8262">
        <v>182</v>
      </c>
      <c r="H8262">
        <v>9.3800000000000008</v>
      </c>
      <c r="I8262">
        <v>31.5</v>
      </c>
      <c r="K8262">
        <v>4.4400000000000004</v>
      </c>
      <c r="R8262">
        <f t="shared" si="129"/>
        <v>1</v>
      </c>
      <c r="S8262">
        <f>MATCH(D8262,[1]Sheet1!G$2:G$5610,0)</f>
        <v>219</v>
      </c>
    </row>
    <row r="8263" spans="1:19" x14ac:dyDescent="0.3">
      <c r="A8263">
        <v>33</v>
      </c>
      <c r="B8263">
        <v>2012</v>
      </c>
      <c r="C8263" t="s">
        <v>8458</v>
      </c>
      <c r="D8263" t="s">
        <v>406</v>
      </c>
      <c r="E8263" t="s">
        <v>29</v>
      </c>
      <c r="F8263">
        <v>73.75</v>
      </c>
      <c r="G8263">
        <v>217</v>
      </c>
      <c r="H8263">
        <v>10.25</v>
      </c>
      <c r="I8263">
        <v>32.25</v>
      </c>
      <c r="K8263">
        <v>4.62</v>
      </c>
      <c r="L8263">
        <v>11</v>
      </c>
      <c r="M8263">
        <v>36</v>
      </c>
      <c r="N8263">
        <v>123</v>
      </c>
      <c r="O8263">
        <v>4.28</v>
      </c>
      <c r="P8263">
        <v>7.12</v>
      </c>
      <c r="Q8263">
        <v>11.22</v>
      </c>
      <c r="R8263">
        <f t="shared" si="129"/>
        <v>1</v>
      </c>
      <c r="S8263">
        <f>MATCH(D8263,[1]Sheet1!G$2:G$5610,0)</f>
        <v>35</v>
      </c>
    </row>
    <row r="8264" spans="1:19" x14ac:dyDescent="0.3">
      <c r="A8264">
        <v>34</v>
      </c>
      <c r="B8264">
        <v>2012</v>
      </c>
      <c r="C8264" t="s">
        <v>8459</v>
      </c>
      <c r="D8264" t="s">
        <v>297</v>
      </c>
      <c r="E8264" t="s">
        <v>62</v>
      </c>
      <c r="F8264">
        <v>73.88</v>
      </c>
      <c r="G8264">
        <v>241</v>
      </c>
      <c r="H8264">
        <v>10.5</v>
      </c>
      <c r="I8264">
        <v>33.75</v>
      </c>
      <c r="K8264">
        <v>4.5599999999999996</v>
      </c>
      <c r="L8264">
        <v>24</v>
      </c>
      <c r="M8264">
        <v>37</v>
      </c>
      <c r="N8264">
        <v>121</v>
      </c>
      <c r="O8264">
        <v>4.37</v>
      </c>
      <c r="P8264">
        <v>7.18</v>
      </c>
      <c r="R8264">
        <f t="shared" si="129"/>
        <v>1</v>
      </c>
      <c r="S8264">
        <f>MATCH(D8264,[1]Sheet1!G$2:G$5610,0)</f>
        <v>4</v>
      </c>
    </row>
    <row r="8265" spans="1:19" x14ac:dyDescent="0.3">
      <c r="A8265">
        <v>35</v>
      </c>
      <c r="B8265">
        <v>2012</v>
      </c>
      <c r="C8265" t="s">
        <v>8460</v>
      </c>
      <c r="D8265" t="s">
        <v>157</v>
      </c>
      <c r="E8265" t="s">
        <v>32</v>
      </c>
      <c r="F8265">
        <v>76.25</v>
      </c>
      <c r="G8265">
        <v>259</v>
      </c>
      <c r="H8265">
        <v>9</v>
      </c>
      <c r="I8265">
        <v>34</v>
      </c>
      <c r="K8265">
        <v>4.67</v>
      </c>
      <c r="L8265">
        <v>19</v>
      </c>
      <c r="M8265">
        <v>32.5</v>
      </c>
      <c r="N8265">
        <v>120</v>
      </c>
      <c r="O8265">
        <v>4.25</v>
      </c>
      <c r="P8265">
        <v>7.19</v>
      </c>
      <c r="R8265">
        <f t="shared" si="129"/>
        <v>1</v>
      </c>
      <c r="S8265">
        <f>MATCH(D8265,[1]Sheet1!G$2:G$5610,0)</f>
        <v>269</v>
      </c>
    </row>
    <row r="8266" spans="1:19" x14ac:dyDescent="0.3">
      <c r="A8266">
        <v>36</v>
      </c>
      <c r="B8266">
        <v>2012</v>
      </c>
      <c r="C8266" t="s">
        <v>8461</v>
      </c>
      <c r="D8266" t="s">
        <v>1254</v>
      </c>
      <c r="E8266" t="s">
        <v>29</v>
      </c>
      <c r="F8266">
        <v>70.63</v>
      </c>
      <c r="G8266">
        <v>192</v>
      </c>
      <c r="H8266">
        <v>9.75</v>
      </c>
      <c r="I8266">
        <v>32</v>
      </c>
      <c r="K8266">
        <v>4.43</v>
      </c>
      <c r="L8266">
        <v>11</v>
      </c>
      <c r="M8266">
        <v>32.5</v>
      </c>
      <c r="N8266">
        <v>118</v>
      </c>
      <c r="O8266">
        <v>4.37</v>
      </c>
      <c r="R8266">
        <f t="shared" si="129"/>
        <v>1</v>
      </c>
      <c r="S8266">
        <f>MATCH(D8266,[1]Sheet1!G$2:G$5610,0)</f>
        <v>612</v>
      </c>
    </row>
    <row r="8267" spans="1:19" x14ac:dyDescent="0.3">
      <c r="A8267">
        <v>37</v>
      </c>
      <c r="B8267">
        <v>2012</v>
      </c>
      <c r="C8267" t="s">
        <v>8462</v>
      </c>
      <c r="D8267" t="s">
        <v>175</v>
      </c>
      <c r="E8267" t="s">
        <v>21</v>
      </c>
      <c r="F8267">
        <v>76.13</v>
      </c>
      <c r="G8267">
        <v>312</v>
      </c>
      <c r="H8267">
        <v>9.5</v>
      </c>
      <c r="I8267">
        <v>31.5</v>
      </c>
      <c r="K8267">
        <v>5.35</v>
      </c>
      <c r="L8267">
        <v>29</v>
      </c>
      <c r="M8267">
        <v>25</v>
      </c>
      <c r="N8267">
        <v>96</v>
      </c>
      <c r="O8267">
        <v>4.5999999999999996</v>
      </c>
      <c r="P8267">
        <v>7.73</v>
      </c>
      <c r="R8267">
        <f t="shared" si="129"/>
        <v>1</v>
      </c>
      <c r="S8267">
        <f>MATCH(D8267,[1]Sheet1!G$2:G$5610,0)</f>
        <v>24</v>
      </c>
    </row>
    <row r="8268" spans="1:19" x14ac:dyDescent="0.3">
      <c r="A8268">
        <v>38</v>
      </c>
      <c r="B8268">
        <v>2012</v>
      </c>
      <c r="C8268" t="s">
        <v>8463</v>
      </c>
      <c r="D8268" t="s">
        <v>56</v>
      </c>
      <c r="E8268" t="s">
        <v>50</v>
      </c>
      <c r="F8268">
        <v>77</v>
      </c>
      <c r="G8268">
        <v>322</v>
      </c>
      <c r="H8268">
        <v>9.1300000000000008</v>
      </c>
      <c r="I8268">
        <v>35</v>
      </c>
      <c r="K8268">
        <v>5.31</v>
      </c>
      <c r="L8268">
        <v>21</v>
      </c>
      <c r="M8268">
        <v>26.5</v>
      </c>
      <c r="N8268">
        <v>105</v>
      </c>
      <c r="O8268">
        <v>4.8099999999999996</v>
      </c>
      <c r="P8268">
        <v>7.46</v>
      </c>
      <c r="R8268">
        <f t="shared" si="129"/>
        <v>1</v>
      </c>
      <c r="S8268" t="e">
        <f>MATCH(D8268,[1]Sheet1!G$2:G$5610,0)</f>
        <v>#N/A</v>
      </c>
    </row>
    <row r="8269" spans="1:19" x14ac:dyDescent="0.3">
      <c r="A8269">
        <v>39</v>
      </c>
      <c r="B8269">
        <v>2012</v>
      </c>
      <c r="C8269" t="s">
        <v>8464</v>
      </c>
      <c r="D8269" t="s">
        <v>371</v>
      </c>
      <c r="E8269" t="s">
        <v>92</v>
      </c>
      <c r="F8269">
        <v>77</v>
      </c>
      <c r="G8269">
        <v>346</v>
      </c>
      <c r="K8269">
        <v>4.99</v>
      </c>
      <c r="L8269">
        <v>36</v>
      </c>
      <c r="M8269">
        <v>32</v>
      </c>
      <c r="N8269">
        <v>105</v>
      </c>
      <c r="O8269">
        <v>4.53</v>
      </c>
      <c r="P8269">
        <v>7.37</v>
      </c>
      <c r="R8269">
        <f t="shared" si="129"/>
        <v>1</v>
      </c>
      <c r="S8269">
        <f>MATCH(D8269,[1]Sheet1!G$2:G$5610,0)</f>
        <v>63</v>
      </c>
    </row>
    <row r="8270" spans="1:19" x14ac:dyDescent="0.3">
      <c r="A8270">
        <v>40</v>
      </c>
      <c r="B8270">
        <v>2012</v>
      </c>
      <c r="C8270" t="s">
        <v>8465</v>
      </c>
      <c r="D8270" t="s">
        <v>56</v>
      </c>
      <c r="E8270" t="s">
        <v>18</v>
      </c>
      <c r="F8270">
        <v>70</v>
      </c>
      <c r="G8270">
        <v>190</v>
      </c>
      <c r="H8270">
        <v>9</v>
      </c>
      <c r="I8270">
        <v>30.63</v>
      </c>
      <c r="K8270">
        <v>4.37</v>
      </c>
      <c r="L8270">
        <v>12</v>
      </c>
      <c r="M8270">
        <v>38</v>
      </c>
      <c r="N8270">
        <v>120</v>
      </c>
      <c r="O8270">
        <v>4.5599999999999996</v>
      </c>
      <c r="P8270">
        <v>7.23</v>
      </c>
      <c r="R8270">
        <f t="shared" si="129"/>
        <v>1</v>
      </c>
      <c r="S8270" t="e">
        <f>MATCH(D8270,[1]Sheet1!G$2:G$5610,0)</f>
        <v>#N/A</v>
      </c>
    </row>
    <row r="8271" spans="1:19" x14ac:dyDescent="0.3">
      <c r="A8271">
        <v>41</v>
      </c>
      <c r="B8271">
        <v>2012</v>
      </c>
      <c r="C8271" t="s">
        <v>8466</v>
      </c>
      <c r="D8271" t="s">
        <v>447</v>
      </c>
      <c r="E8271" t="s">
        <v>62</v>
      </c>
      <c r="F8271">
        <v>76.13</v>
      </c>
      <c r="G8271">
        <v>257</v>
      </c>
      <c r="K8271">
        <v>4.55</v>
      </c>
      <c r="L8271">
        <v>26</v>
      </c>
      <c r="M8271">
        <v>36</v>
      </c>
      <c r="N8271">
        <v>118</v>
      </c>
      <c r="O8271">
        <v>4.3</v>
      </c>
      <c r="P8271">
        <v>7.19</v>
      </c>
      <c r="R8271">
        <f t="shared" si="129"/>
        <v>1</v>
      </c>
      <c r="S8271" t="e">
        <f>MATCH(D8271,[1]Sheet1!G$2:G$5610,0)</f>
        <v>#N/A</v>
      </c>
    </row>
    <row r="8272" spans="1:19" x14ac:dyDescent="0.3">
      <c r="A8272">
        <v>42</v>
      </c>
      <c r="B8272">
        <v>2012</v>
      </c>
      <c r="C8272" t="s">
        <v>7349</v>
      </c>
      <c r="D8272" t="s">
        <v>183</v>
      </c>
      <c r="E8272" t="s">
        <v>62</v>
      </c>
      <c r="F8272">
        <v>72</v>
      </c>
      <c r="G8272">
        <v>237</v>
      </c>
      <c r="K8272">
        <v>4.78</v>
      </c>
      <c r="L8272">
        <v>31</v>
      </c>
      <c r="M8272">
        <v>34</v>
      </c>
      <c r="N8272">
        <v>114</v>
      </c>
      <c r="R8272">
        <f t="shared" si="129"/>
        <v>2</v>
      </c>
      <c r="S8272" t="e">
        <f>MATCH(D8272,[1]Sheet1!G$2:G$5610,0)</f>
        <v>#N/A</v>
      </c>
    </row>
    <row r="8273" spans="1:19" x14ac:dyDescent="0.3">
      <c r="A8273">
        <v>43</v>
      </c>
      <c r="B8273">
        <v>2012</v>
      </c>
      <c r="C8273" t="s">
        <v>8467</v>
      </c>
      <c r="D8273" t="s">
        <v>495</v>
      </c>
      <c r="E8273" t="s">
        <v>59</v>
      </c>
      <c r="F8273">
        <v>71.5</v>
      </c>
      <c r="G8273">
        <v>223</v>
      </c>
      <c r="K8273">
        <v>4.4800000000000004</v>
      </c>
      <c r="L8273">
        <v>22</v>
      </c>
      <c r="M8273">
        <v>34</v>
      </c>
      <c r="N8273">
        <v>117</v>
      </c>
      <c r="O8273">
        <v>4.2</v>
      </c>
      <c r="P8273">
        <v>7.04</v>
      </c>
      <c r="R8273">
        <f t="shared" si="129"/>
        <v>1</v>
      </c>
      <c r="S8273">
        <f>MATCH(D8273,[1]Sheet1!G$2:G$5610,0)</f>
        <v>33</v>
      </c>
    </row>
    <row r="8274" spans="1:19" x14ac:dyDescent="0.3">
      <c r="A8274">
        <v>44</v>
      </c>
      <c r="B8274">
        <v>2012</v>
      </c>
      <c r="C8274" t="s">
        <v>7727</v>
      </c>
      <c r="D8274" t="s">
        <v>64</v>
      </c>
      <c r="E8274" t="s">
        <v>18</v>
      </c>
      <c r="F8274">
        <v>69</v>
      </c>
      <c r="G8274">
        <v>202</v>
      </c>
      <c r="H8274">
        <v>11.38</v>
      </c>
      <c r="I8274">
        <v>28.88</v>
      </c>
      <c r="K8274">
        <v>4.53</v>
      </c>
      <c r="L8274">
        <v>18</v>
      </c>
      <c r="M8274">
        <v>35.5</v>
      </c>
      <c r="N8274">
        <v>114</v>
      </c>
      <c r="O8274">
        <v>4.0599999999999996</v>
      </c>
      <c r="P8274">
        <v>6.94</v>
      </c>
      <c r="Q8274">
        <v>11.56</v>
      </c>
      <c r="R8274">
        <f t="shared" si="129"/>
        <v>2</v>
      </c>
      <c r="S8274">
        <f>MATCH(D8274,[1]Sheet1!G$2:G$5610,0)</f>
        <v>117</v>
      </c>
    </row>
    <row r="8275" spans="1:19" x14ac:dyDescent="0.3">
      <c r="A8275">
        <v>45</v>
      </c>
      <c r="B8275">
        <v>2012</v>
      </c>
      <c r="C8275" t="s">
        <v>1957</v>
      </c>
      <c r="D8275" t="s">
        <v>842</v>
      </c>
      <c r="E8275" t="s">
        <v>92</v>
      </c>
      <c r="F8275">
        <v>75.5</v>
      </c>
      <c r="G8275">
        <v>306</v>
      </c>
      <c r="H8275">
        <v>10.25</v>
      </c>
      <c r="I8275">
        <v>34.5</v>
      </c>
      <c r="K8275">
        <v>5.19</v>
      </c>
      <c r="L8275">
        <v>24</v>
      </c>
      <c r="M8275">
        <v>25.5</v>
      </c>
      <c r="N8275">
        <v>102</v>
      </c>
      <c r="O8275">
        <v>4.78</v>
      </c>
      <c r="P8275">
        <v>7.7</v>
      </c>
      <c r="R8275">
        <f t="shared" si="129"/>
        <v>2</v>
      </c>
      <c r="S8275" t="e">
        <f>MATCH(D8275,[1]Sheet1!G$2:G$5610,0)</f>
        <v>#N/A</v>
      </c>
    </row>
    <row r="8276" spans="1:19" x14ac:dyDescent="0.3">
      <c r="A8276">
        <v>46</v>
      </c>
      <c r="B8276">
        <v>2012</v>
      </c>
      <c r="C8276" t="s">
        <v>8468</v>
      </c>
      <c r="D8276" t="s">
        <v>157</v>
      </c>
      <c r="E8276" t="s">
        <v>32</v>
      </c>
      <c r="F8276">
        <v>76.5</v>
      </c>
      <c r="G8276">
        <v>256</v>
      </c>
      <c r="K8276">
        <v>4.6900000000000004</v>
      </c>
      <c r="L8276">
        <v>26</v>
      </c>
      <c r="M8276">
        <v>31</v>
      </c>
      <c r="N8276">
        <v>116</v>
      </c>
      <c r="O8276">
        <v>4.47</v>
      </c>
      <c r="P8276">
        <v>7.44</v>
      </c>
      <c r="R8276">
        <f t="shared" si="129"/>
        <v>1</v>
      </c>
      <c r="S8276">
        <f>MATCH(D8276,[1]Sheet1!G$2:G$5610,0)</f>
        <v>269</v>
      </c>
    </row>
    <row r="8277" spans="1:19" x14ac:dyDescent="0.3">
      <c r="A8277">
        <v>47</v>
      </c>
      <c r="B8277">
        <v>2012</v>
      </c>
      <c r="C8277" t="s">
        <v>8469</v>
      </c>
      <c r="D8277" t="s">
        <v>64</v>
      </c>
      <c r="E8277" t="s">
        <v>62</v>
      </c>
      <c r="F8277">
        <v>73.25</v>
      </c>
      <c r="G8277">
        <v>244</v>
      </c>
      <c r="H8277">
        <v>9.5</v>
      </c>
      <c r="I8277">
        <v>33.25</v>
      </c>
      <c r="K8277">
        <v>4.4400000000000004</v>
      </c>
      <c r="L8277">
        <v>22</v>
      </c>
      <c r="M8277">
        <v>33.5</v>
      </c>
      <c r="N8277">
        <v>116</v>
      </c>
      <c r="O8277">
        <v>4.32</v>
      </c>
      <c r="P8277">
        <v>7.26</v>
      </c>
      <c r="R8277">
        <f t="shared" si="129"/>
        <v>1</v>
      </c>
      <c r="S8277">
        <f>MATCH(D8277,[1]Sheet1!G$2:G$5610,0)</f>
        <v>117</v>
      </c>
    </row>
    <row r="8278" spans="1:19" x14ac:dyDescent="0.3">
      <c r="A8278">
        <v>48</v>
      </c>
      <c r="B8278">
        <v>2012</v>
      </c>
      <c r="C8278" t="s">
        <v>8470</v>
      </c>
      <c r="D8278" t="s">
        <v>385</v>
      </c>
      <c r="E8278" t="s">
        <v>29</v>
      </c>
      <c r="F8278">
        <v>70.13</v>
      </c>
      <c r="G8278">
        <v>192</v>
      </c>
      <c r="H8278">
        <v>9</v>
      </c>
      <c r="I8278">
        <v>30.25</v>
      </c>
      <c r="K8278">
        <v>4.57</v>
      </c>
      <c r="L8278">
        <v>21</v>
      </c>
      <c r="R8278">
        <f t="shared" si="129"/>
        <v>1</v>
      </c>
      <c r="S8278">
        <f>MATCH(D8278,[1]Sheet1!G$2:G$5610,0)</f>
        <v>20</v>
      </c>
    </row>
    <row r="8279" spans="1:19" x14ac:dyDescent="0.3">
      <c r="A8279">
        <v>49</v>
      </c>
      <c r="B8279">
        <v>2012</v>
      </c>
      <c r="C8279" t="s">
        <v>8471</v>
      </c>
      <c r="D8279" t="s">
        <v>75</v>
      </c>
      <c r="E8279" t="s">
        <v>126</v>
      </c>
      <c r="F8279">
        <v>69.25</v>
      </c>
      <c r="G8279">
        <v>205</v>
      </c>
      <c r="H8279">
        <v>8.3800000000000008</v>
      </c>
      <c r="I8279">
        <v>29.25</v>
      </c>
      <c r="R8279">
        <f t="shared" si="129"/>
        <v>1</v>
      </c>
      <c r="S8279">
        <f>MATCH(D8279,[1]Sheet1!G$2:G$5610,0)</f>
        <v>48</v>
      </c>
    </row>
    <row r="8280" spans="1:19" x14ac:dyDescent="0.3">
      <c r="A8280">
        <v>50</v>
      </c>
      <c r="B8280">
        <v>2012</v>
      </c>
      <c r="C8280" t="s">
        <v>8472</v>
      </c>
      <c r="D8280" t="s">
        <v>17</v>
      </c>
      <c r="E8280" t="s">
        <v>77</v>
      </c>
      <c r="F8280">
        <v>73.38</v>
      </c>
      <c r="G8280">
        <v>248</v>
      </c>
      <c r="H8280">
        <v>9.75</v>
      </c>
      <c r="I8280">
        <v>31.25</v>
      </c>
      <c r="K8280">
        <v>5</v>
      </c>
      <c r="L8280">
        <v>16</v>
      </c>
      <c r="M8280">
        <v>30</v>
      </c>
      <c r="N8280">
        <v>104</v>
      </c>
      <c r="O8280">
        <v>4.5599999999999996</v>
      </c>
      <c r="P8280">
        <v>7.51</v>
      </c>
      <c r="R8280">
        <f t="shared" si="129"/>
        <v>1</v>
      </c>
      <c r="S8280">
        <f>MATCH(D8280,[1]Sheet1!G$2:G$5610,0)</f>
        <v>26</v>
      </c>
    </row>
    <row r="8281" spans="1:19" x14ac:dyDescent="0.3">
      <c r="A8281">
        <v>51</v>
      </c>
      <c r="B8281">
        <v>2012</v>
      </c>
      <c r="C8281" t="s">
        <v>8473</v>
      </c>
      <c r="D8281" t="s">
        <v>44</v>
      </c>
      <c r="E8281" t="s">
        <v>62</v>
      </c>
      <c r="F8281">
        <v>74.13</v>
      </c>
      <c r="G8281">
        <v>246</v>
      </c>
      <c r="H8281">
        <v>9.8800000000000008</v>
      </c>
      <c r="I8281">
        <v>31.88</v>
      </c>
      <c r="K8281">
        <v>4.7300000000000004</v>
      </c>
      <c r="L8281">
        <v>31</v>
      </c>
      <c r="M8281">
        <v>37.5</v>
      </c>
      <c r="N8281">
        <v>121</v>
      </c>
      <c r="O8281">
        <v>4.2</v>
      </c>
      <c r="P8281">
        <v>6.81</v>
      </c>
      <c r="R8281">
        <f t="shared" si="129"/>
        <v>1</v>
      </c>
      <c r="S8281">
        <f>MATCH(D8281,[1]Sheet1!G$2:G$5610,0)</f>
        <v>149</v>
      </c>
    </row>
    <row r="8282" spans="1:19" x14ac:dyDescent="0.3">
      <c r="A8282">
        <v>52</v>
      </c>
      <c r="B8282">
        <v>2012</v>
      </c>
      <c r="C8282" t="s">
        <v>8474</v>
      </c>
      <c r="D8282" t="s">
        <v>94</v>
      </c>
      <c r="E8282" t="s">
        <v>42</v>
      </c>
      <c r="F8282">
        <v>71.13</v>
      </c>
      <c r="G8282">
        <v>208</v>
      </c>
      <c r="K8282">
        <v>4.5</v>
      </c>
      <c r="L8282">
        <v>16</v>
      </c>
      <c r="M8282">
        <v>33.5</v>
      </c>
      <c r="N8282">
        <v>115</v>
      </c>
      <c r="O8282">
        <v>4.45</v>
      </c>
      <c r="P8282">
        <v>7.02</v>
      </c>
      <c r="R8282">
        <f t="shared" si="129"/>
        <v>1</v>
      </c>
      <c r="S8282">
        <f>MATCH(D8282,[1]Sheet1!G$2:G$5610,0)</f>
        <v>55</v>
      </c>
    </row>
    <row r="8283" spans="1:19" x14ac:dyDescent="0.3">
      <c r="A8283">
        <v>53</v>
      </c>
      <c r="B8283">
        <v>2012</v>
      </c>
      <c r="C8283" t="s">
        <v>8475</v>
      </c>
      <c r="D8283" t="s">
        <v>243</v>
      </c>
      <c r="E8283" t="s">
        <v>741</v>
      </c>
      <c r="F8283">
        <v>73.13</v>
      </c>
      <c r="G8283">
        <v>203</v>
      </c>
      <c r="H8283">
        <v>9</v>
      </c>
      <c r="I8283">
        <v>31.25</v>
      </c>
      <c r="R8283">
        <f t="shared" si="129"/>
        <v>1</v>
      </c>
      <c r="S8283">
        <f>MATCH(D8283,[1]Sheet1!G$2:G$5610,0)</f>
        <v>219</v>
      </c>
    </row>
    <row r="8284" spans="1:19" x14ac:dyDescent="0.3">
      <c r="A8284">
        <v>54</v>
      </c>
      <c r="B8284">
        <v>2012</v>
      </c>
      <c r="C8284" t="s">
        <v>8476</v>
      </c>
      <c r="D8284" t="s">
        <v>299</v>
      </c>
      <c r="E8284" t="s">
        <v>42</v>
      </c>
      <c r="F8284">
        <v>72.13</v>
      </c>
      <c r="G8284">
        <v>201</v>
      </c>
      <c r="K8284">
        <v>4.54</v>
      </c>
      <c r="L8284">
        <v>22</v>
      </c>
      <c r="M8284">
        <v>38</v>
      </c>
      <c r="N8284">
        <v>127</v>
      </c>
      <c r="O8284">
        <v>4.22</v>
      </c>
      <c r="P8284">
        <v>7.08</v>
      </c>
      <c r="R8284">
        <f t="shared" si="129"/>
        <v>1</v>
      </c>
      <c r="S8284">
        <f>MATCH(D8284,[1]Sheet1!G$2:G$5610,0)</f>
        <v>15</v>
      </c>
    </row>
    <row r="8285" spans="1:19" x14ac:dyDescent="0.3">
      <c r="A8285">
        <v>55</v>
      </c>
      <c r="B8285">
        <v>2012</v>
      </c>
      <c r="C8285" t="s">
        <v>8477</v>
      </c>
      <c r="D8285" t="s">
        <v>447</v>
      </c>
      <c r="E8285" t="s">
        <v>77</v>
      </c>
      <c r="F8285">
        <v>74.38</v>
      </c>
      <c r="G8285">
        <v>236</v>
      </c>
      <c r="H8285">
        <v>9.1300000000000008</v>
      </c>
      <c r="I8285">
        <v>31.5</v>
      </c>
      <c r="K8285">
        <v>4.58</v>
      </c>
      <c r="L8285">
        <v>19</v>
      </c>
      <c r="M8285">
        <v>34.5</v>
      </c>
      <c r="N8285">
        <v>121</v>
      </c>
      <c r="O8285">
        <v>4.18</v>
      </c>
      <c r="P8285">
        <v>6.89</v>
      </c>
      <c r="Q8285">
        <v>11.53</v>
      </c>
      <c r="R8285">
        <f t="shared" si="129"/>
        <v>1</v>
      </c>
      <c r="S8285" t="e">
        <f>MATCH(D8285,[1]Sheet1!G$2:G$5610,0)</f>
        <v>#N/A</v>
      </c>
    </row>
    <row r="8286" spans="1:19" x14ac:dyDescent="0.3">
      <c r="A8286">
        <v>56</v>
      </c>
      <c r="B8286">
        <v>2012</v>
      </c>
      <c r="C8286" t="s">
        <v>8478</v>
      </c>
      <c r="D8286" t="s">
        <v>8479</v>
      </c>
      <c r="E8286" t="s">
        <v>45</v>
      </c>
      <c r="F8286">
        <v>75.38</v>
      </c>
      <c r="G8286">
        <v>238</v>
      </c>
      <c r="K8286">
        <v>4.5</v>
      </c>
      <c r="L8286">
        <v>15</v>
      </c>
      <c r="M8286">
        <v>38</v>
      </c>
      <c r="N8286">
        <v>122</v>
      </c>
      <c r="O8286">
        <v>4.08</v>
      </c>
      <c r="P8286">
        <v>6.65</v>
      </c>
      <c r="R8286">
        <f t="shared" si="129"/>
        <v>1</v>
      </c>
      <c r="S8286" t="e">
        <f>MATCH(D8286,[1]Sheet1!G$2:G$5610,0)</f>
        <v>#N/A</v>
      </c>
    </row>
    <row r="8287" spans="1:19" x14ac:dyDescent="0.3">
      <c r="A8287">
        <v>57</v>
      </c>
      <c r="B8287">
        <v>2012</v>
      </c>
      <c r="C8287" t="s">
        <v>8480</v>
      </c>
      <c r="D8287" t="s">
        <v>91</v>
      </c>
      <c r="E8287" t="s">
        <v>29</v>
      </c>
      <c r="F8287">
        <v>73</v>
      </c>
      <c r="G8287">
        <v>201</v>
      </c>
      <c r="K8287">
        <v>4.47</v>
      </c>
      <c r="L8287">
        <v>18</v>
      </c>
      <c r="M8287">
        <v>34</v>
      </c>
      <c r="N8287">
        <v>112</v>
      </c>
      <c r="O8287">
        <v>4.22</v>
      </c>
      <c r="P8287">
        <v>7.04</v>
      </c>
      <c r="R8287">
        <f t="shared" si="129"/>
        <v>1</v>
      </c>
      <c r="S8287" t="e">
        <f>MATCH(D8287,[1]Sheet1!G$2:G$5610,0)</f>
        <v>#N/A</v>
      </c>
    </row>
    <row r="8288" spans="1:19" x14ac:dyDescent="0.3">
      <c r="A8288">
        <v>58</v>
      </c>
      <c r="B8288">
        <v>2012</v>
      </c>
      <c r="C8288" t="s">
        <v>8481</v>
      </c>
      <c r="D8288" t="s">
        <v>299</v>
      </c>
      <c r="E8288" t="s">
        <v>71</v>
      </c>
      <c r="F8288">
        <v>74.13</v>
      </c>
      <c r="G8288">
        <v>211</v>
      </c>
      <c r="H8288">
        <v>9.5</v>
      </c>
      <c r="I8288">
        <v>33</v>
      </c>
      <c r="K8288">
        <v>4.74</v>
      </c>
      <c r="M8288">
        <v>34</v>
      </c>
      <c r="N8288">
        <v>114</v>
      </c>
      <c r="O8288">
        <v>4.1500000000000004</v>
      </c>
      <c r="P8288">
        <v>6.99</v>
      </c>
      <c r="R8288">
        <f t="shared" si="129"/>
        <v>1</v>
      </c>
      <c r="S8288">
        <f>MATCH(D8288,[1]Sheet1!G$2:G$5610,0)</f>
        <v>15</v>
      </c>
    </row>
    <row r="8289" spans="1:19" x14ac:dyDescent="0.3">
      <c r="A8289">
        <v>59</v>
      </c>
      <c r="B8289">
        <v>2012</v>
      </c>
      <c r="C8289" t="s">
        <v>8482</v>
      </c>
      <c r="D8289" t="s">
        <v>214</v>
      </c>
      <c r="E8289" t="s">
        <v>45</v>
      </c>
      <c r="F8289">
        <v>76.38</v>
      </c>
      <c r="G8289">
        <v>250</v>
      </c>
      <c r="K8289">
        <v>4.72</v>
      </c>
      <c r="L8289">
        <v>19</v>
      </c>
      <c r="M8289">
        <v>34</v>
      </c>
      <c r="N8289">
        <v>119</v>
      </c>
      <c r="O8289">
        <v>4.49</v>
      </c>
      <c r="P8289">
        <v>7.12</v>
      </c>
      <c r="R8289">
        <f t="shared" si="129"/>
        <v>1</v>
      </c>
      <c r="S8289">
        <f>MATCH(D8289,[1]Sheet1!G$2:G$5610,0)</f>
        <v>8</v>
      </c>
    </row>
    <row r="8290" spans="1:19" x14ac:dyDescent="0.3">
      <c r="A8290">
        <v>60</v>
      </c>
      <c r="B8290">
        <v>2012</v>
      </c>
      <c r="C8290" t="s">
        <v>8483</v>
      </c>
      <c r="D8290" t="s">
        <v>68</v>
      </c>
      <c r="E8290" t="s">
        <v>50</v>
      </c>
      <c r="F8290">
        <v>72.63</v>
      </c>
      <c r="G8290">
        <v>316</v>
      </c>
      <c r="H8290">
        <v>11.88</v>
      </c>
      <c r="I8290">
        <v>32</v>
      </c>
      <c r="K8290">
        <v>5.0199999999999996</v>
      </c>
      <c r="L8290">
        <v>29</v>
      </c>
      <c r="R8290">
        <f t="shared" si="129"/>
        <v>1</v>
      </c>
      <c r="S8290">
        <f>MATCH(D8290,[1]Sheet1!G$2:G$5610,0)</f>
        <v>3</v>
      </c>
    </row>
    <row r="8291" spans="1:19" x14ac:dyDescent="0.3">
      <c r="A8291">
        <v>61</v>
      </c>
      <c r="B8291">
        <v>2012</v>
      </c>
      <c r="C8291" t="s">
        <v>8484</v>
      </c>
      <c r="D8291" t="s">
        <v>243</v>
      </c>
      <c r="E8291" t="s">
        <v>45</v>
      </c>
      <c r="F8291">
        <v>74.5</v>
      </c>
      <c r="G8291">
        <v>251</v>
      </c>
      <c r="H8291">
        <v>9.25</v>
      </c>
      <c r="I8291">
        <v>32.5</v>
      </c>
      <c r="K8291">
        <v>4.83</v>
      </c>
      <c r="L8291">
        <v>35</v>
      </c>
      <c r="M8291">
        <v>30.5</v>
      </c>
      <c r="N8291">
        <v>113</v>
      </c>
      <c r="O8291">
        <v>4.37</v>
      </c>
      <c r="R8291">
        <f t="shared" si="129"/>
        <v>1</v>
      </c>
      <c r="S8291">
        <f>MATCH(D8291,[1]Sheet1!G$2:G$5610,0)</f>
        <v>219</v>
      </c>
    </row>
    <row r="8292" spans="1:19" x14ac:dyDescent="0.3">
      <c r="A8292">
        <v>62</v>
      </c>
      <c r="B8292">
        <v>2012</v>
      </c>
      <c r="C8292" t="s">
        <v>8485</v>
      </c>
      <c r="D8292" t="s">
        <v>138</v>
      </c>
      <c r="E8292" t="s">
        <v>29</v>
      </c>
      <c r="F8292">
        <v>75.13</v>
      </c>
      <c r="G8292">
        <v>219</v>
      </c>
      <c r="H8292">
        <v>10.130000000000001</v>
      </c>
      <c r="I8292">
        <v>34.130000000000003</v>
      </c>
      <c r="K8292">
        <v>4.5199999999999996</v>
      </c>
      <c r="L8292">
        <v>19</v>
      </c>
      <c r="M8292">
        <v>36.5</v>
      </c>
      <c r="N8292">
        <v>125</v>
      </c>
      <c r="O8292">
        <v>4.09</v>
      </c>
      <c r="P8292">
        <v>6.9</v>
      </c>
      <c r="R8292">
        <f t="shared" si="129"/>
        <v>1</v>
      </c>
      <c r="S8292">
        <f>MATCH(D8292,[1]Sheet1!G$2:G$5610,0)</f>
        <v>45</v>
      </c>
    </row>
    <row r="8293" spans="1:19" x14ac:dyDescent="0.3">
      <c r="A8293">
        <v>63</v>
      </c>
      <c r="B8293">
        <v>2012</v>
      </c>
      <c r="C8293" t="s">
        <v>8486</v>
      </c>
      <c r="D8293" t="s">
        <v>56</v>
      </c>
      <c r="E8293" t="s">
        <v>18</v>
      </c>
      <c r="F8293">
        <v>71.13</v>
      </c>
      <c r="G8293">
        <v>188</v>
      </c>
      <c r="H8293">
        <v>8.5</v>
      </c>
      <c r="I8293">
        <v>33.25</v>
      </c>
      <c r="J8293">
        <v>4</v>
      </c>
      <c r="K8293">
        <v>4.5</v>
      </c>
      <c r="M8293">
        <v>34.5</v>
      </c>
      <c r="N8293">
        <v>118</v>
      </c>
      <c r="O8293">
        <v>4.12</v>
      </c>
      <c r="P8293">
        <v>7.01</v>
      </c>
      <c r="Q8293">
        <v>11.44</v>
      </c>
      <c r="R8293">
        <f t="shared" si="129"/>
        <v>1</v>
      </c>
      <c r="S8293" t="e">
        <f>MATCH(D8293,[1]Sheet1!G$2:G$5610,0)</f>
        <v>#N/A</v>
      </c>
    </row>
    <row r="8294" spans="1:19" x14ac:dyDescent="0.3">
      <c r="A8294">
        <v>64</v>
      </c>
      <c r="B8294">
        <v>2012</v>
      </c>
      <c r="C8294" t="s">
        <v>8487</v>
      </c>
      <c r="D8294" t="s">
        <v>402</v>
      </c>
      <c r="E8294" t="s">
        <v>29</v>
      </c>
      <c r="F8294">
        <v>74.13</v>
      </c>
      <c r="G8294">
        <v>210</v>
      </c>
      <c r="K8294">
        <v>4.4000000000000004</v>
      </c>
      <c r="L8294">
        <v>11</v>
      </c>
      <c r="M8294">
        <v>36</v>
      </c>
      <c r="N8294">
        <v>128</v>
      </c>
      <c r="O8294">
        <v>4.33</v>
      </c>
      <c r="P8294">
        <v>6.93</v>
      </c>
      <c r="R8294">
        <f t="shared" si="129"/>
        <v>1</v>
      </c>
      <c r="S8294">
        <f>MATCH(D8294,[1]Sheet1!G$2:G$5610,0)</f>
        <v>84</v>
      </c>
    </row>
    <row r="8295" spans="1:19" x14ac:dyDescent="0.3">
      <c r="A8295">
        <v>65</v>
      </c>
      <c r="B8295">
        <v>2012</v>
      </c>
      <c r="C8295" t="s">
        <v>8488</v>
      </c>
      <c r="D8295" t="s">
        <v>406</v>
      </c>
      <c r="E8295" t="s">
        <v>29</v>
      </c>
      <c r="F8295">
        <v>71.88</v>
      </c>
      <c r="G8295">
        <v>201</v>
      </c>
      <c r="H8295">
        <v>9.1300000000000008</v>
      </c>
      <c r="I8295">
        <v>30.63</v>
      </c>
      <c r="K8295">
        <v>4.42</v>
      </c>
      <c r="L8295">
        <v>12</v>
      </c>
      <c r="M8295">
        <v>35</v>
      </c>
      <c r="N8295">
        <v>115</v>
      </c>
      <c r="O8295">
        <v>4.1500000000000004</v>
      </c>
      <c r="P8295">
        <v>6.69</v>
      </c>
      <c r="Q8295">
        <v>11.22</v>
      </c>
      <c r="R8295">
        <f t="shared" si="129"/>
        <v>1</v>
      </c>
      <c r="S8295">
        <f>MATCH(D8295,[1]Sheet1!G$2:G$5610,0)</f>
        <v>35</v>
      </c>
    </row>
    <row r="8296" spans="1:19" x14ac:dyDescent="0.3">
      <c r="A8296">
        <v>66</v>
      </c>
      <c r="B8296">
        <v>2012</v>
      </c>
      <c r="C8296" t="s">
        <v>8489</v>
      </c>
      <c r="D8296" t="s">
        <v>222</v>
      </c>
      <c r="E8296" t="s">
        <v>77</v>
      </c>
      <c r="F8296">
        <v>76.13</v>
      </c>
      <c r="G8296">
        <v>246</v>
      </c>
      <c r="H8296">
        <v>10</v>
      </c>
      <c r="I8296">
        <v>32.75</v>
      </c>
      <c r="K8296">
        <v>4.76</v>
      </c>
      <c r="L8296">
        <v>15</v>
      </c>
      <c r="M8296">
        <v>35</v>
      </c>
      <c r="N8296">
        <v>114</v>
      </c>
      <c r="O8296">
        <v>4.29</v>
      </c>
      <c r="P8296">
        <v>6.96</v>
      </c>
      <c r="R8296">
        <f t="shared" si="129"/>
        <v>1</v>
      </c>
      <c r="S8296" t="e">
        <f>MATCH(D8296,[1]Sheet1!G$2:G$5610,0)</f>
        <v>#N/A</v>
      </c>
    </row>
    <row r="8297" spans="1:19" x14ac:dyDescent="0.3">
      <c r="A8297">
        <v>67</v>
      </c>
      <c r="B8297">
        <v>2012</v>
      </c>
      <c r="C8297" t="s">
        <v>8490</v>
      </c>
      <c r="D8297" t="s">
        <v>970</v>
      </c>
      <c r="E8297" t="s">
        <v>79</v>
      </c>
      <c r="F8297">
        <v>75</v>
      </c>
      <c r="G8297">
        <v>233</v>
      </c>
      <c r="H8297">
        <v>10.38</v>
      </c>
      <c r="I8297">
        <v>31.63</v>
      </c>
      <c r="K8297">
        <v>4.95</v>
      </c>
      <c r="M8297">
        <v>29.5</v>
      </c>
      <c r="N8297">
        <v>109</v>
      </c>
      <c r="O8297">
        <v>4.38</v>
      </c>
      <c r="P8297">
        <v>7.07</v>
      </c>
      <c r="R8297">
        <f t="shared" si="129"/>
        <v>1</v>
      </c>
      <c r="S8297" t="e">
        <f>MATCH(D8297,[1]Sheet1!G$2:G$5610,0)</f>
        <v>#N/A</v>
      </c>
    </row>
    <row r="8298" spans="1:19" x14ac:dyDescent="0.3">
      <c r="A8298">
        <v>68</v>
      </c>
      <c r="B8298">
        <v>2012</v>
      </c>
      <c r="C8298" t="s">
        <v>8491</v>
      </c>
      <c r="D8298" t="s">
        <v>2128</v>
      </c>
      <c r="E8298" t="s">
        <v>39</v>
      </c>
      <c r="F8298">
        <v>76.88</v>
      </c>
      <c r="G8298">
        <v>314</v>
      </c>
      <c r="H8298">
        <v>10</v>
      </c>
      <c r="I8298">
        <v>34</v>
      </c>
      <c r="K8298">
        <v>5.01</v>
      </c>
      <c r="L8298">
        <v>20</v>
      </c>
      <c r="M8298">
        <v>30</v>
      </c>
      <c r="N8298">
        <v>108</v>
      </c>
      <c r="O8298">
        <v>4.5999999999999996</v>
      </c>
      <c r="P8298">
        <v>7.59</v>
      </c>
      <c r="R8298">
        <f t="shared" si="129"/>
        <v>1</v>
      </c>
      <c r="S8298">
        <f>MATCH(D8298,[1]Sheet1!G$2:G$5610,0)</f>
        <v>3253</v>
      </c>
    </row>
    <row r="8299" spans="1:19" x14ac:dyDescent="0.3">
      <c r="A8299">
        <v>69</v>
      </c>
      <c r="B8299">
        <v>2012</v>
      </c>
      <c r="C8299" t="s">
        <v>8492</v>
      </c>
      <c r="D8299" t="s">
        <v>279</v>
      </c>
      <c r="E8299" t="s">
        <v>29</v>
      </c>
      <c r="F8299">
        <v>70.63</v>
      </c>
      <c r="G8299">
        <v>190</v>
      </c>
      <c r="H8299">
        <v>9.5</v>
      </c>
      <c r="I8299">
        <v>31</v>
      </c>
      <c r="K8299">
        <v>4.6500000000000004</v>
      </c>
      <c r="L8299">
        <v>11</v>
      </c>
      <c r="M8299">
        <v>31.5</v>
      </c>
      <c r="N8299">
        <v>115</v>
      </c>
      <c r="O8299">
        <v>4.3499999999999996</v>
      </c>
      <c r="P8299">
        <v>7.12</v>
      </c>
      <c r="R8299">
        <f t="shared" si="129"/>
        <v>1</v>
      </c>
      <c r="S8299">
        <f>MATCH(D8299,[1]Sheet1!G$2:G$5610,0)</f>
        <v>62</v>
      </c>
    </row>
    <row r="8300" spans="1:19" x14ac:dyDescent="0.3">
      <c r="A8300">
        <v>70</v>
      </c>
      <c r="B8300">
        <v>2012</v>
      </c>
      <c r="C8300" t="s">
        <v>8493</v>
      </c>
      <c r="D8300" t="s">
        <v>64</v>
      </c>
      <c r="E8300" t="s">
        <v>32</v>
      </c>
      <c r="F8300">
        <v>77.75</v>
      </c>
      <c r="G8300">
        <v>284</v>
      </c>
      <c r="H8300">
        <v>10.25</v>
      </c>
      <c r="I8300">
        <v>33.25</v>
      </c>
      <c r="K8300">
        <v>4.6900000000000004</v>
      </c>
      <c r="L8300">
        <v>25</v>
      </c>
      <c r="M8300">
        <v>31.5</v>
      </c>
      <c r="N8300">
        <v>109</v>
      </c>
      <c r="O8300">
        <v>4.78</v>
      </c>
      <c r="P8300">
        <v>7.57</v>
      </c>
      <c r="R8300">
        <f t="shared" si="129"/>
        <v>1</v>
      </c>
      <c r="S8300">
        <f>MATCH(D8300,[1]Sheet1!G$2:G$5610,0)</f>
        <v>117</v>
      </c>
    </row>
    <row r="8301" spans="1:19" x14ac:dyDescent="0.3">
      <c r="A8301">
        <v>71</v>
      </c>
      <c r="B8301">
        <v>2012</v>
      </c>
      <c r="C8301" t="s">
        <v>8494</v>
      </c>
      <c r="D8301" t="s">
        <v>913</v>
      </c>
      <c r="E8301" t="s">
        <v>39</v>
      </c>
      <c r="F8301">
        <v>77.5</v>
      </c>
      <c r="G8301">
        <v>310</v>
      </c>
      <c r="H8301">
        <v>10.25</v>
      </c>
      <c r="I8301">
        <v>35</v>
      </c>
      <c r="K8301">
        <v>5.3</v>
      </c>
      <c r="L8301">
        <v>25</v>
      </c>
      <c r="R8301">
        <f t="shared" si="129"/>
        <v>1</v>
      </c>
      <c r="S8301">
        <f>MATCH(D8301,[1]Sheet1!G$2:G$5610,0)</f>
        <v>584</v>
      </c>
    </row>
    <row r="8302" spans="1:19" x14ac:dyDescent="0.3">
      <c r="A8302">
        <v>72</v>
      </c>
      <c r="B8302">
        <v>2012</v>
      </c>
      <c r="C8302" t="s">
        <v>8495</v>
      </c>
      <c r="D8302" t="s">
        <v>820</v>
      </c>
      <c r="E8302" t="s">
        <v>79</v>
      </c>
      <c r="F8302">
        <v>75.5</v>
      </c>
      <c r="G8302">
        <v>215</v>
      </c>
      <c r="H8302">
        <v>9.3800000000000008</v>
      </c>
      <c r="I8302">
        <v>32</v>
      </c>
      <c r="K8302">
        <v>4.6100000000000003</v>
      </c>
      <c r="M8302">
        <v>31.5</v>
      </c>
      <c r="N8302">
        <v>106</v>
      </c>
      <c r="O8302">
        <v>4.3</v>
      </c>
      <c r="P8302">
        <v>7.03</v>
      </c>
      <c r="R8302">
        <f t="shared" si="129"/>
        <v>1</v>
      </c>
      <c r="S8302" t="e">
        <f>MATCH(D8302,[1]Sheet1!G$2:G$5610,0)</f>
        <v>#N/A</v>
      </c>
    </row>
    <row r="8303" spans="1:19" x14ac:dyDescent="0.3">
      <c r="A8303">
        <v>73</v>
      </c>
      <c r="B8303">
        <v>2012</v>
      </c>
      <c r="C8303" t="s">
        <v>8496</v>
      </c>
      <c r="D8303" t="s">
        <v>214</v>
      </c>
      <c r="E8303" t="s">
        <v>79</v>
      </c>
      <c r="F8303">
        <v>74.63</v>
      </c>
      <c r="G8303">
        <v>214</v>
      </c>
      <c r="H8303">
        <v>9.8800000000000008</v>
      </c>
      <c r="I8303">
        <v>31.75</v>
      </c>
      <c r="J8303">
        <v>33</v>
      </c>
      <c r="K8303">
        <v>4.84</v>
      </c>
      <c r="M8303">
        <v>28.5</v>
      </c>
      <c r="N8303">
        <v>109</v>
      </c>
      <c r="O8303">
        <v>4.5</v>
      </c>
      <c r="P8303">
        <v>7.05</v>
      </c>
      <c r="R8303">
        <f t="shared" si="129"/>
        <v>1</v>
      </c>
      <c r="S8303">
        <f>MATCH(D8303,[1]Sheet1!G$2:G$5610,0)</f>
        <v>8</v>
      </c>
    </row>
    <row r="8304" spans="1:19" x14ac:dyDescent="0.3">
      <c r="A8304">
        <v>74</v>
      </c>
      <c r="B8304">
        <v>2012</v>
      </c>
      <c r="C8304" t="s">
        <v>8497</v>
      </c>
      <c r="D8304" t="s">
        <v>319</v>
      </c>
      <c r="E8304" t="s">
        <v>50</v>
      </c>
      <c r="F8304">
        <v>76</v>
      </c>
      <c r="G8304">
        <v>298</v>
      </c>
      <c r="H8304">
        <v>10.38</v>
      </c>
      <c r="I8304">
        <v>34.5</v>
      </c>
      <c r="K8304">
        <v>4.7699999999999996</v>
      </c>
      <c r="L8304">
        <v>30</v>
      </c>
      <c r="M8304">
        <v>26</v>
      </c>
      <c r="N8304">
        <v>103</v>
      </c>
      <c r="O8304">
        <v>4.53</v>
      </c>
      <c r="P8304">
        <v>7.07</v>
      </c>
      <c r="R8304">
        <f t="shared" si="129"/>
        <v>1</v>
      </c>
      <c r="S8304">
        <f>MATCH(D8304,[1]Sheet1!G$2:G$5610,0)</f>
        <v>120</v>
      </c>
    </row>
    <row r="8305" spans="1:19" x14ac:dyDescent="0.3">
      <c r="A8305">
        <v>75</v>
      </c>
      <c r="B8305">
        <v>2012</v>
      </c>
      <c r="C8305" t="s">
        <v>8498</v>
      </c>
      <c r="D8305" t="s">
        <v>117</v>
      </c>
      <c r="E8305" t="s">
        <v>32</v>
      </c>
      <c r="F8305">
        <v>76.88</v>
      </c>
      <c r="G8305">
        <v>274</v>
      </c>
      <c r="H8305">
        <v>10.25</v>
      </c>
      <c r="I8305">
        <v>33.5</v>
      </c>
      <c r="K8305">
        <v>4.74</v>
      </c>
      <c r="L8305">
        <v>14</v>
      </c>
      <c r="M8305">
        <v>33</v>
      </c>
      <c r="N8305">
        <v>116</v>
      </c>
      <c r="O8305">
        <v>4.25</v>
      </c>
      <c r="P8305">
        <v>7.15</v>
      </c>
      <c r="R8305">
        <f t="shared" si="129"/>
        <v>1</v>
      </c>
      <c r="S8305">
        <f>MATCH(D8305,[1]Sheet1!G$2:G$5610,0)</f>
        <v>1</v>
      </c>
    </row>
    <row r="8306" spans="1:19" x14ac:dyDescent="0.3">
      <c r="A8306">
        <v>76</v>
      </c>
      <c r="B8306">
        <v>2012</v>
      </c>
      <c r="C8306" t="s">
        <v>8499</v>
      </c>
      <c r="D8306" t="s">
        <v>49</v>
      </c>
      <c r="E8306" t="s">
        <v>18</v>
      </c>
      <c r="F8306">
        <v>70.13</v>
      </c>
      <c r="G8306">
        <v>189</v>
      </c>
      <c r="K8306">
        <v>4.5199999999999996</v>
      </c>
      <c r="L8306">
        <v>14</v>
      </c>
      <c r="M8306">
        <v>39.5</v>
      </c>
      <c r="N8306">
        <v>125</v>
      </c>
      <c r="O8306">
        <v>4.46</v>
      </c>
      <c r="P8306">
        <v>7.4</v>
      </c>
      <c r="R8306">
        <f t="shared" si="129"/>
        <v>1</v>
      </c>
      <c r="S8306" t="e">
        <f>MATCH(D8306,[1]Sheet1!G$2:G$5610,0)</f>
        <v>#N/A</v>
      </c>
    </row>
    <row r="8307" spans="1:19" x14ac:dyDescent="0.3">
      <c r="A8307">
        <v>77</v>
      </c>
      <c r="B8307">
        <v>2012</v>
      </c>
      <c r="C8307" t="s">
        <v>8500</v>
      </c>
      <c r="D8307" t="s">
        <v>950</v>
      </c>
      <c r="E8307" t="s">
        <v>32</v>
      </c>
      <c r="F8307">
        <v>76.25</v>
      </c>
      <c r="G8307">
        <v>275</v>
      </c>
      <c r="H8307">
        <v>9.5</v>
      </c>
      <c r="I8307">
        <v>33.75</v>
      </c>
      <c r="K8307">
        <v>4.82</v>
      </c>
      <c r="L8307">
        <v>28</v>
      </c>
      <c r="M8307">
        <v>33</v>
      </c>
      <c r="N8307">
        <v>113</v>
      </c>
      <c r="O8307">
        <v>4.4400000000000004</v>
      </c>
      <c r="P8307">
        <v>7.09</v>
      </c>
      <c r="R8307">
        <f t="shared" si="129"/>
        <v>1</v>
      </c>
      <c r="S8307">
        <f>MATCH(D8307,[1]Sheet1!G$2:G$5610,0)</f>
        <v>141</v>
      </c>
    </row>
    <row r="8308" spans="1:19" x14ac:dyDescent="0.3">
      <c r="A8308">
        <v>78</v>
      </c>
      <c r="B8308">
        <v>2012</v>
      </c>
      <c r="C8308" t="s">
        <v>8501</v>
      </c>
      <c r="D8308" t="s">
        <v>227</v>
      </c>
      <c r="E8308" t="s">
        <v>59</v>
      </c>
      <c r="F8308">
        <v>71.38</v>
      </c>
      <c r="G8308">
        <v>219</v>
      </c>
      <c r="H8308">
        <v>9.25</v>
      </c>
      <c r="I8308">
        <v>31.5</v>
      </c>
      <c r="K8308">
        <v>4.67</v>
      </c>
      <c r="L8308">
        <v>21</v>
      </c>
      <c r="M8308">
        <v>33.5</v>
      </c>
      <c r="N8308">
        <v>110</v>
      </c>
      <c r="O8308">
        <v>4.4000000000000004</v>
      </c>
      <c r="P8308">
        <v>7.26</v>
      </c>
      <c r="R8308">
        <f t="shared" si="129"/>
        <v>1</v>
      </c>
      <c r="S8308">
        <f>MATCH(D8308,[1]Sheet1!G$2:G$5610,0)</f>
        <v>123</v>
      </c>
    </row>
    <row r="8309" spans="1:19" x14ac:dyDescent="0.3">
      <c r="A8309">
        <v>79</v>
      </c>
      <c r="B8309">
        <v>2012</v>
      </c>
      <c r="C8309" t="s">
        <v>8502</v>
      </c>
      <c r="D8309" t="s">
        <v>123</v>
      </c>
      <c r="E8309" t="s">
        <v>32</v>
      </c>
      <c r="F8309">
        <v>76.25</v>
      </c>
      <c r="G8309">
        <v>279</v>
      </c>
      <c r="H8309">
        <v>10.130000000000001</v>
      </c>
      <c r="I8309">
        <v>32</v>
      </c>
      <c r="K8309">
        <v>4.91</v>
      </c>
      <c r="L8309">
        <v>26</v>
      </c>
      <c r="M8309">
        <v>31</v>
      </c>
      <c r="N8309">
        <v>104</v>
      </c>
      <c r="O8309">
        <v>4.4000000000000004</v>
      </c>
      <c r="P8309">
        <v>7.47</v>
      </c>
      <c r="R8309">
        <f t="shared" si="129"/>
        <v>1</v>
      </c>
      <c r="S8309">
        <f>MATCH(D8309,[1]Sheet1!G$2:G$5610,0)</f>
        <v>39</v>
      </c>
    </row>
    <row r="8310" spans="1:19" x14ac:dyDescent="0.3">
      <c r="A8310">
        <v>80</v>
      </c>
      <c r="B8310">
        <v>2012</v>
      </c>
      <c r="C8310" t="s">
        <v>8503</v>
      </c>
      <c r="D8310" t="s">
        <v>149</v>
      </c>
      <c r="E8310" t="s">
        <v>29</v>
      </c>
      <c r="F8310">
        <v>74.5</v>
      </c>
      <c r="G8310">
        <v>224</v>
      </c>
      <c r="H8310">
        <v>10.5</v>
      </c>
      <c r="I8310">
        <v>32</v>
      </c>
      <c r="K8310">
        <v>4.66</v>
      </c>
      <c r="L8310">
        <v>17</v>
      </c>
      <c r="M8310">
        <v>38</v>
      </c>
      <c r="N8310">
        <v>117</v>
      </c>
      <c r="O8310">
        <v>4.3</v>
      </c>
      <c r="P8310">
        <v>7.15</v>
      </c>
      <c r="R8310">
        <f t="shared" si="129"/>
        <v>1</v>
      </c>
      <c r="S8310">
        <f>MATCH(D8310,[1]Sheet1!G$2:G$5610,0)</f>
        <v>31</v>
      </c>
    </row>
    <row r="8311" spans="1:19" x14ac:dyDescent="0.3">
      <c r="A8311">
        <v>81</v>
      </c>
      <c r="B8311">
        <v>2012</v>
      </c>
      <c r="C8311" t="s">
        <v>8504</v>
      </c>
      <c r="D8311" t="s">
        <v>188</v>
      </c>
      <c r="E8311" t="s">
        <v>39</v>
      </c>
      <c r="F8311">
        <v>76.5</v>
      </c>
      <c r="G8311">
        <v>297</v>
      </c>
      <c r="H8311">
        <v>9.8800000000000008</v>
      </c>
      <c r="I8311">
        <v>32.130000000000003</v>
      </c>
      <c r="K8311">
        <v>5.28</v>
      </c>
      <c r="L8311">
        <v>23</v>
      </c>
      <c r="M8311">
        <v>27</v>
      </c>
      <c r="N8311">
        <v>102</v>
      </c>
      <c r="O8311">
        <v>4.59</v>
      </c>
      <c r="P8311">
        <v>7.58</v>
      </c>
      <c r="R8311">
        <f t="shared" si="129"/>
        <v>1</v>
      </c>
      <c r="S8311">
        <f>MATCH(D8311,[1]Sheet1!G$2:G$5610,0)</f>
        <v>178</v>
      </c>
    </row>
    <row r="8312" spans="1:19" x14ac:dyDescent="0.3">
      <c r="A8312">
        <v>82</v>
      </c>
      <c r="B8312">
        <v>2012</v>
      </c>
      <c r="C8312" t="s">
        <v>8505</v>
      </c>
      <c r="D8312" t="s">
        <v>214</v>
      </c>
      <c r="E8312" t="s">
        <v>29</v>
      </c>
      <c r="F8312">
        <v>73.38</v>
      </c>
      <c r="G8312">
        <v>211</v>
      </c>
      <c r="H8312">
        <v>8.1300000000000008</v>
      </c>
      <c r="I8312">
        <v>33</v>
      </c>
      <c r="K8312">
        <v>4.5199999999999996</v>
      </c>
      <c r="L8312">
        <v>12</v>
      </c>
      <c r="M8312">
        <v>31.5</v>
      </c>
      <c r="N8312">
        <v>116</v>
      </c>
      <c r="O8312">
        <v>4.3099999999999996</v>
      </c>
      <c r="P8312">
        <v>7.1</v>
      </c>
      <c r="R8312">
        <f t="shared" si="129"/>
        <v>1</v>
      </c>
      <c r="S8312">
        <f>MATCH(D8312,[1]Sheet1!G$2:G$5610,0)</f>
        <v>8</v>
      </c>
    </row>
    <row r="8313" spans="1:19" x14ac:dyDescent="0.3">
      <c r="A8313">
        <v>83</v>
      </c>
      <c r="B8313">
        <v>2012</v>
      </c>
      <c r="C8313" t="s">
        <v>8506</v>
      </c>
      <c r="D8313" t="s">
        <v>795</v>
      </c>
      <c r="E8313" t="s">
        <v>32</v>
      </c>
      <c r="F8313">
        <v>75.13</v>
      </c>
      <c r="G8313">
        <v>266</v>
      </c>
      <c r="H8313">
        <v>9.25</v>
      </c>
      <c r="I8313">
        <v>32.75</v>
      </c>
      <c r="K8313">
        <v>4.87</v>
      </c>
      <c r="L8313">
        <v>28</v>
      </c>
      <c r="M8313">
        <v>32</v>
      </c>
      <c r="N8313">
        <v>110</v>
      </c>
      <c r="O8313">
        <v>4.4000000000000004</v>
      </c>
      <c r="P8313">
        <v>6.9</v>
      </c>
      <c r="R8313">
        <f t="shared" si="129"/>
        <v>1</v>
      </c>
      <c r="S8313" t="e">
        <f>MATCH(D8313,[1]Sheet1!G$2:G$5610,0)</f>
        <v>#N/A</v>
      </c>
    </row>
    <row r="8314" spans="1:19" x14ac:dyDescent="0.3">
      <c r="A8314">
        <v>84</v>
      </c>
      <c r="B8314">
        <v>2012</v>
      </c>
      <c r="C8314" t="s">
        <v>8507</v>
      </c>
      <c r="D8314" t="s">
        <v>121</v>
      </c>
      <c r="E8314" t="s">
        <v>50</v>
      </c>
      <c r="F8314">
        <v>72.5</v>
      </c>
      <c r="G8314">
        <v>291</v>
      </c>
      <c r="H8314">
        <v>9.6300000000000008</v>
      </c>
      <c r="I8314">
        <v>32.5</v>
      </c>
      <c r="K8314">
        <v>4.84</v>
      </c>
      <c r="R8314">
        <f t="shared" si="129"/>
        <v>1</v>
      </c>
      <c r="S8314">
        <f>MATCH(D8314,[1]Sheet1!G$2:G$5610,0)</f>
        <v>158</v>
      </c>
    </row>
    <row r="8315" spans="1:19" x14ac:dyDescent="0.3">
      <c r="A8315">
        <v>85</v>
      </c>
      <c r="B8315">
        <v>2012</v>
      </c>
      <c r="C8315" t="s">
        <v>8508</v>
      </c>
      <c r="D8315" t="s">
        <v>297</v>
      </c>
      <c r="E8315" t="s">
        <v>39</v>
      </c>
      <c r="F8315">
        <v>78</v>
      </c>
      <c r="G8315">
        <v>315</v>
      </c>
      <c r="H8315">
        <v>10</v>
      </c>
      <c r="I8315">
        <v>33.880000000000003</v>
      </c>
      <c r="K8315">
        <v>5.19</v>
      </c>
      <c r="M8315">
        <v>29.5</v>
      </c>
      <c r="N8315">
        <v>100</v>
      </c>
      <c r="O8315">
        <v>4.54</v>
      </c>
      <c r="P8315">
        <v>7.71</v>
      </c>
      <c r="R8315">
        <f t="shared" si="129"/>
        <v>1</v>
      </c>
      <c r="S8315">
        <f>MATCH(D8315,[1]Sheet1!G$2:G$5610,0)</f>
        <v>4</v>
      </c>
    </row>
    <row r="8316" spans="1:19" x14ac:dyDescent="0.3">
      <c r="A8316">
        <v>86</v>
      </c>
      <c r="B8316">
        <v>2012</v>
      </c>
      <c r="C8316" t="s">
        <v>8509</v>
      </c>
      <c r="D8316" t="s">
        <v>123</v>
      </c>
      <c r="E8316" t="s">
        <v>62</v>
      </c>
      <c r="F8316">
        <v>72.63</v>
      </c>
      <c r="G8316">
        <v>233</v>
      </c>
      <c r="H8316">
        <v>8.75</v>
      </c>
      <c r="I8316">
        <v>31.75</v>
      </c>
      <c r="K8316">
        <v>4.57</v>
      </c>
      <c r="L8316">
        <v>19</v>
      </c>
      <c r="M8316">
        <v>36.5</v>
      </c>
      <c r="N8316">
        <v>119</v>
      </c>
      <c r="O8316">
        <v>4.22</v>
      </c>
      <c r="P8316">
        <v>7.28</v>
      </c>
      <c r="R8316">
        <f t="shared" si="129"/>
        <v>1</v>
      </c>
      <c r="S8316">
        <f>MATCH(D8316,[1]Sheet1!G$2:G$5610,0)</f>
        <v>39</v>
      </c>
    </row>
    <row r="8317" spans="1:19" x14ac:dyDescent="0.3">
      <c r="A8317">
        <v>87</v>
      </c>
      <c r="B8317">
        <v>2012</v>
      </c>
      <c r="C8317" t="s">
        <v>8510</v>
      </c>
      <c r="D8317" t="s">
        <v>1119</v>
      </c>
      <c r="E8317" t="s">
        <v>18</v>
      </c>
      <c r="F8317">
        <v>71.25</v>
      </c>
      <c r="G8317">
        <v>184</v>
      </c>
      <c r="K8317">
        <v>4.43</v>
      </c>
      <c r="L8317">
        <v>8</v>
      </c>
      <c r="M8317">
        <v>35.5</v>
      </c>
      <c r="N8317">
        <v>127</v>
      </c>
      <c r="O8317">
        <v>4.46</v>
      </c>
      <c r="P8317">
        <v>7.07</v>
      </c>
      <c r="R8317">
        <f t="shared" si="129"/>
        <v>1</v>
      </c>
      <c r="S8317" t="e">
        <f>MATCH(D8317,[1]Sheet1!G$2:G$5610,0)</f>
        <v>#N/A</v>
      </c>
    </row>
    <row r="8318" spans="1:19" x14ac:dyDescent="0.3">
      <c r="A8318">
        <v>88</v>
      </c>
      <c r="B8318">
        <v>2012</v>
      </c>
      <c r="C8318" t="s">
        <v>8511</v>
      </c>
      <c r="D8318" t="s">
        <v>28</v>
      </c>
      <c r="E8318" t="s">
        <v>79</v>
      </c>
      <c r="F8318">
        <v>73.63</v>
      </c>
      <c r="G8318">
        <v>219</v>
      </c>
      <c r="H8318">
        <v>10.38</v>
      </c>
      <c r="I8318">
        <v>31.75</v>
      </c>
      <c r="K8318">
        <v>4.6900000000000004</v>
      </c>
      <c r="M8318">
        <v>31</v>
      </c>
      <c r="N8318">
        <v>109</v>
      </c>
      <c r="O8318">
        <v>4.1100000000000003</v>
      </c>
      <c r="P8318">
        <v>6.73</v>
      </c>
      <c r="R8318">
        <f t="shared" si="129"/>
        <v>2</v>
      </c>
      <c r="S8318">
        <f>MATCH(D8318,[1]Sheet1!G$2:G$5610,0)</f>
        <v>36</v>
      </c>
    </row>
    <row r="8319" spans="1:19" x14ac:dyDescent="0.3">
      <c r="A8319">
        <v>89</v>
      </c>
      <c r="B8319">
        <v>2012</v>
      </c>
      <c r="C8319" t="s">
        <v>8512</v>
      </c>
      <c r="D8319" t="s">
        <v>4340</v>
      </c>
      <c r="E8319" t="s">
        <v>62</v>
      </c>
      <c r="F8319">
        <v>74</v>
      </c>
      <c r="G8319">
        <v>235</v>
      </c>
      <c r="H8319">
        <v>9</v>
      </c>
      <c r="I8319">
        <v>32</v>
      </c>
      <c r="K8319">
        <v>4.49</v>
      </c>
      <c r="L8319">
        <v>32</v>
      </c>
      <c r="M8319">
        <v>38.5</v>
      </c>
      <c r="N8319">
        <v>124</v>
      </c>
      <c r="O8319">
        <v>4.28</v>
      </c>
      <c r="P8319">
        <v>7.19</v>
      </c>
      <c r="Q8319">
        <v>11.65</v>
      </c>
      <c r="R8319">
        <f t="shared" si="129"/>
        <v>1</v>
      </c>
      <c r="S8319">
        <f>MATCH(D8319,[1]Sheet1!G$2:G$5610,0)</f>
        <v>1202</v>
      </c>
    </row>
    <row r="8320" spans="1:19" x14ac:dyDescent="0.3">
      <c r="A8320">
        <v>90</v>
      </c>
      <c r="B8320">
        <v>2012</v>
      </c>
      <c r="C8320" t="s">
        <v>8513</v>
      </c>
      <c r="D8320" t="s">
        <v>119</v>
      </c>
      <c r="E8320" t="s">
        <v>92</v>
      </c>
      <c r="F8320">
        <v>76.88</v>
      </c>
      <c r="G8320">
        <v>316</v>
      </c>
      <c r="H8320">
        <v>10</v>
      </c>
      <c r="I8320">
        <v>32.380000000000003</v>
      </c>
      <c r="K8320">
        <v>5.32</v>
      </c>
      <c r="L8320">
        <v>34</v>
      </c>
      <c r="M8320">
        <v>29.5</v>
      </c>
      <c r="N8320">
        <v>98</v>
      </c>
      <c r="O8320">
        <v>4.5599999999999996</v>
      </c>
      <c r="P8320">
        <v>7.3</v>
      </c>
      <c r="R8320">
        <f t="shared" si="129"/>
        <v>1</v>
      </c>
      <c r="S8320">
        <f>MATCH(D8320,[1]Sheet1!G$2:G$5610,0)</f>
        <v>165</v>
      </c>
    </row>
    <row r="8321" spans="1:19" x14ac:dyDescent="0.3">
      <c r="A8321">
        <v>91</v>
      </c>
      <c r="B8321">
        <v>2012</v>
      </c>
      <c r="C8321" t="s">
        <v>8514</v>
      </c>
      <c r="D8321" t="s">
        <v>123</v>
      </c>
      <c r="E8321" t="s">
        <v>18</v>
      </c>
      <c r="F8321">
        <v>70</v>
      </c>
      <c r="G8321">
        <v>204</v>
      </c>
      <c r="H8321">
        <v>9.5</v>
      </c>
      <c r="I8321">
        <v>30</v>
      </c>
      <c r="K8321">
        <v>4.4800000000000004</v>
      </c>
      <c r="M8321">
        <v>37</v>
      </c>
      <c r="N8321">
        <v>121</v>
      </c>
      <c r="R8321">
        <f t="shared" si="129"/>
        <v>1</v>
      </c>
      <c r="S8321">
        <f>MATCH(D8321,[1]Sheet1!G$2:G$5610,0)</f>
        <v>39</v>
      </c>
    </row>
    <row r="8322" spans="1:19" x14ac:dyDescent="0.3">
      <c r="A8322">
        <v>92</v>
      </c>
      <c r="B8322">
        <v>2012</v>
      </c>
      <c r="C8322" t="s">
        <v>8515</v>
      </c>
      <c r="D8322" t="s">
        <v>52</v>
      </c>
      <c r="E8322" t="s">
        <v>39</v>
      </c>
      <c r="F8322">
        <v>77.38</v>
      </c>
      <c r="G8322">
        <v>298</v>
      </c>
      <c r="H8322">
        <v>9.75</v>
      </c>
      <c r="I8322">
        <v>32.5</v>
      </c>
      <c r="K8322">
        <v>5.4</v>
      </c>
      <c r="L8322">
        <v>18</v>
      </c>
      <c r="M8322">
        <v>28</v>
      </c>
      <c r="N8322">
        <v>100</v>
      </c>
      <c r="O8322">
        <v>4.9000000000000004</v>
      </c>
      <c r="P8322">
        <v>7.49</v>
      </c>
      <c r="R8322">
        <f t="shared" si="129"/>
        <v>1</v>
      </c>
      <c r="S8322">
        <f>MATCH(D8322,[1]Sheet1!G$2:G$5610,0)</f>
        <v>214</v>
      </c>
    </row>
    <row r="8323" spans="1:19" x14ac:dyDescent="0.3">
      <c r="A8323">
        <v>93</v>
      </c>
      <c r="B8323">
        <v>2012</v>
      </c>
      <c r="C8323" t="s">
        <v>8516</v>
      </c>
      <c r="D8323" t="s">
        <v>83</v>
      </c>
      <c r="E8323" t="s">
        <v>126</v>
      </c>
      <c r="F8323">
        <v>70.75</v>
      </c>
      <c r="G8323">
        <v>178</v>
      </c>
      <c r="H8323">
        <v>9.25</v>
      </c>
      <c r="I8323">
        <v>32</v>
      </c>
      <c r="R8323">
        <f t="shared" ref="R8323:R8386" si="130">COUNTIFS($C$2:$C$12809,C8323)</f>
        <v>1</v>
      </c>
      <c r="S8323">
        <f>MATCH(D8323,[1]Sheet1!G$2:G$5610,0)</f>
        <v>169</v>
      </c>
    </row>
    <row r="8324" spans="1:19" x14ac:dyDescent="0.3">
      <c r="A8324">
        <v>94</v>
      </c>
      <c r="B8324">
        <v>2012</v>
      </c>
      <c r="C8324" t="s">
        <v>8517</v>
      </c>
      <c r="D8324" t="s">
        <v>140</v>
      </c>
      <c r="E8324" t="s">
        <v>24</v>
      </c>
      <c r="F8324">
        <v>74.13</v>
      </c>
      <c r="G8324">
        <v>241</v>
      </c>
      <c r="H8324">
        <v>9.6300000000000008</v>
      </c>
      <c r="I8324">
        <v>32.75</v>
      </c>
      <c r="K8324">
        <v>4.63</v>
      </c>
      <c r="L8324">
        <v>21</v>
      </c>
      <c r="M8324">
        <v>35.5</v>
      </c>
      <c r="N8324">
        <v>117</v>
      </c>
      <c r="O8324">
        <v>4.03</v>
      </c>
      <c r="P8324">
        <v>6.73</v>
      </c>
      <c r="Q8324">
        <v>11.47</v>
      </c>
      <c r="R8324">
        <f t="shared" si="130"/>
        <v>1</v>
      </c>
      <c r="S8324">
        <f>MATCH(D8324,[1]Sheet1!G$2:G$5610,0)</f>
        <v>164</v>
      </c>
    </row>
    <row r="8325" spans="1:19" x14ac:dyDescent="0.3">
      <c r="A8325">
        <v>95</v>
      </c>
      <c r="B8325">
        <v>2012</v>
      </c>
      <c r="C8325" t="s">
        <v>8518</v>
      </c>
      <c r="D8325" t="s">
        <v>140</v>
      </c>
      <c r="E8325" t="s">
        <v>29</v>
      </c>
      <c r="F8325">
        <v>70.75</v>
      </c>
      <c r="G8325">
        <v>200</v>
      </c>
      <c r="K8325">
        <v>4.38</v>
      </c>
      <c r="L8325">
        <v>16</v>
      </c>
      <c r="M8325">
        <v>33</v>
      </c>
      <c r="N8325">
        <v>112</v>
      </c>
      <c r="O8325">
        <v>4.1500000000000004</v>
      </c>
      <c r="P8325">
        <v>6.7</v>
      </c>
      <c r="R8325">
        <f t="shared" si="130"/>
        <v>1</v>
      </c>
      <c r="S8325">
        <f>MATCH(D8325,[1]Sheet1!G$2:G$5610,0)</f>
        <v>164</v>
      </c>
    </row>
    <row r="8326" spans="1:19" x14ac:dyDescent="0.3">
      <c r="A8326">
        <v>96</v>
      </c>
      <c r="B8326">
        <v>2012</v>
      </c>
      <c r="C8326" t="s">
        <v>8519</v>
      </c>
      <c r="D8326" t="s">
        <v>175</v>
      </c>
      <c r="E8326" t="s">
        <v>42</v>
      </c>
      <c r="F8326">
        <v>72</v>
      </c>
      <c r="G8326">
        <v>202</v>
      </c>
      <c r="K8326">
        <v>4.53</v>
      </c>
      <c r="L8326">
        <v>23</v>
      </c>
      <c r="M8326">
        <v>39</v>
      </c>
      <c r="N8326">
        <v>128</v>
      </c>
      <c r="O8326">
        <v>4.04</v>
      </c>
      <c r="P8326">
        <v>6.59</v>
      </c>
      <c r="R8326">
        <f t="shared" si="130"/>
        <v>1</v>
      </c>
      <c r="S8326">
        <f>MATCH(D8326,[1]Sheet1!G$2:G$5610,0)</f>
        <v>24</v>
      </c>
    </row>
    <row r="8327" spans="1:19" x14ac:dyDescent="0.3">
      <c r="A8327">
        <v>97</v>
      </c>
      <c r="B8327">
        <v>2012</v>
      </c>
      <c r="C8327" t="s">
        <v>8520</v>
      </c>
      <c r="D8327" t="s">
        <v>569</v>
      </c>
      <c r="E8327" t="s">
        <v>29</v>
      </c>
      <c r="F8327">
        <v>69.25</v>
      </c>
      <c r="G8327">
        <v>172</v>
      </c>
      <c r="H8327">
        <v>8.3800000000000008</v>
      </c>
      <c r="I8327">
        <v>29.63</v>
      </c>
      <c r="K8327">
        <v>4.58</v>
      </c>
      <c r="L8327">
        <v>5</v>
      </c>
      <c r="M8327">
        <v>33.5</v>
      </c>
      <c r="N8327">
        <v>118</v>
      </c>
      <c r="O8327">
        <v>4.2</v>
      </c>
      <c r="P8327">
        <v>7.12</v>
      </c>
      <c r="R8327">
        <f t="shared" si="130"/>
        <v>1</v>
      </c>
      <c r="S8327">
        <f>MATCH(D8327,[1]Sheet1!G$2:G$5610,0)</f>
        <v>213</v>
      </c>
    </row>
    <row r="8328" spans="1:19" x14ac:dyDescent="0.3">
      <c r="A8328">
        <v>98</v>
      </c>
      <c r="B8328">
        <v>2012</v>
      </c>
      <c r="C8328" t="s">
        <v>8521</v>
      </c>
      <c r="D8328" t="s">
        <v>108</v>
      </c>
      <c r="E8328" t="s">
        <v>45</v>
      </c>
      <c r="F8328">
        <v>77.13</v>
      </c>
      <c r="G8328">
        <v>252</v>
      </c>
      <c r="H8328">
        <v>9.75</v>
      </c>
      <c r="I8328">
        <v>33</v>
      </c>
      <c r="K8328">
        <v>4.5199999999999996</v>
      </c>
      <c r="L8328">
        <v>21</v>
      </c>
      <c r="M8328">
        <v>36</v>
      </c>
      <c r="N8328">
        <v>131</v>
      </c>
      <c r="O8328">
        <v>4.32</v>
      </c>
      <c r="P8328">
        <v>7.03</v>
      </c>
      <c r="Q8328">
        <v>12.07</v>
      </c>
      <c r="R8328">
        <f t="shared" si="130"/>
        <v>1</v>
      </c>
      <c r="S8328">
        <f>MATCH(D8328,[1]Sheet1!G$2:G$5610,0)</f>
        <v>161</v>
      </c>
    </row>
    <row r="8329" spans="1:19" x14ac:dyDescent="0.3">
      <c r="A8329">
        <v>99</v>
      </c>
      <c r="B8329">
        <v>2012</v>
      </c>
      <c r="C8329" t="s">
        <v>8522</v>
      </c>
      <c r="D8329" t="s">
        <v>91</v>
      </c>
      <c r="E8329" t="s">
        <v>45</v>
      </c>
      <c r="F8329">
        <v>76.88</v>
      </c>
      <c r="G8329">
        <v>251</v>
      </c>
      <c r="H8329">
        <v>10.25</v>
      </c>
      <c r="I8329">
        <v>32.75</v>
      </c>
      <c r="K8329">
        <v>4.78</v>
      </c>
      <c r="M8329">
        <v>31.5</v>
      </c>
      <c r="N8329">
        <v>109</v>
      </c>
      <c r="O8329">
        <v>4.3899999999999997</v>
      </c>
      <c r="P8329">
        <v>7.16</v>
      </c>
      <c r="R8329">
        <f t="shared" si="130"/>
        <v>1</v>
      </c>
      <c r="S8329" t="e">
        <f>MATCH(D8329,[1]Sheet1!G$2:G$5610,0)</f>
        <v>#N/A</v>
      </c>
    </row>
    <row r="8330" spans="1:19" x14ac:dyDescent="0.3">
      <c r="A8330">
        <v>100</v>
      </c>
      <c r="B8330">
        <v>2012</v>
      </c>
      <c r="C8330" t="s">
        <v>8523</v>
      </c>
      <c r="D8330" t="s">
        <v>36</v>
      </c>
      <c r="E8330" t="s">
        <v>24</v>
      </c>
      <c r="F8330">
        <v>71.75</v>
      </c>
      <c r="G8330">
        <v>239</v>
      </c>
      <c r="H8330">
        <v>10.38</v>
      </c>
      <c r="I8330">
        <v>31.38</v>
      </c>
      <c r="K8330">
        <v>4.7300000000000004</v>
      </c>
      <c r="L8330">
        <v>14</v>
      </c>
      <c r="M8330">
        <v>36.5</v>
      </c>
      <c r="N8330">
        <v>120</v>
      </c>
      <c r="O8330">
        <v>4.16</v>
      </c>
      <c r="P8330">
        <v>7.14</v>
      </c>
      <c r="Q8330">
        <v>11.81</v>
      </c>
      <c r="R8330">
        <f t="shared" si="130"/>
        <v>1</v>
      </c>
      <c r="S8330">
        <f>MATCH(D8330,[1]Sheet1!G$2:G$5610,0)</f>
        <v>11</v>
      </c>
    </row>
    <row r="8331" spans="1:19" x14ac:dyDescent="0.3">
      <c r="A8331">
        <v>101</v>
      </c>
      <c r="B8331">
        <v>2012</v>
      </c>
      <c r="C8331" t="s">
        <v>8524</v>
      </c>
      <c r="D8331" t="s">
        <v>73</v>
      </c>
      <c r="E8331" t="s">
        <v>50</v>
      </c>
      <c r="F8331">
        <v>72.75</v>
      </c>
      <c r="G8331">
        <v>323</v>
      </c>
      <c r="H8331">
        <v>10.63</v>
      </c>
      <c r="I8331">
        <v>32.75</v>
      </c>
      <c r="K8331">
        <v>5.18</v>
      </c>
      <c r="L8331">
        <v>36</v>
      </c>
      <c r="M8331">
        <v>31.5</v>
      </c>
      <c r="N8331">
        <v>99</v>
      </c>
      <c r="O8331">
        <v>4.62</v>
      </c>
      <c r="P8331">
        <v>7.94</v>
      </c>
      <c r="R8331">
        <f t="shared" si="130"/>
        <v>1</v>
      </c>
      <c r="S8331" t="e">
        <f>MATCH(D8331,[1]Sheet1!G$2:G$5610,0)</f>
        <v>#N/A</v>
      </c>
    </row>
    <row r="8332" spans="1:19" x14ac:dyDescent="0.3">
      <c r="A8332">
        <v>102</v>
      </c>
      <c r="B8332">
        <v>2012</v>
      </c>
      <c r="C8332" t="s">
        <v>8525</v>
      </c>
      <c r="D8332" t="s">
        <v>36</v>
      </c>
      <c r="E8332" t="s">
        <v>18</v>
      </c>
      <c r="F8332">
        <v>67.88</v>
      </c>
      <c r="G8332">
        <v>190</v>
      </c>
      <c r="H8332">
        <v>9.5</v>
      </c>
      <c r="I8332">
        <v>31.25</v>
      </c>
      <c r="K8332">
        <v>4.57</v>
      </c>
      <c r="L8332">
        <v>20</v>
      </c>
      <c r="M8332">
        <v>32</v>
      </c>
      <c r="N8332">
        <v>109</v>
      </c>
      <c r="O8332">
        <v>4.2</v>
      </c>
      <c r="P8332">
        <v>6.8</v>
      </c>
      <c r="Q8332">
        <v>11.79</v>
      </c>
      <c r="R8332">
        <f t="shared" si="130"/>
        <v>1</v>
      </c>
      <c r="S8332">
        <f>MATCH(D8332,[1]Sheet1!G$2:G$5610,0)</f>
        <v>11</v>
      </c>
    </row>
    <row r="8333" spans="1:19" x14ac:dyDescent="0.3">
      <c r="A8333">
        <v>103</v>
      </c>
      <c r="B8333">
        <v>2012</v>
      </c>
      <c r="C8333" t="s">
        <v>8526</v>
      </c>
      <c r="D8333" t="s">
        <v>119</v>
      </c>
      <c r="E8333" t="s">
        <v>45</v>
      </c>
      <c r="F8333">
        <v>78</v>
      </c>
      <c r="G8333">
        <v>247</v>
      </c>
      <c r="H8333">
        <v>10</v>
      </c>
      <c r="I8333">
        <v>33.380000000000003</v>
      </c>
      <c r="K8333">
        <v>4.5199999999999996</v>
      </c>
      <c r="L8333">
        <v>27</v>
      </c>
      <c r="M8333">
        <v>37</v>
      </c>
      <c r="N8333">
        <v>116</v>
      </c>
      <c r="O8333">
        <v>4.3</v>
      </c>
      <c r="P8333">
        <v>7.02</v>
      </c>
      <c r="R8333">
        <f t="shared" si="130"/>
        <v>1</v>
      </c>
      <c r="S8333">
        <f>MATCH(D8333,[1]Sheet1!G$2:G$5610,0)</f>
        <v>165</v>
      </c>
    </row>
    <row r="8334" spans="1:19" x14ac:dyDescent="0.3">
      <c r="A8334">
        <v>104</v>
      </c>
      <c r="B8334">
        <v>2012</v>
      </c>
      <c r="C8334" t="s">
        <v>8527</v>
      </c>
      <c r="D8334" t="s">
        <v>52</v>
      </c>
      <c r="E8334" t="s">
        <v>62</v>
      </c>
      <c r="F8334">
        <v>73.63</v>
      </c>
      <c r="G8334">
        <v>245</v>
      </c>
      <c r="H8334">
        <v>9.3800000000000008</v>
      </c>
      <c r="I8334">
        <v>33</v>
      </c>
      <c r="K8334">
        <v>4.71</v>
      </c>
      <c r="L8334">
        <v>27</v>
      </c>
      <c r="M8334">
        <v>33.5</v>
      </c>
      <c r="N8334">
        <v>114</v>
      </c>
      <c r="O8334">
        <v>4.28</v>
      </c>
      <c r="P8334">
        <v>7.03</v>
      </c>
      <c r="R8334">
        <f t="shared" si="130"/>
        <v>1</v>
      </c>
      <c r="S8334">
        <f>MATCH(D8334,[1]Sheet1!G$2:G$5610,0)</f>
        <v>214</v>
      </c>
    </row>
    <row r="8335" spans="1:19" x14ac:dyDescent="0.3">
      <c r="A8335">
        <v>105</v>
      </c>
      <c r="B8335">
        <v>2012</v>
      </c>
      <c r="C8335" t="s">
        <v>8528</v>
      </c>
      <c r="D8335" t="s">
        <v>385</v>
      </c>
      <c r="E8335" t="s">
        <v>18</v>
      </c>
      <c r="F8335">
        <v>70.63</v>
      </c>
      <c r="G8335">
        <v>206</v>
      </c>
      <c r="H8335">
        <v>9.5</v>
      </c>
      <c r="I8335">
        <v>31.25</v>
      </c>
      <c r="K8335">
        <v>4.43</v>
      </c>
      <c r="L8335">
        <v>23</v>
      </c>
      <c r="M8335">
        <v>34</v>
      </c>
      <c r="N8335">
        <v>125</v>
      </c>
      <c r="O8335">
        <v>3.97</v>
      </c>
      <c r="P8335">
        <v>6.71</v>
      </c>
      <c r="Q8335">
        <v>10.75</v>
      </c>
      <c r="R8335">
        <f t="shared" si="130"/>
        <v>1</v>
      </c>
      <c r="S8335">
        <f>MATCH(D8335,[1]Sheet1!G$2:G$5610,0)</f>
        <v>20</v>
      </c>
    </row>
    <row r="8336" spans="1:19" x14ac:dyDescent="0.3">
      <c r="A8336">
        <v>106</v>
      </c>
      <c r="B8336">
        <v>2012</v>
      </c>
      <c r="C8336" t="s">
        <v>8529</v>
      </c>
      <c r="D8336" t="s">
        <v>85</v>
      </c>
      <c r="E8336" t="s">
        <v>18</v>
      </c>
      <c r="F8336">
        <v>72.5</v>
      </c>
      <c r="G8336">
        <v>199</v>
      </c>
      <c r="K8336">
        <v>4.51</v>
      </c>
      <c r="L8336">
        <v>17</v>
      </c>
      <c r="M8336">
        <v>32</v>
      </c>
      <c r="N8336">
        <v>119</v>
      </c>
      <c r="O8336">
        <v>4.4000000000000004</v>
      </c>
      <c r="P8336">
        <v>6.99</v>
      </c>
      <c r="R8336">
        <f t="shared" si="130"/>
        <v>1</v>
      </c>
      <c r="S8336">
        <f>MATCH(D8336,[1]Sheet1!G$2:G$5610,0)</f>
        <v>25</v>
      </c>
    </row>
    <row r="8337" spans="1:19" x14ac:dyDescent="0.3">
      <c r="A8337">
        <v>107</v>
      </c>
      <c r="B8337">
        <v>2012</v>
      </c>
      <c r="C8337" t="s">
        <v>8530</v>
      </c>
      <c r="D8337" t="s">
        <v>52</v>
      </c>
      <c r="E8337" t="s">
        <v>29</v>
      </c>
      <c r="F8337">
        <v>74.63</v>
      </c>
      <c r="G8337">
        <v>220</v>
      </c>
      <c r="H8337">
        <v>9.3800000000000008</v>
      </c>
      <c r="I8337">
        <v>32.880000000000003</v>
      </c>
      <c r="K8337">
        <v>4.4000000000000004</v>
      </c>
      <c r="L8337">
        <v>16</v>
      </c>
      <c r="M8337">
        <v>36.5</v>
      </c>
      <c r="N8337">
        <v>122</v>
      </c>
      <c r="O8337">
        <v>4.37</v>
      </c>
      <c r="P8337">
        <v>7.11</v>
      </c>
      <c r="R8337">
        <f t="shared" si="130"/>
        <v>1</v>
      </c>
      <c r="S8337">
        <f>MATCH(D8337,[1]Sheet1!G$2:G$5610,0)</f>
        <v>214</v>
      </c>
    </row>
    <row r="8338" spans="1:19" x14ac:dyDescent="0.3">
      <c r="A8338">
        <v>108</v>
      </c>
      <c r="B8338">
        <v>2012</v>
      </c>
      <c r="C8338" t="s">
        <v>8531</v>
      </c>
      <c r="D8338" t="s">
        <v>149</v>
      </c>
      <c r="E8338" t="s">
        <v>79</v>
      </c>
      <c r="F8338">
        <v>77</v>
      </c>
      <c r="G8338">
        <v>243</v>
      </c>
      <c r="H8338">
        <v>10.63</v>
      </c>
      <c r="I8338">
        <v>34.25</v>
      </c>
      <c r="J8338">
        <v>29</v>
      </c>
      <c r="K8338">
        <v>5.03</v>
      </c>
      <c r="M8338">
        <v>30.5</v>
      </c>
      <c r="N8338">
        <v>112</v>
      </c>
      <c r="O8338">
        <v>4.68</v>
      </c>
      <c r="P8338">
        <v>7.14</v>
      </c>
      <c r="R8338">
        <f t="shared" si="130"/>
        <v>1</v>
      </c>
      <c r="S8338">
        <f>MATCH(D8338,[1]Sheet1!G$2:G$5610,0)</f>
        <v>31</v>
      </c>
    </row>
    <row r="8339" spans="1:19" x14ac:dyDescent="0.3">
      <c r="A8339">
        <v>109</v>
      </c>
      <c r="B8339">
        <v>2012</v>
      </c>
      <c r="C8339" t="s">
        <v>8532</v>
      </c>
      <c r="D8339" t="s">
        <v>97</v>
      </c>
      <c r="E8339" t="s">
        <v>45</v>
      </c>
      <c r="F8339">
        <v>78.63</v>
      </c>
      <c r="G8339">
        <v>255</v>
      </c>
      <c r="K8339">
        <v>4.78</v>
      </c>
      <c r="L8339">
        <v>20</v>
      </c>
      <c r="M8339">
        <v>33</v>
      </c>
      <c r="N8339">
        <v>110</v>
      </c>
      <c r="O8339">
        <v>4.3499999999999996</v>
      </c>
      <c r="P8339">
        <v>7.34</v>
      </c>
      <c r="R8339">
        <f t="shared" si="130"/>
        <v>1</v>
      </c>
      <c r="S8339" t="e">
        <f>MATCH(D8339,[1]Sheet1!G$2:G$5610,0)</f>
        <v>#N/A</v>
      </c>
    </row>
    <row r="8340" spans="1:19" x14ac:dyDescent="0.3">
      <c r="A8340">
        <v>110</v>
      </c>
      <c r="B8340">
        <v>2012</v>
      </c>
      <c r="C8340" t="s">
        <v>8533</v>
      </c>
      <c r="D8340" t="s">
        <v>97</v>
      </c>
      <c r="E8340" t="s">
        <v>50</v>
      </c>
      <c r="F8340">
        <v>73.25</v>
      </c>
      <c r="G8340">
        <v>301</v>
      </c>
      <c r="H8340">
        <v>9</v>
      </c>
      <c r="I8340">
        <v>33</v>
      </c>
      <c r="K8340">
        <v>5.05</v>
      </c>
      <c r="L8340">
        <v>35</v>
      </c>
      <c r="M8340">
        <v>28</v>
      </c>
      <c r="N8340">
        <v>105</v>
      </c>
      <c r="O8340">
        <v>4.79</v>
      </c>
      <c r="P8340">
        <v>7.64</v>
      </c>
      <c r="R8340">
        <f t="shared" si="130"/>
        <v>1</v>
      </c>
      <c r="S8340" t="e">
        <f>MATCH(D8340,[1]Sheet1!G$2:G$5610,0)</f>
        <v>#N/A</v>
      </c>
    </row>
    <row r="8341" spans="1:19" x14ac:dyDescent="0.3">
      <c r="A8341">
        <v>111</v>
      </c>
      <c r="B8341">
        <v>2012</v>
      </c>
      <c r="C8341" t="s">
        <v>8534</v>
      </c>
      <c r="D8341" t="s">
        <v>1210</v>
      </c>
      <c r="E8341" t="s">
        <v>32</v>
      </c>
      <c r="F8341">
        <v>74</v>
      </c>
      <c r="G8341">
        <v>268</v>
      </c>
      <c r="H8341">
        <v>10.130000000000001</v>
      </c>
      <c r="I8341">
        <v>33.880000000000003</v>
      </c>
      <c r="K8341">
        <v>4.9000000000000004</v>
      </c>
      <c r="L8341">
        <v>23</v>
      </c>
      <c r="M8341">
        <v>32</v>
      </c>
      <c r="N8341">
        <v>109</v>
      </c>
      <c r="O8341">
        <v>4.3499999999999996</v>
      </c>
      <c r="P8341">
        <v>7.05</v>
      </c>
      <c r="R8341">
        <f t="shared" si="130"/>
        <v>1</v>
      </c>
      <c r="S8341">
        <f>MATCH(D8341,[1]Sheet1!G$2:G$5610,0)</f>
        <v>403</v>
      </c>
    </row>
    <row r="8342" spans="1:19" x14ac:dyDescent="0.3">
      <c r="A8342">
        <v>112</v>
      </c>
      <c r="B8342">
        <v>2012</v>
      </c>
      <c r="C8342" t="s">
        <v>8535</v>
      </c>
      <c r="D8342" t="s">
        <v>75</v>
      </c>
      <c r="E8342" t="s">
        <v>18</v>
      </c>
      <c r="F8342">
        <v>70.13</v>
      </c>
      <c r="G8342">
        <v>187</v>
      </c>
      <c r="H8342">
        <v>9.1300000000000008</v>
      </c>
      <c r="I8342">
        <v>31.13</v>
      </c>
      <c r="K8342">
        <v>4.4400000000000004</v>
      </c>
      <c r="L8342">
        <v>16</v>
      </c>
      <c r="M8342">
        <v>35</v>
      </c>
      <c r="N8342">
        <v>121</v>
      </c>
      <c r="O8342">
        <v>4.03</v>
      </c>
      <c r="P8342">
        <v>6.59</v>
      </c>
      <c r="Q8342">
        <v>11.13</v>
      </c>
      <c r="R8342">
        <f t="shared" si="130"/>
        <v>1</v>
      </c>
      <c r="S8342">
        <f>MATCH(D8342,[1]Sheet1!G$2:G$5610,0)</f>
        <v>48</v>
      </c>
    </row>
    <row r="8343" spans="1:19" x14ac:dyDescent="0.3">
      <c r="A8343">
        <v>113</v>
      </c>
      <c r="B8343">
        <v>2012</v>
      </c>
      <c r="C8343" t="s">
        <v>8536</v>
      </c>
      <c r="D8343" t="s">
        <v>4793</v>
      </c>
      <c r="E8343" t="s">
        <v>18</v>
      </c>
      <c r="F8343">
        <v>70.63</v>
      </c>
      <c r="G8343">
        <v>188</v>
      </c>
      <c r="K8343">
        <v>4.45</v>
      </c>
      <c r="L8343">
        <v>18</v>
      </c>
      <c r="M8343">
        <v>32.5</v>
      </c>
      <c r="N8343">
        <v>119</v>
      </c>
      <c r="O8343">
        <v>4.04</v>
      </c>
      <c r="P8343">
        <v>6.9</v>
      </c>
      <c r="R8343">
        <f t="shared" si="130"/>
        <v>1</v>
      </c>
      <c r="S8343">
        <f>MATCH(D8343,[1]Sheet1!G$2:G$5610,0)</f>
        <v>832</v>
      </c>
    </row>
    <row r="8344" spans="1:19" x14ac:dyDescent="0.3">
      <c r="A8344">
        <v>114</v>
      </c>
      <c r="B8344">
        <v>2012</v>
      </c>
      <c r="C8344" t="s">
        <v>8537</v>
      </c>
      <c r="D8344" t="s">
        <v>412</v>
      </c>
      <c r="E8344" t="s">
        <v>32</v>
      </c>
      <c r="F8344">
        <v>75.25</v>
      </c>
      <c r="G8344">
        <v>248</v>
      </c>
      <c r="K8344">
        <v>4.6399999999999997</v>
      </c>
      <c r="L8344">
        <v>29</v>
      </c>
      <c r="M8344">
        <v>34</v>
      </c>
      <c r="N8344">
        <v>115</v>
      </c>
      <c r="O8344">
        <v>4.2</v>
      </c>
      <c r="P8344">
        <v>7</v>
      </c>
      <c r="R8344">
        <f t="shared" si="130"/>
        <v>1</v>
      </c>
      <c r="S8344">
        <f>MATCH(D8344,[1]Sheet1!G$2:G$5610,0)</f>
        <v>301</v>
      </c>
    </row>
    <row r="8345" spans="1:19" x14ac:dyDescent="0.3">
      <c r="A8345">
        <v>115</v>
      </c>
      <c r="B8345">
        <v>2012</v>
      </c>
      <c r="C8345" t="s">
        <v>8538</v>
      </c>
      <c r="D8345" t="s">
        <v>75</v>
      </c>
      <c r="E8345" t="s">
        <v>29</v>
      </c>
      <c r="F8345">
        <v>76.13</v>
      </c>
      <c r="G8345">
        <v>223</v>
      </c>
      <c r="H8345">
        <v>9.8800000000000008</v>
      </c>
      <c r="I8345">
        <v>33.630000000000003</v>
      </c>
      <c r="K8345">
        <v>4.58</v>
      </c>
      <c r="L8345">
        <v>17</v>
      </c>
      <c r="M8345">
        <v>32</v>
      </c>
      <c r="N8345">
        <v>120</v>
      </c>
      <c r="O8345">
        <v>4.42</v>
      </c>
      <c r="P8345">
        <v>7.09</v>
      </c>
      <c r="R8345">
        <f t="shared" si="130"/>
        <v>1</v>
      </c>
      <c r="S8345">
        <f>MATCH(D8345,[1]Sheet1!G$2:G$5610,0)</f>
        <v>48</v>
      </c>
    </row>
    <row r="8346" spans="1:19" x14ac:dyDescent="0.3">
      <c r="A8346">
        <v>116</v>
      </c>
      <c r="B8346">
        <v>2012</v>
      </c>
      <c r="C8346" t="s">
        <v>8539</v>
      </c>
      <c r="D8346" t="s">
        <v>91</v>
      </c>
      <c r="E8346" t="s">
        <v>77</v>
      </c>
      <c r="F8346">
        <v>73.5</v>
      </c>
      <c r="G8346">
        <v>241</v>
      </c>
      <c r="H8346">
        <v>9.25</v>
      </c>
      <c r="I8346">
        <v>30.5</v>
      </c>
      <c r="K8346">
        <v>4.7300000000000004</v>
      </c>
      <c r="L8346">
        <v>19</v>
      </c>
      <c r="M8346">
        <v>29.5</v>
      </c>
      <c r="N8346">
        <v>107</v>
      </c>
      <c r="O8346">
        <v>4.0999999999999996</v>
      </c>
      <c r="P8346">
        <v>6.9</v>
      </c>
      <c r="Q8346">
        <v>11.78</v>
      </c>
      <c r="R8346">
        <f t="shared" si="130"/>
        <v>1</v>
      </c>
      <c r="S8346" t="e">
        <f>MATCH(D8346,[1]Sheet1!G$2:G$5610,0)</f>
        <v>#N/A</v>
      </c>
    </row>
    <row r="8347" spans="1:19" x14ac:dyDescent="0.3">
      <c r="A8347">
        <v>117</v>
      </c>
      <c r="B8347">
        <v>2012</v>
      </c>
      <c r="C8347" t="s">
        <v>8540</v>
      </c>
      <c r="D8347" t="s">
        <v>20</v>
      </c>
      <c r="E8347" t="s">
        <v>59</v>
      </c>
      <c r="F8347">
        <v>71.5</v>
      </c>
      <c r="G8347">
        <v>239</v>
      </c>
      <c r="H8347">
        <v>9.25</v>
      </c>
      <c r="I8347">
        <v>31.63</v>
      </c>
      <c r="K8347">
        <v>4.6100000000000003</v>
      </c>
      <c r="L8347">
        <v>22</v>
      </c>
      <c r="M8347">
        <v>37.5</v>
      </c>
      <c r="N8347">
        <v>119</v>
      </c>
      <c r="O8347">
        <v>4.25</v>
      </c>
      <c r="P8347">
        <v>7.15</v>
      </c>
      <c r="Q8347">
        <v>11.65</v>
      </c>
      <c r="R8347">
        <f t="shared" si="130"/>
        <v>1</v>
      </c>
      <c r="S8347">
        <f>MATCH(D8347,[1]Sheet1!G$2:G$5610,0)</f>
        <v>316</v>
      </c>
    </row>
    <row r="8348" spans="1:19" x14ac:dyDescent="0.3">
      <c r="A8348">
        <v>118</v>
      </c>
      <c r="B8348">
        <v>2012</v>
      </c>
      <c r="C8348" t="s">
        <v>8541</v>
      </c>
      <c r="D8348" t="s">
        <v>17</v>
      </c>
      <c r="E8348" t="s">
        <v>21</v>
      </c>
      <c r="F8348">
        <v>73.25</v>
      </c>
      <c r="G8348">
        <v>305</v>
      </c>
      <c r="H8348">
        <v>9.6300000000000008</v>
      </c>
      <c r="I8348">
        <v>33.380000000000003</v>
      </c>
      <c r="K8348">
        <v>5.38</v>
      </c>
      <c r="L8348">
        <v>25</v>
      </c>
      <c r="M8348">
        <v>30.5</v>
      </c>
      <c r="N8348">
        <v>96</v>
      </c>
      <c r="O8348">
        <v>4.6500000000000004</v>
      </c>
      <c r="P8348">
        <v>7.63</v>
      </c>
      <c r="R8348">
        <f t="shared" si="130"/>
        <v>1</v>
      </c>
      <c r="S8348">
        <f>MATCH(D8348,[1]Sheet1!G$2:G$5610,0)</f>
        <v>26</v>
      </c>
    </row>
    <row r="8349" spans="1:19" x14ac:dyDescent="0.3">
      <c r="A8349">
        <v>119</v>
      </c>
      <c r="B8349">
        <v>2012</v>
      </c>
      <c r="C8349" t="s">
        <v>8542</v>
      </c>
      <c r="D8349" t="s">
        <v>121</v>
      </c>
      <c r="E8349" t="s">
        <v>92</v>
      </c>
      <c r="F8349">
        <v>74.38</v>
      </c>
      <c r="G8349">
        <v>293</v>
      </c>
      <c r="H8349">
        <v>9.5</v>
      </c>
      <c r="I8349">
        <v>33.130000000000003</v>
      </c>
      <c r="K8349">
        <v>4.9000000000000004</v>
      </c>
      <c r="L8349">
        <v>20</v>
      </c>
      <c r="M8349">
        <v>31.5</v>
      </c>
      <c r="N8349">
        <v>112</v>
      </c>
      <c r="O8349">
        <v>4.6500000000000004</v>
      </c>
      <c r="P8349">
        <v>7.99</v>
      </c>
      <c r="R8349">
        <f t="shared" si="130"/>
        <v>1</v>
      </c>
      <c r="S8349">
        <f>MATCH(D8349,[1]Sheet1!G$2:G$5610,0)</f>
        <v>158</v>
      </c>
    </row>
    <row r="8350" spans="1:19" x14ac:dyDescent="0.3">
      <c r="A8350">
        <v>120</v>
      </c>
      <c r="B8350">
        <v>2012</v>
      </c>
      <c r="C8350" t="s">
        <v>8543</v>
      </c>
      <c r="D8350" t="s">
        <v>514</v>
      </c>
      <c r="E8350" t="s">
        <v>18</v>
      </c>
      <c r="F8350">
        <v>72.5</v>
      </c>
      <c r="G8350">
        <v>190</v>
      </c>
      <c r="H8350">
        <v>9.25</v>
      </c>
      <c r="I8350">
        <v>31</v>
      </c>
      <c r="K8350">
        <v>4.38</v>
      </c>
      <c r="L8350">
        <v>15</v>
      </c>
      <c r="M8350">
        <v>36</v>
      </c>
      <c r="N8350">
        <v>123</v>
      </c>
      <c r="O8350">
        <v>3.94</v>
      </c>
      <c r="P8350">
        <v>6.61</v>
      </c>
      <c r="Q8350">
        <v>11.15</v>
      </c>
      <c r="R8350">
        <f t="shared" si="130"/>
        <v>1</v>
      </c>
      <c r="S8350">
        <f>MATCH(D8350,[1]Sheet1!G$2:G$5610,0)</f>
        <v>13</v>
      </c>
    </row>
    <row r="8351" spans="1:19" x14ac:dyDescent="0.3">
      <c r="A8351">
        <v>121</v>
      </c>
      <c r="B8351">
        <v>2012</v>
      </c>
      <c r="C8351" t="s">
        <v>8544</v>
      </c>
      <c r="D8351" t="s">
        <v>94</v>
      </c>
      <c r="E8351" t="s">
        <v>29</v>
      </c>
      <c r="F8351">
        <v>71.13</v>
      </c>
      <c r="G8351">
        <v>198</v>
      </c>
      <c r="H8351">
        <v>8.25</v>
      </c>
      <c r="I8351">
        <v>31.25</v>
      </c>
      <c r="K8351">
        <v>4.3499999999999996</v>
      </c>
      <c r="L8351">
        <v>19</v>
      </c>
      <c r="M8351">
        <v>33.5</v>
      </c>
      <c r="N8351">
        <v>118</v>
      </c>
      <c r="O8351">
        <v>4.2300000000000004</v>
      </c>
      <c r="P8351">
        <v>6.97</v>
      </c>
      <c r="R8351">
        <f t="shared" si="130"/>
        <v>1</v>
      </c>
      <c r="S8351">
        <f>MATCH(D8351,[1]Sheet1!G$2:G$5610,0)</f>
        <v>55</v>
      </c>
    </row>
    <row r="8352" spans="1:19" x14ac:dyDescent="0.3">
      <c r="A8352">
        <v>122</v>
      </c>
      <c r="B8352">
        <v>2012</v>
      </c>
      <c r="C8352" t="s">
        <v>8545</v>
      </c>
      <c r="D8352" t="s">
        <v>243</v>
      </c>
      <c r="E8352" t="s">
        <v>39</v>
      </c>
      <c r="F8352">
        <v>77.75</v>
      </c>
      <c r="G8352">
        <v>345</v>
      </c>
      <c r="H8352">
        <v>10.130000000000001</v>
      </c>
      <c r="I8352">
        <v>35.75</v>
      </c>
      <c r="K8352">
        <v>5.08</v>
      </c>
      <c r="L8352">
        <v>31</v>
      </c>
      <c r="M8352">
        <v>23.5</v>
      </c>
      <c r="N8352">
        <v>93</v>
      </c>
      <c r="O8352">
        <v>5</v>
      </c>
      <c r="P8352">
        <v>8.1300000000000008</v>
      </c>
      <c r="R8352">
        <f t="shared" si="130"/>
        <v>1</v>
      </c>
      <c r="S8352">
        <f>MATCH(D8352,[1]Sheet1!G$2:G$5610,0)</f>
        <v>219</v>
      </c>
    </row>
    <row r="8353" spans="1:19" x14ac:dyDescent="0.3">
      <c r="A8353">
        <v>123</v>
      </c>
      <c r="B8353">
        <v>2012</v>
      </c>
      <c r="C8353" t="s">
        <v>8546</v>
      </c>
      <c r="D8353" t="s">
        <v>204</v>
      </c>
      <c r="E8353" t="s">
        <v>77</v>
      </c>
      <c r="F8353">
        <v>72.13</v>
      </c>
      <c r="G8353">
        <v>244</v>
      </c>
      <c r="H8353">
        <v>9</v>
      </c>
      <c r="I8353">
        <v>31.88</v>
      </c>
      <c r="K8353">
        <v>4.55</v>
      </c>
      <c r="M8353">
        <v>35.5</v>
      </c>
      <c r="N8353">
        <v>117</v>
      </c>
      <c r="O8353">
        <v>4.3499999999999996</v>
      </c>
      <c r="R8353">
        <f t="shared" si="130"/>
        <v>1</v>
      </c>
      <c r="S8353">
        <f>MATCH(D8353,[1]Sheet1!G$2:G$5610,0)</f>
        <v>27</v>
      </c>
    </row>
    <row r="8354" spans="1:19" x14ac:dyDescent="0.3">
      <c r="A8354">
        <v>124</v>
      </c>
      <c r="B8354">
        <v>2012</v>
      </c>
      <c r="C8354" t="s">
        <v>8547</v>
      </c>
      <c r="D8354" t="s">
        <v>162</v>
      </c>
      <c r="E8354" t="s">
        <v>92</v>
      </c>
      <c r="F8354">
        <v>74.75</v>
      </c>
      <c r="G8354">
        <v>300</v>
      </c>
      <c r="K8354">
        <v>5.25</v>
      </c>
      <c r="L8354">
        <v>29</v>
      </c>
      <c r="M8354">
        <v>28.5</v>
      </c>
      <c r="N8354">
        <v>103</v>
      </c>
      <c r="O8354">
        <v>4.78</v>
      </c>
      <c r="P8354">
        <v>7.75</v>
      </c>
      <c r="R8354">
        <f t="shared" si="130"/>
        <v>1</v>
      </c>
      <c r="S8354">
        <f>MATCH(D8354,[1]Sheet1!G$2:G$5610,0)</f>
        <v>703</v>
      </c>
    </row>
    <row r="8355" spans="1:19" x14ac:dyDescent="0.3">
      <c r="A8355">
        <v>125</v>
      </c>
      <c r="B8355">
        <v>2012</v>
      </c>
      <c r="C8355" t="s">
        <v>8548</v>
      </c>
      <c r="D8355" t="s">
        <v>222</v>
      </c>
      <c r="E8355" t="s">
        <v>29</v>
      </c>
      <c r="F8355">
        <v>71.38</v>
      </c>
      <c r="G8355">
        <v>188</v>
      </c>
      <c r="H8355">
        <v>9</v>
      </c>
      <c r="I8355">
        <v>32.75</v>
      </c>
      <c r="K8355">
        <v>4.34</v>
      </c>
      <c r="L8355">
        <v>8</v>
      </c>
      <c r="M8355">
        <v>33.5</v>
      </c>
      <c r="N8355">
        <v>120</v>
      </c>
      <c r="O8355">
        <v>4.18</v>
      </c>
      <c r="P8355">
        <v>6.77</v>
      </c>
      <c r="R8355">
        <f t="shared" si="130"/>
        <v>1</v>
      </c>
      <c r="S8355" t="e">
        <f>MATCH(D8355,[1]Sheet1!G$2:G$5610,0)</f>
        <v>#N/A</v>
      </c>
    </row>
    <row r="8356" spans="1:19" x14ac:dyDescent="0.3">
      <c r="A8356">
        <v>126</v>
      </c>
      <c r="B8356">
        <v>2012</v>
      </c>
      <c r="C8356" t="s">
        <v>8549</v>
      </c>
      <c r="D8356" t="s">
        <v>75</v>
      </c>
      <c r="E8356" t="s">
        <v>59</v>
      </c>
      <c r="F8356">
        <v>70.38</v>
      </c>
      <c r="G8356">
        <v>206</v>
      </c>
      <c r="H8356">
        <v>9.1300000000000008</v>
      </c>
      <c r="I8356">
        <v>29.5</v>
      </c>
      <c r="K8356">
        <v>4.4000000000000004</v>
      </c>
      <c r="L8356">
        <v>21</v>
      </c>
      <c r="M8356">
        <v>32.5</v>
      </c>
      <c r="N8356">
        <v>114</v>
      </c>
      <c r="O8356">
        <v>4.28</v>
      </c>
      <c r="P8356">
        <v>7.17</v>
      </c>
      <c r="R8356">
        <f t="shared" si="130"/>
        <v>1</v>
      </c>
      <c r="S8356">
        <f>MATCH(D8356,[1]Sheet1!G$2:G$5610,0)</f>
        <v>48</v>
      </c>
    </row>
    <row r="8357" spans="1:19" x14ac:dyDescent="0.3">
      <c r="A8357">
        <v>127</v>
      </c>
      <c r="B8357">
        <v>2012</v>
      </c>
      <c r="C8357" t="s">
        <v>8550</v>
      </c>
      <c r="D8357" t="s">
        <v>52</v>
      </c>
      <c r="E8357" t="s">
        <v>59</v>
      </c>
      <c r="F8357">
        <v>69.75</v>
      </c>
      <c r="G8357">
        <v>223</v>
      </c>
      <c r="H8357">
        <v>10</v>
      </c>
      <c r="I8357">
        <v>31.38</v>
      </c>
      <c r="K8357">
        <v>4.58</v>
      </c>
      <c r="L8357">
        <v>20</v>
      </c>
      <c r="R8357">
        <f t="shared" si="130"/>
        <v>1</v>
      </c>
      <c r="S8357">
        <f>MATCH(D8357,[1]Sheet1!G$2:G$5610,0)</f>
        <v>214</v>
      </c>
    </row>
    <row r="8358" spans="1:19" x14ac:dyDescent="0.3">
      <c r="A8358">
        <v>128</v>
      </c>
      <c r="B8358">
        <v>2012</v>
      </c>
      <c r="C8358" t="s">
        <v>8551</v>
      </c>
      <c r="D8358" t="s">
        <v>1568</v>
      </c>
      <c r="E8358" t="s">
        <v>18</v>
      </c>
      <c r="F8358">
        <v>71.25</v>
      </c>
      <c r="G8358">
        <v>191</v>
      </c>
      <c r="K8358">
        <v>4.4000000000000004</v>
      </c>
      <c r="L8358">
        <v>15</v>
      </c>
      <c r="M8358">
        <v>32.5</v>
      </c>
      <c r="N8358">
        <v>122</v>
      </c>
      <c r="O8358">
        <v>4.3099999999999996</v>
      </c>
      <c r="P8358">
        <v>7.26</v>
      </c>
      <c r="R8358">
        <f t="shared" si="130"/>
        <v>1</v>
      </c>
      <c r="S8358">
        <f>MATCH(D8358,[1]Sheet1!G$2:G$5610,0)</f>
        <v>415</v>
      </c>
    </row>
    <row r="8359" spans="1:19" x14ac:dyDescent="0.3">
      <c r="A8359">
        <v>129</v>
      </c>
      <c r="B8359">
        <v>2012</v>
      </c>
      <c r="C8359" t="s">
        <v>8552</v>
      </c>
      <c r="D8359" t="s">
        <v>4560</v>
      </c>
      <c r="E8359" t="s">
        <v>45</v>
      </c>
      <c r="F8359">
        <v>77.75</v>
      </c>
      <c r="G8359">
        <v>238</v>
      </c>
      <c r="H8359">
        <v>10.130000000000001</v>
      </c>
      <c r="I8359">
        <v>34.5</v>
      </c>
      <c r="K8359">
        <v>4.45</v>
      </c>
      <c r="L8359">
        <v>16</v>
      </c>
      <c r="M8359">
        <v>34.5</v>
      </c>
      <c r="N8359">
        <v>124</v>
      </c>
      <c r="O8359">
        <v>4.47</v>
      </c>
      <c r="P8359">
        <v>7.12</v>
      </c>
      <c r="Q8359">
        <v>12.08</v>
      </c>
      <c r="R8359">
        <f t="shared" si="130"/>
        <v>1</v>
      </c>
      <c r="S8359" t="e">
        <f>MATCH(D8359,[1]Sheet1!G$2:G$5610,0)</f>
        <v>#N/A</v>
      </c>
    </row>
    <row r="8360" spans="1:19" x14ac:dyDescent="0.3">
      <c r="A8360">
        <v>130</v>
      </c>
      <c r="B8360">
        <v>2012</v>
      </c>
      <c r="C8360" t="s">
        <v>8553</v>
      </c>
      <c r="D8360" t="s">
        <v>8554</v>
      </c>
      <c r="E8360" t="s">
        <v>18</v>
      </c>
      <c r="F8360">
        <v>73.25</v>
      </c>
      <c r="G8360">
        <v>193</v>
      </c>
      <c r="K8360">
        <v>4.41</v>
      </c>
      <c r="L8360">
        <v>16</v>
      </c>
      <c r="M8360">
        <v>43</v>
      </c>
      <c r="N8360">
        <v>134</v>
      </c>
      <c r="O8360">
        <v>4.1500000000000004</v>
      </c>
      <c r="P8360">
        <v>6.99</v>
      </c>
      <c r="R8360">
        <f t="shared" si="130"/>
        <v>1</v>
      </c>
      <c r="S8360">
        <f>MATCH(D8360,[1]Sheet1!G$2:G$5610,0)</f>
        <v>3208</v>
      </c>
    </row>
    <row r="8361" spans="1:19" x14ac:dyDescent="0.3">
      <c r="A8361">
        <v>131</v>
      </c>
      <c r="B8361">
        <v>2012</v>
      </c>
      <c r="C8361" t="s">
        <v>8555</v>
      </c>
      <c r="D8361" t="s">
        <v>20</v>
      </c>
      <c r="E8361" t="s">
        <v>79</v>
      </c>
      <c r="F8361">
        <v>74.38</v>
      </c>
      <c r="G8361">
        <v>223</v>
      </c>
      <c r="H8361">
        <v>9.5</v>
      </c>
      <c r="I8361">
        <v>32.25</v>
      </c>
      <c r="J8361">
        <v>24</v>
      </c>
      <c r="K8361">
        <v>4.33</v>
      </c>
      <c r="M8361">
        <v>39</v>
      </c>
      <c r="N8361">
        <v>120</v>
      </c>
      <c r="R8361">
        <f t="shared" si="130"/>
        <v>2</v>
      </c>
      <c r="S8361">
        <f>MATCH(D8361,[1]Sheet1!G$2:G$5610,0)</f>
        <v>316</v>
      </c>
    </row>
    <row r="8362" spans="1:19" x14ac:dyDescent="0.3">
      <c r="A8362">
        <v>132</v>
      </c>
      <c r="B8362">
        <v>2012</v>
      </c>
      <c r="C8362" t="s">
        <v>8555</v>
      </c>
      <c r="D8362" t="s">
        <v>495</v>
      </c>
      <c r="E8362" t="s">
        <v>92</v>
      </c>
      <c r="F8362">
        <v>77.63</v>
      </c>
      <c r="G8362">
        <v>336</v>
      </c>
      <c r="K8362">
        <v>5.54</v>
      </c>
      <c r="L8362">
        <v>14</v>
      </c>
      <c r="M8362">
        <v>29</v>
      </c>
      <c r="N8362">
        <v>100</v>
      </c>
      <c r="O8362">
        <v>4.9400000000000004</v>
      </c>
      <c r="P8362">
        <v>8.0299999999999994</v>
      </c>
      <c r="R8362">
        <f t="shared" si="130"/>
        <v>2</v>
      </c>
      <c r="S8362">
        <f>MATCH(D8362,[1]Sheet1!G$2:G$5610,0)</f>
        <v>33</v>
      </c>
    </row>
    <row r="8363" spans="1:19" x14ac:dyDescent="0.3">
      <c r="A8363">
        <v>133</v>
      </c>
      <c r="B8363">
        <v>2012</v>
      </c>
      <c r="C8363" t="s">
        <v>8556</v>
      </c>
      <c r="D8363" t="s">
        <v>324</v>
      </c>
      <c r="E8363" t="s">
        <v>71</v>
      </c>
      <c r="F8363">
        <v>72.88</v>
      </c>
      <c r="G8363">
        <v>218</v>
      </c>
      <c r="H8363">
        <v>9</v>
      </c>
      <c r="I8363">
        <v>33</v>
      </c>
      <c r="K8363">
        <v>4.62</v>
      </c>
      <c r="M8363">
        <v>36</v>
      </c>
      <c r="N8363">
        <v>115</v>
      </c>
      <c r="O8363">
        <v>4.29</v>
      </c>
      <c r="P8363">
        <v>6.79</v>
      </c>
      <c r="R8363">
        <f t="shared" si="130"/>
        <v>1</v>
      </c>
      <c r="S8363">
        <f>MATCH(D8363,[1]Sheet1!G$2:G$5610,0)</f>
        <v>157</v>
      </c>
    </row>
    <row r="8364" spans="1:19" x14ac:dyDescent="0.3">
      <c r="A8364">
        <v>134</v>
      </c>
      <c r="B8364">
        <v>2012</v>
      </c>
      <c r="C8364" t="s">
        <v>8557</v>
      </c>
      <c r="D8364" t="s">
        <v>299</v>
      </c>
      <c r="E8364" t="s">
        <v>32</v>
      </c>
      <c r="F8364">
        <v>74.63</v>
      </c>
      <c r="G8364">
        <v>285</v>
      </c>
      <c r="H8364">
        <v>10.25</v>
      </c>
      <c r="I8364">
        <v>33</v>
      </c>
      <c r="K8364">
        <v>5.01</v>
      </c>
      <c r="L8364">
        <v>25</v>
      </c>
      <c r="M8364">
        <v>31</v>
      </c>
      <c r="N8364">
        <v>105</v>
      </c>
      <c r="O8364">
        <v>4.53</v>
      </c>
      <c r="P8364">
        <v>7.45</v>
      </c>
      <c r="R8364">
        <f t="shared" si="130"/>
        <v>1</v>
      </c>
      <c r="S8364">
        <f>MATCH(D8364,[1]Sheet1!G$2:G$5610,0)</f>
        <v>15</v>
      </c>
    </row>
    <row r="8365" spans="1:19" x14ac:dyDescent="0.3">
      <c r="A8365">
        <v>135</v>
      </c>
      <c r="B8365">
        <v>2012</v>
      </c>
      <c r="C8365" t="s">
        <v>8558</v>
      </c>
      <c r="D8365" t="s">
        <v>108</v>
      </c>
      <c r="E8365" t="s">
        <v>50</v>
      </c>
      <c r="F8365">
        <v>76.75</v>
      </c>
      <c r="G8365">
        <v>313</v>
      </c>
      <c r="H8365">
        <v>10.25</v>
      </c>
      <c r="I8365">
        <v>33.130000000000003</v>
      </c>
      <c r="K8365">
        <v>5.45</v>
      </c>
      <c r="L8365">
        <v>31</v>
      </c>
      <c r="M8365">
        <v>24.5</v>
      </c>
      <c r="N8365">
        <v>94</v>
      </c>
      <c r="O8365">
        <v>4.78</v>
      </c>
      <c r="P8365">
        <v>7.82</v>
      </c>
      <c r="R8365">
        <f t="shared" si="130"/>
        <v>1</v>
      </c>
      <c r="S8365">
        <f>MATCH(D8365,[1]Sheet1!G$2:G$5610,0)</f>
        <v>161</v>
      </c>
    </row>
    <row r="8366" spans="1:19" x14ac:dyDescent="0.3">
      <c r="A8366">
        <v>136</v>
      </c>
      <c r="B8366">
        <v>2012</v>
      </c>
      <c r="C8366" t="s">
        <v>8559</v>
      </c>
      <c r="D8366" t="s">
        <v>390</v>
      </c>
      <c r="E8366" t="s">
        <v>59</v>
      </c>
      <c r="F8366">
        <v>68.63</v>
      </c>
      <c r="G8366">
        <v>218</v>
      </c>
      <c r="H8366">
        <v>9.6300000000000008</v>
      </c>
      <c r="I8366">
        <v>31</v>
      </c>
      <c r="K8366">
        <v>4.5599999999999996</v>
      </c>
      <c r="L8366">
        <v>26</v>
      </c>
      <c r="M8366">
        <v>33</v>
      </c>
      <c r="N8366">
        <v>115</v>
      </c>
      <c r="O8366">
        <v>4.3</v>
      </c>
      <c r="P8366">
        <v>6.98</v>
      </c>
      <c r="R8366">
        <f t="shared" si="130"/>
        <v>1</v>
      </c>
      <c r="S8366">
        <f>MATCH(D8366,[1]Sheet1!G$2:G$5610,0)</f>
        <v>1388</v>
      </c>
    </row>
    <row r="8367" spans="1:19" x14ac:dyDescent="0.3">
      <c r="A8367">
        <v>137</v>
      </c>
      <c r="B8367">
        <v>2012</v>
      </c>
      <c r="C8367" t="s">
        <v>8560</v>
      </c>
      <c r="D8367" t="s">
        <v>68</v>
      </c>
      <c r="E8367" t="s">
        <v>29</v>
      </c>
      <c r="F8367">
        <v>71.63</v>
      </c>
      <c r="G8367">
        <v>184</v>
      </c>
      <c r="H8367">
        <v>9.5</v>
      </c>
      <c r="I8367">
        <v>31.75</v>
      </c>
      <c r="K8367">
        <v>4.5199999999999996</v>
      </c>
      <c r="L8367">
        <v>11</v>
      </c>
      <c r="M8367">
        <v>34</v>
      </c>
      <c r="N8367">
        <v>117</v>
      </c>
      <c r="O8367">
        <v>4.28</v>
      </c>
      <c r="P8367">
        <v>6.87</v>
      </c>
      <c r="R8367">
        <f t="shared" si="130"/>
        <v>1</v>
      </c>
      <c r="S8367">
        <f>MATCH(D8367,[1]Sheet1!G$2:G$5610,0)</f>
        <v>3</v>
      </c>
    </row>
    <row r="8368" spans="1:19" x14ac:dyDescent="0.3">
      <c r="A8368">
        <v>138</v>
      </c>
      <c r="B8368">
        <v>2012</v>
      </c>
      <c r="C8368" t="s">
        <v>8561</v>
      </c>
      <c r="D8368" t="s">
        <v>385</v>
      </c>
      <c r="E8368" t="s">
        <v>45</v>
      </c>
      <c r="F8368">
        <v>75.75</v>
      </c>
      <c r="G8368">
        <v>252</v>
      </c>
      <c r="H8368">
        <v>9.8800000000000008</v>
      </c>
      <c r="I8368">
        <v>33.130000000000003</v>
      </c>
      <c r="K8368">
        <v>4.43</v>
      </c>
      <c r="L8368">
        <v>24</v>
      </c>
      <c r="M8368">
        <v>36</v>
      </c>
      <c r="N8368">
        <v>122</v>
      </c>
      <c r="O8368">
        <v>4.1100000000000003</v>
      </c>
      <c r="P8368">
        <v>6.76</v>
      </c>
      <c r="Q8368">
        <v>11.43</v>
      </c>
      <c r="R8368">
        <f t="shared" si="130"/>
        <v>1</v>
      </c>
      <c r="S8368">
        <f>MATCH(D8368,[1]Sheet1!G$2:G$5610,0)</f>
        <v>20</v>
      </c>
    </row>
    <row r="8369" spans="1:19" x14ac:dyDescent="0.3">
      <c r="A8369">
        <v>139</v>
      </c>
      <c r="B8369">
        <v>2012</v>
      </c>
      <c r="C8369" t="s">
        <v>8562</v>
      </c>
      <c r="D8369" t="s">
        <v>402</v>
      </c>
      <c r="E8369" t="s">
        <v>79</v>
      </c>
      <c r="F8369">
        <v>72.63</v>
      </c>
      <c r="G8369">
        <v>218</v>
      </c>
      <c r="K8369">
        <v>4.8499999999999996</v>
      </c>
      <c r="M8369">
        <v>29</v>
      </c>
      <c r="N8369">
        <v>109</v>
      </c>
      <c r="O8369">
        <v>4.37</v>
      </c>
      <c r="P8369">
        <v>7.44</v>
      </c>
      <c r="R8369">
        <f t="shared" si="130"/>
        <v>1</v>
      </c>
      <c r="S8369">
        <f>MATCH(D8369,[1]Sheet1!G$2:G$5610,0)</f>
        <v>84</v>
      </c>
    </row>
    <row r="8370" spans="1:19" x14ac:dyDescent="0.3">
      <c r="A8370">
        <v>140</v>
      </c>
      <c r="B8370">
        <v>2012</v>
      </c>
      <c r="C8370" t="s">
        <v>8563</v>
      </c>
      <c r="D8370" t="s">
        <v>656</v>
      </c>
      <c r="E8370" t="s">
        <v>42</v>
      </c>
      <c r="F8370">
        <v>75</v>
      </c>
      <c r="G8370">
        <v>217</v>
      </c>
      <c r="K8370">
        <v>4.43</v>
      </c>
      <c r="L8370">
        <v>24</v>
      </c>
      <c r="M8370">
        <v>35.5</v>
      </c>
      <c r="N8370">
        <v>124</v>
      </c>
      <c r="O8370">
        <v>4.17</v>
      </c>
      <c r="P8370">
        <v>6.88</v>
      </c>
      <c r="R8370">
        <f t="shared" si="130"/>
        <v>1</v>
      </c>
      <c r="S8370">
        <f>MATCH(D8370,[1]Sheet1!G$2:G$5610,0)</f>
        <v>290</v>
      </c>
    </row>
    <row r="8371" spans="1:19" x14ac:dyDescent="0.3">
      <c r="A8371">
        <v>141</v>
      </c>
      <c r="B8371">
        <v>2012</v>
      </c>
      <c r="C8371" t="s">
        <v>8564</v>
      </c>
      <c r="D8371" t="s">
        <v>134</v>
      </c>
      <c r="E8371" t="s">
        <v>45</v>
      </c>
      <c r="F8371">
        <v>76</v>
      </c>
      <c r="G8371">
        <v>260</v>
      </c>
      <c r="H8371">
        <v>9.3800000000000008</v>
      </c>
      <c r="I8371">
        <v>32</v>
      </c>
      <c r="K8371">
        <v>5.0599999999999996</v>
      </c>
      <c r="L8371">
        <v>13</v>
      </c>
      <c r="M8371">
        <v>26.5</v>
      </c>
      <c r="N8371">
        <v>109</v>
      </c>
      <c r="O8371">
        <v>4.6900000000000004</v>
      </c>
      <c r="P8371">
        <v>7.4</v>
      </c>
      <c r="Q8371">
        <v>12.75</v>
      </c>
      <c r="R8371">
        <f t="shared" si="130"/>
        <v>1</v>
      </c>
      <c r="S8371">
        <f>MATCH(D8371,[1]Sheet1!G$2:G$5610,0)</f>
        <v>103</v>
      </c>
    </row>
    <row r="8372" spans="1:19" x14ac:dyDescent="0.3">
      <c r="A8372">
        <v>142</v>
      </c>
      <c r="B8372">
        <v>2012</v>
      </c>
      <c r="C8372" t="s">
        <v>8565</v>
      </c>
      <c r="D8372" t="s">
        <v>61</v>
      </c>
      <c r="E8372" t="s">
        <v>79</v>
      </c>
      <c r="F8372">
        <v>73.63</v>
      </c>
      <c r="G8372">
        <v>219</v>
      </c>
      <c r="H8372">
        <v>9.25</v>
      </c>
      <c r="I8372">
        <v>32.380000000000003</v>
      </c>
      <c r="K8372">
        <v>4.68</v>
      </c>
      <c r="M8372">
        <v>32.5</v>
      </c>
      <c r="N8372">
        <v>112</v>
      </c>
      <c r="O8372">
        <v>4.1500000000000004</v>
      </c>
      <c r="P8372">
        <v>6.78</v>
      </c>
      <c r="R8372">
        <f t="shared" si="130"/>
        <v>1</v>
      </c>
      <c r="S8372">
        <f>MATCH(D8372,[1]Sheet1!G$2:G$5610,0)</f>
        <v>372</v>
      </c>
    </row>
    <row r="8373" spans="1:19" x14ac:dyDescent="0.3">
      <c r="A8373">
        <v>143</v>
      </c>
      <c r="B8373">
        <v>2012</v>
      </c>
      <c r="C8373" t="s">
        <v>8566</v>
      </c>
      <c r="D8373" t="s">
        <v>197</v>
      </c>
      <c r="E8373" t="s">
        <v>18</v>
      </c>
      <c r="F8373">
        <v>71.13</v>
      </c>
      <c r="G8373">
        <v>175</v>
      </c>
      <c r="H8373">
        <v>8.8800000000000008</v>
      </c>
      <c r="I8373">
        <v>30.13</v>
      </c>
      <c r="K8373">
        <v>4.6100000000000003</v>
      </c>
      <c r="L8373">
        <v>14</v>
      </c>
      <c r="M8373">
        <v>36</v>
      </c>
      <c r="N8373">
        <v>118</v>
      </c>
      <c r="O8373">
        <v>4.1900000000000004</v>
      </c>
      <c r="P8373">
        <v>6.79</v>
      </c>
      <c r="Q8373">
        <v>11.9</v>
      </c>
      <c r="R8373">
        <f t="shared" si="130"/>
        <v>1</v>
      </c>
      <c r="S8373">
        <f>MATCH(D8373,[1]Sheet1!G$2:G$5610,0)</f>
        <v>81</v>
      </c>
    </row>
    <row r="8374" spans="1:19" x14ac:dyDescent="0.3">
      <c r="A8374">
        <v>144</v>
      </c>
      <c r="B8374">
        <v>2012</v>
      </c>
      <c r="C8374" t="s">
        <v>8567</v>
      </c>
      <c r="D8374" t="s">
        <v>91</v>
      </c>
      <c r="E8374" t="s">
        <v>50</v>
      </c>
      <c r="F8374">
        <v>75.38</v>
      </c>
      <c r="G8374">
        <v>306</v>
      </c>
      <c r="H8374">
        <v>10</v>
      </c>
      <c r="I8374">
        <v>33</v>
      </c>
      <c r="K8374">
        <v>5.16</v>
      </c>
      <c r="L8374">
        <v>28</v>
      </c>
      <c r="M8374">
        <v>29.5</v>
      </c>
      <c r="N8374">
        <v>104</v>
      </c>
      <c r="O8374">
        <v>4.74</v>
      </c>
      <c r="P8374">
        <v>8.1199999999999992</v>
      </c>
      <c r="R8374">
        <f t="shared" si="130"/>
        <v>1</v>
      </c>
      <c r="S8374" t="e">
        <f>MATCH(D8374,[1]Sheet1!G$2:G$5610,0)</f>
        <v>#N/A</v>
      </c>
    </row>
    <row r="8375" spans="1:19" x14ac:dyDescent="0.3">
      <c r="A8375">
        <v>145</v>
      </c>
      <c r="B8375">
        <v>2012</v>
      </c>
      <c r="C8375" t="s">
        <v>8568</v>
      </c>
      <c r="D8375" t="s">
        <v>97</v>
      </c>
      <c r="E8375" t="s">
        <v>79</v>
      </c>
      <c r="F8375">
        <v>75</v>
      </c>
      <c r="G8375">
        <v>203</v>
      </c>
      <c r="H8375">
        <v>9.75</v>
      </c>
      <c r="I8375">
        <v>32.130000000000003</v>
      </c>
      <c r="K8375">
        <v>4.6500000000000004</v>
      </c>
      <c r="M8375">
        <v>37</v>
      </c>
      <c r="N8375">
        <v>113</v>
      </c>
      <c r="O8375">
        <v>4.4000000000000004</v>
      </c>
      <c r="P8375">
        <v>7.1</v>
      </c>
      <c r="R8375">
        <f t="shared" si="130"/>
        <v>1</v>
      </c>
      <c r="S8375" t="e">
        <f>MATCH(D8375,[1]Sheet1!G$2:G$5610,0)</f>
        <v>#N/A</v>
      </c>
    </row>
    <row r="8376" spans="1:19" x14ac:dyDescent="0.3">
      <c r="A8376">
        <v>146</v>
      </c>
      <c r="B8376">
        <v>2012</v>
      </c>
      <c r="C8376" t="s">
        <v>5748</v>
      </c>
      <c r="D8376" t="s">
        <v>23</v>
      </c>
      <c r="E8376" t="s">
        <v>21</v>
      </c>
      <c r="F8376">
        <v>73.13</v>
      </c>
      <c r="G8376">
        <v>252</v>
      </c>
      <c r="H8376">
        <v>9</v>
      </c>
      <c r="I8376">
        <v>30.5</v>
      </c>
      <c r="K8376">
        <v>4.82</v>
      </c>
      <c r="L8376">
        <v>15</v>
      </c>
      <c r="M8376">
        <v>31</v>
      </c>
      <c r="N8376">
        <v>119</v>
      </c>
      <c r="O8376">
        <v>4.1900000000000004</v>
      </c>
      <c r="P8376">
        <v>7.17</v>
      </c>
      <c r="R8376">
        <f t="shared" si="130"/>
        <v>3</v>
      </c>
      <c r="S8376">
        <f>MATCH(D8376,[1]Sheet1!G$2:G$5610,0)</f>
        <v>59</v>
      </c>
    </row>
    <row r="8377" spans="1:19" x14ac:dyDescent="0.3">
      <c r="A8377">
        <v>147</v>
      </c>
      <c r="B8377">
        <v>2012</v>
      </c>
      <c r="C8377" t="s">
        <v>8569</v>
      </c>
      <c r="D8377" t="s">
        <v>297</v>
      </c>
      <c r="E8377" t="s">
        <v>18</v>
      </c>
      <c r="F8377">
        <v>70.25</v>
      </c>
      <c r="G8377">
        <v>188</v>
      </c>
      <c r="H8377">
        <v>9</v>
      </c>
      <c r="I8377">
        <v>32.25</v>
      </c>
      <c r="K8377">
        <v>4.5199999999999996</v>
      </c>
      <c r="M8377">
        <v>36</v>
      </c>
      <c r="N8377">
        <v>117</v>
      </c>
      <c r="O8377">
        <v>4.07</v>
      </c>
      <c r="P8377">
        <v>6.81</v>
      </c>
      <c r="Q8377">
        <v>11.28</v>
      </c>
      <c r="R8377">
        <f t="shared" si="130"/>
        <v>1</v>
      </c>
      <c r="S8377">
        <f>MATCH(D8377,[1]Sheet1!G$2:G$5610,0)</f>
        <v>4</v>
      </c>
    </row>
    <row r="8378" spans="1:19" x14ac:dyDescent="0.3">
      <c r="A8378">
        <v>148</v>
      </c>
      <c r="B8378">
        <v>2012</v>
      </c>
      <c r="C8378" t="s">
        <v>8570</v>
      </c>
      <c r="D8378" t="s">
        <v>412</v>
      </c>
      <c r="E8378" t="s">
        <v>18</v>
      </c>
      <c r="F8378">
        <v>71.38</v>
      </c>
      <c r="G8378">
        <v>192</v>
      </c>
      <c r="H8378">
        <v>9</v>
      </c>
      <c r="I8378">
        <v>30.25</v>
      </c>
      <c r="K8378">
        <v>4.47</v>
      </c>
      <c r="L8378">
        <v>19</v>
      </c>
      <c r="M8378">
        <v>34</v>
      </c>
      <c r="N8378">
        <v>119</v>
      </c>
      <c r="O8378">
        <v>3.9</v>
      </c>
      <c r="P8378">
        <v>6.76</v>
      </c>
      <c r="Q8378">
        <v>11.1</v>
      </c>
      <c r="R8378">
        <f t="shared" si="130"/>
        <v>1</v>
      </c>
      <c r="S8378">
        <f>MATCH(D8378,[1]Sheet1!G$2:G$5610,0)</f>
        <v>301</v>
      </c>
    </row>
    <row r="8379" spans="1:19" x14ac:dyDescent="0.3">
      <c r="A8379">
        <v>149</v>
      </c>
      <c r="B8379">
        <v>2012</v>
      </c>
      <c r="C8379" t="s">
        <v>8571</v>
      </c>
      <c r="D8379" t="s">
        <v>190</v>
      </c>
      <c r="E8379" t="s">
        <v>29</v>
      </c>
      <c r="F8379">
        <v>72.88</v>
      </c>
      <c r="G8379">
        <v>225</v>
      </c>
      <c r="H8379">
        <v>9.6300000000000008</v>
      </c>
      <c r="I8379">
        <v>32.5</v>
      </c>
      <c r="K8379">
        <v>4.4800000000000004</v>
      </c>
      <c r="L8379">
        <v>21</v>
      </c>
      <c r="M8379">
        <v>35.5</v>
      </c>
      <c r="N8379">
        <v>124</v>
      </c>
      <c r="O8379">
        <v>3.98</v>
      </c>
      <c r="P8379">
        <v>6.59</v>
      </c>
      <c r="Q8379">
        <v>11.16</v>
      </c>
      <c r="R8379">
        <f t="shared" si="130"/>
        <v>1</v>
      </c>
      <c r="S8379">
        <f>MATCH(D8379,[1]Sheet1!G$2:G$5610,0)</f>
        <v>40</v>
      </c>
    </row>
    <row r="8380" spans="1:19" x14ac:dyDescent="0.3">
      <c r="A8380">
        <v>150</v>
      </c>
      <c r="B8380">
        <v>2012</v>
      </c>
      <c r="C8380" t="s">
        <v>8572</v>
      </c>
      <c r="D8380" t="s">
        <v>36</v>
      </c>
      <c r="E8380" t="s">
        <v>42</v>
      </c>
      <c r="F8380">
        <v>72</v>
      </c>
      <c r="G8380">
        <v>208</v>
      </c>
      <c r="K8380">
        <v>4.54</v>
      </c>
      <c r="L8380">
        <v>16</v>
      </c>
      <c r="M8380">
        <v>39.5</v>
      </c>
      <c r="N8380">
        <v>116</v>
      </c>
      <c r="O8380">
        <v>4.29</v>
      </c>
      <c r="P8380">
        <v>6.98</v>
      </c>
      <c r="R8380">
        <f t="shared" si="130"/>
        <v>1</v>
      </c>
      <c r="S8380">
        <f>MATCH(D8380,[1]Sheet1!G$2:G$5610,0)</f>
        <v>11</v>
      </c>
    </row>
    <row r="8381" spans="1:19" x14ac:dyDescent="0.3">
      <c r="A8381">
        <v>151</v>
      </c>
      <c r="B8381">
        <v>2012</v>
      </c>
      <c r="C8381" t="s">
        <v>8573</v>
      </c>
      <c r="D8381" t="s">
        <v>175</v>
      </c>
      <c r="E8381" t="s">
        <v>59</v>
      </c>
      <c r="F8381">
        <v>69.75</v>
      </c>
      <c r="G8381">
        <v>213</v>
      </c>
      <c r="H8381">
        <v>9</v>
      </c>
      <c r="I8381">
        <v>32</v>
      </c>
      <c r="K8381">
        <v>4.57</v>
      </c>
      <c r="L8381">
        <v>22</v>
      </c>
      <c r="M8381">
        <v>35</v>
      </c>
      <c r="N8381">
        <v>117</v>
      </c>
      <c r="O8381">
        <v>4.04</v>
      </c>
      <c r="P8381">
        <v>6.97</v>
      </c>
      <c r="Q8381">
        <v>11.6</v>
      </c>
      <c r="R8381">
        <f t="shared" si="130"/>
        <v>1</v>
      </c>
      <c r="S8381">
        <f>MATCH(D8381,[1]Sheet1!G$2:G$5610,0)</f>
        <v>24</v>
      </c>
    </row>
    <row r="8382" spans="1:19" x14ac:dyDescent="0.3">
      <c r="A8382">
        <v>152</v>
      </c>
      <c r="B8382">
        <v>2012</v>
      </c>
      <c r="C8382" t="s">
        <v>8574</v>
      </c>
      <c r="D8382" t="s">
        <v>8575</v>
      </c>
      <c r="E8382" t="s">
        <v>50</v>
      </c>
      <c r="F8382">
        <v>76.63</v>
      </c>
      <c r="G8382">
        <v>318</v>
      </c>
      <c r="H8382">
        <v>10.25</v>
      </c>
      <c r="I8382">
        <v>35.130000000000003</v>
      </c>
      <c r="K8382">
        <v>5.21</v>
      </c>
      <c r="L8382">
        <v>26</v>
      </c>
      <c r="M8382">
        <v>31.5</v>
      </c>
      <c r="N8382">
        <v>108</v>
      </c>
      <c r="O8382">
        <v>4.8600000000000003</v>
      </c>
      <c r="P8382">
        <v>7.75</v>
      </c>
      <c r="R8382">
        <f t="shared" si="130"/>
        <v>1</v>
      </c>
      <c r="S8382" t="e">
        <f>MATCH(D8382,[1]Sheet1!G$2:G$5610,0)</f>
        <v>#N/A</v>
      </c>
    </row>
    <row r="8383" spans="1:19" x14ac:dyDescent="0.3">
      <c r="A8383">
        <v>153</v>
      </c>
      <c r="B8383">
        <v>2012</v>
      </c>
      <c r="C8383" t="s">
        <v>8576</v>
      </c>
      <c r="D8383" t="s">
        <v>68</v>
      </c>
      <c r="E8383" t="s">
        <v>77</v>
      </c>
      <c r="F8383">
        <v>74.25</v>
      </c>
      <c r="G8383">
        <v>265</v>
      </c>
      <c r="H8383">
        <v>9.75</v>
      </c>
      <c r="I8383">
        <v>32.630000000000003</v>
      </c>
      <c r="K8383">
        <v>4.62</v>
      </c>
      <c r="M8383">
        <v>32</v>
      </c>
      <c r="N8383">
        <v>117</v>
      </c>
      <c r="O8383">
        <v>4.6399999999999997</v>
      </c>
      <c r="P8383">
        <v>7.55</v>
      </c>
      <c r="R8383">
        <f t="shared" si="130"/>
        <v>1</v>
      </c>
      <c r="S8383">
        <f>MATCH(D8383,[1]Sheet1!G$2:G$5610,0)</f>
        <v>3</v>
      </c>
    </row>
    <row r="8384" spans="1:19" x14ac:dyDescent="0.3">
      <c r="A8384">
        <v>154</v>
      </c>
      <c r="B8384">
        <v>2012</v>
      </c>
      <c r="C8384" t="s">
        <v>8577</v>
      </c>
      <c r="D8384" t="s">
        <v>128</v>
      </c>
      <c r="E8384" t="s">
        <v>29</v>
      </c>
      <c r="F8384">
        <v>76</v>
      </c>
      <c r="G8384">
        <v>215</v>
      </c>
      <c r="H8384">
        <v>9.3800000000000008</v>
      </c>
      <c r="I8384">
        <v>33.380000000000003</v>
      </c>
      <c r="K8384">
        <v>4.28</v>
      </c>
      <c r="L8384">
        <v>14</v>
      </c>
      <c r="M8384">
        <v>39.5</v>
      </c>
      <c r="N8384">
        <v>133</v>
      </c>
      <c r="O8384">
        <v>4.4800000000000004</v>
      </c>
      <c r="P8384">
        <v>6.88</v>
      </c>
      <c r="Q8384">
        <v>11.43</v>
      </c>
      <c r="R8384">
        <f t="shared" si="130"/>
        <v>1</v>
      </c>
      <c r="S8384">
        <f>MATCH(D8384,[1]Sheet1!G$2:G$5610,0)</f>
        <v>58</v>
      </c>
    </row>
    <row r="8385" spans="1:19" x14ac:dyDescent="0.3">
      <c r="A8385">
        <v>155</v>
      </c>
      <c r="B8385">
        <v>2012</v>
      </c>
      <c r="C8385" t="s">
        <v>8578</v>
      </c>
      <c r="D8385" t="s">
        <v>44</v>
      </c>
      <c r="E8385" t="s">
        <v>59</v>
      </c>
      <c r="F8385">
        <v>68.75</v>
      </c>
      <c r="G8385">
        <v>200</v>
      </c>
      <c r="H8385">
        <v>8.5</v>
      </c>
      <c r="I8385">
        <v>30</v>
      </c>
      <c r="K8385">
        <v>4.42</v>
      </c>
      <c r="L8385">
        <v>17</v>
      </c>
      <c r="M8385">
        <v>37</v>
      </c>
      <c r="R8385">
        <f t="shared" si="130"/>
        <v>1</v>
      </c>
      <c r="S8385">
        <f>MATCH(D8385,[1]Sheet1!G$2:G$5610,0)</f>
        <v>149</v>
      </c>
    </row>
    <row r="8386" spans="1:19" x14ac:dyDescent="0.3">
      <c r="A8386">
        <v>156</v>
      </c>
      <c r="B8386">
        <v>2012</v>
      </c>
      <c r="C8386" t="s">
        <v>8579</v>
      </c>
      <c r="D8386" t="s">
        <v>6660</v>
      </c>
      <c r="E8386" t="s">
        <v>29</v>
      </c>
      <c r="F8386">
        <v>69.5</v>
      </c>
      <c r="G8386">
        <v>183</v>
      </c>
      <c r="H8386">
        <v>8.5</v>
      </c>
      <c r="I8386">
        <v>32</v>
      </c>
      <c r="K8386">
        <v>4.37</v>
      </c>
      <c r="L8386">
        <v>7</v>
      </c>
      <c r="M8386">
        <v>35.5</v>
      </c>
      <c r="N8386">
        <v>119</v>
      </c>
      <c r="O8386">
        <v>4.3600000000000003</v>
      </c>
      <c r="P8386">
        <v>7.03</v>
      </c>
      <c r="R8386">
        <f t="shared" si="130"/>
        <v>1</v>
      </c>
      <c r="S8386">
        <f>MATCH(D8386,[1]Sheet1!G$2:G$5610,0)</f>
        <v>1922</v>
      </c>
    </row>
    <row r="8387" spans="1:19" x14ac:dyDescent="0.3">
      <c r="A8387">
        <v>157</v>
      </c>
      <c r="B8387">
        <v>2012</v>
      </c>
      <c r="C8387" t="s">
        <v>8580</v>
      </c>
      <c r="D8387" t="s">
        <v>217</v>
      </c>
      <c r="E8387" t="s">
        <v>62</v>
      </c>
      <c r="F8387">
        <v>72.5</v>
      </c>
      <c r="G8387">
        <v>232</v>
      </c>
      <c r="K8387">
        <v>4.53</v>
      </c>
      <c r="L8387">
        <v>36</v>
      </c>
      <c r="M8387">
        <v>36.5</v>
      </c>
      <c r="N8387">
        <v>119</v>
      </c>
      <c r="O8387">
        <v>4.33</v>
      </c>
      <c r="P8387">
        <v>7.09</v>
      </c>
      <c r="R8387">
        <f t="shared" ref="R8387:R8450" si="131">COUNTIFS($C$2:$C$12809,C8387)</f>
        <v>1</v>
      </c>
      <c r="S8387">
        <f>MATCH(D8387,[1]Sheet1!G$2:G$5610,0)</f>
        <v>241</v>
      </c>
    </row>
    <row r="8388" spans="1:19" x14ac:dyDescent="0.3">
      <c r="A8388">
        <v>158</v>
      </c>
      <c r="B8388">
        <v>2012</v>
      </c>
      <c r="C8388" t="s">
        <v>8581</v>
      </c>
      <c r="D8388" t="s">
        <v>28</v>
      </c>
      <c r="E8388" t="s">
        <v>39</v>
      </c>
      <c r="F8388">
        <v>77.38</v>
      </c>
      <c r="G8388">
        <v>323</v>
      </c>
      <c r="H8388">
        <v>9.6300000000000008</v>
      </c>
      <c r="I8388">
        <v>35.25</v>
      </c>
      <c r="K8388">
        <v>5.29</v>
      </c>
      <c r="L8388">
        <v>22</v>
      </c>
      <c r="M8388">
        <v>27</v>
      </c>
      <c r="N8388">
        <v>104</v>
      </c>
      <c r="O8388">
        <v>4.8</v>
      </c>
      <c r="P8388">
        <v>7.74</v>
      </c>
      <c r="R8388">
        <f t="shared" si="131"/>
        <v>1</v>
      </c>
      <c r="S8388">
        <f>MATCH(D8388,[1]Sheet1!G$2:G$5610,0)</f>
        <v>36</v>
      </c>
    </row>
    <row r="8389" spans="1:19" x14ac:dyDescent="0.3">
      <c r="A8389">
        <v>159</v>
      </c>
      <c r="B8389">
        <v>2012</v>
      </c>
      <c r="C8389" t="s">
        <v>8582</v>
      </c>
      <c r="D8389" t="s">
        <v>406</v>
      </c>
      <c r="E8389" t="s">
        <v>18</v>
      </c>
      <c r="F8389">
        <v>70</v>
      </c>
      <c r="G8389">
        <v>178</v>
      </c>
      <c r="H8389">
        <v>8.8800000000000008</v>
      </c>
      <c r="I8389">
        <v>30.88</v>
      </c>
      <c r="K8389">
        <v>4.38</v>
      </c>
      <c r="L8389">
        <v>11</v>
      </c>
      <c r="M8389">
        <v>34.5</v>
      </c>
      <c r="N8389">
        <v>121</v>
      </c>
      <c r="O8389">
        <v>4.3099999999999996</v>
      </c>
      <c r="P8389">
        <v>7.08</v>
      </c>
      <c r="R8389">
        <f t="shared" si="131"/>
        <v>1</v>
      </c>
      <c r="S8389">
        <f>MATCH(D8389,[1]Sheet1!G$2:G$5610,0)</f>
        <v>35</v>
      </c>
    </row>
    <row r="8390" spans="1:19" x14ac:dyDescent="0.3">
      <c r="A8390">
        <v>160</v>
      </c>
      <c r="B8390">
        <v>2012</v>
      </c>
      <c r="C8390" t="s">
        <v>8583</v>
      </c>
      <c r="D8390" t="s">
        <v>286</v>
      </c>
      <c r="E8390" t="s">
        <v>50</v>
      </c>
      <c r="F8390">
        <v>75</v>
      </c>
      <c r="G8390">
        <v>301</v>
      </c>
      <c r="H8390">
        <v>9.8800000000000008</v>
      </c>
      <c r="I8390">
        <v>33</v>
      </c>
      <c r="K8390">
        <v>4.78</v>
      </c>
      <c r="L8390">
        <v>24</v>
      </c>
      <c r="M8390">
        <v>27.5</v>
      </c>
      <c r="N8390">
        <v>106</v>
      </c>
      <c r="O8390">
        <v>4.47</v>
      </c>
      <c r="P8390">
        <v>7.32</v>
      </c>
      <c r="R8390">
        <f t="shared" si="131"/>
        <v>1</v>
      </c>
      <c r="S8390">
        <f>MATCH(D8390,[1]Sheet1!G$2:G$5610,0)</f>
        <v>10</v>
      </c>
    </row>
    <row r="8391" spans="1:19" x14ac:dyDescent="0.3">
      <c r="A8391">
        <v>161</v>
      </c>
      <c r="B8391">
        <v>2012</v>
      </c>
      <c r="C8391" t="s">
        <v>8584</v>
      </c>
      <c r="D8391" t="s">
        <v>119</v>
      </c>
      <c r="E8391" t="s">
        <v>71</v>
      </c>
      <c r="F8391">
        <v>70.88</v>
      </c>
      <c r="G8391">
        <v>210</v>
      </c>
      <c r="H8391">
        <v>9.25</v>
      </c>
      <c r="I8391">
        <v>31.25</v>
      </c>
      <c r="K8391">
        <v>4.6100000000000003</v>
      </c>
      <c r="L8391">
        <v>21</v>
      </c>
      <c r="M8391">
        <v>33</v>
      </c>
      <c r="N8391">
        <v>120</v>
      </c>
      <c r="O8391">
        <v>4.1500000000000004</v>
      </c>
      <c r="P8391">
        <v>6.97</v>
      </c>
      <c r="R8391">
        <f t="shared" si="131"/>
        <v>1</v>
      </c>
      <c r="S8391">
        <f>MATCH(D8391,[1]Sheet1!G$2:G$5610,0)</f>
        <v>165</v>
      </c>
    </row>
    <row r="8392" spans="1:19" x14ac:dyDescent="0.3">
      <c r="A8392">
        <v>162</v>
      </c>
      <c r="B8392">
        <v>2012</v>
      </c>
      <c r="C8392" t="s">
        <v>8585</v>
      </c>
      <c r="D8392" t="s">
        <v>173</v>
      </c>
      <c r="E8392" t="s">
        <v>50</v>
      </c>
      <c r="F8392">
        <v>74.5</v>
      </c>
      <c r="G8392">
        <v>309</v>
      </c>
      <c r="H8392">
        <v>9.1300000000000008</v>
      </c>
      <c r="I8392">
        <v>33.880000000000003</v>
      </c>
      <c r="K8392">
        <v>5.32</v>
      </c>
      <c r="L8392">
        <v>28</v>
      </c>
      <c r="M8392">
        <v>31</v>
      </c>
      <c r="N8392">
        <v>107</v>
      </c>
      <c r="O8392">
        <v>4.74</v>
      </c>
      <c r="P8392">
        <v>7.34</v>
      </c>
      <c r="R8392">
        <f t="shared" si="131"/>
        <v>1</v>
      </c>
      <c r="S8392">
        <f>MATCH(D8392,[1]Sheet1!G$2:G$5610,0)</f>
        <v>440</v>
      </c>
    </row>
    <row r="8393" spans="1:19" x14ac:dyDescent="0.3">
      <c r="A8393">
        <v>163</v>
      </c>
      <c r="B8393">
        <v>2012</v>
      </c>
      <c r="C8393" t="s">
        <v>8586</v>
      </c>
      <c r="D8393" t="s">
        <v>4528</v>
      </c>
      <c r="E8393" t="s">
        <v>24</v>
      </c>
      <c r="F8393">
        <v>73.25</v>
      </c>
      <c r="G8393">
        <v>249</v>
      </c>
      <c r="H8393">
        <v>9.25</v>
      </c>
      <c r="I8393">
        <v>33.130000000000003</v>
      </c>
      <c r="K8393">
        <v>4.7</v>
      </c>
      <c r="L8393">
        <v>19</v>
      </c>
      <c r="M8393">
        <v>34.5</v>
      </c>
      <c r="N8393">
        <v>121</v>
      </c>
      <c r="O8393">
        <v>4.4000000000000004</v>
      </c>
      <c r="P8393">
        <v>7.32</v>
      </c>
      <c r="Q8393">
        <v>11.5</v>
      </c>
      <c r="R8393">
        <f t="shared" si="131"/>
        <v>1</v>
      </c>
      <c r="S8393" t="e">
        <f>MATCH(D8393,[1]Sheet1!G$2:G$5610,0)</f>
        <v>#N/A</v>
      </c>
    </row>
    <row r="8394" spans="1:19" x14ac:dyDescent="0.3">
      <c r="A8394">
        <v>164</v>
      </c>
      <c r="B8394">
        <v>2012</v>
      </c>
      <c r="C8394" t="s">
        <v>8587</v>
      </c>
      <c r="D8394" t="s">
        <v>486</v>
      </c>
      <c r="E8394" t="s">
        <v>71</v>
      </c>
      <c r="F8394">
        <v>72.13</v>
      </c>
      <c r="G8394">
        <v>213</v>
      </c>
      <c r="H8394">
        <v>9.25</v>
      </c>
      <c r="I8394">
        <v>32.75</v>
      </c>
      <c r="K8394">
        <v>4.67</v>
      </c>
      <c r="L8394">
        <v>20</v>
      </c>
      <c r="M8394">
        <v>35</v>
      </c>
      <c r="N8394">
        <v>122</v>
      </c>
      <c r="O8394">
        <v>4.22</v>
      </c>
      <c r="P8394">
        <v>6.78</v>
      </c>
      <c r="R8394">
        <f t="shared" si="131"/>
        <v>1</v>
      </c>
      <c r="S8394" t="e">
        <f>MATCH(D8394,[1]Sheet1!G$2:G$5610,0)</f>
        <v>#N/A</v>
      </c>
    </row>
    <row r="8395" spans="1:19" x14ac:dyDescent="0.3">
      <c r="A8395">
        <v>165</v>
      </c>
      <c r="B8395">
        <v>2012</v>
      </c>
      <c r="C8395" t="s">
        <v>8588</v>
      </c>
      <c r="D8395" t="s">
        <v>950</v>
      </c>
      <c r="E8395" t="s">
        <v>42</v>
      </c>
      <c r="F8395">
        <v>75.63</v>
      </c>
      <c r="G8395">
        <v>225</v>
      </c>
      <c r="H8395">
        <v>9.6300000000000008</v>
      </c>
      <c r="I8395">
        <v>34.5</v>
      </c>
      <c r="K8395">
        <v>4.5999999999999996</v>
      </c>
      <c r="L8395">
        <v>20</v>
      </c>
      <c r="M8395">
        <v>34.5</v>
      </c>
      <c r="N8395">
        <v>124</v>
      </c>
      <c r="O8395">
        <v>4.03</v>
      </c>
      <c r="P8395">
        <v>7.03</v>
      </c>
      <c r="Q8395">
        <v>11.75</v>
      </c>
      <c r="R8395">
        <f t="shared" si="131"/>
        <v>1</v>
      </c>
      <c r="S8395">
        <f>MATCH(D8395,[1]Sheet1!G$2:G$5610,0)</f>
        <v>141</v>
      </c>
    </row>
    <row r="8396" spans="1:19" x14ac:dyDescent="0.3">
      <c r="A8396">
        <v>166</v>
      </c>
      <c r="B8396">
        <v>2012</v>
      </c>
      <c r="C8396" t="s">
        <v>8589</v>
      </c>
      <c r="D8396" t="s">
        <v>514</v>
      </c>
      <c r="E8396" t="s">
        <v>62</v>
      </c>
      <c r="F8396">
        <v>73.5</v>
      </c>
      <c r="G8396">
        <v>264</v>
      </c>
      <c r="H8396">
        <v>9.6300000000000008</v>
      </c>
      <c r="I8396">
        <v>31.5</v>
      </c>
      <c r="K8396">
        <v>4.6900000000000004</v>
      </c>
      <c r="L8396">
        <v>28</v>
      </c>
      <c r="M8396">
        <v>34.5</v>
      </c>
      <c r="N8396">
        <v>109</v>
      </c>
      <c r="O8396">
        <v>4.18</v>
      </c>
      <c r="P8396">
        <v>6.83</v>
      </c>
      <c r="R8396">
        <f t="shared" si="131"/>
        <v>1</v>
      </c>
      <c r="S8396">
        <f>MATCH(D8396,[1]Sheet1!G$2:G$5610,0)</f>
        <v>13</v>
      </c>
    </row>
    <row r="8397" spans="1:19" x14ac:dyDescent="0.3">
      <c r="A8397">
        <v>167</v>
      </c>
      <c r="B8397">
        <v>2012</v>
      </c>
      <c r="C8397" t="s">
        <v>8590</v>
      </c>
      <c r="D8397" t="s">
        <v>204</v>
      </c>
      <c r="E8397" t="s">
        <v>62</v>
      </c>
      <c r="F8397">
        <v>75</v>
      </c>
      <c r="G8397">
        <v>245</v>
      </c>
      <c r="H8397">
        <v>9.6300000000000008</v>
      </c>
      <c r="I8397">
        <v>33.380000000000003</v>
      </c>
      <c r="K8397">
        <v>4.41</v>
      </c>
      <c r="L8397">
        <v>23</v>
      </c>
      <c r="M8397">
        <v>33.5</v>
      </c>
      <c r="N8397">
        <v>123</v>
      </c>
      <c r="O8397">
        <v>4.03</v>
      </c>
      <c r="P8397">
        <v>6.7</v>
      </c>
      <c r="R8397">
        <f t="shared" si="131"/>
        <v>1</v>
      </c>
      <c r="S8397">
        <f>MATCH(D8397,[1]Sheet1!G$2:G$5610,0)</f>
        <v>27</v>
      </c>
    </row>
    <row r="8398" spans="1:19" x14ac:dyDescent="0.3">
      <c r="A8398">
        <v>168</v>
      </c>
      <c r="B8398">
        <v>2012</v>
      </c>
      <c r="C8398" t="s">
        <v>8591</v>
      </c>
      <c r="D8398" t="s">
        <v>5939</v>
      </c>
      <c r="E8398" t="s">
        <v>18</v>
      </c>
      <c r="F8398">
        <v>70</v>
      </c>
      <c r="G8398">
        <v>191</v>
      </c>
      <c r="H8398">
        <v>9</v>
      </c>
      <c r="I8398">
        <v>29.13</v>
      </c>
      <c r="K8398">
        <v>4.4800000000000004</v>
      </c>
      <c r="L8398">
        <v>19</v>
      </c>
      <c r="M8398">
        <v>34.5</v>
      </c>
      <c r="N8398">
        <v>118</v>
      </c>
      <c r="O8398">
        <v>4.03</v>
      </c>
      <c r="P8398">
        <v>6.97</v>
      </c>
      <c r="R8398">
        <f t="shared" si="131"/>
        <v>1</v>
      </c>
      <c r="S8398">
        <f>MATCH(D8398,[1]Sheet1!G$2:G$5610,0)</f>
        <v>716</v>
      </c>
    </row>
    <row r="8399" spans="1:19" x14ac:dyDescent="0.3">
      <c r="A8399">
        <v>169</v>
      </c>
      <c r="B8399">
        <v>2012</v>
      </c>
      <c r="C8399" t="s">
        <v>8592</v>
      </c>
      <c r="D8399" t="s">
        <v>3062</v>
      </c>
      <c r="E8399" t="s">
        <v>42</v>
      </c>
      <c r="F8399">
        <v>71.5</v>
      </c>
      <c r="G8399">
        <v>188</v>
      </c>
      <c r="H8399">
        <v>9.3800000000000008</v>
      </c>
      <c r="I8399">
        <v>31</v>
      </c>
      <c r="K8399">
        <v>4.5999999999999996</v>
      </c>
      <c r="L8399">
        <v>9</v>
      </c>
      <c r="M8399">
        <v>36.5</v>
      </c>
      <c r="N8399">
        <v>125</v>
      </c>
      <c r="O8399">
        <v>4.1500000000000004</v>
      </c>
      <c r="P8399">
        <v>6.9</v>
      </c>
      <c r="R8399">
        <f t="shared" si="131"/>
        <v>1</v>
      </c>
      <c r="S8399" t="e">
        <f>MATCH(D8399,[1]Sheet1!G$2:G$5610,0)</f>
        <v>#N/A</v>
      </c>
    </row>
    <row r="8400" spans="1:19" x14ac:dyDescent="0.3">
      <c r="A8400">
        <v>170</v>
      </c>
      <c r="B8400">
        <v>2012</v>
      </c>
      <c r="C8400" t="s">
        <v>8593</v>
      </c>
      <c r="D8400" t="s">
        <v>108</v>
      </c>
      <c r="E8400" t="s">
        <v>29</v>
      </c>
      <c r="F8400">
        <v>72.25</v>
      </c>
      <c r="G8400">
        <v>196</v>
      </c>
      <c r="H8400">
        <v>9.25</v>
      </c>
      <c r="I8400">
        <v>32.880000000000003</v>
      </c>
      <c r="K8400">
        <v>4.5</v>
      </c>
      <c r="L8400">
        <v>22</v>
      </c>
      <c r="M8400">
        <v>41</v>
      </c>
      <c r="N8400">
        <v>127</v>
      </c>
      <c r="O8400">
        <v>4.1100000000000003</v>
      </c>
      <c r="P8400">
        <v>6.82</v>
      </c>
      <c r="Q8400">
        <v>11.08</v>
      </c>
      <c r="R8400">
        <f t="shared" si="131"/>
        <v>1</v>
      </c>
      <c r="S8400">
        <f>MATCH(D8400,[1]Sheet1!G$2:G$5610,0)</f>
        <v>161</v>
      </c>
    </row>
    <row r="8401" spans="1:19" x14ac:dyDescent="0.3">
      <c r="A8401">
        <v>171</v>
      </c>
      <c r="B8401">
        <v>2012</v>
      </c>
      <c r="C8401" t="s">
        <v>2849</v>
      </c>
      <c r="D8401" t="s">
        <v>115</v>
      </c>
      <c r="E8401" t="s">
        <v>32</v>
      </c>
      <c r="F8401">
        <v>76.75</v>
      </c>
      <c r="G8401">
        <v>284</v>
      </c>
      <c r="H8401">
        <v>9</v>
      </c>
      <c r="I8401">
        <v>33.75</v>
      </c>
      <c r="K8401">
        <v>4.8499999999999996</v>
      </c>
      <c r="L8401">
        <v>25</v>
      </c>
      <c r="M8401">
        <v>28</v>
      </c>
      <c r="N8401">
        <v>105</v>
      </c>
      <c r="O8401">
        <v>4.41</v>
      </c>
      <c r="P8401">
        <v>7.38</v>
      </c>
      <c r="R8401">
        <f t="shared" si="131"/>
        <v>2</v>
      </c>
      <c r="S8401">
        <f>MATCH(D8401,[1]Sheet1!G$2:G$5610,0)</f>
        <v>5</v>
      </c>
    </row>
    <row r="8402" spans="1:19" x14ac:dyDescent="0.3">
      <c r="A8402">
        <v>172</v>
      </c>
      <c r="B8402">
        <v>2012</v>
      </c>
      <c r="C8402" t="s">
        <v>8594</v>
      </c>
      <c r="D8402" t="s">
        <v>197</v>
      </c>
      <c r="E8402" t="s">
        <v>59</v>
      </c>
      <c r="F8402">
        <v>68</v>
      </c>
      <c r="G8402">
        <v>194</v>
      </c>
      <c r="H8402">
        <v>9</v>
      </c>
      <c r="I8402">
        <v>30.25</v>
      </c>
      <c r="K8402">
        <v>4.3499999999999996</v>
      </c>
      <c r="L8402">
        <v>15</v>
      </c>
      <c r="M8402">
        <v>35</v>
      </c>
      <c r="N8402">
        <v>123</v>
      </c>
      <c r="O8402">
        <v>4.12</v>
      </c>
      <c r="P8402">
        <v>6.88</v>
      </c>
      <c r="R8402">
        <f t="shared" si="131"/>
        <v>1</v>
      </c>
      <c r="S8402">
        <f>MATCH(D8402,[1]Sheet1!G$2:G$5610,0)</f>
        <v>81</v>
      </c>
    </row>
    <row r="8403" spans="1:19" x14ac:dyDescent="0.3">
      <c r="A8403">
        <v>173</v>
      </c>
      <c r="B8403">
        <v>2012</v>
      </c>
      <c r="C8403" t="s">
        <v>8595</v>
      </c>
      <c r="D8403" t="s">
        <v>17</v>
      </c>
      <c r="E8403" t="s">
        <v>32</v>
      </c>
      <c r="F8403">
        <v>76.75</v>
      </c>
      <c r="G8403">
        <v>265</v>
      </c>
      <c r="H8403">
        <v>9.8800000000000008</v>
      </c>
      <c r="I8403">
        <v>32.75</v>
      </c>
      <c r="K8403">
        <v>4.96</v>
      </c>
      <c r="L8403">
        <v>21</v>
      </c>
      <c r="M8403">
        <v>30</v>
      </c>
      <c r="N8403">
        <v>114</v>
      </c>
      <c r="O8403">
        <v>4.34</v>
      </c>
      <c r="P8403">
        <v>7.96</v>
      </c>
      <c r="R8403">
        <f t="shared" si="131"/>
        <v>1</v>
      </c>
      <c r="S8403">
        <f>MATCH(D8403,[1]Sheet1!G$2:G$5610,0)</f>
        <v>26</v>
      </c>
    </row>
    <row r="8404" spans="1:19" x14ac:dyDescent="0.3">
      <c r="A8404">
        <v>174</v>
      </c>
      <c r="B8404">
        <v>2012</v>
      </c>
      <c r="C8404" t="s">
        <v>8596</v>
      </c>
      <c r="D8404" t="s">
        <v>56</v>
      </c>
      <c r="E8404" t="s">
        <v>79</v>
      </c>
      <c r="F8404">
        <v>76.13</v>
      </c>
      <c r="G8404">
        <v>223</v>
      </c>
      <c r="H8404">
        <v>10.25</v>
      </c>
      <c r="I8404">
        <v>33</v>
      </c>
      <c r="K8404">
        <v>4.58</v>
      </c>
      <c r="L8404">
        <v>14</v>
      </c>
      <c r="M8404">
        <v>36.5</v>
      </c>
      <c r="N8404">
        <v>116</v>
      </c>
      <c r="O8404">
        <v>4.0599999999999996</v>
      </c>
      <c r="P8404">
        <v>6.81</v>
      </c>
      <c r="R8404">
        <f t="shared" si="131"/>
        <v>1</v>
      </c>
      <c r="S8404" t="e">
        <f>MATCH(D8404,[1]Sheet1!G$2:G$5610,0)</f>
        <v>#N/A</v>
      </c>
    </row>
    <row r="8405" spans="1:19" x14ac:dyDescent="0.3">
      <c r="A8405">
        <v>175</v>
      </c>
      <c r="B8405">
        <v>2012</v>
      </c>
      <c r="C8405" t="s">
        <v>8597</v>
      </c>
      <c r="D8405" t="s">
        <v>514</v>
      </c>
      <c r="E8405" t="s">
        <v>29</v>
      </c>
      <c r="F8405">
        <v>74.88</v>
      </c>
      <c r="G8405">
        <v>216</v>
      </c>
      <c r="H8405">
        <v>10.25</v>
      </c>
      <c r="I8405">
        <v>33</v>
      </c>
      <c r="K8405">
        <v>4.4800000000000004</v>
      </c>
      <c r="M8405">
        <v>36.5</v>
      </c>
      <c r="N8405">
        <v>122</v>
      </c>
      <c r="O8405">
        <v>4.17</v>
      </c>
      <c r="P8405">
        <v>6.71</v>
      </c>
      <c r="R8405">
        <f t="shared" si="131"/>
        <v>1</v>
      </c>
      <c r="S8405">
        <f>MATCH(D8405,[1]Sheet1!G$2:G$5610,0)</f>
        <v>13</v>
      </c>
    </row>
    <row r="8406" spans="1:19" x14ac:dyDescent="0.3">
      <c r="A8406">
        <v>176</v>
      </c>
      <c r="B8406">
        <v>2012</v>
      </c>
      <c r="C8406" t="s">
        <v>923</v>
      </c>
      <c r="D8406" t="s">
        <v>83</v>
      </c>
      <c r="E8406" t="s">
        <v>29</v>
      </c>
      <c r="F8406">
        <v>72.25</v>
      </c>
      <c r="G8406">
        <v>190</v>
      </c>
      <c r="H8406">
        <v>9.5</v>
      </c>
      <c r="I8406">
        <v>32.75</v>
      </c>
      <c r="K8406">
        <v>4.37</v>
      </c>
      <c r="L8406">
        <v>12</v>
      </c>
      <c r="M8406">
        <v>38.5</v>
      </c>
      <c r="N8406">
        <v>124</v>
      </c>
      <c r="O8406">
        <v>4.12</v>
      </c>
      <c r="P8406">
        <v>6.73</v>
      </c>
      <c r="R8406">
        <f t="shared" si="131"/>
        <v>2</v>
      </c>
      <c r="S8406">
        <f>MATCH(D8406,[1]Sheet1!G$2:G$5610,0)</f>
        <v>169</v>
      </c>
    </row>
    <row r="8407" spans="1:19" x14ac:dyDescent="0.3">
      <c r="A8407">
        <v>177</v>
      </c>
      <c r="B8407">
        <v>2012</v>
      </c>
      <c r="C8407" t="s">
        <v>8598</v>
      </c>
      <c r="D8407" t="s">
        <v>3430</v>
      </c>
      <c r="E8407" t="s">
        <v>18</v>
      </c>
      <c r="F8407">
        <v>70</v>
      </c>
      <c r="G8407">
        <v>193</v>
      </c>
      <c r="H8407">
        <v>8.25</v>
      </c>
      <c r="I8407">
        <v>32</v>
      </c>
      <c r="K8407">
        <v>4.41</v>
      </c>
      <c r="M8407">
        <v>33.5</v>
      </c>
      <c r="N8407">
        <v>121</v>
      </c>
      <c r="O8407">
        <v>4.13</v>
      </c>
      <c r="P8407">
        <v>6.95</v>
      </c>
      <c r="Q8407">
        <v>11.23</v>
      </c>
      <c r="R8407">
        <f t="shared" si="131"/>
        <v>1</v>
      </c>
      <c r="S8407">
        <f>MATCH(D8407,[1]Sheet1!G$2:G$5610,0)</f>
        <v>3099</v>
      </c>
    </row>
    <row r="8408" spans="1:19" x14ac:dyDescent="0.3">
      <c r="A8408">
        <v>178</v>
      </c>
      <c r="B8408">
        <v>2012</v>
      </c>
      <c r="C8408" t="s">
        <v>8599</v>
      </c>
      <c r="D8408" t="s">
        <v>115</v>
      </c>
      <c r="E8408" t="s">
        <v>24</v>
      </c>
      <c r="F8408">
        <v>73.5</v>
      </c>
      <c r="G8408">
        <v>241</v>
      </c>
      <c r="K8408">
        <v>4.71</v>
      </c>
      <c r="L8408">
        <v>25</v>
      </c>
      <c r="M8408">
        <v>30.5</v>
      </c>
      <c r="N8408">
        <v>106</v>
      </c>
      <c r="O8408">
        <v>4.37</v>
      </c>
      <c r="P8408">
        <v>7.32</v>
      </c>
      <c r="R8408">
        <f t="shared" si="131"/>
        <v>2</v>
      </c>
      <c r="S8408">
        <f>MATCH(D8408,[1]Sheet1!G$2:G$5610,0)</f>
        <v>5</v>
      </c>
    </row>
    <row r="8409" spans="1:19" x14ac:dyDescent="0.3">
      <c r="A8409">
        <v>179</v>
      </c>
      <c r="B8409">
        <v>2012</v>
      </c>
      <c r="C8409" t="s">
        <v>8600</v>
      </c>
      <c r="D8409" t="s">
        <v>255</v>
      </c>
      <c r="E8409" t="s">
        <v>32</v>
      </c>
      <c r="F8409">
        <v>75.5</v>
      </c>
      <c r="G8409">
        <v>268</v>
      </c>
      <c r="H8409">
        <v>9</v>
      </c>
      <c r="I8409">
        <v>33.5</v>
      </c>
      <c r="K8409">
        <v>4.75</v>
      </c>
      <c r="L8409">
        <v>16</v>
      </c>
      <c r="M8409">
        <v>35</v>
      </c>
      <c r="N8409">
        <v>105</v>
      </c>
      <c r="O8409">
        <v>4.38</v>
      </c>
      <c r="P8409">
        <v>7.2</v>
      </c>
      <c r="R8409">
        <f t="shared" si="131"/>
        <v>1</v>
      </c>
      <c r="S8409">
        <f>MATCH(D8409,[1]Sheet1!G$2:G$5610,0)</f>
        <v>7</v>
      </c>
    </row>
    <row r="8410" spans="1:19" x14ac:dyDescent="0.3">
      <c r="A8410">
        <v>180</v>
      </c>
      <c r="B8410">
        <v>2012</v>
      </c>
      <c r="C8410" t="s">
        <v>8601</v>
      </c>
      <c r="D8410" t="s">
        <v>4793</v>
      </c>
      <c r="E8410" t="s">
        <v>77</v>
      </c>
      <c r="F8410">
        <v>73.13</v>
      </c>
      <c r="G8410">
        <v>241</v>
      </c>
      <c r="H8410">
        <v>9.3800000000000008</v>
      </c>
      <c r="I8410">
        <v>32.880000000000003</v>
      </c>
      <c r="K8410">
        <v>4.5999999999999996</v>
      </c>
      <c r="L8410">
        <v>23</v>
      </c>
      <c r="M8410">
        <v>37</v>
      </c>
      <c r="N8410">
        <v>124</v>
      </c>
      <c r="O8410">
        <v>4.37</v>
      </c>
      <c r="P8410">
        <v>7.34</v>
      </c>
      <c r="Q8410">
        <v>12.06</v>
      </c>
      <c r="R8410">
        <f t="shared" si="131"/>
        <v>1</v>
      </c>
      <c r="S8410">
        <f>MATCH(D8410,[1]Sheet1!G$2:G$5610,0)</f>
        <v>832</v>
      </c>
    </row>
    <row r="8411" spans="1:19" x14ac:dyDescent="0.3">
      <c r="A8411">
        <v>181</v>
      </c>
      <c r="B8411">
        <v>2012</v>
      </c>
      <c r="C8411" t="s">
        <v>8602</v>
      </c>
      <c r="D8411" t="s">
        <v>897</v>
      </c>
      <c r="E8411" t="s">
        <v>18</v>
      </c>
      <c r="F8411">
        <v>69.88</v>
      </c>
      <c r="G8411">
        <v>196</v>
      </c>
      <c r="H8411">
        <v>8</v>
      </c>
      <c r="I8411">
        <v>28.75</v>
      </c>
      <c r="K8411">
        <v>4.62</v>
      </c>
      <c r="L8411">
        <v>15</v>
      </c>
      <c r="M8411">
        <v>32</v>
      </c>
      <c r="N8411">
        <v>120</v>
      </c>
      <c r="O8411">
        <v>4.1500000000000004</v>
      </c>
      <c r="P8411">
        <v>6.96</v>
      </c>
      <c r="Q8411">
        <v>11.4</v>
      </c>
      <c r="R8411">
        <f t="shared" si="131"/>
        <v>1</v>
      </c>
      <c r="S8411">
        <f>MATCH(D8411,[1]Sheet1!G$2:G$5610,0)</f>
        <v>341</v>
      </c>
    </row>
    <row r="8412" spans="1:19" x14ac:dyDescent="0.3">
      <c r="A8412">
        <v>182</v>
      </c>
      <c r="B8412">
        <v>2012</v>
      </c>
      <c r="C8412" t="s">
        <v>4734</v>
      </c>
      <c r="D8412" t="s">
        <v>331</v>
      </c>
      <c r="E8412" t="s">
        <v>71</v>
      </c>
      <c r="F8412">
        <v>72.63</v>
      </c>
      <c r="G8412">
        <v>212</v>
      </c>
      <c r="K8412">
        <v>4.5199999999999996</v>
      </c>
      <c r="L8412">
        <v>18</v>
      </c>
      <c r="M8412">
        <v>38</v>
      </c>
      <c r="N8412">
        <v>121</v>
      </c>
      <c r="O8412">
        <v>4.07</v>
      </c>
      <c r="P8412">
        <v>6.84</v>
      </c>
      <c r="R8412">
        <f t="shared" si="131"/>
        <v>2</v>
      </c>
      <c r="S8412">
        <f>MATCH(D8412,[1]Sheet1!G$2:G$5610,0)</f>
        <v>695</v>
      </c>
    </row>
    <row r="8413" spans="1:19" x14ac:dyDescent="0.3">
      <c r="A8413">
        <v>183</v>
      </c>
      <c r="B8413">
        <v>2012</v>
      </c>
      <c r="C8413" t="s">
        <v>8603</v>
      </c>
      <c r="D8413" t="s">
        <v>8112</v>
      </c>
      <c r="E8413" t="s">
        <v>92</v>
      </c>
      <c r="F8413">
        <v>75.38</v>
      </c>
      <c r="G8413">
        <v>313</v>
      </c>
      <c r="H8413">
        <v>10.25</v>
      </c>
      <c r="I8413">
        <v>35.25</v>
      </c>
      <c r="K8413">
        <v>5.12</v>
      </c>
      <c r="L8413">
        <v>22</v>
      </c>
      <c r="M8413">
        <v>31.5</v>
      </c>
      <c r="N8413">
        <v>108</v>
      </c>
      <c r="O8413">
        <v>4.53</v>
      </c>
      <c r="P8413">
        <v>7.87</v>
      </c>
      <c r="R8413">
        <f t="shared" si="131"/>
        <v>1</v>
      </c>
      <c r="S8413">
        <f>MATCH(D8413,[1]Sheet1!G$2:G$5610,0)</f>
        <v>3483</v>
      </c>
    </row>
    <row r="8414" spans="1:19" x14ac:dyDescent="0.3">
      <c r="A8414">
        <v>184</v>
      </c>
      <c r="B8414">
        <v>2012</v>
      </c>
      <c r="C8414" t="s">
        <v>8604</v>
      </c>
      <c r="D8414" t="s">
        <v>1079</v>
      </c>
      <c r="E8414" t="s">
        <v>62</v>
      </c>
      <c r="F8414">
        <v>72.5</v>
      </c>
      <c r="G8414">
        <v>239</v>
      </c>
      <c r="H8414">
        <v>9.3800000000000008</v>
      </c>
      <c r="I8414">
        <v>32.380000000000003</v>
      </c>
      <c r="K8414">
        <v>4.71</v>
      </c>
      <c r="L8414">
        <v>16</v>
      </c>
      <c r="M8414">
        <v>36</v>
      </c>
      <c r="N8414">
        <v>113</v>
      </c>
      <c r="O8414">
        <v>4.38</v>
      </c>
      <c r="P8414">
        <v>7.32</v>
      </c>
      <c r="Q8414">
        <v>11.93</v>
      </c>
      <c r="R8414">
        <f t="shared" si="131"/>
        <v>1</v>
      </c>
      <c r="S8414">
        <f>MATCH(D8414,[1]Sheet1!G$2:G$5610,0)</f>
        <v>369</v>
      </c>
    </row>
    <row r="8415" spans="1:19" x14ac:dyDescent="0.3">
      <c r="A8415">
        <v>185</v>
      </c>
      <c r="B8415">
        <v>2012</v>
      </c>
      <c r="C8415" t="s">
        <v>8605</v>
      </c>
      <c r="D8415" t="s">
        <v>476</v>
      </c>
      <c r="E8415" t="s">
        <v>18</v>
      </c>
      <c r="F8415">
        <v>73.88</v>
      </c>
      <c r="G8415">
        <v>204</v>
      </c>
      <c r="H8415">
        <v>9.3800000000000008</v>
      </c>
      <c r="I8415">
        <v>33.25</v>
      </c>
      <c r="K8415">
        <v>4.5</v>
      </c>
      <c r="L8415">
        <v>19</v>
      </c>
      <c r="M8415">
        <v>35.5</v>
      </c>
      <c r="N8415">
        <v>122</v>
      </c>
      <c r="O8415">
        <v>4.1500000000000004</v>
      </c>
      <c r="P8415">
        <v>7.2</v>
      </c>
      <c r="Q8415">
        <v>11.68</v>
      </c>
      <c r="R8415">
        <f t="shared" si="131"/>
        <v>1</v>
      </c>
      <c r="S8415">
        <f>MATCH(D8415,[1]Sheet1!G$2:G$5610,0)</f>
        <v>1230</v>
      </c>
    </row>
    <row r="8416" spans="1:19" x14ac:dyDescent="0.3">
      <c r="A8416">
        <v>186</v>
      </c>
      <c r="B8416">
        <v>2012</v>
      </c>
      <c r="C8416" t="s">
        <v>8606</v>
      </c>
      <c r="D8416" t="s">
        <v>243</v>
      </c>
      <c r="E8416" t="s">
        <v>21</v>
      </c>
      <c r="F8416">
        <v>74.63</v>
      </c>
      <c r="G8416">
        <v>303</v>
      </c>
      <c r="H8416">
        <v>9.6300000000000008</v>
      </c>
      <c r="I8416">
        <v>32.5</v>
      </c>
      <c r="K8416">
        <v>5.35</v>
      </c>
      <c r="L8416">
        <v>29</v>
      </c>
      <c r="M8416">
        <v>30.5</v>
      </c>
      <c r="N8416">
        <v>105</v>
      </c>
      <c r="O8416">
        <v>4.74</v>
      </c>
      <c r="P8416">
        <v>7.95</v>
      </c>
      <c r="R8416">
        <f t="shared" si="131"/>
        <v>1</v>
      </c>
      <c r="S8416">
        <f>MATCH(D8416,[1]Sheet1!G$2:G$5610,0)</f>
        <v>219</v>
      </c>
    </row>
    <row r="8417" spans="1:19" x14ac:dyDescent="0.3">
      <c r="A8417">
        <v>187</v>
      </c>
      <c r="B8417">
        <v>2012</v>
      </c>
      <c r="C8417" t="s">
        <v>8607</v>
      </c>
      <c r="D8417" t="s">
        <v>316</v>
      </c>
      <c r="E8417" t="s">
        <v>32</v>
      </c>
      <c r="F8417">
        <v>77.38</v>
      </c>
      <c r="G8417">
        <v>266</v>
      </c>
      <c r="H8417">
        <v>9.75</v>
      </c>
      <c r="I8417">
        <v>35.5</v>
      </c>
      <c r="K8417">
        <v>4.7699999999999996</v>
      </c>
      <c r="L8417">
        <v>22</v>
      </c>
      <c r="M8417">
        <v>35</v>
      </c>
      <c r="N8417">
        <v>120</v>
      </c>
      <c r="O8417">
        <v>4.38</v>
      </c>
      <c r="P8417">
        <v>7.07</v>
      </c>
      <c r="R8417">
        <f t="shared" si="131"/>
        <v>1</v>
      </c>
      <c r="S8417">
        <f>MATCH(D8417,[1]Sheet1!G$2:G$5610,0)</f>
        <v>30</v>
      </c>
    </row>
    <row r="8418" spans="1:19" x14ac:dyDescent="0.3">
      <c r="A8418">
        <v>188</v>
      </c>
      <c r="B8418">
        <v>2012</v>
      </c>
      <c r="C8418" t="s">
        <v>8608</v>
      </c>
      <c r="D8418" t="s">
        <v>64</v>
      </c>
      <c r="E8418" t="s">
        <v>29</v>
      </c>
      <c r="F8418">
        <v>75.25</v>
      </c>
      <c r="G8418">
        <v>230</v>
      </c>
      <c r="H8418">
        <v>9</v>
      </c>
      <c r="I8418">
        <v>34</v>
      </c>
      <c r="K8418">
        <v>4.51</v>
      </c>
      <c r="L8418">
        <v>14</v>
      </c>
      <c r="M8418">
        <v>33</v>
      </c>
      <c r="N8418">
        <v>109</v>
      </c>
      <c r="R8418">
        <f t="shared" si="131"/>
        <v>1</v>
      </c>
      <c r="S8418">
        <f>MATCH(D8418,[1]Sheet1!G$2:G$5610,0)</f>
        <v>117</v>
      </c>
    </row>
    <row r="8419" spans="1:19" x14ac:dyDescent="0.3">
      <c r="A8419">
        <v>189</v>
      </c>
      <c r="B8419">
        <v>2012</v>
      </c>
      <c r="C8419" t="s">
        <v>8609</v>
      </c>
      <c r="D8419" t="s">
        <v>7713</v>
      </c>
      <c r="E8419" t="s">
        <v>18</v>
      </c>
      <c r="F8419">
        <v>69.5</v>
      </c>
      <c r="G8419">
        <v>197</v>
      </c>
      <c r="H8419">
        <v>9.1300000000000008</v>
      </c>
      <c r="I8419">
        <v>30.5</v>
      </c>
      <c r="K8419">
        <v>4.5599999999999996</v>
      </c>
      <c r="L8419">
        <v>20</v>
      </c>
      <c r="M8419">
        <v>31.5</v>
      </c>
      <c r="N8419">
        <v>116</v>
      </c>
      <c r="O8419">
        <v>4.18</v>
      </c>
      <c r="P8419">
        <v>7.14</v>
      </c>
      <c r="R8419">
        <f t="shared" si="131"/>
        <v>1</v>
      </c>
      <c r="S8419" t="e">
        <f>MATCH(D8419,[1]Sheet1!G$2:G$5610,0)</f>
        <v>#N/A</v>
      </c>
    </row>
    <row r="8420" spans="1:19" x14ac:dyDescent="0.3">
      <c r="A8420">
        <v>190</v>
      </c>
      <c r="B8420">
        <v>2012</v>
      </c>
      <c r="C8420" t="s">
        <v>8610</v>
      </c>
      <c r="D8420" t="s">
        <v>123</v>
      </c>
      <c r="E8420" t="s">
        <v>39</v>
      </c>
      <c r="F8420">
        <v>78.13</v>
      </c>
      <c r="G8420">
        <v>320</v>
      </c>
      <c r="H8420">
        <v>10.25</v>
      </c>
      <c r="I8420">
        <v>33.630000000000003</v>
      </c>
      <c r="K8420">
        <v>5.57</v>
      </c>
      <c r="L8420">
        <v>13</v>
      </c>
      <c r="M8420">
        <v>27.5</v>
      </c>
      <c r="N8420">
        <v>95</v>
      </c>
      <c r="O8420">
        <v>5.12</v>
      </c>
      <c r="P8420">
        <v>8.0299999999999994</v>
      </c>
      <c r="R8420">
        <f t="shared" si="131"/>
        <v>1</v>
      </c>
      <c r="S8420">
        <f>MATCH(D8420,[1]Sheet1!G$2:G$5610,0)</f>
        <v>39</v>
      </c>
    </row>
    <row r="8421" spans="1:19" x14ac:dyDescent="0.3">
      <c r="A8421">
        <v>191</v>
      </c>
      <c r="B8421">
        <v>2012</v>
      </c>
      <c r="C8421" t="s">
        <v>2523</v>
      </c>
      <c r="D8421" t="s">
        <v>299</v>
      </c>
      <c r="E8421" t="s">
        <v>29</v>
      </c>
      <c r="F8421">
        <v>73.88</v>
      </c>
      <c r="G8421">
        <v>199</v>
      </c>
      <c r="H8421">
        <v>10</v>
      </c>
      <c r="I8421">
        <v>33.130000000000003</v>
      </c>
      <c r="K8421">
        <v>4.46</v>
      </c>
      <c r="L8421">
        <v>22</v>
      </c>
      <c r="M8421">
        <v>33</v>
      </c>
      <c r="N8421">
        <v>112</v>
      </c>
      <c r="O8421">
        <v>4.1100000000000003</v>
      </c>
      <c r="P8421">
        <v>6.81</v>
      </c>
      <c r="Q8421">
        <v>11.47</v>
      </c>
      <c r="R8421">
        <f t="shared" si="131"/>
        <v>2</v>
      </c>
      <c r="S8421">
        <f>MATCH(D8421,[1]Sheet1!G$2:G$5610,0)</f>
        <v>15</v>
      </c>
    </row>
    <row r="8422" spans="1:19" x14ac:dyDescent="0.3">
      <c r="A8422">
        <v>192</v>
      </c>
      <c r="B8422">
        <v>2012</v>
      </c>
      <c r="C8422" t="s">
        <v>8611</v>
      </c>
      <c r="D8422" t="s">
        <v>75</v>
      </c>
      <c r="E8422" t="s">
        <v>18</v>
      </c>
      <c r="F8422">
        <v>71.75</v>
      </c>
      <c r="G8422">
        <v>194</v>
      </c>
      <c r="H8422">
        <v>8.75</v>
      </c>
      <c r="I8422">
        <v>30.25</v>
      </c>
      <c r="K8422">
        <v>4.45</v>
      </c>
      <c r="M8422">
        <v>37</v>
      </c>
      <c r="N8422">
        <v>126</v>
      </c>
      <c r="O8422">
        <v>4.25</v>
      </c>
      <c r="P8422">
        <v>7.33</v>
      </c>
      <c r="R8422">
        <f t="shared" si="131"/>
        <v>1</v>
      </c>
      <c r="S8422">
        <f>MATCH(D8422,[1]Sheet1!G$2:G$5610,0)</f>
        <v>48</v>
      </c>
    </row>
    <row r="8423" spans="1:19" x14ac:dyDescent="0.3">
      <c r="A8423">
        <v>193</v>
      </c>
      <c r="B8423">
        <v>2012</v>
      </c>
      <c r="C8423" t="s">
        <v>8612</v>
      </c>
      <c r="D8423" t="s">
        <v>197</v>
      </c>
      <c r="E8423" t="s">
        <v>62</v>
      </c>
      <c r="F8423">
        <v>75.13</v>
      </c>
      <c r="G8423">
        <v>239</v>
      </c>
      <c r="H8423">
        <v>9.6300000000000008</v>
      </c>
      <c r="I8423">
        <v>33.380000000000003</v>
      </c>
      <c r="K8423">
        <v>4.67</v>
      </c>
      <c r="L8423">
        <v>20</v>
      </c>
      <c r="M8423">
        <v>34</v>
      </c>
      <c r="N8423">
        <v>119</v>
      </c>
      <c r="R8423">
        <f t="shared" si="131"/>
        <v>1</v>
      </c>
      <c r="S8423">
        <f>MATCH(D8423,[1]Sheet1!G$2:G$5610,0)</f>
        <v>81</v>
      </c>
    </row>
    <row r="8424" spans="1:19" x14ac:dyDescent="0.3">
      <c r="A8424">
        <v>194</v>
      </c>
      <c r="B8424">
        <v>2012</v>
      </c>
      <c r="C8424" t="s">
        <v>8613</v>
      </c>
      <c r="D8424" t="s">
        <v>91</v>
      </c>
      <c r="E8424" t="s">
        <v>39</v>
      </c>
      <c r="F8424">
        <v>78.63</v>
      </c>
      <c r="G8424">
        <v>306</v>
      </c>
      <c r="H8424">
        <v>10.38</v>
      </c>
      <c r="I8424">
        <v>34.5</v>
      </c>
      <c r="K8424">
        <v>4.96</v>
      </c>
      <c r="L8424">
        <v>30</v>
      </c>
      <c r="M8424">
        <v>27</v>
      </c>
      <c r="O8424">
        <v>4.6500000000000004</v>
      </c>
      <c r="P8424">
        <v>7.33</v>
      </c>
      <c r="R8424">
        <f t="shared" si="131"/>
        <v>1</v>
      </c>
      <c r="S8424" t="e">
        <f>MATCH(D8424,[1]Sheet1!G$2:G$5610,0)</f>
        <v>#N/A</v>
      </c>
    </row>
    <row r="8425" spans="1:19" x14ac:dyDescent="0.3">
      <c r="A8425">
        <v>195</v>
      </c>
      <c r="B8425">
        <v>2012</v>
      </c>
      <c r="C8425" t="s">
        <v>8614</v>
      </c>
      <c r="D8425" t="s">
        <v>31</v>
      </c>
      <c r="E8425" t="s">
        <v>29</v>
      </c>
      <c r="F8425">
        <v>72.88</v>
      </c>
      <c r="G8425">
        <v>209</v>
      </c>
      <c r="H8425">
        <v>9.25</v>
      </c>
      <c r="I8425">
        <v>32.130000000000003</v>
      </c>
      <c r="K8425">
        <v>4.5</v>
      </c>
      <c r="L8425">
        <v>14</v>
      </c>
      <c r="M8425">
        <v>34</v>
      </c>
      <c r="N8425">
        <v>119</v>
      </c>
      <c r="O8425">
        <v>4.12</v>
      </c>
      <c r="P8425">
        <v>7.03</v>
      </c>
      <c r="R8425">
        <f t="shared" si="131"/>
        <v>1</v>
      </c>
      <c r="S8425">
        <f>MATCH(D8425,[1]Sheet1!G$2:G$5610,0)</f>
        <v>176</v>
      </c>
    </row>
    <row r="8426" spans="1:19" x14ac:dyDescent="0.3">
      <c r="A8426">
        <v>196</v>
      </c>
      <c r="B8426">
        <v>2012</v>
      </c>
      <c r="C8426" t="s">
        <v>8615</v>
      </c>
      <c r="D8426" t="s">
        <v>569</v>
      </c>
      <c r="E8426" t="s">
        <v>79</v>
      </c>
      <c r="F8426">
        <v>72.63</v>
      </c>
      <c r="G8426">
        <v>208</v>
      </c>
      <c r="H8426">
        <v>9.1300000000000008</v>
      </c>
      <c r="I8426">
        <v>30.88</v>
      </c>
      <c r="K8426">
        <v>4.72</v>
      </c>
      <c r="L8426">
        <v>18</v>
      </c>
      <c r="M8426">
        <v>32.5</v>
      </c>
      <c r="N8426">
        <v>103</v>
      </c>
      <c r="O8426">
        <v>4.28</v>
      </c>
      <c r="P8426">
        <v>6.87</v>
      </c>
      <c r="R8426">
        <f t="shared" si="131"/>
        <v>1</v>
      </c>
      <c r="S8426">
        <f>MATCH(D8426,[1]Sheet1!G$2:G$5610,0)</f>
        <v>213</v>
      </c>
    </row>
    <row r="8427" spans="1:19" x14ac:dyDescent="0.3">
      <c r="A8427">
        <v>197</v>
      </c>
      <c r="B8427">
        <v>2012</v>
      </c>
      <c r="C8427" t="s">
        <v>8616</v>
      </c>
      <c r="D8427" t="s">
        <v>31</v>
      </c>
      <c r="E8427" t="s">
        <v>92</v>
      </c>
      <c r="F8427">
        <v>75.63</v>
      </c>
      <c r="G8427">
        <v>307</v>
      </c>
      <c r="H8427">
        <v>9.6300000000000008</v>
      </c>
      <c r="I8427">
        <v>33.5</v>
      </c>
      <c r="K8427">
        <v>5.39</v>
      </c>
      <c r="L8427">
        <v>21</v>
      </c>
      <c r="M8427">
        <v>25</v>
      </c>
      <c r="N8427">
        <v>101</v>
      </c>
      <c r="O8427">
        <v>4.58</v>
      </c>
      <c r="P8427">
        <v>7.77</v>
      </c>
      <c r="R8427">
        <f t="shared" si="131"/>
        <v>1</v>
      </c>
      <c r="S8427">
        <f>MATCH(D8427,[1]Sheet1!G$2:G$5610,0)</f>
        <v>176</v>
      </c>
    </row>
    <row r="8428" spans="1:19" x14ac:dyDescent="0.3">
      <c r="A8428">
        <v>198</v>
      </c>
      <c r="B8428">
        <v>2012</v>
      </c>
      <c r="C8428" t="s">
        <v>8617</v>
      </c>
      <c r="D8428" t="s">
        <v>415</v>
      </c>
      <c r="E8428" t="s">
        <v>39</v>
      </c>
      <c r="F8428">
        <v>80.13</v>
      </c>
      <c r="G8428">
        <v>321</v>
      </c>
      <c r="K8428">
        <v>5.33</v>
      </c>
      <c r="L8428">
        <v>30</v>
      </c>
      <c r="M8428">
        <v>27</v>
      </c>
      <c r="N8428">
        <v>104</v>
      </c>
      <c r="O8428">
        <v>4.91</v>
      </c>
      <c r="P8428">
        <v>7.73</v>
      </c>
      <c r="R8428">
        <f t="shared" si="131"/>
        <v>1</v>
      </c>
      <c r="S8428">
        <f>MATCH(D8428,[1]Sheet1!G$2:G$5610,0)</f>
        <v>195</v>
      </c>
    </row>
    <row r="8429" spans="1:19" x14ac:dyDescent="0.3">
      <c r="A8429">
        <v>199</v>
      </c>
      <c r="B8429">
        <v>2012</v>
      </c>
      <c r="C8429" t="s">
        <v>8618</v>
      </c>
      <c r="D8429" t="s">
        <v>299</v>
      </c>
      <c r="E8429" t="s">
        <v>77</v>
      </c>
      <c r="F8429">
        <v>71.13</v>
      </c>
      <c r="G8429">
        <v>239</v>
      </c>
      <c r="H8429">
        <v>9.3800000000000008</v>
      </c>
      <c r="I8429">
        <v>31.63</v>
      </c>
      <c r="K8429">
        <v>4.4400000000000004</v>
      </c>
      <c r="L8429">
        <v>24</v>
      </c>
      <c r="M8429">
        <v>39.5</v>
      </c>
      <c r="N8429">
        <v>127</v>
      </c>
      <c r="O8429">
        <v>4.1900000000000004</v>
      </c>
      <c r="P8429">
        <v>6.68</v>
      </c>
      <c r="R8429">
        <f t="shared" si="131"/>
        <v>1</v>
      </c>
      <c r="S8429">
        <f>MATCH(D8429,[1]Sheet1!G$2:G$5610,0)</f>
        <v>15</v>
      </c>
    </row>
    <row r="8430" spans="1:19" x14ac:dyDescent="0.3">
      <c r="A8430">
        <v>200</v>
      </c>
      <c r="B8430">
        <v>2012</v>
      </c>
      <c r="C8430" t="s">
        <v>8619</v>
      </c>
      <c r="D8430" t="s">
        <v>68</v>
      </c>
      <c r="E8430" t="s">
        <v>18</v>
      </c>
      <c r="F8430">
        <v>73.63</v>
      </c>
      <c r="G8430">
        <v>186</v>
      </c>
      <c r="H8430">
        <v>9.5</v>
      </c>
      <c r="I8430">
        <v>30.63</v>
      </c>
      <c r="K8430">
        <v>4.5</v>
      </c>
      <c r="M8430">
        <v>35</v>
      </c>
      <c r="N8430">
        <v>120</v>
      </c>
      <c r="P8430">
        <v>7.2</v>
      </c>
      <c r="R8430">
        <f t="shared" si="131"/>
        <v>1</v>
      </c>
      <c r="S8430">
        <f>MATCH(D8430,[1]Sheet1!G$2:G$5610,0)</f>
        <v>3</v>
      </c>
    </row>
    <row r="8431" spans="1:19" x14ac:dyDescent="0.3">
      <c r="A8431">
        <v>201</v>
      </c>
      <c r="B8431">
        <v>2012</v>
      </c>
      <c r="C8431" t="s">
        <v>8620</v>
      </c>
      <c r="D8431" t="s">
        <v>36</v>
      </c>
      <c r="E8431" t="s">
        <v>21</v>
      </c>
      <c r="F8431">
        <v>77</v>
      </c>
      <c r="G8431">
        <v>314</v>
      </c>
      <c r="H8431">
        <v>9.25</v>
      </c>
      <c r="I8431">
        <v>33</v>
      </c>
      <c r="K8431">
        <v>5.16</v>
      </c>
      <c r="L8431">
        <v>18</v>
      </c>
      <c r="R8431">
        <f t="shared" si="131"/>
        <v>1</v>
      </c>
      <c r="S8431">
        <f>MATCH(D8431,[1]Sheet1!G$2:G$5610,0)</f>
        <v>11</v>
      </c>
    </row>
    <row r="8432" spans="1:19" x14ac:dyDescent="0.3">
      <c r="A8432">
        <v>202</v>
      </c>
      <c r="B8432">
        <v>2012</v>
      </c>
      <c r="C8432" t="s">
        <v>8621</v>
      </c>
      <c r="D8432" t="s">
        <v>85</v>
      </c>
      <c r="E8432" t="s">
        <v>77</v>
      </c>
      <c r="F8432">
        <v>75.25</v>
      </c>
      <c r="G8432">
        <v>242</v>
      </c>
      <c r="H8432">
        <v>9.75</v>
      </c>
      <c r="I8432">
        <v>31</v>
      </c>
      <c r="K8432">
        <v>4.58</v>
      </c>
      <c r="L8432">
        <v>27</v>
      </c>
      <c r="M8432">
        <v>38</v>
      </c>
      <c r="N8432">
        <v>123</v>
      </c>
      <c r="O8432">
        <v>4.12</v>
      </c>
      <c r="P8432">
        <v>6.92</v>
      </c>
      <c r="Q8432">
        <v>11.43</v>
      </c>
      <c r="R8432">
        <f t="shared" si="131"/>
        <v>1</v>
      </c>
      <c r="S8432">
        <f>MATCH(D8432,[1]Sheet1!G$2:G$5610,0)</f>
        <v>25</v>
      </c>
    </row>
    <row r="8433" spans="1:19" x14ac:dyDescent="0.3">
      <c r="A8433">
        <v>203</v>
      </c>
      <c r="B8433">
        <v>2012</v>
      </c>
      <c r="C8433" t="s">
        <v>8622</v>
      </c>
      <c r="D8433" t="s">
        <v>222</v>
      </c>
      <c r="E8433" t="s">
        <v>50</v>
      </c>
      <c r="F8433">
        <v>76.75</v>
      </c>
      <c r="G8433">
        <v>299</v>
      </c>
      <c r="H8433">
        <v>10.5</v>
      </c>
      <c r="I8433">
        <v>32.5</v>
      </c>
      <c r="K8433">
        <v>4.87</v>
      </c>
      <c r="L8433">
        <v>28</v>
      </c>
      <c r="M8433">
        <v>34.5</v>
      </c>
      <c r="N8433">
        <v>112</v>
      </c>
      <c r="O8433">
        <v>4.41</v>
      </c>
      <c r="P8433">
        <v>7.43</v>
      </c>
      <c r="R8433">
        <f t="shared" si="131"/>
        <v>1</v>
      </c>
      <c r="S8433" t="e">
        <f>MATCH(D8433,[1]Sheet1!G$2:G$5610,0)</f>
        <v>#N/A</v>
      </c>
    </row>
    <row r="8434" spans="1:19" x14ac:dyDescent="0.3">
      <c r="A8434">
        <v>204</v>
      </c>
      <c r="B8434">
        <v>2012</v>
      </c>
      <c r="C8434" t="s">
        <v>8623</v>
      </c>
      <c r="D8434" t="s">
        <v>388</v>
      </c>
      <c r="E8434" t="s">
        <v>18</v>
      </c>
      <c r="F8434">
        <v>72</v>
      </c>
      <c r="G8434">
        <v>190</v>
      </c>
      <c r="K8434">
        <v>4.5199999999999996</v>
      </c>
      <c r="L8434">
        <v>12</v>
      </c>
      <c r="M8434">
        <v>42</v>
      </c>
      <c r="N8434">
        <v>130</v>
      </c>
      <c r="O8434">
        <v>4.1399999999999997</v>
      </c>
      <c r="P8434">
        <v>7.02</v>
      </c>
      <c r="R8434">
        <f t="shared" si="131"/>
        <v>1</v>
      </c>
      <c r="S8434" t="e">
        <f>MATCH(D8434,[1]Sheet1!G$2:G$5610,0)</f>
        <v>#N/A</v>
      </c>
    </row>
    <row r="8435" spans="1:19" x14ac:dyDescent="0.3">
      <c r="A8435">
        <v>205</v>
      </c>
      <c r="B8435">
        <v>2012</v>
      </c>
      <c r="C8435" t="s">
        <v>8624</v>
      </c>
      <c r="D8435" t="s">
        <v>89</v>
      </c>
      <c r="E8435" t="s">
        <v>92</v>
      </c>
      <c r="F8435">
        <v>74.88</v>
      </c>
      <c r="G8435">
        <v>315</v>
      </c>
      <c r="H8435">
        <v>8.6300000000000008</v>
      </c>
      <c r="I8435">
        <v>34.75</v>
      </c>
      <c r="K8435">
        <v>5.23</v>
      </c>
      <c r="L8435">
        <v>30</v>
      </c>
      <c r="M8435">
        <v>29</v>
      </c>
      <c r="N8435">
        <v>104</v>
      </c>
      <c r="O8435">
        <v>4.91</v>
      </c>
      <c r="P8435">
        <v>7.87</v>
      </c>
      <c r="R8435">
        <f t="shared" si="131"/>
        <v>1</v>
      </c>
      <c r="S8435">
        <f>MATCH(D8435,[1]Sheet1!G$2:G$5610,0)</f>
        <v>291</v>
      </c>
    </row>
    <row r="8436" spans="1:19" x14ac:dyDescent="0.3">
      <c r="A8436">
        <v>206</v>
      </c>
      <c r="B8436">
        <v>2012</v>
      </c>
      <c r="C8436" t="s">
        <v>8625</v>
      </c>
      <c r="D8436" t="s">
        <v>49</v>
      </c>
      <c r="E8436" t="s">
        <v>92</v>
      </c>
      <c r="F8436">
        <v>75.25</v>
      </c>
      <c r="G8436">
        <v>312</v>
      </c>
      <c r="H8436">
        <v>9.3800000000000008</v>
      </c>
      <c r="I8436">
        <v>32.5</v>
      </c>
      <c r="K8436">
        <v>5.31</v>
      </c>
      <c r="L8436">
        <v>29</v>
      </c>
      <c r="M8436">
        <v>26</v>
      </c>
      <c r="N8436">
        <v>96</v>
      </c>
      <c r="O8436">
        <v>4.6500000000000004</v>
      </c>
      <c r="P8436">
        <v>7.64</v>
      </c>
      <c r="R8436">
        <f t="shared" si="131"/>
        <v>1</v>
      </c>
      <c r="S8436" t="e">
        <f>MATCH(D8436,[1]Sheet1!G$2:G$5610,0)</f>
        <v>#N/A</v>
      </c>
    </row>
    <row r="8437" spans="1:19" x14ac:dyDescent="0.3">
      <c r="A8437">
        <v>207</v>
      </c>
      <c r="B8437">
        <v>2012</v>
      </c>
      <c r="C8437" t="s">
        <v>8626</v>
      </c>
      <c r="D8437" t="s">
        <v>385</v>
      </c>
      <c r="E8437" t="s">
        <v>62</v>
      </c>
      <c r="F8437">
        <v>73.75</v>
      </c>
      <c r="G8437">
        <v>253</v>
      </c>
      <c r="H8437">
        <v>9.25</v>
      </c>
      <c r="I8437">
        <v>32.5</v>
      </c>
      <c r="K8437">
        <v>4.6500000000000004</v>
      </c>
      <c r="L8437">
        <v>36</v>
      </c>
      <c r="M8437">
        <v>31</v>
      </c>
      <c r="N8437">
        <v>112</v>
      </c>
      <c r="O8437">
        <v>4.4000000000000004</v>
      </c>
      <c r="P8437">
        <v>7.09</v>
      </c>
      <c r="R8437">
        <f t="shared" si="131"/>
        <v>1</v>
      </c>
      <c r="S8437">
        <f>MATCH(D8437,[1]Sheet1!G$2:G$5610,0)</f>
        <v>20</v>
      </c>
    </row>
    <row r="8438" spans="1:19" x14ac:dyDescent="0.3">
      <c r="A8438">
        <v>208</v>
      </c>
      <c r="B8438">
        <v>2012</v>
      </c>
      <c r="C8438" t="s">
        <v>8627</v>
      </c>
      <c r="D8438" t="s">
        <v>385</v>
      </c>
      <c r="E8438" t="s">
        <v>62</v>
      </c>
      <c r="F8438">
        <v>73.38</v>
      </c>
      <c r="G8438">
        <v>246</v>
      </c>
      <c r="H8438">
        <v>10.130000000000001</v>
      </c>
      <c r="I8438">
        <v>32.75</v>
      </c>
      <c r="K8438">
        <v>4.83</v>
      </c>
      <c r="L8438">
        <v>22</v>
      </c>
      <c r="M8438">
        <v>36</v>
      </c>
      <c r="N8438">
        <v>122</v>
      </c>
      <c r="O8438">
        <v>4.22</v>
      </c>
      <c r="P8438">
        <v>7.27</v>
      </c>
      <c r="R8438">
        <f t="shared" si="131"/>
        <v>1</v>
      </c>
      <c r="S8438">
        <f>MATCH(D8438,[1]Sheet1!G$2:G$5610,0)</f>
        <v>20</v>
      </c>
    </row>
    <row r="8439" spans="1:19" x14ac:dyDescent="0.3">
      <c r="A8439">
        <v>209</v>
      </c>
      <c r="B8439">
        <v>2012</v>
      </c>
      <c r="C8439" t="s">
        <v>8628</v>
      </c>
      <c r="D8439" t="s">
        <v>44</v>
      </c>
      <c r="E8439" t="s">
        <v>79</v>
      </c>
      <c r="F8439">
        <v>75.75</v>
      </c>
      <c r="G8439">
        <v>229</v>
      </c>
      <c r="H8439">
        <v>10</v>
      </c>
      <c r="I8439">
        <v>32.630000000000003</v>
      </c>
      <c r="J8439">
        <v>35</v>
      </c>
      <c r="K8439">
        <v>4.8600000000000003</v>
      </c>
      <c r="M8439">
        <v>29.5</v>
      </c>
      <c r="N8439">
        <v>108</v>
      </c>
      <c r="O8439">
        <v>4.45</v>
      </c>
      <c r="P8439">
        <v>7.52</v>
      </c>
      <c r="R8439">
        <f t="shared" si="131"/>
        <v>1</v>
      </c>
      <c r="S8439">
        <f>MATCH(D8439,[1]Sheet1!G$2:G$5610,0)</f>
        <v>149</v>
      </c>
    </row>
    <row r="8440" spans="1:19" x14ac:dyDescent="0.3">
      <c r="A8440">
        <v>210</v>
      </c>
      <c r="B8440">
        <v>2012</v>
      </c>
      <c r="C8440" t="s">
        <v>8629</v>
      </c>
      <c r="D8440" t="s">
        <v>99</v>
      </c>
      <c r="E8440" t="s">
        <v>62</v>
      </c>
      <c r="F8440">
        <v>73.63</v>
      </c>
      <c r="G8440">
        <v>254</v>
      </c>
      <c r="H8440">
        <v>10.63</v>
      </c>
      <c r="I8440">
        <v>32.630000000000003</v>
      </c>
      <c r="K8440">
        <v>4.8499999999999996</v>
      </c>
      <c r="L8440">
        <v>23</v>
      </c>
      <c r="M8440">
        <v>33</v>
      </c>
      <c r="N8440">
        <v>117</v>
      </c>
      <c r="O8440">
        <v>4.28</v>
      </c>
      <c r="P8440">
        <v>7.36</v>
      </c>
      <c r="R8440">
        <f t="shared" si="131"/>
        <v>1</v>
      </c>
      <c r="S8440">
        <f>MATCH(D8440,[1]Sheet1!G$2:G$5610,0)</f>
        <v>77</v>
      </c>
    </row>
    <row r="8441" spans="1:19" x14ac:dyDescent="0.3">
      <c r="A8441">
        <v>211</v>
      </c>
      <c r="B8441">
        <v>2012</v>
      </c>
      <c r="C8441" t="s">
        <v>8630</v>
      </c>
      <c r="D8441" t="s">
        <v>428</v>
      </c>
      <c r="E8441" t="s">
        <v>32</v>
      </c>
      <c r="F8441">
        <v>77</v>
      </c>
      <c r="G8441">
        <v>243</v>
      </c>
      <c r="H8441">
        <v>10.25</v>
      </c>
      <c r="I8441">
        <v>34.25</v>
      </c>
      <c r="K8441">
        <v>4.99</v>
      </c>
      <c r="L8441">
        <v>16</v>
      </c>
      <c r="M8441">
        <v>33.5</v>
      </c>
      <c r="N8441">
        <v>116</v>
      </c>
      <c r="O8441">
        <v>4.38</v>
      </c>
      <c r="P8441">
        <v>7.37</v>
      </c>
      <c r="R8441">
        <f t="shared" si="131"/>
        <v>1</v>
      </c>
      <c r="S8441" t="e">
        <f>MATCH(D8441,[1]Sheet1!G$2:G$5610,0)</f>
        <v>#N/A</v>
      </c>
    </row>
    <row r="8442" spans="1:19" x14ac:dyDescent="0.3">
      <c r="A8442">
        <v>212</v>
      </c>
      <c r="B8442">
        <v>2012</v>
      </c>
      <c r="C8442" t="s">
        <v>8631</v>
      </c>
      <c r="D8442" t="s">
        <v>8632</v>
      </c>
      <c r="E8442" t="s">
        <v>77</v>
      </c>
      <c r="F8442">
        <v>72.5</v>
      </c>
      <c r="G8442">
        <v>244</v>
      </c>
      <c r="H8442">
        <v>8.3800000000000008</v>
      </c>
      <c r="I8442">
        <v>30.75</v>
      </c>
      <c r="K8442">
        <v>4.74</v>
      </c>
      <c r="L8442">
        <v>19</v>
      </c>
      <c r="M8442">
        <v>32.5</v>
      </c>
      <c r="N8442">
        <v>109</v>
      </c>
      <c r="O8442">
        <v>4.21</v>
      </c>
      <c r="P8442">
        <v>7.31</v>
      </c>
      <c r="R8442">
        <f t="shared" si="131"/>
        <v>1</v>
      </c>
      <c r="S8442" t="e">
        <f>MATCH(D8442,[1]Sheet1!G$2:G$5610,0)</f>
        <v>#N/A</v>
      </c>
    </row>
    <row r="8443" spans="1:19" x14ac:dyDescent="0.3">
      <c r="A8443">
        <v>213</v>
      </c>
      <c r="B8443">
        <v>2012</v>
      </c>
      <c r="C8443" t="s">
        <v>8633</v>
      </c>
      <c r="D8443" t="s">
        <v>94</v>
      </c>
      <c r="E8443" t="s">
        <v>92</v>
      </c>
      <c r="F8443">
        <v>75.25</v>
      </c>
      <c r="G8443">
        <v>309</v>
      </c>
      <c r="H8443">
        <v>9.75</v>
      </c>
      <c r="I8443">
        <v>32.25</v>
      </c>
      <c r="K8443">
        <v>5.0199999999999996</v>
      </c>
      <c r="L8443">
        <v>26</v>
      </c>
      <c r="R8443">
        <f t="shared" si="131"/>
        <v>1</v>
      </c>
      <c r="S8443">
        <f>MATCH(D8443,[1]Sheet1!G$2:G$5610,0)</f>
        <v>55</v>
      </c>
    </row>
    <row r="8444" spans="1:19" x14ac:dyDescent="0.3">
      <c r="A8444">
        <v>214</v>
      </c>
      <c r="B8444">
        <v>2012</v>
      </c>
      <c r="C8444" t="s">
        <v>8634</v>
      </c>
      <c r="D8444" t="s">
        <v>119</v>
      </c>
      <c r="E8444" t="s">
        <v>79</v>
      </c>
      <c r="F8444">
        <v>76</v>
      </c>
      <c r="G8444">
        <v>234</v>
      </c>
      <c r="H8444">
        <v>10</v>
      </c>
      <c r="I8444">
        <v>32.630000000000003</v>
      </c>
      <c r="J8444">
        <v>37</v>
      </c>
      <c r="K8444">
        <v>4.59</v>
      </c>
      <c r="M8444">
        <v>36</v>
      </c>
      <c r="N8444">
        <v>124</v>
      </c>
      <c r="O8444">
        <v>4.28</v>
      </c>
      <c r="P8444">
        <v>6.8</v>
      </c>
      <c r="R8444">
        <f t="shared" si="131"/>
        <v>1</v>
      </c>
      <c r="S8444">
        <f>MATCH(D8444,[1]Sheet1!G$2:G$5610,0)</f>
        <v>165</v>
      </c>
    </row>
    <row r="8445" spans="1:19" x14ac:dyDescent="0.3">
      <c r="A8445">
        <v>215</v>
      </c>
      <c r="B8445">
        <v>2012</v>
      </c>
      <c r="C8445" t="s">
        <v>8635</v>
      </c>
      <c r="D8445" t="s">
        <v>117</v>
      </c>
      <c r="E8445" t="s">
        <v>18</v>
      </c>
      <c r="F8445">
        <v>71.88</v>
      </c>
      <c r="G8445">
        <v>206</v>
      </c>
      <c r="H8445">
        <v>8.5</v>
      </c>
      <c r="I8445">
        <v>29.75</v>
      </c>
      <c r="K8445">
        <v>4.71</v>
      </c>
      <c r="L8445">
        <v>17</v>
      </c>
      <c r="M8445">
        <v>31.5</v>
      </c>
      <c r="N8445">
        <v>111</v>
      </c>
      <c r="R8445">
        <f t="shared" si="131"/>
        <v>1</v>
      </c>
      <c r="S8445">
        <f>MATCH(D8445,[1]Sheet1!G$2:G$5610,0)</f>
        <v>1</v>
      </c>
    </row>
    <row r="8446" spans="1:19" x14ac:dyDescent="0.3">
      <c r="A8446">
        <v>216</v>
      </c>
      <c r="B8446">
        <v>2012</v>
      </c>
      <c r="C8446" t="s">
        <v>8636</v>
      </c>
      <c r="D8446" t="s">
        <v>222</v>
      </c>
      <c r="E8446" t="s">
        <v>62</v>
      </c>
      <c r="F8446">
        <v>74.13</v>
      </c>
      <c r="G8446">
        <v>237</v>
      </c>
      <c r="H8446">
        <v>9.25</v>
      </c>
      <c r="I8446">
        <v>32.25</v>
      </c>
      <c r="K8446">
        <v>4.71</v>
      </c>
      <c r="L8446">
        <v>22</v>
      </c>
      <c r="M8446">
        <v>32.5</v>
      </c>
      <c r="N8446">
        <v>114</v>
      </c>
      <c r="O8446">
        <v>4.43</v>
      </c>
      <c r="P8446">
        <v>7.18</v>
      </c>
      <c r="R8446">
        <f t="shared" si="131"/>
        <v>1</v>
      </c>
      <c r="S8446" t="e">
        <f>MATCH(D8446,[1]Sheet1!G$2:G$5610,0)</f>
        <v>#N/A</v>
      </c>
    </row>
    <row r="8447" spans="1:19" x14ac:dyDescent="0.3">
      <c r="A8447">
        <v>217</v>
      </c>
      <c r="B8447">
        <v>2012</v>
      </c>
      <c r="C8447" t="s">
        <v>6469</v>
      </c>
      <c r="D8447" t="s">
        <v>4793</v>
      </c>
      <c r="E8447" t="s">
        <v>62</v>
      </c>
      <c r="F8447">
        <v>73.38</v>
      </c>
      <c r="G8447">
        <v>242</v>
      </c>
      <c r="H8447">
        <v>10.38</v>
      </c>
      <c r="I8447">
        <v>33.75</v>
      </c>
      <c r="K8447">
        <v>4.72</v>
      </c>
      <c r="L8447">
        <v>28</v>
      </c>
      <c r="M8447">
        <v>30.5</v>
      </c>
      <c r="N8447">
        <v>108</v>
      </c>
      <c r="O8447">
        <v>4.09</v>
      </c>
      <c r="P8447">
        <v>7.05</v>
      </c>
      <c r="Q8447">
        <v>11.87</v>
      </c>
      <c r="R8447">
        <f t="shared" si="131"/>
        <v>2</v>
      </c>
      <c r="S8447">
        <f>MATCH(D8447,[1]Sheet1!G$2:G$5610,0)</f>
        <v>832</v>
      </c>
    </row>
    <row r="8448" spans="1:19" x14ac:dyDescent="0.3">
      <c r="A8448">
        <v>218</v>
      </c>
      <c r="B8448">
        <v>2012</v>
      </c>
      <c r="C8448" t="s">
        <v>8637</v>
      </c>
      <c r="D8448" t="s">
        <v>885</v>
      </c>
      <c r="E8448" t="s">
        <v>741</v>
      </c>
      <c r="F8448">
        <v>76.88</v>
      </c>
      <c r="G8448">
        <v>226</v>
      </c>
      <c r="H8448">
        <v>9</v>
      </c>
      <c r="I8448">
        <v>33</v>
      </c>
      <c r="R8448">
        <f t="shared" si="131"/>
        <v>1</v>
      </c>
      <c r="S8448" t="e">
        <f>MATCH(D8448,[1]Sheet1!G$2:G$5610,0)</f>
        <v>#N/A</v>
      </c>
    </row>
    <row r="8449" spans="1:19" x14ac:dyDescent="0.3">
      <c r="A8449">
        <v>219</v>
      </c>
      <c r="B8449">
        <v>2012</v>
      </c>
      <c r="C8449" t="s">
        <v>8638</v>
      </c>
      <c r="D8449" t="s">
        <v>950</v>
      </c>
      <c r="E8449" t="s">
        <v>59</v>
      </c>
      <c r="F8449">
        <v>69.25</v>
      </c>
      <c r="G8449">
        <v>223</v>
      </c>
      <c r="H8449">
        <v>9</v>
      </c>
      <c r="I8449">
        <v>30.5</v>
      </c>
      <c r="K8449">
        <v>4.46</v>
      </c>
      <c r="L8449">
        <v>28</v>
      </c>
      <c r="M8449">
        <v>36</v>
      </c>
      <c r="N8449">
        <v>120</v>
      </c>
      <c r="O8449">
        <v>4.16</v>
      </c>
      <c r="P8449">
        <v>6.79</v>
      </c>
      <c r="Q8449">
        <v>11.29</v>
      </c>
      <c r="R8449">
        <f t="shared" si="131"/>
        <v>1</v>
      </c>
      <c r="S8449">
        <f>MATCH(D8449,[1]Sheet1!G$2:G$5610,0)</f>
        <v>141</v>
      </c>
    </row>
    <row r="8450" spans="1:19" x14ac:dyDescent="0.3">
      <c r="A8450">
        <v>220</v>
      </c>
      <c r="B8450">
        <v>2012</v>
      </c>
      <c r="C8450" t="s">
        <v>8639</v>
      </c>
      <c r="D8450" t="s">
        <v>119</v>
      </c>
      <c r="E8450" t="s">
        <v>39</v>
      </c>
      <c r="F8450">
        <v>77.38</v>
      </c>
      <c r="G8450">
        <v>312</v>
      </c>
      <c r="H8450">
        <v>9.8800000000000008</v>
      </c>
      <c r="I8450">
        <v>34</v>
      </c>
      <c r="K8450">
        <v>5.35</v>
      </c>
      <c r="L8450">
        <v>20</v>
      </c>
      <c r="M8450">
        <v>30</v>
      </c>
      <c r="N8450">
        <v>104</v>
      </c>
      <c r="O8450">
        <v>4.68</v>
      </c>
      <c r="P8450">
        <v>7.69</v>
      </c>
      <c r="R8450">
        <f t="shared" si="131"/>
        <v>1</v>
      </c>
      <c r="S8450">
        <f>MATCH(D8450,[1]Sheet1!G$2:G$5610,0)</f>
        <v>165</v>
      </c>
    </row>
    <row r="8451" spans="1:19" x14ac:dyDescent="0.3">
      <c r="A8451">
        <v>221</v>
      </c>
      <c r="B8451">
        <v>2012</v>
      </c>
      <c r="C8451" t="s">
        <v>8640</v>
      </c>
      <c r="D8451" t="s">
        <v>214</v>
      </c>
      <c r="E8451" t="s">
        <v>29</v>
      </c>
      <c r="F8451">
        <v>71.5</v>
      </c>
      <c r="G8451">
        <v>188</v>
      </c>
      <c r="H8451">
        <v>9.25</v>
      </c>
      <c r="I8451">
        <v>31.5</v>
      </c>
      <c r="K8451">
        <v>4.42</v>
      </c>
      <c r="L8451">
        <v>13</v>
      </c>
      <c r="M8451">
        <v>39.5</v>
      </c>
      <c r="N8451">
        <v>122</v>
      </c>
      <c r="O8451">
        <v>4.13</v>
      </c>
      <c r="P8451">
        <v>6.85</v>
      </c>
      <c r="Q8451">
        <v>11.16</v>
      </c>
      <c r="R8451">
        <f t="shared" ref="R8451:R8514" si="132">COUNTIFS($C$2:$C$12809,C8451)</f>
        <v>1</v>
      </c>
      <c r="S8451">
        <f>MATCH(D8451,[1]Sheet1!G$2:G$5610,0)</f>
        <v>8</v>
      </c>
    </row>
    <row r="8452" spans="1:19" x14ac:dyDescent="0.3">
      <c r="A8452">
        <v>222</v>
      </c>
      <c r="B8452">
        <v>2012</v>
      </c>
      <c r="C8452" t="s">
        <v>8641</v>
      </c>
      <c r="D8452" t="s">
        <v>279</v>
      </c>
      <c r="E8452" t="s">
        <v>42</v>
      </c>
      <c r="F8452">
        <v>72.75</v>
      </c>
      <c r="G8452">
        <v>207</v>
      </c>
      <c r="H8452">
        <v>9.25</v>
      </c>
      <c r="I8452">
        <v>32</v>
      </c>
      <c r="K8452">
        <v>4.47</v>
      </c>
      <c r="L8452">
        <v>19</v>
      </c>
      <c r="R8452">
        <f t="shared" si="132"/>
        <v>1</v>
      </c>
      <c r="S8452">
        <f>MATCH(D8452,[1]Sheet1!G$2:G$5610,0)</f>
        <v>62</v>
      </c>
    </row>
    <row r="8453" spans="1:19" x14ac:dyDescent="0.3">
      <c r="A8453">
        <v>223</v>
      </c>
      <c r="B8453">
        <v>2012</v>
      </c>
      <c r="C8453" t="s">
        <v>8642</v>
      </c>
      <c r="D8453" t="s">
        <v>190</v>
      </c>
      <c r="E8453" t="s">
        <v>50</v>
      </c>
      <c r="F8453">
        <v>73.38</v>
      </c>
      <c r="G8453">
        <v>306</v>
      </c>
      <c r="H8453">
        <v>9.1300000000000008</v>
      </c>
      <c r="I8453">
        <v>32.25</v>
      </c>
      <c r="K8453">
        <v>4.8</v>
      </c>
      <c r="L8453">
        <v>36</v>
      </c>
      <c r="M8453">
        <v>33.5</v>
      </c>
      <c r="N8453">
        <v>113</v>
      </c>
      <c r="O8453">
        <v>4.25</v>
      </c>
      <c r="P8453">
        <v>7.19</v>
      </c>
      <c r="R8453">
        <f t="shared" si="132"/>
        <v>1</v>
      </c>
      <c r="S8453">
        <f>MATCH(D8453,[1]Sheet1!G$2:G$5610,0)</f>
        <v>40</v>
      </c>
    </row>
    <row r="8454" spans="1:19" x14ac:dyDescent="0.3">
      <c r="A8454">
        <v>224</v>
      </c>
      <c r="B8454">
        <v>2012</v>
      </c>
      <c r="C8454" t="s">
        <v>8643</v>
      </c>
      <c r="D8454" t="s">
        <v>842</v>
      </c>
      <c r="E8454" t="s">
        <v>62</v>
      </c>
      <c r="F8454">
        <v>74.13</v>
      </c>
      <c r="G8454">
        <v>264</v>
      </c>
      <c r="H8454">
        <v>10.5</v>
      </c>
      <c r="I8454">
        <v>34.130000000000003</v>
      </c>
      <c r="K8454">
        <v>4.8099999999999996</v>
      </c>
      <c r="L8454">
        <v>20</v>
      </c>
      <c r="M8454">
        <v>33.5</v>
      </c>
      <c r="N8454">
        <v>120</v>
      </c>
      <c r="O8454">
        <v>4.53</v>
      </c>
      <c r="P8454">
        <v>7.38</v>
      </c>
      <c r="R8454">
        <f t="shared" si="132"/>
        <v>1</v>
      </c>
      <c r="S8454" t="e">
        <f>MATCH(D8454,[1]Sheet1!G$2:G$5610,0)</f>
        <v>#N/A</v>
      </c>
    </row>
    <row r="8455" spans="1:19" x14ac:dyDescent="0.3">
      <c r="A8455">
        <v>225</v>
      </c>
      <c r="B8455">
        <v>2012</v>
      </c>
      <c r="C8455" t="s">
        <v>8644</v>
      </c>
      <c r="D8455" t="s">
        <v>428</v>
      </c>
      <c r="E8455" t="s">
        <v>39</v>
      </c>
      <c r="F8455">
        <v>78.13</v>
      </c>
      <c r="G8455">
        <v>316</v>
      </c>
      <c r="H8455">
        <v>9</v>
      </c>
      <c r="I8455">
        <v>35</v>
      </c>
      <c r="K8455">
        <v>5.18</v>
      </c>
      <c r="L8455">
        <v>22</v>
      </c>
      <c r="M8455">
        <v>27.5</v>
      </c>
      <c r="N8455">
        <v>103</v>
      </c>
      <c r="O8455">
        <v>4.95</v>
      </c>
      <c r="P8455">
        <v>7.7</v>
      </c>
      <c r="R8455">
        <f t="shared" si="132"/>
        <v>1</v>
      </c>
      <c r="S8455" t="e">
        <f>MATCH(D8455,[1]Sheet1!G$2:G$5610,0)</f>
        <v>#N/A</v>
      </c>
    </row>
    <row r="8456" spans="1:19" x14ac:dyDescent="0.3">
      <c r="A8456">
        <v>226</v>
      </c>
      <c r="B8456">
        <v>2012</v>
      </c>
      <c r="C8456" t="s">
        <v>8645</v>
      </c>
      <c r="D8456" t="s">
        <v>4793</v>
      </c>
      <c r="E8456" t="s">
        <v>29</v>
      </c>
      <c r="F8456">
        <v>72.38</v>
      </c>
      <c r="G8456">
        <v>217</v>
      </c>
      <c r="H8456">
        <v>9.1300000000000008</v>
      </c>
      <c r="I8456">
        <v>32.5</v>
      </c>
      <c r="K8456">
        <v>4.54</v>
      </c>
      <c r="L8456">
        <v>20</v>
      </c>
      <c r="M8456">
        <v>36</v>
      </c>
      <c r="N8456">
        <v>123</v>
      </c>
      <c r="O8456">
        <v>4.1900000000000004</v>
      </c>
      <c r="P8456">
        <v>6.88</v>
      </c>
      <c r="Q8456">
        <v>11.25</v>
      </c>
      <c r="R8456">
        <f t="shared" si="132"/>
        <v>1</v>
      </c>
      <c r="S8456">
        <f>MATCH(D8456,[1]Sheet1!G$2:G$5610,0)</f>
        <v>832</v>
      </c>
    </row>
    <row r="8457" spans="1:19" x14ac:dyDescent="0.3">
      <c r="A8457">
        <v>227</v>
      </c>
      <c r="B8457">
        <v>2012</v>
      </c>
      <c r="C8457" t="s">
        <v>8646</v>
      </c>
      <c r="D8457" t="s">
        <v>68</v>
      </c>
      <c r="E8457" t="s">
        <v>29</v>
      </c>
      <c r="F8457">
        <v>68.13</v>
      </c>
      <c r="G8457">
        <v>186</v>
      </c>
      <c r="H8457">
        <v>9</v>
      </c>
      <c r="I8457">
        <v>29.75</v>
      </c>
      <c r="K8457">
        <v>4.51</v>
      </c>
      <c r="M8457">
        <v>33.5</v>
      </c>
      <c r="N8457">
        <v>112</v>
      </c>
      <c r="O8457">
        <v>4.33</v>
      </c>
      <c r="P8457">
        <v>6.9</v>
      </c>
      <c r="R8457">
        <f t="shared" si="132"/>
        <v>1</v>
      </c>
      <c r="S8457">
        <f>MATCH(D8457,[1]Sheet1!G$2:G$5610,0)</f>
        <v>3</v>
      </c>
    </row>
    <row r="8458" spans="1:19" x14ac:dyDescent="0.3">
      <c r="A8458">
        <v>228</v>
      </c>
      <c r="B8458">
        <v>2012</v>
      </c>
      <c r="C8458" t="s">
        <v>8647</v>
      </c>
      <c r="D8458" t="s">
        <v>3103</v>
      </c>
      <c r="E8458" t="s">
        <v>39</v>
      </c>
      <c r="F8458">
        <v>77.88</v>
      </c>
      <c r="G8458">
        <v>308</v>
      </c>
      <c r="H8458">
        <v>9.25</v>
      </c>
      <c r="I8458">
        <v>35.380000000000003</v>
      </c>
      <c r="K8458">
        <v>5.4</v>
      </c>
      <c r="L8458">
        <v>17</v>
      </c>
      <c r="M8458">
        <v>25.5</v>
      </c>
      <c r="N8458">
        <v>97</v>
      </c>
      <c r="O8458">
        <v>4.76</v>
      </c>
      <c r="P8458">
        <v>8.1300000000000008</v>
      </c>
      <c r="R8458">
        <f t="shared" si="132"/>
        <v>1</v>
      </c>
      <c r="S8458" t="e">
        <f>MATCH(D8458,[1]Sheet1!G$2:G$5610,0)</f>
        <v>#N/A</v>
      </c>
    </row>
    <row r="8459" spans="1:19" x14ac:dyDescent="0.3">
      <c r="A8459">
        <v>229</v>
      </c>
      <c r="B8459">
        <v>2012</v>
      </c>
      <c r="C8459" t="s">
        <v>8648</v>
      </c>
      <c r="D8459" t="s">
        <v>157</v>
      </c>
      <c r="E8459" t="s">
        <v>92</v>
      </c>
      <c r="F8459">
        <v>77.5</v>
      </c>
      <c r="G8459">
        <v>329</v>
      </c>
      <c r="H8459">
        <v>10.25</v>
      </c>
      <c r="I8459">
        <v>34.380000000000003</v>
      </c>
      <c r="K8459">
        <v>5.48</v>
      </c>
      <c r="L8459">
        <v>19</v>
      </c>
      <c r="M8459">
        <v>27</v>
      </c>
      <c r="N8459">
        <v>91</v>
      </c>
      <c r="O8459">
        <v>4.82</v>
      </c>
      <c r="P8459">
        <v>8.1300000000000008</v>
      </c>
      <c r="R8459">
        <f t="shared" si="132"/>
        <v>1</v>
      </c>
      <c r="S8459">
        <f>MATCH(D8459,[1]Sheet1!G$2:G$5610,0)</f>
        <v>269</v>
      </c>
    </row>
    <row r="8460" spans="1:19" x14ac:dyDescent="0.3">
      <c r="A8460">
        <v>230</v>
      </c>
      <c r="B8460">
        <v>2012</v>
      </c>
      <c r="C8460" t="s">
        <v>8649</v>
      </c>
      <c r="D8460" t="s">
        <v>950</v>
      </c>
      <c r="E8460" t="s">
        <v>62</v>
      </c>
      <c r="F8460">
        <v>75.38</v>
      </c>
      <c r="G8460">
        <v>260</v>
      </c>
      <c r="H8460">
        <v>10.130000000000001</v>
      </c>
      <c r="I8460">
        <v>32.75</v>
      </c>
      <c r="K8460">
        <v>4.62</v>
      </c>
      <c r="L8460">
        <v>19</v>
      </c>
      <c r="M8460">
        <v>31.5</v>
      </c>
      <c r="N8460">
        <v>118</v>
      </c>
      <c r="O8460">
        <v>4.33</v>
      </c>
      <c r="P8460">
        <v>7.07</v>
      </c>
      <c r="R8460">
        <f t="shared" si="132"/>
        <v>1</v>
      </c>
      <c r="S8460">
        <f>MATCH(D8460,[1]Sheet1!G$2:G$5610,0)</f>
        <v>141</v>
      </c>
    </row>
    <row r="8461" spans="1:19" x14ac:dyDescent="0.3">
      <c r="A8461">
        <v>231</v>
      </c>
      <c r="B8461">
        <v>2012</v>
      </c>
      <c r="C8461" t="s">
        <v>8650</v>
      </c>
      <c r="D8461" t="s">
        <v>447</v>
      </c>
      <c r="E8461" t="s">
        <v>18</v>
      </c>
      <c r="F8461">
        <v>69.75</v>
      </c>
      <c r="G8461">
        <v>181</v>
      </c>
      <c r="K8461">
        <v>4.42</v>
      </c>
      <c r="L8461">
        <v>12</v>
      </c>
      <c r="M8461">
        <v>38</v>
      </c>
      <c r="N8461">
        <v>120</v>
      </c>
      <c r="O8461">
        <v>4.1900000000000004</v>
      </c>
      <c r="P8461">
        <v>6.62</v>
      </c>
      <c r="R8461">
        <f t="shared" si="132"/>
        <v>1</v>
      </c>
      <c r="S8461" t="e">
        <f>MATCH(D8461,[1]Sheet1!G$2:G$5610,0)</f>
        <v>#N/A</v>
      </c>
    </row>
    <row r="8462" spans="1:19" x14ac:dyDescent="0.3">
      <c r="A8462">
        <v>232</v>
      </c>
      <c r="B8462">
        <v>2012</v>
      </c>
      <c r="C8462" t="s">
        <v>8651</v>
      </c>
      <c r="D8462" t="s">
        <v>4340</v>
      </c>
      <c r="E8462" t="s">
        <v>71</v>
      </c>
      <c r="F8462">
        <v>73.75</v>
      </c>
      <c r="G8462">
        <v>202</v>
      </c>
      <c r="H8462">
        <v>8.8800000000000008</v>
      </c>
      <c r="I8462">
        <v>32.25</v>
      </c>
      <c r="K8462">
        <v>4.4800000000000004</v>
      </c>
      <c r="L8462">
        <v>12</v>
      </c>
      <c r="M8462">
        <v>30.5</v>
      </c>
      <c r="N8462">
        <v>122</v>
      </c>
      <c r="O8462">
        <v>4.29</v>
      </c>
      <c r="P8462">
        <v>7</v>
      </c>
      <c r="Q8462">
        <v>11.56</v>
      </c>
      <c r="R8462">
        <f t="shared" si="132"/>
        <v>1</v>
      </c>
      <c r="S8462">
        <f>MATCH(D8462,[1]Sheet1!G$2:G$5610,0)</f>
        <v>1202</v>
      </c>
    </row>
    <row r="8463" spans="1:19" x14ac:dyDescent="0.3">
      <c r="A8463">
        <v>233</v>
      </c>
      <c r="B8463">
        <v>2012</v>
      </c>
      <c r="C8463" t="s">
        <v>8652</v>
      </c>
      <c r="D8463" t="s">
        <v>1145</v>
      </c>
      <c r="E8463" t="s">
        <v>71</v>
      </c>
      <c r="F8463">
        <v>71.13</v>
      </c>
      <c r="G8463">
        <v>203</v>
      </c>
      <c r="H8463">
        <v>9.3800000000000008</v>
      </c>
      <c r="I8463">
        <v>30.63</v>
      </c>
      <c r="K8463">
        <v>4.47</v>
      </c>
      <c r="L8463">
        <v>17</v>
      </c>
      <c r="M8463">
        <v>36.5</v>
      </c>
      <c r="N8463">
        <v>120</v>
      </c>
      <c r="O8463">
        <v>4.22</v>
      </c>
      <c r="P8463">
        <v>6.69</v>
      </c>
      <c r="R8463">
        <f t="shared" si="132"/>
        <v>1</v>
      </c>
      <c r="S8463">
        <f>MATCH(D8463,[1]Sheet1!G$2:G$5610,0)</f>
        <v>1788</v>
      </c>
    </row>
    <row r="8464" spans="1:19" x14ac:dyDescent="0.3">
      <c r="A8464">
        <v>234</v>
      </c>
      <c r="B8464">
        <v>2012</v>
      </c>
      <c r="C8464" t="s">
        <v>8653</v>
      </c>
      <c r="D8464" t="s">
        <v>121</v>
      </c>
      <c r="E8464" t="s">
        <v>29</v>
      </c>
      <c r="F8464">
        <v>74.75</v>
      </c>
      <c r="G8464">
        <v>216</v>
      </c>
      <c r="H8464">
        <v>10</v>
      </c>
      <c r="I8464">
        <v>32</v>
      </c>
      <c r="K8464">
        <v>4.4800000000000004</v>
      </c>
      <c r="M8464">
        <v>37</v>
      </c>
      <c r="N8464">
        <v>122</v>
      </c>
      <c r="O8464">
        <v>4.07</v>
      </c>
      <c r="P8464">
        <v>7.15</v>
      </c>
      <c r="Q8464">
        <v>11.62</v>
      </c>
      <c r="R8464">
        <f t="shared" si="132"/>
        <v>1</v>
      </c>
      <c r="S8464">
        <f>MATCH(D8464,[1]Sheet1!G$2:G$5610,0)</f>
        <v>158</v>
      </c>
    </row>
    <row r="8465" spans="1:19" x14ac:dyDescent="0.3">
      <c r="A8465">
        <v>235</v>
      </c>
      <c r="B8465">
        <v>2012</v>
      </c>
      <c r="C8465" t="s">
        <v>8654</v>
      </c>
      <c r="D8465" t="s">
        <v>476</v>
      </c>
      <c r="E8465" t="s">
        <v>77</v>
      </c>
      <c r="F8465">
        <v>73.25</v>
      </c>
      <c r="G8465">
        <v>245</v>
      </c>
      <c r="H8465">
        <v>9.3800000000000008</v>
      </c>
      <c r="I8465">
        <v>30.88</v>
      </c>
      <c r="K8465">
        <v>4.82</v>
      </c>
      <c r="L8465">
        <v>26</v>
      </c>
      <c r="M8465">
        <v>30</v>
      </c>
      <c r="N8465">
        <v>110</v>
      </c>
      <c r="O8465">
        <v>4.28</v>
      </c>
      <c r="P8465">
        <v>7.26</v>
      </c>
      <c r="Q8465">
        <v>12.3</v>
      </c>
      <c r="R8465">
        <f t="shared" si="132"/>
        <v>1</v>
      </c>
      <c r="S8465">
        <f>MATCH(D8465,[1]Sheet1!G$2:G$5610,0)</f>
        <v>1230</v>
      </c>
    </row>
    <row r="8466" spans="1:19" x14ac:dyDescent="0.3">
      <c r="A8466">
        <v>236</v>
      </c>
      <c r="B8466">
        <v>2012</v>
      </c>
      <c r="C8466" t="s">
        <v>8655</v>
      </c>
      <c r="D8466" t="s">
        <v>183</v>
      </c>
      <c r="E8466" t="s">
        <v>50</v>
      </c>
      <c r="F8466">
        <v>73.13</v>
      </c>
      <c r="G8466">
        <v>294</v>
      </c>
      <c r="H8466">
        <v>9.5</v>
      </c>
      <c r="I8466">
        <v>33</v>
      </c>
      <c r="K8466">
        <v>4.93</v>
      </c>
      <c r="L8466">
        <v>27</v>
      </c>
      <c r="M8466">
        <v>30</v>
      </c>
      <c r="N8466">
        <v>108</v>
      </c>
      <c r="O8466">
        <v>4.21</v>
      </c>
      <c r="P8466">
        <v>7.1</v>
      </c>
      <c r="R8466">
        <f t="shared" si="132"/>
        <v>1</v>
      </c>
      <c r="S8466" t="e">
        <f>MATCH(D8466,[1]Sheet1!G$2:G$5610,0)</f>
        <v>#N/A</v>
      </c>
    </row>
    <row r="8467" spans="1:19" x14ac:dyDescent="0.3">
      <c r="A8467">
        <v>237</v>
      </c>
      <c r="B8467">
        <v>2012</v>
      </c>
      <c r="C8467" t="s">
        <v>8656</v>
      </c>
      <c r="D8467" t="s">
        <v>154</v>
      </c>
      <c r="E8467" t="s">
        <v>59</v>
      </c>
      <c r="F8467">
        <v>68.25</v>
      </c>
      <c r="G8467">
        <v>211</v>
      </c>
      <c r="H8467">
        <v>9.5</v>
      </c>
      <c r="I8467">
        <v>30.13</v>
      </c>
      <c r="K8467">
        <v>4.5</v>
      </c>
      <c r="L8467">
        <v>23</v>
      </c>
      <c r="M8467">
        <v>35</v>
      </c>
      <c r="N8467">
        <v>118</v>
      </c>
      <c r="O8467">
        <v>4.32</v>
      </c>
      <c r="P8467">
        <v>7.14</v>
      </c>
      <c r="Q8467">
        <v>11.53</v>
      </c>
      <c r="R8467">
        <f t="shared" si="132"/>
        <v>1</v>
      </c>
      <c r="S8467">
        <f>MATCH(D8467,[1]Sheet1!G$2:G$5610,0)</f>
        <v>95</v>
      </c>
    </row>
    <row r="8468" spans="1:19" x14ac:dyDescent="0.3">
      <c r="A8468">
        <v>238</v>
      </c>
      <c r="B8468">
        <v>2012</v>
      </c>
      <c r="C8468" t="s">
        <v>8657</v>
      </c>
      <c r="D8468" t="s">
        <v>68</v>
      </c>
      <c r="E8468" t="s">
        <v>18</v>
      </c>
      <c r="F8468">
        <v>70.75</v>
      </c>
      <c r="G8468">
        <v>202</v>
      </c>
      <c r="H8468">
        <v>8.6300000000000008</v>
      </c>
      <c r="I8468">
        <v>30</v>
      </c>
      <c r="K8468">
        <v>4.6500000000000004</v>
      </c>
      <c r="M8468">
        <v>33</v>
      </c>
      <c r="N8468">
        <v>116</v>
      </c>
      <c r="O8468">
        <v>4.4400000000000004</v>
      </c>
      <c r="P8468">
        <v>6.93</v>
      </c>
      <c r="R8468">
        <f t="shared" si="132"/>
        <v>1</v>
      </c>
      <c r="S8468">
        <f>MATCH(D8468,[1]Sheet1!G$2:G$5610,0)</f>
        <v>3</v>
      </c>
    </row>
    <row r="8469" spans="1:19" x14ac:dyDescent="0.3">
      <c r="A8469">
        <v>239</v>
      </c>
      <c r="B8469">
        <v>2012</v>
      </c>
      <c r="C8469" t="s">
        <v>8658</v>
      </c>
      <c r="D8469" t="s">
        <v>83</v>
      </c>
      <c r="E8469" t="s">
        <v>32</v>
      </c>
      <c r="F8469">
        <v>75.63</v>
      </c>
      <c r="G8469">
        <v>261</v>
      </c>
      <c r="H8469">
        <v>9.25</v>
      </c>
      <c r="I8469">
        <v>33.880000000000003</v>
      </c>
      <c r="K8469">
        <v>4.68</v>
      </c>
      <c r="L8469">
        <v>27</v>
      </c>
      <c r="M8469">
        <v>32</v>
      </c>
      <c r="N8469">
        <v>118</v>
      </c>
      <c r="O8469">
        <v>4.53</v>
      </c>
      <c r="P8469">
        <v>7.17</v>
      </c>
      <c r="R8469">
        <f t="shared" si="132"/>
        <v>1</v>
      </c>
      <c r="S8469">
        <f>MATCH(D8469,[1]Sheet1!G$2:G$5610,0)</f>
        <v>169</v>
      </c>
    </row>
    <row r="8470" spans="1:19" x14ac:dyDescent="0.3">
      <c r="A8470">
        <v>240</v>
      </c>
      <c r="B8470">
        <v>2012</v>
      </c>
      <c r="C8470" t="s">
        <v>8659</v>
      </c>
      <c r="D8470" t="s">
        <v>97</v>
      </c>
      <c r="E8470" t="s">
        <v>59</v>
      </c>
      <c r="F8470">
        <v>70.75</v>
      </c>
      <c r="G8470">
        <v>212</v>
      </c>
      <c r="H8470">
        <v>9.25</v>
      </c>
      <c r="I8470">
        <v>31.38</v>
      </c>
      <c r="K8470">
        <v>4.34</v>
      </c>
      <c r="M8470">
        <v>33</v>
      </c>
      <c r="N8470">
        <v>120</v>
      </c>
      <c r="O8470">
        <v>4.08</v>
      </c>
      <c r="P8470">
        <v>6.94</v>
      </c>
      <c r="R8470">
        <f t="shared" si="132"/>
        <v>1</v>
      </c>
      <c r="S8470" t="e">
        <f>MATCH(D8470,[1]Sheet1!G$2:G$5610,0)</f>
        <v>#N/A</v>
      </c>
    </row>
    <row r="8471" spans="1:19" x14ac:dyDescent="0.3">
      <c r="A8471">
        <v>241</v>
      </c>
      <c r="B8471">
        <v>2012</v>
      </c>
      <c r="C8471" t="s">
        <v>8660</v>
      </c>
      <c r="D8471" t="s">
        <v>402</v>
      </c>
      <c r="E8471" t="s">
        <v>92</v>
      </c>
      <c r="F8471">
        <v>79.25</v>
      </c>
      <c r="G8471">
        <v>321</v>
      </c>
      <c r="H8471">
        <v>9.5</v>
      </c>
      <c r="I8471">
        <v>33.130000000000003</v>
      </c>
      <c r="K8471">
        <v>5.16</v>
      </c>
      <c r="L8471">
        <v>32</v>
      </c>
      <c r="M8471">
        <v>28</v>
      </c>
      <c r="N8471">
        <v>100</v>
      </c>
      <c r="O8471">
        <v>4.78</v>
      </c>
      <c r="P8471">
        <v>7.72</v>
      </c>
      <c r="R8471">
        <f t="shared" si="132"/>
        <v>1</v>
      </c>
      <c r="S8471">
        <f>MATCH(D8471,[1]Sheet1!G$2:G$5610,0)</f>
        <v>84</v>
      </c>
    </row>
    <row r="8472" spans="1:19" x14ac:dyDescent="0.3">
      <c r="A8472">
        <v>242</v>
      </c>
      <c r="B8472">
        <v>2012</v>
      </c>
      <c r="C8472" t="s">
        <v>8661</v>
      </c>
      <c r="D8472" t="s">
        <v>255</v>
      </c>
      <c r="E8472" t="s">
        <v>18</v>
      </c>
      <c r="F8472">
        <v>70.38</v>
      </c>
      <c r="G8472">
        <v>183</v>
      </c>
      <c r="H8472">
        <v>9</v>
      </c>
      <c r="I8472">
        <v>31.5</v>
      </c>
      <c r="K8472">
        <v>4.6500000000000004</v>
      </c>
      <c r="L8472">
        <v>7</v>
      </c>
      <c r="M8472">
        <v>32.5</v>
      </c>
      <c r="N8472">
        <v>117</v>
      </c>
      <c r="R8472">
        <f t="shared" si="132"/>
        <v>1</v>
      </c>
      <c r="S8472">
        <f>MATCH(D8472,[1]Sheet1!G$2:G$5610,0)</f>
        <v>7</v>
      </c>
    </row>
    <row r="8473" spans="1:19" x14ac:dyDescent="0.3">
      <c r="A8473">
        <v>243</v>
      </c>
      <c r="B8473">
        <v>2012</v>
      </c>
      <c r="C8473" t="s">
        <v>8662</v>
      </c>
      <c r="D8473" t="s">
        <v>319</v>
      </c>
      <c r="E8473" t="s">
        <v>71</v>
      </c>
      <c r="F8473">
        <v>70.75</v>
      </c>
      <c r="G8473">
        <v>202</v>
      </c>
      <c r="H8473">
        <v>9.5</v>
      </c>
      <c r="I8473">
        <v>30.25</v>
      </c>
      <c r="K8473">
        <v>4.5599999999999996</v>
      </c>
      <c r="L8473">
        <v>19</v>
      </c>
      <c r="M8473">
        <v>37</v>
      </c>
      <c r="N8473">
        <v>127</v>
      </c>
      <c r="O8473">
        <v>4.22</v>
      </c>
      <c r="P8473">
        <v>6.93</v>
      </c>
      <c r="Q8473">
        <v>11.78</v>
      </c>
      <c r="R8473">
        <f t="shared" si="132"/>
        <v>1</v>
      </c>
      <c r="S8473">
        <f>MATCH(D8473,[1]Sheet1!G$2:G$5610,0)</f>
        <v>120</v>
      </c>
    </row>
    <row r="8474" spans="1:19" x14ac:dyDescent="0.3">
      <c r="A8474">
        <v>244</v>
      </c>
      <c r="B8474">
        <v>2012</v>
      </c>
      <c r="C8474" t="s">
        <v>8663</v>
      </c>
      <c r="D8474" t="s">
        <v>190</v>
      </c>
      <c r="E8474" t="s">
        <v>21</v>
      </c>
      <c r="F8474">
        <v>72.88</v>
      </c>
      <c r="G8474">
        <v>298</v>
      </c>
      <c r="H8474">
        <v>8.8800000000000008</v>
      </c>
      <c r="I8474">
        <v>32</v>
      </c>
      <c r="K8474">
        <v>5.18</v>
      </c>
      <c r="L8474">
        <v>41</v>
      </c>
      <c r="R8474">
        <f t="shared" si="132"/>
        <v>1</v>
      </c>
      <c r="S8474">
        <f>MATCH(D8474,[1]Sheet1!G$2:G$5610,0)</f>
        <v>40</v>
      </c>
    </row>
    <row r="8475" spans="1:19" x14ac:dyDescent="0.3">
      <c r="A8475">
        <v>245</v>
      </c>
      <c r="B8475">
        <v>2012</v>
      </c>
      <c r="C8475" t="s">
        <v>8664</v>
      </c>
      <c r="D8475" t="s">
        <v>415</v>
      </c>
      <c r="E8475" t="s">
        <v>39</v>
      </c>
      <c r="F8475">
        <v>77.75</v>
      </c>
      <c r="G8475">
        <v>304</v>
      </c>
      <c r="K8475">
        <v>4.84</v>
      </c>
      <c r="L8475">
        <v>30</v>
      </c>
      <c r="M8475">
        <v>28.5</v>
      </c>
      <c r="N8475">
        <v>110</v>
      </c>
      <c r="O8475">
        <v>4.55</v>
      </c>
      <c r="P8475">
        <v>7.3</v>
      </c>
      <c r="R8475">
        <f t="shared" si="132"/>
        <v>1</v>
      </c>
      <c r="S8475">
        <f>MATCH(D8475,[1]Sheet1!G$2:G$5610,0)</f>
        <v>195</v>
      </c>
    </row>
    <row r="8476" spans="1:19" x14ac:dyDescent="0.3">
      <c r="A8476">
        <v>246</v>
      </c>
      <c r="B8476">
        <v>2012</v>
      </c>
      <c r="C8476" t="s">
        <v>8665</v>
      </c>
      <c r="D8476" t="s">
        <v>1566</v>
      </c>
      <c r="E8476" t="s">
        <v>29</v>
      </c>
      <c r="F8476">
        <v>69</v>
      </c>
      <c r="G8476">
        <v>180</v>
      </c>
      <c r="H8476">
        <v>9.6300000000000008</v>
      </c>
      <c r="I8476">
        <v>31</v>
      </c>
      <c r="K8476">
        <v>4.3600000000000003</v>
      </c>
      <c r="L8476">
        <v>19</v>
      </c>
      <c r="M8476">
        <v>43.5</v>
      </c>
      <c r="N8476">
        <v>126</v>
      </c>
      <c r="O8476">
        <v>4.05</v>
      </c>
      <c r="P8476">
        <v>6.82</v>
      </c>
      <c r="R8476">
        <f t="shared" si="132"/>
        <v>1</v>
      </c>
      <c r="S8476" t="e">
        <f>MATCH(D8476,[1]Sheet1!G$2:G$5610,0)</f>
        <v>#N/A</v>
      </c>
    </row>
    <row r="8477" spans="1:19" x14ac:dyDescent="0.3">
      <c r="A8477">
        <v>247</v>
      </c>
      <c r="B8477">
        <v>2012</v>
      </c>
      <c r="C8477" t="s">
        <v>8666</v>
      </c>
      <c r="D8477" t="s">
        <v>950</v>
      </c>
      <c r="E8477" t="s">
        <v>79</v>
      </c>
      <c r="F8477">
        <v>72</v>
      </c>
      <c r="G8477">
        <v>197</v>
      </c>
      <c r="H8477">
        <v>9.5</v>
      </c>
      <c r="I8477">
        <v>30.25</v>
      </c>
      <c r="J8477">
        <v>26</v>
      </c>
      <c r="K8477">
        <v>4.82</v>
      </c>
      <c r="M8477">
        <v>27</v>
      </c>
      <c r="N8477">
        <v>99</v>
      </c>
      <c r="O8477">
        <v>4.5599999999999996</v>
      </c>
      <c r="P8477">
        <v>7.41</v>
      </c>
      <c r="R8477">
        <f t="shared" si="132"/>
        <v>1</v>
      </c>
      <c r="S8477">
        <f>MATCH(D8477,[1]Sheet1!G$2:G$5610,0)</f>
        <v>141</v>
      </c>
    </row>
    <row r="8478" spans="1:19" x14ac:dyDescent="0.3">
      <c r="A8478">
        <v>248</v>
      </c>
      <c r="B8478">
        <v>2012</v>
      </c>
      <c r="C8478" t="s">
        <v>8667</v>
      </c>
      <c r="D8478" t="s">
        <v>157</v>
      </c>
      <c r="E8478" t="s">
        <v>50</v>
      </c>
      <c r="F8478">
        <v>75</v>
      </c>
      <c r="G8478">
        <v>268</v>
      </c>
      <c r="H8478">
        <v>9.75</v>
      </c>
      <c r="I8478">
        <v>32.75</v>
      </c>
      <c r="K8478">
        <v>5</v>
      </c>
      <c r="L8478">
        <v>21</v>
      </c>
      <c r="M8478">
        <v>30.5</v>
      </c>
      <c r="N8478">
        <v>109</v>
      </c>
      <c r="O8478">
        <v>4.53</v>
      </c>
      <c r="R8478">
        <f t="shared" si="132"/>
        <v>1</v>
      </c>
      <c r="S8478">
        <f>MATCH(D8478,[1]Sheet1!G$2:G$5610,0)</f>
        <v>269</v>
      </c>
    </row>
    <row r="8479" spans="1:19" x14ac:dyDescent="0.3">
      <c r="A8479">
        <v>249</v>
      </c>
      <c r="B8479">
        <v>2012</v>
      </c>
      <c r="C8479" t="s">
        <v>8668</v>
      </c>
      <c r="D8479" t="s">
        <v>5925</v>
      </c>
      <c r="E8479" t="s">
        <v>59</v>
      </c>
      <c r="F8479">
        <v>69.88</v>
      </c>
      <c r="G8479">
        <v>219</v>
      </c>
      <c r="H8479">
        <v>10.25</v>
      </c>
      <c r="I8479">
        <v>31.38</v>
      </c>
      <c r="K8479">
        <v>4.63</v>
      </c>
      <c r="L8479">
        <v>16</v>
      </c>
      <c r="M8479">
        <v>35.5</v>
      </c>
      <c r="N8479">
        <v>117</v>
      </c>
      <c r="O8479">
        <v>4.1900000000000004</v>
      </c>
      <c r="P8479">
        <v>7.01</v>
      </c>
      <c r="Q8479">
        <v>11.86</v>
      </c>
      <c r="R8479">
        <f t="shared" si="132"/>
        <v>1</v>
      </c>
      <c r="S8479">
        <f>MATCH(D8479,[1]Sheet1!G$2:G$5610,0)</f>
        <v>2727</v>
      </c>
    </row>
    <row r="8480" spans="1:19" x14ac:dyDescent="0.3">
      <c r="A8480">
        <v>250</v>
      </c>
      <c r="B8480">
        <v>2012</v>
      </c>
      <c r="C8480" t="s">
        <v>8669</v>
      </c>
      <c r="D8480" t="s">
        <v>23</v>
      </c>
      <c r="E8480" t="s">
        <v>39</v>
      </c>
      <c r="F8480">
        <v>77.63</v>
      </c>
      <c r="G8480">
        <v>314</v>
      </c>
      <c r="H8480">
        <v>11</v>
      </c>
      <c r="I8480">
        <v>34</v>
      </c>
      <c r="K8480">
        <v>5.14</v>
      </c>
      <c r="L8480">
        <v>30</v>
      </c>
      <c r="M8480">
        <v>27</v>
      </c>
      <c r="N8480">
        <v>103</v>
      </c>
      <c r="O8480">
        <v>4.78</v>
      </c>
      <c r="P8480">
        <v>7.43</v>
      </c>
      <c r="R8480">
        <f t="shared" si="132"/>
        <v>1</v>
      </c>
      <c r="S8480">
        <f>MATCH(D8480,[1]Sheet1!G$2:G$5610,0)</f>
        <v>59</v>
      </c>
    </row>
    <row r="8481" spans="1:19" x14ac:dyDescent="0.3">
      <c r="A8481">
        <v>251</v>
      </c>
      <c r="B8481">
        <v>2012</v>
      </c>
      <c r="C8481" t="s">
        <v>8670</v>
      </c>
      <c r="D8481" t="s">
        <v>117</v>
      </c>
      <c r="E8481" t="s">
        <v>29</v>
      </c>
      <c r="F8481">
        <v>76.25</v>
      </c>
      <c r="G8481">
        <v>209</v>
      </c>
      <c r="H8481">
        <v>8.25</v>
      </c>
      <c r="I8481">
        <v>32.75</v>
      </c>
      <c r="K8481">
        <v>4.46</v>
      </c>
      <c r="L8481">
        <v>10</v>
      </c>
      <c r="M8481">
        <v>33.5</v>
      </c>
      <c r="N8481">
        <v>115</v>
      </c>
      <c r="O8481">
        <v>4.2300000000000004</v>
      </c>
      <c r="P8481">
        <v>6.96</v>
      </c>
      <c r="R8481">
        <f t="shared" si="132"/>
        <v>1</v>
      </c>
      <c r="S8481">
        <f>MATCH(D8481,[1]Sheet1!G$2:G$5610,0)</f>
        <v>1</v>
      </c>
    </row>
    <row r="8482" spans="1:19" x14ac:dyDescent="0.3">
      <c r="A8482">
        <v>252</v>
      </c>
      <c r="B8482">
        <v>2012</v>
      </c>
      <c r="C8482" t="s">
        <v>8671</v>
      </c>
      <c r="D8482" t="s">
        <v>121</v>
      </c>
      <c r="E8482" t="s">
        <v>62</v>
      </c>
      <c r="F8482">
        <v>75.38</v>
      </c>
      <c r="G8482">
        <v>238</v>
      </c>
      <c r="H8482">
        <v>9.25</v>
      </c>
      <c r="I8482">
        <v>31.75</v>
      </c>
      <c r="K8482">
        <v>4.63</v>
      </c>
      <c r="L8482">
        <v>21</v>
      </c>
      <c r="M8482">
        <v>37</v>
      </c>
      <c r="N8482">
        <v>116</v>
      </c>
      <c r="O8482">
        <v>4.3099999999999996</v>
      </c>
      <c r="P8482">
        <v>7.27</v>
      </c>
      <c r="Q8482">
        <v>11.43</v>
      </c>
      <c r="R8482">
        <f t="shared" si="132"/>
        <v>1</v>
      </c>
      <c r="S8482">
        <f>MATCH(D8482,[1]Sheet1!G$2:G$5610,0)</f>
        <v>158</v>
      </c>
    </row>
    <row r="8483" spans="1:19" x14ac:dyDescent="0.3">
      <c r="A8483">
        <v>253</v>
      </c>
      <c r="B8483">
        <v>2012</v>
      </c>
      <c r="C8483" t="s">
        <v>8672</v>
      </c>
      <c r="D8483" t="s">
        <v>99</v>
      </c>
      <c r="E8483" t="s">
        <v>92</v>
      </c>
      <c r="F8483">
        <v>77.25</v>
      </c>
      <c r="G8483">
        <v>317</v>
      </c>
      <c r="H8483">
        <v>9.75</v>
      </c>
      <c r="I8483">
        <v>33.5</v>
      </c>
      <c r="K8483">
        <v>5.36</v>
      </c>
      <c r="M8483">
        <v>29.5</v>
      </c>
      <c r="N8483">
        <v>102</v>
      </c>
      <c r="O8483">
        <v>4.9000000000000004</v>
      </c>
      <c r="P8483">
        <v>7.81</v>
      </c>
      <c r="R8483">
        <f t="shared" si="132"/>
        <v>1</v>
      </c>
      <c r="S8483">
        <f>MATCH(D8483,[1]Sheet1!G$2:G$5610,0)</f>
        <v>77</v>
      </c>
    </row>
    <row r="8484" spans="1:19" x14ac:dyDescent="0.3">
      <c r="A8484">
        <v>254</v>
      </c>
      <c r="B8484">
        <v>2012</v>
      </c>
      <c r="C8484" t="s">
        <v>5315</v>
      </c>
      <c r="D8484" t="s">
        <v>6932</v>
      </c>
      <c r="E8484" t="s">
        <v>18</v>
      </c>
      <c r="F8484">
        <v>72.25</v>
      </c>
      <c r="G8484">
        <v>197</v>
      </c>
      <c r="H8484">
        <v>9.25</v>
      </c>
      <c r="I8484">
        <v>32.75</v>
      </c>
      <c r="K8484">
        <v>4.6100000000000003</v>
      </c>
      <c r="L8484">
        <v>14</v>
      </c>
      <c r="M8484">
        <v>33</v>
      </c>
      <c r="N8484">
        <v>124</v>
      </c>
      <c r="O8484">
        <v>4.2300000000000004</v>
      </c>
      <c r="P8484">
        <v>7.09</v>
      </c>
      <c r="R8484">
        <f t="shared" si="132"/>
        <v>2</v>
      </c>
      <c r="S8484" t="e">
        <f>MATCH(D8484,[1]Sheet1!G$2:G$5610,0)</f>
        <v>#N/A</v>
      </c>
    </row>
    <row r="8485" spans="1:19" x14ac:dyDescent="0.3">
      <c r="A8485">
        <v>255</v>
      </c>
      <c r="B8485">
        <v>2012</v>
      </c>
      <c r="C8485" t="s">
        <v>8673</v>
      </c>
      <c r="D8485" t="s">
        <v>36</v>
      </c>
      <c r="E8485" t="s">
        <v>741</v>
      </c>
      <c r="F8485">
        <v>74.5</v>
      </c>
      <c r="G8485">
        <v>213</v>
      </c>
      <c r="H8485">
        <v>9</v>
      </c>
      <c r="I8485">
        <v>32.5</v>
      </c>
      <c r="K8485">
        <v>4.78</v>
      </c>
      <c r="L8485">
        <v>12</v>
      </c>
      <c r="M8485">
        <v>35</v>
      </c>
      <c r="N8485">
        <v>121</v>
      </c>
      <c r="O8485">
        <v>4.3099999999999996</v>
      </c>
      <c r="P8485">
        <v>6.81</v>
      </c>
      <c r="R8485">
        <f t="shared" si="132"/>
        <v>1</v>
      </c>
      <c r="S8485">
        <f>MATCH(D8485,[1]Sheet1!G$2:G$5610,0)</f>
        <v>11</v>
      </c>
    </row>
    <row r="8486" spans="1:19" x14ac:dyDescent="0.3">
      <c r="A8486">
        <v>256</v>
      </c>
      <c r="B8486">
        <v>2012</v>
      </c>
      <c r="C8486" t="s">
        <v>8674</v>
      </c>
      <c r="D8486" t="s">
        <v>36</v>
      </c>
      <c r="E8486" t="s">
        <v>39</v>
      </c>
      <c r="F8486">
        <v>79.25</v>
      </c>
      <c r="G8486">
        <v>338</v>
      </c>
      <c r="H8486">
        <v>11.25</v>
      </c>
      <c r="I8486">
        <v>35.630000000000003</v>
      </c>
      <c r="K8486">
        <v>5.75</v>
      </c>
      <c r="L8486">
        <v>22</v>
      </c>
      <c r="M8486">
        <v>28.5</v>
      </c>
      <c r="R8486">
        <f t="shared" si="132"/>
        <v>1</v>
      </c>
      <c r="S8486">
        <f>MATCH(D8486,[1]Sheet1!G$2:G$5610,0)</f>
        <v>11</v>
      </c>
    </row>
    <row r="8487" spans="1:19" x14ac:dyDescent="0.3">
      <c r="A8487">
        <v>257</v>
      </c>
      <c r="B8487">
        <v>2012</v>
      </c>
      <c r="C8487" t="s">
        <v>8675</v>
      </c>
      <c r="D8487" t="s">
        <v>897</v>
      </c>
      <c r="E8487" t="s">
        <v>39</v>
      </c>
      <c r="F8487">
        <v>77.5</v>
      </c>
      <c r="G8487">
        <v>333</v>
      </c>
      <c r="H8487">
        <v>10.25</v>
      </c>
      <c r="I8487">
        <v>35.880000000000003</v>
      </c>
      <c r="K8487">
        <v>5.22</v>
      </c>
      <c r="L8487">
        <v>32</v>
      </c>
      <c r="M8487">
        <v>26.5</v>
      </c>
      <c r="N8487">
        <v>104</v>
      </c>
      <c r="O8487">
        <v>4.87</v>
      </c>
      <c r="P8487">
        <v>7.91</v>
      </c>
      <c r="R8487">
        <f t="shared" si="132"/>
        <v>1</v>
      </c>
      <c r="S8487">
        <f>MATCH(D8487,[1]Sheet1!G$2:G$5610,0)</f>
        <v>341</v>
      </c>
    </row>
    <row r="8488" spans="1:19" x14ac:dyDescent="0.3">
      <c r="A8488">
        <v>258</v>
      </c>
      <c r="B8488">
        <v>2012</v>
      </c>
      <c r="C8488" t="s">
        <v>8676</v>
      </c>
      <c r="D8488" t="s">
        <v>17</v>
      </c>
      <c r="E8488" t="s">
        <v>79</v>
      </c>
      <c r="F8488">
        <v>78.88</v>
      </c>
      <c r="G8488">
        <v>242</v>
      </c>
      <c r="H8488">
        <v>9.8800000000000008</v>
      </c>
      <c r="I8488">
        <v>33.880000000000003</v>
      </c>
      <c r="J8488">
        <v>25</v>
      </c>
      <c r="K8488">
        <v>4.83</v>
      </c>
      <c r="R8488">
        <f t="shared" si="132"/>
        <v>1</v>
      </c>
      <c r="S8488">
        <f>MATCH(D8488,[1]Sheet1!G$2:G$5610,0)</f>
        <v>26</v>
      </c>
    </row>
    <row r="8489" spans="1:19" x14ac:dyDescent="0.3">
      <c r="A8489">
        <v>259</v>
      </c>
      <c r="B8489">
        <v>2012</v>
      </c>
      <c r="C8489" t="s">
        <v>8677</v>
      </c>
      <c r="D8489" t="s">
        <v>119</v>
      </c>
      <c r="E8489" t="s">
        <v>29</v>
      </c>
      <c r="F8489">
        <v>72.13</v>
      </c>
      <c r="G8489">
        <v>196</v>
      </c>
      <c r="H8489">
        <v>8.5</v>
      </c>
      <c r="I8489">
        <v>31.75</v>
      </c>
      <c r="K8489">
        <v>4.3099999999999996</v>
      </c>
      <c r="L8489">
        <v>19</v>
      </c>
      <c r="M8489">
        <v>40.5</v>
      </c>
      <c r="N8489">
        <v>129</v>
      </c>
      <c r="O8489">
        <v>4.1100000000000003</v>
      </c>
      <c r="P8489">
        <v>6.85</v>
      </c>
      <c r="Q8489">
        <v>11.22</v>
      </c>
      <c r="R8489">
        <f t="shared" si="132"/>
        <v>1</v>
      </c>
      <c r="S8489">
        <f>MATCH(D8489,[1]Sheet1!G$2:G$5610,0)</f>
        <v>165</v>
      </c>
    </row>
    <row r="8490" spans="1:19" x14ac:dyDescent="0.3">
      <c r="A8490">
        <v>260</v>
      </c>
      <c r="B8490">
        <v>2012</v>
      </c>
      <c r="C8490" t="s">
        <v>8678</v>
      </c>
      <c r="D8490" t="s">
        <v>1586</v>
      </c>
      <c r="E8490" t="s">
        <v>29</v>
      </c>
      <c r="F8490">
        <v>68.88</v>
      </c>
      <c r="G8490">
        <v>186</v>
      </c>
      <c r="H8490">
        <v>9</v>
      </c>
      <c r="I8490">
        <v>29</v>
      </c>
      <c r="K8490">
        <v>4.5</v>
      </c>
      <c r="L8490">
        <v>15</v>
      </c>
      <c r="M8490">
        <v>30</v>
      </c>
      <c r="N8490">
        <v>112</v>
      </c>
      <c r="O8490">
        <v>3.98</v>
      </c>
      <c r="P8490">
        <v>6.95</v>
      </c>
      <c r="Q8490">
        <v>11.47</v>
      </c>
      <c r="R8490">
        <f t="shared" si="132"/>
        <v>1</v>
      </c>
      <c r="S8490">
        <f>MATCH(D8490,[1]Sheet1!G$2:G$5610,0)</f>
        <v>707</v>
      </c>
    </row>
    <row r="8491" spans="1:19" x14ac:dyDescent="0.3">
      <c r="A8491">
        <v>261</v>
      </c>
      <c r="B8491">
        <v>2012</v>
      </c>
      <c r="C8491" t="s">
        <v>8679</v>
      </c>
      <c r="D8491" t="s">
        <v>64</v>
      </c>
      <c r="E8491" t="s">
        <v>32</v>
      </c>
      <c r="F8491">
        <v>75.38</v>
      </c>
      <c r="G8491">
        <v>268</v>
      </c>
      <c r="H8491">
        <v>10.38</v>
      </c>
      <c r="I8491">
        <v>33</v>
      </c>
      <c r="K8491">
        <v>4.67</v>
      </c>
      <c r="L8491">
        <v>26</v>
      </c>
      <c r="R8491">
        <f t="shared" si="132"/>
        <v>1</v>
      </c>
      <c r="S8491">
        <f>MATCH(D8491,[1]Sheet1!G$2:G$5610,0)</f>
        <v>117</v>
      </c>
    </row>
    <row r="8492" spans="1:19" x14ac:dyDescent="0.3">
      <c r="A8492">
        <v>262</v>
      </c>
      <c r="B8492">
        <v>2012</v>
      </c>
      <c r="C8492" t="s">
        <v>8680</v>
      </c>
      <c r="D8492" t="s">
        <v>197</v>
      </c>
      <c r="E8492" t="s">
        <v>45</v>
      </c>
      <c r="F8492">
        <v>75.25</v>
      </c>
      <c r="G8492">
        <v>246</v>
      </c>
      <c r="H8492">
        <v>10.130000000000001</v>
      </c>
      <c r="I8492">
        <v>32.75</v>
      </c>
      <c r="K8492">
        <v>4.79</v>
      </c>
      <c r="L8492">
        <v>21</v>
      </c>
      <c r="M8492">
        <v>32</v>
      </c>
      <c r="N8492">
        <v>110</v>
      </c>
      <c r="O8492">
        <v>4.4000000000000004</v>
      </c>
      <c r="P8492">
        <v>7.18</v>
      </c>
      <c r="Q8492">
        <v>11.9</v>
      </c>
      <c r="R8492">
        <f t="shared" si="132"/>
        <v>1</v>
      </c>
      <c r="S8492">
        <f>MATCH(D8492,[1]Sheet1!G$2:G$5610,0)</f>
        <v>81</v>
      </c>
    </row>
    <row r="8493" spans="1:19" x14ac:dyDescent="0.3">
      <c r="A8493">
        <v>263</v>
      </c>
      <c r="B8493">
        <v>2012</v>
      </c>
      <c r="C8493" t="s">
        <v>8681</v>
      </c>
      <c r="D8493" t="s">
        <v>173</v>
      </c>
      <c r="E8493" t="s">
        <v>59</v>
      </c>
      <c r="F8493">
        <v>70.13</v>
      </c>
      <c r="G8493">
        <v>197</v>
      </c>
      <c r="H8493">
        <v>8.6300000000000008</v>
      </c>
      <c r="I8493">
        <v>31</v>
      </c>
      <c r="K8493">
        <v>4.3899999999999997</v>
      </c>
      <c r="M8493">
        <v>33</v>
      </c>
      <c r="N8493">
        <v>116</v>
      </c>
      <c r="O8493">
        <v>4.32</v>
      </c>
      <c r="P8493">
        <v>6.95</v>
      </c>
      <c r="R8493">
        <f t="shared" si="132"/>
        <v>1</v>
      </c>
      <c r="S8493">
        <f>MATCH(D8493,[1]Sheet1!G$2:G$5610,0)</f>
        <v>440</v>
      </c>
    </row>
    <row r="8494" spans="1:19" x14ac:dyDescent="0.3">
      <c r="A8494">
        <v>264</v>
      </c>
      <c r="B8494">
        <v>2012</v>
      </c>
      <c r="C8494" t="s">
        <v>8682</v>
      </c>
      <c r="D8494" t="s">
        <v>669</v>
      </c>
      <c r="E8494" t="s">
        <v>18</v>
      </c>
      <c r="F8494">
        <v>72.38</v>
      </c>
      <c r="G8494">
        <v>194</v>
      </c>
      <c r="H8494">
        <v>9.6300000000000008</v>
      </c>
      <c r="I8494">
        <v>31.75</v>
      </c>
      <c r="K8494">
        <v>4.5199999999999996</v>
      </c>
      <c r="L8494">
        <v>14</v>
      </c>
      <c r="M8494">
        <v>33</v>
      </c>
      <c r="N8494">
        <v>116</v>
      </c>
      <c r="O8494">
        <v>4.29</v>
      </c>
      <c r="P8494">
        <v>7.06</v>
      </c>
      <c r="R8494">
        <f t="shared" si="132"/>
        <v>1</v>
      </c>
      <c r="S8494" t="e">
        <f>MATCH(D8494,[1]Sheet1!G$2:G$5610,0)</f>
        <v>#N/A</v>
      </c>
    </row>
    <row r="8495" spans="1:19" x14ac:dyDescent="0.3">
      <c r="A8495">
        <v>265</v>
      </c>
      <c r="B8495">
        <v>2012</v>
      </c>
      <c r="C8495" t="s">
        <v>8683</v>
      </c>
      <c r="D8495" t="s">
        <v>91</v>
      </c>
      <c r="E8495" t="s">
        <v>32</v>
      </c>
      <c r="F8495">
        <v>74.75</v>
      </c>
      <c r="G8495">
        <v>271</v>
      </c>
      <c r="H8495">
        <v>9.5</v>
      </c>
      <c r="I8495">
        <v>33</v>
      </c>
      <c r="K8495">
        <v>4.55</v>
      </c>
      <c r="L8495">
        <v>35</v>
      </c>
      <c r="M8495">
        <v>38.5</v>
      </c>
      <c r="N8495">
        <v>124</v>
      </c>
      <c r="O8495">
        <v>4.66</v>
      </c>
      <c r="P8495">
        <v>7.25</v>
      </c>
      <c r="R8495">
        <f t="shared" si="132"/>
        <v>2</v>
      </c>
      <c r="S8495" t="e">
        <f>MATCH(D8495,[1]Sheet1!G$2:G$5610,0)</f>
        <v>#N/A</v>
      </c>
    </row>
    <row r="8496" spans="1:19" x14ac:dyDescent="0.3">
      <c r="A8496">
        <v>266</v>
      </c>
      <c r="B8496">
        <v>2012</v>
      </c>
      <c r="C8496" t="s">
        <v>8684</v>
      </c>
      <c r="D8496" t="s">
        <v>56</v>
      </c>
      <c r="E8496" t="s">
        <v>45</v>
      </c>
      <c r="F8496">
        <v>75</v>
      </c>
      <c r="G8496">
        <v>243</v>
      </c>
      <c r="H8496">
        <v>9.5</v>
      </c>
      <c r="I8496">
        <v>32.5</v>
      </c>
      <c r="K8496">
        <v>4.6900000000000004</v>
      </c>
      <c r="L8496">
        <v>18</v>
      </c>
      <c r="M8496">
        <v>36</v>
      </c>
      <c r="N8496">
        <v>121</v>
      </c>
      <c r="O8496">
        <v>4.58</v>
      </c>
      <c r="P8496">
        <v>7.19</v>
      </c>
      <c r="R8496">
        <f t="shared" si="132"/>
        <v>1</v>
      </c>
      <c r="S8496" t="e">
        <f>MATCH(D8496,[1]Sheet1!G$2:G$5610,0)</f>
        <v>#N/A</v>
      </c>
    </row>
    <row r="8497" spans="1:19" x14ac:dyDescent="0.3">
      <c r="A8497">
        <v>267</v>
      </c>
      <c r="B8497">
        <v>2012</v>
      </c>
      <c r="C8497" t="s">
        <v>8685</v>
      </c>
      <c r="D8497" t="s">
        <v>261</v>
      </c>
      <c r="E8497" t="s">
        <v>59</v>
      </c>
      <c r="F8497">
        <v>72.25</v>
      </c>
      <c r="G8497">
        <v>218</v>
      </c>
      <c r="H8497">
        <v>9.25</v>
      </c>
      <c r="I8497">
        <v>31.5</v>
      </c>
      <c r="K8497">
        <v>4.45</v>
      </c>
      <c r="L8497">
        <v>17</v>
      </c>
      <c r="M8497">
        <v>36.5</v>
      </c>
      <c r="N8497">
        <v>123</v>
      </c>
      <c r="O8497">
        <v>4.28</v>
      </c>
      <c r="P8497">
        <v>7.07</v>
      </c>
      <c r="R8497">
        <f t="shared" si="132"/>
        <v>1</v>
      </c>
      <c r="S8497">
        <f>MATCH(D8497,[1]Sheet1!G$2:G$5610,0)</f>
        <v>365</v>
      </c>
    </row>
    <row r="8498" spans="1:19" x14ac:dyDescent="0.3">
      <c r="A8498">
        <v>268</v>
      </c>
      <c r="B8498">
        <v>2012</v>
      </c>
      <c r="C8498" t="s">
        <v>8686</v>
      </c>
      <c r="D8498" t="s">
        <v>197</v>
      </c>
      <c r="E8498" t="s">
        <v>71</v>
      </c>
      <c r="F8498">
        <v>70.13</v>
      </c>
      <c r="G8498">
        <v>211</v>
      </c>
      <c r="H8498">
        <v>9.25</v>
      </c>
      <c r="I8498">
        <v>31</v>
      </c>
      <c r="K8498">
        <v>4.53</v>
      </c>
      <c r="L8498">
        <v>22</v>
      </c>
      <c r="M8498">
        <v>33.5</v>
      </c>
      <c r="N8498">
        <v>116</v>
      </c>
      <c r="O8498">
        <v>4.28</v>
      </c>
      <c r="P8498">
        <v>7.12</v>
      </c>
      <c r="R8498">
        <f t="shared" si="132"/>
        <v>1</v>
      </c>
      <c r="S8498">
        <f>MATCH(D8498,[1]Sheet1!G$2:G$5610,0)</f>
        <v>81</v>
      </c>
    </row>
    <row r="8499" spans="1:19" x14ac:dyDescent="0.3">
      <c r="A8499">
        <v>269</v>
      </c>
      <c r="B8499">
        <v>2012</v>
      </c>
      <c r="C8499" t="s">
        <v>8687</v>
      </c>
      <c r="D8499" t="s">
        <v>89</v>
      </c>
      <c r="E8499" t="s">
        <v>50</v>
      </c>
      <c r="F8499">
        <v>75.5</v>
      </c>
      <c r="G8499">
        <v>346</v>
      </c>
      <c r="H8499">
        <v>9.6300000000000008</v>
      </c>
      <c r="I8499">
        <v>32</v>
      </c>
      <c r="K8499">
        <v>4.8899999999999997</v>
      </c>
      <c r="L8499">
        <v>44</v>
      </c>
      <c r="M8499">
        <v>29.5</v>
      </c>
      <c r="N8499">
        <v>105</v>
      </c>
      <c r="O8499">
        <v>4.5599999999999996</v>
      </c>
      <c r="P8499">
        <v>7.9</v>
      </c>
      <c r="R8499">
        <f t="shared" si="132"/>
        <v>1</v>
      </c>
      <c r="S8499">
        <f>MATCH(D8499,[1]Sheet1!G$2:G$5610,0)</f>
        <v>291</v>
      </c>
    </row>
    <row r="8500" spans="1:19" x14ac:dyDescent="0.3">
      <c r="A8500">
        <v>270</v>
      </c>
      <c r="B8500">
        <v>2012</v>
      </c>
      <c r="C8500" t="s">
        <v>8688</v>
      </c>
      <c r="D8500" t="s">
        <v>31</v>
      </c>
      <c r="E8500" t="s">
        <v>59</v>
      </c>
      <c r="F8500">
        <v>70.5</v>
      </c>
      <c r="G8500">
        <v>215</v>
      </c>
      <c r="H8500">
        <v>9.75</v>
      </c>
      <c r="I8500">
        <v>31.5</v>
      </c>
      <c r="K8500">
        <v>4.5199999999999996</v>
      </c>
      <c r="L8500">
        <v>16</v>
      </c>
      <c r="M8500">
        <v>31.5</v>
      </c>
      <c r="N8500">
        <v>111</v>
      </c>
      <c r="O8500">
        <v>4.21</v>
      </c>
      <c r="P8500">
        <v>7.13</v>
      </c>
      <c r="R8500">
        <f t="shared" si="132"/>
        <v>1</v>
      </c>
      <c r="S8500">
        <f>MATCH(D8500,[1]Sheet1!G$2:G$5610,0)</f>
        <v>176</v>
      </c>
    </row>
    <row r="8501" spans="1:19" x14ac:dyDescent="0.3">
      <c r="A8501">
        <v>271</v>
      </c>
      <c r="B8501">
        <v>2012</v>
      </c>
      <c r="C8501" t="s">
        <v>8689</v>
      </c>
      <c r="D8501" t="s">
        <v>115</v>
      </c>
      <c r="E8501" t="s">
        <v>59</v>
      </c>
      <c r="F8501">
        <v>70</v>
      </c>
      <c r="G8501">
        <v>205</v>
      </c>
      <c r="H8501">
        <v>8</v>
      </c>
      <c r="I8501">
        <v>29.75</v>
      </c>
      <c r="K8501">
        <v>4.4800000000000004</v>
      </c>
      <c r="L8501">
        <v>24</v>
      </c>
      <c r="M8501">
        <v>34</v>
      </c>
      <c r="N8501">
        <v>118</v>
      </c>
      <c r="O8501">
        <v>4.1900000000000004</v>
      </c>
      <c r="P8501">
        <v>7.36</v>
      </c>
      <c r="R8501">
        <f t="shared" si="132"/>
        <v>1</v>
      </c>
      <c r="S8501">
        <f>MATCH(D8501,[1]Sheet1!G$2:G$5610,0)</f>
        <v>5</v>
      </c>
    </row>
    <row r="8502" spans="1:19" x14ac:dyDescent="0.3">
      <c r="A8502">
        <v>272</v>
      </c>
      <c r="B8502">
        <v>2012</v>
      </c>
      <c r="C8502" t="s">
        <v>8690</v>
      </c>
      <c r="D8502" t="s">
        <v>175</v>
      </c>
      <c r="E8502" t="s">
        <v>29</v>
      </c>
      <c r="F8502">
        <v>73.63</v>
      </c>
      <c r="G8502">
        <v>211</v>
      </c>
      <c r="H8502">
        <v>9.6300000000000008</v>
      </c>
      <c r="I8502">
        <v>31.63</v>
      </c>
      <c r="K8502">
        <v>4.3899999999999997</v>
      </c>
      <c r="L8502">
        <v>14</v>
      </c>
      <c r="M8502">
        <v>36.5</v>
      </c>
      <c r="N8502">
        <v>123</v>
      </c>
      <c r="O8502">
        <v>4.1500000000000004</v>
      </c>
      <c r="P8502">
        <v>7.03</v>
      </c>
      <c r="R8502">
        <f t="shared" si="132"/>
        <v>1</v>
      </c>
      <c r="S8502">
        <f>MATCH(D8502,[1]Sheet1!G$2:G$5610,0)</f>
        <v>24</v>
      </c>
    </row>
    <row r="8503" spans="1:19" x14ac:dyDescent="0.3">
      <c r="A8503">
        <v>273</v>
      </c>
      <c r="B8503">
        <v>2012</v>
      </c>
      <c r="C8503" t="s">
        <v>8691</v>
      </c>
      <c r="D8503" t="s">
        <v>950</v>
      </c>
      <c r="E8503" t="s">
        <v>39</v>
      </c>
      <c r="F8503">
        <v>77.88</v>
      </c>
      <c r="G8503">
        <v>303</v>
      </c>
      <c r="H8503">
        <v>9.6300000000000008</v>
      </c>
      <c r="I8503">
        <v>34.630000000000003</v>
      </c>
      <c r="K8503">
        <v>5.26</v>
      </c>
      <c r="L8503">
        <v>22</v>
      </c>
      <c r="M8503">
        <v>28.5</v>
      </c>
      <c r="N8503">
        <v>100</v>
      </c>
      <c r="O8503">
        <v>4.67</v>
      </c>
      <c r="P8503">
        <v>7.49</v>
      </c>
      <c r="R8503">
        <f t="shared" si="132"/>
        <v>1</v>
      </c>
      <c r="S8503">
        <f>MATCH(D8503,[1]Sheet1!G$2:G$5610,0)</f>
        <v>141</v>
      </c>
    </row>
    <row r="8504" spans="1:19" x14ac:dyDescent="0.3">
      <c r="A8504">
        <v>274</v>
      </c>
      <c r="B8504">
        <v>2012</v>
      </c>
      <c r="C8504" t="s">
        <v>8692</v>
      </c>
      <c r="D8504" t="s">
        <v>117</v>
      </c>
      <c r="E8504" t="s">
        <v>18</v>
      </c>
      <c r="F8504">
        <v>72.38</v>
      </c>
      <c r="G8504">
        <v>203</v>
      </c>
      <c r="H8504">
        <v>9.3800000000000008</v>
      </c>
      <c r="I8504">
        <v>30.13</v>
      </c>
      <c r="K8504">
        <v>4.42</v>
      </c>
      <c r="L8504">
        <v>17</v>
      </c>
      <c r="M8504">
        <v>33</v>
      </c>
      <c r="N8504">
        <v>121</v>
      </c>
      <c r="O8504">
        <v>4.16</v>
      </c>
      <c r="P8504">
        <v>6.84</v>
      </c>
      <c r="R8504">
        <f t="shared" si="132"/>
        <v>1</v>
      </c>
      <c r="S8504">
        <f>MATCH(D8504,[1]Sheet1!G$2:G$5610,0)</f>
        <v>1</v>
      </c>
    </row>
    <row r="8505" spans="1:19" x14ac:dyDescent="0.3">
      <c r="A8505">
        <v>275</v>
      </c>
      <c r="B8505">
        <v>2012</v>
      </c>
      <c r="C8505" t="s">
        <v>8693</v>
      </c>
      <c r="D8505" t="s">
        <v>297</v>
      </c>
      <c r="E8505" t="s">
        <v>741</v>
      </c>
      <c r="F8505">
        <v>75.75</v>
      </c>
      <c r="G8505">
        <v>248</v>
      </c>
      <c r="H8505">
        <v>9.25</v>
      </c>
      <c r="I8505">
        <v>33</v>
      </c>
      <c r="R8505">
        <f t="shared" si="132"/>
        <v>1</v>
      </c>
      <c r="S8505">
        <f>MATCH(D8505,[1]Sheet1!G$2:G$5610,0)</f>
        <v>4</v>
      </c>
    </row>
    <row r="8506" spans="1:19" x14ac:dyDescent="0.3">
      <c r="A8506">
        <v>276</v>
      </c>
      <c r="B8506">
        <v>2012</v>
      </c>
      <c r="C8506" t="s">
        <v>8694</v>
      </c>
      <c r="D8506" t="s">
        <v>64</v>
      </c>
      <c r="E8506" t="s">
        <v>50</v>
      </c>
      <c r="F8506">
        <v>74.25</v>
      </c>
      <c r="G8506">
        <v>311</v>
      </c>
      <c r="H8506">
        <v>10.130000000000001</v>
      </c>
      <c r="I8506">
        <v>32.5</v>
      </c>
      <c r="K8506">
        <v>5.28</v>
      </c>
      <c r="L8506">
        <v>29</v>
      </c>
      <c r="M8506">
        <v>28.5</v>
      </c>
      <c r="N8506">
        <v>99</v>
      </c>
      <c r="O8506">
        <v>4.62</v>
      </c>
      <c r="P8506">
        <v>7.31</v>
      </c>
      <c r="R8506">
        <f t="shared" si="132"/>
        <v>1</v>
      </c>
      <c r="S8506">
        <f>MATCH(D8506,[1]Sheet1!G$2:G$5610,0)</f>
        <v>117</v>
      </c>
    </row>
    <row r="8507" spans="1:19" x14ac:dyDescent="0.3">
      <c r="A8507">
        <v>277</v>
      </c>
      <c r="B8507">
        <v>2012</v>
      </c>
      <c r="C8507" t="s">
        <v>8695</v>
      </c>
      <c r="D8507" t="s">
        <v>121</v>
      </c>
      <c r="E8507" t="s">
        <v>18</v>
      </c>
      <c r="F8507">
        <v>70.13</v>
      </c>
      <c r="G8507">
        <v>190</v>
      </c>
      <c r="H8507">
        <v>8.5</v>
      </c>
      <c r="I8507">
        <v>30.75</v>
      </c>
      <c r="K8507">
        <v>4.5199999999999996</v>
      </c>
      <c r="L8507">
        <v>14</v>
      </c>
      <c r="O8507">
        <v>4.25</v>
      </c>
      <c r="R8507">
        <f t="shared" si="132"/>
        <v>1</v>
      </c>
      <c r="S8507">
        <f>MATCH(D8507,[1]Sheet1!G$2:G$5610,0)</f>
        <v>158</v>
      </c>
    </row>
    <row r="8508" spans="1:19" x14ac:dyDescent="0.3">
      <c r="A8508">
        <v>278</v>
      </c>
      <c r="B8508">
        <v>2012</v>
      </c>
      <c r="C8508" t="s">
        <v>8696</v>
      </c>
      <c r="D8508" t="s">
        <v>346</v>
      </c>
      <c r="E8508" t="s">
        <v>18</v>
      </c>
      <c r="F8508">
        <v>69.88</v>
      </c>
      <c r="G8508">
        <v>185</v>
      </c>
      <c r="H8508">
        <v>8.6300000000000008</v>
      </c>
      <c r="I8508">
        <v>30.25</v>
      </c>
      <c r="K8508">
        <v>4.53</v>
      </c>
      <c r="L8508">
        <v>8</v>
      </c>
      <c r="M8508">
        <v>32</v>
      </c>
      <c r="N8508">
        <v>114</v>
      </c>
      <c r="O8508">
        <v>4.28</v>
      </c>
      <c r="P8508">
        <v>7.19</v>
      </c>
      <c r="R8508">
        <f t="shared" si="132"/>
        <v>1</v>
      </c>
      <c r="S8508" t="e">
        <f>MATCH(D8508,[1]Sheet1!G$2:G$5610,0)</f>
        <v>#N/A</v>
      </c>
    </row>
    <row r="8509" spans="1:19" x14ac:dyDescent="0.3">
      <c r="A8509">
        <v>279</v>
      </c>
      <c r="B8509">
        <v>2012</v>
      </c>
      <c r="C8509" t="s">
        <v>8697</v>
      </c>
      <c r="D8509" t="s">
        <v>316</v>
      </c>
      <c r="E8509" t="s">
        <v>45</v>
      </c>
      <c r="F8509">
        <v>75.25</v>
      </c>
      <c r="G8509">
        <v>237</v>
      </c>
      <c r="H8509">
        <v>9.5</v>
      </c>
      <c r="I8509">
        <v>31.75</v>
      </c>
      <c r="K8509">
        <v>4.78</v>
      </c>
      <c r="M8509">
        <v>32</v>
      </c>
      <c r="N8509">
        <v>110</v>
      </c>
      <c r="O8509">
        <v>4.43</v>
      </c>
      <c r="P8509">
        <v>6.97</v>
      </c>
      <c r="R8509">
        <f t="shared" si="132"/>
        <v>1</v>
      </c>
      <c r="S8509">
        <f>MATCH(D8509,[1]Sheet1!G$2:G$5610,0)</f>
        <v>30</v>
      </c>
    </row>
    <row r="8510" spans="1:19" x14ac:dyDescent="0.3">
      <c r="A8510">
        <v>280</v>
      </c>
      <c r="B8510">
        <v>2012</v>
      </c>
      <c r="C8510" t="s">
        <v>8698</v>
      </c>
      <c r="D8510" t="s">
        <v>94</v>
      </c>
      <c r="E8510" t="s">
        <v>71</v>
      </c>
      <c r="F8510">
        <v>73.5</v>
      </c>
      <c r="G8510">
        <v>213</v>
      </c>
      <c r="H8510">
        <v>9.3800000000000008</v>
      </c>
      <c r="I8510">
        <v>32</v>
      </c>
      <c r="K8510">
        <v>4.54</v>
      </c>
      <c r="L8510">
        <v>19</v>
      </c>
      <c r="M8510">
        <v>32.5</v>
      </c>
      <c r="N8510">
        <v>119</v>
      </c>
      <c r="O8510">
        <v>4.32</v>
      </c>
      <c r="P8510">
        <v>7.21</v>
      </c>
      <c r="R8510">
        <f t="shared" si="132"/>
        <v>1</v>
      </c>
      <c r="S8510">
        <f>MATCH(D8510,[1]Sheet1!G$2:G$5610,0)</f>
        <v>55</v>
      </c>
    </row>
    <row r="8511" spans="1:19" x14ac:dyDescent="0.3">
      <c r="A8511">
        <v>281</v>
      </c>
      <c r="B8511">
        <v>2012</v>
      </c>
      <c r="C8511" t="s">
        <v>8699</v>
      </c>
      <c r="D8511" t="s">
        <v>346</v>
      </c>
      <c r="E8511" t="s">
        <v>29</v>
      </c>
      <c r="F8511">
        <v>75.5</v>
      </c>
      <c r="G8511">
        <v>220</v>
      </c>
      <c r="H8511">
        <v>9.75</v>
      </c>
      <c r="I8511">
        <v>34.25</v>
      </c>
      <c r="K8511">
        <v>4.5</v>
      </c>
      <c r="L8511">
        <v>15</v>
      </c>
      <c r="M8511">
        <v>34</v>
      </c>
      <c r="N8511">
        <v>119</v>
      </c>
      <c r="O8511">
        <v>4.2300000000000004</v>
      </c>
      <c r="P8511">
        <v>7.1</v>
      </c>
      <c r="R8511">
        <f t="shared" si="132"/>
        <v>1</v>
      </c>
      <c r="S8511" t="e">
        <f>MATCH(D8511,[1]Sheet1!G$2:G$5610,0)</f>
        <v>#N/A</v>
      </c>
    </row>
    <row r="8512" spans="1:19" x14ac:dyDescent="0.3">
      <c r="A8512">
        <v>282</v>
      </c>
      <c r="B8512">
        <v>2012</v>
      </c>
      <c r="C8512" t="s">
        <v>8700</v>
      </c>
      <c r="D8512" t="s">
        <v>286</v>
      </c>
      <c r="E8512" t="s">
        <v>59</v>
      </c>
      <c r="F8512">
        <v>68.38</v>
      </c>
      <c r="G8512">
        <v>180</v>
      </c>
      <c r="H8512">
        <v>9.5</v>
      </c>
      <c r="I8512">
        <v>30.75</v>
      </c>
      <c r="K8512">
        <v>4.3600000000000003</v>
      </c>
      <c r="L8512">
        <v>16</v>
      </c>
      <c r="M8512">
        <v>36.5</v>
      </c>
      <c r="N8512">
        <v>120</v>
      </c>
      <c r="O8512">
        <v>3.93</v>
      </c>
      <c r="P8512">
        <v>6.5</v>
      </c>
      <c r="Q8512">
        <v>11.06</v>
      </c>
      <c r="R8512">
        <f t="shared" si="132"/>
        <v>1</v>
      </c>
      <c r="S8512">
        <f>MATCH(D8512,[1]Sheet1!G$2:G$5610,0)</f>
        <v>10</v>
      </c>
    </row>
    <row r="8513" spans="1:19" x14ac:dyDescent="0.3">
      <c r="A8513">
        <v>283</v>
      </c>
      <c r="B8513">
        <v>2012</v>
      </c>
      <c r="C8513" t="s">
        <v>8701</v>
      </c>
      <c r="D8513" t="s">
        <v>87</v>
      </c>
      <c r="E8513" t="s">
        <v>50</v>
      </c>
      <c r="F8513">
        <v>76.63</v>
      </c>
      <c r="G8513">
        <v>293</v>
      </c>
      <c r="H8513">
        <v>9.6300000000000008</v>
      </c>
      <c r="I8513">
        <v>33.75</v>
      </c>
      <c r="K8513">
        <v>5</v>
      </c>
      <c r="L8513">
        <v>28</v>
      </c>
      <c r="M8513">
        <v>34</v>
      </c>
      <c r="N8513">
        <v>111</v>
      </c>
      <c r="O8513">
        <v>4.84</v>
      </c>
      <c r="P8513">
        <v>7.49</v>
      </c>
      <c r="R8513">
        <f t="shared" si="132"/>
        <v>1</v>
      </c>
      <c r="S8513">
        <f>MATCH(D8513,[1]Sheet1!G$2:G$5610,0)</f>
        <v>191</v>
      </c>
    </row>
    <row r="8514" spans="1:19" x14ac:dyDescent="0.3">
      <c r="A8514">
        <v>284</v>
      </c>
      <c r="B8514">
        <v>2012</v>
      </c>
      <c r="C8514" t="s">
        <v>8702</v>
      </c>
      <c r="D8514" t="s">
        <v>56</v>
      </c>
      <c r="E8514" t="s">
        <v>29</v>
      </c>
      <c r="F8514">
        <v>74.88</v>
      </c>
      <c r="G8514">
        <v>210</v>
      </c>
      <c r="H8514">
        <v>9.5</v>
      </c>
      <c r="I8514">
        <v>33</v>
      </c>
      <c r="K8514">
        <v>4.55</v>
      </c>
      <c r="L8514">
        <v>15</v>
      </c>
      <c r="M8514">
        <v>31</v>
      </c>
      <c r="N8514">
        <v>121</v>
      </c>
      <c r="O8514">
        <v>4.3600000000000003</v>
      </c>
      <c r="P8514">
        <v>6.99</v>
      </c>
      <c r="Q8514">
        <v>11.78</v>
      </c>
      <c r="R8514">
        <f t="shared" si="132"/>
        <v>1</v>
      </c>
      <c r="S8514" t="e">
        <f>MATCH(D8514,[1]Sheet1!G$2:G$5610,0)</f>
        <v>#N/A</v>
      </c>
    </row>
    <row r="8515" spans="1:19" x14ac:dyDescent="0.3">
      <c r="A8515">
        <v>285</v>
      </c>
      <c r="B8515">
        <v>2012</v>
      </c>
      <c r="C8515" t="s">
        <v>8703</v>
      </c>
      <c r="D8515" t="s">
        <v>99</v>
      </c>
      <c r="E8515" t="s">
        <v>18</v>
      </c>
      <c r="F8515">
        <v>69.75</v>
      </c>
      <c r="G8515">
        <v>188</v>
      </c>
      <c r="H8515">
        <v>9.3800000000000008</v>
      </c>
      <c r="I8515">
        <v>30</v>
      </c>
      <c r="K8515">
        <v>4.58</v>
      </c>
      <c r="L8515">
        <v>14</v>
      </c>
      <c r="M8515">
        <v>36.5</v>
      </c>
      <c r="N8515">
        <v>124</v>
      </c>
      <c r="O8515">
        <v>4.2</v>
      </c>
      <c r="P8515">
        <v>7.31</v>
      </c>
      <c r="R8515">
        <f t="shared" ref="R8515:R8578" si="133">COUNTIFS($C$2:$C$12809,C8515)</f>
        <v>1</v>
      </c>
      <c r="S8515">
        <f>MATCH(D8515,[1]Sheet1!G$2:G$5610,0)</f>
        <v>77</v>
      </c>
    </row>
    <row r="8516" spans="1:19" x14ac:dyDescent="0.3">
      <c r="A8516">
        <v>286</v>
      </c>
      <c r="B8516">
        <v>2012</v>
      </c>
      <c r="C8516" t="s">
        <v>8704</v>
      </c>
      <c r="D8516" t="s">
        <v>121</v>
      </c>
      <c r="E8516" t="s">
        <v>39</v>
      </c>
      <c r="F8516">
        <v>77.75</v>
      </c>
      <c r="G8516">
        <v>313</v>
      </c>
      <c r="H8516">
        <v>10.130000000000001</v>
      </c>
      <c r="I8516">
        <v>33.25</v>
      </c>
      <c r="K8516">
        <v>5.16</v>
      </c>
      <c r="L8516">
        <v>23</v>
      </c>
      <c r="M8516">
        <v>26.5</v>
      </c>
      <c r="N8516">
        <v>98</v>
      </c>
      <c r="O8516">
        <v>4.75</v>
      </c>
      <c r="P8516">
        <v>7.87</v>
      </c>
      <c r="R8516">
        <f t="shared" si="133"/>
        <v>1</v>
      </c>
      <c r="S8516">
        <f>MATCH(D8516,[1]Sheet1!G$2:G$5610,0)</f>
        <v>158</v>
      </c>
    </row>
    <row r="8517" spans="1:19" x14ac:dyDescent="0.3">
      <c r="A8517">
        <v>287</v>
      </c>
      <c r="B8517">
        <v>2012</v>
      </c>
      <c r="C8517" t="s">
        <v>8705</v>
      </c>
      <c r="D8517" t="s">
        <v>297</v>
      </c>
      <c r="E8517" t="s">
        <v>45</v>
      </c>
      <c r="F8517">
        <v>77.13</v>
      </c>
      <c r="G8517">
        <v>256</v>
      </c>
      <c r="H8517">
        <v>9</v>
      </c>
      <c r="I8517">
        <v>33.380000000000003</v>
      </c>
      <c r="K8517">
        <v>4.84</v>
      </c>
      <c r="R8517">
        <f t="shared" si="133"/>
        <v>1</v>
      </c>
      <c r="S8517">
        <f>MATCH(D8517,[1]Sheet1!G$2:G$5610,0)</f>
        <v>4</v>
      </c>
    </row>
    <row r="8518" spans="1:19" x14ac:dyDescent="0.3">
      <c r="A8518">
        <v>288</v>
      </c>
      <c r="B8518">
        <v>2012</v>
      </c>
      <c r="C8518" t="s">
        <v>8706</v>
      </c>
      <c r="D8518" t="s">
        <v>1566</v>
      </c>
      <c r="E8518" t="s">
        <v>50</v>
      </c>
      <c r="F8518">
        <v>76.13</v>
      </c>
      <c r="G8518">
        <v>299</v>
      </c>
      <c r="H8518">
        <v>9.5</v>
      </c>
      <c r="I8518">
        <v>33.25</v>
      </c>
      <c r="K8518">
        <v>4.82</v>
      </c>
      <c r="L8518">
        <v>36</v>
      </c>
      <c r="M8518">
        <v>34.5</v>
      </c>
      <c r="N8518">
        <v>113</v>
      </c>
      <c r="O8518">
        <v>4.53</v>
      </c>
      <c r="P8518">
        <v>7.43</v>
      </c>
      <c r="R8518">
        <f t="shared" si="133"/>
        <v>1</v>
      </c>
      <c r="S8518" t="e">
        <f>MATCH(D8518,[1]Sheet1!G$2:G$5610,0)</f>
        <v>#N/A</v>
      </c>
    </row>
    <row r="8519" spans="1:19" x14ac:dyDescent="0.3">
      <c r="A8519">
        <v>289</v>
      </c>
      <c r="B8519">
        <v>2012</v>
      </c>
      <c r="C8519" t="s">
        <v>8707</v>
      </c>
      <c r="D8519" t="s">
        <v>73</v>
      </c>
      <c r="E8519" t="s">
        <v>39</v>
      </c>
      <c r="F8519">
        <v>76.5</v>
      </c>
      <c r="G8519">
        <v>302</v>
      </c>
      <c r="H8519">
        <v>9.6300000000000008</v>
      </c>
      <c r="I8519">
        <v>33.25</v>
      </c>
      <c r="K8519">
        <v>5.27</v>
      </c>
      <c r="L8519">
        <v>25</v>
      </c>
      <c r="M8519">
        <v>29</v>
      </c>
      <c r="N8519">
        <v>107</v>
      </c>
      <c r="O8519">
        <v>4.68</v>
      </c>
      <c r="P8519">
        <v>7.55</v>
      </c>
      <c r="R8519">
        <f t="shared" si="133"/>
        <v>1</v>
      </c>
      <c r="S8519" t="e">
        <f>MATCH(D8519,[1]Sheet1!G$2:G$5610,0)</f>
        <v>#N/A</v>
      </c>
    </row>
    <row r="8520" spans="1:19" x14ac:dyDescent="0.3">
      <c r="A8520">
        <v>290</v>
      </c>
      <c r="B8520">
        <v>2012</v>
      </c>
      <c r="C8520" t="s">
        <v>8708</v>
      </c>
      <c r="D8520" t="s">
        <v>6466</v>
      </c>
      <c r="E8520" t="s">
        <v>59</v>
      </c>
      <c r="F8520">
        <v>70.38</v>
      </c>
      <c r="G8520">
        <v>192</v>
      </c>
      <c r="K8520">
        <v>4.47</v>
      </c>
      <c r="L8520">
        <v>16</v>
      </c>
      <c r="M8520">
        <v>40.5</v>
      </c>
      <c r="N8520">
        <v>135</v>
      </c>
      <c r="O8520">
        <v>4.3600000000000003</v>
      </c>
      <c r="P8520">
        <v>7.07</v>
      </c>
      <c r="R8520">
        <f t="shared" si="133"/>
        <v>1</v>
      </c>
      <c r="S8520" t="e">
        <f>MATCH(D8520,[1]Sheet1!G$2:G$5610,0)</f>
        <v>#N/A</v>
      </c>
    </row>
    <row r="8521" spans="1:19" x14ac:dyDescent="0.3">
      <c r="A8521">
        <v>291</v>
      </c>
      <c r="B8521">
        <v>2012</v>
      </c>
      <c r="C8521" t="s">
        <v>8709</v>
      </c>
      <c r="D8521" t="s">
        <v>412</v>
      </c>
      <c r="E8521" t="s">
        <v>71</v>
      </c>
      <c r="F8521">
        <v>74.5</v>
      </c>
      <c r="G8521">
        <v>216</v>
      </c>
      <c r="H8521">
        <v>9.1300000000000008</v>
      </c>
      <c r="I8521">
        <v>32.630000000000003</v>
      </c>
      <c r="K8521">
        <v>4.43</v>
      </c>
      <c r="L8521">
        <v>22</v>
      </c>
      <c r="M8521">
        <v>38.5</v>
      </c>
      <c r="N8521">
        <v>128</v>
      </c>
      <c r="O8521">
        <v>4.4400000000000004</v>
      </c>
      <c r="P8521">
        <v>7.01</v>
      </c>
      <c r="R8521">
        <f t="shared" si="133"/>
        <v>1</v>
      </c>
      <c r="S8521">
        <f>MATCH(D8521,[1]Sheet1!G$2:G$5610,0)</f>
        <v>301</v>
      </c>
    </row>
    <row r="8522" spans="1:19" x14ac:dyDescent="0.3">
      <c r="A8522">
        <v>292</v>
      </c>
      <c r="B8522">
        <v>2012</v>
      </c>
      <c r="C8522" t="s">
        <v>8710</v>
      </c>
      <c r="D8522" t="s">
        <v>68</v>
      </c>
      <c r="E8522" t="s">
        <v>59</v>
      </c>
      <c r="F8522">
        <v>69.25</v>
      </c>
      <c r="G8522">
        <v>228</v>
      </c>
      <c r="H8522">
        <v>9.5</v>
      </c>
      <c r="I8522">
        <v>30.25</v>
      </c>
      <c r="K8522">
        <v>4.49</v>
      </c>
      <c r="L8522">
        <v>25</v>
      </c>
      <c r="R8522">
        <f t="shared" si="133"/>
        <v>1</v>
      </c>
      <c r="S8522">
        <f>MATCH(D8522,[1]Sheet1!G$2:G$5610,0)</f>
        <v>3</v>
      </c>
    </row>
    <row r="8523" spans="1:19" x14ac:dyDescent="0.3">
      <c r="A8523">
        <v>293</v>
      </c>
      <c r="B8523">
        <v>2012</v>
      </c>
      <c r="C8523" t="s">
        <v>8711</v>
      </c>
      <c r="D8523" t="s">
        <v>514</v>
      </c>
      <c r="E8523" t="s">
        <v>50</v>
      </c>
      <c r="F8523">
        <v>76.13</v>
      </c>
      <c r="G8523">
        <v>302</v>
      </c>
      <c r="H8523">
        <v>10.130000000000001</v>
      </c>
      <c r="I8523">
        <v>32.25</v>
      </c>
      <c r="K8523">
        <v>5.12</v>
      </c>
      <c r="L8523">
        <v>30</v>
      </c>
      <c r="M8523">
        <v>26</v>
      </c>
      <c r="N8523">
        <v>102</v>
      </c>
      <c r="O8523">
        <v>4.74</v>
      </c>
      <c r="R8523">
        <f t="shared" si="133"/>
        <v>1</v>
      </c>
      <c r="S8523">
        <f>MATCH(D8523,[1]Sheet1!G$2:G$5610,0)</f>
        <v>13</v>
      </c>
    </row>
    <row r="8524" spans="1:19" x14ac:dyDescent="0.3">
      <c r="A8524">
        <v>294</v>
      </c>
      <c r="B8524">
        <v>2012</v>
      </c>
      <c r="C8524" t="s">
        <v>8712</v>
      </c>
      <c r="D8524" t="s">
        <v>173</v>
      </c>
      <c r="E8524" t="s">
        <v>45</v>
      </c>
      <c r="F8524">
        <v>76</v>
      </c>
      <c r="G8524">
        <v>264</v>
      </c>
      <c r="K8524">
        <v>4.5599999999999996</v>
      </c>
      <c r="L8524">
        <v>15</v>
      </c>
      <c r="M8524">
        <v>39.5</v>
      </c>
      <c r="N8524">
        <v>135</v>
      </c>
      <c r="O8524">
        <v>4.43</v>
      </c>
      <c r="P8524">
        <v>7.1</v>
      </c>
      <c r="R8524">
        <f t="shared" si="133"/>
        <v>1</v>
      </c>
      <c r="S8524">
        <f>MATCH(D8524,[1]Sheet1!G$2:G$5610,0)</f>
        <v>440</v>
      </c>
    </row>
    <row r="8525" spans="1:19" x14ac:dyDescent="0.3">
      <c r="A8525">
        <v>295</v>
      </c>
      <c r="B8525">
        <v>2012</v>
      </c>
      <c r="C8525" t="s">
        <v>8713</v>
      </c>
      <c r="D8525" t="s">
        <v>17</v>
      </c>
      <c r="E8525" t="s">
        <v>29</v>
      </c>
      <c r="F8525">
        <v>75.13</v>
      </c>
      <c r="G8525">
        <v>227</v>
      </c>
      <c r="H8525">
        <v>10.130000000000001</v>
      </c>
      <c r="I8525">
        <v>33</v>
      </c>
      <c r="K8525">
        <v>4.54</v>
      </c>
      <c r="M8525">
        <v>35.5</v>
      </c>
      <c r="N8525">
        <v>113</v>
      </c>
      <c r="O8525">
        <v>4.1500000000000004</v>
      </c>
      <c r="P8525">
        <v>7.1</v>
      </c>
      <c r="R8525">
        <f t="shared" si="133"/>
        <v>1</v>
      </c>
      <c r="S8525">
        <f>MATCH(D8525,[1]Sheet1!G$2:G$5610,0)</f>
        <v>26</v>
      </c>
    </row>
    <row r="8526" spans="1:19" x14ac:dyDescent="0.3">
      <c r="A8526">
        <v>296</v>
      </c>
      <c r="B8526">
        <v>2012</v>
      </c>
      <c r="C8526" t="s">
        <v>8714</v>
      </c>
      <c r="D8526" t="s">
        <v>518</v>
      </c>
      <c r="E8526" t="s">
        <v>18</v>
      </c>
      <c r="F8526">
        <v>70.13</v>
      </c>
      <c r="G8526">
        <v>199</v>
      </c>
      <c r="H8526">
        <v>10.130000000000001</v>
      </c>
      <c r="I8526">
        <v>31.25</v>
      </c>
      <c r="K8526">
        <v>4.29</v>
      </c>
      <c r="L8526">
        <v>17</v>
      </c>
      <c r="M8526">
        <v>38.5</v>
      </c>
      <c r="N8526">
        <v>133</v>
      </c>
      <c r="O8526">
        <v>3.97</v>
      </c>
      <c r="P8526">
        <v>6.55</v>
      </c>
      <c r="Q8526">
        <v>11.65</v>
      </c>
      <c r="R8526">
        <f t="shared" si="133"/>
        <v>2</v>
      </c>
      <c r="S8526" t="e">
        <f>MATCH(D8526,[1]Sheet1!G$2:G$5610,0)</f>
        <v>#N/A</v>
      </c>
    </row>
    <row r="8527" spans="1:19" x14ac:dyDescent="0.3">
      <c r="A8527">
        <v>297</v>
      </c>
      <c r="B8527">
        <v>2012</v>
      </c>
      <c r="C8527" t="s">
        <v>8715</v>
      </c>
      <c r="D8527" t="s">
        <v>87</v>
      </c>
      <c r="E8527" t="s">
        <v>77</v>
      </c>
      <c r="F8527">
        <v>75.13</v>
      </c>
      <c r="G8527">
        <v>242</v>
      </c>
      <c r="H8527">
        <v>9.75</v>
      </c>
      <c r="I8527">
        <v>33</v>
      </c>
      <c r="K8527">
        <v>4.72</v>
      </c>
      <c r="L8527">
        <v>27</v>
      </c>
      <c r="M8527">
        <v>35.5</v>
      </c>
      <c r="N8527">
        <v>120</v>
      </c>
      <c r="O8527">
        <v>4.37</v>
      </c>
      <c r="R8527">
        <f t="shared" si="133"/>
        <v>1</v>
      </c>
      <c r="S8527">
        <f>MATCH(D8527,[1]Sheet1!G$2:G$5610,0)</f>
        <v>191</v>
      </c>
    </row>
    <row r="8528" spans="1:19" x14ac:dyDescent="0.3">
      <c r="A8528">
        <v>298</v>
      </c>
      <c r="B8528">
        <v>2012</v>
      </c>
      <c r="C8528" t="s">
        <v>8716</v>
      </c>
      <c r="D8528" t="s">
        <v>214</v>
      </c>
      <c r="E8528" t="s">
        <v>42</v>
      </c>
      <c r="F8528">
        <v>69.75</v>
      </c>
      <c r="G8528">
        <v>195</v>
      </c>
      <c r="H8528">
        <v>9.75</v>
      </c>
      <c r="I8528">
        <v>31.5</v>
      </c>
      <c r="K8528">
        <v>4.46</v>
      </c>
      <c r="L8528">
        <v>15</v>
      </c>
      <c r="M8528">
        <v>35</v>
      </c>
      <c r="N8528">
        <v>125</v>
      </c>
      <c r="O8528">
        <v>4.1500000000000004</v>
      </c>
      <c r="P8528">
        <v>7.12</v>
      </c>
      <c r="R8528">
        <f t="shared" si="133"/>
        <v>1</v>
      </c>
      <c r="S8528">
        <f>MATCH(D8528,[1]Sheet1!G$2:G$5610,0)</f>
        <v>8</v>
      </c>
    </row>
    <row r="8529" spans="1:19" x14ac:dyDescent="0.3">
      <c r="A8529">
        <v>299</v>
      </c>
      <c r="B8529">
        <v>2012</v>
      </c>
      <c r="C8529" t="s">
        <v>8717</v>
      </c>
      <c r="D8529" t="s">
        <v>656</v>
      </c>
      <c r="E8529" t="s">
        <v>29</v>
      </c>
      <c r="F8529">
        <v>66.75</v>
      </c>
      <c r="G8529">
        <v>184</v>
      </c>
      <c r="H8529">
        <v>8.75</v>
      </c>
      <c r="I8529">
        <v>29.63</v>
      </c>
      <c r="K8529">
        <v>4.6100000000000003</v>
      </c>
      <c r="L8529">
        <v>19</v>
      </c>
      <c r="M8529">
        <v>37</v>
      </c>
      <c r="N8529">
        <v>115</v>
      </c>
      <c r="O8529">
        <v>4.2300000000000004</v>
      </c>
      <c r="P8529">
        <v>6.93</v>
      </c>
      <c r="R8529">
        <f t="shared" si="133"/>
        <v>1</v>
      </c>
      <c r="S8529">
        <f>MATCH(D8529,[1]Sheet1!G$2:G$5610,0)</f>
        <v>290</v>
      </c>
    </row>
    <row r="8530" spans="1:19" x14ac:dyDescent="0.3">
      <c r="A8530">
        <v>300</v>
      </c>
      <c r="B8530">
        <v>2012</v>
      </c>
      <c r="C8530" t="s">
        <v>8718</v>
      </c>
      <c r="D8530" t="s">
        <v>261</v>
      </c>
      <c r="E8530" t="s">
        <v>24</v>
      </c>
      <c r="F8530">
        <v>73.5</v>
      </c>
      <c r="G8530">
        <v>239</v>
      </c>
      <c r="H8530">
        <v>9.5</v>
      </c>
      <c r="I8530">
        <v>32</v>
      </c>
      <c r="K8530">
        <v>4.53</v>
      </c>
      <c r="L8530">
        <v>18</v>
      </c>
      <c r="M8530">
        <v>36</v>
      </c>
      <c r="N8530">
        <v>119</v>
      </c>
      <c r="O8530">
        <v>4.28</v>
      </c>
      <c r="P8530">
        <v>6.94</v>
      </c>
      <c r="Q8530">
        <v>11.43</v>
      </c>
      <c r="R8530">
        <f t="shared" si="133"/>
        <v>1</v>
      </c>
      <c r="S8530">
        <f>MATCH(D8530,[1]Sheet1!G$2:G$5610,0)</f>
        <v>365</v>
      </c>
    </row>
    <row r="8531" spans="1:19" x14ac:dyDescent="0.3">
      <c r="A8531">
        <v>301</v>
      </c>
      <c r="B8531">
        <v>2012</v>
      </c>
      <c r="C8531" t="s">
        <v>8719</v>
      </c>
      <c r="D8531" t="s">
        <v>4793</v>
      </c>
      <c r="E8531" t="s">
        <v>50</v>
      </c>
      <c r="F8531">
        <v>74.88</v>
      </c>
      <c r="G8531">
        <v>275</v>
      </c>
      <c r="H8531">
        <v>9.3800000000000008</v>
      </c>
      <c r="I8531">
        <v>32.75</v>
      </c>
      <c r="K8531">
        <v>5</v>
      </c>
      <c r="L8531">
        <v>32</v>
      </c>
      <c r="M8531">
        <v>30.5</v>
      </c>
      <c r="N8531">
        <v>108</v>
      </c>
      <c r="O8531">
        <v>4.62</v>
      </c>
      <c r="P8531">
        <v>7.31</v>
      </c>
      <c r="R8531">
        <f t="shared" si="133"/>
        <v>1</v>
      </c>
      <c r="S8531">
        <f>MATCH(D8531,[1]Sheet1!G$2:G$5610,0)</f>
        <v>832</v>
      </c>
    </row>
    <row r="8532" spans="1:19" x14ac:dyDescent="0.3">
      <c r="A8532">
        <v>302</v>
      </c>
      <c r="B8532">
        <v>2012</v>
      </c>
      <c r="C8532" t="s">
        <v>8720</v>
      </c>
      <c r="D8532" t="s">
        <v>297</v>
      </c>
      <c r="E8532" t="s">
        <v>39</v>
      </c>
      <c r="F8532">
        <v>77.63</v>
      </c>
      <c r="G8532">
        <v>320</v>
      </c>
      <c r="H8532">
        <v>10.88</v>
      </c>
      <c r="I8532">
        <v>35</v>
      </c>
      <c r="K8532">
        <v>5.33</v>
      </c>
      <c r="L8532">
        <v>28</v>
      </c>
      <c r="M8532">
        <v>27</v>
      </c>
      <c r="N8532">
        <v>100</v>
      </c>
      <c r="O8532">
        <v>4.99</v>
      </c>
      <c r="P8532">
        <v>8.15</v>
      </c>
      <c r="R8532">
        <f t="shared" si="133"/>
        <v>1</v>
      </c>
      <c r="S8532">
        <f>MATCH(D8532,[1]Sheet1!G$2:G$5610,0)</f>
        <v>4</v>
      </c>
    </row>
    <row r="8533" spans="1:19" x14ac:dyDescent="0.3">
      <c r="A8533">
        <v>303</v>
      </c>
      <c r="B8533">
        <v>2012</v>
      </c>
      <c r="C8533" t="s">
        <v>8721</v>
      </c>
      <c r="D8533" t="s">
        <v>1210</v>
      </c>
      <c r="E8533" t="s">
        <v>29</v>
      </c>
      <c r="F8533">
        <v>73.5</v>
      </c>
      <c r="G8533">
        <v>211</v>
      </c>
      <c r="H8533">
        <v>10.130000000000001</v>
      </c>
      <c r="I8533">
        <v>33.5</v>
      </c>
      <c r="K8533">
        <v>4.62</v>
      </c>
      <c r="L8533">
        <v>19</v>
      </c>
      <c r="M8533">
        <v>36</v>
      </c>
      <c r="N8533">
        <v>126</v>
      </c>
      <c r="O8533">
        <v>4.22</v>
      </c>
      <c r="P8533">
        <v>6.88</v>
      </c>
      <c r="R8533">
        <f t="shared" si="133"/>
        <v>1</v>
      </c>
      <c r="S8533">
        <f>MATCH(D8533,[1]Sheet1!G$2:G$5610,0)</f>
        <v>403</v>
      </c>
    </row>
    <row r="8534" spans="1:19" x14ac:dyDescent="0.3">
      <c r="A8534">
        <v>304</v>
      </c>
      <c r="B8534">
        <v>2012</v>
      </c>
      <c r="C8534" t="s">
        <v>8722</v>
      </c>
      <c r="D8534" t="s">
        <v>319</v>
      </c>
      <c r="E8534" t="s">
        <v>21</v>
      </c>
      <c r="F8534">
        <v>74.38</v>
      </c>
      <c r="G8534">
        <v>304</v>
      </c>
      <c r="H8534">
        <v>9.8800000000000008</v>
      </c>
      <c r="I8534">
        <v>33.75</v>
      </c>
      <c r="K8534">
        <v>5.28</v>
      </c>
      <c r="L8534">
        <v>26</v>
      </c>
      <c r="M8534">
        <v>22</v>
      </c>
      <c r="N8534">
        <v>90</v>
      </c>
      <c r="O8534">
        <v>4.99</v>
      </c>
      <c r="P8534">
        <v>8.19</v>
      </c>
      <c r="R8534">
        <f t="shared" si="133"/>
        <v>1</v>
      </c>
      <c r="S8534">
        <f>MATCH(D8534,[1]Sheet1!G$2:G$5610,0)</f>
        <v>120</v>
      </c>
    </row>
    <row r="8535" spans="1:19" x14ac:dyDescent="0.3">
      <c r="A8535">
        <v>305</v>
      </c>
      <c r="B8535">
        <v>2012</v>
      </c>
      <c r="C8535" t="s">
        <v>8723</v>
      </c>
      <c r="D8535" t="s">
        <v>299</v>
      </c>
      <c r="E8535" t="s">
        <v>39</v>
      </c>
      <c r="F8535">
        <v>77.38</v>
      </c>
      <c r="G8535">
        <v>318</v>
      </c>
      <c r="H8535">
        <v>10</v>
      </c>
      <c r="I8535">
        <v>33.5</v>
      </c>
      <c r="K8535">
        <v>5.38</v>
      </c>
      <c r="L8535">
        <v>23</v>
      </c>
      <c r="M8535">
        <v>26.5</v>
      </c>
      <c r="N8535">
        <v>89</v>
      </c>
      <c r="O8535">
        <v>4.87</v>
      </c>
      <c r="P8535">
        <v>7.86</v>
      </c>
      <c r="R8535">
        <f t="shared" si="133"/>
        <v>1</v>
      </c>
      <c r="S8535">
        <f>MATCH(D8535,[1]Sheet1!G$2:G$5610,0)</f>
        <v>15</v>
      </c>
    </row>
    <row r="8536" spans="1:19" x14ac:dyDescent="0.3">
      <c r="A8536">
        <v>306</v>
      </c>
      <c r="B8536">
        <v>2012</v>
      </c>
      <c r="C8536" t="s">
        <v>8724</v>
      </c>
      <c r="D8536" t="s">
        <v>4963</v>
      </c>
      <c r="E8536" t="s">
        <v>59</v>
      </c>
      <c r="F8536">
        <v>72.13</v>
      </c>
      <c r="G8536">
        <v>231</v>
      </c>
      <c r="H8536">
        <v>8.25</v>
      </c>
      <c r="I8536">
        <v>32</v>
      </c>
      <c r="K8536">
        <v>4.68</v>
      </c>
      <c r="L8536">
        <v>18</v>
      </c>
      <c r="M8536">
        <v>31.5</v>
      </c>
      <c r="N8536">
        <v>117</v>
      </c>
      <c r="O8536">
        <v>4.2699999999999996</v>
      </c>
      <c r="P8536">
        <v>7.1</v>
      </c>
      <c r="R8536">
        <f t="shared" si="133"/>
        <v>1</v>
      </c>
      <c r="S8536">
        <f>MATCH(D8536,[1]Sheet1!G$2:G$5610,0)</f>
        <v>350</v>
      </c>
    </row>
    <row r="8537" spans="1:19" x14ac:dyDescent="0.3">
      <c r="A8537">
        <v>307</v>
      </c>
      <c r="B8537">
        <v>2012</v>
      </c>
      <c r="C8537" t="s">
        <v>8725</v>
      </c>
      <c r="D8537" t="s">
        <v>38</v>
      </c>
      <c r="E8537" t="s">
        <v>32</v>
      </c>
      <c r="F8537">
        <v>75.38</v>
      </c>
      <c r="G8537">
        <v>284</v>
      </c>
      <c r="K8537">
        <v>4.76</v>
      </c>
      <c r="L8537">
        <v>25</v>
      </c>
      <c r="M8537">
        <v>34.5</v>
      </c>
      <c r="N8537">
        <v>118</v>
      </c>
      <c r="O8537">
        <v>4.4000000000000004</v>
      </c>
      <c r="P8537">
        <v>7.16</v>
      </c>
      <c r="R8537">
        <f t="shared" si="133"/>
        <v>1</v>
      </c>
      <c r="S8537">
        <f>MATCH(D8537,[1]Sheet1!G$2:G$5610,0)</f>
        <v>75</v>
      </c>
    </row>
    <row r="8538" spans="1:19" x14ac:dyDescent="0.3">
      <c r="A8538">
        <v>308</v>
      </c>
      <c r="B8538">
        <v>2012</v>
      </c>
      <c r="C8538" t="s">
        <v>8726</v>
      </c>
      <c r="D8538" t="s">
        <v>157</v>
      </c>
      <c r="E8538" t="s">
        <v>18</v>
      </c>
      <c r="F8538">
        <v>71.25</v>
      </c>
      <c r="G8538">
        <v>189</v>
      </c>
      <c r="H8538">
        <v>9</v>
      </c>
      <c r="I8538">
        <v>31</v>
      </c>
      <c r="K8538">
        <v>4.33</v>
      </c>
      <c r="L8538">
        <v>15</v>
      </c>
      <c r="M8538">
        <v>37</v>
      </c>
      <c r="N8538">
        <v>122</v>
      </c>
      <c r="O8538">
        <v>4.0599999999999996</v>
      </c>
      <c r="P8538">
        <v>6.6</v>
      </c>
      <c r="R8538">
        <f t="shared" si="133"/>
        <v>1</v>
      </c>
      <c r="S8538">
        <f>MATCH(D8538,[1]Sheet1!G$2:G$5610,0)</f>
        <v>269</v>
      </c>
    </row>
    <row r="8539" spans="1:19" x14ac:dyDescent="0.3">
      <c r="A8539">
        <v>309</v>
      </c>
      <c r="B8539">
        <v>2012</v>
      </c>
      <c r="C8539" t="s">
        <v>8727</v>
      </c>
      <c r="D8539" t="s">
        <v>188</v>
      </c>
      <c r="E8539" t="s">
        <v>32</v>
      </c>
      <c r="F8539">
        <v>74.88</v>
      </c>
      <c r="G8539">
        <v>266</v>
      </c>
      <c r="H8539">
        <v>9.6300000000000008</v>
      </c>
      <c r="I8539">
        <v>33.5</v>
      </c>
      <c r="K8539">
        <v>4.87</v>
      </c>
      <c r="L8539">
        <v>26</v>
      </c>
      <c r="M8539">
        <v>35.5</v>
      </c>
      <c r="N8539">
        <v>116</v>
      </c>
      <c r="O8539">
        <v>4.5</v>
      </c>
      <c r="P8539">
        <v>7.09</v>
      </c>
      <c r="R8539">
        <f t="shared" si="133"/>
        <v>1</v>
      </c>
      <c r="S8539">
        <f>MATCH(D8539,[1]Sheet1!G$2:G$5610,0)</f>
        <v>178</v>
      </c>
    </row>
    <row r="8540" spans="1:19" x14ac:dyDescent="0.3">
      <c r="A8540">
        <v>310</v>
      </c>
      <c r="B8540">
        <v>2012</v>
      </c>
      <c r="C8540" t="s">
        <v>8728</v>
      </c>
      <c r="D8540" t="s">
        <v>8729</v>
      </c>
      <c r="E8540" t="s">
        <v>92</v>
      </c>
      <c r="F8540">
        <v>75.63</v>
      </c>
      <c r="G8540">
        <v>311</v>
      </c>
      <c r="H8540">
        <v>10.130000000000001</v>
      </c>
      <c r="I8540">
        <v>33</v>
      </c>
      <c r="K8540">
        <v>5.33</v>
      </c>
      <c r="L8540">
        <v>28</v>
      </c>
      <c r="M8540">
        <v>31.5</v>
      </c>
      <c r="N8540">
        <v>107</v>
      </c>
      <c r="O8540">
        <v>4.87</v>
      </c>
      <c r="P8540">
        <v>7.95</v>
      </c>
      <c r="R8540">
        <f t="shared" si="133"/>
        <v>1</v>
      </c>
      <c r="S8540" t="e">
        <f>MATCH(D8540,[1]Sheet1!G$2:G$5610,0)</f>
        <v>#N/A</v>
      </c>
    </row>
    <row r="8541" spans="1:19" x14ac:dyDescent="0.3">
      <c r="A8541">
        <v>311</v>
      </c>
      <c r="B8541">
        <v>2012</v>
      </c>
      <c r="C8541" t="s">
        <v>8730</v>
      </c>
      <c r="D8541" t="s">
        <v>6676</v>
      </c>
      <c r="E8541" t="s">
        <v>21</v>
      </c>
      <c r="F8541">
        <v>74.5</v>
      </c>
      <c r="G8541">
        <v>303</v>
      </c>
      <c r="K8541">
        <v>5.0599999999999996</v>
      </c>
      <c r="L8541">
        <v>28</v>
      </c>
      <c r="M8541">
        <v>27.5</v>
      </c>
      <c r="N8541">
        <v>110</v>
      </c>
      <c r="O8541">
        <v>4.87</v>
      </c>
      <c r="P8541">
        <v>7.72</v>
      </c>
      <c r="R8541">
        <f t="shared" si="133"/>
        <v>1</v>
      </c>
      <c r="S8541">
        <f>MATCH(D8541,[1]Sheet1!G$2:G$5610,0)</f>
        <v>479</v>
      </c>
    </row>
    <row r="8542" spans="1:19" x14ac:dyDescent="0.3">
      <c r="A8542">
        <v>312</v>
      </c>
      <c r="B8542">
        <v>2012</v>
      </c>
      <c r="C8542" t="s">
        <v>8731</v>
      </c>
      <c r="D8542" t="s">
        <v>68</v>
      </c>
      <c r="E8542" t="s">
        <v>24</v>
      </c>
      <c r="F8542">
        <v>74</v>
      </c>
      <c r="G8542">
        <v>238</v>
      </c>
      <c r="K8542">
        <v>4.79</v>
      </c>
      <c r="L8542">
        <v>13</v>
      </c>
      <c r="M8542">
        <v>30</v>
      </c>
      <c r="N8542">
        <v>112</v>
      </c>
      <c r="O8542">
        <v>4.4400000000000004</v>
      </c>
      <c r="P8542">
        <v>7.15</v>
      </c>
      <c r="R8542">
        <f t="shared" si="133"/>
        <v>1</v>
      </c>
      <c r="S8542">
        <f>MATCH(D8542,[1]Sheet1!G$2:G$5610,0)</f>
        <v>3</v>
      </c>
    </row>
    <row r="8543" spans="1:19" x14ac:dyDescent="0.3">
      <c r="A8543">
        <v>313</v>
      </c>
      <c r="B8543">
        <v>2012</v>
      </c>
      <c r="C8543" t="s">
        <v>6565</v>
      </c>
      <c r="D8543" t="s">
        <v>52</v>
      </c>
      <c r="E8543" t="s">
        <v>71</v>
      </c>
      <c r="F8543">
        <v>73.88</v>
      </c>
      <c r="G8543">
        <v>213</v>
      </c>
      <c r="H8543">
        <v>10.25</v>
      </c>
      <c r="I8543">
        <v>32.630000000000003</v>
      </c>
      <c r="K8543">
        <v>4.54</v>
      </c>
      <c r="L8543">
        <v>19</v>
      </c>
      <c r="M8543">
        <v>34</v>
      </c>
      <c r="N8543">
        <v>122</v>
      </c>
      <c r="O8543">
        <v>4.12</v>
      </c>
      <c r="P8543">
        <v>6.63</v>
      </c>
      <c r="R8543">
        <f t="shared" si="133"/>
        <v>2</v>
      </c>
      <c r="S8543">
        <f>MATCH(D8543,[1]Sheet1!G$2:G$5610,0)</f>
        <v>214</v>
      </c>
    </row>
    <row r="8544" spans="1:19" x14ac:dyDescent="0.3">
      <c r="A8544">
        <v>314</v>
      </c>
      <c r="B8544">
        <v>2012</v>
      </c>
      <c r="C8544" t="s">
        <v>8732</v>
      </c>
      <c r="D8544" t="s">
        <v>108</v>
      </c>
      <c r="E8544" t="s">
        <v>32</v>
      </c>
      <c r="F8544">
        <v>74.63</v>
      </c>
      <c r="G8544">
        <v>253</v>
      </c>
      <c r="H8544">
        <v>9</v>
      </c>
      <c r="I8544">
        <v>32</v>
      </c>
      <c r="K8544">
        <v>4.75</v>
      </c>
      <c r="L8544">
        <v>21</v>
      </c>
      <c r="M8544">
        <v>31.5</v>
      </c>
      <c r="N8544">
        <v>110</v>
      </c>
      <c r="O8544">
        <v>4.3099999999999996</v>
      </c>
      <c r="P8544">
        <v>7.25</v>
      </c>
      <c r="R8544">
        <f t="shared" si="133"/>
        <v>1</v>
      </c>
      <c r="S8544">
        <f>MATCH(D8544,[1]Sheet1!G$2:G$5610,0)</f>
        <v>161</v>
      </c>
    </row>
    <row r="8545" spans="1:19" x14ac:dyDescent="0.3">
      <c r="A8545">
        <v>315</v>
      </c>
      <c r="B8545">
        <v>2012</v>
      </c>
      <c r="C8545" t="s">
        <v>8733</v>
      </c>
      <c r="D8545" t="s">
        <v>75</v>
      </c>
      <c r="E8545" t="s">
        <v>18</v>
      </c>
      <c r="F8545">
        <v>71.75</v>
      </c>
      <c r="G8545">
        <v>192</v>
      </c>
      <c r="K8545">
        <v>4.4400000000000004</v>
      </c>
      <c r="L8545">
        <v>16</v>
      </c>
      <c r="M8545">
        <v>38</v>
      </c>
      <c r="N8545">
        <v>127</v>
      </c>
      <c r="O8545">
        <v>4.28</v>
      </c>
      <c r="P8545">
        <v>7.06</v>
      </c>
      <c r="R8545">
        <f t="shared" si="133"/>
        <v>1</v>
      </c>
      <c r="S8545">
        <f>MATCH(D8545,[1]Sheet1!G$2:G$5610,0)</f>
        <v>48</v>
      </c>
    </row>
    <row r="8546" spans="1:19" x14ac:dyDescent="0.3">
      <c r="A8546">
        <v>316</v>
      </c>
      <c r="B8546">
        <v>2012</v>
      </c>
      <c r="C8546" t="s">
        <v>2277</v>
      </c>
      <c r="D8546" t="s">
        <v>288</v>
      </c>
      <c r="E8546" t="s">
        <v>59</v>
      </c>
      <c r="F8546">
        <v>68.5</v>
      </c>
      <c r="G8546">
        <v>207</v>
      </c>
      <c r="K8546">
        <v>4.3600000000000003</v>
      </c>
      <c r="L8546">
        <v>23</v>
      </c>
      <c r="M8546">
        <v>40.5</v>
      </c>
      <c r="N8546">
        <v>126</v>
      </c>
      <c r="O8546">
        <v>4.3499999999999996</v>
      </c>
      <c r="P8546">
        <v>7.51</v>
      </c>
      <c r="R8546">
        <f t="shared" si="133"/>
        <v>2</v>
      </c>
      <c r="S8546">
        <f>MATCH(D8546,[1]Sheet1!G$2:G$5610,0)</f>
        <v>835</v>
      </c>
    </row>
    <row r="8547" spans="1:19" x14ac:dyDescent="0.3">
      <c r="A8547">
        <v>317</v>
      </c>
      <c r="B8547">
        <v>2012</v>
      </c>
      <c r="C8547" t="s">
        <v>8734</v>
      </c>
      <c r="D8547" t="s">
        <v>885</v>
      </c>
      <c r="E8547" t="s">
        <v>32</v>
      </c>
      <c r="F8547">
        <v>75</v>
      </c>
      <c r="G8547">
        <v>262</v>
      </c>
      <c r="H8547">
        <v>9.5</v>
      </c>
      <c r="I8547">
        <v>31.63</v>
      </c>
      <c r="K8547">
        <v>4.88</v>
      </c>
      <c r="L8547">
        <v>34</v>
      </c>
      <c r="M8547">
        <v>35</v>
      </c>
      <c r="N8547">
        <v>124</v>
      </c>
      <c r="O8547">
        <v>4.25</v>
      </c>
      <c r="P8547">
        <v>7.17</v>
      </c>
      <c r="R8547">
        <f t="shared" si="133"/>
        <v>1</v>
      </c>
      <c r="S8547" t="e">
        <f>MATCH(D8547,[1]Sheet1!G$2:G$5610,0)</f>
        <v>#N/A</v>
      </c>
    </row>
    <row r="8548" spans="1:19" x14ac:dyDescent="0.3">
      <c r="A8548">
        <v>318</v>
      </c>
      <c r="B8548">
        <v>2012</v>
      </c>
      <c r="C8548" t="s">
        <v>8735</v>
      </c>
      <c r="D8548" t="s">
        <v>97</v>
      </c>
      <c r="E8548" t="s">
        <v>62</v>
      </c>
      <c r="F8548">
        <v>71.38</v>
      </c>
      <c r="G8548">
        <v>231</v>
      </c>
      <c r="H8548">
        <v>9.25</v>
      </c>
      <c r="I8548">
        <v>31.5</v>
      </c>
      <c r="K8548">
        <v>4.66</v>
      </c>
      <c r="L8548">
        <v>12</v>
      </c>
      <c r="M8548">
        <v>33.5</v>
      </c>
      <c r="N8548">
        <v>119</v>
      </c>
      <c r="O8548">
        <v>4.28</v>
      </c>
      <c r="P8548">
        <v>7.46</v>
      </c>
      <c r="R8548">
        <f t="shared" si="133"/>
        <v>1</v>
      </c>
      <c r="S8548" t="e">
        <f>MATCH(D8548,[1]Sheet1!G$2:G$5610,0)</f>
        <v>#N/A</v>
      </c>
    </row>
    <row r="8549" spans="1:19" x14ac:dyDescent="0.3">
      <c r="A8549">
        <v>319</v>
      </c>
      <c r="B8549">
        <v>2012</v>
      </c>
      <c r="C8549" t="s">
        <v>8736</v>
      </c>
      <c r="D8549" t="s">
        <v>44</v>
      </c>
      <c r="E8549" t="s">
        <v>741</v>
      </c>
      <c r="F8549">
        <v>71.88</v>
      </c>
      <c r="G8549">
        <v>211</v>
      </c>
      <c r="H8549">
        <v>9</v>
      </c>
      <c r="I8549">
        <v>31.75</v>
      </c>
      <c r="R8549">
        <f t="shared" si="133"/>
        <v>1</v>
      </c>
      <c r="S8549">
        <f>MATCH(D8549,[1]Sheet1!G$2:G$5610,0)</f>
        <v>149</v>
      </c>
    </row>
    <row r="8550" spans="1:19" x14ac:dyDescent="0.3">
      <c r="A8550">
        <v>320</v>
      </c>
      <c r="B8550">
        <v>2012</v>
      </c>
      <c r="C8550" t="s">
        <v>8737</v>
      </c>
      <c r="D8550" t="s">
        <v>4525</v>
      </c>
      <c r="E8550" t="s">
        <v>18</v>
      </c>
      <c r="F8550">
        <v>70.5</v>
      </c>
      <c r="G8550">
        <v>195</v>
      </c>
      <c r="H8550">
        <v>9.1300000000000008</v>
      </c>
      <c r="I8550">
        <v>32.630000000000003</v>
      </c>
      <c r="K8550">
        <v>4.6399999999999997</v>
      </c>
      <c r="L8550">
        <v>12</v>
      </c>
      <c r="M8550">
        <v>34</v>
      </c>
      <c r="N8550">
        <v>121</v>
      </c>
      <c r="O8550">
        <v>4.22</v>
      </c>
      <c r="P8550">
        <v>6.94</v>
      </c>
      <c r="R8550">
        <f t="shared" si="133"/>
        <v>1</v>
      </c>
      <c r="S8550" t="e">
        <f>MATCH(D8550,[1]Sheet1!G$2:G$5610,0)</f>
        <v>#N/A</v>
      </c>
    </row>
    <row r="8551" spans="1:19" x14ac:dyDescent="0.3">
      <c r="A8551">
        <v>321</v>
      </c>
      <c r="B8551">
        <v>2012</v>
      </c>
      <c r="C8551" t="s">
        <v>8738</v>
      </c>
      <c r="D8551" t="s">
        <v>385</v>
      </c>
      <c r="E8551" t="s">
        <v>39</v>
      </c>
      <c r="F8551">
        <v>77.5</v>
      </c>
      <c r="G8551">
        <v>312</v>
      </c>
      <c r="H8551">
        <v>9.8800000000000008</v>
      </c>
      <c r="I8551">
        <v>34.880000000000003</v>
      </c>
      <c r="K8551">
        <v>4.9400000000000004</v>
      </c>
      <c r="L8551">
        <v>19</v>
      </c>
      <c r="M8551">
        <v>35.5</v>
      </c>
      <c r="N8551">
        <v>114</v>
      </c>
      <c r="O8551">
        <v>4.78</v>
      </c>
      <c r="P8551">
        <v>7.52</v>
      </c>
      <c r="R8551">
        <f t="shared" si="133"/>
        <v>1</v>
      </c>
      <c r="S8551">
        <f>MATCH(D8551,[1]Sheet1!G$2:G$5610,0)</f>
        <v>20</v>
      </c>
    </row>
    <row r="8552" spans="1:19" x14ac:dyDescent="0.3">
      <c r="A8552">
        <v>322</v>
      </c>
      <c r="B8552">
        <v>2012</v>
      </c>
      <c r="C8552" t="s">
        <v>8739</v>
      </c>
      <c r="D8552" t="s">
        <v>117</v>
      </c>
      <c r="E8552" t="s">
        <v>50</v>
      </c>
      <c r="F8552">
        <v>76.88</v>
      </c>
      <c r="G8552">
        <v>303</v>
      </c>
      <c r="H8552">
        <v>10</v>
      </c>
      <c r="I8552">
        <v>33.25</v>
      </c>
      <c r="K8552">
        <v>5.01</v>
      </c>
      <c r="L8552">
        <v>26</v>
      </c>
      <c r="M8552">
        <v>29.5</v>
      </c>
      <c r="O8552">
        <v>4.6500000000000004</v>
      </c>
      <c r="P8552">
        <v>7.7</v>
      </c>
      <c r="R8552">
        <f t="shared" si="133"/>
        <v>1</v>
      </c>
      <c r="S8552">
        <f>MATCH(D8552,[1]Sheet1!G$2:G$5610,0)</f>
        <v>1</v>
      </c>
    </row>
    <row r="8553" spans="1:19" x14ac:dyDescent="0.3">
      <c r="A8553">
        <v>323</v>
      </c>
      <c r="B8553">
        <v>2012</v>
      </c>
      <c r="C8553" t="s">
        <v>8740</v>
      </c>
      <c r="D8553" t="s">
        <v>97</v>
      </c>
      <c r="E8553" t="s">
        <v>29</v>
      </c>
      <c r="F8553">
        <v>76.88</v>
      </c>
      <c r="G8553">
        <v>219</v>
      </c>
      <c r="H8553">
        <v>9.5</v>
      </c>
      <c r="I8553">
        <v>34.75</v>
      </c>
      <c r="K8553">
        <v>4.37</v>
      </c>
      <c r="L8553">
        <v>17</v>
      </c>
      <c r="M8553">
        <v>33</v>
      </c>
      <c r="N8553">
        <v>125</v>
      </c>
      <c r="O8553">
        <v>4.3600000000000003</v>
      </c>
      <c r="P8553">
        <v>7.08</v>
      </c>
      <c r="R8553">
        <f t="shared" si="133"/>
        <v>1</v>
      </c>
      <c r="S8553" t="e">
        <f>MATCH(D8553,[1]Sheet1!G$2:G$5610,0)</f>
        <v>#N/A</v>
      </c>
    </row>
    <row r="8554" spans="1:19" x14ac:dyDescent="0.3">
      <c r="A8554">
        <v>324</v>
      </c>
      <c r="B8554">
        <v>2012</v>
      </c>
      <c r="C8554" t="s">
        <v>8741</v>
      </c>
      <c r="D8554" t="s">
        <v>117</v>
      </c>
      <c r="E8554" t="s">
        <v>62</v>
      </c>
      <c r="F8554">
        <v>73.63</v>
      </c>
      <c r="G8554">
        <v>241</v>
      </c>
      <c r="H8554">
        <v>9.1300000000000008</v>
      </c>
      <c r="I8554">
        <v>31.38</v>
      </c>
      <c r="K8554">
        <v>4.6500000000000004</v>
      </c>
      <c r="L8554">
        <v>21</v>
      </c>
      <c r="M8554">
        <v>31</v>
      </c>
      <c r="N8554">
        <v>116</v>
      </c>
      <c r="O8554">
        <v>4.28</v>
      </c>
      <c r="P8554">
        <v>6.84</v>
      </c>
      <c r="Q8554">
        <v>11.64</v>
      </c>
      <c r="R8554">
        <f t="shared" si="133"/>
        <v>1</v>
      </c>
      <c r="S8554">
        <f>MATCH(D8554,[1]Sheet1!G$2:G$5610,0)</f>
        <v>1</v>
      </c>
    </row>
    <row r="8555" spans="1:19" x14ac:dyDescent="0.3">
      <c r="A8555">
        <v>325</v>
      </c>
      <c r="B8555">
        <v>2012</v>
      </c>
      <c r="C8555" t="s">
        <v>8742</v>
      </c>
      <c r="D8555" t="s">
        <v>222</v>
      </c>
      <c r="E8555" t="s">
        <v>50</v>
      </c>
      <c r="F8555">
        <v>76.75</v>
      </c>
      <c r="G8555">
        <v>298</v>
      </c>
      <c r="H8555">
        <v>9.6300000000000008</v>
      </c>
      <c r="I8555">
        <v>34</v>
      </c>
      <c r="K8555">
        <v>4.97</v>
      </c>
      <c r="L8555">
        <v>21</v>
      </c>
      <c r="M8555">
        <v>36</v>
      </c>
      <c r="N8555">
        <v>113</v>
      </c>
      <c r="O8555">
        <v>4.41</v>
      </c>
      <c r="P8555">
        <v>7.4</v>
      </c>
      <c r="R8555">
        <f t="shared" si="133"/>
        <v>1</v>
      </c>
      <c r="S8555" t="e">
        <f>MATCH(D8555,[1]Sheet1!G$2:G$5610,0)</f>
        <v>#N/A</v>
      </c>
    </row>
    <row r="8556" spans="1:19" x14ac:dyDescent="0.3">
      <c r="A8556">
        <v>326</v>
      </c>
      <c r="B8556">
        <v>2012</v>
      </c>
      <c r="C8556" t="s">
        <v>8743</v>
      </c>
      <c r="D8556" t="s">
        <v>31</v>
      </c>
      <c r="E8556" t="s">
        <v>50</v>
      </c>
      <c r="F8556">
        <v>74.5</v>
      </c>
      <c r="G8556">
        <v>348</v>
      </c>
      <c r="H8556">
        <v>9.75</v>
      </c>
      <c r="I8556">
        <v>32</v>
      </c>
      <c r="K8556">
        <v>5.3</v>
      </c>
      <c r="L8556">
        <v>35</v>
      </c>
      <c r="M8556">
        <v>26</v>
      </c>
      <c r="N8556">
        <v>103</v>
      </c>
      <c r="O8556">
        <v>4.72</v>
      </c>
      <c r="P8556">
        <v>7.52</v>
      </c>
      <c r="R8556">
        <f t="shared" si="133"/>
        <v>1</v>
      </c>
      <c r="S8556">
        <f>MATCH(D8556,[1]Sheet1!G$2:G$5610,0)</f>
        <v>176</v>
      </c>
    </row>
    <row r="8557" spans="1:19" x14ac:dyDescent="0.3">
      <c r="A8557">
        <v>327</v>
      </c>
      <c r="B8557">
        <v>2012</v>
      </c>
      <c r="C8557" t="s">
        <v>8744</v>
      </c>
      <c r="D8557" t="s">
        <v>4528</v>
      </c>
      <c r="E8557" t="s">
        <v>29</v>
      </c>
      <c r="F8557">
        <v>72.88</v>
      </c>
      <c r="G8557">
        <v>190</v>
      </c>
      <c r="K8557">
        <v>4.57</v>
      </c>
      <c r="L8557">
        <v>14</v>
      </c>
      <c r="M8557">
        <v>41.5</v>
      </c>
      <c r="N8557">
        <v>128</v>
      </c>
      <c r="O8557">
        <v>4.09</v>
      </c>
      <c r="P8557">
        <v>6.65</v>
      </c>
      <c r="R8557">
        <f t="shared" si="133"/>
        <v>1</v>
      </c>
      <c r="S8557" t="e">
        <f>MATCH(D8557,[1]Sheet1!G$2:G$5610,0)</f>
        <v>#N/A</v>
      </c>
    </row>
    <row r="8558" spans="1:19" x14ac:dyDescent="0.3">
      <c r="A8558">
        <v>328</v>
      </c>
      <c r="B8558">
        <v>2012</v>
      </c>
      <c r="C8558" t="s">
        <v>8745</v>
      </c>
      <c r="D8558" t="s">
        <v>204</v>
      </c>
      <c r="E8558" t="s">
        <v>18</v>
      </c>
      <c r="F8558">
        <v>70.25</v>
      </c>
      <c r="G8558">
        <v>197</v>
      </c>
      <c r="K8558">
        <v>4.51</v>
      </c>
      <c r="L8558">
        <v>16</v>
      </c>
      <c r="M8558">
        <v>35</v>
      </c>
      <c r="N8558">
        <v>120</v>
      </c>
      <c r="O8558">
        <v>4.29</v>
      </c>
      <c r="P8558">
        <v>6.91</v>
      </c>
      <c r="R8558">
        <f t="shared" si="133"/>
        <v>1</v>
      </c>
      <c r="S8558">
        <f>MATCH(D8558,[1]Sheet1!G$2:G$5610,0)</f>
        <v>27</v>
      </c>
    </row>
    <row r="8559" spans="1:19" x14ac:dyDescent="0.3">
      <c r="A8559">
        <v>329</v>
      </c>
      <c r="B8559">
        <v>2012</v>
      </c>
      <c r="C8559" t="s">
        <v>8746</v>
      </c>
      <c r="D8559" t="s">
        <v>75</v>
      </c>
      <c r="E8559" t="s">
        <v>79</v>
      </c>
      <c r="F8559">
        <v>75.88</v>
      </c>
      <c r="G8559">
        <v>221</v>
      </c>
      <c r="H8559">
        <v>9</v>
      </c>
      <c r="I8559">
        <v>32.630000000000003</v>
      </c>
      <c r="J8559">
        <v>34</v>
      </c>
      <c r="K8559">
        <v>4.6500000000000004</v>
      </c>
      <c r="R8559">
        <f t="shared" si="133"/>
        <v>1</v>
      </c>
      <c r="S8559">
        <f>MATCH(D8559,[1]Sheet1!G$2:G$5610,0)</f>
        <v>48</v>
      </c>
    </row>
    <row r="8560" spans="1:19" x14ac:dyDescent="0.3">
      <c r="A8560">
        <v>330</v>
      </c>
      <c r="B8560">
        <v>2012</v>
      </c>
      <c r="C8560" t="s">
        <v>8747</v>
      </c>
      <c r="D8560" t="s">
        <v>56</v>
      </c>
      <c r="E8560" t="s">
        <v>71</v>
      </c>
      <c r="F8560">
        <v>71.25</v>
      </c>
      <c r="G8560">
        <v>209</v>
      </c>
      <c r="H8560">
        <v>9.5</v>
      </c>
      <c r="I8560">
        <v>31.25</v>
      </c>
      <c r="K8560">
        <v>4.5199999999999996</v>
      </c>
      <c r="L8560">
        <v>16</v>
      </c>
      <c r="M8560">
        <v>33.5</v>
      </c>
      <c r="N8560">
        <v>118</v>
      </c>
      <c r="O8560">
        <v>4.37</v>
      </c>
      <c r="P8560">
        <v>7.32</v>
      </c>
      <c r="R8560">
        <f t="shared" si="133"/>
        <v>1</v>
      </c>
      <c r="S8560" t="e">
        <f>MATCH(D8560,[1]Sheet1!G$2:G$5610,0)</f>
        <v>#N/A</v>
      </c>
    </row>
    <row r="8561" spans="1:19" x14ac:dyDescent="0.3">
      <c r="A8561">
        <v>331</v>
      </c>
      <c r="B8561">
        <v>2012</v>
      </c>
      <c r="C8561" t="s">
        <v>8748</v>
      </c>
      <c r="D8561" t="s">
        <v>1566</v>
      </c>
      <c r="E8561" t="s">
        <v>126</v>
      </c>
      <c r="F8561">
        <v>72</v>
      </c>
      <c r="G8561">
        <v>201</v>
      </c>
      <c r="H8561">
        <v>9.3800000000000008</v>
      </c>
      <c r="I8561">
        <v>30</v>
      </c>
      <c r="R8561">
        <f t="shared" si="133"/>
        <v>1</v>
      </c>
      <c r="S8561" t="e">
        <f>MATCH(D8561,[1]Sheet1!G$2:G$5610,0)</f>
        <v>#N/A</v>
      </c>
    </row>
    <row r="8562" spans="1:19" x14ac:dyDescent="0.3">
      <c r="A8562">
        <v>332</v>
      </c>
      <c r="B8562">
        <v>2012</v>
      </c>
      <c r="C8562" t="s">
        <v>8749</v>
      </c>
      <c r="D8562" t="s">
        <v>197</v>
      </c>
      <c r="E8562" t="s">
        <v>79</v>
      </c>
      <c r="F8562">
        <v>74.63</v>
      </c>
      <c r="G8562">
        <v>220</v>
      </c>
      <c r="H8562">
        <v>9.5</v>
      </c>
      <c r="I8562">
        <v>32.880000000000003</v>
      </c>
      <c r="K8562">
        <v>4.7699999999999996</v>
      </c>
      <c r="L8562">
        <v>14</v>
      </c>
      <c r="M8562">
        <v>36</v>
      </c>
      <c r="N8562">
        <v>121</v>
      </c>
      <c r="O8562">
        <v>4.28</v>
      </c>
      <c r="P8562">
        <v>7.17</v>
      </c>
      <c r="R8562">
        <f t="shared" si="133"/>
        <v>1</v>
      </c>
      <c r="S8562">
        <f>MATCH(D8562,[1]Sheet1!G$2:G$5610,0)</f>
        <v>81</v>
      </c>
    </row>
    <row r="8563" spans="1:19" x14ac:dyDescent="0.3">
      <c r="A8563">
        <v>333</v>
      </c>
      <c r="B8563">
        <v>2012</v>
      </c>
      <c r="C8563" t="s">
        <v>3287</v>
      </c>
      <c r="D8563" t="s">
        <v>279</v>
      </c>
      <c r="E8563" t="s">
        <v>71</v>
      </c>
      <c r="F8563">
        <v>70.38</v>
      </c>
      <c r="G8563">
        <v>206</v>
      </c>
      <c r="H8563">
        <v>9.75</v>
      </c>
      <c r="I8563">
        <v>32.5</v>
      </c>
      <c r="K8563">
        <v>4.57</v>
      </c>
      <c r="L8563">
        <v>20</v>
      </c>
      <c r="M8563">
        <v>35.5</v>
      </c>
      <c r="N8563">
        <v>123</v>
      </c>
      <c r="O8563">
        <v>4.25</v>
      </c>
      <c r="P8563">
        <v>7.01</v>
      </c>
      <c r="R8563">
        <f t="shared" si="133"/>
        <v>2</v>
      </c>
      <c r="S8563">
        <f>MATCH(D8563,[1]Sheet1!G$2:G$5610,0)</f>
        <v>62</v>
      </c>
    </row>
    <row r="8564" spans="1:19" x14ac:dyDescent="0.3">
      <c r="A8564">
        <v>334</v>
      </c>
      <c r="B8564">
        <v>2012</v>
      </c>
      <c r="C8564" t="s">
        <v>8750</v>
      </c>
      <c r="D8564" t="s">
        <v>316</v>
      </c>
      <c r="E8564" t="s">
        <v>42</v>
      </c>
      <c r="F8564">
        <v>70.63</v>
      </c>
      <c r="G8564">
        <v>198</v>
      </c>
      <c r="H8564">
        <v>9.25</v>
      </c>
      <c r="I8564">
        <v>32.130000000000003</v>
      </c>
      <c r="K8564">
        <v>4.68</v>
      </c>
      <c r="L8564">
        <v>14</v>
      </c>
      <c r="M8564">
        <v>33</v>
      </c>
      <c r="N8564">
        <v>122</v>
      </c>
      <c r="O8564">
        <v>4.5</v>
      </c>
      <c r="P8564">
        <v>6.95</v>
      </c>
      <c r="R8564">
        <f t="shared" si="133"/>
        <v>2</v>
      </c>
      <c r="S8564">
        <f>MATCH(D8564,[1]Sheet1!G$2:G$5610,0)</f>
        <v>30</v>
      </c>
    </row>
    <row r="8565" spans="1:19" x14ac:dyDescent="0.3">
      <c r="A8565">
        <v>335</v>
      </c>
      <c r="B8565">
        <v>2012</v>
      </c>
      <c r="C8565" t="s">
        <v>8751</v>
      </c>
      <c r="D8565" t="s">
        <v>157</v>
      </c>
      <c r="E8565" t="s">
        <v>50</v>
      </c>
      <c r="F8565">
        <v>74</v>
      </c>
      <c r="G8565">
        <v>314</v>
      </c>
      <c r="H8565">
        <v>10</v>
      </c>
      <c r="I8565">
        <v>33.5</v>
      </c>
      <c r="K8565">
        <v>5.2</v>
      </c>
      <c r="L8565">
        <v>35</v>
      </c>
      <c r="M8565">
        <v>31</v>
      </c>
      <c r="N8565">
        <v>100</v>
      </c>
      <c r="O8565">
        <v>4.71</v>
      </c>
      <c r="P8565">
        <v>7.97</v>
      </c>
      <c r="R8565">
        <f t="shared" si="133"/>
        <v>1</v>
      </c>
      <c r="S8565">
        <f>MATCH(D8565,[1]Sheet1!G$2:G$5610,0)</f>
        <v>269</v>
      </c>
    </row>
    <row r="8566" spans="1:19" x14ac:dyDescent="0.3">
      <c r="A8566">
        <v>336</v>
      </c>
      <c r="B8566">
        <v>2012</v>
      </c>
      <c r="C8566" t="s">
        <v>8752</v>
      </c>
      <c r="D8566" t="s">
        <v>169</v>
      </c>
      <c r="E8566" t="s">
        <v>42</v>
      </c>
      <c r="F8566">
        <v>72.25</v>
      </c>
      <c r="G8566">
        <v>211</v>
      </c>
      <c r="H8566">
        <v>8.3800000000000008</v>
      </c>
      <c r="I8566">
        <v>31.5</v>
      </c>
      <c r="K8566">
        <v>4.42</v>
      </c>
      <c r="L8566">
        <v>18</v>
      </c>
      <c r="M8566">
        <v>31.5</v>
      </c>
      <c r="N8566">
        <v>122</v>
      </c>
      <c r="O8566">
        <v>4.13</v>
      </c>
      <c r="P8566">
        <v>7.33</v>
      </c>
      <c r="Q8566">
        <v>11.72</v>
      </c>
      <c r="R8566">
        <f t="shared" si="133"/>
        <v>1</v>
      </c>
      <c r="S8566">
        <f>MATCH(D8566,[1]Sheet1!G$2:G$5610,0)</f>
        <v>248</v>
      </c>
    </row>
    <row r="8567" spans="1:19" x14ac:dyDescent="0.3">
      <c r="A8567">
        <v>337</v>
      </c>
      <c r="B8567">
        <v>2012</v>
      </c>
      <c r="C8567" t="s">
        <v>8753</v>
      </c>
      <c r="D8567" t="s">
        <v>49</v>
      </c>
      <c r="E8567" t="s">
        <v>45</v>
      </c>
      <c r="F8567">
        <v>77.88</v>
      </c>
      <c r="G8567">
        <v>259</v>
      </c>
      <c r="K8567">
        <v>4.55</v>
      </c>
      <c r="L8567">
        <v>22</v>
      </c>
      <c r="M8567">
        <v>37</v>
      </c>
      <c r="N8567">
        <v>126</v>
      </c>
      <c r="O8567">
        <v>4.38</v>
      </c>
      <c r="P8567">
        <v>7.43</v>
      </c>
      <c r="R8567">
        <f t="shared" si="133"/>
        <v>1</v>
      </c>
      <c r="S8567" t="e">
        <f>MATCH(D8567,[1]Sheet1!G$2:G$5610,0)</f>
        <v>#N/A</v>
      </c>
    </row>
    <row r="8568" spans="1:19" x14ac:dyDescent="0.3">
      <c r="A8568">
        <v>338</v>
      </c>
      <c r="B8568">
        <v>2012</v>
      </c>
      <c r="C8568" t="s">
        <v>8754</v>
      </c>
      <c r="D8568" t="s">
        <v>316</v>
      </c>
      <c r="E8568" t="s">
        <v>92</v>
      </c>
      <c r="F8568">
        <v>76.38</v>
      </c>
      <c r="G8568">
        <v>324</v>
      </c>
      <c r="H8568">
        <v>9.3800000000000008</v>
      </c>
      <c r="I8568">
        <v>33.25</v>
      </c>
      <c r="K8568">
        <v>5.44</v>
      </c>
      <c r="L8568">
        <v>16</v>
      </c>
      <c r="M8568">
        <v>23</v>
      </c>
      <c r="N8568">
        <v>85</v>
      </c>
      <c r="O8568">
        <v>4.8</v>
      </c>
      <c r="P8568">
        <v>7.92</v>
      </c>
      <c r="R8568">
        <f t="shared" si="133"/>
        <v>1</v>
      </c>
      <c r="S8568">
        <f>MATCH(D8568,[1]Sheet1!G$2:G$5610,0)</f>
        <v>30</v>
      </c>
    </row>
    <row r="8569" spans="1:19" x14ac:dyDescent="0.3">
      <c r="A8569">
        <v>339</v>
      </c>
      <c r="B8569">
        <v>2012</v>
      </c>
      <c r="C8569" t="s">
        <v>8755</v>
      </c>
      <c r="D8569" t="s">
        <v>1223</v>
      </c>
      <c r="E8569" t="s">
        <v>62</v>
      </c>
      <c r="F8569">
        <v>74.25</v>
      </c>
      <c r="G8569">
        <v>234</v>
      </c>
      <c r="K8569">
        <v>4.53</v>
      </c>
      <c r="L8569">
        <v>20</v>
      </c>
      <c r="M8569">
        <v>42</v>
      </c>
      <c r="N8569">
        <v>130</v>
      </c>
      <c r="O8569">
        <v>4</v>
      </c>
      <c r="P8569">
        <v>6.87</v>
      </c>
      <c r="R8569">
        <f t="shared" si="133"/>
        <v>1</v>
      </c>
      <c r="S8569">
        <f>MATCH(D8569,[1]Sheet1!G$2:G$5610,0)</f>
        <v>136</v>
      </c>
    </row>
    <row r="8570" spans="1:19" x14ac:dyDescent="0.3">
      <c r="A8570">
        <v>340</v>
      </c>
      <c r="B8570">
        <v>2012</v>
      </c>
      <c r="C8570" t="s">
        <v>8756</v>
      </c>
      <c r="D8570" t="s">
        <v>36</v>
      </c>
      <c r="E8570" t="s">
        <v>29</v>
      </c>
      <c r="F8570">
        <v>73.88</v>
      </c>
      <c r="G8570">
        <v>215</v>
      </c>
      <c r="H8570">
        <v>9</v>
      </c>
      <c r="I8570">
        <v>32.5</v>
      </c>
      <c r="K8570">
        <v>4.49</v>
      </c>
      <c r="L8570">
        <v>18</v>
      </c>
      <c r="M8570">
        <v>37.5</v>
      </c>
      <c r="N8570">
        <v>130</v>
      </c>
      <c r="R8570">
        <f t="shared" si="133"/>
        <v>1</v>
      </c>
      <c r="S8570">
        <f>MATCH(D8570,[1]Sheet1!G$2:G$5610,0)</f>
        <v>11</v>
      </c>
    </row>
    <row r="8571" spans="1:19" x14ac:dyDescent="0.3">
      <c r="A8571">
        <v>341</v>
      </c>
      <c r="B8571">
        <v>2012</v>
      </c>
      <c r="C8571" t="s">
        <v>8757</v>
      </c>
      <c r="D8571" t="s">
        <v>324</v>
      </c>
      <c r="E8571" t="s">
        <v>62</v>
      </c>
      <c r="F8571">
        <v>72.25</v>
      </c>
      <c r="G8571">
        <v>237</v>
      </c>
      <c r="H8571">
        <v>9.5</v>
      </c>
      <c r="I8571">
        <v>32.5</v>
      </c>
      <c r="K8571">
        <v>4.75</v>
      </c>
      <c r="L8571">
        <v>18</v>
      </c>
      <c r="M8571">
        <v>31.5</v>
      </c>
      <c r="N8571">
        <v>111</v>
      </c>
      <c r="O8571">
        <v>4.7</v>
      </c>
      <c r="R8571">
        <f t="shared" si="133"/>
        <v>1</v>
      </c>
      <c r="S8571">
        <f>MATCH(D8571,[1]Sheet1!G$2:G$5610,0)</f>
        <v>157</v>
      </c>
    </row>
    <row r="8572" spans="1:19" x14ac:dyDescent="0.3">
      <c r="A8572">
        <v>342</v>
      </c>
      <c r="B8572">
        <v>2012</v>
      </c>
      <c r="C8572" t="s">
        <v>8758</v>
      </c>
      <c r="D8572" t="s">
        <v>117</v>
      </c>
      <c r="E8572" t="s">
        <v>92</v>
      </c>
      <c r="F8572">
        <v>75.88</v>
      </c>
      <c r="G8572">
        <v>325</v>
      </c>
      <c r="H8572">
        <v>10</v>
      </c>
      <c r="I8572">
        <v>33.5</v>
      </c>
      <c r="K8572">
        <v>5.52</v>
      </c>
      <c r="L8572">
        <v>31</v>
      </c>
      <c r="M8572">
        <v>27.5</v>
      </c>
      <c r="O8572">
        <v>5</v>
      </c>
      <c r="P8572">
        <v>7.96</v>
      </c>
      <c r="R8572">
        <f t="shared" si="133"/>
        <v>1</v>
      </c>
      <c r="S8572">
        <f>MATCH(D8572,[1]Sheet1!G$2:G$5610,0)</f>
        <v>1</v>
      </c>
    </row>
    <row r="8573" spans="1:19" x14ac:dyDescent="0.3">
      <c r="A8573">
        <v>343</v>
      </c>
      <c r="B8573">
        <v>2012</v>
      </c>
      <c r="C8573" t="s">
        <v>8759</v>
      </c>
      <c r="D8573" t="s">
        <v>91</v>
      </c>
      <c r="E8573" t="s">
        <v>50</v>
      </c>
      <c r="F8573">
        <v>74.25</v>
      </c>
      <c r="G8573">
        <v>289</v>
      </c>
      <c r="H8573">
        <v>9.75</v>
      </c>
      <c r="I8573">
        <v>32</v>
      </c>
      <c r="K8573">
        <v>5.38</v>
      </c>
      <c r="L8573">
        <v>30</v>
      </c>
      <c r="M8573">
        <v>24</v>
      </c>
      <c r="N8573">
        <v>92</v>
      </c>
      <c r="O8573">
        <v>4.87</v>
      </c>
      <c r="P8573">
        <v>8.07</v>
      </c>
      <c r="R8573">
        <f t="shared" si="133"/>
        <v>1</v>
      </c>
      <c r="S8573" t="e">
        <f>MATCH(D8573,[1]Sheet1!G$2:G$5610,0)</f>
        <v>#N/A</v>
      </c>
    </row>
    <row r="8574" spans="1:19" x14ac:dyDescent="0.3">
      <c r="A8574">
        <v>344</v>
      </c>
      <c r="B8574">
        <v>2012</v>
      </c>
      <c r="C8574" t="s">
        <v>8760</v>
      </c>
      <c r="D8574" t="s">
        <v>288</v>
      </c>
      <c r="E8574" t="s">
        <v>59</v>
      </c>
      <c r="F8574">
        <v>70</v>
      </c>
      <c r="G8574">
        <v>222</v>
      </c>
      <c r="H8574">
        <v>9.75</v>
      </c>
      <c r="I8574">
        <v>31</v>
      </c>
      <c r="K8574">
        <v>4.42</v>
      </c>
      <c r="L8574">
        <v>28</v>
      </c>
      <c r="M8574">
        <v>36</v>
      </c>
      <c r="N8574">
        <v>122</v>
      </c>
      <c r="O8574">
        <v>4.3099999999999996</v>
      </c>
      <c r="P8574">
        <v>7.16</v>
      </c>
      <c r="R8574">
        <f t="shared" si="133"/>
        <v>1</v>
      </c>
      <c r="S8574">
        <f>MATCH(D8574,[1]Sheet1!G$2:G$5610,0)</f>
        <v>835</v>
      </c>
    </row>
    <row r="8575" spans="1:19" x14ac:dyDescent="0.3">
      <c r="A8575">
        <v>345</v>
      </c>
      <c r="B8575">
        <v>2012</v>
      </c>
      <c r="C8575" t="s">
        <v>8761</v>
      </c>
      <c r="D8575" t="s">
        <v>91</v>
      </c>
      <c r="E8575" t="s">
        <v>59</v>
      </c>
      <c r="F8575">
        <v>70.63</v>
      </c>
      <c r="G8575">
        <v>219</v>
      </c>
      <c r="H8575">
        <v>9.5</v>
      </c>
      <c r="I8575">
        <v>32</v>
      </c>
      <c r="K8575">
        <v>4.7</v>
      </c>
      <c r="L8575">
        <v>19</v>
      </c>
      <c r="M8575">
        <v>30.5</v>
      </c>
      <c r="N8575">
        <v>110</v>
      </c>
      <c r="O8575">
        <v>4.5</v>
      </c>
      <c r="P8575">
        <v>7.27</v>
      </c>
      <c r="R8575">
        <f t="shared" si="133"/>
        <v>1</v>
      </c>
      <c r="S8575" t="e">
        <f>MATCH(D8575,[1]Sheet1!G$2:G$5610,0)</f>
        <v>#N/A</v>
      </c>
    </row>
    <row r="8576" spans="1:19" x14ac:dyDescent="0.3">
      <c r="A8576">
        <v>346</v>
      </c>
      <c r="B8576">
        <v>2012</v>
      </c>
      <c r="C8576" t="s">
        <v>8762</v>
      </c>
      <c r="D8576" t="s">
        <v>243</v>
      </c>
      <c r="E8576" t="s">
        <v>50</v>
      </c>
      <c r="F8576">
        <v>74.25</v>
      </c>
      <c r="G8576">
        <v>315</v>
      </c>
      <c r="H8576">
        <v>10.25</v>
      </c>
      <c r="I8576">
        <v>33.880000000000003</v>
      </c>
      <c r="K8576">
        <v>5.04</v>
      </c>
      <c r="L8576">
        <v>30</v>
      </c>
      <c r="M8576">
        <v>27.5</v>
      </c>
      <c r="N8576">
        <v>108</v>
      </c>
      <c r="O8576">
        <v>4.68</v>
      </c>
      <c r="R8576">
        <f t="shared" si="133"/>
        <v>1</v>
      </c>
      <c r="S8576">
        <f>MATCH(D8576,[1]Sheet1!G$2:G$5610,0)</f>
        <v>219</v>
      </c>
    </row>
    <row r="8577" spans="1:19" x14ac:dyDescent="0.3">
      <c r="A8577">
        <v>347</v>
      </c>
      <c r="B8577">
        <v>2012</v>
      </c>
      <c r="C8577" t="s">
        <v>8763</v>
      </c>
      <c r="D8577" t="s">
        <v>68</v>
      </c>
      <c r="E8577" t="s">
        <v>32</v>
      </c>
      <c r="F8577">
        <v>73.63</v>
      </c>
      <c r="G8577">
        <v>272</v>
      </c>
      <c r="H8577">
        <v>9</v>
      </c>
      <c r="I8577">
        <v>32</v>
      </c>
      <c r="K8577">
        <v>4.76</v>
      </c>
      <c r="L8577">
        <v>22</v>
      </c>
      <c r="M8577">
        <v>27</v>
      </c>
      <c r="N8577">
        <v>109</v>
      </c>
      <c r="O8577">
        <v>4.5999999999999996</v>
      </c>
      <c r="P8577">
        <v>7.32</v>
      </c>
      <c r="R8577">
        <f t="shared" si="133"/>
        <v>1</v>
      </c>
      <c r="S8577">
        <f>MATCH(D8577,[1]Sheet1!G$2:G$5610,0)</f>
        <v>3</v>
      </c>
    </row>
    <row r="8578" spans="1:19" x14ac:dyDescent="0.3">
      <c r="A8578">
        <v>348</v>
      </c>
      <c r="B8578">
        <v>2012</v>
      </c>
      <c r="C8578" t="s">
        <v>8764</v>
      </c>
      <c r="D8578" t="s">
        <v>913</v>
      </c>
      <c r="E8578" t="s">
        <v>45</v>
      </c>
      <c r="F8578">
        <v>79</v>
      </c>
      <c r="G8578">
        <v>256</v>
      </c>
      <c r="K8578">
        <v>4.72</v>
      </c>
      <c r="L8578">
        <v>17</v>
      </c>
      <c r="M8578">
        <v>35.5</v>
      </c>
      <c r="N8578">
        <v>119</v>
      </c>
      <c r="O8578">
        <v>4.47</v>
      </c>
      <c r="P8578">
        <v>6.99</v>
      </c>
      <c r="R8578">
        <f t="shared" si="133"/>
        <v>1</v>
      </c>
      <c r="S8578">
        <f>MATCH(D8578,[1]Sheet1!G$2:G$5610,0)</f>
        <v>584</v>
      </c>
    </row>
    <row r="8579" spans="1:19" x14ac:dyDescent="0.3">
      <c r="A8579">
        <v>349</v>
      </c>
      <c r="B8579">
        <v>2012</v>
      </c>
      <c r="C8579" t="s">
        <v>8765</v>
      </c>
      <c r="D8579" t="s">
        <v>97</v>
      </c>
      <c r="E8579" t="s">
        <v>32</v>
      </c>
      <c r="F8579">
        <v>74.13</v>
      </c>
      <c r="G8579">
        <v>261</v>
      </c>
      <c r="H8579">
        <v>10.130000000000001</v>
      </c>
      <c r="I8579">
        <v>33</v>
      </c>
      <c r="K8579">
        <v>4.7300000000000004</v>
      </c>
      <c r="L8579">
        <v>31</v>
      </c>
      <c r="M8579">
        <v>34.5</v>
      </c>
      <c r="N8579">
        <v>122</v>
      </c>
      <c r="O8579">
        <v>4.5</v>
      </c>
      <c r="P8579">
        <v>7.39</v>
      </c>
      <c r="R8579">
        <f t="shared" ref="R8579:R8642" si="134">COUNTIFS($C$2:$C$12809,C8579)</f>
        <v>1</v>
      </c>
      <c r="S8579" t="e">
        <f>MATCH(D8579,[1]Sheet1!G$2:G$5610,0)</f>
        <v>#N/A</v>
      </c>
    </row>
    <row r="8580" spans="1:19" x14ac:dyDescent="0.3">
      <c r="A8580">
        <v>350</v>
      </c>
      <c r="B8580">
        <v>2012</v>
      </c>
      <c r="C8580" t="s">
        <v>8766</v>
      </c>
      <c r="D8580" t="s">
        <v>149</v>
      </c>
      <c r="E8580" t="s">
        <v>18</v>
      </c>
      <c r="F8580">
        <v>70.38</v>
      </c>
      <c r="G8580">
        <v>192</v>
      </c>
      <c r="H8580">
        <v>8.6300000000000008</v>
      </c>
      <c r="I8580">
        <v>30.75</v>
      </c>
      <c r="K8580">
        <v>4.5199999999999996</v>
      </c>
      <c r="L8580">
        <v>18</v>
      </c>
      <c r="M8580">
        <v>34.5</v>
      </c>
      <c r="N8580">
        <v>116</v>
      </c>
      <c r="O8580">
        <v>4</v>
      </c>
      <c r="P8580">
        <v>6.87</v>
      </c>
      <c r="Q8580">
        <v>11.25</v>
      </c>
      <c r="R8580">
        <f t="shared" si="134"/>
        <v>1</v>
      </c>
      <c r="S8580">
        <f>MATCH(D8580,[1]Sheet1!G$2:G$5610,0)</f>
        <v>31</v>
      </c>
    </row>
    <row r="8581" spans="1:19" x14ac:dyDescent="0.3">
      <c r="A8581">
        <v>351</v>
      </c>
      <c r="B8581">
        <v>2012</v>
      </c>
      <c r="C8581" t="s">
        <v>8767</v>
      </c>
      <c r="D8581" t="s">
        <v>288</v>
      </c>
      <c r="E8581" t="s">
        <v>62</v>
      </c>
      <c r="F8581">
        <v>72.38</v>
      </c>
      <c r="G8581">
        <v>241</v>
      </c>
      <c r="K8581">
        <v>4.46</v>
      </c>
      <c r="L8581">
        <v>24</v>
      </c>
      <c r="M8581">
        <v>39.5</v>
      </c>
      <c r="N8581">
        <v>132</v>
      </c>
      <c r="O8581">
        <v>4.28</v>
      </c>
      <c r="P8581">
        <v>7.1</v>
      </c>
      <c r="R8581">
        <f t="shared" si="134"/>
        <v>1</v>
      </c>
      <c r="S8581">
        <f>MATCH(D8581,[1]Sheet1!G$2:G$5610,0)</f>
        <v>835</v>
      </c>
    </row>
    <row r="8582" spans="1:19" x14ac:dyDescent="0.3">
      <c r="A8582">
        <v>352</v>
      </c>
      <c r="B8582">
        <v>2012</v>
      </c>
      <c r="C8582" t="s">
        <v>8768</v>
      </c>
      <c r="D8582" t="s">
        <v>988</v>
      </c>
      <c r="E8582" t="s">
        <v>39</v>
      </c>
      <c r="F8582">
        <v>77</v>
      </c>
      <c r="G8582">
        <v>305</v>
      </c>
      <c r="H8582">
        <v>9.75</v>
      </c>
      <c r="I8582">
        <v>32.75</v>
      </c>
      <c r="K8582">
        <v>5.23</v>
      </c>
      <c r="L8582">
        <v>29</v>
      </c>
      <c r="M8582">
        <v>26</v>
      </c>
      <c r="N8582">
        <v>103</v>
      </c>
      <c r="O8582">
        <v>4.75</v>
      </c>
      <c r="P8582">
        <v>7.93</v>
      </c>
      <c r="R8582">
        <f t="shared" si="134"/>
        <v>1</v>
      </c>
      <c r="S8582" t="e">
        <f>MATCH(D8582,[1]Sheet1!G$2:G$5610,0)</f>
        <v>#N/A</v>
      </c>
    </row>
    <row r="8583" spans="1:19" x14ac:dyDescent="0.3">
      <c r="A8583">
        <v>353</v>
      </c>
      <c r="B8583">
        <v>2012</v>
      </c>
      <c r="C8583" t="s">
        <v>8769</v>
      </c>
      <c r="D8583" t="s">
        <v>243</v>
      </c>
      <c r="E8583" t="s">
        <v>126</v>
      </c>
      <c r="F8583">
        <v>69.25</v>
      </c>
      <c r="G8583">
        <v>187</v>
      </c>
      <c r="H8583">
        <v>8.3800000000000008</v>
      </c>
      <c r="I8583">
        <v>29.38</v>
      </c>
      <c r="K8583">
        <v>4.96</v>
      </c>
      <c r="R8583">
        <f t="shared" si="134"/>
        <v>1</v>
      </c>
      <c r="S8583">
        <f>MATCH(D8583,[1]Sheet1!G$2:G$5610,0)</f>
        <v>219</v>
      </c>
    </row>
    <row r="8584" spans="1:19" x14ac:dyDescent="0.3">
      <c r="A8584">
        <v>354</v>
      </c>
      <c r="B8584">
        <v>2012</v>
      </c>
      <c r="C8584" t="s">
        <v>8770</v>
      </c>
      <c r="D8584" t="s">
        <v>97</v>
      </c>
      <c r="E8584" t="s">
        <v>92</v>
      </c>
      <c r="F8584">
        <v>74.88</v>
      </c>
      <c r="G8584">
        <v>320</v>
      </c>
      <c r="H8584">
        <v>9.75</v>
      </c>
      <c r="I8584">
        <v>33</v>
      </c>
      <c r="K8584">
        <v>5.14</v>
      </c>
      <c r="L8584">
        <v>28</v>
      </c>
      <c r="M8584">
        <v>25</v>
      </c>
      <c r="N8584">
        <v>101</v>
      </c>
      <c r="O8584">
        <v>4.87</v>
      </c>
      <c r="P8584">
        <v>8.2200000000000006</v>
      </c>
      <c r="R8584">
        <f t="shared" si="134"/>
        <v>1</v>
      </c>
      <c r="S8584" t="e">
        <f>MATCH(D8584,[1]Sheet1!G$2:G$5610,0)</f>
        <v>#N/A</v>
      </c>
    </row>
    <row r="8585" spans="1:19" x14ac:dyDescent="0.3">
      <c r="A8585">
        <v>355</v>
      </c>
      <c r="B8585">
        <v>2012</v>
      </c>
      <c r="C8585" t="s">
        <v>8771</v>
      </c>
      <c r="D8585" t="s">
        <v>514</v>
      </c>
      <c r="E8585" t="s">
        <v>92</v>
      </c>
      <c r="F8585">
        <v>75.75</v>
      </c>
      <c r="G8585">
        <v>338</v>
      </c>
      <c r="H8585">
        <v>10</v>
      </c>
      <c r="I8585">
        <v>34.630000000000003</v>
      </c>
      <c r="K8585">
        <v>5.29</v>
      </c>
      <c r="L8585">
        <v>19</v>
      </c>
      <c r="M8585">
        <v>27</v>
      </c>
      <c r="N8585">
        <v>102</v>
      </c>
      <c r="O8585">
        <v>4.9000000000000004</v>
      </c>
      <c r="P8585">
        <v>7.87</v>
      </c>
      <c r="R8585">
        <f t="shared" si="134"/>
        <v>1</v>
      </c>
      <c r="S8585">
        <f>MATCH(D8585,[1]Sheet1!G$2:G$5610,0)</f>
        <v>13</v>
      </c>
    </row>
    <row r="8586" spans="1:19" x14ac:dyDescent="0.3">
      <c r="A8586">
        <v>356</v>
      </c>
      <c r="B8586">
        <v>2012</v>
      </c>
      <c r="C8586" t="s">
        <v>8772</v>
      </c>
      <c r="D8586" t="s">
        <v>279</v>
      </c>
      <c r="E8586" t="s">
        <v>79</v>
      </c>
      <c r="F8586">
        <v>75.5</v>
      </c>
      <c r="G8586">
        <v>221</v>
      </c>
      <c r="H8586">
        <v>9.6300000000000008</v>
      </c>
      <c r="I8586">
        <v>31.75</v>
      </c>
      <c r="J8586">
        <v>27</v>
      </c>
      <c r="K8586">
        <v>4.8899999999999997</v>
      </c>
      <c r="M8586">
        <v>32</v>
      </c>
      <c r="N8586">
        <v>102</v>
      </c>
      <c r="O8586">
        <v>4.45</v>
      </c>
      <c r="P8586">
        <v>7.36</v>
      </c>
      <c r="R8586">
        <f t="shared" si="134"/>
        <v>1</v>
      </c>
      <c r="S8586">
        <f>MATCH(D8586,[1]Sheet1!G$2:G$5610,0)</f>
        <v>62</v>
      </c>
    </row>
    <row r="8587" spans="1:19" x14ac:dyDescent="0.3">
      <c r="A8587">
        <v>357</v>
      </c>
      <c r="B8587">
        <v>2012</v>
      </c>
      <c r="C8587" t="s">
        <v>8773</v>
      </c>
      <c r="D8587" t="s">
        <v>2797</v>
      </c>
      <c r="E8587" t="s">
        <v>71</v>
      </c>
      <c r="F8587">
        <v>71.5</v>
      </c>
      <c r="G8587">
        <v>206</v>
      </c>
      <c r="H8587">
        <v>9.3800000000000008</v>
      </c>
      <c r="I8587">
        <v>31.63</v>
      </c>
      <c r="K8587">
        <v>4.53</v>
      </c>
      <c r="L8587">
        <v>15</v>
      </c>
      <c r="M8587">
        <v>37.5</v>
      </c>
      <c r="N8587">
        <v>126</v>
      </c>
      <c r="O8587">
        <v>4.22</v>
      </c>
      <c r="P8587">
        <v>6.72</v>
      </c>
      <c r="R8587">
        <f t="shared" si="134"/>
        <v>1</v>
      </c>
      <c r="S8587" t="e">
        <f>MATCH(D8587,[1]Sheet1!G$2:G$5610,0)</f>
        <v>#N/A</v>
      </c>
    </row>
    <row r="8588" spans="1:19" x14ac:dyDescent="0.3">
      <c r="A8588">
        <v>358</v>
      </c>
      <c r="B8588">
        <v>2012</v>
      </c>
      <c r="C8588" t="s">
        <v>8774</v>
      </c>
      <c r="D8588" t="s">
        <v>164</v>
      </c>
      <c r="E8588" t="s">
        <v>29</v>
      </c>
      <c r="F8588">
        <v>71.75</v>
      </c>
      <c r="G8588">
        <v>208</v>
      </c>
      <c r="H8588">
        <v>9.25</v>
      </c>
      <c r="I8588">
        <v>31.5</v>
      </c>
      <c r="K8588">
        <v>4.63</v>
      </c>
      <c r="L8588">
        <v>14</v>
      </c>
      <c r="M8588">
        <v>35</v>
      </c>
      <c r="N8588">
        <v>119</v>
      </c>
      <c r="O8588">
        <v>4.13</v>
      </c>
      <c r="P8588">
        <v>6.84</v>
      </c>
      <c r="Q8588">
        <v>11.4</v>
      </c>
      <c r="R8588">
        <f t="shared" si="134"/>
        <v>1</v>
      </c>
      <c r="S8588">
        <f>MATCH(D8588,[1]Sheet1!G$2:G$5610,0)</f>
        <v>1050</v>
      </c>
    </row>
    <row r="8589" spans="1:19" x14ac:dyDescent="0.3">
      <c r="A8589">
        <v>359</v>
      </c>
      <c r="B8589">
        <v>2012</v>
      </c>
      <c r="C8589" t="s">
        <v>8775</v>
      </c>
      <c r="D8589" t="s">
        <v>261</v>
      </c>
      <c r="E8589" t="s">
        <v>62</v>
      </c>
      <c r="F8589">
        <v>73.25</v>
      </c>
      <c r="G8589">
        <v>233</v>
      </c>
      <c r="H8589">
        <v>10.25</v>
      </c>
      <c r="I8589">
        <v>32.380000000000003</v>
      </c>
      <c r="K8589">
        <v>4.62</v>
      </c>
      <c r="L8589">
        <v>21</v>
      </c>
      <c r="M8589">
        <v>37</v>
      </c>
      <c r="N8589">
        <v>124</v>
      </c>
      <c r="O8589">
        <v>4.37</v>
      </c>
      <c r="P8589">
        <v>7.14</v>
      </c>
      <c r="R8589">
        <f t="shared" si="134"/>
        <v>1</v>
      </c>
      <c r="S8589">
        <f>MATCH(D8589,[1]Sheet1!G$2:G$5610,0)</f>
        <v>365</v>
      </c>
    </row>
    <row r="8590" spans="1:19" x14ac:dyDescent="0.3">
      <c r="A8590">
        <v>360</v>
      </c>
      <c r="B8590">
        <v>2012</v>
      </c>
      <c r="C8590" t="s">
        <v>8776</v>
      </c>
      <c r="D8590" t="s">
        <v>87</v>
      </c>
      <c r="E8590" t="s">
        <v>59</v>
      </c>
      <c r="F8590">
        <v>69</v>
      </c>
      <c r="G8590">
        <v>193</v>
      </c>
      <c r="H8590">
        <v>9.25</v>
      </c>
      <c r="I8590">
        <v>30.75</v>
      </c>
      <c r="K8590">
        <v>4.49</v>
      </c>
      <c r="L8590">
        <v>20</v>
      </c>
      <c r="R8590">
        <f t="shared" si="134"/>
        <v>1</v>
      </c>
      <c r="S8590">
        <f>MATCH(D8590,[1]Sheet1!G$2:G$5610,0)</f>
        <v>191</v>
      </c>
    </row>
    <row r="8591" spans="1:19" x14ac:dyDescent="0.3">
      <c r="A8591">
        <v>361</v>
      </c>
      <c r="B8591">
        <v>2012</v>
      </c>
      <c r="C8591" t="s">
        <v>8777</v>
      </c>
      <c r="D8591" t="s">
        <v>415</v>
      </c>
      <c r="E8591" t="s">
        <v>126</v>
      </c>
      <c r="F8591">
        <v>72.63</v>
      </c>
      <c r="G8591">
        <v>221</v>
      </c>
      <c r="H8591">
        <v>9.1300000000000008</v>
      </c>
      <c r="I8591">
        <v>30.625</v>
      </c>
      <c r="K8591">
        <v>4.91</v>
      </c>
      <c r="L8591">
        <v>11</v>
      </c>
      <c r="M8591">
        <v>25.5</v>
      </c>
      <c r="N8591">
        <v>106</v>
      </c>
      <c r="R8591">
        <f t="shared" si="134"/>
        <v>1</v>
      </c>
      <c r="S8591">
        <f>MATCH(D8591,[1]Sheet1!G$2:G$5610,0)</f>
        <v>195</v>
      </c>
    </row>
    <row r="8592" spans="1:19" x14ac:dyDescent="0.3">
      <c r="A8592">
        <v>362</v>
      </c>
      <c r="B8592">
        <v>2012</v>
      </c>
      <c r="C8592" t="s">
        <v>8778</v>
      </c>
      <c r="D8592" t="s">
        <v>94</v>
      </c>
      <c r="E8592" t="s">
        <v>62</v>
      </c>
      <c r="F8592">
        <v>75.75</v>
      </c>
      <c r="G8592">
        <v>249</v>
      </c>
      <c r="H8592">
        <v>9.25</v>
      </c>
      <c r="I8592">
        <v>33.25</v>
      </c>
      <c r="K8592">
        <v>4.7300000000000004</v>
      </c>
      <c r="L8592">
        <v>25</v>
      </c>
      <c r="M8592">
        <v>33.5</v>
      </c>
      <c r="N8592">
        <v>117</v>
      </c>
      <c r="O8592">
        <v>4.3099999999999996</v>
      </c>
      <c r="P8592">
        <v>7.11</v>
      </c>
      <c r="R8592">
        <f t="shared" si="134"/>
        <v>1</v>
      </c>
      <c r="S8592">
        <f>MATCH(D8592,[1]Sheet1!G$2:G$5610,0)</f>
        <v>55</v>
      </c>
    </row>
    <row r="8593" spans="1:19" x14ac:dyDescent="0.3">
      <c r="A8593">
        <v>363</v>
      </c>
      <c r="B8593">
        <v>2012</v>
      </c>
      <c r="C8593" t="s">
        <v>2350</v>
      </c>
      <c r="D8593" t="s">
        <v>406</v>
      </c>
      <c r="E8593" t="s">
        <v>59</v>
      </c>
      <c r="F8593">
        <v>69.63</v>
      </c>
      <c r="G8593">
        <v>206</v>
      </c>
      <c r="H8593">
        <v>9.3800000000000008</v>
      </c>
      <c r="I8593">
        <v>30.25</v>
      </c>
      <c r="K8593">
        <v>4.38</v>
      </c>
      <c r="M8593">
        <v>41</v>
      </c>
      <c r="N8593">
        <v>132</v>
      </c>
      <c r="O8593">
        <v>4.12</v>
      </c>
      <c r="P8593">
        <v>7.09</v>
      </c>
      <c r="Q8593">
        <v>11.59</v>
      </c>
      <c r="R8593">
        <f t="shared" si="134"/>
        <v>2</v>
      </c>
      <c r="S8593">
        <f>MATCH(D8593,[1]Sheet1!G$2:G$5610,0)</f>
        <v>35</v>
      </c>
    </row>
    <row r="8594" spans="1:19" x14ac:dyDescent="0.3">
      <c r="A8594">
        <v>364</v>
      </c>
      <c r="B8594">
        <v>2012</v>
      </c>
      <c r="C8594" t="s">
        <v>8779</v>
      </c>
      <c r="D8594" t="s">
        <v>36</v>
      </c>
      <c r="E8594" t="s">
        <v>79</v>
      </c>
      <c r="F8594">
        <v>70.63</v>
      </c>
      <c r="G8594">
        <v>204</v>
      </c>
      <c r="H8594">
        <v>10.25</v>
      </c>
      <c r="I8594">
        <v>31</v>
      </c>
      <c r="J8594">
        <v>28</v>
      </c>
      <c r="K8594">
        <v>4.53</v>
      </c>
      <c r="M8594">
        <v>34</v>
      </c>
      <c r="N8594">
        <v>118</v>
      </c>
      <c r="O8594">
        <v>4.09</v>
      </c>
      <c r="P8594">
        <v>6.97</v>
      </c>
      <c r="R8594">
        <f t="shared" si="134"/>
        <v>1</v>
      </c>
      <c r="S8594">
        <f>MATCH(D8594,[1]Sheet1!G$2:G$5610,0)</f>
        <v>11</v>
      </c>
    </row>
    <row r="8595" spans="1:19" x14ac:dyDescent="0.3">
      <c r="A8595">
        <v>365</v>
      </c>
      <c r="B8595">
        <v>2012</v>
      </c>
      <c r="C8595" t="s">
        <v>8780</v>
      </c>
      <c r="D8595" t="s">
        <v>83</v>
      </c>
      <c r="E8595" t="s">
        <v>42</v>
      </c>
      <c r="F8595">
        <v>71.75</v>
      </c>
      <c r="G8595">
        <v>205</v>
      </c>
      <c r="K8595">
        <v>4.5199999999999996</v>
      </c>
      <c r="L8595">
        <v>17</v>
      </c>
      <c r="M8595">
        <v>32</v>
      </c>
      <c r="N8595">
        <v>124</v>
      </c>
      <c r="O8595">
        <v>4.16</v>
      </c>
      <c r="P8595">
        <v>7.04</v>
      </c>
      <c r="R8595">
        <f t="shared" si="134"/>
        <v>1</v>
      </c>
      <c r="S8595">
        <f>MATCH(D8595,[1]Sheet1!G$2:G$5610,0)</f>
        <v>169</v>
      </c>
    </row>
    <row r="8596" spans="1:19" x14ac:dyDescent="0.3">
      <c r="A8596">
        <v>366</v>
      </c>
      <c r="B8596">
        <v>2012</v>
      </c>
      <c r="C8596" t="s">
        <v>8781</v>
      </c>
      <c r="D8596" t="s">
        <v>950</v>
      </c>
      <c r="E8596" t="s">
        <v>32</v>
      </c>
      <c r="F8596">
        <v>75.75</v>
      </c>
      <c r="G8596">
        <v>294</v>
      </c>
      <c r="H8596">
        <v>9</v>
      </c>
      <c r="I8596">
        <v>32.5</v>
      </c>
      <c r="K8596">
        <v>4.8600000000000003</v>
      </c>
      <c r="L8596">
        <v>24</v>
      </c>
      <c r="M8596">
        <v>27</v>
      </c>
      <c r="N8596">
        <v>107</v>
      </c>
      <c r="O8596">
        <v>4.4400000000000004</v>
      </c>
      <c r="P8596">
        <v>7.37</v>
      </c>
      <c r="R8596">
        <f t="shared" si="134"/>
        <v>1</v>
      </c>
      <c r="S8596">
        <f>MATCH(D8596,[1]Sheet1!G$2:G$5610,0)</f>
        <v>141</v>
      </c>
    </row>
    <row r="8597" spans="1:19" x14ac:dyDescent="0.3">
      <c r="A8597">
        <v>367</v>
      </c>
      <c r="B8597">
        <v>2012</v>
      </c>
      <c r="C8597" t="s">
        <v>8782</v>
      </c>
      <c r="D8597" t="s">
        <v>4521</v>
      </c>
      <c r="E8597" t="s">
        <v>79</v>
      </c>
      <c r="F8597">
        <v>75.5</v>
      </c>
      <c r="G8597">
        <v>225</v>
      </c>
      <c r="H8597">
        <v>9</v>
      </c>
      <c r="I8597">
        <v>31.38</v>
      </c>
      <c r="K8597">
        <v>5.08</v>
      </c>
      <c r="M8597">
        <v>31.5</v>
      </c>
      <c r="N8597">
        <v>101</v>
      </c>
      <c r="O8597">
        <v>4.37</v>
      </c>
      <c r="P8597">
        <v>7.14</v>
      </c>
      <c r="R8597">
        <f t="shared" si="134"/>
        <v>1</v>
      </c>
      <c r="S8597">
        <f>MATCH(D8597,[1]Sheet1!G$2:G$5610,0)</f>
        <v>477</v>
      </c>
    </row>
    <row r="8598" spans="1:19" x14ac:dyDescent="0.3">
      <c r="A8598">
        <v>368</v>
      </c>
      <c r="B8598">
        <v>2012</v>
      </c>
      <c r="C8598" t="s">
        <v>8783</v>
      </c>
      <c r="D8598" t="s">
        <v>173</v>
      </c>
      <c r="E8598" t="s">
        <v>50</v>
      </c>
      <c r="F8598">
        <v>77.13</v>
      </c>
      <c r="G8598">
        <v>295</v>
      </c>
      <c r="H8598">
        <v>10.75</v>
      </c>
      <c r="I8598">
        <v>33.25</v>
      </c>
      <c r="K8598">
        <v>4.93</v>
      </c>
      <c r="L8598">
        <v>33</v>
      </c>
      <c r="M8598">
        <v>33.5</v>
      </c>
      <c r="N8598">
        <v>108</v>
      </c>
      <c r="O8598">
        <v>4.4400000000000004</v>
      </c>
      <c r="P8598">
        <v>7.26</v>
      </c>
      <c r="R8598">
        <f t="shared" si="134"/>
        <v>1</v>
      </c>
      <c r="S8598">
        <f>MATCH(D8598,[1]Sheet1!G$2:G$5610,0)</f>
        <v>440</v>
      </c>
    </row>
    <row r="8599" spans="1:19" x14ac:dyDescent="0.3">
      <c r="A8599">
        <v>369</v>
      </c>
      <c r="B8599">
        <v>2012</v>
      </c>
      <c r="C8599" t="s">
        <v>8784</v>
      </c>
      <c r="D8599" t="s">
        <v>214</v>
      </c>
      <c r="E8599" t="s">
        <v>50</v>
      </c>
      <c r="F8599">
        <v>74.38</v>
      </c>
      <c r="G8599">
        <v>308</v>
      </c>
      <c r="H8599">
        <v>9.3800000000000008</v>
      </c>
      <c r="I8599">
        <v>33</v>
      </c>
      <c r="K8599">
        <v>5</v>
      </c>
      <c r="L8599">
        <v>28</v>
      </c>
      <c r="M8599">
        <v>28.5</v>
      </c>
      <c r="N8599">
        <v>107</v>
      </c>
      <c r="O8599">
        <v>4.5599999999999996</v>
      </c>
      <c r="P8599">
        <v>7.6</v>
      </c>
      <c r="R8599">
        <f t="shared" si="134"/>
        <v>1</v>
      </c>
      <c r="S8599">
        <f>MATCH(D8599,[1]Sheet1!G$2:G$5610,0)</f>
        <v>8</v>
      </c>
    </row>
    <row r="8600" spans="1:19" x14ac:dyDescent="0.3">
      <c r="A8600">
        <v>370</v>
      </c>
      <c r="B8600">
        <v>2012</v>
      </c>
      <c r="C8600" t="s">
        <v>8785</v>
      </c>
      <c r="D8600" t="s">
        <v>138</v>
      </c>
      <c r="E8600" t="s">
        <v>29</v>
      </c>
      <c r="F8600">
        <v>69.63</v>
      </c>
      <c r="G8600">
        <v>182</v>
      </c>
      <c r="H8600">
        <v>8.5</v>
      </c>
      <c r="I8600">
        <v>31.5</v>
      </c>
      <c r="K8600">
        <v>4.3899999999999997</v>
      </c>
      <c r="L8600">
        <v>11</v>
      </c>
      <c r="M8600">
        <v>38</v>
      </c>
      <c r="N8600">
        <v>120</v>
      </c>
      <c r="O8600">
        <v>4.03</v>
      </c>
      <c r="P8600">
        <v>6.93</v>
      </c>
      <c r="R8600">
        <f t="shared" si="134"/>
        <v>1</v>
      </c>
      <c r="S8600">
        <f>MATCH(D8600,[1]Sheet1!G$2:G$5610,0)</f>
        <v>45</v>
      </c>
    </row>
    <row r="8601" spans="1:19" x14ac:dyDescent="0.3">
      <c r="A8601">
        <v>371</v>
      </c>
      <c r="B8601">
        <v>2012</v>
      </c>
      <c r="C8601" t="s">
        <v>8786</v>
      </c>
      <c r="D8601" t="s">
        <v>20</v>
      </c>
      <c r="E8601" t="s">
        <v>29</v>
      </c>
      <c r="F8601">
        <v>70.25</v>
      </c>
      <c r="G8601">
        <v>196</v>
      </c>
      <c r="H8601">
        <v>8.6300000000000008</v>
      </c>
      <c r="I8601">
        <v>30.5</v>
      </c>
      <c r="K8601">
        <v>4.49</v>
      </c>
      <c r="L8601">
        <v>4</v>
      </c>
      <c r="M8601">
        <v>38.5</v>
      </c>
      <c r="N8601">
        <v>121</v>
      </c>
      <c r="O8601">
        <v>4.18</v>
      </c>
      <c r="P8601">
        <v>6.93</v>
      </c>
      <c r="R8601">
        <f t="shared" si="134"/>
        <v>1</v>
      </c>
      <c r="S8601">
        <f>MATCH(D8601,[1]Sheet1!G$2:G$5610,0)</f>
        <v>316</v>
      </c>
    </row>
    <row r="8602" spans="1:19" x14ac:dyDescent="0.3">
      <c r="A8602">
        <v>372</v>
      </c>
      <c r="B8602">
        <v>2012</v>
      </c>
      <c r="C8602" t="s">
        <v>8787</v>
      </c>
      <c r="D8602" t="s">
        <v>47</v>
      </c>
      <c r="E8602" t="s">
        <v>29</v>
      </c>
      <c r="F8602">
        <v>69.25</v>
      </c>
      <c r="G8602">
        <v>187</v>
      </c>
      <c r="H8602">
        <v>9.5</v>
      </c>
      <c r="I8602">
        <v>30.25</v>
      </c>
      <c r="K8602">
        <v>4.3600000000000003</v>
      </c>
      <c r="L8602">
        <v>17</v>
      </c>
      <c r="M8602">
        <v>39</v>
      </c>
      <c r="N8602">
        <v>123</v>
      </c>
      <c r="O8602">
        <v>4.16</v>
      </c>
      <c r="P8602">
        <v>6.82</v>
      </c>
      <c r="R8602">
        <f t="shared" si="134"/>
        <v>1</v>
      </c>
      <c r="S8602" t="e">
        <f>MATCH(D8602,[1]Sheet1!G$2:G$5610,0)</f>
        <v>#N/A</v>
      </c>
    </row>
    <row r="8603" spans="1:19" x14ac:dyDescent="0.3">
      <c r="A8603">
        <v>373</v>
      </c>
      <c r="B8603">
        <v>2012</v>
      </c>
      <c r="C8603" t="s">
        <v>8788</v>
      </c>
      <c r="D8603" t="s">
        <v>1210</v>
      </c>
      <c r="E8603" t="s">
        <v>92</v>
      </c>
      <c r="F8603">
        <v>77.5</v>
      </c>
      <c r="G8603">
        <v>303</v>
      </c>
      <c r="H8603">
        <v>10.25</v>
      </c>
      <c r="I8603">
        <v>34</v>
      </c>
      <c r="K8603">
        <v>4.9800000000000004</v>
      </c>
      <c r="L8603">
        <v>28</v>
      </c>
      <c r="M8603">
        <v>32.5</v>
      </c>
      <c r="O8603">
        <v>4.46</v>
      </c>
      <c r="P8603">
        <v>7.51</v>
      </c>
      <c r="R8603">
        <f t="shared" si="134"/>
        <v>1</v>
      </c>
      <c r="S8603">
        <f>MATCH(D8603,[1]Sheet1!G$2:G$5610,0)</f>
        <v>403</v>
      </c>
    </row>
    <row r="8604" spans="1:19" x14ac:dyDescent="0.3">
      <c r="A8604">
        <v>374</v>
      </c>
      <c r="B8604">
        <v>2012</v>
      </c>
      <c r="C8604" t="s">
        <v>8789</v>
      </c>
      <c r="D8604" t="s">
        <v>36</v>
      </c>
      <c r="E8604" t="s">
        <v>92</v>
      </c>
      <c r="F8604">
        <v>75.88</v>
      </c>
      <c r="G8604">
        <v>314</v>
      </c>
      <c r="H8604">
        <v>10.25</v>
      </c>
      <c r="I8604">
        <v>32.75</v>
      </c>
      <c r="K8604">
        <v>5.32</v>
      </c>
      <c r="L8604">
        <v>32</v>
      </c>
      <c r="M8604">
        <v>29</v>
      </c>
      <c r="N8604">
        <v>101</v>
      </c>
      <c r="O8604">
        <v>4.6100000000000003</v>
      </c>
      <c r="P8604">
        <v>7.77</v>
      </c>
      <c r="R8604">
        <f t="shared" si="134"/>
        <v>1</v>
      </c>
      <c r="S8604">
        <f>MATCH(D8604,[1]Sheet1!G$2:G$5610,0)</f>
        <v>11</v>
      </c>
    </row>
    <row r="8605" spans="1:19" x14ac:dyDescent="0.3">
      <c r="A8605">
        <v>375</v>
      </c>
      <c r="B8605">
        <v>2012</v>
      </c>
      <c r="C8605" t="s">
        <v>8790</v>
      </c>
      <c r="D8605" t="s">
        <v>3399</v>
      </c>
      <c r="E8605" t="s">
        <v>126</v>
      </c>
      <c r="F8605">
        <v>72</v>
      </c>
      <c r="G8605">
        <v>187</v>
      </c>
      <c r="K8605">
        <v>4.8600000000000003</v>
      </c>
      <c r="R8605">
        <f t="shared" si="134"/>
        <v>1</v>
      </c>
      <c r="S8605">
        <f>MATCH(D8605,[1]Sheet1!G$2:G$5610,0)</f>
        <v>3231</v>
      </c>
    </row>
    <row r="8606" spans="1:19" x14ac:dyDescent="0.3">
      <c r="A8606">
        <v>376</v>
      </c>
      <c r="B8606">
        <v>2012</v>
      </c>
      <c r="C8606" t="s">
        <v>8791</v>
      </c>
      <c r="D8606" t="s">
        <v>121</v>
      </c>
      <c r="E8606" t="s">
        <v>39</v>
      </c>
      <c r="F8606">
        <v>77.38</v>
      </c>
      <c r="G8606">
        <v>303</v>
      </c>
      <c r="H8606">
        <v>10</v>
      </c>
      <c r="I8606">
        <v>33</v>
      </c>
      <c r="K8606">
        <v>5.08</v>
      </c>
      <c r="R8606">
        <f t="shared" si="134"/>
        <v>1</v>
      </c>
      <c r="S8606">
        <f>MATCH(D8606,[1]Sheet1!G$2:G$5610,0)</f>
        <v>158</v>
      </c>
    </row>
    <row r="8607" spans="1:19" x14ac:dyDescent="0.3">
      <c r="A8607">
        <v>0</v>
      </c>
      <c r="B8607">
        <v>2013</v>
      </c>
      <c r="C8607" t="s">
        <v>8792</v>
      </c>
      <c r="D8607" t="s">
        <v>255</v>
      </c>
      <c r="E8607" t="s">
        <v>39</v>
      </c>
      <c r="F8607">
        <v>77.38</v>
      </c>
      <c r="G8607">
        <v>308</v>
      </c>
      <c r="H8607">
        <v>10.63</v>
      </c>
      <c r="I8607">
        <v>33.78</v>
      </c>
      <c r="K8607">
        <v>5.45</v>
      </c>
      <c r="L8607">
        <v>17</v>
      </c>
      <c r="M8607">
        <v>23.5</v>
      </c>
      <c r="N8607">
        <v>100</v>
      </c>
      <c r="O8607">
        <v>4.84</v>
      </c>
      <c r="P8607">
        <v>7.92</v>
      </c>
      <c r="R8607">
        <f t="shared" si="134"/>
        <v>1</v>
      </c>
      <c r="S8607">
        <f>MATCH(D8607,[1]Sheet1!G$2:G$5610,0)</f>
        <v>7</v>
      </c>
    </row>
    <row r="8608" spans="1:19" x14ac:dyDescent="0.3">
      <c r="A8608">
        <v>1</v>
      </c>
      <c r="B8608">
        <v>2013</v>
      </c>
      <c r="C8608" t="s">
        <v>8793</v>
      </c>
      <c r="D8608" t="s">
        <v>214</v>
      </c>
      <c r="E8608" t="s">
        <v>18</v>
      </c>
      <c r="F8608">
        <v>70.25</v>
      </c>
      <c r="G8608">
        <v>185</v>
      </c>
      <c r="H8608">
        <v>8</v>
      </c>
      <c r="I8608">
        <v>31.28</v>
      </c>
      <c r="K8608">
        <v>4.4800000000000004</v>
      </c>
      <c r="L8608">
        <v>16</v>
      </c>
      <c r="M8608">
        <v>33</v>
      </c>
      <c r="N8608">
        <v>118</v>
      </c>
      <c r="O8608">
        <v>4.54</v>
      </c>
      <c r="P8608">
        <v>7</v>
      </c>
      <c r="R8608">
        <f t="shared" si="134"/>
        <v>1</v>
      </c>
      <c r="S8608">
        <f>MATCH(D8608,[1]Sheet1!G$2:G$5610,0)</f>
        <v>8</v>
      </c>
    </row>
    <row r="8609" spans="1:19" x14ac:dyDescent="0.3">
      <c r="A8609">
        <v>2</v>
      </c>
      <c r="B8609">
        <v>2013</v>
      </c>
      <c r="C8609" t="s">
        <v>8794</v>
      </c>
      <c r="D8609" t="s">
        <v>8212</v>
      </c>
      <c r="E8609" t="s">
        <v>18</v>
      </c>
      <c r="F8609">
        <v>70.13</v>
      </c>
      <c r="G8609">
        <v>188</v>
      </c>
      <c r="H8609">
        <v>9.5</v>
      </c>
      <c r="I8609">
        <v>32.08</v>
      </c>
      <c r="K8609">
        <v>4.3899999999999997</v>
      </c>
      <c r="L8609">
        <v>17</v>
      </c>
      <c r="M8609">
        <v>40</v>
      </c>
      <c r="N8609">
        <v>132</v>
      </c>
      <c r="O8609">
        <v>4.2300000000000004</v>
      </c>
      <c r="P8609">
        <v>6.89</v>
      </c>
      <c r="R8609">
        <f t="shared" si="134"/>
        <v>1</v>
      </c>
      <c r="S8609" t="e">
        <f>MATCH(D8609,[1]Sheet1!G$2:G$5610,0)</f>
        <v>#N/A</v>
      </c>
    </row>
    <row r="8610" spans="1:19" x14ac:dyDescent="0.3">
      <c r="A8610">
        <v>3</v>
      </c>
      <c r="B8610">
        <v>2013</v>
      </c>
      <c r="C8610" t="s">
        <v>8795</v>
      </c>
      <c r="D8610" t="s">
        <v>299</v>
      </c>
      <c r="E8610" t="s">
        <v>29</v>
      </c>
      <c r="F8610">
        <v>74</v>
      </c>
      <c r="G8610">
        <v>206</v>
      </c>
      <c r="H8610">
        <v>10</v>
      </c>
      <c r="I8610">
        <v>32.75</v>
      </c>
      <c r="R8610">
        <f t="shared" si="134"/>
        <v>1</v>
      </c>
      <c r="S8610">
        <f>MATCH(D8610,[1]Sheet1!G$2:G$5610,0)</f>
        <v>15</v>
      </c>
    </row>
    <row r="8611" spans="1:19" x14ac:dyDescent="0.3">
      <c r="A8611">
        <v>4</v>
      </c>
      <c r="B8611">
        <v>2013</v>
      </c>
      <c r="C8611" t="s">
        <v>8796</v>
      </c>
      <c r="D8611" t="s">
        <v>227</v>
      </c>
      <c r="E8611" t="s">
        <v>741</v>
      </c>
      <c r="F8611">
        <v>73.5</v>
      </c>
      <c r="G8611">
        <v>229</v>
      </c>
      <c r="H8611">
        <v>9.6300000000000008</v>
      </c>
      <c r="I8611">
        <v>32.5</v>
      </c>
      <c r="R8611">
        <f t="shared" si="134"/>
        <v>1</v>
      </c>
      <c r="S8611">
        <f>MATCH(D8611,[1]Sheet1!G$2:G$5610,0)</f>
        <v>123</v>
      </c>
    </row>
    <row r="8612" spans="1:19" x14ac:dyDescent="0.3">
      <c r="A8612">
        <v>5</v>
      </c>
      <c r="B8612">
        <v>2013</v>
      </c>
      <c r="C8612" t="s">
        <v>8797</v>
      </c>
      <c r="D8612" t="s">
        <v>222</v>
      </c>
      <c r="E8612" t="s">
        <v>92</v>
      </c>
      <c r="F8612">
        <v>73.75</v>
      </c>
      <c r="G8612">
        <v>332</v>
      </c>
      <c r="H8612">
        <v>9.8800000000000008</v>
      </c>
      <c r="I8612">
        <v>33.479999999999997</v>
      </c>
      <c r="K8612">
        <v>5.43</v>
      </c>
      <c r="L8612">
        <v>32</v>
      </c>
      <c r="M8612">
        <v>27.5</v>
      </c>
      <c r="N8612">
        <v>93</v>
      </c>
      <c r="O8612">
        <v>4.96</v>
      </c>
      <c r="R8612">
        <f t="shared" si="134"/>
        <v>2</v>
      </c>
      <c r="S8612" t="e">
        <f>MATCH(D8612,[1]Sheet1!G$2:G$5610,0)</f>
        <v>#N/A</v>
      </c>
    </row>
    <row r="8613" spans="1:19" x14ac:dyDescent="0.3">
      <c r="A8613">
        <v>6</v>
      </c>
      <c r="B8613">
        <v>2013</v>
      </c>
      <c r="C8613" t="s">
        <v>8798</v>
      </c>
      <c r="D8613" t="s">
        <v>197</v>
      </c>
      <c r="E8613" t="s">
        <v>77</v>
      </c>
      <c r="F8613">
        <v>75.38</v>
      </c>
      <c r="G8613">
        <v>238</v>
      </c>
      <c r="H8613">
        <v>9.75</v>
      </c>
      <c r="I8613">
        <v>32.125</v>
      </c>
      <c r="K8613">
        <v>4.74</v>
      </c>
      <c r="M8613">
        <v>30.5</v>
      </c>
      <c r="N8613">
        <v>117</v>
      </c>
      <c r="O8613">
        <v>4.18</v>
      </c>
      <c r="P8613">
        <v>6.96</v>
      </c>
      <c r="R8613">
        <f t="shared" si="134"/>
        <v>1</v>
      </c>
      <c r="S8613">
        <f>MATCH(D8613,[1]Sheet1!G$2:G$5610,0)</f>
        <v>81</v>
      </c>
    </row>
    <row r="8614" spans="1:19" x14ac:dyDescent="0.3">
      <c r="A8614">
        <v>7</v>
      </c>
      <c r="B8614">
        <v>2013</v>
      </c>
      <c r="C8614" t="s">
        <v>8799</v>
      </c>
      <c r="D8614" t="s">
        <v>222</v>
      </c>
      <c r="E8614" t="s">
        <v>18</v>
      </c>
      <c r="F8614">
        <v>73</v>
      </c>
      <c r="G8614">
        <v>205</v>
      </c>
      <c r="H8614">
        <v>10.5</v>
      </c>
      <c r="I8614">
        <v>32.58</v>
      </c>
      <c r="K8614">
        <v>4.4400000000000004</v>
      </c>
      <c r="L8614">
        <v>15</v>
      </c>
      <c r="M8614">
        <v>35.5</v>
      </c>
      <c r="N8614">
        <v>127</v>
      </c>
      <c r="O8614">
        <v>4.13</v>
      </c>
      <c r="P8614">
        <v>6.75</v>
      </c>
      <c r="R8614">
        <f t="shared" si="134"/>
        <v>1</v>
      </c>
      <c r="S8614" t="e">
        <f>MATCH(D8614,[1]Sheet1!G$2:G$5610,0)</f>
        <v>#N/A</v>
      </c>
    </row>
    <row r="8615" spans="1:19" x14ac:dyDescent="0.3">
      <c r="A8615">
        <v>8</v>
      </c>
      <c r="B8615">
        <v>2013</v>
      </c>
      <c r="C8615" t="s">
        <v>8800</v>
      </c>
      <c r="D8615" t="s">
        <v>299</v>
      </c>
      <c r="E8615" t="s">
        <v>59</v>
      </c>
      <c r="F8615">
        <v>68.13</v>
      </c>
      <c r="G8615">
        <v>224</v>
      </c>
      <c r="H8615">
        <v>9.08</v>
      </c>
      <c r="I8615">
        <v>30</v>
      </c>
      <c r="K8615">
        <v>4.5999999999999996</v>
      </c>
      <c r="L8615">
        <v>17</v>
      </c>
      <c r="M8615">
        <v>32</v>
      </c>
      <c r="N8615">
        <v>119</v>
      </c>
      <c r="O8615">
        <v>4.12</v>
      </c>
      <c r="P8615">
        <v>7.15</v>
      </c>
      <c r="R8615">
        <f t="shared" si="134"/>
        <v>1</v>
      </c>
      <c r="S8615">
        <f>MATCH(D8615,[1]Sheet1!G$2:G$5610,0)</f>
        <v>15</v>
      </c>
    </row>
    <row r="8616" spans="1:19" x14ac:dyDescent="0.3">
      <c r="A8616">
        <v>9</v>
      </c>
      <c r="B8616">
        <v>2013</v>
      </c>
      <c r="C8616" t="s">
        <v>8801</v>
      </c>
      <c r="D8616" t="s">
        <v>73</v>
      </c>
      <c r="E8616" t="s">
        <v>32</v>
      </c>
      <c r="F8616">
        <v>77.25</v>
      </c>
      <c r="G8616">
        <v>271</v>
      </c>
      <c r="H8616">
        <v>10.25</v>
      </c>
      <c r="I8616">
        <v>35.18</v>
      </c>
      <c r="K8616">
        <v>4.63</v>
      </c>
      <c r="L8616">
        <v>21</v>
      </c>
      <c r="M8616">
        <v>34.5</v>
      </c>
      <c r="N8616">
        <v>118</v>
      </c>
      <c r="O8616">
        <v>4.26</v>
      </c>
      <c r="P8616">
        <v>7.11</v>
      </c>
      <c r="R8616">
        <f t="shared" si="134"/>
        <v>1</v>
      </c>
      <c r="S8616" t="e">
        <f>MATCH(D8616,[1]Sheet1!G$2:G$5610,0)</f>
        <v>#N/A</v>
      </c>
    </row>
    <row r="8617" spans="1:19" x14ac:dyDescent="0.3">
      <c r="A8617">
        <v>10</v>
      </c>
      <c r="B8617">
        <v>2013</v>
      </c>
      <c r="C8617" t="s">
        <v>8802</v>
      </c>
      <c r="D8617" t="s">
        <v>299</v>
      </c>
      <c r="E8617" t="s">
        <v>18</v>
      </c>
      <c r="F8617">
        <v>71.38</v>
      </c>
      <c r="G8617">
        <v>196</v>
      </c>
      <c r="H8617">
        <v>9</v>
      </c>
      <c r="I8617">
        <v>32.18</v>
      </c>
      <c r="K8617">
        <v>4.63</v>
      </c>
      <c r="L8617">
        <v>12</v>
      </c>
      <c r="M8617">
        <v>35</v>
      </c>
      <c r="N8617">
        <v>118</v>
      </c>
      <c r="O8617">
        <v>4.07</v>
      </c>
      <c r="P8617">
        <v>6.74</v>
      </c>
      <c r="R8617">
        <f t="shared" si="134"/>
        <v>1</v>
      </c>
      <c r="S8617">
        <f>MATCH(D8617,[1]Sheet1!G$2:G$5610,0)</f>
        <v>15</v>
      </c>
    </row>
    <row r="8618" spans="1:19" x14ac:dyDescent="0.3">
      <c r="A8618">
        <v>11</v>
      </c>
      <c r="B8618">
        <v>2013</v>
      </c>
      <c r="C8618" t="s">
        <v>8803</v>
      </c>
      <c r="D8618" t="s">
        <v>1508</v>
      </c>
      <c r="E8618" t="s">
        <v>39</v>
      </c>
      <c r="F8618">
        <v>76.75</v>
      </c>
      <c r="G8618">
        <v>306</v>
      </c>
      <c r="H8618">
        <v>9.25</v>
      </c>
      <c r="I8618">
        <v>34.08</v>
      </c>
      <c r="J8618">
        <v>27</v>
      </c>
      <c r="K8618">
        <v>4.71</v>
      </c>
      <c r="L8618">
        <v>31</v>
      </c>
      <c r="M8618">
        <v>34.5</v>
      </c>
      <c r="N8618">
        <v>112</v>
      </c>
      <c r="O8618">
        <v>4.72</v>
      </c>
      <c r="P8618">
        <v>7.62</v>
      </c>
      <c r="R8618">
        <f t="shared" si="134"/>
        <v>1</v>
      </c>
      <c r="S8618">
        <f>MATCH(D8618,[1]Sheet1!G$2:G$5610,0)</f>
        <v>85</v>
      </c>
    </row>
    <row r="8619" spans="1:19" x14ac:dyDescent="0.3">
      <c r="A8619">
        <v>12</v>
      </c>
      <c r="B8619">
        <v>2013</v>
      </c>
      <c r="C8619" t="s">
        <v>8804</v>
      </c>
      <c r="D8619" t="s">
        <v>204</v>
      </c>
      <c r="E8619" t="s">
        <v>29</v>
      </c>
      <c r="F8619">
        <v>68.5</v>
      </c>
      <c r="G8619">
        <v>174</v>
      </c>
      <c r="H8619">
        <v>9.18</v>
      </c>
      <c r="I8619">
        <v>30.08</v>
      </c>
      <c r="J8619">
        <v>7</v>
      </c>
      <c r="K8619">
        <v>4.34</v>
      </c>
      <c r="L8619">
        <v>14</v>
      </c>
      <c r="M8619">
        <v>32</v>
      </c>
      <c r="N8619">
        <v>120</v>
      </c>
      <c r="O8619">
        <v>4.01</v>
      </c>
      <c r="R8619">
        <f t="shared" si="134"/>
        <v>1</v>
      </c>
      <c r="S8619">
        <f>MATCH(D8619,[1]Sheet1!G$2:G$5610,0)</f>
        <v>27</v>
      </c>
    </row>
    <row r="8620" spans="1:19" x14ac:dyDescent="0.3">
      <c r="A8620">
        <v>13</v>
      </c>
      <c r="B8620">
        <v>2013</v>
      </c>
      <c r="C8620" t="s">
        <v>8805</v>
      </c>
      <c r="D8620" t="s">
        <v>134</v>
      </c>
      <c r="E8620" t="s">
        <v>92</v>
      </c>
      <c r="F8620">
        <v>75.38</v>
      </c>
      <c r="G8620">
        <v>302</v>
      </c>
      <c r="H8620">
        <v>9.75</v>
      </c>
      <c r="I8620">
        <v>34.28</v>
      </c>
      <c r="J8620">
        <v>34</v>
      </c>
      <c r="K8620">
        <v>5.03</v>
      </c>
      <c r="L8620">
        <v>28</v>
      </c>
      <c r="M8620">
        <v>26.5</v>
      </c>
      <c r="N8620">
        <v>100</v>
      </c>
      <c r="O8620">
        <v>4.4400000000000004</v>
      </c>
      <c r="P8620">
        <v>7.26</v>
      </c>
      <c r="R8620">
        <f t="shared" si="134"/>
        <v>1</v>
      </c>
      <c r="S8620">
        <f>MATCH(D8620,[1]Sheet1!G$2:G$5610,0)</f>
        <v>103</v>
      </c>
    </row>
    <row r="8621" spans="1:19" x14ac:dyDescent="0.3">
      <c r="A8621">
        <v>14</v>
      </c>
      <c r="B8621">
        <v>2013</v>
      </c>
      <c r="C8621" t="s">
        <v>8806</v>
      </c>
      <c r="D8621" t="s">
        <v>138</v>
      </c>
      <c r="E8621" t="s">
        <v>92</v>
      </c>
      <c r="F8621">
        <v>75.13</v>
      </c>
      <c r="G8621">
        <v>312</v>
      </c>
      <c r="H8621">
        <v>9.3800000000000008</v>
      </c>
      <c r="I8621">
        <v>34.68</v>
      </c>
      <c r="K8621">
        <v>4.95</v>
      </c>
      <c r="L8621">
        <v>27</v>
      </c>
      <c r="O8621">
        <v>4.6900000000000004</v>
      </c>
      <c r="P8621">
        <v>7.5</v>
      </c>
      <c r="R8621">
        <f t="shared" si="134"/>
        <v>1</v>
      </c>
      <c r="S8621">
        <f>MATCH(D8621,[1]Sheet1!G$2:G$5610,0)</f>
        <v>45</v>
      </c>
    </row>
    <row r="8622" spans="1:19" x14ac:dyDescent="0.3">
      <c r="A8622">
        <v>15</v>
      </c>
      <c r="B8622">
        <v>2013</v>
      </c>
      <c r="C8622" t="s">
        <v>8807</v>
      </c>
      <c r="D8622" t="s">
        <v>204</v>
      </c>
      <c r="E8622" t="s">
        <v>29</v>
      </c>
      <c r="F8622">
        <v>70.25</v>
      </c>
      <c r="G8622">
        <v>193</v>
      </c>
      <c r="H8622">
        <v>9.7799999999999994</v>
      </c>
      <c r="I8622">
        <v>32.68</v>
      </c>
      <c r="K8622">
        <v>4.5199999999999996</v>
      </c>
      <c r="L8622">
        <v>11</v>
      </c>
      <c r="M8622">
        <v>34.5</v>
      </c>
      <c r="N8622">
        <v>117</v>
      </c>
      <c r="O8622">
        <v>4.09</v>
      </c>
      <c r="P8622">
        <v>6.81</v>
      </c>
      <c r="R8622">
        <f t="shared" si="134"/>
        <v>1</v>
      </c>
      <c r="S8622">
        <f>MATCH(D8622,[1]Sheet1!G$2:G$5610,0)</f>
        <v>27</v>
      </c>
    </row>
    <row r="8623" spans="1:19" x14ac:dyDescent="0.3">
      <c r="A8623">
        <v>16</v>
      </c>
      <c r="B8623">
        <v>2013</v>
      </c>
      <c r="C8623" t="s">
        <v>8808</v>
      </c>
      <c r="D8623" t="s">
        <v>402</v>
      </c>
      <c r="E8623" t="s">
        <v>39</v>
      </c>
      <c r="F8623">
        <v>76.25</v>
      </c>
      <c r="G8623">
        <v>299</v>
      </c>
      <c r="H8623">
        <v>9.5</v>
      </c>
      <c r="I8623">
        <v>34.08</v>
      </c>
      <c r="K8623">
        <v>5.18</v>
      </c>
      <c r="L8623">
        <v>28</v>
      </c>
      <c r="M8623">
        <v>25.5</v>
      </c>
      <c r="N8623">
        <v>101</v>
      </c>
      <c r="O8623">
        <v>4.74</v>
      </c>
      <c r="P8623">
        <v>7.7</v>
      </c>
      <c r="R8623">
        <f t="shared" si="134"/>
        <v>1</v>
      </c>
      <c r="S8623">
        <f>MATCH(D8623,[1]Sheet1!G$2:G$5610,0)</f>
        <v>84</v>
      </c>
    </row>
    <row r="8624" spans="1:19" x14ac:dyDescent="0.3">
      <c r="A8624">
        <v>17</v>
      </c>
      <c r="B8624">
        <v>2013</v>
      </c>
      <c r="C8624" t="s">
        <v>8809</v>
      </c>
      <c r="D8624" t="s">
        <v>36</v>
      </c>
      <c r="E8624" t="s">
        <v>59</v>
      </c>
      <c r="F8624">
        <v>70.5</v>
      </c>
      <c r="G8624">
        <v>214</v>
      </c>
      <c r="H8624">
        <v>9.08</v>
      </c>
      <c r="I8624">
        <v>32.630000000000003</v>
      </c>
      <c r="K8624">
        <v>4.66</v>
      </c>
      <c r="L8624">
        <v>15</v>
      </c>
      <c r="M8624">
        <v>32</v>
      </c>
      <c r="N8624">
        <v>118</v>
      </c>
      <c r="O8624">
        <v>4.4000000000000004</v>
      </c>
      <c r="P8624">
        <v>6.88</v>
      </c>
      <c r="R8624">
        <f t="shared" si="134"/>
        <v>1</v>
      </c>
      <c r="S8624">
        <f>MATCH(D8624,[1]Sheet1!G$2:G$5610,0)</f>
        <v>11</v>
      </c>
    </row>
    <row r="8625" spans="1:19" x14ac:dyDescent="0.3">
      <c r="A8625">
        <v>18</v>
      </c>
      <c r="B8625">
        <v>2013</v>
      </c>
      <c r="C8625" t="s">
        <v>8810</v>
      </c>
      <c r="D8625" t="s">
        <v>319</v>
      </c>
      <c r="E8625" t="s">
        <v>18</v>
      </c>
      <c r="F8625">
        <v>74</v>
      </c>
      <c r="G8625">
        <v>185</v>
      </c>
      <c r="H8625">
        <v>9.25</v>
      </c>
      <c r="I8625">
        <v>33.78</v>
      </c>
      <c r="K8625">
        <v>4.6100000000000003</v>
      </c>
      <c r="L8625">
        <v>10</v>
      </c>
      <c r="M8625">
        <v>34</v>
      </c>
      <c r="N8625">
        <v>125</v>
      </c>
      <c r="O8625">
        <v>4.2699999999999996</v>
      </c>
      <c r="P8625">
        <v>6.97</v>
      </c>
      <c r="R8625">
        <f t="shared" si="134"/>
        <v>1</v>
      </c>
      <c r="S8625">
        <f>MATCH(D8625,[1]Sheet1!G$2:G$5610,0)</f>
        <v>120</v>
      </c>
    </row>
    <row r="8626" spans="1:19" x14ac:dyDescent="0.3">
      <c r="A8626">
        <v>19</v>
      </c>
      <c r="B8626">
        <v>2013</v>
      </c>
      <c r="C8626" t="s">
        <v>8811</v>
      </c>
      <c r="D8626" t="s">
        <v>4793</v>
      </c>
      <c r="E8626" t="s">
        <v>92</v>
      </c>
      <c r="F8626">
        <v>74.63</v>
      </c>
      <c r="G8626">
        <v>305</v>
      </c>
      <c r="H8626">
        <v>9.3800000000000008</v>
      </c>
      <c r="I8626">
        <v>33.08</v>
      </c>
      <c r="K8626">
        <v>5.25</v>
      </c>
      <c r="L8626">
        <v>29</v>
      </c>
      <c r="M8626">
        <v>27.5</v>
      </c>
      <c r="N8626">
        <v>99</v>
      </c>
      <c r="O8626">
        <v>4.7699999999999996</v>
      </c>
      <c r="P8626">
        <v>8.09</v>
      </c>
      <c r="R8626">
        <f t="shared" si="134"/>
        <v>1</v>
      </c>
      <c r="S8626">
        <f>MATCH(D8626,[1]Sheet1!G$2:G$5610,0)</f>
        <v>832</v>
      </c>
    </row>
    <row r="8627" spans="1:19" x14ac:dyDescent="0.3">
      <c r="A8627">
        <v>20</v>
      </c>
      <c r="B8627">
        <v>2013</v>
      </c>
      <c r="C8627" t="s">
        <v>8812</v>
      </c>
      <c r="D8627" t="s">
        <v>91</v>
      </c>
      <c r="E8627" t="s">
        <v>79</v>
      </c>
      <c r="F8627">
        <v>74.5</v>
      </c>
      <c r="G8627">
        <v>230</v>
      </c>
      <c r="H8627">
        <v>10.08</v>
      </c>
      <c r="I8627">
        <v>30.63</v>
      </c>
      <c r="J8627">
        <v>30</v>
      </c>
      <c r="K8627">
        <v>4.91</v>
      </c>
      <c r="O8627">
        <v>4.58</v>
      </c>
      <c r="R8627">
        <f t="shared" si="134"/>
        <v>1</v>
      </c>
      <c r="S8627" t="e">
        <f>MATCH(D8627,[1]Sheet1!G$2:G$5610,0)</f>
        <v>#N/A</v>
      </c>
    </row>
    <row r="8628" spans="1:19" x14ac:dyDescent="0.3">
      <c r="A8628">
        <v>21</v>
      </c>
      <c r="B8628">
        <v>2013</v>
      </c>
      <c r="C8628" t="s">
        <v>8813</v>
      </c>
      <c r="D8628" t="s">
        <v>197</v>
      </c>
      <c r="E8628" t="s">
        <v>59</v>
      </c>
      <c r="F8628">
        <v>69.25</v>
      </c>
      <c r="G8628">
        <v>196</v>
      </c>
      <c r="H8628">
        <v>9.18</v>
      </c>
      <c r="I8628">
        <v>29.63</v>
      </c>
      <c r="K8628">
        <v>4.5199999999999996</v>
      </c>
      <c r="L8628">
        <v>20</v>
      </c>
      <c r="M8628">
        <v>35.5</v>
      </c>
      <c r="N8628">
        <v>122</v>
      </c>
      <c r="O8628">
        <v>4.2</v>
      </c>
      <c r="P8628">
        <v>6.87</v>
      </c>
      <c r="Q8628">
        <v>11.33</v>
      </c>
      <c r="R8628">
        <f t="shared" si="134"/>
        <v>1</v>
      </c>
      <c r="S8628">
        <f>MATCH(D8628,[1]Sheet1!G$2:G$5610,0)</f>
        <v>81</v>
      </c>
    </row>
    <row r="8629" spans="1:19" x14ac:dyDescent="0.3">
      <c r="A8629">
        <v>22</v>
      </c>
      <c r="B8629">
        <v>2013</v>
      </c>
      <c r="C8629" t="s">
        <v>8814</v>
      </c>
      <c r="D8629" t="s">
        <v>128</v>
      </c>
      <c r="E8629" t="s">
        <v>50</v>
      </c>
      <c r="F8629">
        <v>78.25</v>
      </c>
      <c r="G8629">
        <v>369</v>
      </c>
      <c r="H8629">
        <v>10.75</v>
      </c>
      <c r="I8629">
        <v>34.78</v>
      </c>
      <c r="K8629">
        <v>5.3</v>
      </c>
      <c r="L8629">
        <v>25</v>
      </c>
      <c r="M8629">
        <v>22</v>
      </c>
      <c r="N8629">
        <v>97</v>
      </c>
      <c r="O8629">
        <v>4.96</v>
      </c>
      <c r="P8629">
        <v>8.26</v>
      </c>
      <c r="R8629">
        <f t="shared" si="134"/>
        <v>1</v>
      </c>
      <c r="S8629">
        <f>MATCH(D8629,[1]Sheet1!G$2:G$5610,0)</f>
        <v>58</v>
      </c>
    </row>
    <row r="8630" spans="1:19" x14ac:dyDescent="0.3">
      <c r="A8630">
        <v>23</v>
      </c>
      <c r="B8630">
        <v>2013</v>
      </c>
      <c r="C8630" t="s">
        <v>8815</v>
      </c>
      <c r="D8630" t="s">
        <v>4963</v>
      </c>
      <c r="E8630" t="s">
        <v>77</v>
      </c>
      <c r="F8630">
        <v>72.88</v>
      </c>
      <c r="G8630">
        <v>246</v>
      </c>
      <c r="H8630">
        <v>10.25</v>
      </c>
      <c r="I8630">
        <v>32.28</v>
      </c>
      <c r="K8630">
        <v>4.91</v>
      </c>
      <c r="L8630">
        <v>22</v>
      </c>
      <c r="M8630">
        <v>32.5</v>
      </c>
      <c r="N8630">
        <v>117</v>
      </c>
      <c r="O8630">
        <v>4.25</v>
      </c>
      <c r="P8630">
        <v>7.16</v>
      </c>
      <c r="R8630">
        <f t="shared" si="134"/>
        <v>1</v>
      </c>
      <c r="S8630">
        <f>MATCH(D8630,[1]Sheet1!G$2:G$5610,0)</f>
        <v>350</v>
      </c>
    </row>
    <row r="8631" spans="1:19" x14ac:dyDescent="0.3">
      <c r="A8631">
        <v>24</v>
      </c>
      <c r="B8631">
        <v>2013</v>
      </c>
      <c r="C8631" t="s">
        <v>8816</v>
      </c>
      <c r="D8631" t="s">
        <v>3399</v>
      </c>
      <c r="E8631" t="s">
        <v>32</v>
      </c>
      <c r="F8631">
        <v>75.88</v>
      </c>
      <c r="G8631">
        <v>262</v>
      </c>
      <c r="H8631">
        <v>10.5</v>
      </c>
      <c r="I8631">
        <v>33.479999999999997</v>
      </c>
      <c r="K8631">
        <v>4.84</v>
      </c>
      <c r="L8631">
        <v>20</v>
      </c>
      <c r="M8631">
        <v>30.5</v>
      </c>
      <c r="N8631">
        <v>111</v>
      </c>
      <c r="O8631">
        <v>4.33</v>
      </c>
      <c r="P8631">
        <v>7.07</v>
      </c>
      <c r="R8631">
        <f t="shared" si="134"/>
        <v>1</v>
      </c>
      <c r="S8631">
        <f>MATCH(D8631,[1]Sheet1!G$2:G$5610,0)</f>
        <v>3231</v>
      </c>
    </row>
    <row r="8632" spans="1:19" x14ac:dyDescent="0.3">
      <c r="A8632">
        <v>25</v>
      </c>
      <c r="B8632">
        <v>2013</v>
      </c>
      <c r="C8632" t="s">
        <v>8817</v>
      </c>
      <c r="D8632" t="s">
        <v>1210</v>
      </c>
      <c r="E8632" t="s">
        <v>77</v>
      </c>
      <c r="F8632">
        <v>72.88</v>
      </c>
      <c r="G8632">
        <v>240</v>
      </c>
      <c r="H8632">
        <v>9.1300000000000008</v>
      </c>
      <c r="I8632">
        <v>32.68</v>
      </c>
      <c r="K8632">
        <v>4.84</v>
      </c>
      <c r="L8632">
        <v>19</v>
      </c>
      <c r="M8632">
        <v>33</v>
      </c>
      <c r="N8632">
        <v>118</v>
      </c>
      <c r="O8632">
        <v>4.2</v>
      </c>
      <c r="P8632">
        <v>6.99</v>
      </c>
      <c r="Q8632">
        <v>11.95</v>
      </c>
      <c r="R8632">
        <f t="shared" si="134"/>
        <v>1</v>
      </c>
      <c r="S8632">
        <f>MATCH(D8632,[1]Sheet1!G$2:G$5610,0)</f>
        <v>403</v>
      </c>
    </row>
    <row r="8633" spans="1:19" x14ac:dyDescent="0.3">
      <c r="A8633">
        <v>26</v>
      </c>
      <c r="B8633">
        <v>2013</v>
      </c>
      <c r="C8633" t="s">
        <v>8818</v>
      </c>
      <c r="D8633" t="s">
        <v>406</v>
      </c>
      <c r="E8633" t="s">
        <v>39</v>
      </c>
      <c r="F8633">
        <v>77.25</v>
      </c>
      <c r="G8633">
        <v>323</v>
      </c>
      <c r="H8633">
        <v>9</v>
      </c>
      <c r="I8633">
        <v>35.479999999999997</v>
      </c>
      <c r="K8633">
        <v>5.2</v>
      </c>
      <c r="L8633">
        <v>19</v>
      </c>
      <c r="M8633">
        <v>29.5</v>
      </c>
      <c r="N8633">
        <v>109</v>
      </c>
      <c r="O8633">
        <v>4.57</v>
      </c>
      <c r="P8633">
        <v>7.77</v>
      </c>
      <c r="R8633">
        <f t="shared" si="134"/>
        <v>1</v>
      </c>
      <c r="S8633">
        <f>MATCH(D8633,[1]Sheet1!G$2:G$5610,0)</f>
        <v>35</v>
      </c>
    </row>
    <row r="8634" spans="1:19" x14ac:dyDescent="0.3">
      <c r="A8634">
        <v>27</v>
      </c>
      <c r="B8634">
        <v>2013</v>
      </c>
      <c r="C8634" t="s">
        <v>8819</v>
      </c>
      <c r="D8634" t="s">
        <v>214</v>
      </c>
      <c r="E8634" t="s">
        <v>59</v>
      </c>
      <c r="F8634">
        <v>73.38</v>
      </c>
      <c r="G8634">
        <v>230</v>
      </c>
      <c r="H8634">
        <v>9.58</v>
      </c>
      <c r="I8634">
        <v>31.5</v>
      </c>
      <c r="K8634">
        <v>4.5999999999999996</v>
      </c>
      <c r="L8634">
        <v>24</v>
      </c>
      <c r="M8634">
        <v>31.5</v>
      </c>
      <c r="N8634">
        <v>118</v>
      </c>
      <c r="O8634">
        <v>4.24</v>
      </c>
      <c r="P8634">
        <v>6.75</v>
      </c>
      <c r="R8634">
        <f t="shared" si="134"/>
        <v>1</v>
      </c>
      <c r="S8634">
        <f>MATCH(D8634,[1]Sheet1!G$2:G$5610,0)</f>
        <v>8</v>
      </c>
    </row>
    <row r="8635" spans="1:19" x14ac:dyDescent="0.3">
      <c r="A8635">
        <v>28</v>
      </c>
      <c r="B8635">
        <v>2013</v>
      </c>
      <c r="C8635" t="s">
        <v>8820</v>
      </c>
      <c r="D8635" t="s">
        <v>64</v>
      </c>
      <c r="E8635" t="s">
        <v>59</v>
      </c>
      <c r="F8635">
        <v>68.38</v>
      </c>
      <c r="G8635">
        <v>202</v>
      </c>
      <c r="H8635">
        <v>9.3800000000000008</v>
      </c>
      <c r="I8635">
        <v>28</v>
      </c>
      <c r="J8635">
        <v>25</v>
      </c>
      <c r="K8635">
        <v>4.53</v>
      </c>
      <c r="L8635">
        <v>19</v>
      </c>
      <c r="M8635">
        <v>33.5</v>
      </c>
      <c r="N8635">
        <v>122</v>
      </c>
      <c r="O8635">
        <v>4.12</v>
      </c>
      <c r="P8635">
        <v>6.91</v>
      </c>
      <c r="Q8635">
        <v>11.41</v>
      </c>
      <c r="R8635">
        <f t="shared" si="134"/>
        <v>1</v>
      </c>
      <c r="S8635">
        <f>MATCH(D8635,[1]Sheet1!G$2:G$5610,0)</f>
        <v>117</v>
      </c>
    </row>
    <row r="8636" spans="1:19" x14ac:dyDescent="0.3">
      <c r="A8636">
        <v>29</v>
      </c>
      <c r="B8636">
        <v>2013</v>
      </c>
      <c r="C8636" t="s">
        <v>8821</v>
      </c>
      <c r="D8636" t="s">
        <v>94</v>
      </c>
      <c r="E8636" t="s">
        <v>24</v>
      </c>
      <c r="F8636">
        <v>73</v>
      </c>
      <c r="G8636">
        <v>246</v>
      </c>
      <c r="H8636">
        <v>10.08</v>
      </c>
      <c r="I8636">
        <v>30.13</v>
      </c>
      <c r="K8636">
        <v>4.88</v>
      </c>
      <c r="L8636">
        <v>36</v>
      </c>
      <c r="M8636">
        <v>35</v>
      </c>
      <c r="N8636">
        <v>119</v>
      </c>
      <c r="O8636">
        <v>4.42</v>
      </c>
      <c r="P8636">
        <v>7.27</v>
      </c>
      <c r="Q8636">
        <v>11.94</v>
      </c>
      <c r="R8636">
        <f t="shared" si="134"/>
        <v>1</v>
      </c>
      <c r="S8636">
        <f>MATCH(D8636,[1]Sheet1!G$2:G$5610,0)</f>
        <v>55</v>
      </c>
    </row>
    <row r="8637" spans="1:19" x14ac:dyDescent="0.3">
      <c r="A8637">
        <v>30</v>
      </c>
      <c r="B8637">
        <v>2013</v>
      </c>
      <c r="C8637" t="s">
        <v>8822</v>
      </c>
      <c r="D8637" t="s">
        <v>64</v>
      </c>
      <c r="E8637" t="s">
        <v>92</v>
      </c>
      <c r="F8637">
        <v>77.88</v>
      </c>
      <c r="G8637">
        <v>329</v>
      </c>
      <c r="H8637">
        <v>9.6300000000000008</v>
      </c>
      <c r="I8637">
        <v>35.479999999999997</v>
      </c>
      <c r="K8637">
        <v>5.27</v>
      </c>
      <c r="L8637">
        <v>22</v>
      </c>
      <c r="M8637">
        <v>22.5</v>
      </c>
      <c r="N8637">
        <v>98</v>
      </c>
      <c r="O8637">
        <v>4.96</v>
      </c>
      <c r="P8637">
        <v>7.85</v>
      </c>
      <c r="R8637">
        <f t="shared" si="134"/>
        <v>1</v>
      </c>
      <c r="S8637">
        <f>MATCH(D8637,[1]Sheet1!G$2:G$5610,0)</f>
        <v>117</v>
      </c>
    </row>
    <row r="8638" spans="1:19" x14ac:dyDescent="0.3">
      <c r="A8638">
        <v>31</v>
      </c>
      <c r="B8638">
        <v>2013</v>
      </c>
      <c r="C8638" t="s">
        <v>8823</v>
      </c>
      <c r="D8638" t="s">
        <v>1119</v>
      </c>
      <c r="E8638" t="s">
        <v>29</v>
      </c>
      <c r="F8638">
        <v>70.25</v>
      </c>
      <c r="G8638">
        <v>193</v>
      </c>
      <c r="H8638">
        <v>9.3800000000000008</v>
      </c>
      <c r="I8638">
        <v>30.28</v>
      </c>
      <c r="K8638">
        <v>4.59</v>
      </c>
      <c r="L8638">
        <v>14</v>
      </c>
      <c r="M8638">
        <v>33</v>
      </c>
      <c r="N8638">
        <v>117</v>
      </c>
      <c r="O8638">
        <v>4.1500000000000004</v>
      </c>
      <c r="P8638">
        <v>7.04</v>
      </c>
      <c r="R8638">
        <f t="shared" si="134"/>
        <v>1</v>
      </c>
      <c r="S8638" t="e">
        <f>MATCH(D8638,[1]Sheet1!G$2:G$5610,0)</f>
        <v>#N/A</v>
      </c>
    </row>
    <row r="8639" spans="1:19" x14ac:dyDescent="0.3">
      <c r="A8639">
        <v>32</v>
      </c>
      <c r="B8639">
        <v>2013</v>
      </c>
      <c r="C8639" t="s">
        <v>8824</v>
      </c>
      <c r="D8639" t="s">
        <v>175</v>
      </c>
      <c r="E8639" t="s">
        <v>24</v>
      </c>
      <c r="F8639">
        <v>71.5</v>
      </c>
      <c r="G8639">
        <v>238</v>
      </c>
      <c r="H8639">
        <v>10.08</v>
      </c>
      <c r="I8639">
        <v>31.5</v>
      </c>
      <c r="K8639">
        <v>5</v>
      </c>
      <c r="L8639">
        <v>15</v>
      </c>
      <c r="M8639">
        <v>32</v>
      </c>
      <c r="N8639">
        <v>109</v>
      </c>
      <c r="O8639">
        <v>4.4400000000000004</v>
      </c>
      <c r="P8639">
        <v>7.28</v>
      </c>
      <c r="Q8639">
        <v>12.12</v>
      </c>
      <c r="R8639">
        <f t="shared" si="134"/>
        <v>1</v>
      </c>
      <c r="S8639">
        <f>MATCH(D8639,[1]Sheet1!G$2:G$5610,0)</f>
        <v>24</v>
      </c>
    </row>
    <row r="8640" spans="1:19" x14ac:dyDescent="0.3">
      <c r="A8640">
        <v>33</v>
      </c>
      <c r="B8640">
        <v>2013</v>
      </c>
      <c r="C8640" t="s">
        <v>8825</v>
      </c>
      <c r="D8640" t="s">
        <v>286</v>
      </c>
      <c r="E8640" t="s">
        <v>77</v>
      </c>
      <c r="F8640">
        <v>72.88</v>
      </c>
      <c r="G8640">
        <v>245</v>
      </c>
      <c r="H8640">
        <v>9.6300000000000008</v>
      </c>
      <c r="I8640">
        <v>33.08</v>
      </c>
      <c r="J8640">
        <v>23</v>
      </c>
      <c r="K8640">
        <v>4.6100000000000003</v>
      </c>
      <c r="L8640">
        <v>22</v>
      </c>
      <c r="M8640">
        <v>32.5</v>
      </c>
      <c r="N8640">
        <v>118</v>
      </c>
      <c r="O8640">
        <v>4.24</v>
      </c>
      <c r="P8640">
        <v>6.99</v>
      </c>
      <c r="R8640">
        <f t="shared" si="134"/>
        <v>1</v>
      </c>
      <c r="S8640">
        <f>MATCH(D8640,[1]Sheet1!G$2:G$5610,0)</f>
        <v>10</v>
      </c>
    </row>
    <row r="8641" spans="1:19" x14ac:dyDescent="0.3">
      <c r="A8641">
        <v>34</v>
      </c>
      <c r="B8641">
        <v>2013</v>
      </c>
      <c r="C8641" t="s">
        <v>8826</v>
      </c>
      <c r="D8641" t="s">
        <v>4997</v>
      </c>
      <c r="E8641" t="s">
        <v>39</v>
      </c>
      <c r="F8641">
        <v>76.63</v>
      </c>
      <c r="G8641">
        <v>330</v>
      </c>
      <c r="H8641">
        <v>10.38</v>
      </c>
      <c r="I8641">
        <v>34.25</v>
      </c>
      <c r="K8641">
        <v>5.28</v>
      </c>
      <c r="L8641">
        <v>19</v>
      </c>
      <c r="M8641">
        <v>25.5</v>
      </c>
      <c r="N8641">
        <v>95</v>
      </c>
      <c r="O8641">
        <v>4.84</v>
      </c>
      <c r="P8641">
        <v>8.06</v>
      </c>
      <c r="R8641">
        <f t="shared" si="134"/>
        <v>1</v>
      </c>
      <c r="S8641" t="e">
        <f>MATCH(D8641,[1]Sheet1!G$2:G$5610,0)</f>
        <v>#N/A</v>
      </c>
    </row>
    <row r="8642" spans="1:19" x14ac:dyDescent="0.3">
      <c r="A8642">
        <v>35</v>
      </c>
      <c r="B8642">
        <v>2013</v>
      </c>
      <c r="C8642" t="s">
        <v>8827</v>
      </c>
      <c r="D8642" t="s">
        <v>447</v>
      </c>
      <c r="E8642" t="s">
        <v>29</v>
      </c>
      <c r="F8642">
        <v>71.13</v>
      </c>
      <c r="G8642">
        <v>206</v>
      </c>
      <c r="H8642">
        <v>9.2799999999999994</v>
      </c>
      <c r="I8642">
        <v>31.28</v>
      </c>
      <c r="K8642">
        <v>4.38</v>
      </c>
      <c r="L8642">
        <v>22</v>
      </c>
      <c r="M8642">
        <v>34</v>
      </c>
      <c r="N8642">
        <v>131</v>
      </c>
      <c r="O8642">
        <v>4.0999999999999996</v>
      </c>
      <c r="P8642">
        <v>6.68</v>
      </c>
      <c r="Q8642">
        <v>11.26</v>
      </c>
      <c r="R8642">
        <f t="shared" si="134"/>
        <v>1</v>
      </c>
      <c r="S8642" t="e">
        <f>MATCH(D8642,[1]Sheet1!G$2:G$5610,0)</f>
        <v>#N/A</v>
      </c>
    </row>
    <row r="8643" spans="1:19" x14ac:dyDescent="0.3">
      <c r="A8643">
        <v>36</v>
      </c>
      <c r="B8643">
        <v>2013</v>
      </c>
      <c r="C8643" t="s">
        <v>8828</v>
      </c>
      <c r="D8643" t="s">
        <v>319</v>
      </c>
      <c r="E8643" t="s">
        <v>50</v>
      </c>
      <c r="F8643">
        <v>74.63</v>
      </c>
      <c r="G8643">
        <v>310</v>
      </c>
      <c r="H8643">
        <v>9.25</v>
      </c>
      <c r="I8643">
        <v>32.08</v>
      </c>
      <c r="K8643">
        <v>5.14</v>
      </c>
      <c r="L8643">
        <v>32</v>
      </c>
      <c r="M8643">
        <v>26.5</v>
      </c>
      <c r="N8643">
        <v>104</v>
      </c>
      <c r="O8643">
        <v>4.6399999999999997</v>
      </c>
      <c r="P8643">
        <v>7.16</v>
      </c>
      <c r="R8643">
        <f t="shared" ref="R8643:R8706" si="135">COUNTIFS($C$2:$C$12809,C8643)</f>
        <v>1</v>
      </c>
      <c r="S8643">
        <f>MATCH(D8643,[1]Sheet1!G$2:G$5610,0)</f>
        <v>120</v>
      </c>
    </row>
    <row r="8644" spans="1:19" x14ac:dyDescent="0.3">
      <c r="A8644">
        <v>37</v>
      </c>
      <c r="B8644">
        <v>2013</v>
      </c>
      <c r="C8644" t="s">
        <v>8829</v>
      </c>
      <c r="D8644" t="s">
        <v>197</v>
      </c>
      <c r="E8644" t="s">
        <v>42</v>
      </c>
      <c r="F8644">
        <v>69.88</v>
      </c>
      <c r="G8644">
        <v>204</v>
      </c>
      <c r="H8644">
        <v>8.5</v>
      </c>
      <c r="I8644">
        <v>30.48</v>
      </c>
      <c r="K8644">
        <v>4.6399999999999997</v>
      </c>
      <c r="L8644">
        <v>27</v>
      </c>
      <c r="R8644">
        <f t="shared" si="135"/>
        <v>1</v>
      </c>
      <c r="S8644">
        <f>MATCH(D8644,[1]Sheet1!G$2:G$5610,0)</f>
        <v>81</v>
      </c>
    </row>
    <row r="8645" spans="1:19" x14ac:dyDescent="0.3">
      <c r="A8645">
        <v>38</v>
      </c>
      <c r="B8645">
        <v>2013</v>
      </c>
      <c r="C8645" t="s">
        <v>8830</v>
      </c>
      <c r="D8645" t="s">
        <v>115</v>
      </c>
      <c r="E8645" t="s">
        <v>79</v>
      </c>
      <c r="F8645">
        <v>78.13</v>
      </c>
      <c r="G8645">
        <v>232</v>
      </c>
      <c r="H8645">
        <v>9.2799999999999994</v>
      </c>
      <c r="I8645">
        <v>33</v>
      </c>
      <c r="J8645">
        <v>24</v>
      </c>
      <c r="K8645">
        <v>5.05</v>
      </c>
      <c r="N8645">
        <v>100</v>
      </c>
      <c r="O8645">
        <v>4.51</v>
      </c>
      <c r="P8645">
        <v>7.2</v>
      </c>
      <c r="R8645">
        <f t="shared" si="135"/>
        <v>1</v>
      </c>
      <c r="S8645">
        <f>MATCH(D8645,[1]Sheet1!G$2:G$5610,0)</f>
        <v>5</v>
      </c>
    </row>
    <row r="8646" spans="1:19" x14ac:dyDescent="0.3">
      <c r="A8646">
        <v>39</v>
      </c>
      <c r="B8646">
        <v>2013</v>
      </c>
      <c r="C8646" t="s">
        <v>8831</v>
      </c>
      <c r="D8646" t="s">
        <v>138</v>
      </c>
      <c r="E8646" t="s">
        <v>741</v>
      </c>
      <c r="F8646">
        <v>73.25</v>
      </c>
      <c r="G8646">
        <v>213</v>
      </c>
      <c r="H8646">
        <v>8.8800000000000008</v>
      </c>
      <c r="I8646">
        <v>31</v>
      </c>
      <c r="K8646">
        <v>4.74</v>
      </c>
      <c r="L8646">
        <v>11</v>
      </c>
      <c r="M8646">
        <v>29</v>
      </c>
      <c r="N8646">
        <v>110</v>
      </c>
      <c r="R8646">
        <f t="shared" si="135"/>
        <v>1</v>
      </c>
      <c r="S8646">
        <f>MATCH(D8646,[1]Sheet1!G$2:G$5610,0)</f>
        <v>45</v>
      </c>
    </row>
    <row r="8647" spans="1:19" x14ac:dyDescent="0.3">
      <c r="A8647">
        <v>40</v>
      </c>
      <c r="B8647">
        <v>2013</v>
      </c>
      <c r="C8647" t="s">
        <v>8832</v>
      </c>
      <c r="D8647" t="s">
        <v>495</v>
      </c>
      <c r="E8647" t="s">
        <v>62</v>
      </c>
      <c r="F8647">
        <v>72.38</v>
      </c>
      <c r="G8647">
        <v>241</v>
      </c>
      <c r="H8647">
        <v>10</v>
      </c>
      <c r="I8647">
        <v>32.479999999999997</v>
      </c>
      <c r="J8647">
        <v>20</v>
      </c>
      <c r="K8647">
        <v>4.62</v>
      </c>
      <c r="L8647">
        <v>21</v>
      </c>
      <c r="M8647">
        <v>32.5</v>
      </c>
      <c r="N8647">
        <v>116</v>
      </c>
      <c r="O8647">
        <v>4.3099999999999996</v>
      </c>
      <c r="P8647">
        <v>7.07</v>
      </c>
      <c r="R8647">
        <f t="shared" si="135"/>
        <v>1</v>
      </c>
      <c r="S8647">
        <f>MATCH(D8647,[1]Sheet1!G$2:G$5610,0)</f>
        <v>33</v>
      </c>
    </row>
    <row r="8648" spans="1:19" x14ac:dyDescent="0.3">
      <c r="A8648">
        <v>41</v>
      </c>
      <c r="B8648">
        <v>2013</v>
      </c>
      <c r="C8648" t="s">
        <v>8833</v>
      </c>
      <c r="D8648" t="s">
        <v>73</v>
      </c>
      <c r="E8648" t="s">
        <v>39</v>
      </c>
      <c r="F8648">
        <v>77.38</v>
      </c>
      <c r="G8648">
        <v>310</v>
      </c>
      <c r="H8648">
        <v>10.25</v>
      </c>
      <c r="I8648">
        <v>34.28</v>
      </c>
      <c r="K8648">
        <v>5.2</v>
      </c>
      <c r="L8648">
        <v>26</v>
      </c>
      <c r="M8648">
        <v>28</v>
      </c>
      <c r="N8648">
        <v>100</v>
      </c>
      <c r="O8648">
        <v>4.7</v>
      </c>
      <c r="P8648">
        <v>7.43</v>
      </c>
      <c r="R8648">
        <f t="shared" si="135"/>
        <v>1</v>
      </c>
      <c r="S8648" t="e">
        <f>MATCH(D8648,[1]Sheet1!G$2:G$5610,0)</f>
        <v>#N/A</v>
      </c>
    </row>
    <row r="8649" spans="1:19" x14ac:dyDescent="0.3">
      <c r="A8649">
        <v>42</v>
      </c>
      <c r="B8649">
        <v>2013</v>
      </c>
      <c r="C8649" t="s">
        <v>8834</v>
      </c>
      <c r="D8649" t="s">
        <v>371</v>
      </c>
      <c r="E8649" t="s">
        <v>18</v>
      </c>
      <c r="F8649">
        <v>72.5</v>
      </c>
      <c r="G8649">
        <v>188</v>
      </c>
      <c r="H8649">
        <v>9.25</v>
      </c>
      <c r="I8649">
        <v>30.25</v>
      </c>
      <c r="K8649">
        <v>4.57</v>
      </c>
      <c r="L8649">
        <v>6</v>
      </c>
      <c r="M8649">
        <v>36.5</v>
      </c>
      <c r="N8649">
        <v>123</v>
      </c>
      <c r="O8649">
        <v>4.16</v>
      </c>
      <c r="P8649">
        <v>6.8</v>
      </c>
      <c r="R8649">
        <f t="shared" si="135"/>
        <v>1</v>
      </c>
      <c r="S8649">
        <f>MATCH(D8649,[1]Sheet1!G$2:G$5610,0)</f>
        <v>63</v>
      </c>
    </row>
    <row r="8650" spans="1:19" x14ac:dyDescent="0.3">
      <c r="A8650">
        <v>43</v>
      </c>
      <c r="B8650">
        <v>2013</v>
      </c>
      <c r="C8650" t="s">
        <v>8835</v>
      </c>
      <c r="D8650" t="s">
        <v>385</v>
      </c>
      <c r="E8650" t="s">
        <v>29</v>
      </c>
      <c r="F8650">
        <v>75.13</v>
      </c>
      <c r="G8650">
        <v>207</v>
      </c>
      <c r="H8650">
        <v>9.6300000000000008</v>
      </c>
      <c r="I8650">
        <v>32</v>
      </c>
      <c r="K8650">
        <v>4.5999999999999996</v>
      </c>
      <c r="L8650">
        <v>8</v>
      </c>
      <c r="M8650">
        <v>30.5</v>
      </c>
      <c r="N8650">
        <v>117</v>
      </c>
      <c r="O8650">
        <v>4.3099999999999996</v>
      </c>
      <c r="P8650">
        <v>6.96</v>
      </c>
      <c r="R8650">
        <f t="shared" si="135"/>
        <v>1</v>
      </c>
      <c r="S8650">
        <f>MATCH(D8650,[1]Sheet1!G$2:G$5610,0)</f>
        <v>20</v>
      </c>
    </row>
    <row r="8651" spans="1:19" x14ac:dyDescent="0.3">
      <c r="A8651">
        <v>44</v>
      </c>
      <c r="B8651">
        <v>2013</v>
      </c>
      <c r="C8651" t="s">
        <v>817</v>
      </c>
      <c r="D8651" t="s">
        <v>243</v>
      </c>
      <c r="E8651" t="s">
        <v>29</v>
      </c>
      <c r="F8651">
        <v>75.88</v>
      </c>
      <c r="G8651">
        <v>213</v>
      </c>
      <c r="H8651">
        <v>8.3800000000000008</v>
      </c>
      <c r="I8651">
        <v>32.75</v>
      </c>
      <c r="L8651">
        <v>10</v>
      </c>
      <c r="R8651">
        <f t="shared" si="135"/>
        <v>2</v>
      </c>
      <c r="S8651">
        <f>MATCH(D8651,[1]Sheet1!G$2:G$5610,0)</f>
        <v>219</v>
      </c>
    </row>
    <row r="8652" spans="1:19" x14ac:dyDescent="0.3">
      <c r="A8652">
        <v>45</v>
      </c>
      <c r="B8652">
        <v>2013</v>
      </c>
      <c r="C8652" t="s">
        <v>8836</v>
      </c>
      <c r="D8652" t="s">
        <v>8837</v>
      </c>
      <c r="E8652" t="s">
        <v>32</v>
      </c>
      <c r="F8652">
        <v>75.88</v>
      </c>
      <c r="G8652">
        <v>263</v>
      </c>
      <c r="H8652">
        <v>9.75</v>
      </c>
      <c r="I8652">
        <v>35.68</v>
      </c>
      <c r="K8652">
        <v>4.8600000000000003</v>
      </c>
      <c r="L8652">
        <v>15</v>
      </c>
      <c r="M8652">
        <v>31.5</v>
      </c>
      <c r="N8652">
        <v>118</v>
      </c>
      <c r="O8652">
        <v>5</v>
      </c>
      <c r="P8652">
        <v>7.32</v>
      </c>
      <c r="R8652">
        <f t="shared" si="135"/>
        <v>1</v>
      </c>
      <c r="S8652" t="e">
        <f>MATCH(D8652,[1]Sheet1!G$2:G$5610,0)</f>
        <v>#N/A</v>
      </c>
    </row>
    <row r="8653" spans="1:19" x14ac:dyDescent="0.3">
      <c r="A8653">
        <v>46</v>
      </c>
      <c r="B8653">
        <v>2013</v>
      </c>
      <c r="C8653" t="s">
        <v>8838</v>
      </c>
      <c r="D8653" t="s">
        <v>83</v>
      </c>
      <c r="E8653" t="s">
        <v>32</v>
      </c>
      <c r="F8653">
        <v>77.38</v>
      </c>
      <c r="G8653">
        <v>255</v>
      </c>
      <c r="H8653">
        <v>9.8800000000000008</v>
      </c>
      <c r="I8653">
        <v>34.08</v>
      </c>
      <c r="K8653">
        <v>4.78</v>
      </c>
      <c r="L8653">
        <v>22</v>
      </c>
      <c r="M8653">
        <v>33</v>
      </c>
      <c r="N8653">
        <v>113</v>
      </c>
      <c r="O8653">
        <v>4.4400000000000004</v>
      </c>
      <c r="P8653">
        <v>6.91</v>
      </c>
      <c r="R8653">
        <f t="shared" si="135"/>
        <v>1</v>
      </c>
      <c r="S8653">
        <f>MATCH(D8653,[1]Sheet1!G$2:G$5610,0)</f>
        <v>169</v>
      </c>
    </row>
    <row r="8654" spans="1:19" x14ac:dyDescent="0.3">
      <c r="A8654">
        <v>47</v>
      </c>
      <c r="B8654">
        <v>2013</v>
      </c>
      <c r="C8654" t="s">
        <v>8839</v>
      </c>
      <c r="D8654" t="s">
        <v>123</v>
      </c>
      <c r="E8654" t="s">
        <v>59</v>
      </c>
      <c r="F8654">
        <v>70.25</v>
      </c>
      <c r="G8654">
        <v>214</v>
      </c>
      <c r="H8654">
        <v>9.68</v>
      </c>
      <c r="I8654">
        <v>30.88</v>
      </c>
      <c r="K8654">
        <v>4.7300000000000004</v>
      </c>
      <c r="L8654">
        <v>21</v>
      </c>
      <c r="M8654">
        <v>39</v>
      </c>
      <c r="N8654">
        <v>125</v>
      </c>
      <c r="O8654">
        <v>4.09</v>
      </c>
      <c r="P8654">
        <v>6.85</v>
      </c>
      <c r="Q8654">
        <v>11.51</v>
      </c>
      <c r="R8654">
        <f t="shared" si="135"/>
        <v>1</v>
      </c>
      <c r="S8654">
        <f>MATCH(D8654,[1]Sheet1!G$2:G$5610,0)</f>
        <v>39</v>
      </c>
    </row>
    <row r="8655" spans="1:19" x14ac:dyDescent="0.3">
      <c r="A8655">
        <v>48</v>
      </c>
      <c r="B8655">
        <v>2013</v>
      </c>
      <c r="C8655" t="s">
        <v>8840</v>
      </c>
      <c r="D8655" t="s">
        <v>38</v>
      </c>
      <c r="E8655" t="s">
        <v>18</v>
      </c>
      <c r="F8655">
        <v>69.38</v>
      </c>
      <c r="G8655">
        <v>186</v>
      </c>
      <c r="H8655">
        <v>9.25</v>
      </c>
      <c r="I8655">
        <v>32.08</v>
      </c>
      <c r="K8655">
        <v>4.58</v>
      </c>
      <c r="L8655">
        <v>17</v>
      </c>
      <c r="M8655">
        <v>33</v>
      </c>
      <c r="N8655">
        <v>116</v>
      </c>
      <c r="O8655">
        <v>4.25</v>
      </c>
      <c r="P8655">
        <v>6.92</v>
      </c>
      <c r="R8655">
        <f t="shared" si="135"/>
        <v>1</v>
      </c>
      <c r="S8655">
        <f>MATCH(D8655,[1]Sheet1!G$2:G$5610,0)</f>
        <v>75</v>
      </c>
    </row>
    <row r="8656" spans="1:19" x14ac:dyDescent="0.3">
      <c r="A8656">
        <v>49</v>
      </c>
      <c r="B8656">
        <v>2013</v>
      </c>
      <c r="C8656" t="s">
        <v>8841</v>
      </c>
      <c r="D8656" t="s">
        <v>44</v>
      </c>
      <c r="E8656" t="s">
        <v>29</v>
      </c>
      <c r="F8656">
        <v>75.25</v>
      </c>
      <c r="G8656">
        <v>214</v>
      </c>
      <c r="H8656">
        <v>9.3800000000000008</v>
      </c>
      <c r="I8656">
        <v>34.5</v>
      </c>
      <c r="K8656">
        <v>4.37</v>
      </c>
      <c r="M8656">
        <v>39</v>
      </c>
      <c r="N8656">
        <v>129</v>
      </c>
      <c r="O8656">
        <v>4.4000000000000004</v>
      </c>
      <c r="P8656">
        <v>6.7</v>
      </c>
      <c r="R8656">
        <f t="shared" si="135"/>
        <v>1</v>
      </c>
      <c r="S8656">
        <f>MATCH(D8656,[1]Sheet1!G$2:G$5610,0)</f>
        <v>149</v>
      </c>
    </row>
    <row r="8657" spans="1:19" x14ac:dyDescent="0.3">
      <c r="A8657">
        <v>50</v>
      </c>
      <c r="B8657">
        <v>2013</v>
      </c>
      <c r="C8657" t="s">
        <v>8842</v>
      </c>
      <c r="D8657" t="s">
        <v>897</v>
      </c>
      <c r="E8657" t="s">
        <v>39</v>
      </c>
      <c r="F8657">
        <v>78.88</v>
      </c>
      <c r="G8657">
        <v>306</v>
      </c>
      <c r="H8657">
        <v>9.75</v>
      </c>
      <c r="I8657">
        <v>33.75</v>
      </c>
      <c r="K8657">
        <v>5.3</v>
      </c>
      <c r="L8657">
        <v>25</v>
      </c>
      <c r="M8657">
        <v>28.5</v>
      </c>
      <c r="N8657">
        <v>106</v>
      </c>
      <c r="O8657">
        <v>4.72</v>
      </c>
      <c r="P8657">
        <v>7.84</v>
      </c>
      <c r="R8657">
        <f t="shared" si="135"/>
        <v>1</v>
      </c>
      <c r="S8657">
        <f>MATCH(D8657,[1]Sheet1!G$2:G$5610,0)</f>
        <v>341</v>
      </c>
    </row>
    <row r="8658" spans="1:19" x14ac:dyDescent="0.3">
      <c r="A8658">
        <v>51</v>
      </c>
      <c r="B8658">
        <v>2013</v>
      </c>
      <c r="C8658" t="s">
        <v>8843</v>
      </c>
      <c r="D8658" t="s">
        <v>227</v>
      </c>
      <c r="E8658" t="s">
        <v>79</v>
      </c>
      <c r="F8658">
        <v>74.13</v>
      </c>
      <c r="G8658">
        <v>212</v>
      </c>
      <c r="H8658">
        <v>9.08</v>
      </c>
      <c r="I8658">
        <v>32</v>
      </c>
      <c r="K8658">
        <v>4.78</v>
      </c>
      <c r="M8658">
        <v>30.5</v>
      </c>
      <c r="N8658">
        <v>112</v>
      </c>
      <c r="O8658">
        <v>4.28</v>
      </c>
      <c r="P8658">
        <v>6.98</v>
      </c>
      <c r="R8658">
        <f t="shared" si="135"/>
        <v>1</v>
      </c>
      <c r="S8658">
        <f>MATCH(D8658,[1]Sheet1!G$2:G$5610,0)</f>
        <v>123</v>
      </c>
    </row>
    <row r="8659" spans="1:19" x14ac:dyDescent="0.3">
      <c r="A8659">
        <v>52</v>
      </c>
      <c r="B8659">
        <v>2013</v>
      </c>
      <c r="C8659" t="s">
        <v>8844</v>
      </c>
      <c r="D8659" t="s">
        <v>190</v>
      </c>
      <c r="E8659" t="s">
        <v>50</v>
      </c>
      <c r="F8659">
        <v>76.63</v>
      </c>
      <c r="G8659">
        <v>311</v>
      </c>
      <c r="H8659">
        <v>10.5</v>
      </c>
      <c r="I8659">
        <v>33.5</v>
      </c>
      <c r="K8659">
        <v>5.15</v>
      </c>
      <c r="L8659">
        <v>35</v>
      </c>
      <c r="M8659">
        <v>27</v>
      </c>
      <c r="N8659">
        <v>106</v>
      </c>
      <c r="O8659">
        <v>4.7</v>
      </c>
      <c r="P8659">
        <v>7.3</v>
      </c>
      <c r="R8659">
        <f t="shared" si="135"/>
        <v>1</v>
      </c>
      <c r="S8659">
        <f>MATCH(D8659,[1]Sheet1!G$2:G$5610,0)</f>
        <v>40</v>
      </c>
    </row>
    <row r="8660" spans="1:19" x14ac:dyDescent="0.3">
      <c r="A8660">
        <v>53</v>
      </c>
      <c r="B8660">
        <v>2013</v>
      </c>
      <c r="C8660" t="s">
        <v>8845</v>
      </c>
      <c r="D8660" t="s">
        <v>495</v>
      </c>
      <c r="E8660" t="s">
        <v>126</v>
      </c>
      <c r="F8660">
        <v>70</v>
      </c>
      <c r="G8660">
        <v>180</v>
      </c>
      <c r="H8660">
        <v>9.1300000000000008</v>
      </c>
      <c r="I8660">
        <v>29.25</v>
      </c>
      <c r="R8660">
        <f t="shared" si="135"/>
        <v>1</v>
      </c>
      <c r="S8660">
        <f>MATCH(D8660,[1]Sheet1!G$2:G$5610,0)</f>
        <v>33</v>
      </c>
    </row>
    <row r="8661" spans="1:19" x14ac:dyDescent="0.3">
      <c r="A8661">
        <v>54</v>
      </c>
      <c r="B8661">
        <v>2013</v>
      </c>
      <c r="C8661" t="s">
        <v>8846</v>
      </c>
      <c r="D8661" t="s">
        <v>297</v>
      </c>
      <c r="E8661" t="s">
        <v>32</v>
      </c>
      <c r="F8661">
        <v>76.13</v>
      </c>
      <c r="G8661">
        <v>276</v>
      </c>
      <c r="H8661">
        <v>10.25</v>
      </c>
      <c r="I8661">
        <v>34.75</v>
      </c>
      <c r="K8661">
        <v>4.75</v>
      </c>
      <c r="L8661">
        <v>28</v>
      </c>
      <c r="R8661">
        <f t="shared" si="135"/>
        <v>1</v>
      </c>
      <c r="S8661">
        <f>MATCH(D8661,[1]Sheet1!G$2:G$5610,0)</f>
        <v>4</v>
      </c>
    </row>
    <row r="8662" spans="1:19" x14ac:dyDescent="0.3">
      <c r="A8662">
        <v>55</v>
      </c>
      <c r="B8662">
        <v>2013</v>
      </c>
      <c r="C8662" t="s">
        <v>8847</v>
      </c>
      <c r="D8662" t="s">
        <v>865</v>
      </c>
      <c r="E8662" t="s">
        <v>32</v>
      </c>
      <c r="F8662">
        <v>75.88</v>
      </c>
      <c r="G8662">
        <v>271</v>
      </c>
      <c r="H8662">
        <v>10.38</v>
      </c>
      <c r="I8662">
        <v>33.75</v>
      </c>
      <c r="K8662">
        <v>4.75</v>
      </c>
      <c r="L8662">
        <v>33</v>
      </c>
      <c r="M8662">
        <v>37.5</v>
      </c>
      <c r="N8662">
        <v>116</v>
      </c>
      <c r="O8662">
        <v>4.3099999999999996</v>
      </c>
      <c r="P8662">
        <v>7.09</v>
      </c>
      <c r="R8662">
        <f t="shared" si="135"/>
        <v>1</v>
      </c>
      <c r="S8662">
        <f>MATCH(D8662,[1]Sheet1!G$2:G$5610,0)</f>
        <v>476</v>
      </c>
    </row>
    <row r="8663" spans="1:19" x14ac:dyDescent="0.3">
      <c r="A8663">
        <v>56</v>
      </c>
      <c r="B8663">
        <v>2013</v>
      </c>
      <c r="C8663" t="s">
        <v>8848</v>
      </c>
      <c r="D8663" t="s">
        <v>52</v>
      </c>
      <c r="E8663" t="s">
        <v>21</v>
      </c>
      <c r="F8663">
        <v>75.25</v>
      </c>
      <c r="G8663">
        <v>303</v>
      </c>
      <c r="H8663">
        <v>9.3800000000000008</v>
      </c>
      <c r="I8663">
        <v>32.08</v>
      </c>
      <c r="K8663">
        <v>5.33</v>
      </c>
      <c r="L8663">
        <v>32</v>
      </c>
      <c r="M8663">
        <v>25.5</v>
      </c>
      <c r="N8663">
        <v>98</v>
      </c>
      <c r="O8663">
        <v>4.71</v>
      </c>
      <c r="P8663">
        <v>7.81</v>
      </c>
      <c r="R8663">
        <f t="shared" si="135"/>
        <v>1</v>
      </c>
      <c r="S8663">
        <f>MATCH(D8663,[1]Sheet1!G$2:G$5610,0)</f>
        <v>214</v>
      </c>
    </row>
    <row r="8664" spans="1:19" x14ac:dyDescent="0.3">
      <c r="A8664">
        <v>57</v>
      </c>
      <c r="B8664">
        <v>2013</v>
      </c>
      <c r="C8664" t="s">
        <v>8849</v>
      </c>
      <c r="D8664" t="s">
        <v>85</v>
      </c>
      <c r="E8664" t="s">
        <v>39</v>
      </c>
      <c r="F8664">
        <v>78.88</v>
      </c>
      <c r="G8664">
        <v>316</v>
      </c>
      <c r="H8664">
        <v>9.75</v>
      </c>
      <c r="I8664">
        <v>34.28</v>
      </c>
      <c r="K8664">
        <v>5.21</v>
      </c>
      <c r="L8664">
        <v>24</v>
      </c>
      <c r="M8664">
        <v>28.5</v>
      </c>
      <c r="N8664">
        <v>108</v>
      </c>
      <c r="O8664">
        <v>4.7</v>
      </c>
      <c r="P8664">
        <v>7.81</v>
      </c>
      <c r="R8664">
        <f t="shared" si="135"/>
        <v>1</v>
      </c>
      <c r="S8664">
        <f>MATCH(D8664,[1]Sheet1!G$2:G$5610,0)</f>
        <v>25</v>
      </c>
    </row>
    <row r="8665" spans="1:19" x14ac:dyDescent="0.3">
      <c r="A8665">
        <v>58</v>
      </c>
      <c r="B8665">
        <v>2013</v>
      </c>
      <c r="C8665" t="s">
        <v>8850</v>
      </c>
      <c r="D8665" t="s">
        <v>28</v>
      </c>
      <c r="E8665" t="s">
        <v>62</v>
      </c>
      <c r="F8665">
        <v>75.5</v>
      </c>
      <c r="G8665">
        <v>250</v>
      </c>
      <c r="H8665">
        <v>9.75</v>
      </c>
      <c r="I8665">
        <v>33.68</v>
      </c>
      <c r="J8665">
        <v>17</v>
      </c>
      <c r="K8665">
        <v>4.6399999999999997</v>
      </c>
      <c r="L8665">
        <v>19</v>
      </c>
      <c r="M8665">
        <v>41.5</v>
      </c>
      <c r="N8665">
        <v>139</v>
      </c>
      <c r="O8665">
        <v>4.32</v>
      </c>
      <c r="P8665">
        <v>7.1</v>
      </c>
      <c r="Q8665">
        <v>11.55</v>
      </c>
      <c r="R8665">
        <f t="shared" si="135"/>
        <v>1</v>
      </c>
      <c r="S8665">
        <f>MATCH(D8665,[1]Sheet1!G$2:G$5610,0)</f>
        <v>36</v>
      </c>
    </row>
    <row r="8666" spans="1:19" x14ac:dyDescent="0.3">
      <c r="A8666">
        <v>59</v>
      </c>
      <c r="B8666">
        <v>2013</v>
      </c>
      <c r="C8666" t="s">
        <v>8851</v>
      </c>
      <c r="D8666" t="s">
        <v>2708</v>
      </c>
      <c r="E8666" t="s">
        <v>29</v>
      </c>
      <c r="F8666">
        <v>70.25</v>
      </c>
      <c r="G8666">
        <v>180</v>
      </c>
      <c r="H8666">
        <v>9.1300000000000008</v>
      </c>
      <c r="I8666">
        <v>29.5</v>
      </c>
      <c r="K8666">
        <v>4.47</v>
      </c>
      <c r="L8666">
        <v>12</v>
      </c>
      <c r="M8666">
        <v>34.5</v>
      </c>
      <c r="N8666">
        <v>121</v>
      </c>
      <c r="O8666">
        <v>4.07</v>
      </c>
      <c r="P8666">
        <v>6.85</v>
      </c>
      <c r="R8666">
        <f t="shared" si="135"/>
        <v>1</v>
      </c>
      <c r="S8666" t="e">
        <f>MATCH(D8666,[1]Sheet1!G$2:G$5610,0)</f>
        <v>#N/A</v>
      </c>
    </row>
    <row r="8667" spans="1:19" x14ac:dyDescent="0.3">
      <c r="A8667">
        <v>60</v>
      </c>
      <c r="B8667">
        <v>2013</v>
      </c>
      <c r="C8667" t="s">
        <v>8852</v>
      </c>
      <c r="D8667" t="s">
        <v>243</v>
      </c>
      <c r="E8667" t="s">
        <v>18</v>
      </c>
      <c r="F8667">
        <v>72.13</v>
      </c>
      <c r="G8667">
        <v>216</v>
      </c>
      <c r="H8667">
        <v>8.8800000000000008</v>
      </c>
      <c r="I8667">
        <v>32.08</v>
      </c>
      <c r="J8667">
        <v>22</v>
      </c>
      <c r="K8667">
        <v>4.41</v>
      </c>
      <c r="L8667">
        <v>23</v>
      </c>
      <c r="M8667">
        <v>34.5</v>
      </c>
      <c r="N8667">
        <v>117</v>
      </c>
      <c r="O8667">
        <v>4.3</v>
      </c>
      <c r="P8667">
        <v>7.1</v>
      </c>
      <c r="R8667">
        <f t="shared" si="135"/>
        <v>1</v>
      </c>
      <c r="S8667">
        <f>MATCH(D8667,[1]Sheet1!G$2:G$5610,0)</f>
        <v>219</v>
      </c>
    </row>
    <row r="8668" spans="1:19" x14ac:dyDescent="0.3">
      <c r="A8668">
        <v>61</v>
      </c>
      <c r="B8668">
        <v>2013</v>
      </c>
      <c r="C8668" t="s">
        <v>8853</v>
      </c>
      <c r="D8668" t="s">
        <v>64</v>
      </c>
      <c r="E8668" t="s">
        <v>92</v>
      </c>
      <c r="F8668">
        <v>74.13</v>
      </c>
      <c r="G8668">
        <v>311</v>
      </c>
      <c r="H8668">
        <v>10.25</v>
      </c>
      <c r="I8668">
        <v>33.08</v>
      </c>
      <c r="J8668">
        <v>34</v>
      </c>
      <c r="K8668">
        <v>5.07</v>
      </c>
      <c r="L8668">
        <v>35</v>
      </c>
      <c r="M8668">
        <v>27</v>
      </c>
      <c r="N8668">
        <v>108</v>
      </c>
      <c r="O8668">
        <v>4.84</v>
      </c>
      <c r="P8668">
        <v>7.78</v>
      </c>
      <c r="R8668">
        <f t="shared" si="135"/>
        <v>1</v>
      </c>
      <c r="S8668">
        <f>MATCH(D8668,[1]Sheet1!G$2:G$5610,0)</f>
        <v>117</v>
      </c>
    </row>
    <row r="8669" spans="1:19" x14ac:dyDescent="0.3">
      <c r="A8669">
        <v>62</v>
      </c>
      <c r="B8669">
        <v>2013</v>
      </c>
      <c r="C8669" t="s">
        <v>8854</v>
      </c>
      <c r="D8669" t="s">
        <v>1210</v>
      </c>
      <c r="E8669" t="s">
        <v>18</v>
      </c>
      <c r="F8669">
        <v>74.13</v>
      </c>
      <c r="G8669">
        <v>192</v>
      </c>
      <c r="H8669">
        <v>9.25</v>
      </c>
      <c r="I8669">
        <v>32.75</v>
      </c>
      <c r="K8669">
        <v>4.45</v>
      </c>
      <c r="L8669">
        <v>20</v>
      </c>
      <c r="M8669">
        <v>39.5</v>
      </c>
      <c r="N8669">
        <v>129</v>
      </c>
      <c r="O8669">
        <v>4.42</v>
      </c>
      <c r="P8669">
        <v>6.89</v>
      </c>
      <c r="R8669">
        <f t="shared" si="135"/>
        <v>1</v>
      </c>
      <c r="S8669">
        <f>MATCH(D8669,[1]Sheet1!G$2:G$5610,0)</f>
        <v>403</v>
      </c>
    </row>
    <row r="8670" spans="1:19" x14ac:dyDescent="0.3">
      <c r="A8670">
        <v>63</v>
      </c>
      <c r="B8670">
        <v>2013</v>
      </c>
      <c r="C8670" t="s">
        <v>8855</v>
      </c>
      <c r="D8670" t="s">
        <v>1223</v>
      </c>
      <c r="E8670" t="s">
        <v>741</v>
      </c>
      <c r="F8670">
        <v>76.25</v>
      </c>
      <c r="G8670">
        <v>219</v>
      </c>
      <c r="H8670">
        <v>9</v>
      </c>
      <c r="I8670">
        <v>31.5</v>
      </c>
      <c r="R8670">
        <f t="shared" si="135"/>
        <v>1</v>
      </c>
      <c r="S8670">
        <f>MATCH(D8670,[1]Sheet1!G$2:G$5610,0)</f>
        <v>136</v>
      </c>
    </row>
    <row r="8671" spans="1:19" x14ac:dyDescent="0.3">
      <c r="A8671">
        <v>64</v>
      </c>
      <c r="B8671">
        <v>2013</v>
      </c>
      <c r="C8671" t="s">
        <v>8856</v>
      </c>
      <c r="D8671" t="s">
        <v>4528</v>
      </c>
      <c r="E8671" t="s">
        <v>59</v>
      </c>
      <c r="F8671">
        <v>71.75</v>
      </c>
      <c r="G8671">
        <v>222</v>
      </c>
      <c r="H8671">
        <v>8.75</v>
      </c>
      <c r="I8671">
        <v>32.5</v>
      </c>
      <c r="K8671">
        <v>4.58</v>
      </c>
      <c r="L8671">
        <v>24</v>
      </c>
      <c r="M8671">
        <v>41</v>
      </c>
      <c r="N8671">
        <v>131</v>
      </c>
      <c r="O8671">
        <v>4.08</v>
      </c>
      <c r="P8671">
        <v>6.87</v>
      </c>
      <c r="R8671">
        <f t="shared" si="135"/>
        <v>1</v>
      </c>
      <c r="S8671" t="e">
        <f>MATCH(D8671,[1]Sheet1!G$2:G$5610,0)</f>
        <v>#N/A</v>
      </c>
    </row>
    <row r="8672" spans="1:19" x14ac:dyDescent="0.3">
      <c r="A8672">
        <v>65</v>
      </c>
      <c r="B8672">
        <v>2013</v>
      </c>
      <c r="C8672" t="s">
        <v>8857</v>
      </c>
      <c r="D8672" t="s">
        <v>36</v>
      </c>
      <c r="E8672" t="s">
        <v>18</v>
      </c>
      <c r="F8672">
        <v>72</v>
      </c>
      <c r="G8672">
        <v>195</v>
      </c>
      <c r="H8672">
        <v>9.5</v>
      </c>
      <c r="I8672">
        <v>33.375</v>
      </c>
      <c r="K8672">
        <v>4.41</v>
      </c>
      <c r="L8672">
        <v>14</v>
      </c>
      <c r="M8672">
        <v>34</v>
      </c>
      <c r="N8672">
        <v>121</v>
      </c>
      <c r="O8672">
        <v>4.1900000000000004</v>
      </c>
      <c r="P8672">
        <v>6.85</v>
      </c>
      <c r="R8672">
        <f t="shared" si="135"/>
        <v>1</v>
      </c>
      <c r="S8672">
        <f>MATCH(D8672,[1]Sheet1!G$2:G$5610,0)</f>
        <v>11</v>
      </c>
    </row>
    <row r="8673" spans="1:19" x14ac:dyDescent="0.3">
      <c r="A8673">
        <v>66</v>
      </c>
      <c r="B8673">
        <v>2013</v>
      </c>
      <c r="C8673" t="s">
        <v>8858</v>
      </c>
      <c r="D8673" t="s">
        <v>514</v>
      </c>
      <c r="E8673" t="s">
        <v>45</v>
      </c>
      <c r="F8673">
        <v>74.63</v>
      </c>
      <c r="G8673">
        <v>258</v>
      </c>
      <c r="H8673">
        <v>10.08</v>
      </c>
      <c r="I8673">
        <v>33.78</v>
      </c>
      <c r="K8673">
        <v>4.9400000000000004</v>
      </c>
      <c r="L8673">
        <v>17</v>
      </c>
      <c r="M8673">
        <v>31.5</v>
      </c>
      <c r="N8673">
        <v>116</v>
      </c>
      <c r="O8673">
        <v>4.45</v>
      </c>
      <c r="P8673">
        <v>7.12</v>
      </c>
      <c r="Q8673">
        <v>11.88</v>
      </c>
      <c r="R8673">
        <f t="shared" si="135"/>
        <v>1</v>
      </c>
      <c r="S8673">
        <f>MATCH(D8673,[1]Sheet1!G$2:G$5610,0)</f>
        <v>13</v>
      </c>
    </row>
    <row r="8674" spans="1:19" x14ac:dyDescent="0.3">
      <c r="A8674">
        <v>67</v>
      </c>
      <c r="B8674">
        <v>2013</v>
      </c>
      <c r="C8674" t="s">
        <v>8859</v>
      </c>
      <c r="D8674" t="s">
        <v>6660</v>
      </c>
      <c r="E8674" t="s">
        <v>71</v>
      </c>
      <c r="F8674">
        <v>72.25</v>
      </c>
      <c r="G8674">
        <v>217</v>
      </c>
      <c r="H8674">
        <v>10.25</v>
      </c>
      <c r="I8674">
        <v>31.68</v>
      </c>
      <c r="K8674">
        <v>4.5599999999999996</v>
      </c>
      <c r="L8674">
        <v>18</v>
      </c>
      <c r="M8674">
        <v>38.5</v>
      </c>
      <c r="N8674">
        <v>119</v>
      </c>
      <c r="O8674">
        <v>4.4400000000000004</v>
      </c>
      <c r="P8674">
        <v>7.01</v>
      </c>
      <c r="R8674">
        <f t="shared" si="135"/>
        <v>1</v>
      </c>
      <c r="S8674">
        <f>MATCH(D8674,[1]Sheet1!G$2:G$5610,0)</f>
        <v>1922</v>
      </c>
    </row>
    <row r="8675" spans="1:19" x14ac:dyDescent="0.3">
      <c r="A8675">
        <v>68</v>
      </c>
      <c r="B8675">
        <v>2013</v>
      </c>
      <c r="C8675" t="s">
        <v>8860</v>
      </c>
      <c r="D8675" t="s">
        <v>4963</v>
      </c>
      <c r="E8675" t="s">
        <v>79</v>
      </c>
      <c r="F8675">
        <v>70.63</v>
      </c>
      <c r="G8675">
        <v>222</v>
      </c>
      <c r="H8675">
        <v>9</v>
      </c>
      <c r="I8675">
        <v>32</v>
      </c>
      <c r="K8675">
        <v>4.63</v>
      </c>
      <c r="L8675">
        <v>20</v>
      </c>
      <c r="M8675">
        <v>32.5</v>
      </c>
      <c r="N8675">
        <v>114</v>
      </c>
      <c r="O8675">
        <v>4.2699999999999996</v>
      </c>
      <c r="P8675">
        <v>7.02</v>
      </c>
      <c r="R8675">
        <f t="shared" si="135"/>
        <v>1</v>
      </c>
      <c r="S8675">
        <f>MATCH(D8675,[1]Sheet1!G$2:G$5610,0)</f>
        <v>350</v>
      </c>
    </row>
    <row r="8676" spans="1:19" x14ac:dyDescent="0.3">
      <c r="A8676">
        <v>69</v>
      </c>
      <c r="B8676">
        <v>2013</v>
      </c>
      <c r="C8676" t="s">
        <v>8861</v>
      </c>
      <c r="D8676" t="s">
        <v>232</v>
      </c>
      <c r="E8676" t="s">
        <v>42</v>
      </c>
      <c r="F8676">
        <v>73.88</v>
      </c>
      <c r="G8676">
        <v>203</v>
      </c>
      <c r="H8676">
        <v>9.5</v>
      </c>
      <c r="I8676">
        <v>30.625</v>
      </c>
      <c r="K8676">
        <v>4.41</v>
      </c>
      <c r="L8676">
        <v>15</v>
      </c>
      <c r="M8676">
        <v>41.5</v>
      </c>
      <c r="N8676">
        <v>123</v>
      </c>
      <c r="O8676">
        <v>4.01</v>
      </c>
      <c r="P8676">
        <v>6.77</v>
      </c>
      <c r="R8676">
        <f t="shared" si="135"/>
        <v>1</v>
      </c>
      <c r="S8676">
        <f>MATCH(D8676,[1]Sheet1!G$2:G$5610,0)</f>
        <v>130</v>
      </c>
    </row>
    <row r="8677" spans="1:19" x14ac:dyDescent="0.3">
      <c r="A8677">
        <v>70</v>
      </c>
      <c r="B8677">
        <v>2013</v>
      </c>
      <c r="C8677" t="s">
        <v>8862</v>
      </c>
      <c r="D8677" t="s">
        <v>138</v>
      </c>
      <c r="E8677" t="s">
        <v>59</v>
      </c>
      <c r="F8677">
        <v>71.38</v>
      </c>
      <c r="G8677">
        <v>227</v>
      </c>
      <c r="H8677">
        <v>8.58</v>
      </c>
      <c r="I8677">
        <v>29.75</v>
      </c>
      <c r="K8677">
        <v>4.37</v>
      </c>
      <c r="L8677">
        <v>31</v>
      </c>
      <c r="M8677">
        <v>33.5</v>
      </c>
      <c r="N8677">
        <v>121</v>
      </c>
      <c r="O8677">
        <v>4.38</v>
      </c>
      <c r="P8677">
        <v>6.96</v>
      </c>
      <c r="R8677">
        <f t="shared" si="135"/>
        <v>1</v>
      </c>
      <c r="S8677">
        <f>MATCH(D8677,[1]Sheet1!G$2:G$5610,0)</f>
        <v>45</v>
      </c>
    </row>
    <row r="8678" spans="1:19" x14ac:dyDescent="0.3">
      <c r="A8678">
        <v>71</v>
      </c>
      <c r="B8678">
        <v>2013</v>
      </c>
      <c r="C8678" t="s">
        <v>8863</v>
      </c>
      <c r="D8678" t="s">
        <v>406</v>
      </c>
      <c r="E8678" t="s">
        <v>29</v>
      </c>
      <c r="F8678">
        <v>75</v>
      </c>
      <c r="G8678">
        <v>233</v>
      </c>
      <c r="H8678">
        <v>10.28</v>
      </c>
      <c r="I8678">
        <v>32.68</v>
      </c>
      <c r="K8678">
        <v>4.5599999999999996</v>
      </c>
      <c r="L8678">
        <v>19</v>
      </c>
      <c r="M8678">
        <v>39.5</v>
      </c>
      <c r="N8678">
        <v>120</v>
      </c>
      <c r="O8678">
        <v>4.2</v>
      </c>
      <c r="P8678">
        <v>7.15</v>
      </c>
      <c r="R8678">
        <f t="shared" si="135"/>
        <v>2</v>
      </c>
      <c r="S8678">
        <f>MATCH(D8678,[1]Sheet1!G$2:G$5610,0)</f>
        <v>35</v>
      </c>
    </row>
    <row r="8679" spans="1:19" x14ac:dyDescent="0.3">
      <c r="A8679">
        <v>72</v>
      </c>
      <c r="B8679">
        <v>2013</v>
      </c>
      <c r="C8679" t="s">
        <v>7396</v>
      </c>
      <c r="D8679" t="s">
        <v>288</v>
      </c>
      <c r="E8679" t="s">
        <v>18</v>
      </c>
      <c r="F8679">
        <v>71.25</v>
      </c>
      <c r="G8679">
        <v>186</v>
      </c>
      <c r="H8679">
        <v>9</v>
      </c>
      <c r="I8679">
        <v>31.48</v>
      </c>
      <c r="K8679">
        <v>4.51</v>
      </c>
      <c r="L8679">
        <v>16</v>
      </c>
      <c r="M8679">
        <v>35.5</v>
      </c>
      <c r="N8679">
        <v>127</v>
      </c>
      <c r="O8679">
        <v>4.0199999999999996</v>
      </c>
      <c r="P8679">
        <v>6.52</v>
      </c>
      <c r="R8679">
        <f t="shared" si="135"/>
        <v>2</v>
      </c>
      <c r="S8679">
        <f>MATCH(D8679,[1]Sheet1!G$2:G$5610,0)</f>
        <v>835</v>
      </c>
    </row>
    <row r="8680" spans="1:19" x14ac:dyDescent="0.3">
      <c r="A8680">
        <v>73</v>
      </c>
      <c r="B8680">
        <v>2013</v>
      </c>
      <c r="C8680" t="s">
        <v>8864</v>
      </c>
      <c r="D8680" t="s">
        <v>297</v>
      </c>
      <c r="E8680" t="s">
        <v>50</v>
      </c>
      <c r="F8680">
        <v>74.13</v>
      </c>
      <c r="G8680">
        <v>292</v>
      </c>
      <c r="H8680">
        <v>10.38</v>
      </c>
      <c r="I8680">
        <v>32.68</v>
      </c>
      <c r="K8680">
        <v>5.0599999999999996</v>
      </c>
      <c r="L8680">
        <v>23</v>
      </c>
      <c r="M8680">
        <v>30</v>
      </c>
      <c r="N8680">
        <v>103</v>
      </c>
      <c r="O8680">
        <v>4.88</v>
      </c>
      <c r="P8680">
        <v>7.61</v>
      </c>
      <c r="R8680">
        <f t="shared" si="135"/>
        <v>1</v>
      </c>
      <c r="S8680">
        <f>MATCH(D8680,[1]Sheet1!G$2:G$5610,0)</f>
        <v>4</v>
      </c>
    </row>
    <row r="8681" spans="1:19" x14ac:dyDescent="0.3">
      <c r="A8681">
        <v>74</v>
      </c>
      <c r="B8681">
        <v>2013</v>
      </c>
      <c r="C8681" t="s">
        <v>8865</v>
      </c>
      <c r="D8681" t="s">
        <v>89</v>
      </c>
      <c r="E8681" t="s">
        <v>39</v>
      </c>
      <c r="F8681">
        <v>78.63</v>
      </c>
      <c r="G8681">
        <v>317</v>
      </c>
      <c r="H8681">
        <v>9.6300000000000008</v>
      </c>
      <c r="I8681">
        <v>32.68</v>
      </c>
      <c r="K8681">
        <v>5.25</v>
      </c>
      <c r="L8681">
        <v>21</v>
      </c>
      <c r="M8681">
        <v>24</v>
      </c>
      <c r="N8681">
        <v>98</v>
      </c>
      <c r="O8681">
        <v>4.7699999999999996</v>
      </c>
      <c r="P8681">
        <v>7.91</v>
      </c>
      <c r="R8681">
        <f t="shared" si="135"/>
        <v>1</v>
      </c>
      <c r="S8681">
        <f>MATCH(D8681,[1]Sheet1!G$2:G$5610,0)</f>
        <v>291</v>
      </c>
    </row>
    <row r="8682" spans="1:19" x14ac:dyDescent="0.3">
      <c r="A8682">
        <v>75</v>
      </c>
      <c r="B8682">
        <v>2013</v>
      </c>
      <c r="C8682" t="s">
        <v>8866</v>
      </c>
      <c r="D8682" t="s">
        <v>68</v>
      </c>
      <c r="E8682" t="s">
        <v>50</v>
      </c>
      <c r="F8682">
        <v>77.38</v>
      </c>
      <c r="G8682">
        <v>318</v>
      </c>
      <c r="H8682">
        <v>9.3800000000000008</v>
      </c>
      <c r="I8682">
        <v>34.5</v>
      </c>
      <c r="R8682">
        <f t="shared" si="135"/>
        <v>1</v>
      </c>
      <c r="S8682">
        <f>MATCH(D8682,[1]Sheet1!G$2:G$5610,0)</f>
        <v>3</v>
      </c>
    </row>
    <row r="8683" spans="1:19" x14ac:dyDescent="0.3">
      <c r="A8683">
        <v>76</v>
      </c>
      <c r="B8683">
        <v>2013</v>
      </c>
      <c r="C8683" t="s">
        <v>8867</v>
      </c>
      <c r="D8683" t="s">
        <v>795</v>
      </c>
      <c r="E8683" t="s">
        <v>29</v>
      </c>
      <c r="F8683">
        <v>74.75</v>
      </c>
      <c r="G8683">
        <v>210</v>
      </c>
      <c r="H8683">
        <v>9</v>
      </c>
      <c r="I8683">
        <v>33</v>
      </c>
      <c r="K8683">
        <v>4.37</v>
      </c>
      <c r="L8683">
        <v>16</v>
      </c>
      <c r="M8683">
        <v>35</v>
      </c>
      <c r="N8683">
        <v>121</v>
      </c>
      <c r="O8683">
        <v>4.33</v>
      </c>
      <c r="P8683">
        <v>7.19</v>
      </c>
      <c r="R8683">
        <f t="shared" si="135"/>
        <v>1</v>
      </c>
      <c r="S8683" t="e">
        <f>MATCH(D8683,[1]Sheet1!G$2:G$5610,0)</f>
        <v>#N/A</v>
      </c>
    </row>
    <row r="8684" spans="1:19" x14ac:dyDescent="0.3">
      <c r="A8684">
        <v>77</v>
      </c>
      <c r="B8684">
        <v>2013</v>
      </c>
      <c r="C8684" t="s">
        <v>8868</v>
      </c>
      <c r="D8684" t="s">
        <v>154</v>
      </c>
      <c r="E8684" t="s">
        <v>29</v>
      </c>
      <c r="F8684">
        <v>73.38</v>
      </c>
      <c r="G8684">
        <v>207</v>
      </c>
      <c r="H8684">
        <v>9.6300000000000008</v>
      </c>
      <c r="I8684">
        <v>33.75</v>
      </c>
      <c r="K8684">
        <v>4.47</v>
      </c>
      <c r="L8684">
        <v>17</v>
      </c>
      <c r="M8684">
        <v>38</v>
      </c>
      <c r="N8684">
        <v>130</v>
      </c>
      <c r="O8684">
        <v>4.28</v>
      </c>
      <c r="P8684">
        <v>7.08</v>
      </c>
      <c r="R8684">
        <f t="shared" si="135"/>
        <v>1</v>
      </c>
      <c r="S8684">
        <f>MATCH(D8684,[1]Sheet1!G$2:G$5610,0)</f>
        <v>95</v>
      </c>
    </row>
    <row r="8685" spans="1:19" x14ac:dyDescent="0.3">
      <c r="A8685">
        <v>78</v>
      </c>
      <c r="B8685">
        <v>2013</v>
      </c>
      <c r="C8685" t="s">
        <v>8869</v>
      </c>
      <c r="D8685" t="s">
        <v>183</v>
      </c>
      <c r="E8685" t="s">
        <v>741</v>
      </c>
      <c r="F8685">
        <v>75.25</v>
      </c>
      <c r="G8685">
        <v>217</v>
      </c>
      <c r="H8685">
        <v>8.75</v>
      </c>
      <c r="I8685">
        <v>32</v>
      </c>
      <c r="R8685">
        <f t="shared" si="135"/>
        <v>1</v>
      </c>
      <c r="S8685" t="e">
        <f>MATCH(D8685,[1]Sheet1!G$2:G$5610,0)</f>
        <v>#N/A</v>
      </c>
    </row>
    <row r="8686" spans="1:19" x14ac:dyDescent="0.3">
      <c r="A8686">
        <v>79</v>
      </c>
      <c r="B8686">
        <v>2013</v>
      </c>
      <c r="C8686" t="s">
        <v>8870</v>
      </c>
      <c r="D8686" t="s">
        <v>371</v>
      </c>
      <c r="E8686" t="s">
        <v>79</v>
      </c>
      <c r="F8686">
        <v>74.88</v>
      </c>
      <c r="G8686">
        <v>227</v>
      </c>
      <c r="H8686">
        <v>9.1300000000000008</v>
      </c>
      <c r="I8686">
        <v>32.625</v>
      </c>
      <c r="J8686">
        <v>24</v>
      </c>
      <c r="K8686">
        <v>4.8099999999999996</v>
      </c>
      <c r="R8686">
        <f t="shared" si="135"/>
        <v>1</v>
      </c>
      <c r="S8686">
        <f>MATCH(D8686,[1]Sheet1!G$2:G$5610,0)</f>
        <v>63</v>
      </c>
    </row>
    <row r="8687" spans="1:19" x14ac:dyDescent="0.3">
      <c r="A8687">
        <v>80</v>
      </c>
      <c r="B8687">
        <v>2013</v>
      </c>
      <c r="C8687" t="s">
        <v>8871</v>
      </c>
      <c r="D8687" t="s">
        <v>56</v>
      </c>
      <c r="E8687" t="s">
        <v>32</v>
      </c>
      <c r="F8687">
        <v>76</v>
      </c>
      <c r="G8687">
        <v>277</v>
      </c>
      <c r="H8687">
        <v>10</v>
      </c>
      <c r="I8687">
        <v>35.479999999999997</v>
      </c>
      <c r="K8687">
        <v>4.8</v>
      </c>
      <c r="L8687">
        <v>21</v>
      </c>
      <c r="M8687">
        <v>33</v>
      </c>
      <c r="N8687">
        <v>119</v>
      </c>
      <c r="O8687">
        <v>4.51</v>
      </c>
      <c r="P8687">
        <v>7.03</v>
      </c>
      <c r="R8687">
        <f t="shared" si="135"/>
        <v>1</v>
      </c>
      <c r="S8687" t="e">
        <f>MATCH(D8687,[1]Sheet1!G$2:G$5610,0)</f>
        <v>#N/A</v>
      </c>
    </row>
    <row r="8688" spans="1:19" x14ac:dyDescent="0.3">
      <c r="A8688">
        <v>81</v>
      </c>
      <c r="B8688">
        <v>2013</v>
      </c>
      <c r="C8688" t="s">
        <v>8872</v>
      </c>
      <c r="D8688" t="s">
        <v>183</v>
      </c>
      <c r="E8688" t="s">
        <v>18</v>
      </c>
      <c r="F8688">
        <v>69</v>
      </c>
      <c r="G8688">
        <v>189</v>
      </c>
      <c r="H8688">
        <v>9.1300000000000008</v>
      </c>
      <c r="I8688">
        <v>31.58</v>
      </c>
      <c r="K8688">
        <v>4.5599999999999996</v>
      </c>
      <c r="L8688">
        <v>14</v>
      </c>
      <c r="M8688">
        <v>36</v>
      </c>
      <c r="N8688">
        <v>124</v>
      </c>
      <c r="O8688">
        <v>4.18</v>
      </c>
      <c r="P8688">
        <v>6.94</v>
      </c>
      <c r="R8688">
        <f t="shared" si="135"/>
        <v>2</v>
      </c>
      <c r="S8688" t="e">
        <f>MATCH(D8688,[1]Sheet1!G$2:G$5610,0)</f>
        <v>#N/A</v>
      </c>
    </row>
    <row r="8689" spans="1:19" x14ac:dyDescent="0.3">
      <c r="A8689">
        <v>82</v>
      </c>
      <c r="B8689">
        <v>2013</v>
      </c>
      <c r="C8689" t="s">
        <v>8873</v>
      </c>
      <c r="D8689" t="s">
        <v>52</v>
      </c>
      <c r="E8689" t="s">
        <v>45</v>
      </c>
      <c r="F8689">
        <v>77.5</v>
      </c>
      <c r="G8689">
        <v>250</v>
      </c>
      <c r="H8689">
        <v>9.18</v>
      </c>
      <c r="I8689">
        <v>33.18</v>
      </c>
      <c r="J8689">
        <v>23</v>
      </c>
      <c r="K8689">
        <v>4.68</v>
      </c>
      <c r="L8689">
        <v>22</v>
      </c>
      <c r="M8689">
        <v>35.5</v>
      </c>
      <c r="N8689">
        <v>119</v>
      </c>
      <c r="O8689">
        <v>4.32</v>
      </c>
      <c r="P8689">
        <v>6.92</v>
      </c>
      <c r="Q8689">
        <v>11.52</v>
      </c>
      <c r="R8689">
        <f t="shared" si="135"/>
        <v>1</v>
      </c>
      <c r="S8689">
        <f>MATCH(D8689,[1]Sheet1!G$2:G$5610,0)</f>
        <v>214</v>
      </c>
    </row>
    <row r="8690" spans="1:19" x14ac:dyDescent="0.3">
      <c r="A8690">
        <v>83</v>
      </c>
      <c r="B8690">
        <v>2013</v>
      </c>
      <c r="C8690" t="s">
        <v>8874</v>
      </c>
      <c r="D8690" t="s">
        <v>286</v>
      </c>
      <c r="E8690" t="s">
        <v>42</v>
      </c>
      <c r="F8690">
        <v>69.88</v>
      </c>
      <c r="G8690">
        <v>208</v>
      </c>
      <c r="H8690">
        <v>9</v>
      </c>
      <c r="I8690">
        <v>32.58</v>
      </c>
      <c r="J8690">
        <v>19</v>
      </c>
      <c r="K8690">
        <v>4.5</v>
      </c>
      <c r="L8690">
        <v>17</v>
      </c>
      <c r="M8690">
        <v>35.5</v>
      </c>
      <c r="N8690">
        <v>118</v>
      </c>
      <c r="R8690">
        <f t="shared" si="135"/>
        <v>1</v>
      </c>
      <c r="S8690">
        <f>MATCH(D8690,[1]Sheet1!G$2:G$5610,0)</f>
        <v>10</v>
      </c>
    </row>
    <row r="8691" spans="1:19" x14ac:dyDescent="0.3">
      <c r="A8691">
        <v>84</v>
      </c>
      <c r="B8691">
        <v>2013</v>
      </c>
      <c r="C8691" t="s">
        <v>8875</v>
      </c>
      <c r="D8691" t="s">
        <v>157</v>
      </c>
      <c r="E8691" t="s">
        <v>59</v>
      </c>
      <c r="F8691">
        <v>69.25</v>
      </c>
      <c r="G8691">
        <v>199</v>
      </c>
      <c r="H8691">
        <v>9.3800000000000008</v>
      </c>
      <c r="I8691">
        <v>31</v>
      </c>
      <c r="K8691">
        <v>4.6100000000000003</v>
      </c>
      <c r="M8691">
        <v>34</v>
      </c>
      <c r="N8691">
        <v>122</v>
      </c>
      <c r="R8691">
        <f t="shared" si="135"/>
        <v>1</v>
      </c>
      <c r="S8691">
        <f>MATCH(D8691,[1]Sheet1!G$2:G$5610,0)</f>
        <v>269</v>
      </c>
    </row>
    <row r="8692" spans="1:19" x14ac:dyDescent="0.3">
      <c r="A8692">
        <v>85</v>
      </c>
      <c r="B8692">
        <v>2013</v>
      </c>
      <c r="C8692" t="s">
        <v>8876</v>
      </c>
      <c r="D8692" t="s">
        <v>119</v>
      </c>
      <c r="E8692" t="s">
        <v>45</v>
      </c>
      <c r="F8692">
        <v>77</v>
      </c>
      <c r="G8692">
        <v>249</v>
      </c>
      <c r="H8692">
        <v>9.68</v>
      </c>
      <c r="I8692">
        <v>31.68</v>
      </c>
      <c r="J8692">
        <v>26</v>
      </c>
      <c r="K8692">
        <v>4.76</v>
      </c>
      <c r="L8692">
        <v>24</v>
      </c>
      <c r="M8692">
        <v>30.5</v>
      </c>
      <c r="N8692">
        <v>111</v>
      </c>
      <c r="O8692">
        <v>4.47</v>
      </c>
      <c r="P8692">
        <v>7.08</v>
      </c>
      <c r="Q8692">
        <v>11.92</v>
      </c>
      <c r="R8692">
        <f t="shared" si="135"/>
        <v>1</v>
      </c>
      <c r="S8692">
        <f>MATCH(D8692,[1]Sheet1!G$2:G$5610,0)</f>
        <v>165</v>
      </c>
    </row>
    <row r="8693" spans="1:19" x14ac:dyDescent="0.3">
      <c r="A8693">
        <v>86</v>
      </c>
      <c r="B8693">
        <v>2013</v>
      </c>
      <c r="C8693" t="s">
        <v>8877</v>
      </c>
      <c r="D8693" t="s">
        <v>44</v>
      </c>
      <c r="E8693" t="s">
        <v>45</v>
      </c>
      <c r="F8693">
        <v>77.88</v>
      </c>
      <c r="G8693">
        <v>254</v>
      </c>
      <c r="H8693">
        <v>9.68</v>
      </c>
      <c r="I8693">
        <v>33.58</v>
      </c>
      <c r="J8693">
        <v>28</v>
      </c>
      <c r="K8693">
        <v>4.84</v>
      </c>
      <c r="L8693">
        <v>12</v>
      </c>
      <c r="M8693">
        <v>32</v>
      </c>
      <c r="N8693">
        <v>114</v>
      </c>
      <c r="O8693">
        <v>4.3099999999999996</v>
      </c>
      <c r="P8693">
        <v>7.07</v>
      </c>
      <c r="Q8693">
        <v>11.86</v>
      </c>
      <c r="R8693">
        <f t="shared" si="135"/>
        <v>1</v>
      </c>
      <c r="S8693">
        <f>MATCH(D8693,[1]Sheet1!G$2:G$5610,0)</f>
        <v>149</v>
      </c>
    </row>
    <row r="8694" spans="1:19" x14ac:dyDescent="0.3">
      <c r="A8694">
        <v>87</v>
      </c>
      <c r="B8694">
        <v>2013</v>
      </c>
      <c r="C8694" t="s">
        <v>3102</v>
      </c>
      <c r="D8694" t="s">
        <v>286</v>
      </c>
      <c r="E8694" t="s">
        <v>42</v>
      </c>
      <c r="F8694">
        <v>73.13</v>
      </c>
      <c r="G8694">
        <v>207</v>
      </c>
      <c r="H8694">
        <v>10</v>
      </c>
      <c r="I8694">
        <v>31.78</v>
      </c>
      <c r="K8694">
        <v>4.58</v>
      </c>
      <c r="M8694">
        <v>34.5</v>
      </c>
      <c r="N8694">
        <v>123</v>
      </c>
      <c r="O8694">
        <v>4.0999999999999996</v>
      </c>
      <c r="P8694">
        <v>6.64</v>
      </c>
      <c r="R8694">
        <f t="shared" si="135"/>
        <v>2</v>
      </c>
      <c r="S8694">
        <f>MATCH(D8694,[1]Sheet1!G$2:G$5610,0)</f>
        <v>10</v>
      </c>
    </row>
    <row r="8695" spans="1:19" x14ac:dyDescent="0.3">
      <c r="A8695">
        <v>88</v>
      </c>
      <c r="B8695">
        <v>2013</v>
      </c>
      <c r="C8695" t="s">
        <v>8878</v>
      </c>
      <c r="D8695" t="s">
        <v>56</v>
      </c>
      <c r="E8695" t="s">
        <v>39</v>
      </c>
      <c r="F8695">
        <v>77.5</v>
      </c>
      <c r="G8695">
        <v>331</v>
      </c>
      <c r="H8695">
        <v>9.6300000000000008</v>
      </c>
      <c r="I8695">
        <v>34.28</v>
      </c>
      <c r="K8695">
        <v>5.08</v>
      </c>
      <c r="L8695">
        <v>25</v>
      </c>
      <c r="R8695">
        <f t="shared" si="135"/>
        <v>1</v>
      </c>
      <c r="S8695" t="e">
        <f>MATCH(D8695,[1]Sheet1!G$2:G$5610,0)</f>
        <v>#N/A</v>
      </c>
    </row>
    <row r="8696" spans="1:19" x14ac:dyDescent="0.3">
      <c r="A8696">
        <v>89</v>
      </c>
      <c r="B8696">
        <v>2013</v>
      </c>
      <c r="C8696" t="s">
        <v>8879</v>
      </c>
      <c r="D8696" t="s">
        <v>134</v>
      </c>
      <c r="E8696" t="s">
        <v>45</v>
      </c>
      <c r="F8696">
        <v>79.38</v>
      </c>
      <c r="G8696">
        <v>259</v>
      </c>
      <c r="H8696">
        <v>10.78</v>
      </c>
      <c r="I8696">
        <v>33.68</v>
      </c>
      <c r="K8696">
        <v>4.82</v>
      </c>
      <c r="L8696">
        <v>17</v>
      </c>
      <c r="M8696">
        <v>35.5</v>
      </c>
      <c r="N8696">
        <v>120</v>
      </c>
      <c r="O8696">
        <v>4.53</v>
      </c>
      <c r="P8696">
        <v>7.49</v>
      </c>
      <c r="R8696">
        <f t="shared" si="135"/>
        <v>1</v>
      </c>
      <c r="S8696">
        <f>MATCH(D8696,[1]Sheet1!G$2:G$5610,0)</f>
        <v>103</v>
      </c>
    </row>
    <row r="8697" spans="1:19" x14ac:dyDescent="0.3">
      <c r="A8697">
        <v>90</v>
      </c>
      <c r="B8697">
        <v>2013</v>
      </c>
      <c r="C8697" t="s">
        <v>8880</v>
      </c>
      <c r="D8697" t="s">
        <v>146</v>
      </c>
      <c r="E8697" t="s">
        <v>39</v>
      </c>
      <c r="F8697">
        <v>79.25</v>
      </c>
      <c r="G8697">
        <v>306</v>
      </c>
      <c r="H8697">
        <v>10.5</v>
      </c>
      <c r="I8697">
        <v>34.479999999999997</v>
      </c>
      <c r="J8697">
        <v>23</v>
      </c>
      <c r="K8697">
        <v>5.05</v>
      </c>
      <c r="L8697">
        <v>27</v>
      </c>
      <c r="M8697">
        <v>28.5</v>
      </c>
      <c r="N8697">
        <v>116</v>
      </c>
      <c r="O8697">
        <v>4.4400000000000004</v>
      </c>
      <c r="P8697">
        <v>7.59</v>
      </c>
      <c r="R8697">
        <f t="shared" si="135"/>
        <v>1</v>
      </c>
      <c r="S8697">
        <f>MATCH(D8697,[1]Sheet1!G$2:G$5610,0)</f>
        <v>1397</v>
      </c>
    </row>
    <row r="8698" spans="1:19" x14ac:dyDescent="0.3">
      <c r="A8698">
        <v>91</v>
      </c>
      <c r="B8698">
        <v>2013</v>
      </c>
      <c r="C8698" t="s">
        <v>8881</v>
      </c>
      <c r="D8698" t="s">
        <v>286</v>
      </c>
      <c r="E8698" t="s">
        <v>50</v>
      </c>
      <c r="F8698">
        <v>74.63</v>
      </c>
      <c r="G8698">
        <v>297</v>
      </c>
      <c r="H8698">
        <v>10.130000000000001</v>
      </c>
      <c r="I8698">
        <v>31.68</v>
      </c>
      <c r="K8698">
        <v>4.92</v>
      </c>
      <c r="M8698">
        <v>30</v>
      </c>
      <c r="N8698">
        <v>106</v>
      </c>
      <c r="O8698">
        <v>4.75</v>
      </c>
      <c r="P8698">
        <v>7.4</v>
      </c>
      <c r="R8698">
        <f t="shared" si="135"/>
        <v>1</v>
      </c>
      <c r="S8698">
        <f>MATCH(D8698,[1]Sheet1!G$2:G$5610,0)</f>
        <v>10</v>
      </c>
    </row>
    <row r="8699" spans="1:19" x14ac:dyDescent="0.3">
      <c r="A8699">
        <v>92</v>
      </c>
      <c r="B8699">
        <v>2013</v>
      </c>
      <c r="C8699" t="s">
        <v>8882</v>
      </c>
      <c r="D8699" t="s">
        <v>68</v>
      </c>
      <c r="E8699" t="s">
        <v>39</v>
      </c>
      <c r="F8699">
        <v>76.63</v>
      </c>
      <c r="G8699">
        <v>339</v>
      </c>
      <c r="H8699">
        <v>10.5</v>
      </c>
      <c r="I8699">
        <v>36.68</v>
      </c>
      <c r="K8699">
        <v>5.31</v>
      </c>
      <c r="L8699">
        <v>21</v>
      </c>
      <c r="M8699">
        <v>27.5</v>
      </c>
      <c r="O8699">
        <v>5</v>
      </c>
      <c r="R8699">
        <f t="shared" si="135"/>
        <v>1</v>
      </c>
      <c r="S8699">
        <f>MATCH(D8699,[1]Sheet1!G$2:G$5610,0)</f>
        <v>3</v>
      </c>
    </row>
    <row r="8700" spans="1:19" x14ac:dyDescent="0.3">
      <c r="A8700">
        <v>93</v>
      </c>
      <c r="B8700">
        <v>2013</v>
      </c>
      <c r="C8700" t="s">
        <v>8883</v>
      </c>
      <c r="D8700" t="s">
        <v>3346</v>
      </c>
      <c r="E8700" t="s">
        <v>92</v>
      </c>
      <c r="F8700">
        <v>76.75</v>
      </c>
      <c r="G8700">
        <v>318</v>
      </c>
      <c r="H8700">
        <v>10.63</v>
      </c>
      <c r="I8700">
        <v>34.479999999999997</v>
      </c>
      <c r="K8700">
        <v>5.3</v>
      </c>
      <c r="L8700">
        <v>25</v>
      </c>
      <c r="M8700">
        <v>23.5</v>
      </c>
      <c r="N8700">
        <v>102</v>
      </c>
      <c r="O8700">
        <v>5.0599999999999996</v>
      </c>
      <c r="P8700">
        <v>8.11</v>
      </c>
      <c r="R8700">
        <f t="shared" si="135"/>
        <v>1</v>
      </c>
      <c r="S8700">
        <f>MATCH(D8700,[1]Sheet1!G$2:G$5610,0)</f>
        <v>109</v>
      </c>
    </row>
    <row r="8701" spans="1:19" x14ac:dyDescent="0.3">
      <c r="A8701">
        <v>94</v>
      </c>
      <c r="B8701">
        <v>2013</v>
      </c>
      <c r="C8701" t="s">
        <v>8884</v>
      </c>
      <c r="D8701" t="s">
        <v>56</v>
      </c>
      <c r="E8701" t="s">
        <v>59</v>
      </c>
      <c r="F8701">
        <v>69.5</v>
      </c>
      <c r="G8701">
        <v>210</v>
      </c>
      <c r="H8701">
        <v>9.08</v>
      </c>
      <c r="I8701">
        <v>30.38</v>
      </c>
      <c r="K8701">
        <v>4.5</v>
      </c>
      <c r="L8701">
        <v>25</v>
      </c>
      <c r="M8701">
        <v>38.5</v>
      </c>
      <c r="N8701">
        <v>130</v>
      </c>
      <c r="O8701">
        <v>4.25</v>
      </c>
      <c r="P8701">
        <v>6.87</v>
      </c>
      <c r="Q8701">
        <v>11.43</v>
      </c>
      <c r="R8701">
        <f t="shared" si="135"/>
        <v>1</v>
      </c>
      <c r="S8701" t="e">
        <f>MATCH(D8701,[1]Sheet1!G$2:G$5610,0)</f>
        <v>#N/A</v>
      </c>
    </row>
    <row r="8702" spans="1:19" x14ac:dyDescent="0.3">
      <c r="A8702">
        <v>95</v>
      </c>
      <c r="B8702">
        <v>2013</v>
      </c>
      <c r="C8702" t="s">
        <v>8885</v>
      </c>
      <c r="D8702" t="s">
        <v>175</v>
      </c>
      <c r="E8702" t="s">
        <v>39</v>
      </c>
      <c r="F8702">
        <v>79.63</v>
      </c>
      <c r="G8702">
        <v>308</v>
      </c>
      <c r="H8702">
        <v>10.63</v>
      </c>
      <c r="I8702">
        <v>33.08</v>
      </c>
      <c r="K8702">
        <v>5.14</v>
      </c>
      <c r="L8702">
        <v>33</v>
      </c>
      <c r="M8702">
        <v>30</v>
      </c>
      <c r="N8702">
        <v>113</v>
      </c>
      <c r="O8702">
        <v>4.68</v>
      </c>
      <c r="P8702">
        <v>7.62</v>
      </c>
      <c r="R8702">
        <f t="shared" si="135"/>
        <v>1</v>
      </c>
      <c r="S8702">
        <f>MATCH(D8702,[1]Sheet1!G$2:G$5610,0)</f>
        <v>24</v>
      </c>
    </row>
    <row r="8703" spans="1:19" x14ac:dyDescent="0.3">
      <c r="A8703">
        <v>96</v>
      </c>
      <c r="B8703">
        <v>2013</v>
      </c>
      <c r="C8703" t="s">
        <v>8886</v>
      </c>
      <c r="D8703" t="s">
        <v>134</v>
      </c>
      <c r="E8703" t="s">
        <v>59</v>
      </c>
      <c r="F8703">
        <v>70</v>
      </c>
      <c r="G8703">
        <v>205</v>
      </c>
      <c r="H8703">
        <v>9.3800000000000008</v>
      </c>
      <c r="I8703">
        <v>30</v>
      </c>
      <c r="K8703">
        <v>4.49</v>
      </c>
      <c r="L8703">
        <v>18</v>
      </c>
      <c r="M8703">
        <v>31.5</v>
      </c>
      <c r="N8703">
        <v>115</v>
      </c>
      <c r="O8703">
        <v>4.3099999999999996</v>
      </c>
      <c r="P8703">
        <v>6.89</v>
      </c>
      <c r="Q8703">
        <v>11.33</v>
      </c>
      <c r="R8703">
        <f t="shared" si="135"/>
        <v>1</v>
      </c>
      <c r="S8703">
        <f>MATCH(D8703,[1]Sheet1!G$2:G$5610,0)</f>
        <v>103</v>
      </c>
    </row>
    <row r="8704" spans="1:19" x14ac:dyDescent="0.3">
      <c r="A8704">
        <v>97</v>
      </c>
      <c r="B8704">
        <v>2013</v>
      </c>
      <c r="C8704" t="s">
        <v>8887</v>
      </c>
      <c r="D8704" t="s">
        <v>36</v>
      </c>
      <c r="E8704" t="s">
        <v>21</v>
      </c>
      <c r="F8704">
        <v>75.63</v>
      </c>
      <c r="G8704">
        <v>312</v>
      </c>
      <c r="H8704">
        <v>10</v>
      </c>
      <c r="I8704">
        <v>33.08</v>
      </c>
      <c r="K8704">
        <v>5.58</v>
      </c>
      <c r="L8704">
        <v>21</v>
      </c>
      <c r="M8704">
        <v>28.5</v>
      </c>
      <c r="N8704">
        <v>97</v>
      </c>
      <c r="O8704">
        <v>4.76</v>
      </c>
      <c r="P8704">
        <v>7.81</v>
      </c>
      <c r="R8704">
        <f t="shared" si="135"/>
        <v>1</v>
      </c>
      <c r="S8704">
        <f>MATCH(D8704,[1]Sheet1!G$2:G$5610,0)</f>
        <v>11</v>
      </c>
    </row>
    <row r="8705" spans="1:19" x14ac:dyDescent="0.3">
      <c r="A8705">
        <v>98</v>
      </c>
      <c r="B8705">
        <v>2013</v>
      </c>
      <c r="C8705" t="s">
        <v>3115</v>
      </c>
      <c r="D8705" t="s">
        <v>406</v>
      </c>
      <c r="E8705" t="s">
        <v>29</v>
      </c>
      <c r="F8705">
        <v>74.25</v>
      </c>
      <c r="G8705">
        <v>204</v>
      </c>
      <c r="H8705">
        <v>9.48</v>
      </c>
      <c r="I8705">
        <v>33.28</v>
      </c>
      <c r="K8705">
        <v>4.43</v>
      </c>
      <c r="L8705">
        <v>12</v>
      </c>
      <c r="M8705">
        <v>31.5</v>
      </c>
      <c r="N8705">
        <v>120</v>
      </c>
      <c r="O8705">
        <v>4.4800000000000004</v>
      </c>
      <c r="P8705">
        <v>7.17</v>
      </c>
      <c r="R8705">
        <f t="shared" si="135"/>
        <v>2</v>
      </c>
      <c r="S8705">
        <f>MATCH(D8705,[1]Sheet1!G$2:G$5610,0)</f>
        <v>35</v>
      </c>
    </row>
    <row r="8706" spans="1:19" x14ac:dyDescent="0.3">
      <c r="A8706">
        <v>99</v>
      </c>
      <c r="B8706">
        <v>2013</v>
      </c>
      <c r="C8706" t="s">
        <v>8888</v>
      </c>
      <c r="D8706" t="s">
        <v>154</v>
      </c>
      <c r="E8706" t="s">
        <v>45</v>
      </c>
      <c r="F8706">
        <v>75.63</v>
      </c>
      <c r="G8706">
        <v>242</v>
      </c>
      <c r="H8706">
        <v>8.58</v>
      </c>
      <c r="I8706">
        <v>31.68</v>
      </c>
      <c r="K8706">
        <v>4.62</v>
      </c>
      <c r="L8706">
        <v>18</v>
      </c>
      <c r="M8706">
        <v>35.5</v>
      </c>
      <c r="N8706">
        <v>115</v>
      </c>
      <c r="O8706">
        <v>4.3499999999999996</v>
      </c>
      <c r="P8706">
        <v>7.09</v>
      </c>
      <c r="Q8706">
        <v>11.76</v>
      </c>
      <c r="R8706">
        <f t="shared" si="135"/>
        <v>1</v>
      </c>
      <c r="S8706">
        <f>MATCH(D8706,[1]Sheet1!G$2:G$5610,0)</f>
        <v>95</v>
      </c>
    </row>
    <row r="8707" spans="1:19" x14ac:dyDescent="0.3">
      <c r="A8707">
        <v>100</v>
      </c>
      <c r="B8707">
        <v>2013</v>
      </c>
      <c r="C8707" t="s">
        <v>8889</v>
      </c>
      <c r="D8707" t="s">
        <v>144</v>
      </c>
      <c r="E8707" t="s">
        <v>39</v>
      </c>
      <c r="F8707">
        <v>78.25</v>
      </c>
      <c r="G8707">
        <v>334</v>
      </c>
      <c r="H8707">
        <v>10.63</v>
      </c>
      <c r="I8707">
        <v>36.28</v>
      </c>
      <c r="K8707">
        <v>5.24</v>
      </c>
      <c r="L8707">
        <v>28</v>
      </c>
      <c r="M8707">
        <v>23</v>
      </c>
      <c r="N8707">
        <v>96</v>
      </c>
      <c r="O8707">
        <v>5.24</v>
      </c>
      <c r="P8707">
        <v>8.08</v>
      </c>
      <c r="R8707">
        <f t="shared" ref="R8707:R8770" si="136">COUNTIFS($C$2:$C$12809,C8707)</f>
        <v>1</v>
      </c>
      <c r="S8707">
        <f>MATCH(D8707,[1]Sheet1!G$2:G$5610,0)</f>
        <v>100</v>
      </c>
    </row>
    <row r="8708" spans="1:19" x14ac:dyDescent="0.3">
      <c r="A8708">
        <v>101</v>
      </c>
      <c r="B8708">
        <v>2013</v>
      </c>
      <c r="C8708" t="s">
        <v>8890</v>
      </c>
      <c r="D8708" t="s">
        <v>243</v>
      </c>
      <c r="E8708" t="s">
        <v>50</v>
      </c>
      <c r="F8708">
        <v>77.38</v>
      </c>
      <c r="G8708">
        <v>342</v>
      </c>
      <c r="H8708">
        <v>9.5</v>
      </c>
      <c r="I8708">
        <v>35.28</v>
      </c>
      <c r="K8708">
        <v>5.44</v>
      </c>
      <c r="L8708">
        <v>21</v>
      </c>
      <c r="M8708">
        <v>26.5</v>
      </c>
      <c r="N8708">
        <v>96</v>
      </c>
      <c r="O8708">
        <v>5.27</v>
      </c>
      <c r="P8708">
        <v>8.11</v>
      </c>
      <c r="R8708">
        <f t="shared" si="136"/>
        <v>1</v>
      </c>
      <c r="S8708">
        <f>MATCH(D8708,[1]Sheet1!G$2:G$5610,0)</f>
        <v>219</v>
      </c>
    </row>
    <row r="8709" spans="1:19" x14ac:dyDescent="0.3">
      <c r="A8709">
        <v>102</v>
      </c>
      <c r="B8709">
        <v>2013</v>
      </c>
      <c r="C8709" t="s">
        <v>8891</v>
      </c>
      <c r="D8709" t="s">
        <v>214</v>
      </c>
      <c r="E8709" t="s">
        <v>32</v>
      </c>
      <c r="F8709">
        <v>78.25</v>
      </c>
      <c r="G8709">
        <v>281</v>
      </c>
      <c r="H8709">
        <v>10.38</v>
      </c>
      <c r="I8709">
        <v>34.08</v>
      </c>
      <c r="K8709">
        <v>4.96</v>
      </c>
      <c r="L8709">
        <v>23</v>
      </c>
      <c r="M8709">
        <v>28.5</v>
      </c>
      <c r="N8709">
        <v>110</v>
      </c>
      <c r="O8709">
        <v>4.59</v>
      </c>
      <c r="P8709">
        <v>7.2</v>
      </c>
      <c r="R8709">
        <f t="shared" si="136"/>
        <v>1</v>
      </c>
      <c r="S8709">
        <f>MATCH(D8709,[1]Sheet1!G$2:G$5610,0)</f>
        <v>8</v>
      </c>
    </row>
    <row r="8710" spans="1:19" x14ac:dyDescent="0.3">
      <c r="A8710">
        <v>103</v>
      </c>
      <c r="B8710">
        <v>2013</v>
      </c>
      <c r="C8710" t="s">
        <v>8892</v>
      </c>
      <c r="D8710" t="s">
        <v>801</v>
      </c>
      <c r="E8710" t="s">
        <v>92</v>
      </c>
      <c r="F8710">
        <v>77.88</v>
      </c>
      <c r="G8710">
        <v>318</v>
      </c>
      <c r="H8710">
        <v>10.25</v>
      </c>
      <c r="I8710">
        <v>32.58</v>
      </c>
      <c r="K8710">
        <v>5.33</v>
      </c>
      <c r="L8710">
        <v>28</v>
      </c>
      <c r="M8710">
        <v>30</v>
      </c>
      <c r="N8710">
        <v>108</v>
      </c>
      <c r="O8710">
        <v>4.75</v>
      </c>
      <c r="P8710">
        <v>7.65</v>
      </c>
      <c r="R8710">
        <f t="shared" si="136"/>
        <v>1</v>
      </c>
      <c r="S8710" t="e">
        <f>MATCH(D8710,[1]Sheet1!G$2:G$5610,0)</f>
        <v>#N/A</v>
      </c>
    </row>
    <row r="8711" spans="1:19" x14ac:dyDescent="0.3">
      <c r="A8711">
        <v>104</v>
      </c>
      <c r="B8711">
        <v>2013</v>
      </c>
      <c r="C8711" t="s">
        <v>8893</v>
      </c>
      <c r="D8711" t="s">
        <v>286</v>
      </c>
      <c r="E8711" t="s">
        <v>59</v>
      </c>
      <c r="F8711">
        <v>71.13</v>
      </c>
      <c r="G8711">
        <v>208</v>
      </c>
      <c r="H8711">
        <v>9.3800000000000008</v>
      </c>
      <c r="I8711">
        <v>31.13</v>
      </c>
      <c r="K8711">
        <v>4.55</v>
      </c>
      <c r="L8711">
        <v>15</v>
      </c>
      <c r="M8711">
        <v>30.5</v>
      </c>
      <c r="N8711">
        <v>119</v>
      </c>
      <c r="O8711">
        <v>4.4000000000000004</v>
      </c>
      <c r="P8711">
        <v>7.12</v>
      </c>
      <c r="Q8711">
        <v>12.02</v>
      </c>
      <c r="R8711">
        <f t="shared" si="136"/>
        <v>1</v>
      </c>
      <c r="S8711">
        <f>MATCH(D8711,[1]Sheet1!G$2:G$5610,0)</f>
        <v>10</v>
      </c>
    </row>
    <row r="8712" spans="1:19" x14ac:dyDescent="0.3">
      <c r="A8712">
        <v>105</v>
      </c>
      <c r="B8712">
        <v>2013</v>
      </c>
      <c r="C8712" t="s">
        <v>8894</v>
      </c>
      <c r="D8712" t="s">
        <v>222</v>
      </c>
      <c r="E8712" t="s">
        <v>79</v>
      </c>
      <c r="F8712">
        <v>79.13</v>
      </c>
      <c r="G8712">
        <v>225</v>
      </c>
      <c r="H8712">
        <v>9.58</v>
      </c>
      <c r="I8712">
        <v>33.130000000000003</v>
      </c>
      <c r="J8712">
        <v>26</v>
      </c>
      <c r="K8712">
        <v>4.9400000000000004</v>
      </c>
      <c r="M8712">
        <v>26.5</v>
      </c>
      <c r="N8712">
        <v>102</v>
      </c>
      <c r="O8712">
        <v>4.5199999999999996</v>
      </c>
      <c r="P8712">
        <v>7.49</v>
      </c>
      <c r="R8712">
        <f t="shared" si="136"/>
        <v>1</v>
      </c>
      <c r="S8712" t="e">
        <f>MATCH(D8712,[1]Sheet1!G$2:G$5610,0)</f>
        <v>#N/A</v>
      </c>
    </row>
    <row r="8713" spans="1:19" x14ac:dyDescent="0.3">
      <c r="A8713">
        <v>106</v>
      </c>
      <c r="B8713">
        <v>2013</v>
      </c>
      <c r="C8713" t="s">
        <v>8895</v>
      </c>
      <c r="D8713" t="s">
        <v>81</v>
      </c>
      <c r="E8713" t="s">
        <v>29</v>
      </c>
      <c r="F8713">
        <v>75.75</v>
      </c>
      <c r="G8713">
        <v>205</v>
      </c>
      <c r="H8713">
        <v>8.68</v>
      </c>
      <c r="I8713">
        <v>34.08</v>
      </c>
      <c r="K8713">
        <v>4.5</v>
      </c>
      <c r="L8713">
        <v>10</v>
      </c>
      <c r="M8713">
        <v>36</v>
      </c>
      <c r="N8713">
        <v>123</v>
      </c>
      <c r="O8713">
        <v>4.3899999999999997</v>
      </c>
      <c r="P8713">
        <v>6.9</v>
      </c>
      <c r="R8713">
        <f t="shared" si="136"/>
        <v>1</v>
      </c>
      <c r="S8713">
        <f>MATCH(D8713,[1]Sheet1!G$2:G$5610,0)</f>
        <v>394</v>
      </c>
    </row>
    <row r="8714" spans="1:19" x14ac:dyDescent="0.3">
      <c r="A8714">
        <v>107</v>
      </c>
      <c r="B8714">
        <v>2013</v>
      </c>
      <c r="C8714" t="s">
        <v>8896</v>
      </c>
      <c r="D8714" t="s">
        <v>108</v>
      </c>
      <c r="E8714" t="s">
        <v>62</v>
      </c>
      <c r="F8714">
        <v>73.5</v>
      </c>
      <c r="G8714">
        <v>234</v>
      </c>
      <c r="H8714">
        <v>10</v>
      </c>
      <c r="I8714">
        <v>32.28</v>
      </c>
      <c r="J8714">
        <v>25</v>
      </c>
      <c r="K8714">
        <v>4.47</v>
      </c>
      <c r="L8714">
        <v>27</v>
      </c>
      <c r="M8714">
        <v>34</v>
      </c>
      <c r="N8714">
        <v>131</v>
      </c>
      <c r="O8714">
        <v>4.18</v>
      </c>
      <c r="P8714">
        <v>6.71</v>
      </c>
      <c r="Q8714">
        <v>11.28</v>
      </c>
      <c r="R8714">
        <f t="shared" si="136"/>
        <v>1</v>
      </c>
      <c r="S8714">
        <f>MATCH(D8714,[1]Sheet1!G$2:G$5610,0)</f>
        <v>161</v>
      </c>
    </row>
    <row r="8715" spans="1:19" x14ac:dyDescent="0.3">
      <c r="A8715">
        <v>108</v>
      </c>
      <c r="B8715">
        <v>2013</v>
      </c>
      <c r="C8715" t="s">
        <v>8897</v>
      </c>
      <c r="D8715" t="s">
        <v>157</v>
      </c>
      <c r="E8715" t="s">
        <v>32</v>
      </c>
      <c r="F8715">
        <v>75.63</v>
      </c>
      <c r="G8715">
        <v>276</v>
      </c>
      <c r="H8715">
        <v>11</v>
      </c>
      <c r="I8715">
        <v>36.380000000000003</v>
      </c>
      <c r="K8715">
        <v>4.87</v>
      </c>
      <c r="L8715">
        <v>26</v>
      </c>
      <c r="M8715">
        <v>31.5</v>
      </c>
      <c r="N8715">
        <v>114</v>
      </c>
      <c r="O8715">
        <v>4.4800000000000004</v>
      </c>
      <c r="P8715">
        <v>7.1</v>
      </c>
      <c r="R8715">
        <f t="shared" si="136"/>
        <v>1</v>
      </c>
      <c r="S8715">
        <f>MATCH(D8715,[1]Sheet1!G$2:G$5610,0)</f>
        <v>269</v>
      </c>
    </row>
    <row r="8716" spans="1:19" x14ac:dyDescent="0.3">
      <c r="A8716">
        <v>109</v>
      </c>
      <c r="B8716">
        <v>2013</v>
      </c>
      <c r="C8716" t="s">
        <v>8898</v>
      </c>
      <c r="D8716" t="s">
        <v>87</v>
      </c>
      <c r="E8716" t="s">
        <v>29</v>
      </c>
      <c r="F8716">
        <v>68.88</v>
      </c>
      <c r="G8716">
        <v>183</v>
      </c>
      <c r="H8716">
        <v>8.58</v>
      </c>
      <c r="I8716">
        <v>31.48</v>
      </c>
      <c r="K8716">
        <v>4.2699999999999996</v>
      </c>
      <c r="L8716">
        <v>13</v>
      </c>
      <c r="M8716">
        <v>42</v>
      </c>
      <c r="N8716">
        <v>132</v>
      </c>
      <c r="O8716">
        <v>4.09</v>
      </c>
      <c r="P8716">
        <v>6.66</v>
      </c>
      <c r="R8716">
        <f t="shared" si="136"/>
        <v>1</v>
      </c>
      <c r="S8716">
        <f>MATCH(D8716,[1]Sheet1!G$2:G$5610,0)</f>
        <v>191</v>
      </c>
    </row>
    <row r="8717" spans="1:19" x14ac:dyDescent="0.3">
      <c r="A8717">
        <v>110</v>
      </c>
      <c r="B8717">
        <v>2013</v>
      </c>
      <c r="C8717" t="s">
        <v>8899</v>
      </c>
      <c r="D8717" t="s">
        <v>138</v>
      </c>
      <c r="E8717" t="s">
        <v>45</v>
      </c>
      <c r="F8717">
        <v>74.75</v>
      </c>
      <c r="G8717">
        <v>244</v>
      </c>
      <c r="H8717">
        <v>9.08</v>
      </c>
      <c r="I8717">
        <v>33.58</v>
      </c>
      <c r="K8717">
        <v>4.5</v>
      </c>
      <c r="L8717">
        <v>18</v>
      </c>
      <c r="M8717">
        <v>37.5</v>
      </c>
      <c r="N8717">
        <v>125</v>
      </c>
      <c r="O8717">
        <v>4.51</v>
      </c>
      <c r="P8717">
        <v>7.08</v>
      </c>
      <c r="R8717">
        <f t="shared" si="136"/>
        <v>1</v>
      </c>
      <c r="S8717">
        <f>MATCH(D8717,[1]Sheet1!G$2:G$5610,0)</f>
        <v>45</v>
      </c>
    </row>
    <row r="8718" spans="1:19" x14ac:dyDescent="0.3">
      <c r="A8718">
        <v>111</v>
      </c>
      <c r="B8718">
        <v>2013</v>
      </c>
      <c r="C8718" t="s">
        <v>8900</v>
      </c>
      <c r="D8718" t="s">
        <v>99</v>
      </c>
      <c r="E8718" t="s">
        <v>59</v>
      </c>
      <c r="F8718">
        <v>69.13</v>
      </c>
      <c r="G8718">
        <v>199</v>
      </c>
      <c r="H8718">
        <v>9.58</v>
      </c>
      <c r="I8718">
        <v>30.25</v>
      </c>
      <c r="K8718">
        <v>4.8</v>
      </c>
      <c r="L8718">
        <v>18</v>
      </c>
      <c r="M8718">
        <v>32.5</v>
      </c>
      <c r="N8718">
        <v>112</v>
      </c>
      <c r="O8718">
        <v>4.21</v>
      </c>
      <c r="P8718">
        <v>7.17</v>
      </c>
      <c r="Q8718">
        <v>11.63</v>
      </c>
      <c r="R8718">
        <f t="shared" si="136"/>
        <v>1</v>
      </c>
      <c r="S8718">
        <f>MATCH(D8718,[1]Sheet1!G$2:G$5610,0)</f>
        <v>77</v>
      </c>
    </row>
    <row r="8719" spans="1:19" x14ac:dyDescent="0.3">
      <c r="A8719">
        <v>112</v>
      </c>
      <c r="B8719">
        <v>2013</v>
      </c>
      <c r="C8719" t="s">
        <v>8901</v>
      </c>
      <c r="D8719" t="s">
        <v>1566</v>
      </c>
      <c r="E8719" t="s">
        <v>18</v>
      </c>
      <c r="F8719">
        <v>71.13</v>
      </c>
      <c r="G8719">
        <v>201</v>
      </c>
      <c r="H8719">
        <v>10.5</v>
      </c>
      <c r="I8719">
        <v>32.18</v>
      </c>
      <c r="K8719">
        <v>4.47</v>
      </c>
      <c r="L8719">
        <v>22</v>
      </c>
      <c r="M8719">
        <v>38</v>
      </c>
      <c r="N8719">
        <v>125</v>
      </c>
      <c r="O8719">
        <v>4.1500000000000004</v>
      </c>
      <c r="P8719">
        <v>6.7</v>
      </c>
      <c r="R8719">
        <f t="shared" si="136"/>
        <v>1</v>
      </c>
      <c r="S8719" t="e">
        <f>MATCH(D8719,[1]Sheet1!G$2:G$5610,0)</f>
        <v>#N/A</v>
      </c>
    </row>
    <row r="8720" spans="1:19" x14ac:dyDescent="0.3">
      <c r="A8720">
        <v>113</v>
      </c>
      <c r="B8720">
        <v>2013</v>
      </c>
      <c r="C8720" t="s">
        <v>8902</v>
      </c>
      <c r="D8720" t="s">
        <v>207</v>
      </c>
      <c r="E8720" t="s">
        <v>45</v>
      </c>
      <c r="F8720">
        <v>75.25</v>
      </c>
      <c r="G8720">
        <v>240</v>
      </c>
      <c r="H8720">
        <v>9.7799999999999994</v>
      </c>
      <c r="I8720">
        <v>34</v>
      </c>
      <c r="K8720">
        <v>4.7300000000000004</v>
      </c>
      <c r="L8720">
        <v>15</v>
      </c>
      <c r="M8720">
        <v>30</v>
      </c>
      <c r="N8720">
        <v>111</v>
      </c>
      <c r="O8720">
        <v>4.3</v>
      </c>
      <c r="P8720">
        <v>7.25</v>
      </c>
      <c r="R8720">
        <f t="shared" si="136"/>
        <v>1</v>
      </c>
      <c r="S8720">
        <f>MATCH(D8720,[1]Sheet1!G$2:G$5610,0)</f>
        <v>118</v>
      </c>
    </row>
    <row r="8721" spans="1:19" x14ac:dyDescent="0.3">
      <c r="A8721">
        <v>114</v>
      </c>
      <c r="B8721">
        <v>2013</v>
      </c>
      <c r="C8721" t="s">
        <v>8903</v>
      </c>
      <c r="D8721" t="s">
        <v>1210</v>
      </c>
      <c r="E8721" t="s">
        <v>62</v>
      </c>
      <c r="F8721">
        <v>72.75</v>
      </c>
      <c r="G8721">
        <v>241</v>
      </c>
      <c r="H8721">
        <v>9.6300000000000008</v>
      </c>
      <c r="I8721">
        <v>32.58</v>
      </c>
      <c r="K8721">
        <v>4.71</v>
      </c>
      <c r="L8721">
        <v>17</v>
      </c>
      <c r="M8721">
        <v>30</v>
      </c>
      <c r="N8721">
        <v>116</v>
      </c>
      <c r="O8721">
        <v>4.2</v>
      </c>
      <c r="P8721">
        <v>7.58</v>
      </c>
      <c r="Q8721">
        <v>11.87</v>
      </c>
      <c r="R8721">
        <f t="shared" si="136"/>
        <v>1</v>
      </c>
      <c r="S8721">
        <f>MATCH(D8721,[1]Sheet1!G$2:G$5610,0)</f>
        <v>403</v>
      </c>
    </row>
    <row r="8722" spans="1:19" x14ac:dyDescent="0.3">
      <c r="A8722">
        <v>115</v>
      </c>
      <c r="B8722">
        <v>2013</v>
      </c>
      <c r="C8722" t="s">
        <v>8904</v>
      </c>
      <c r="D8722" t="s">
        <v>1566</v>
      </c>
      <c r="E8722" t="s">
        <v>45</v>
      </c>
      <c r="F8722">
        <v>78.13</v>
      </c>
      <c r="G8722">
        <v>261</v>
      </c>
      <c r="H8722">
        <v>9.8800000000000008</v>
      </c>
      <c r="I8722">
        <v>33.25</v>
      </c>
      <c r="K8722">
        <v>4.87</v>
      </c>
      <c r="L8722">
        <v>21</v>
      </c>
      <c r="M8722">
        <v>34.5</v>
      </c>
      <c r="N8722">
        <v>113</v>
      </c>
      <c r="O8722">
        <v>4.43</v>
      </c>
      <c r="P8722">
        <v>7.01</v>
      </c>
      <c r="R8722">
        <f t="shared" si="136"/>
        <v>2</v>
      </c>
      <c r="S8722" t="e">
        <f>MATCH(D8722,[1]Sheet1!G$2:G$5610,0)</f>
        <v>#N/A</v>
      </c>
    </row>
    <row r="8723" spans="1:19" x14ac:dyDescent="0.3">
      <c r="A8723">
        <v>116</v>
      </c>
      <c r="B8723">
        <v>2013</v>
      </c>
      <c r="C8723" t="s">
        <v>8904</v>
      </c>
      <c r="D8723" t="s">
        <v>379</v>
      </c>
      <c r="E8723" t="s">
        <v>79</v>
      </c>
      <c r="F8723">
        <v>75.88</v>
      </c>
      <c r="G8723">
        <v>221</v>
      </c>
      <c r="H8723">
        <v>9.3800000000000008</v>
      </c>
      <c r="I8723">
        <v>31.25</v>
      </c>
      <c r="K8723">
        <v>5.2</v>
      </c>
      <c r="M8723">
        <v>25.5</v>
      </c>
      <c r="N8723">
        <v>101</v>
      </c>
      <c r="O8723">
        <v>4.78</v>
      </c>
      <c r="P8723">
        <v>7.64</v>
      </c>
      <c r="R8723">
        <f t="shared" si="136"/>
        <v>2</v>
      </c>
      <c r="S8723" t="e">
        <f>MATCH(D8723,[1]Sheet1!G$2:G$5610,0)</f>
        <v>#N/A</v>
      </c>
    </row>
    <row r="8724" spans="1:19" x14ac:dyDescent="0.3">
      <c r="A8724">
        <v>117</v>
      </c>
      <c r="B8724">
        <v>2013</v>
      </c>
      <c r="C8724" t="s">
        <v>8905</v>
      </c>
      <c r="D8724" t="s">
        <v>4963</v>
      </c>
      <c r="E8724" t="s">
        <v>50</v>
      </c>
      <c r="F8724">
        <v>73.38</v>
      </c>
      <c r="G8724">
        <v>306</v>
      </c>
      <c r="H8724">
        <v>9.25</v>
      </c>
      <c r="I8724">
        <v>33.28</v>
      </c>
      <c r="K8724">
        <v>5.31</v>
      </c>
      <c r="L8724">
        <v>22</v>
      </c>
      <c r="M8724">
        <v>27.5</v>
      </c>
      <c r="N8724">
        <v>97</v>
      </c>
      <c r="O8724">
        <v>4.8099999999999996</v>
      </c>
      <c r="P8724">
        <v>7.79</v>
      </c>
      <c r="R8724">
        <f t="shared" si="136"/>
        <v>1</v>
      </c>
      <c r="S8724">
        <f>MATCH(D8724,[1]Sheet1!G$2:G$5610,0)</f>
        <v>350</v>
      </c>
    </row>
    <row r="8725" spans="1:19" x14ac:dyDescent="0.3">
      <c r="A8725">
        <v>118</v>
      </c>
      <c r="B8725">
        <v>2013</v>
      </c>
      <c r="C8725" t="s">
        <v>8906</v>
      </c>
      <c r="D8725" t="s">
        <v>138</v>
      </c>
      <c r="E8725" t="s">
        <v>29</v>
      </c>
      <c r="F8725">
        <v>73.75</v>
      </c>
      <c r="G8725">
        <v>212</v>
      </c>
      <c r="H8725">
        <v>8.68</v>
      </c>
      <c r="I8725">
        <v>32.479999999999997</v>
      </c>
      <c r="K8725">
        <v>4.5599999999999996</v>
      </c>
      <c r="L8725">
        <v>11</v>
      </c>
      <c r="M8725">
        <v>29.5</v>
      </c>
      <c r="N8725">
        <v>107</v>
      </c>
      <c r="O8725">
        <v>4.3099999999999996</v>
      </c>
      <c r="P8725">
        <v>7.09</v>
      </c>
      <c r="R8725">
        <f t="shared" si="136"/>
        <v>1</v>
      </c>
      <c r="S8725">
        <f>MATCH(D8725,[1]Sheet1!G$2:G$5610,0)</f>
        <v>45</v>
      </c>
    </row>
    <row r="8726" spans="1:19" x14ac:dyDescent="0.3">
      <c r="A8726">
        <v>119</v>
      </c>
      <c r="B8726">
        <v>2013</v>
      </c>
      <c r="C8726" t="s">
        <v>8907</v>
      </c>
      <c r="D8726" t="s">
        <v>175</v>
      </c>
      <c r="E8726" t="s">
        <v>50</v>
      </c>
      <c r="F8726">
        <v>74.88</v>
      </c>
      <c r="G8726">
        <v>320</v>
      </c>
      <c r="H8726">
        <v>9.5</v>
      </c>
      <c r="I8726">
        <v>33.08</v>
      </c>
      <c r="K8726">
        <v>5.31</v>
      </c>
      <c r="M8726">
        <v>26</v>
      </c>
      <c r="N8726">
        <v>104</v>
      </c>
      <c r="O8726">
        <v>4.6100000000000003</v>
      </c>
      <c r="P8726">
        <v>7.59</v>
      </c>
      <c r="R8726">
        <f t="shared" si="136"/>
        <v>1</v>
      </c>
      <c r="S8726">
        <f>MATCH(D8726,[1]Sheet1!G$2:G$5610,0)</f>
        <v>24</v>
      </c>
    </row>
    <row r="8727" spans="1:19" x14ac:dyDescent="0.3">
      <c r="A8727">
        <v>120</v>
      </c>
      <c r="B8727">
        <v>2013</v>
      </c>
      <c r="C8727" t="s">
        <v>8908</v>
      </c>
      <c r="D8727" t="s">
        <v>1210</v>
      </c>
      <c r="E8727" t="s">
        <v>71</v>
      </c>
      <c r="F8727">
        <v>72.25</v>
      </c>
      <c r="G8727">
        <v>196</v>
      </c>
      <c r="H8727">
        <v>9.3800000000000008</v>
      </c>
      <c r="I8727">
        <v>30.75</v>
      </c>
      <c r="K8727">
        <v>4.51</v>
      </c>
      <c r="L8727">
        <v>15</v>
      </c>
      <c r="M8727">
        <v>36</v>
      </c>
      <c r="N8727">
        <v>125</v>
      </c>
      <c r="O8727">
        <v>4.4000000000000004</v>
      </c>
      <c r="P8727">
        <v>7.02</v>
      </c>
      <c r="R8727">
        <f t="shared" si="136"/>
        <v>1</v>
      </c>
      <c r="S8727">
        <f>MATCH(D8727,[1]Sheet1!G$2:G$5610,0)</f>
        <v>403</v>
      </c>
    </row>
    <row r="8728" spans="1:19" x14ac:dyDescent="0.3">
      <c r="A8728">
        <v>121</v>
      </c>
      <c r="B8728">
        <v>2013</v>
      </c>
      <c r="C8728" t="s">
        <v>8909</v>
      </c>
      <c r="D8728" t="s">
        <v>495</v>
      </c>
      <c r="E8728" t="s">
        <v>29</v>
      </c>
      <c r="F8728">
        <v>72.75</v>
      </c>
      <c r="G8728">
        <v>229</v>
      </c>
      <c r="H8728">
        <v>9.68</v>
      </c>
      <c r="I8728">
        <v>32.68</v>
      </c>
      <c r="J8728">
        <v>33</v>
      </c>
      <c r="K8728">
        <v>4.55</v>
      </c>
      <c r="L8728">
        <v>20</v>
      </c>
      <c r="M8728">
        <v>35.5</v>
      </c>
      <c r="N8728">
        <v>116</v>
      </c>
      <c r="O8728">
        <v>4.3899999999999997</v>
      </c>
      <c r="P8728">
        <v>6.89</v>
      </c>
      <c r="R8728">
        <f t="shared" si="136"/>
        <v>2</v>
      </c>
      <c r="S8728">
        <f>MATCH(D8728,[1]Sheet1!G$2:G$5610,0)</f>
        <v>33</v>
      </c>
    </row>
    <row r="8729" spans="1:19" x14ac:dyDescent="0.3">
      <c r="A8729">
        <v>122</v>
      </c>
      <c r="B8729">
        <v>2013</v>
      </c>
      <c r="C8729" t="s">
        <v>8910</v>
      </c>
      <c r="D8729" t="s">
        <v>950</v>
      </c>
      <c r="E8729" t="s">
        <v>59</v>
      </c>
      <c r="F8729">
        <v>69.13</v>
      </c>
      <c r="G8729">
        <v>211</v>
      </c>
      <c r="H8729">
        <v>10.28</v>
      </c>
      <c r="I8729">
        <v>31</v>
      </c>
      <c r="K8729">
        <v>4.5199999999999996</v>
      </c>
      <c r="L8729">
        <v>23</v>
      </c>
      <c r="M8729">
        <v>33.5</v>
      </c>
      <c r="N8729">
        <v>120</v>
      </c>
      <c r="O8729">
        <v>4.3499999999999996</v>
      </c>
      <c r="P8729">
        <v>7.07</v>
      </c>
      <c r="Q8729">
        <v>11.85</v>
      </c>
      <c r="R8729">
        <f t="shared" si="136"/>
        <v>1</v>
      </c>
      <c r="S8729">
        <f>MATCH(D8729,[1]Sheet1!G$2:G$5610,0)</f>
        <v>141</v>
      </c>
    </row>
    <row r="8730" spans="1:19" x14ac:dyDescent="0.3">
      <c r="A8730">
        <v>123</v>
      </c>
      <c r="B8730">
        <v>2013</v>
      </c>
      <c r="C8730" t="s">
        <v>8911</v>
      </c>
      <c r="D8730" t="s">
        <v>1568</v>
      </c>
      <c r="E8730" t="s">
        <v>18</v>
      </c>
      <c r="F8730">
        <v>74.38</v>
      </c>
      <c r="G8730">
        <v>181</v>
      </c>
      <c r="H8730">
        <v>9.25</v>
      </c>
      <c r="I8730">
        <v>34.5</v>
      </c>
      <c r="K8730">
        <v>4.4800000000000004</v>
      </c>
      <c r="L8730">
        <v>5</v>
      </c>
      <c r="M8730">
        <v>36.5</v>
      </c>
      <c r="N8730">
        <v>125</v>
      </c>
      <c r="O8730">
        <v>4.08</v>
      </c>
      <c r="P8730">
        <v>6.99</v>
      </c>
      <c r="R8730">
        <f t="shared" si="136"/>
        <v>1</v>
      </c>
      <c r="S8730">
        <f>MATCH(D8730,[1]Sheet1!G$2:G$5610,0)</f>
        <v>415</v>
      </c>
    </row>
    <row r="8731" spans="1:19" x14ac:dyDescent="0.3">
      <c r="A8731">
        <v>124</v>
      </c>
      <c r="B8731">
        <v>2013</v>
      </c>
      <c r="C8731" t="s">
        <v>8912</v>
      </c>
      <c r="D8731" t="s">
        <v>261</v>
      </c>
      <c r="E8731" t="s">
        <v>59</v>
      </c>
      <c r="F8731">
        <v>68.25</v>
      </c>
      <c r="G8731">
        <v>208</v>
      </c>
      <c r="H8731">
        <v>9.3800000000000008</v>
      </c>
      <c r="I8731">
        <v>30.5</v>
      </c>
      <c r="K8731">
        <v>4.68</v>
      </c>
      <c r="L8731">
        <v>19</v>
      </c>
      <c r="M8731">
        <v>32.5</v>
      </c>
      <c r="N8731">
        <v>113</v>
      </c>
      <c r="O8731">
        <v>4.18</v>
      </c>
      <c r="P8731">
        <v>6.95</v>
      </c>
      <c r="R8731">
        <f t="shared" si="136"/>
        <v>1</v>
      </c>
      <c r="S8731">
        <f>MATCH(D8731,[1]Sheet1!G$2:G$5610,0)</f>
        <v>365</v>
      </c>
    </row>
    <row r="8732" spans="1:19" x14ac:dyDescent="0.3">
      <c r="A8732">
        <v>125</v>
      </c>
      <c r="B8732">
        <v>2013</v>
      </c>
      <c r="C8732" t="s">
        <v>8913</v>
      </c>
      <c r="D8732" t="s">
        <v>1210</v>
      </c>
      <c r="E8732" t="s">
        <v>29</v>
      </c>
      <c r="F8732">
        <v>74.88</v>
      </c>
      <c r="G8732">
        <v>231</v>
      </c>
      <c r="H8732">
        <v>9.58</v>
      </c>
      <c r="I8732">
        <v>35.08</v>
      </c>
      <c r="K8732">
        <v>4.46</v>
      </c>
      <c r="L8732">
        <v>17</v>
      </c>
      <c r="M8732">
        <v>38.5</v>
      </c>
      <c r="N8732">
        <v>129</v>
      </c>
      <c r="O8732">
        <v>4.33</v>
      </c>
      <c r="P8732">
        <v>6.99</v>
      </c>
      <c r="Q8732">
        <v>11.72</v>
      </c>
      <c r="R8732">
        <f t="shared" si="136"/>
        <v>1</v>
      </c>
      <c r="S8732">
        <f>MATCH(D8732,[1]Sheet1!G$2:G$5610,0)</f>
        <v>403</v>
      </c>
    </row>
    <row r="8733" spans="1:19" x14ac:dyDescent="0.3">
      <c r="A8733">
        <v>126</v>
      </c>
      <c r="B8733">
        <v>2013</v>
      </c>
      <c r="C8733" t="s">
        <v>8914</v>
      </c>
      <c r="D8733" t="s">
        <v>1079</v>
      </c>
      <c r="E8733" t="s">
        <v>39</v>
      </c>
      <c r="F8733">
        <v>77.25</v>
      </c>
      <c r="G8733">
        <v>298</v>
      </c>
      <c r="H8733">
        <v>10</v>
      </c>
      <c r="I8733">
        <v>33.380000000000003</v>
      </c>
      <c r="K8733">
        <v>5.07</v>
      </c>
      <c r="L8733">
        <v>13</v>
      </c>
      <c r="M8733">
        <v>28.5</v>
      </c>
      <c r="N8733">
        <v>112</v>
      </c>
      <c r="O8733">
        <v>4.51</v>
      </c>
      <c r="P8733">
        <v>7.52</v>
      </c>
      <c r="R8733">
        <f t="shared" si="136"/>
        <v>1</v>
      </c>
      <c r="S8733">
        <f>MATCH(D8733,[1]Sheet1!G$2:G$5610,0)</f>
        <v>369</v>
      </c>
    </row>
    <row r="8734" spans="1:19" x14ac:dyDescent="0.3">
      <c r="A8734">
        <v>127</v>
      </c>
      <c r="B8734">
        <v>2013</v>
      </c>
      <c r="C8734" t="s">
        <v>8915</v>
      </c>
      <c r="D8734" t="s">
        <v>83</v>
      </c>
      <c r="E8734" t="s">
        <v>18</v>
      </c>
      <c r="F8734">
        <v>71.75</v>
      </c>
      <c r="G8734">
        <v>195</v>
      </c>
      <c r="H8734">
        <v>8.8800000000000008</v>
      </c>
      <c r="I8734">
        <v>31.28</v>
      </c>
      <c r="K8734">
        <v>4.4400000000000004</v>
      </c>
      <c r="L8734">
        <v>13</v>
      </c>
      <c r="M8734">
        <v>35.5</v>
      </c>
      <c r="N8734">
        <v>116</v>
      </c>
      <c r="O8734">
        <v>4.24</v>
      </c>
      <c r="P8734">
        <v>6.88</v>
      </c>
      <c r="R8734">
        <f t="shared" si="136"/>
        <v>1</v>
      </c>
      <c r="S8734">
        <f>MATCH(D8734,[1]Sheet1!G$2:G$5610,0)</f>
        <v>169</v>
      </c>
    </row>
    <row r="8735" spans="1:19" x14ac:dyDescent="0.3">
      <c r="A8735">
        <v>128</v>
      </c>
      <c r="B8735">
        <v>2013</v>
      </c>
      <c r="C8735" t="s">
        <v>8916</v>
      </c>
      <c r="D8735" t="s">
        <v>569</v>
      </c>
      <c r="E8735" t="s">
        <v>18</v>
      </c>
      <c r="F8735">
        <v>71.13</v>
      </c>
      <c r="G8735">
        <v>191</v>
      </c>
      <c r="H8735">
        <v>9</v>
      </c>
      <c r="I8735">
        <v>31.125</v>
      </c>
      <c r="K8735">
        <v>4.4000000000000004</v>
      </c>
      <c r="M8735">
        <v>33.5</v>
      </c>
      <c r="N8735">
        <v>120</v>
      </c>
      <c r="R8735">
        <f t="shared" si="136"/>
        <v>1</v>
      </c>
      <c r="S8735">
        <f>MATCH(D8735,[1]Sheet1!G$2:G$5610,0)</f>
        <v>213</v>
      </c>
    </row>
    <row r="8736" spans="1:19" x14ac:dyDescent="0.3">
      <c r="A8736">
        <v>129</v>
      </c>
      <c r="B8736">
        <v>2013</v>
      </c>
      <c r="C8736" t="s">
        <v>8917</v>
      </c>
      <c r="D8736" t="s">
        <v>41</v>
      </c>
      <c r="E8736" t="s">
        <v>77</v>
      </c>
      <c r="F8736">
        <v>74.5</v>
      </c>
      <c r="G8736">
        <v>240</v>
      </c>
      <c r="H8736">
        <v>9</v>
      </c>
      <c r="I8736">
        <v>32.479999999999997</v>
      </c>
      <c r="K8736">
        <v>4.68</v>
      </c>
      <c r="L8736">
        <v>21</v>
      </c>
      <c r="M8736">
        <v>32</v>
      </c>
      <c r="N8736">
        <v>124</v>
      </c>
      <c r="O8736">
        <v>4.55</v>
      </c>
      <c r="P8736">
        <v>7.4</v>
      </c>
      <c r="R8736">
        <f t="shared" si="136"/>
        <v>1</v>
      </c>
      <c r="S8736">
        <f>MATCH(D8736,[1]Sheet1!G$2:G$5610,0)</f>
        <v>205</v>
      </c>
    </row>
    <row r="8737" spans="1:19" x14ac:dyDescent="0.3">
      <c r="A8737">
        <v>130</v>
      </c>
      <c r="B8737">
        <v>2013</v>
      </c>
      <c r="C8737" t="s">
        <v>8918</v>
      </c>
      <c r="D8737" t="s">
        <v>1254</v>
      </c>
      <c r="E8737" t="s">
        <v>92</v>
      </c>
      <c r="F8737">
        <v>76.13</v>
      </c>
      <c r="G8737">
        <v>320</v>
      </c>
      <c r="H8737">
        <v>10.88</v>
      </c>
      <c r="I8737">
        <v>32.28</v>
      </c>
      <c r="K8737">
        <v>5.25</v>
      </c>
      <c r="L8737">
        <v>36</v>
      </c>
      <c r="M8737">
        <v>28</v>
      </c>
      <c r="N8737">
        <v>95</v>
      </c>
      <c r="O8737">
        <v>5.09</v>
      </c>
      <c r="P8737">
        <v>7.99</v>
      </c>
      <c r="R8737">
        <f t="shared" si="136"/>
        <v>1</v>
      </c>
      <c r="S8737">
        <f>MATCH(D8737,[1]Sheet1!G$2:G$5610,0)</f>
        <v>612</v>
      </c>
    </row>
    <row r="8738" spans="1:19" x14ac:dyDescent="0.3">
      <c r="A8738">
        <v>131</v>
      </c>
      <c r="B8738">
        <v>2013</v>
      </c>
      <c r="C8738" t="s">
        <v>8919</v>
      </c>
      <c r="D8738" t="s">
        <v>134</v>
      </c>
      <c r="E8738" t="s">
        <v>18</v>
      </c>
      <c r="F8738">
        <v>73.63</v>
      </c>
      <c r="G8738">
        <v>198</v>
      </c>
      <c r="H8738">
        <v>10.38</v>
      </c>
      <c r="I8738">
        <v>32.479999999999997</v>
      </c>
      <c r="K8738">
        <v>4.62</v>
      </c>
      <c r="M8738">
        <v>29</v>
      </c>
      <c r="N8738">
        <v>112</v>
      </c>
      <c r="O8738">
        <v>4.33</v>
      </c>
      <c r="P8738">
        <v>7.26</v>
      </c>
      <c r="R8738">
        <f t="shared" si="136"/>
        <v>1</v>
      </c>
      <c r="S8738">
        <f>MATCH(D8738,[1]Sheet1!G$2:G$5610,0)</f>
        <v>103</v>
      </c>
    </row>
    <row r="8739" spans="1:19" x14ac:dyDescent="0.3">
      <c r="A8739">
        <v>132</v>
      </c>
      <c r="B8739">
        <v>2013</v>
      </c>
      <c r="C8739" t="s">
        <v>8920</v>
      </c>
      <c r="D8739" t="s">
        <v>117</v>
      </c>
      <c r="E8739" t="s">
        <v>50</v>
      </c>
      <c r="F8739">
        <v>73.25</v>
      </c>
      <c r="G8739">
        <v>303</v>
      </c>
      <c r="H8739">
        <v>10.25</v>
      </c>
      <c r="I8739">
        <v>33.479999999999997</v>
      </c>
      <c r="K8739">
        <v>5.23</v>
      </c>
      <c r="L8739">
        <v>28</v>
      </c>
      <c r="M8739">
        <v>22.5</v>
      </c>
      <c r="N8739">
        <v>103</v>
      </c>
      <c r="O8739">
        <v>4.51</v>
      </c>
      <c r="P8739">
        <v>7.49</v>
      </c>
      <c r="R8739">
        <f t="shared" si="136"/>
        <v>1</v>
      </c>
      <c r="S8739">
        <f>MATCH(D8739,[1]Sheet1!G$2:G$5610,0)</f>
        <v>1</v>
      </c>
    </row>
    <row r="8740" spans="1:19" x14ac:dyDescent="0.3">
      <c r="A8740">
        <v>133</v>
      </c>
      <c r="B8740">
        <v>2013</v>
      </c>
      <c r="C8740" t="s">
        <v>8921</v>
      </c>
      <c r="D8740" t="s">
        <v>117</v>
      </c>
      <c r="E8740" t="s">
        <v>62</v>
      </c>
      <c r="F8740">
        <v>73</v>
      </c>
      <c r="G8740">
        <v>243</v>
      </c>
      <c r="H8740">
        <v>9</v>
      </c>
      <c r="I8740">
        <v>32.08</v>
      </c>
      <c r="K8740">
        <v>4.78</v>
      </c>
      <c r="L8740">
        <v>22</v>
      </c>
      <c r="M8740">
        <v>35</v>
      </c>
      <c r="N8740">
        <v>119</v>
      </c>
      <c r="O8740">
        <v>4.29</v>
      </c>
      <c r="P8740">
        <v>7.27</v>
      </c>
      <c r="R8740">
        <f t="shared" si="136"/>
        <v>1</v>
      </c>
      <c r="S8740">
        <f>MATCH(D8740,[1]Sheet1!G$2:G$5610,0)</f>
        <v>1</v>
      </c>
    </row>
    <row r="8741" spans="1:19" x14ac:dyDescent="0.3">
      <c r="A8741">
        <v>134</v>
      </c>
      <c r="B8741">
        <v>2013</v>
      </c>
      <c r="C8741" t="s">
        <v>8922</v>
      </c>
      <c r="D8741" t="s">
        <v>514</v>
      </c>
      <c r="E8741" t="s">
        <v>62</v>
      </c>
      <c r="F8741">
        <v>73.38</v>
      </c>
      <c r="G8741">
        <v>243</v>
      </c>
      <c r="H8741">
        <v>10</v>
      </c>
      <c r="I8741">
        <v>32.479999999999997</v>
      </c>
      <c r="K8741">
        <v>4.76</v>
      </c>
      <c r="L8741">
        <v>15</v>
      </c>
      <c r="M8741">
        <v>33</v>
      </c>
      <c r="N8741">
        <v>113</v>
      </c>
      <c r="O8741">
        <v>4.26</v>
      </c>
      <c r="P8741">
        <v>7.3</v>
      </c>
      <c r="R8741">
        <f t="shared" si="136"/>
        <v>1</v>
      </c>
      <c r="S8741">
        <f>MATCH(D8741,[1]Sheet1!G$2:G$5610,0)</f>
        <v>13</v>
      </c>
    </row>
    <row r="8742" spans="1:19" x14ac:dyDescent="0.3">
      <c r="A8742">
        <v>135</v>
      </c>
      <c r="B8742">
        <v>2013</v>
      </c>
      <c r="C8742" t="s">
        <v>8923</v>
      </c>
      <c r="D8742" t="s">
        <v>91</v>
      </c>
      <c r="E8742" t="s">
        <v>21</v>
      </c>
      <c r="F8742">
        <v>75.25</v>
      </c>
      <c r="G8742">
        <v>302</v>
      </c>
      <c r="H8742">
        <v>10.25</v>
      </c>
      <c r="I8742">
        <v>35</v>
      </c>
      <c r="K8742">
        <v>5.29</v>
      </c>
      <c r="L8742">
        <v>13</v>
      </c>
      <c r="M8742">
        <v>29.5</v>
      </c>
      <c r="N8742">
        <v>104</v>
      </c>
      <c r="O8742">
        <v>4.74</v>
      </c>
      <c r="P8742">
        <v>7.66</v>
      </c>
      <c r="R8742">
        <f t="shared" si="136"/>
        <v>1</v>
      </c>
      <c r="S8742" t="e">
        <f>MATCH(D8742,[1]Sheet1!G$2:G$5610,0)</f>
        <v>#N/A</v>
      </c>
    </row>
    <row r="8743" spans="1:19" x14ac:dyDescent="0.3">
      <c r="A8743">
        <v>136</v>
      </c>
      <c r="B8743">
        <v>2013</v>
      </c>
      <c r="C8743" t="s">
        <v>8924</v>
      </c>
      <c r="D8743" t="s">
        <v>157</v>
      </c>
      <c r="E8743" t="s">
        <v>29</v>
      </c>
      <c r="F8743">
        <v>73</v>
      </c>
      <c r="G8743">
        <v>214</v>
      </c>
      <c r="H8743">
        <v>10.08</v>
      </c>
      <c r="I8743">
        <v>33.380000000000003</v>
      </c>
      <c r="K8743">
        <v>4.57</v>
      </c>
      <c r="L8743">
        <v>15</v>
      </c>
      <c r="M8743">
        <v>36</v>
      </c>
      <c r="N8743">
        <v>115</v>
      </c>
      <c r="O8743">
        <v>4.5</v>
      </c>
      <c r="P8743">
        <v>6.83</v>
      </c>
      <c r="R8743">
        <f t="shared" si="136"/>
        <v>1</v>
      </c>
      <c r="S8743">
        <f>MATCH(D8743,[1]Sheet1!G$2:G$5610,0)</f>
        <v>269</v>
      </c>
    </row>
    <row r="8744" spans="1:19" x14ac:dyDescent="0.3">
      <c r="A8744">
        <v>137</v>
      </c>
      <c r="B8744">
        <v>2013</v>
      </c>
      <c r="C8744" t="s">
        <v>8925</v>
      </c>
      <c r="D8744" t="s">
        <v>297</v>
      </c>
      <c r="E8744" t="s">
        <v>126</v>
      </c>
      <c r="F8744">
        <v>74</v>
      </c>
      <c r="G8744">
        <v>193</v>
      </c>
      <c r="H8744">
        <v>8.8800000000000008</v>
      </c>
      <c r="I8744">
        <v>31.75</v>
      </c>
      <c r="K8744">
        <v>4.74</v>
      </c>
      <c r="M8744">
        <v>33.5</v>
      </c>
      <c r="N8744">
        <v>116</v>
      </c>
      <c r="R8744">
        <f t="shared" si="136"/>
        <v>1</v>
      </c>
      <c r="S8744">
        <f>MATCH(D8744,[1]Sheet1!G$2:G$5610,0)</f>
        <v>4</v>
      </c>
    </row>
    <row r="8745" spans="1:19" x14ac:dyDescent="0.3">
      <c r="A8745">
        <v>138</v>
      </c>
      <c r="B8745">
        <v>2013</v>
      </c>
      <c r="C8745" t="s">
        <v>8926</v>
      </c>
      <c r="D8745" t="s">
        <v>17</v>
      </c>
      <c r="E8745" t="s">
        <v>741</v>
      </c>
      <c r="F8745">
        <v>75.63</v>
      </c>
      <c r="G8745">
        <v>232</v>
      </c>
      <c r="H8745">
        <v>10.5</v>
      </c>
      <c r="I8745">
        <v>32</v>
      </c>
      <c r="K8745">
        <v>5.0599999999999996</v>
      </c>
      <c r="L8745">
        <v>13</v>
      </c>
      <c r="R8745">
        <f t="shared" si="136"/>
        <v>1</v>
      </c>
      <c r="S8745">
        <f>MATCH(D8745,[1]Sheet1!G$2:G$5610,0)</f>
        <v>26</v>
      </c>
    </row>
    <row r="8746" spans="1:19" x14ac:dyDescent="0.3">
      <c r="A8746">
        <v>139</v>
      </c>
      <c r="B8746">
        <v>2013</v>
      </c>
      <c r="C8746" t="s">
        <v>8927</v>
      </c>
      <c r="D8746" t="s">
        <v>3586</v>
      </c>
      <c r="E8746" t="s">
        <v>50</v>
      </c>
      <c r="F8746">
        <v>76</v>
      </c>
      <c r="G8746">
        <v>329</v>
      </c>
      <c r="H8746">
        <v>10.130000000000001</v>
      </c>
      <c r="I8746">
        <v>32.58</v>
      </c>
      <c r="K8746">
        <v>5.23</v>
      </c>
      <c r="L8746">
        <v>22</v>
      </c>
      <c r="M8746">
        <v>26.5</v>
      </c>
      <c r="N8746">
        <v>104</v>
      </c>
      <c r="O8746">
        <v>4.7</v>
      </c>
      <c r="P8746">
        <v>7.85</v>
      </c>
      <c r="R8746">
        <f t="shared" si="136"/>
        <v>1</v>
      </c>
      <c r="S8746" t="e">
        <f>MATCH(D8746,[1]Sheet1!G$2:G$5610,0)</f>
        <v>#N/A</v>
      </c>
    </row>
    <row r="8747" spans="1:19" x14ac:dyDescent="0.3">
      <c r="A8747">
        <v>140</v>
      </c>
      <c r="B8747">
        <v>2013</v>
      </c>
      <c r="C8747" t="s">
        <v>8928</v>
      </c>
      <c r="D8747" t="s">
        <v>49</v>
      </c>
      <c r="E8747" t="s">
        <v>32</v>
      </c>
      <c r="F8747">
        <v>80.13</v>
      </c>
      <c r="G8747">
        <v>277</v>
      </c>
      <c r="H8747">
        <v>10</v>
      </c>
      <c r="I8747">
        <v>33.68</v>
      </c>
      <c r="K8747">
        <v>4.62</v>
      </c>
      <c r="L8747">
        <v>38</v>
      </c>
      <c r="M8747">
        <v>34.5</v>
      </c>
      <c r="N8747">
        <v>121</v>
      </c>
      <c r="O8747">
        <v>4.51</v>
      </c>
      <c r="P8747">
        <v>7.07</v>
      </c>
      <c r="R8747">
        <f t="shared" si="136"/>
        <v>1</v>
      </c>
      <c r="S8747" t="e">
        <f>MATCH(D8747,[1]Sheet1!G$2:G$5610,0)</f>
        <v>#N/A</v>
      </c>
    </row>
    <row r="8748" spans="1:19" x14ac:dyDescent="0.3">
      <c r="A8748">
        <v>141</v>
      </c>
      <c r="B8748">
        <v>2013</v>
      </c>
      <c r="C8748" t="s">
        <v>8929</v>
      </c>
      <c r="D8748" t="s">
        <v>115</v>
      </c>
      <c r="E8748" t="s">
        <v>29</v>
      </c>
      <c r="F8748">
        <v>76</v>
      </c>
      <c r="G8748">
        <v>196</v>
      </c>
      <c r="H8748">
        <v>9.3800000000000008</v>
      </c>
      <c r="I8748">
        <v>33.28</v>
      </c>
      <c r="J8748">
        <v>12</v>
      </c>
      <c r="K8748">
        <v>4.4400000000000004</v>
      </c>
      <c r="M8748">
        <v>39.5</v>
      </c>
      <c r="N8748">
        <v>136</v>
      </c>
      <c r="O8748">
        <v>4.33</v>
      </c>
      <c r="P8748">
        <v>7.19</v>
      </c>
      <c r="R8748">
        <f t="shared" si="136"/>
        <v>1</v>
      </c>
      <c r="S8748">
        <f>MATCH(D8748,[1]Sheet1!G$2:G$5610,0)</f>
        <v>5</v>
      </c>
    </row>
    <row r="8749" spans="1:19" x14ac:dyDescent="0.3">
      <c r="A8749">
        <v>142</v>
      </c>
      <c r="B8749">
        <v>2013</v>
      </c>
      <c r="C8749" t="s">
        <v>8930</v>
      </c>
      <c r="D8749" t="s">
        <v>121</v>
      </c>
      <c r="E8749" t="s">
        <v>18</v>
      </c>
      <c r="F8749">
        <v>71.75</v>
      </c>
      <c r="G8749">
        <v>197</v>
      </c>
      <c r="H8749">
        <v>9.3800000000000008</v>
      </c>
      <c r="I8749">
        <v>31.48</v>
      </c>
      <c r="K8749">
        <v>4.5599999999999996</v>
      </c>
      <c r="L8749">
        <v>12</v>
      </c>
      <c r="M8749">
        <v>33</v>
      </c>
      <c r="N8749">
        <v>121</v>
      </c>
      <c r="O8749">
        <v>4.2</v>
      </c>
      <c r="P8749">
        <v>6.78</v>
      </c>
      <c r="R8749">
        <f t="shared" si="136"/>
        <v>1</v>
      </c>
      <c r="S8749">
        <f>MATCH(D8749,[1]Sheet1!G$2:G$5610,0)</f>
        <v>158</v>
      </c>
    </row>
    <row r="8750" spans="1:19" x14ac:dyDescent="0.3">
      <c r="A8750">
        <v>143</v>
      </c>
      <c r="B8750">
        <v>2013</v>
      </c>
      <c r="C8750" t="s">
        <v>8931</v>
      </c>
      <c r="D8750" t="s">
        <v>183</v>
      </c>
      <c r="E8750" t="s">
        <v>7025</v>
      </c>
      <c r="F8750">
        <v>77.13</v>
      </c>
      <c r="G8750">
        <v>258</v>
      </c>
      <c r="H8750">
        <v>9.25</v>
      </c>
      <c r="I8750">
        <v>32.75</v>
      </c>
      <c r="K8750">
        <v>5.05</v>
      </c>
      <c r="L8750">
        <v>24</v>
      </c>
      <c r="N8750">
        <v>106</v>
      </c>
      <c r="R8750">
        <f t="shared" si="136"/>
        <v>1</v>
      </c>
      <c r="S8750" t="e">
        <f>MATCH(D8750,[1]Sheet1!G$2:G$5610,0)</f>
        <v>#N/A</v>
      </c>
    </row>
    <row r="8751" spans="1:19" x14ac:dyDescent="0.3">
      <c r="A8751">
        <v>144</v>
      </c>
      <c r="B8751">
        <v>2013</v>
      </c>
      <c r="C8751" t="s">
        <v>8932</v>
      </c>
      <c r="D8751" t="s">
        <v>518</v>
      </c>
      <c r="E8751" t="s">
        <v>71</v>
      </c>
      <c r="F8751">
        <v>70.75</v>
      </c>
      <c r="G8751">
        <v>201</v>
      </c>
      <c r="H8751">
        <v>9</v>
      </c>
      <c r="I8751">
        <v>33</v>
      </c>
      <c r="K8751">
        <v>4.63</v>
      </c>
      <c r="L8751">
        <v>21</v>
      </c>
      <c r="M8751">
        <v>35.5</v>
      </c>
      <c r="N8751">
        <v>123</v>
      </c>
      <c r="O8751">
        <v>4.28</v>
      </c>
      <c r="P8751">
        <v>6.75</v>
      </c>
      <c r="R8751">
        <f t="shared" si="136"/>
        <v>1</v>
      </c>
      <c r="S8751" t="e">
        <f>MATCH(D8751,[1]Sheet1!G$2:G$5610,0)</f>
        <v>#N/A</v>
      </c>
    </row>
    <row r="8752" spans="1:19" x14ac:dyDescent="0.3">
      <c r="A8752">
        <v>145</v>
      </c>
      <c r="B8752">
        <v>2013</v>
      </c>
      <c r="C8752" t="s">
        <v>8933</v>
      </c>
      <c r="D8752" t="s">
        <v>8934</v>
      </c>
      <c r="E8752" t="s">
        <v>92</v>
      </c>
      <c r="F8752">
        <v>77.38</v>
      </c>
      <c r="G8752">
        <v>328</v>
      </c>
      <c r="H8752">
        <v>9.6300000000000008</v>
      </c>
      <c r="I8752">
        <v>34.28</v>
      </c>
      <c r="K8752">
        <v>5.65</v>
      </c>
      <c r="L8752">
        <v>20</v>
      </c>
      <c r="M8752">
        <v>20.5</v>
      </c>
      <c r="N8752">
        <v>91</v>
      </c>
      <c r="O8752">
        <v>5.03</v>
      </c>
      <c r="P8752">
        <v>8.07</v>
      </c>
      <c r="R8752">
        <f t="shared" si="136"/>
        <v>1</v>
      </c>
      <c r="S8752" t="e">
        <f>MATCH(D8752,[1]Sheet1!G$2:G$5610,0)</f>
        <v>#N/A</v>
      </c>
    </row>
    <row r="8753" spans="1:19" x14ac:dyDescent="0.3">
      <c r="A8753">
        <v>146</v>
      </c>
      <c r="B8753">
        <v>2013</v>
      </c>
      <c r="C8753" t="s">
        <v>8935</v>
      </c>
      <c r="D8753" t="s">
        <v>97</v>
      </c>
      <c r="E8753" t="s">
        <v>59</v>
      </c>
      <c r="F8753">
        <v>70.5</v>
      </c>
      <c r="G8753">
        <v>223</v>
      </c>
      <c r="H8753">
        <v>9.68</v>
      </c>
      <c r="I8753">
        <v>31.63</v>
      </c>
      <c r="K8753">
        <v>4.53</v>
      </c>
      <c r="L8753">
        <v>28</v>
      </c>
      <c r="M8753">
        <v>35</v>
      </c>
      <c r="N8753">
        <v>115</v>
      </c>
      <c r="O8753">
        <v>4.62</v>
      </c>
      <c r="P8753">
        <v>6.93</v>
      </c>
      <c r="R8753">
        <f t="shared" si="136"/>
        <v>1</v>
      </c>
      <c r="S8753" t="e">
        <f>MATCH(D8753,[1]Sheet1!G$2:G$5610,0)</f>
        <v>#N/A</v>
      </c>
    </row>
    <row r="8754" spans="1:19" x14ac:dyDescent="0.3">
      <c r="A8754">
        <v>147</v>
      </c>
      <c r="B8754">
        <v>2013</v>
      </c>
      <c r="C8754" t="s">
        <v>8936</v>
      </c>
      <c r="D8754" t="s">
        <v>1210</v>
      </c>
      <c r="E8754" t="s">
        <v>59</v>
      </c>
      <c r="F8754">
        <v>67.38</v>
      </c>
      <c r="G8754">
        <v>203</v>
      </c>
      <c r="H8754">
        <v>8.3800000000000008</v>
      </c>
      <c r="I8754">
        <v>29</v>
      </c>
      <c r="K8754">
        <v>4.68</v>
      </c>
      <c r="L8754">
        <v>20</v>
      </c>
      <c r="M8754">
        <v>29</v>
      </c>
      <c r="N8754">
        <v>110</v>
      </c>
      <c r="O8754">
        <v>4.62</v>
      </c>
      <c r="P8754">
        <v>7.47</v>
      </c>
      <c r="R8754">
        <f t="shared" si="136"/>
        <v>1</v>
      </c>
      <c r="S8754">
        <f>MATCH(D8754,[1]Sheet1!G$2:G$5610,0)</f>
        <v>403</v>
      </c>
    </row>
    <row r="8755" spans="1:19" x14ac:dyDescent="0.3">
      <c r="A8755">
        <v>148</v>
      </c>
      <c r="B8755">
        <v>2013</v>
      </c>
      <c r="C8755" t="s">
        <v>8937</v>
      </c>
      <c r="D8755" t="s">
        <v>1210</v>
      </c>
      <c r="E8755" t="s">
        <v>45</v>
      </c>
      <c r="F8755">
        <v>77.75</v>
      </c>
      <c r="G8755">
        <v>255</v>
      </c>
      <c r="H8755">
        <v>10.130000000000001</v>
      </c>
      <c r="I8755">
        <v>34.25</v>
      </c>
      <c r="K8755">
        <v>4.97</v>
      </c>
      <c r="L8755">
        <v>3</v>
      </c>
      <c r="M8755">
        <v>32.5</v>
      </c>
      <c r="N8755">
        <v>119</v>
      </c>
      <c r="O8755">
        <v>4.62</v>
      </c>
      <c r="P8755">
        <v>7.33</v>
      </c>
      <c r="R8755">
        <f t="shared" si="136"/>
        <v>1</v>
      </c>
      <c r="S8755">
        <f>MATCH(D8755,[1]Sheet1!G$2:G$5610,0)</f>
        <v>403</v>
      </c>
    </row>
    <row r="8756" spans="1:19" x14ac:dyDescent="0.3">
      <c r="A8756">
        <v>149</v>
      </c>
      <c r="B8756">
        <v>2013</v>
      </c>
      <c r="C8756" t="s">
        <v>8938</v>
      </c>
      <c r="D8756" t="s">
        <v>4793</v>
      </c>
      <c r="E8756" t="s">
        <v>59</v>
      </c>
      <c r="F8756">
        <v>70.5</v>
      </c>
      <c r="G8756">
        <v>213</v>
      </c>
      <c r="H8756">
        <v>9.18</v>
      </c>
      <c r="I8756">
        <v>30.25</v>
      </c>
      <c r="K8756">
        <v>4.68</v>
      </c>
      <c r="L8756">
        <v>15</v>
      </c>
      <c r="M8756">
        <v>31</v>
      </c>
      <c r="N8756">
        <v>117</v>
      </c>
      <c r="O8756">
        <v>4.4400000000000004</v>
      </c>
      <c r="P8756">
        <v>6.97</v>
      </c>
      <c r="Q8756">
        <v>11.8</v>
      </c>
      <c r="R8756">
        <f t="shared" si="136"/>
        <v>1</v>
      </c>
      <c r="S8756">
        <f>MATCH(D8756,[1]Sheet1!G$2:G$5610,0)</f>
        <v>832</v>
      </c>
    </row>
    <row r="8757" spans="1:19" x14ac:dyDescent="0.3">
      <c r="A8757">
        <v>150</v>
      </c>
      <c r="B8757">
        <v>2013</v>
      </c>
      <c r="C8757" t="s">
        <v>8939</v>
      </c>
      <c r="D8757" t="s">
        <v>385</v>
      </c>
      <c r="E8757" t="s">
        <v>42</v>
      </c>
      <c r="F8757">
        <v>70.75</v>
      </c>
      <c r="G8757">
        <v>213</v>
      </c>
      <c r="H8757">
        <v>9.25</v>
      </c>
      <c r="I8757">
        <v>31.58</v>
      </c>
      <c r="K8757">
        <v>4.75</v>
      </c>
      <c r="L8757">
        <v>16</v>
      </c>
      <c r="O8757">
        <v>4.21</v>
      </c>
      <c r="P8757">
        <v>7.27</v>
      </c>
      <c r="R8757">
        <f t="shared" si="136"/>
        <v>1</v>
      </c>
      <c r="S8757">
        <f>MATCH(D8757,[1]Sheet1!G$2:G$5610,0)</f>
        <v>20</v>
      </c>
    </row>
    <row r="8758" spans="1:19" x14ac:dyDescent="0.3">
      <c r="A8758">
        <v>151</v>
      </c>
      <c r="B8758">
        <v>2013</v>
      </c>
      <c r="C8758" t="s">
        <v>8940</v>
      </c>
      <c r="D8758" t="s">
        <v>297</v>
      </c>
      <c r="E8758" t="s">
        <v>62</v>
      </c>
      <c r="F8758">
        <v>74.5</v>
      </c>
      <c r="G8758">
        <v>251</v>
      </c>
      <c r="H8758">
        <v>9.25</v>
      </c>
      <c r="I8758">
        <v>33.28</v>
      </c>
      <c r="K8758">
        <v>4.6900000000000004</v>
      </c>
      <c r="L8758">
        <v>18</v>
      </c>
      <c r="O8758">
        <v>4.4800000000000004</v>
      </c>
      <c r="P8758">
        <v>7.4</v>
      </c>
      <c r="R8758">
        <f t="shared" si="136"/>
        <v>1</v>
      </c>
      <c r="S8758">
        <f>MATCH(D8758,[1]Sheet1!G$2:G$5610,0)</f>
        <v>4</v>
      </c>
    </row>
    <row r="8759" spans="1:19" x14ac:dyDescent="0.3">
      <c r="A8759">
        <v>152</v>
      </c>
      <c r="B8759">
        <v>2013</v>
      </c>
      <c r="C8759" t="s">
        <v>8941</v>
      </c>
      <c r="D8759" t="s">
        <v>286</v>
      </c>
      <c r="E8759" t="s">
        <v>62</v>
      </c>
      <c r="F8759">
        <v>72.5</v>
      </c>
      <c r="G8759">
        <v>243</v>
      </c>
      <c r="H8759">
        <v>9.3800000000000008</v>
      </c>
      <c r="I8759">
        <v>32.28</v>
      </c>
      <c r="K8759">
        <v>4.54</v>
      </c>
      <c r="L8759">
        <v>27</v>
      </c>
      <c r="M8759">
        <v>35.5</v>
      </c>
      <c r="N8759">
        <v>111</v>
      </c>
      <c r="O8759">
        <v>4.28</v>
      </c>
      <c r="P8759">
        <v>6.97</v>
      </c>
      <c r="R8759">
        <f t="shared" si="136"/>
        <v>1</v>
      </c>
      <c r="S8759">
        <f>MATCH(D8759,[1]Sheet1!G$2:G$5610,0)</f>
        <v>10</v>
      </c>
    </row>
    <row r="8760" spans="1:19" x14ac:dyDescent="0.3">
      <c r="A8760">
        <v>153</v>
      </c>
      <c r="B8760">
        <v>2013</v>
      </c>
      <c r="C8760" t="s">
        <v>8942</v>
      </c>
      <c r="D8760" t="s">
        <v>243</v>
      </c>
      <c r="E8760" t="s">
        <v>50</v>
      </c>
      <c r="F8760">
        <v>75.63</v>
      </c>
      <c r="G8760">
        <v>346</v>
      </c>
      <c r="H8760">
        <v>9.5</v>
      </c>
      <c r="I8760">
        <v>34.08</v>
      </c>
      <c r="K8760">
        <v>5.21</v>
      </c>
      <c r="L8760">
        <v>30</v>
      </c>
      <c r="M8760">
        <v>24.5</v>
      </c>
      <c r="N8760">
        <v>100</v>
      </c>
      <c r="O8760">
        <v>4.9400000000000004</v>
      </c>
      <c r="P8760">
        <v>7.8</v>
      </c>
      <c r="R8760">
        <f t="shared" si="136"/>
        <v>1</v>
      </c>
      <c r="S8760">
        <f>MATCH(D8760,[1]Sheet1!G$2:G$5610,0)</f>
        <v>219</v>
      </c>
    </row>
    <row r="8761" spans="1:19" x14ac:dyDescent="0.3">
      <c r="A8761">
        <v>154</v>
      </c>
      <c r="B8761">
        <v>2013</v>
      </c>
      <c r="C8761" t="s">
        <v>8943</v>
      </c>
      <c r="D8761" t="s">
        <v>8944</v>
      </c>
      <c r="E8761" t="s">
        <v>92</v>
      </c>
      <c r="F8761">
        <v>75.5</v>
      </c>
      <c r="G8761">
        <v>317</v>
      </c>
      <c r="H8761">
        <v>9.1300000000000008</v>
      </c>
      <c r="I8761">
        <v>32.5</v>
      </c>
      <c r="K8761">
        <v>5.23</v>
      </c>
      <c r="L8761">
        <v>30</v>
      </c>
      <c r="M8761">
        <v>25.5</v>
      </c>
      <c r="N8761">
        <v>98</v>
      </c>
      <c r="O8761">
        <v>4.5599999999999996</v>
      </c>
      <c r="P8761">
        <v>7.69</v>
      </c>
      <c r="R8761">
        <f t="shared" si="136"/>
        <v>1</v>
      </c>
      <c r="S8761">
        <f>MATCH(D8761,[1]Sheet1!G$2:G$5610,0)</f>
        <v>3516</v>
      </c>
    </row>
    <row r="8762" spans="1:19" x14ac:dyDescent="0.3">
      <c r="A8762">
        <v>155</v>
      </c>
      <c r="B8762">
        <v>2013</v>
      </c>
      <c r="C8762" t="s">
        <v>8945</v>
      </c>
      <c r="D8762" t="s">
        <v>75</v>
      </c>
      <c r="E8762" t="s">
        <v>39</v>
      </c>
      <c r="F8762">
        <v>78</v>
      </c>
      <c r="G8762">
        <v>306</v>
      </c>
      <c r="H8762">
        <v>10.130000000000001</v>
      </c>
      <c r="I8762">
        <v>34.28</v>
      </c>
      <c r="J8762">
        <v>28</v>
      </c>
      <c r="K8762">
        <v>5.3</v>
      </c>
      <c r="L8762">
        <v>27</v>
      </c>
      <c r="M8762">
        <v>28.5</v>
      </c>
      <c r="N8762">
        <v>106</v>
      </c>
      <c r="O8762">
        <v>4.68</v>
      </c>
      <c r="P8762">
        <v>7.4</v>
      </c>
      <c r="R8762">
        <f t="shared" si="136"/>
        <v>1</v>
      </c>
      <c r="S8762">
        <f>MATCH(D8762,[1]Sheet1!G$2:G$5610,0)</f>
        <v>48</v>
      </c>
    </row>
    <row r="8763" spans="1:19" x14ac:dyDescent="0.3">
      <c r="A8763">
        <v>156</v>
      </c>
      <c r="B8763">
        <v>2013</v>
      </c>
      <c r="C8763" t="s">
        <v>2854</v>
      </c>
      <c r="E8763" t="s">
        <v>29</v>
      </c>
      <c r="F8763">
        <v>74</v>
      </c>
      <c r="G8763">
        <v>215</v>
      </c>
      <c r="H8763">
        <v>9.25</v>
      </c>
      <c r="I8763">
        <v>30.5</v>
      </c>
      <c r="K8763">
        <v>4.3899999999999997</v>
      </c>
      <c r="L8763">
        <v>14</v>
      </c>
      <c r="M8763">
        <v>39.5</v>
      </c>
      <c r="N8763">
        <v>133</v>
      </c>
      <c r="O8763">
        <v>4.3099999999999996</v>
      </c>
      <c r="P8763">
        <v>7.04</v>
      </c>
      <c r="R8763">
        <f t="shared" si="136"/>
        <v>3</v>
      </c>
      <c r="S8763" t="e">
        <f>MATCH(D8763,[1]Sheet1!G$2:G$5610,0)</f>
        <v>#N/A</v>
      </c>
    </row>
    <row r="8764" spans="1:19" x14ac:dyDescent="0.3">
      <c r="A8764">
        <v>157</v>
      </c>
      <c r="B8764">
        <v>2013</v>
      </c>
      <c r="C8764" t="s">
        <v>926</v>
      </c>
      <c r="D8764" t="s">
        <v>232</v>
      </c>
      <c r="E8764" t="s">
        <v>42</v>
      </c>
      <c r="F8764">
        <v>72</v>
      </c>
      <c r="G8764">
        <v>195</v>
      </c>
      <c r="H8764">
        <v>9.5</v>
      </c>
      <c r="I8764">
        <v>32.375</v>
      </c>
      <c r="K8764">
        <v>4.6900000000000004</v>
      </c>
      <c r="L8764">
        <v>9</v>
      </c>
      <c r="M8764">
        <v>38</v>
      </c>
      <c r="N8764">
        <v>116</v>
      </c>
      <c r="O8764">
        <v>4.34</v>
      </c>
      <c r="P8764">
        <v>6.74</v>
      </c>
      <c r="R8764">
        <f t="shared" si="136"/>
        <v>2</v>
      </c>
      <c r="S8764">
        <f>MATCH(D8764,[1]Sheet1!G$2:G$5610,0)</f>
        <v>130</v>
      </c>
    </row>
    <row r="8765" spans="1:19" x14ac:dyDescent="0.3">
      <c r="A8765">
        <v>158</v>
      </c>
      <c r="B8765">
        <v>2013</v>
      </c>
      <c r="C8765" t="s">
        <v>3456</v>
      </c>
      <c r="D8765" t="s">
        <v>49</v>
      </c>
      <c r="E8765" t="s">
        <v>29</v>
      </c>
      <c r="F8765">
        <v>69</v>
      </c>
      <c r="G8765">
        <v>179</v>
      </c>
      <c r="H8765">
        <v>9.18</v>
      </c>
      <c r="I8765">
        <v>30.28</v>
      </c>
      <c r="K8765">
        <v>4.5999999999999996</v>
      </c>
      <c r="L8765">
        <v>6</v>
      </c>
      <c r="M8765">
        <v>32</v>
      </c>
      <c r="N8765">
        <v>109</v>
      </c>
      <c r="O8765">
        <v>4.53</v>
      </c>
      <c r="P8765">
        <v>7.29</v>
      </c>
      <c r="R8765">
        <f t="shared" si="136"/>
        <v>2</v>
      </c>
      <c r="S8765" t="e">
        <f>MATCH(D8765,[1]Sheet1!G$2:G$5610,0)</f>
        <v>#N/A</v>
      </c>
    </row>
    <row r="8766" spans="1:19" x14ac:dyDescent="0.3">
      <c r="A8766">
        <v>159</v>
      </c>
      <c r="B8766">
        <v>2013</v>
      </c>
      <c r="C8766" t="s">
        <v>5265</v>
      </c>
      <c r="D8766" t="s">
        <v>138</v>
      </c>
      <c r="E8766" t="s">
        <v>59</v>
      </c>
      <c r="F8766">
        <v>66.75</v>
      </c>
      <c r="G8766">
        <v>196</v>
      </c>
      <c r="H8766">
        <v>9.25</v>
      </c>
      <c r="I8766">
        <v>27.875</v>
      </c>
      <c r="K8766">
        <v>4.4800000000000004</v>
      </c>
      <c r="L8766">
        <v>21</v>
      </c>
      <c r="M8766">
        <v>32.5</v>
      </c>
      <c r="N8766">
        <v>118</v>
      </c>
      <c r="O8766">
        <v>4.53</v>
      </c>
      <c r="P8766">
        <v>7.13</v>
      </c>
      <c r="R8766">
        <f t="shared" si="136"/>
        <v>2</v>
      </c>
      <c r="S8766">
        <f>MATCH(D8766,[1]Sheet1!G$2:G$5610,0)</f>
        <v>45</v>
      </c>
    </row>
    <row r="8767" spans="1:19" x14ac:dyDescent="0.3">
      <c r="A8767">
        <v>160</v>
      </c>
      <c r="B8767">
        <v>2013</v>
      </c>
      <c r="C8767" t="s">
        <v>8946</v>
      </c>
      <c r="D8767" t="s">
        <v>8947</v>
      </c>
      <c r="E8767" t="s">
        <v>77</v>
      </c>
      <c r="F8767">
        <v>72.63</v>
      </c>
      <c r="G8767">
        <v>236</v>
      </c>
      <c r="H8767">
        <v>9</v>
      </c>
      <c r="I8767">
        <v>30</v>
      </c>
      <c r="R8767">
        <f t="shared" si="136"/>
        <v>1</v>
      </c>
      <c r="S8767">
        <f>MATCH(D8767,[1]Sheet1!G$2:G$5610,0)</f>
        <v>4376</v>
      </c>
    </row>
    <row r="8768" spans="1:19" x14ac:dyDescent="0.3">
      <c r="A8768">
        <v>161</v>
      </c>
      <c r="B8768">
        <v>2013</v>
      </c>
      <c r="C8768" t="s">
        <v>7147</v>
      </c>
      <c r="D8768" t="s">
        <v>415</v>
      </c>
      <c r="E8768" t="s">
        <v>18</v>
      </c>
      <c r="F8768">
        <v>69.38</v>
      </c>
      <c r="G8768">
        <v>199</v>
      </c>
      <c r="H8768">
        <v>9.25</v>
      </c>
      <c r="I8768">
        <v>30.38</v>
      </c>
      <c r="K8768">
        <v>4.6500000000000004</v>
      </c>
      <c r="L8768">
        <v>16</v>
      </c>
      <c r="M8768">
        <v>35</v>
      </c>
      <c r="N8768">
        <v>114</v>
      </c>
      <c r="O8768">
        <v>4.25</v>
      </c>
      <c r="P8768">
        <v>6.99</v>
      </c>
      <c r="Q8768">
        <v>11.51</v>
      </c>
      <c r="R8768">
        <f t="shared" si="136"/>
        <v>2</v>
      </c>
      <c r="S8768">
        <f>MATCH(D8768,[1]Sheet1!G$2:G$5610,0)</f>
        <v>195</v>
      </c>
    </row>
    <row r="8769" spans="1:19" x14ac:dyDescent="0.3">
      <c r="A8769">
        <v>162</v>
      </c>
      <c r="B8769">
        <v>2013</v>
      </c>
      <c r="C8769" t="s">
        <v>8948</v>
      </c>
      <c r="D8769" t="s">
        <v>17</v>
      </c>
      <c r="E8769" t="s">
        <v>71</v>
      </c>
      <c r="F8769">
        <v>71.63</v>
      </c>
      <c r="G8769">
        <v>209</v>
      </c>
      <c r="H8769">
        <v>9</v>
      </c>
      <c r="I8769">
        <v>32.479999999999997</v>
      </c>
      <c r="K8769">
        <v>4.54</v>
      </c>
      <c r="L8769">
        <v>12</v>
      </c>
      <c r="M8769">
        <v>36.5</v>
      </c>
      <c r="N8769">
        <v>125</v>
      </c>
      <c r="O8769">
        <v>4.07</v>
      </c>
      <c r="P8769">
        <v>6.77</v>
      </c>
      <c r="Q8769">
        <v>11.53</v>
      </c>
      <c r="R8769">
        <f t="shared" si="136"/>
        <v>1</v>
      </c>
      <c r="S8769">
        <f>MATCH(D8769,[1]Sheet1!G$2:G$5610,0)</f>
        <v>26</v>
      </c>
    </row>
    <row r="8770" spans="1:19" x14ac:dyDescent="0.3">
      <c r="A8770">
        <v>163</v>
      </c>
      <c r="B8770">
        <v>2013</v>
      </c>
      <c r="C8770" t="s">
        <v>8949</v>
      </c>
      <c r="D8770" t="s">
        <v>385</v>
      </c>
      <c r="E8770" t="s">
        <v>39</v>
      </c>
      <c r="F8770">
        <v>78</v>
      </c>
      <c r="G8770">
        <v>303</v>
      </c>
      <c r="H8770">
        <v>10.130000000000001</v>
      </c>
      <c r="I8770">
        <v>35.28</v>
      </c>
      <c r="J8770">
        <v>28</v>
      </c>
      <c r="K8770">
        <v>4.72</v>
      </c>
      <c r="L8770">
        <v>28</v>
      </c>
      <c r="M8770">
        <v>34</v>
      </c>
      <c r="N8770">
        <v>118</v>
      </c>
      <c r="O8770">
        <v>4.5199999999999996</v>
      </c>
      <c r="P8770">
        <v>7.31</v>
      </c>
      <c r="R8770">
        <f t="shared" si="136"/>
        <v>1</v>
      </c>
      <c r="S8770">
        <f>MATCH(D8770,[1]Sheet1!G$2:G$5610,0)</f>
        <v>20</v>
      </c>
    </row>
    <row r="8771" spans="1:19" x14ac:dyDescent="0.3">
      <c r="A8771">
        <v>164</v>
      </c>
      <c r="B8771">
        <v>2013</v>
      </c>
      <c r="C8771" t="s">
        <v>8950</v>
      </c>
      <c r="D8771" t="s">
        <v>68</v>
      </c>
      <c r="E8771" t="s">
        <v>77</v>
      </c>
      <c r="F8771">
        <v>73.63</v>
      </c>
      <c r="G8771">
        <v>248</v>
      </c>
      <c r="H8771">
        <v>9.25</v>
      </c>
      <c r="I8771">
        <v>33.25</v>
      </c>
      <c r="K8771">
        <v>4.7300000000000004</v>
      </c>
      <c r="M8771">
        <v>30</v>
      </c>
      <c r="N8771">
        <v>115</v>
      </c>
      <c r="O8771">
        <v>4.4400000000000004</v>
      </c>
      <c r="P8771">
        <v>7.38</v>
      </c>
      <c r="R8771">
        <f t="shared" ref="R8771:R8834" si="137">COUNTIFS($C$2:$C$12809,C8771)</f>
        <v>1</v>
      </c>
      <c r="S8771">
        <f>MATCH(D8771,[1]Sheet1!G$2:G$5610,0)</f>
        <v>3</v>
      </c>
    </row>
    <row r="8772" spans="1:19" x14ac:dyDescent="0.3">
      <c r="A8772">
        <v>165</v>
      </c>
      <c r="B8772">
        <v>2013</v>
      </c>
      <c r="C8772" t="s">
        <v>8951</v>
      </c>
      <c r="D8772" t="s">
        <v>227</v>
      </c>
      <c r="E8772" t="s">
        <v>39</v>
      </c>
      <c r="F8772">
        <v>77.25</v>
      </c>
      <c r="G8772">
        <v>331</v>
      </c>
      <c r="H8772">
        <v>10.25</v>
      </c>
      <c r="I8772">
        <v>34.28</v>
      </c>
      <c r="K8772">
        <v>5.49</v>
      </c>
      <c r="L8772">
        <v>19</v>
      </c>
      <c r="M8772">
        <v>22</v>
      </c>
      <c r="N8772">
        <v>88</v>
      </c>
      <c r="O8772">
        <v>5.0599999999999996</v>
      </c>
      <c r="P8772">
        <v>8.06</v>
      </c>
      <c r="R8772">
        <f t="shared" si="137"/>
        <v>1</v>
      </c>
      <c r="S8772">
        <f>MATCH(D8772,[1]Sheet1!G$2:G$5610,0)</f>
        <v>123</v>
      </c>
    </row>
    <row r="8773" spans="1:19" x14ac:dyDescent="0.3">
      <c r="A8773">
        <v>166</v>
      </c>
      <c r="B8773">
        <v>2013</v>
      </c>
      <c r="C8773" t="s">
        <v>8952</v>
      </c>
      <c r="D8773" t="s">
        <v>6546</v>
      </c>
      <c r="E8773" t="s">
        <v>32</v>
      </c>
      <c r="F8773">
        <v>77.25</v>
      </c>
      <c r="G8773">
        <v>272</v>
      </c>
      <c r="H8773">
        <v>9.75</v>
      </c>
      <c r="I8773">
        <v>34</v>
      </c>
      <c r="K8773">
        <v>4.75</v>
      </c>
      <c r="L8773">
        <v>20</v>
      </c>
      <c r="M8773">
        <v>34.5</v>
      </c>
      <c r="N8773">
        <v>122</v>
      </c>
      <c r="O8773">
        <v>4.5599999999999996</v>
      </c>
      <c r="P8773">
        <v>7.43</v>
      </c>
      <c r="R8773">
        <f t="shared" si="137"/>
        <v>1</v>
      </c>
      <c r="S8773" t="e">
        <f>MATCH(D8773,[1]Sheet1!G$2:G$5610,0)</f>
        <v>#N/A</v>
      </c>
    </row>
    <row r="8774" spans="1:19" x14ac:dyDescent="0.3">
      <c r="A8774">
        <v>167</v>
      </c>
      <c r="B8774">
        <v>2013</v>
      </c>
      <c r="C8774" t="s">
        <v>8953</v>
      </c>
      <c r="D8774" t="s">
        <v>514</v>
      </c>
      <c r="E8774" t="s">
        <v>21</v>
      </c>
      <c r="F8774">
        <v>76.25</v>
      </c>
      <c r="G8774">
        <v>310</v>
      </c>
      <c r="H8774">
        <v>9.5</v>
      </c>
      <c r="I8774">
        <v>33.479999999999997</v>
      </c>
      <c r="K8774">
        <v>5.33</v>
      </c>
      <c r="L8774">
        <v>32</v>
      </c>
      <c r="M8774">
        <v>25.5</v>
      </c>
      <c r="N8774">
        <v>96</v>
      </c>
      <c r="O8774">
        <v>4.74</v>
      </c>
      <c r="P8774">
        <v>7.83</v>
      </c>
      <c r="R8774">
        <f t="shared" si="137"/>
        <v>1</v>
      </c>
      <c r="S8774">
        <f>MATCH(D8774,[1]Sheet1!G$2:G$5610,0)</f>
        <v>13</v>
      </c>
    </row>
    <row r="8775" spans="1:19" x14ac:dyDescent="0.3">
      <c r="A8775">
        <v>168</v>
      </c>
      <c r="B8775">
        <v>2013</v>
      </c>
      <c r="C8775" t="s">
        <v>8954</v>
      </c>
      <c r="D8775" t="s">
        <v>331</v>
      </c>
      <c r="E8775" t="s">
        <v>62</v>
      </c>
      <c r="F8775">
        <v>73.13</v>
      </c>
      <c r="G8775">
        <v>218</v>
      </c>
      <c r="H8775">
        <v>9.25</v>
      </c>
      <c r="I8775">
        <v>30.25</v>
      </c>
      <c r="R8775">
        <f t="shared" si="137"/>
        <v>1</v>
      </c>
      <c r="S8775">
        <f>MATCH(D8775,[1]Sheet1!G$2:G$5610,0)</f>
        <v>695</v>
      </c>
    </row>
    <row r="8776" spans="1:19" x14ac:dyDescent="0.3">
      <c r="A8776">
        <v>169</v>
      </c>
      <c r="B8776">
        <v>2013</v>
      </c>
      <c r="C8776" t="s">
        <v>8955</v>
      </c>
      <c r="D8776" t="s">
        <v>2877</v>
      </c>
      <c r="E8776" t="s">
        <v>92</v>
      </c>
      <c r="F8776">
        <v>77</v>
      </c>
      <c r="G8776">
        <v>313</v>
      </c>
      <c r="H8776">
        <v>10</v>
      </c>
      <c r="I8776">
        <v>35.68</v>
      </c>
      <c r="K8776">
        <v>5.37</v>
      </c>
      <c r="L8776">
        <v>17</v>
      </c>
      <c r="M8776">
        <v>23</v>
      </c>
      <c r="N8776">
        <v>92</v>
      </c>
      <c r="O8776">
        <v>4.74</v>
      </c>
      <c r="P8776">
        <v>8.1199999999999992</v>
      </c>
      <c r="R8776">
        <f t="shared" si="137"/>
        <v>1</v>
      </c>
      <c r="S8776">
        <f>MATCH(D8776,[1]Sheet1!G$2:G$5610,0)</f>
        <v>899</v>
      </c>
    </row>
    <row r="8777" spans="1:19" x14ac:dyDescent="0.3">
      <c r="A8777">
        <v>170</v>
      </c>
      <c r="B8777">
        <v>2013</v>
      </c>
      <c r="C8777" t="s">
        <v>8956</v>
      </c>
      <c r="D8777" t="s">
        <v>243</v>
      </c>
      <c r="E8777" t="s">
        <v>50</v>
      </c>
      <c r="F8777">
        <v>75.38</v>
      </c>
      <c r="G8777">
        <v>313</v>
      </c>
      <c r="H8777">
        <v>9.75</v>
      </c>
      <c r="I8777">
        <v>35.08</v>
      </c>
      <c r="K8777">
        <v>5.0599999999999996</v>
      </c>
      <c r="L8777">
        <v>30</v>
      </c>
      <c r="M8777">
        <v>26.5</v>
      </c>
      <c r="N8777">
        <v>101</v>
      </c>
      <c r="O8777">
        <v>4.9400000000000004</v>
      </c>
      <c r="P8777">
        <v>7.83</v>
      </c>
      <c r="R8777">
        <f t="shared" si="137"/>
        <v>1</v>
      </c>
      <c r="S8777">
        <f>MATCH(D8777,[1]Sheet1!G$2:G$5610,0)</f>
        <v>219</v>
      </c>
    </row>
    <row r="8778" spans="1:19" x14ac:dyDescent="0.3">
      <c r="A8778">
        <v>171</v>
      </c>
      <c r="B8778">
        <v>2013</v>
      </c>
      <c r="C8778" t="s">
        <v>8957</v>
      </c>
      <c r="D8778" t="s">
        <v>68</v>
      </c>
      <c r="E8778" t="s">
        <v>21</v>
      </c>
      <c r="F8778">
        <v>76.5</v>
      </c>
      <c r="G8778">
        <v>306</v>
      </c>
      <c r="H8778">
        <v>10.25</v>
      </c>
      <c r="I8778">
        <v>34.125</v>
      </c>
      <c r="R8778">
        <f t="shared" si="137"/>
        <v>1</v>
      </c>
      <c r="S8778">
        <f>MATCH(D8778,[1]Sheet1!G$2:G$5610,0)</f>
        <v>3</v>
      </c>
    </row>
    <row r="8779" spans="1:19" x14ac:dyDescent="0.3">
      <c r="A8779">
        <v>172</v>
      </c>
      <c r="B8779">
        <v>2013</v>
      </c>
      <c r="C8779" t="s">
        <v>6111</v>
      </c>
      <c r="D8779" t="s">
        <v>1210</v>
      </c>
      <c r="E8779" t="s">
        <v>18</v>
      </c>
      <c r="F8779">
        <v>72.25</v>
      </c>
      <c r="G8779">
        <v>191</v>
      </c>
      <c r="H8779">
        <v>8.3800000000000008</v>
      </c>
      <c r="I8779">
        <v>30.875</v>
      </c>
      <c r="K8779">
        <v>4.5599999999999996</v>
      </c>
      <c r="L8779">
        <v>17</v>
      </c>
      <c r="M8779">
        <v>36.5</v>
      </c>
      <c r="N8779">
        <v>118</v>
      </c>
      <c r="O8779">
        <v>4.08</v>
      </c>
      <c r="P8779">
        <v>6.76</v>
      </c>
      <c r="R8779">
        <f t="shared" si="137"/>
        <v>3</v>
      </c>
      <c r="S8779">
        <f>MATCH(D8779,[1]Sheet1!G$2:G$5610,0)</f>
        <v>403</v>
      </c>
    </row>
    <row r="8780" spans="1:19" x14ac:dyDescent="0.3">
      <c r="A8780">
        <v>173</v>
      </c>
      <c r="B8780">
        <v>2013</v>
      </c>
      <c r="C8780" t="s">
        <v>8958</v>
      </c>
      <c r="D8780" t="s">
        <v>75</v>
      </c>
      <c r="E8780" t="s">
        <v>42</v>
      </c>
      <c r="F8780">
        <v>71.5</v>
      </c>
      <c r="G8780">
        <v>192</v>
      </c>
      <c r="H8780">
        <v>9.6300000000000008</v>
      </c>
      <c r="I8780">
        <v>33.125</v>
      </c>
      <c r="K8780">
        <v>4.38</v>
      </c>
      <c r="L8780">
        <v>14</v>
      </c>
      <c r="M8780">
        <v>40.5</v>
      </c>
      <c r="N8780">
        <v>137</v>
      </c>
      <c r="O8780">
        <v>4.12</v>
      </c>
      <c r="P8780">
        <v>6.87</v>
      </c>
      <c r="R8780">
        <f t="shared" si="137"/>
        <v>1</v>
      </c>
      <c r="S8780">
        <f>MATCH(D8780,[1]Sheet1!G$2:G$5610,0)</f>
        <v>48</v>
      </c>
    </row>
    <row r="8781" spans="1:19" x14ac:dyDescent="0.3">
      <c r="A8781">
        <v>174</v>
      </c>
      <c r="B8781">
        <v>2013</v>
      </c>
      <c r="C8781" t="s">
        <v>3177</v>
      </c>
      <c r="D8781" t="s">
        <v>66</v>
      </c>
      <c r="E8781" t="s">
        <v>50</v>
      </c>
      <c r="F8781">
        <v>73.63</v>
      </c>
      <c r="G8781">
        <v>302</v>
      </c>
      <c r="H8781">
        <v>10.75</v>
      </c>
      <c r="I8781">
        <v>32.68</v>
      </c>
      <c r="K8781">
        <v>5.33</v>
      </c>
      <c r="L8781">
        <v>30</v>
      </c>
      <c r="M8781">
        <v>24.5</v>
      </c>
      <c r="N8781">
        <v>106</v>
      </c>
      <c r="O8781">
        <v>4.4400000000000004</v>
      </c>
      <c r="P8781">
        <v>7.44</v>
      </c>
      <c r="R8781">
        <f t="shared" si="137"/>
        <v>6</v>
      </c>
      <c r="S8781" t="e">
        <f>MATCH(D8781,[1]Sheet1!G$2:G$5610,0)</f>
        <v>#N/A</v>
      </c>
    </row>
    <row r="8782" spans="1:19" x14ac:dyDescent="0.3">
      <c r="A8782">
        <v>175</v>
      </c>
      <c r="B8782">
        <v>2013</v>
      </c>
      <c r="C8782" t="s">
        <v>8959</v>
      </c>
      <c r="D8782" t="s">
        <v>134</v>
      </c>
      <c r="E8782" t="s">
        <v>32</v>
      </c>
      <c r="F8782">
        <v>75.88</v>
      </c>
      <c r="G8782">
        <v>283</v>
      </c>
      <c r="H8782">
        <v>10</v>
      </c>
      <c r="I8782">
        <v>32.68</v>
      </c>
      <c r="K8782">
        <v>4.8</v>
      </c>
      <c r="L8782">
        <v>29</v>
      </c>
      <c r="M8782">
        <v>31.5</v>
      </c>
      <c r="N8782">
        <v>112</v>
      </c>
      <c r="O8782">
        <v>4.32</v>
      </c>
      <c r="P8782">
        <v>7.32</v>
      </c>
      <c r="R8782">
        <f t="shared" si="137"/>
        <v>1</v>
      </c>
      <c r="S8782">
        <f>MATCH(D8782,[1]Sheet1!G$2:G$5610,0)</f>
        <v>103</v>
      </c>
    </row>
    <row r="8783" spans="1:19" x14ac:dyDescent="0.3">
      <c r="A8783">
        <v>176</v>
      </c>
      <c r="B8783">
        <v>2013</v>
      </c>
      <c r="C8783" t="s">
        <v>8960</v>
      </c>
      <c r="D8783" t="s">
        <v>4340</v>
      </c>
      <c r="E8783" t="s">
        <v>71</v>
      </c>
      <c r="F8783">
        <v>71.13</v>
      </c>
      <c r="G8783">
        <v>191</v>
      </c>
      <c r="H8783">
        <v>9</v>
      </c>
      <c r="I8783">
        <v>31.5</v>
      </c>
      <c r="K8783">
        <v>4.4000000000000004</v>
      </c>
      <c r="L8783">
        <v>17</v>
      </c>
      <c r="M8783">
        <v>42</v>
      </c>
      <c r="N8783">
        <v>127</v>
      </c>
      <c r="O8783">
        <v>4.4800000000000004</v>
      </c>
      <c r="P8783">
        <v>7.19</v>
      </c>
      <c r="R8783">
        <f t="shared" si="137"/>
        <v>1</v>
      </c>
      <c r="S8783">
        <f>MATCH(D8783,[1]Sheet1!G$2:G$5610,0)</f>
        <v>1202</v>
      </c>
    </row>
    <row r="8784" spans="1:19" x14ac:dyDescent="0.3">
      <c r="A8784">
        <v>177</v>
      </c>
      <c r="B8784">
        <v>2013</v>
      </c>
      <c r="C8784" t="s">
        <v>8961</v>
      </c>
      <c r="D8784" t="s">
        <v>243</v>
      </c>
      <c r="E8784" t="s">
        <v>62</v>
      </c>
      <c r="F8784">
        <v>74.38</v>
      </c>
      <c r="G8784">
        <v>241</v>
      </c>
      <c r="H8784">
        <v>9.1300000000000008</v>
      </c>
      <c r="I8784">
        <v>33.08</v>
      </c>
      <c r="J8784">
        <v>13</v>
      </c>
      <c r="K8784">
        <v>4.74</v>
      </c>
      <c r="L8784">
        <v>20</v>
      </c>
      <c r="M8784">
        <v>30.5</v>
      </c>
      <c r="N8784">
        <v>111</v>
      </c>
      <c r="O8784">
        <v>4.71</v>
      </c>
      <c r="P8784">
        <v>7.46</v>
      </c>
      <c r="R8784">
        <f t="shared" si="137"/>
        <v>1</v>
      </c>
      <c r="S8784">
        <f>MATCH(D8784,[1]Sheet1!G$2:G$5610,0)</f>
        <v>219</v>
      </c>
    </row>
    <row r="8785" spans="1:19" x14ac:dyDescent="0.3">
      <c r="A8785">
        <v>178</v>
      </c>
      <c r="B8785">
        <v>2013</v>
      </c>
      <c r="C8785" t="s">
        <v>8962</v>
      </c>
      <c r="D8785" t="s">
        <v>385</v>
      </c>
      <c r="E8785" t="s">
        <v>79</v>
      </c>
      <c r="F8785">
        <v>76.13</v>
      </c>
      <c r="G8785">
        <v>225</v>
      </c>
      <c r="H8785">
        <v>9.18</v>
      </c>
      <c r="I8785">
        <v>33</v>
      </c>
      <c r="J8785">
        <v>28</v>
      </c>
      <c r="K8785">
        <v>5.1100000000000003</v>
      </c>
      <c r="M8785">
        <v>31</v>
      </c>
      <c r="N8785">
        <v>115</v>
      </c>
      <c r="O8785">
        <v>4.3</v>
      </c>
      <c r="P8785">
        <v>7.12</v>
      </c>
      <c r="R8785">
        <f t="shared" si="137"/>
        <v>1</v>
      </c>
      <c r="S8785">
        <f>MATCH(D8785,[1]Sheet1!G$2:G$5610,0)</f>
        <v>20</v>
      </c>
    </row>
    <row r="8786" spans="1:19" x14ac:dyDescent="0.3">
      <c r="A8786">
        <v>179</v>
      </c>
      <c r="B8786">
        <v>2013</v>
      </c>
      <c r="C8786" t="s">
        <v>8963</v>
      </c>
      <c r="D8786" t="s">
        <v>197</v>
      </c>
      <c r="E8786" t="s">
        <v>32</v>
      </c>
      <c r="F8786">
        <v>78.25</v>
      </c>
      <c r="G8786">
        <v>248</v>
      </c>
      <c r="H8786">
        <v>10</v>
      </c>
      <c r="I8786">
        <v>33.78</v>
      </c>
      <c r="K8786">
        <v>4.5999999999999996</v>
      </c>
      <c r="M8786">
        <v>32.5</v>
      </c>
      <c r="N8786">
        <v>122</v>
      </c>
      <c r="O8786">
        <v>4.3499999999999996</v>
      </c>
      <c r="P8786">
        <v>7.02</v>
      </c>
      <c r="R8786">
        <f t="shared" si="137"/>
        <v>1</v>
      </c>
      <c r="S8786">
        <f>MATCH(D8786,[1]Sheet1!G$2:G$5610,0)</f>
        <v>81</v>
      </c>
    </row>
    <row r="8787" spans="1:19" x14ac:dyDescent="0.3">
      <c r="A8787">
        <v>180</v>
      </c>
      <c r="B8787">
        <v>2013</v>
      </c>
      <c r="C8787" t="s">
        <v>8964</v>
      </c>
      <c r="D8787" t="s">
        <v>905</v>
      </c>
      <c r="E8787" t="s">
        <v>24</v>
      </c>
      <c r="F8787">
        <v>73.25</v>
      </c>
      <c r="G8787">
        <v>248</v>
      </c>
      <c r="H8787">
        <v>9.1300000000000008</v>
      </c>
      <c r="I8787">
        <v>32.625</v>
      </c>
      <c r="K8787">
        <v>4.71</v>
      </c>
      <c r="L8787">
        <v>24</v>
      </c>
      <c r="M8787">
        <v>37</v>
      </c>
      <c r="N8787">
        <v>121</v>
      </c>
      <c r="O8787">
        <v>4.1900000000000004</v>
      </c>
      <c r="P8787">
        <v>6.93</v>
      </c>
      <c r="R8787">
        <f t="shared" si="137"/>
        <v>1</v>
      </c>
      <c r="S8787">
        <f>MATCH(D8787,[1]Sheet1!G$2:G$5610,0)</f>
        <v>119</v>
      </c>
    </row>
    <row r="8788" spans="1:19" x14ac:dyDescent="0.3">
      <c r="A8788">
        <v>181</v>
      </c>
      <c r="B8788">
        <v>2013</v>
      </c>
      <c r="C8788" t="s">
        <v>8965</v>
      </c>
      <c r="D8788" t="s">
        <v>402</v>
      </c>
      <c r="E8788" t="s">
        <v>45</v>
      </c>
      <c r="F8788">
        <v>77.88</v>
      </c>
      <c r="G8788">
        <v>269</v>
      </c>
      <c r="H8788">
        <v>9.18</v>
      </c>
      <c r="I8788">
        <v>32.78</v>
      </c>
      <c r="K8788">
        <v>4.71</v>
      </c>
      <c r="L8788">
        <v>22</v>
      </c>
      <c r="M8788">
        <v>31.5</v>
      </c>
      <c r="N8788">
        <v>113</v>
      </c>
      <c r="O8788">
        <v>4.45</v>
      </c>
      <c r="P8788">
        <v>7.18</v>
      </c>
      <c r="R8788">
        <f t="shared" si="137"/>
        <v>1</v>
      </c>
      <c r="S8788">
        <f>MATCH(D8788,[1]Sheet1!G$2:G$5610,0)</f>
        <v>84</v>
      </c>
    </row>
    <row r="8789" spans="1:19" x14ac:dyDescent="0.3">
      <c r="A8789">
        <v>182</v>
      </c>
      <c r="B8789">
        <v>2013</v>
      </c>
      <c r="C8789" t="s">
        <v>8966</v>
      </c>
      <c r="D8789" t="s">
        <v>331</v>
      </c>
      <c r="E8789" t="s">
        <v>29</v>
      </c>
      <c r="F8789">
        <v>77</v>
      </c>
      <c r="G8789">
        <v>216</v>
      </c>
      <c r="H8789">
        <v>9.2799999999999994</v>
      </c>
      <c r="I8789">
        <v>32.28</v>
      </c>
      <c r="K8789">
        <v>4.67</v>
      </c>
      <c r="L8789">
        <v>9</v>
      </c>
      <c r="M8789">
        <v>33.5</v>
      </c>
      <c r="N8789">
        <v>115</v>
      </c>
      <c r="O8789">
        <v>4.4400000000000004</v>
      </c>
      <c r="P8789">
        <v>7.11</v>
      </c>
      <c r="Q8789">
        <v>12.14</v>
      </c>
      <c r="R8789">
        <f t="shared" si="137"/>
        <v>1</v>
      </c>
      <c r="S8789">
        <f>MATCH(D8789,[1]Sheet1!G$2:G$5610,0)</f>
        <v>695</v>
      </c>
    </row>
    <row r="8790" spans="1:19" x14ac:dyDescent="0.3">
      <c r="A8790">
        <v>183</v>
      </c>
      <c r="B8790">
        <v>2013</v>
      </c>
      <c r="C8790" t="s">
        <v>8967</v>
      </c>
      <c r="D8790" t="s">
        <v>173</v>
      </c>
      <c r="E8790" t="s">
        <v>45</v>
      </c>
      <c r="F8790">
        <v>76.88</v>
      </c>
      <c r="G8790">
        <v>257</v>
      </c>
      <c r="H8790">
        <v>9.6300000000000008</v>
      </c>
      <c r="I8790">
        <v>33.75</v>
      </c>
      <c r="J8790">
        <v>22</v>
      </c>
      <c r="K8790">
        <v>4.63</v>
      </c>
      <c r="M8790">
        <v>35</v>
      </c>
      <c r="N8790">
        <v>124</v>
      </c>
      <c r="O8790">
        <v>4.42</v>
      </c>
      <c r="P8790">
        <v>7.09</v>
      </c>
      <c r="R8790">
        <f t="shared" si="137"/>
        <v>1</v>
      </c>
      <c r="S8790">
        <f>MATCH(D8790,[1]Sheet1!G$2:G$5610,0)</f>
        <v>440</v>
      </c>
    </row>
    <row r="8791" spans="1:19" x14ac:dyDescent="0.3">
      <c r="A8791">
        <v>184</v>
      </c>
      <c r="B8791">
        <v>2013</v>
      </c>
      <c r="C8791" t="s">
        <v>8968</v>
      </c>
      <c r="D8791" t="s">
        <v>385</v>
      </c>
      <c r="E8791" t="s">
        <v>32</v>
      </c>
      <c r="F8791">
        <v>76.25</v>
      </c>
      <c r="G8791">
        <v>275</v>
      </c>
      <c r="H8791">
        <v>9.75</v>
      </c>
      <c r="I8791">
        <v>34</v>
      </c>
      <c r="K8791">
        <v>4.7</v>
      </c>
      <c r="L8791">
        <v>27</v>
      </c>
      <c r="M8791">
        <v>32</v>
      </c>
      <c r="N8791">
        <v>114</v>
      </c>
      <c r="R8791">
        <f t="shared" si="137"/>
        <v>1</v>
      </c>
      <c r="S8791">
        <f>MATCH(D8791,[1]Sheet1!G$2:G$5610,0)</f>
        <v>20</v>
      </c>
    </row>
    <row r="8792" spans="1:19" x14ac:dyDescent="0.3">
      <c r="A8792">
        <v>185</v>
      </c>
      <c r="B8792">
        <v>2013</v>
      </c>
      <c r="C8792" t="s">
        <v>8969</v>
      </c>
      <c r="D8792" t="s">
        <v>243</v>
      </c>
      <c r="E8792" t="s">
        <v>29</v>
      </c>
      <c r="F8792">
        <v>72.25</v>
      </c>
      <c r="G8792">
        <v>189</v>
      </c>
      <c r="H8792">
        <v>9.48</v>
      </c>
      <c r="I8792">
        <v>33.08</v>
      </c>
      <c r="K8792">
        <v>4.47</v>
      </c>
      <c r="L8792">
        <v>11</v>
      </c>
      <c r="M8792">
        <v>36.5</v>
      </c>
      <c r="N8792">
        <v>123</v>
      </c>
      <c r="O8792">
        <v>4.33</v>
      </c>
      <c r="P8792">
        <v>6.91</v>
      </c>
      <c r="R8792">
        <f t="shared" si="137"/>
        <v>1</v>
      </c>
      <c r="S8792">
        <f>MATCH(D8792,[1]Sheet1!G$2:G$5610,0)</f>
        <v>219</v>
      </c>
    </row>
    <row r="8793" spans="1:19" x14ac:dyDescent="0.3">
      <c r="A8793">
        <v>186</v>
      </c>
      <c r="B8793">
        <v>2013</v>
      </c>
      <c r="C8793" t="s">
        <v>8970</v>
      </c>
      <c r="D8793" t="s">
        <v>897</v>
      </c>
      <c r="E8793" t="s">
        <v>77</v>
      </c>
      <c r="F8793">
        <v>73.25</v>
      </c>
      <c r="G8793">
        <v>250</v>
      </c>
      <c r="H8793">
        <v>10.25</v>
      </c>
      <c r="I8793">
        <v>32.78</v>
      </c>
      <c r="K8793">
        <v>4.66</v>
      </c>
      <c r="L8793">
        <v>20</v>
      </c>
      <c r="M8793">
        <v>33</v>
      </c>
      <c r="N8793">
        <v>113</v>
      </c>
      <c r="O8793">
        <v>4.3499999999999996</v>
      </c>
      <c r="P8793">
        <v>7.06</v>
      </c>
      <c r="R8793">
        <f t="shared" si="137"/>
        <v>1</v>
      </c>
      <c r="S8793">
        <f>MATCH(D8793,[1]Sheet1!G$2:G$5610,0)</f>
        <v>341</v>
      </c>
    </row>
    <row r="8794" spans="1:19" x14ac:dyDescent="0.3">
      <c r="A8794">
        <v>187</v>
      </c>
      <c r="B8794">
        <v>2013</v>
      </c>
      <c r="C8794" t="s">
        <v>8971</v>
      </c>
      <c r="D8794" t="s">
        <v>495</v>
      </c>
      <c r="E8794" t="s">
        <v>79</v>
      </c>
      <c r="F8794">
        <v>76.88</v>
      </c>
      <c r="G8794">
        <v>226</v>
      </c>
      <c r="H8794">
        <v>9.2799999999999994</v>
      </c>
      <c r="I8794">
        <v>32</v>
      </c>
      <c r="K8794">
        <v>4.78</v>
      </c>
      <c r="M8794">
        <v>29</v>
      </c>
      <c r="N8794">
        <v>111</v>
      </c>
      <c r="O8794">
        <v>4.4000000000000004</v>
      </c>
      <c r="P8794">
        <v>7.17</v>
      </c>
      <c r="R8794">
        <f t="shared" si="137"/>
        <v>1</v>
      </c>
      <c r="S8794">
        <f>MATCH(D8794,[1]Sheet1!G$2:G$5610,0)</f>
        <v>33</v>
      </c>
    </row>
    <row r="8795" spans="1:19" x14ac:dyDescent="0.3">
      <c r="A8795">
        <v>188</v>
      </c>
      <c r="B8795">
        <v>2013</v>
      </c>
      <c r="C8795" t="s">
        <v>8972</v>
      </c>
      <c r="D8795" t="s">
        <v>1102</v>
      </c>
      <c r="E8795" t="s">
        <v>92</v>
      </c>
      <c r="F8795">
        <v>74.63</v>
      </c>
      <c r="G8795">
        <v>307</v>
      </c>
      <c r="H8795">
        <v>9.3800000000000008</v>
      </c>
      <c r="I8795">
        <v>31.5</v>
      </c>
      <c r="K8795">
        <v>5.0599999999999996</v>
      </c>
      <c r="L8795">
        <v>25</v>
      </c>
      <c r="M8795">
        <v>27</v>
      </c>
      <c r="N8795">
        <v>102</v>
      </c>
      <c r="O8795">
        <v>4.59</v>
      </c>
      <c r="P8795">
        <v>7.63</v>
      </c>
      <c r="R8795">
        <f t="shared" si="137"/>
        <v>1</v>
      </c>
      <c r="S8795" t="e">
        <f>MATCH(D8795,[1]Sheet1!G$2:G$5610,0)</f>
        <v>#N/A</v>
      </c>
    </row>
    <row r="8796" spans="1:19" x14ac:dyDescent="0.3">
      <c r="A8796">
        <v>189</v>
      </c>
      <c r="B8796">
        <v>2013</v>
      </c>
      <c r="C8796" t="s">
        <v>8973</v>
      </c>
      <c r="D8796" t="s">
        <v>897</v>
      </c>
      <c r="E8796" t="s">
        <v>62</v>
      </c>
      <c r="F8796">
        <v>73.75</v>
      </c>
      <c r="G8796">
        <v>243</v>
      </c>
      <c r="H8796">
        <v>9.75</v>
      </c>
      <c r="I8796">
        <v>31</v>
      </c>
      <c r="K8796">
        <v>4.84</v>
      </c>
      <c r="L8796">
        <v>20</v>
      </c>
      <c r="M8796">
        <v>34</v>
      </c>
      <c r="N8796">
        <v>113</v>
      </c>
      <c r="O8796">
        <v>4.3</v>
      </c>
      <c r="P8796">
        <v>7.16</v>
      </c>
      <c r="R8796">
        <f t="shared" si="137"/>
        <v>1</v>
      </c>
      <c r="S8796">
        <f>MATCH(D8796,[1]Sheet1!G$2:G$5610,0)</f>
        <v>341</v>
      </c>
    </row>
    <row r="8797" spans="1:19" x14ac:dyDescent="0.3">
      <c r="A8797">
        <v>190</v>
      </c>
      <c r="B8797">
        <v>2013</v>
      </c>
      <c r="C8797" t="s">
        <v>8974</v>
      </c>
      <c r="D8797" t="s">
        <v>131</v>
      </c>
      <c r="E8797" t="s">
        <v>741</v>
      </c>
      <c r="F8797">
        <v>74.25</v>
      </c>
      <c r="G8797">
        <v>207</v>
      </c>
      <c r="H8797">
        <v>10.130000000000001</v>
      </c>
      <c r="I8797">
        <v>31.5</v>
      </c>
      <c r="R8797">
        <f t="shared" si="137"/>
        <v>1</v>
      </c>
      <c r="S8797" t="e">
        <f>MATCH(D8797,[1]Sheet1!G$2:G$5610,0)</f>
        <v>#N/A</v>
      </c>
    </row>
    <row r="8798" spans="1:19" x14ac:dyDescent="0.3">
      <c r="A8798">
        <v>191</v>
      </c>
      <c r="B8798">
        <v>2013</v>
      </c>
      <c r="C8798" t="s">
        <v>8975</v>
      </c>
      <c r="D8798" t="s">
        <v>188</v>
      </c>
      <c r="E8798" t="s">
        <v>32</v>
      </c>
      <c r="F8798">
        <v>78.25</v>
      </c>
      <c r="G8798">
        <v>269</v>
      </c>
      <c r="H8798">
        <v>10</v>
      </c>
      <c r="I8798">
        <v>34.380000000000003</v>
      </c>
      <c r="K8798">
        <v>4.83</v>
      </c>
      <c r="L8798">
        <v>24</v>
      </c>
      <c r="M8798">
        <v>34</v>
      </c>
      <c r="N8798">
        <v>117</v>
      </c>
      <c r="O8798">
        <v>4.46</v>
      </c>
      <c r="P8798">
        <v>7.17</v>
      </c>
      <c r="R8798">
        <f t="shared" si="137"/>
        <v>1</v>
      </c>
      <c r="S8798">
        <f>MATCH(D8798,[1]Sheet1!G$2:G$5610,0)</f>
        <v>178</v>
      </c>
    </row>
    <row r="8799" spans="1:19" x14ac:dyDescent="0.3">
      <c r="A8799">
        <v>192</v>
      </c>
      <c r="B8799">
        <v>2013</v>
      </c>
      <c r="C8799" t="s">
        <v>8976</v>
      </c>
      <c r="D8799" t="s">
        <v>2455</v>
      </c>
      <c r="E8799" t="s">
        <v>92</v>
      </c>
      <c r="F8799">
        <v>76.13</v>
      </c>
      <c r="G8799">
        <v>317</v>
      </c>
      <c r="H8799">
        <v>10.25</v>
      </c>
      <c r="I8799">
        <v>34.78</v>
      </c>
      <c r="K8799">
        <v>5.31</v>
      </c>
      <c r="L8799">
        <v>23</v>
      </c>
      <c r="M8799">
        <v>22.5</v>
      </c>
      <c r="N8799">
        <v>105</v>
      </c>
      <c r="O8799">
        <v>4.6500000000000004</v>
      </c>
      <c r="P8799">
        <v>7.72</v>
      </c>
      <c r="R8799">
        <f t="shared" si="137"/>
        <v>1</v>
      </c>
      <c r="S8799" t="e">
        <f>MATCH(D8799,[1]Sheet1!G$2:G$5610,0)</f>
        <v>#N/A</v>
      </c>
    </row>
    <row r="8800" spans="1:19" x14ac:dyDescent="0.3">
      <c r="A8800">
        <v>193</v>
      </c>
      <c r="B8800">
        <v>2013</v>
      </c>
      <c r="C8800" t="s">
        <v>8977</v>
      </c>
      <c r="D8800" t="s">
        <v>8112</v>
      </c>
      <c r="E8800" t="s">
        <v>21</v>
      </c>
      <c r="F8800">
        <v>75.88</v>
      </c>
      <c r="G8800">
        <v>304</v>
      </c>
      <c r="H8800">
        <v>9.75</v>
      </c>
      <c r="I8800">
        <v>32.875</v>
      </c>
      <c r="K8800">
        <v>5.04</v>
      </c>
      <c r="L8800">
        <v>25</v>
      </c>
      <c r="M8800">
        <v>30</v>
      </c>
      <c r="N8800">
        <v>108</v>
      </c>
      <c r="O8800">
        <v>4.3499999999999996</v>
      </c>
      <c r="P8800">
        <v>7.4</v>
      </c>
      <c r="R8800">
        <f t="shared" si="137"/>
        <v>1</v>
      </c>
      <c r="S8800">
        <f>MATCH(D8800,[1]Sheet1!G$2:G$5610,0)</f>
        <v>3483</v>
      </c>
    </row>
    <row r="8801" spans="1:19" x14ac:dyDescent="0.3">
      <c r="A8801">
        <v>194</v>
      </c>
      <c r="B8801">
        <v>2013</v>
      </c>
      <c r="C8801" t="s">
        <v>8978</v>
      </c>
      <c r="D8801" t="s">
        <v>68</v>
      </c>
      <c r="E8801" t="s">
        <v>59</v>
      </c>
      <c r="F8801">
        <v>71</v>
      </c>
      <c r="G8801">
        <v>220</v>
      </c>
      <c r="H8801">
        <v>9.48</v>
      </c>
      <c r="I8801">
        <v>31</v>
      </c>
      <c r="J8801">
        <v>17</v>
      </c>
      <c r="K8801">
        <v>4.55</v>
      </c>
      <c r="M8801">
        <v>33.5</v>
      </c>
      <c r="P8801">
        <v>7.33</v>
      </c>
      <c r="R8801">
        <f t="shared" si="137"/>
        <v>1</v>
      </c>
      <c r="S8801">
        <f>MATCH(D8801,[1]Sheet1!G$2:G$5610,0)</f>
        <v>3</v>
      </c>
    </row>
    <row r="8802" spans="1:19" x14ac:dyDescent="0.3">
      <c r="A8802">
        <v>195</v>
      </c>
      <c r="B8802">
        <v>2013</v>
      </c>
      <c r="C8802" t="s">
        <v>8979</v>
      </c>
      <c r="D8802" t="s">
        <v>514</v>
      </c>
      <c r="E8802" t="s">
        <v>59</v>
      </c>
      <c r="F8802">
        <v>71.25</v>
      </c>
      <c r="G8802">
        <v>219</v>
      </c>
      <c r="H8802">
        <v>9.8800000000000008</v>
      </c>
      <c r="I8802">
        <v>32.5</v>
      </c>
      <c r="J8802">
        <v>18</v>
      </c>
      <c r="K8802">
        <v>4.6500000000000004</v>
      </c>
      <c r="R8802">
        <f t="shared" si="137"/>
        <v>1</v>
      </c>
      <c r="S8802">
        <f>MATCH(D8802,[1]Sheet1!G$2:G$5610,0)</f>
        <v>13</v>
      </c>
    </row>
    <row r="8803" spans="1:19" x14ac:dyDescent="0.3">
      <c r="A8803">
        <v>196</v>
      </c>
      <c r="B8803">
        <v>2013</v>
      </c>
      <c r="C8803" t="s">
        <v>8980</v>
      </c>
      <c r="D8803" t="s">
        <v>316</v>
      </c>
      <c r="E8803" t="s">
        <v>29</v>
      </c>
      <c r="F8803">
        <v>73.25</v>
      </c>
      <c r="G8803">
        <v>202</v>
      </c>
      <c r="H8803">
        <v>8.48</v>
      </c>
      <c r="I8803">
        <v>31.18</v>
      </c>
      <c r="K8803">
        <v>4.59</v>
      </c>
      <c r="L8803">
        <v>7</v>
      </c>
      <c r="M8803">
        <v>32</v>
      </c>
      <c r="N8803">
        <v>112</v>
      </c>
      <c r="O8803">
        <v>4.29</v>
      </c>
      <c r="P8803">
        <v>7.04</v>
      </c>
      <c r="R8803">
        <f t="shared" si="137"/>
        <v>1</v>
      </c>
      <c r="S8803">
        <f>MATCH(D8803,[1]Sheet1!G$2:G$5610,0)</f>
        <v>30</v>
      </c>
    </row>
    <row r="8804" spans="1:19" x14ac:dyDescent="0.3">
      <c r="A8804">
        <v>197</v>
      </c>
      <c r="B8804">
        <v>2013</v>
      </c>
      <c r="C8804" t="s">
        <v>8981</v>
      </c>
      <c r="D8804" t="s">
        <v>23</v>
      </c>
      <c r="E8804" t="s">
        <v>32</v>
      </c>
      <c r="F8804">
        <v>75.38</v>
      </c>
      <c r="G8804">
        <v>255</v>
      </c>
      <c r="H8804">
        <v>10.130000000000001</v>
      </c>
      <c r="I8804">
        <v>34.479999999999997</v>
      </c>
      <c r="K8804">
        <v>4.5999999999999996</v>
      </c>
      <c r="L8804">
        <v>27</v>
      </c>
      <c r="M8804">
        <v>33</v>
      </c>
      <c r="N8804">
        <v>119</v>
      </c>
      <c r="O8804">
        <v>4.4000000000000004</v>
      </c>
      <c r="P8804">
        <v>7.14</v>
      </c>
      <c r="R8804">
        <f t="shared" si="137"/>
        <v>1</v>
      </c>
      <c r="S8804">
        <f>MATCH(D8804,[1]Sheet1!G$2:G$5610,0)</f>
        <v>59</v>
      </c>
    </row>
    <row r="8805" spans="1:19" x14ac:dyDescent="0.3">
      <c r="A8805">
        <v>198</v>
      </c>
      <c r="B8805">
        <v>2013</v>
      </c>
      <c r="C8805" t="s">
        <v>8982</v>
      </c>
      <c r="D8805" t="s">
        <v>68</v>
      </c>
      <c r="E8805" t="s">
        <v>71</v>
      </c>
      <c r="F8805">
        <v>73.25</v>
      </c>
      <c r="G8805">
        <v>220</v>
      </c>
      <c r="H8805">
        <v>9.75</v>
      </c>
      <c r="I8805">
        <v>32.08</v>
      </c>
      <c r="K8805">
        <v>4.66</v>
      </c>
      <c r="L8805">
        <v>7</v>
      </c>
      <c r="M8805">
        <v>33.5</v>
      </c>
      <c r="N8805">
        <v>117</v>
      </c>
      <c r="O8805">
        <v>4.3099999999999996</v>
      </c>
      <c r="P8805">
        <v>7.29</v>
      </c>
      <c r="R8805">
        <f t="shared" si="137"/>
        <v>1</v>
      </c>
      <c r="S8805">
        <f>MATCH(D8805,[1]Sheet1!G$2:G$5610,0)</f>
        <v>3</v>
      </c>
    </row>
    <row r="8806" spans="1:19" x14ac:dyDescent="0.3">
      <c r="A8806">
        <v>199</v>
      </c>
      <c r="B8806">
        <v>2013</v>
      </c>
      <c r="C8806" t="s">
        <v>8983</v>
      </c>
      <c r="D8806" t="s">
        <v>52</v>
      </c>
      <c r="E8806" t="s">
        <v>50</v>
      </c>
      <c r="F8806">
        <v>75.63</v>
      </c>
      <c r="G8806">
        <v>298</v>
      </c>
      <c r="H8806">
        <v>10</v>
      </c>
      <c r="I8806">
        <v>33.625</v>
      </c>
      <c r="R8806">
        <f t="shared" si="137"/>
        <v>1</v>
      </c>
      <c r="S8806">
        <f>MATCH(D8806,[1]Sheet1!G$2:G$5610,0)</f>
        <v>214</v>
      </c>
    </row>
    <row r="8807" spans="1:19" x14ac:dyDescent="0.3">
      <c r="A8807">
        <v>200</v>
      </c>
      <c r="B8807">
        <v>2013</v>
      </c>
      <c r="C8807" t="s">
        <v>8984</v>
      </c>
      <c r="D8807" t="s">
        <v>49</v>
      </c>
      <c r="E8807" t="s">
        <v>24</v>
      </c>
      <c r="F8807">
        <v>72.5</v>
      </c>
      <c r="G8807">
        <v>232</v>
      </c>
      <c r="H8807">
        <v>8.68</v>
      </c>
      <c r="I8807">
        <v>30.75</v>
      </c>
      <c r="K8807">
        <v>4.7699999999999996</v>
      </c>
      <c r="L8807">
        <v>26</v>
      </c>
      <c r="M8807">
        <v>30.5</v>
      </c>
      <c r="N8807">
        <v>111</v>
      </c>
      <c r="O8807">
        <v>4.4000000000000004</v>
      </c>
      <c r="P8807">
        <v>7.12</v>
      </c>
      <c r="R8807">
        <f t="shared" si="137"/>
        <v>1</v>
      </c>
      <c r="S8807" t="e">
        <f>MATCH(D8807,[1]Sheet1!G$2:G$5610,0)</f>
        <v>#N/A</v>
      </c>
    </row>
    <row r="8808" spans="1:19" x14ac:dyDescent="0.3">
      <c r="A8808">
        <v>201</v>
      </c>
      <c r="B8808">
        <v>2013</v>
      </c>
      <c r="C8808" t="s">
        <v>8985</v>
      </c>
      <c r="D8808" t="s">
        <v>134</v>
      </c>
      <c r="E8808" t="s">
        <v>741</v>
      </c>
      <c r="F8808">
        <v>72.88</v>
      </c>
      <c r="G8808">
        <v>209</v>
      </c>
      <c r="H8808">
        <v>9</v>
      </c>
      <c r="I8808">
        <v>30.5</v>
      </c>
      <c r="R8808">
        <f t="shared" si="137"/>
        <v>1</v>
      </c>
      <c r="S8808">
        <f>MATCH(D8808,[1]Sheet1!G$2:G$5610,0)</f>
        <v>103</v>
      </c>
    </row>
    <row r="8809" spans="1:19" x14ac:dyDescent="0.3">
      <c r="A8809">
        <v>202</v>
      </c>
      <c r="B8809">
        <v>2013</v>
      </c>
      <c r="C8809" t="s">
        <v>8986</v>
      </c>
      <c r="D8809" t="s">
        <v>56</v>
      </c>
      <c r="E8809" t="s">
        <v>50</v>
      </c>
      <c r="F8809">
        <v>73.88</v>
      </c>
      <c r="G8809">
        <v>309</v>
      </c>
      <c r="H8809">
        <v>10.25</v>
      </c>
      <c r="I8809">
        <v>34.08</v>
      </c>
      <c r="K8809">
        <v>5.08</v>
      </c>
      <c r="L8809">
        <v>30</v>
      </c>
      <c r="M8809">
        <v>25</v>
      </c>
      <c r="N8809">
        <v>104</v>
      </c>
      <c r="O8809">
        <v>4.67</v>
      </c>
      <c r="P8809">
        <v>7.53</v>
      </c>
      <c r="R8809">
        <f t="shared" si="137"/>
        <v>1</v>
      </c>
      <c r="S8809" t="e">
        <f>MATCH(D8809,[1]Sheet1!G$2:G$5610,0)</f>
        <v>#N/A</v>
      </c>
    </row>
    <row r="8810" spans="1:19" x14ac:dyDescent="0.3">
      <c r="A8810">
        <v>203</v>
      </c>
      <c r="B8810">
        <v>2013</v>
      </c>
      <c r="C8810" t="s">
        <v>8987</v>
      </c>
      <c r="D8810" t="s">
        <v>56</v>
      </c>
      <c r="E8810" t="s">
        <v>21</v>
      </c>
      <c r="F8810">
        <v>75.25</v>
      </c>
      <c r="G8810">
        <v>304</v>
      </c>
      <c r="H8810">
        <v>10.130000000000001</v>
      </c>
      <c r="I8810">
        <v>33.08</v>
      </c>
      <c r="K8810">
        <v>5.38</v>
      </c>
      <c r="L8810">
        <v>25</v>
      </c>
      <c r="M8810">
        <v>26</v>
      </c>
      <c r="N8810">
        <v>92</v>
      </c>
      <c r="O8810">
        <v>4.93</v>
      </c>
      <c r="P8810">
        <v>8.01</v>
      </c>
      <c r="R8810">
        <f t="shared" si="137"/>
        <v>1</v>
      </c>
      <c r="S8810" t="e">
        <f>MATCH(D8810,[1]Sheet1!G$2:G$5610,0)</f>
        <v>#N/A</v>
      </c>
    </row>
    <row r="8811" spans="1:19" x14ac:dyDescent="0.3">
      <c r="A8811">
        <v>204</v>
      </c>
      <c r="B8811">
        <v>2013</v>
      </c>
      <c r="C8811" t="s">
        <v>8988</v>
      </c>
      <c r="D8811" t="s">
        <v>197</v>
      </c>
      <c r="E8811" t="s">
        <v>39</v>
      </c>
      <c r="F8811">
        <v>78.13</v>
      </c>
      <c r="G8811">
        <v>313</v>
      </c>
      <c r="H8811">
        <v>11</v>
      </c>
      <c r="I8811">
        <v>33.380000000000003</v>
      </c>
      <c r="J8811">
        <v>29</v>
      </c>
      <c r="K8811">
        <v>4.9400000000000004</v>
      </c>
      <c r="M8811">
        <v>28</v>
      </c>
      <c r="N8811">
        <v>107</v>
      </c>
      <c r="O8811">
        <v>4.63</v>
      </c>
      <c r="P8811">
        <v>7.83</v>
      </c>
      <c r="R8811">
        <f t="shared" si="137"/>
        <v>1</v>
      </c>
      <c r="S8811">
        <f>MATCH(D8811,[1]Sheet1!G$2:G$5610,0)</f>
        <v>81</v>
      </c>
    </row>
    <row r="8812" spans="1:19" x14ac:dyDescent="0.3">
      <c r="A8812">
        <v>205</v>
      </c>
      <c r="B8812">
        <v>2013</v>
      </c>
      <c r="C8812" t="s">
        <v>8989</v>
      </c>
      <c r="D8812" t="s">
        <v>339</v>
      </c>
      <c r="E8812" t="s">
        <v>62</v>
      </c>
      <c r="F8812">
        <v>71.38</v>
      </c>
      <c r="G8812">
        <v>233</v>
      </c>
      <c r="H8812">
        <v>10.63</v>
      </c>
      <c r="I8812">
        <v>32.380000000000003</v>
      </c>
      <c r="K8812">
        <v>4.84</v>
      </c>
      <c r="L8812">
        <v>25</v>
      </c>
      <c r="M8812">
        <v>35.5</v>
      </c>
      <c r="N8812">
        <v>117</v>
      </c>
      <c r="O8812">
        <v>4.3</v>
      </c>
      <c r="P8812">
        <v>6.91</v>
      </c>
      <c r="R8812">
        <f t="shared" si="137"/>
        <v>1</v>
      </c>
      <c r="S8812" t="e">
        <f>MATCH(D8812,[1]Sheet1!G$2:G$5610,0)</f>
        <v>#N/A</v>
      </c>
    </row>
    <row r="8813" spans="1:19" x14ac:dyDescent="0.3">
      <c r="A8813">
        <v>206</v>
      </c>
      <c r="B8813">
        <v>2013</v>
      </c>
      <c r="C8813" t="s">
        <v>8990</v>
      </c>
      <c r="D8813" t="s">
        <v>188</v>
      </c>
      <c r="E8813" t="s">
        <v>50</v>
      </c>
      <c r="F8813">
        <v>74.5</v>
      </c>
      <c r="G8813">
        <v>320</v>
      </c>
      <c r="H8813">
        <v>9.75</v>
      </c>
      <c r="I8813">
        <v>33.58</v>
      </c>
      <c r="K8813">
        <v>5.14</v>
      </c>
      <c r="L8813">
        <v>38</v>
      </c>
      <c r="M8813">
        <v>30</v>
      </c>
      <c r="N8813">
        <v>105</v>
      </c>
      <c r="O8813">
        <v>4.63</v>
      </c>
      <c r="P8813">
        <v>7.79</v>
      </c>
      <c r="R8813">
        <f t="shared" si="137"/>
        <v>1</v>
      </c>
      <c r="S8813">
        <f>MATCH(D8813,[1]Sheet1!G$2:G$5610,0)</f>
        <v>178</v>
      </c>
    </row>
    <row r="8814" spans="1:19" x14ac:dyDescent="0.3">
      <c r="A8814">
        <v>207</v>
      </c>
      <c r="B8814">
        <v>2013</v>
      </c>
      <c r="C8814" t="s">
        <v>8991</v>
      </c>
      <c r="D8814" t="s">
        <v>23</v>
      </c>
      <c r="E8814" t="s">
        <v>45</v>
      </c>
      <c r="F8814">
        <v>75.25</v>
      </c>
      <c r="G8814">
        <v>258</v>
      </c>
      <c r="H8814">
        <v>10.28</v>
      </c>
      <c r="I8814">
        <v>33.28</v>
      </c>
      <c r="K8814">
        <v>4.9400000000000004</v>
      </c>
      <c r="L8814">
        <v>21</v>
      </c>
      <c r="M8814">
        <v>30.5</v>
      </c>
      <c r="N8814">
        <v>112</v>
      </c>
      <c r="O8814">
        <v>4.3499999999999996</v>
      </c>
      <c r="P8814">
        <v>7.15</v>
      </c>
      <c r="R8814">
        <f t="shared" si="137"/>
        <v>1</v>
      </c>
      <c r="S8814">
        <f>MATCH(D8814,[1]Sheet1!G$2:G$5610,0)</f>
        <v>59</v>
      </c>
    </row>
    <row r="8815" spans="1:19" x14ac:dyDescent="0.3">
      <c r="A8815">
        <v>208</v>
      </c>
      <c r="B8815">
        <v>2013</v>
      </c>
      <c r="C8815" t="s">
        <v>8992</v>
      </c>
      <c r="D8815" t="s">
        <v>204</v>
      </c>
      <c r="E8815" t="s">
        <v>21</v>
      </c>
      <c r="F8815">
        <v>75.38</v>
      </c>
      <c r="G8815">
        <v>310</v>
      </c>
      <c r="H8815">
        <v>9.5</v>
      </c>
      <c r="I8815">
        <v>30.08</v>
      </c>
      <c r="K8815">
        <v>5.2</v>
      </c>
      <c r="L8815">
        <v>25</v>
      </c>
      <c r="M8815">
        <v>25</v>
      </c>
      <c r="N8815">
        <v>98</v>
      </c>
      <c r="O8815">
        <v>4.83</v>
      </c>
      <c r="P8815">
        <v>7.6</v>
      </c>
      <c r="R8815">
        <f t="shared" si="137"/>
        <v>1</v>
      </c>
      <c r="S8815">
        <f>MATCH(D8815,[1]Sheet1!G$2:G$5610,0)</f>
        <v>27</v>
      </c>
    </row>
    <row r="8816" spans="1:19" x14ac:dyDescent="0.3">
      <c r="A8816">
        <v>209</v>
      </c>
      <c r="B8816">
        <v>2013</v>
      </c>
      <c r="C8816" t="s">
        <v>8993</v>
      </c>
      <c r="D8816" t="s">
        <v>509</v>
      </c>
      <c r="E8816" t="s">
        <v>92</v>
      </c>
      <c r="F8816">
        <v>74</v>
      </c>
      <c r="G8816">
        <v>317</v>
      </c>
      <c r="H8816">
        <v>9.3800000000000008</v>
      </c>
      <c r="I8816">
        <v>33.479999999999997</v>
      </c>
      <c r="K8816">
        <v>5.48</v>
      </c>
      <c r="L8816">
        <v>35</v>
      </c>
      <c r="M8816">
        <v>23</v>
      </c>
      <c r="N8816">
        <v>95</v>
      </c>
      <c r="O8816">
        <v>4.82</v>
      </c>
      <c r="P8816">
        <v>8.07</v>
      </c>
      <c r="R8816">
        <f t="shared" si="137"/>
        <v>1</v>
      </c>
      <c r="S8816" t="e">
        <f>MATCH(D8816,[1]Sheet1!G$2:G$5610,0)</f>
        <v>#N/A</v>
      </c>
    </row>
    <row r="8817" spans="1:19" x14ac:dyDescent="0.3">
      <c r="A8817">
        <v>210</v>
      </c>
      <c r="B8817">
        <v>2013</v>
      </c>
      <c r="C8817" t="s">
        <v>8994</v>
      </c>
      <c r="D8817" t="s">
        <v>17</v>
      </c>
      <c r="E8817" t="s">
        <v>62</v>
      </c>
      <c r="F8817">
        <v>71</v>
      </c>
      <c r="G8817">
        <v>223</v>
      </c>
      <c r="H8817">
        <v>9.1300000000000008</v>
      </c>
      <c r="I8817">
        <v>28.68</v>
      </c>
      <c r="K8817">
        <v>4.74</v>
      </c>
      <c r="M8817">
        <v>29</v>
      </c>
      <c r="N8817">
        <v>114</v>
      </c>
      <c r="O8817">
        <v>4.68</v>
      </c>
      <c r="P8817">
        <v>7.59</v>
      </c>
      <c r="R8817">
        <f t="shared" si="137"/>
        <v>1</v>
      </c>
      <c r="S8817">
        <f>MATCH(D8817,[1]Sheet1!G$2:G$5610,0)</f>
        <v>26</v>
      </c>
    </row>
    <row r="8818" spans="1:19" x14ac:dyDescent="0.3">
      <c r="A8818">
        <v>211</v>
      </c>
      <c r="B8818">
        <v>2013</v>
      </c>
      <c r="C8818" t="s">
        <v>8995</v>
      </c>
      <c r="D8818" t="s">
        <v>123</v>
      </c>
      <c r="E8818" t="s">
        <v>126</v>
      </c>
      <c r="F8818">
        <v>72</v>
      </c>
      <c r="G8818">
        <v>186</v>
      </c>
      <c r="H8818">
        <v>9.1300000000000008</v>
      </c>
      <c r="I8818">
        <v>31.625</v>
      </c>
      <c r="R8818">
        <f t="shared" si="137"/>
        <v>1</v>
      </c>
      <c r="S8818">
        <f>MATCH(D8818,[1]Sheet1!G$2:G$5610,0)</f>
        <v>39</v>
      </c>
    </row>
    <row r="8819" spans="1:19" x14ac:dyDescent="0.3">
      <c r="A8819">
        <v>212</v>
      </c>
      <c r="B8819">
        <v>2013</v>
      </c>
      <c r="C8819" t="s">
        <v>8996</v>
      </c>
      <c r="D8819" t="s">
        <v>297</v>
      </c>
      <c r="E8819" t="s">
        <v>79</v>
      </c>
      <c r="F8819">
        <v>76.63</v>
      </c>
      <c r="G8819">
        <v>237</v>
      </c>
      <c r="H8819">
        <v>10.38</v>
      </c>
      <c r="I8819">
        <v>35</v>
      </c>
      <c r="J8819">
        <v>28</v>
      </c>
      <c r="K8819">
        <v>4.6500000000000004</v>
      </c>
      <c r="M8819">
        <v>34</v>
      </c>
      <c r="N8819">
        <v>118</v>
      </c>
      <c r="O8819">
        <v>4.21</v>
      </c>
      <c r="P8819">
        <v>7.08</v>
      </c>
      <c r="R8819">
        <f t="shared" si="137"/>
        <v>1</v>
      </c>
      <c r="S8819">
        <f>MATCH(D8819,[1]Sheet1!G$2:G$5610,0)</f>
        <v>4</v>
      </c>
    </row>
    <row r="8820" spans="1:19" x14ac:dyDescent="0.3">
      <c r="A8820">
        <v>213</v>
      </c>
      <c r="B8820">
        <v>2013</v>
      </c>
      <c r="C8820" t="s">
        <v>8997</v>
      </c>
      <c r="D8820" t="s">
        <v>447</v>
      </c>
      <c r="E8820" t="s">
        <v>32</v>
      </c>
      <c r="F8820">
        <v>73.88</v>
      </c>
      <c r="G8820">
        <v>256</v>
      </c>
      <c r="H8820">
        <v>10</v>
      </c>
      <c r="I8820">
        <v>34.18</v>
      </c>
      <c r="K8820">
        <v>4.78</v>
      </c>
      <c r="L8820">
        <v>30</v>
      </c>
      <c r="M8820">
        <v>29.5</v>
      </c>
      <c r="N8820">
        <v>114</v>
      </c>
      <c r="O8820">
        <v>4.37</v>
      </c>
      <c r="P8820">
        <v>7.37</v>
      </c>
      <c r="R8820">
        <f t="shared" si="137"/>
        <v>1</v>
      </c>
      <c r="S8820" t="e">
        <f>MATCH(D8820,[1]Sheet1!G$2:G$5610,0)</f>
        <v>#N/A</v>
      </c>
    </row>
    <row r="8821" spans="1:19" x14ac:dyDescent="0.3">
      <c r="A8821">
        <v>214</v>
      </c>
      <c r="B8821">
        <v>2013</v>
      </c>
      <c r="C8821" t="s">
        <v>8998</v>
      </c>
      <c r="D8821" t="s">
        <v>304</v>
      </c>
      <c r="E8821" t="s">
        <v>39</v>
      </c>
      <c r="F8821">
        <v>80.5</v>
      </c>
      <c r="G8821">
        <v>315</v>
      </c>
      <c r="H8821">
        <v>10.25</v>
      </c>
      <c r="I8821">
        <v>34.479999999999997</v>
      </c>
      <c r="K8821">
        <v>5.34</v>
      </c>
      <c r="L8821">
        <v>31</v>
      </c>
      <c r="R8821">
        <f t="shared" si="137"/>
        <v>1</v>
      </c>
      <c r="S8821" t="e">
        <f>MATCH(D8821,[1]Sheet1!G$2:G$5610,0)</f>
        <v>#N/A</v>
      </c>
    </row>
    <row r="8822" spans="1:19" x14ac:dyDescent="0.3">
      <c r="A8822">
        <v>215</v>
      </c>
      <c r="B8822">
        <v>2013</v>
      </c>
      <c r="C8822" t="s">
        <v>8999</v>
      </c>
      <c r="D8822" t="s">
        <v>123</v>
      </c>
      <c r="E8822" t="s">
        <v>62</v>
      </c>
      <c r="F8822">
        <v>72.75</v>
      </c>
      <c r="G8822">
        <v>237</v>
      </c>
      <c r="H8822">
        <v>9.8800000000000008</v>
      </c>
      <c r="I8822">
        <v>32.75</v>
      </c>
      <c r="K8822">
        <v>4.53</v>
      </c>
      <c r="L8822">
        <v>20</v>
      </c>
      <c r="M8822">
        <v>30.5</v>
      </c>
      <c r="N8822">
        <v>120</v>
      </c>
      <c r="O8822">
        <v>3.97</v>
      </c>
      <c r="P8822">
        <v>6.69</v>
      </c>
      <c r="R8822">
        <f t="shared" si="137"/>
        <v>1</v>
      </c>
      <c r="S8822">
        <f>MATCH(D8822,[1]Sheet1!G$2:G$5610,0)</f>
        <v>39</v>
      </c>
    </row>
    <row r="8823" spans="1:19" x14ac:dyDescent="0.3">
      <c r="A8823">
        <v>216</v>
      </c>
      <c r="B8823">
        <v>2013</v>
      </c>
      <c r="C8823" t="s">
        <v>9000</v>
      </c>
      <c r="D8823" t="s">
        <v>346</v>
      </c>
      <c r="E8823" t="s">
        <v>741</v>
      </c>
      <c r="F8823">
        <v>72.13</v>
      </c>
      <c r="G8823">
        <v>206</v>
      </c>
      <c r="H8823">
        <v>8.5</v>
      </c>
      <c r="I8823">
        <v>30</v>
      </c>
      <c r="R8823">
        <f t="shared" si="137"/>
        <v>1</v>
      </c>
      <c r="S8823" t="e">
        <f>MATCH(D8823,[1]Sheet1!G$2:G$5610,0)</f>
        <v>#N/A</v>
      </c>
    </row>
    <row r="8824" spans="1:19" x14ac:dyDescent="0.3">
      <c r="A8824">
        <v>217</v>
      </c>
      <c r="B8824">
        <v>2013</v>
      </c>
      <c r="C8824" t="s">
        <v>9001</v>
      </c>
      <c r="D8824" t="s">
        <v>56</v>
      </c>
      <c r="E8824" t="s">
        <v>18</v>
      </c>
      <c r="F8824">
        <v>68.75</v>
      </c>
      <c r="G8824">
        <v>186</v>
      </c>
      <c r="H8824">
        <v>9.3800000000000008</v>
      </c>
      <c r="I8824">
        <v>31.18</v>
      </c>
      <c r="K8824">
        <v>4.5</v>
      </c>
      <c r="L8824">
        <v>4</v>
      </c>
      <c r="M8824">
        <v>34</v>
      </c>
      <c r="N8824">
        <v>117</v>
      </c>
      <c r="O8824">
        <v>4.1399999999999997</v>
      </c>
      <c r="P8824">
        <v>6.87</v>
      </c>
      <c r="R8824">
        <f t="shared" si="137"/>
        <v>1</v>
      </c>
      <c r="S8824" t="e">
        <f>MATCH(D8824,[1]Sheet1!G$2:G$5610,0)</f>
        <v>#N/A</v>
      </c>
    </row>
    <row r="8825" spans="1:19" x14ac:dyDescent="0.3">
      <c r="A8825">
        <v>218</v>
      </c>
      <c r="B8825">
        <v>2013</v>
      </c>
      <c r="C8825" t="s">
        <v>9002</v>
      </c>
      <c r="D8825" t="s">
        <v>117</v>
      </c>
      <c r="E8825" t="s">
        <v>62</v>
      </c>
      <c r="F8825">
        <v>73.88</v>
      </c>
      <c r="G8825">
        <v>243</v>
      </c>
      <c r="H8825">
        <v>10.5</v>
      </c>
      <c r="I8825">
        <v>32.479999999999997</v>
      </c>
      <c r="K8825">
        <v>4.83</v>
      </c>
      <c r="L8825">
        <v>28</v>
      </c>
      <c r="R8825">
        <f t="shared" si="137"/>
        <v>1</v>
      </c>
      <c r="S8825">
        <f>MATCH(D8825,[1]Sheet1!G$2:G$5610,0)</f>
        <v>1</v>
      </c>
    </row>
    <row r="8826" spans="1:19" x14ac:dyDescent="0.3">
      <c r="A8826">
        <v>219</v>
      </c>
      <c r="B8826">
        <v>2013</v>
      </c>
      <c r="C8826" t="s">
        <v>9003</v>
      </c>
      <c r="D8826" t="s">
        <v>9004</v>
      </c>
      <c r="E8826" t="s">
        <v>59</v>
      </c>
      <c r="F8826">
        <v>69</v>
      </c>
      <c r="G8826">
        <v>209</v>
      </c>
      <c r="H8826">
        <v>8.48</v>
      </c>
      <c r="I8826">
        <v>29.38</v>
      </c>
      <c r="K8826">
        <v>4.54</v>
      </c>
      <c r="L8826">
        <v>20</v>
      </c>
      <c r="M8826">
        <v>31.5</v>
      </c>
      <c r="N8826">
        <v>107</v>
      </c>
      <c r="O8826">
        <v>4.43</v>
      </c>
      <c r="P8826">
        <v>7.21</v>
      </c>
      <c r="R8826">
        <f t="shared" si="137"/>
        <v>1</v>
      </c>
      <c r="S8826" t="e">
        <f>MATCH(D8826,[1]Sheet1!G$2:G$5610,0)</f>
        <v>#N/A</v>
      </c>
    </row>
    <row r="8827" spans="1:19" x14ac:dyDescent="0.3">
      <c r="A8827">
        <v>220</v>
      </c>
      <c r="B8827">
        <v>2013</v>
      </c>
      <c r="C8827" t="s">
        <v>9005</v>
      </c>
      <c r="D8827" t="s">
        <v>23</v>
      </c>
      <c r="E8827" t="s">
        <v>59</v>
      </c>
      <c r="F8827">
        <v>70.25</v>
      </c>
      <c r="G8827">
        <v>168</v>
      </c>
      <c r="H8827">
        <v>9.08</v>
      </c>
      <c r="I8827">
        <v>31</v>
      </c>
      <c r="K8827">
        <v>4.34</v>
      </c>
      <c r="M8827">
        <v>34</v>
      </c>
      <c r="N8827">
        <v>121</v>
      </c>
      <c r="O8827">
        <v>4.32</v>
      </c>
      <c r="P8827">
        <v>7.02</v>
      </c>
      <c r="R8827">
        <f t="shared" si="137"/>
        <v>1</v>
      </c>
      <c r="S8827">
        <f>MATCH(D8827,[1]Sheet1!G$2:G$5610,0)</f>
        <v>59</v>
      </c>
    </row>
    <row r="8828" spans="1:19" x14ac:dyDescent="0.3">
      <c r="A8828">
        <v>221</v>
      </c>
      <c r="B8828">
        <v>2013</v>
      </c>
      <c r="C8828" t="s">
        <v>9006</v>
      </c>
      <c r="D8828" t="s">
        <v>346</v>
      </c>
      <c r="E8828" t="s">
        <v>18</v>
      </c>
      <c r="F8828">
        <v>72.88</v>
      </c>
      <c r="G8828">
        <v>187</v>
      </c>
      <c r="H8828">
        <v>9.25</v>
      </c>
      <c r="I8828">
        <v>33.78</v>
      </c>
      <c r="K8828">
        <v>4.54</v>
      </c>
      <c r="L8828">
        <v>4</v>
      </c>
      <c r="M8828">
        <v>36</v>
      </c>
      <c r="N8828">
        <v>126</v>
      </c>
      <c r="O8828">
        <v>4.32</v>
      </c>
      <c r="P8828">
        <v>7.17</v>
      </c>
      <c r="R8828">
        <f t="shared" si="137"/>
        <v>1</v>
      </c>
      <c r="S8828" t="e">
        <f>MATCH(D8828,[1]Sheet1!G$2:G$5610,0)</f>
        <v>#N/A</v>
      </c>
    </row>
    <row r="8829" spans="1:19" x14ac:dyDescent="0.3">
      <c r="A8829">
        <v>222</v>
      </c>
      <c r="B8829">
        <v>2013</v>
      </c>
      <c r="C8829" t="s">
        <v>9007</v>
      </c>
      <c r="D8829" t="s">
        <v>286</v>
      </c>
      <c r="E8829" t="s">
        <v>62</v>
      </c>
      <c r="F8829">
        <v>74.13</v>
      </c>
      <c r="G8829">
        <v>250</v>
      </c>
      <c r="H8829">
        <v>10</v>
      </c>
      <c r="I8829">
        <v>33.375</v>
      </c>
      <c r="R8829">
        <f t="shared" si="137"/>
        <v>1</v>
      </c>
      <c r="S8829">
        <f>MATCH(D8829,[1]Sheet1!G$2:G$5610,0)</f>
        <v>10</v>
      </c>
    </row>
    <row r="8830" spans="1:19" x14ac:dyDescent="0.3">
      <c r="A8830">
        <v>223</v>
      </c>
      <c r="B8830">
        <v>2013</v>
      </c>
      <c r="C8830" t="s">
        <v>9008</v>
      </c>
      <c r="D8830" t="s">
        <v>91</v>
      </c>
      <c r="E8830" t="s">
        <v>42</v>
      </c>
      <c r="F8830">
        <v>74.5</v>
      </c>
      <c r="G8830">
        <v>219</v>
      </c>
      <c r="H8830">
        <v>9.25</v>
      </c>
      <c r="I8830">
        <v>33.18</v>
      </c>
      <c r="K8830">
        <v>4.59</v>
      </c>
      <c r="L8830">
        <v>19</v>
      </c>
      <c r="M8830">
        <v>40</v>
      </c>
      <c r="N8830">
        <v>131</v>
      </c>
      <c r="O8830">
        <v>4.2</v>
      </c>
      <c r="P8830">
        <v>6.89</v>
      </c>
      <c r="R8830">
        <f t="shared" si="137"/>
        <v>1</v>
      </c>
      <c r="S8830" t="e">
        <f>MATCH(D8830,[1]Sheet1!G$2:G$5610,0)</f>
        <v>#N/A</v>
      </c>
    </row>
    <row r="8831" spans="1:19" x14ac:dyDescent="0.3">
      <c r="A8831">
        <v>224</v>
      </c>
      <c r="B8831">
        <v>2013</v>
      </c>
      <c r="C8831" t="s">
        <v>9009</v>
      </c>
      <c r="D8831" t="s">
        <v>885</v>
      </c>
      <c r="E8831" t="s">
        <v>45</v>
      </c>
      <c r="F8831">
        <v>76.13</v>
      </c>
      <c r="G8831">
        <v>267</v>
      </c>
      <c r="H8831">
        <v>10.18</v>
      </c>
      <c r="I8831">
        <v>34.380000000000003</v>
      </c>
      <c r="J8831">
        <v>30</v>
      </c>
      <c r="K8831">
        <v>4.6900000000000004</v>
      </c>
      <c r="L8831">
        <v>31</v>
      </c>
      <c r="M8831">
        <v>33.5</v>
      </c>
      <c r="N8831">
        <v>119</v>
      </c>
      <c r="O8831">
        <v>4.53</v>
      </c>
      <c r="P8831">
        <v>7.08</v>
      </c>
      <c r="Q8831">
        <v>11.73</v>
      </c>
      <c r="R8831">
        <f t="shared" si="137"/>
        <v>1</v>
      </c>
      <c r="S8831" t="e">
        <f>MATCH(D8831,[1]Sheet1!G$2:G$5610,0)</f>
        <v>#N/A</v>
      </c>
    </row>
    <row r="8832" spans="1:19" x14ac:dyDescent="0.3">
      <c r="A8832">
        <v>225</v>
      </c>
      <c r="B8832">
        <v>2013</v>
      </c>
      <c r="C8832" t="s">
        <v>9010</v>
      </c>
      <c r="D8832" t="s">
        <v>1079</v>
      </c>
      <c r="E8832" t="s">
        <v>42</v>
      </c>
      <c r="F8832">
        <v>72.25</v>
      </c>
      <c r="G8832">
        <v>215</v>
      </c>
      <c r="H8832">
        <v>9.1300000000000008</v>
      </c>
      <c r="I8832">
        <v>32.479999999999997</v>
      </c>
      <c r="K8832">
        <v>4.74</v>
      </c>
      <c r="L8832">
        <v>19</v>
      </c>
      <c r="M8832">
        <v>34.5</v>
      </c>
      <c r="N8832">
        <v>122</v>
      </c>
      <c r="O8832">
        <v>4.4400000000000004</v>
      </c>
      <c r="P8832">
        <v>7.07</v>
      </c>
      <c r="R8832">
        <f t="shared" si="137"/>
        <v>1</v>
      </c>
      <c r="S8832">
        <f>MATCH(D8832,[1]Sheet1!G$2:G$5610,0)</f>
        <v>369</v>
      </c>
    </row>
    <row r="8833" spans="1:19" x14ac:dyDescent="0.3">
      <c r="A8833">
        <v>226</v>
      </c>
      <c r="B8833">
        <v>2013</v>
      </c>
      <c r="C8833" t="s">
        <v>9011</v>
      </c>
      <c r="D8833" t="s">
        <v>44</v>
      </c>
      <c r="E8833" t="s">
        <v>18</v>
      </c>
      <c r="F8833">
        <v>69.63</v>
      </c>
      <c r="G8833">
        <v>193</v>
      </c>
      <c r="H8833">
        <v>9</v>
      </c>
      <c r="I8833">
        <v>32.380000000000003</v>
      </c>
      <c r="K8833">
        <v>4.54</v>
      </c>
      <c r="L8833">
        <v>10</v>
      </c>
      <c r="M8833">
        <v>34.5</v>
      </c>
      <c r="N8833">
        <v>119</v>
      </c>
      <c r="O8833">
        <v>4.2699999999999996</v>
      </c>
      <c r="P8833">
        <v>6.81</v>
      </c>
      <c r="R8833">
        <f t="shared" si="137"/>
        <v>1</v>
      </c>
      <c r="S8833">
        <f>MATCH(D8833,[1]Sheet1!G$2:G$5610,0)</f>
        <v>149</v>
      </c>
    </row>
    <row r="8834" spans="1:19" x14ac:dyDescent="0.3">
      <c r="A8834">
        <v>227</v>
      </c>
      <c r="B8834">
        <v>2013</v>
      </c>
      <c r="C8834" t="s">
        <v>9012</v>
      </c>
      <c r="D8834" t="s">
        <v>97</v>
      </c>
      <c r="E8834" t="s">
        <v>18</v>
      </c>
      <c r="F8834">
        <v>71</v>
      </c>
      <c r="G8834">
        <v>193</v>
      </c>
      <c r="H8834">
        <v>9.1300000000000008</v>
      </c>
      <c r="I8834">
        <v>32.08</v>
      </c>
      <c r="K8834">
        <v>4.4000000000000004</v>
      </c>
      <c r="L8834">
        <v>14</v>
      </c>
      <c r="M8834">
        <v>33.5</v>
      </c>
      <c r="N8834">
        <v>119</v>
      </c>
      <c r="O8834">
        <v>4.18</v>
      </c>
      <c r="P8834">
        <v>6.71</v>
      </c>
      <c r="R8834">
        <f t="shared" si="137"/>
        <v>1</v>
      </c>
      <c r="S8834" t="e">
        <f>MATCH(D8834,[1]Sheet1!G$2:G$5610,0)</f>
        <v>#N/A</v>
      </c>
    </row>
    <row r="8835" spans="1:19" x14ac:dyDescent="0.3">
      <c r="A8835">
        <v>228</v>
      </c>
      <c r="B8835">
        <v>2013</v>
      </c>
      <c r="C8835" t="s">
        <v>9013</v>
      </c>
      <c r="D8835" t="s">
        <v>385</v>
      </c>
      <c r="E8835" t="s">
        <v>50</v>
      </c>
      <c r="F8835">
        <v>75.25</v>
      </c>
      <c r="G8835">
        <v>308</v>
      </c>
      <c r="H8835">
        <v>9.75</v>
      </c>
      <c r="I8835">
        <v>34.5</v>
      </c>
      <c r="R8835">
        <f t="shared" ref="R8835:R8898" si="138">COUNTIFS($C$2:$C$12809,C8835)</f>
        <v>1</v>
      </c>
      <c r="S8835">
        <f>MATCH(D8835,[1]Sheet1!G$2:G$5610,0)</f>
        <v>20</v>
      </c>
    </row>
    <row r="8836" spans="1:19" x14ac:dyDescent="0.3">
      <c r="A8836">
        <v>229</v>
      </c>
      <c r="B8836">
        <v>2013</v>
      </c>
      <c r="C8836" t="s">
        <v>9014</v>
      </c>
      <c r="D8836" t="s">
        <v>4432</v>
      </c>
      <c r="E8836" t="s">
        <v>62</v>
      </c>
      <c r="F8836">
        <v>75.63</v>
      </c>
      <c r="G8836">
        <v>257</v>
      </c>
      <c r="H8836">
        <v>9.75</v>
      </c>
      <c r="I8836">
        <v>34.625</v>
      </c>
      <c r="K8836">
        <v>4.68</v>
      </c>
      <c r="L8836">
        <v>21</v>
      </c>
      <c r="M8836">
        <v>38.5</v>
      </c>
      <c r="N8836">
        <v>128</v>
      </c>
      <c r="O8836">
        <v>4.3099999999999996</v>
      </c>
      <c r="P8836">
        <v>7.26</v>
      </c>
      <c r="R8836">
        <f t="shared" si="138"/>
        <v>1</v>
      </c>
      <c r="S8836">
        <f>MATCH(D8836,[1]Sheet1!G$2:G$5610,0)</f>
        <v>233</v>
      </c>
    </row>
    <row r="8837" spans="1:19" x14ac:dyDescent="0.3">
      <c r="A8837">
        <v>230</v>
      </c>
      <c r="B8837">
        <v>2013</v>
      </c>
      <c r="C8837" t="s">
        <v>9015</v>
      </c>
      <c r="D8837" t="s">
        <v>157</v>
      </c>
      <c r="E8837" t="s">
        <v>71</v>
      </c>
      <c r="F8837">
        <v>72.38</v>
      </c>
      <c r="G8837">
        <v>209</v>
      </c>
      <c r="H8837">
        <v>8.75</v>
      </c>
      <c r="I8837">
        <v>30.875</v>
      </c>
      <c r="K8837">
        <v>4.55</v>
      </c>
      <c r="L8837">
        <v>23</v>
      </c>
      <c r="M8837">
        <v>33.5</v>
      </c>
      <c r="N8837">
        <v>115</v>
      </c>
      <c r="O8837">
        <v>4.72</v>
      </c>
      <c r="P8837">
        <v>7.13</v>
      </c>
      <c r="R8837">
        <f t="shared" si="138"/>
        <v>1</v>
      </c>
      <c r="S8837">
        <f>MATCH(D8837,[1]Sheet1!G$2:G$5610,0)</f>
        <v>269</v>
      </c>
    </row>
    <row r="8838" spans="1:19" x14ac:dyDescent="0.3">
      <c r="A8838">
        <v>231</v>
      </c>
      <c r="B8838">
        <v>2013</v>
      </c>
      <c r="C8838" t="s">
        <v>9016</v>
      </c>
      <c r="D8838" t="s">
        <v>2208</v>
      </c>
      <c r="E8838" t="s">
        <v>29</v>
      </c>
      <c r="F8838">
        <v>74.38</v>
      </c>
      <c r="G8838">
        <v>217</v>
      </c>
      <c r="H8838">
        <v>9.58</v>
      </c>
      <c r="I8838">
        <v>33.18</v>
      </c>
      <c r="K8838">
        <v>4.54</v>
      </c>
      <c r="L8838">
        <v>9</v>
      </c>
      <c r="M8838">
        <v>33.5</v>
      </c>
      <c r="N8838">
        <v>123</v>
      </c>
      <c r="O8838">
        <v>4.41</v>
      </c>
      <c r="P8838">
        <v>7.11</v>
      </c>
      <c r="R8838">
        <f t="shared" si="138"/>
        <v>1</v>
      </c>
      <c r="S8838" t="e">
        <f>MATCH(D8838,[1]Sheet1!G$2:G$5610,0)</f>
        <v>#N/A</v>
      </c>
    </row>
    <row r="8839" spans="1:19" x14ac:dyDescent="0.3">
      <c r="A8839">
        <v>232</v>
      </c>
      <c r="B8839">
        <v>2013</v>
      </c>
      <c r="C8839" t="s">
        <v>9017</v>
      </c>
      <c r="D8839" t="s">
        <v>75</v>
      </c>
      <c r="E8839" t="s">
        <v>59</v>
      </c>
      <c r="F8839">
        <v>70</v>
      </c>
      <c r="G8839">
        <v>220</v>
      </c>
      <c r="H8839">
        <v>9.3800000000000008</v>
      </c>
      <c r="I8839">
        <v>31.5</v>
      </c>
      <c r="J8839">
        <v>11</v>
      </c>
      <c r="K8839">
        <v>4.54</v>
      </c>
      <c r="L8839">
        <v>27</v>
      </c>
      <c r="M8839">
        <v>43</v>
      </c>
      <c r="N8839">
        <v>125</v>
      </c>
      <c r="O8839">
        <v>4.0199999999999996</v>
      </c>
      <c r="P8839">
        <v>6.69</v>
      </c>
      <c r="Q8839">
        <v>11.56</v>
      </c>
      <c r="R8839">
        <f t="shared" si="138"/>
        <v>1</v>
      </c>
      <c r="S8839">
        <f>MATCH(D8839,[1]Sheet1!G$2:G$5610,0)</f>
        <v>48</v>
      </c>
    </row>
    <row r="8840" spans="1:19" x14ac:dyDescent="0.3">
      <c r="A8840">
        <v>233</v>
      </c>
      <c r="B8840">
        <v>2013</v>
      </c>
      <c r="C8840" t="s">
        <v>9018</v>
      </c>
      <c r="D8840" t="s">
        <v>8112</v>
      </c>
      <c r="E8840" t="s">
        <v>42</v>
      </c>
      <c r="F8840">
        <v>71.63</v>
      </c>
      <c r="G8840">
        <v>203</v>
      </c>
      <c r="H8840">
        <v>10.25</v>
      </c>
      <c r="I8840">
        <v>32.78</v>
      </c>
      <c r="K8840">
        <v>4.62</v>
      </c>
      <c r="M8840">
        <v>36.5</v>
      </c>
      <c r="N8840">
        <v>123</v>
      </c>
      <c r="O8840">
        <v>4.2699999999999996</v>
      </c>
      <c r="P8840">
        <v>6.97</v>
      </c>
      <c r="R8840">
        <f t="shared" si="138"/>
        <v>1</v>
      </c>
      <c r="S8840">
        <f>MATCH(D8840,[1]Sheet1!G$2:G$5610,0)</f>
        <v>3483</v>
      </c>
    </row>
    <row r="8841" spans="1:19" x14ac:dyDescent="0.3">
      <c r="A8841">
        <v>234</v>
      </c>
      <c r="B8841">
        <v>2013</v>
      </c>
      <c r="C8841" t="s">
        <v>9019</v>
      </c>
      <c r="D8841" t="s">
        <v>4528</v>
      </c>
      <c r="E8841" t="s">
        <v>39</v>
      </c>
      <c r="F8841">
        <v>75.75</v>
      </c>
      <c r="G8841">
        <v>314</v>
      </c>
      <c r="H8841">
        <v>10.25</v>
      </c>
      <c r="I8841">
        <v>34.28</v>
      </c>
      <c r="K8841">
        <v>5.23</v>
      </c>
      <c r="M8841">
        <v>28.5</v>
      </c>
      <c r="N8841">
        <v>104</v>
      </c>
      <c r="O8841">
        <v>4.87</v>
      </c>
      <c r="P8841">
        <v>7.72</v>
      </c>
      <c r="R8841">
        <f t="shared" si="138"/>
        <v>1</v>
      </c>
      <c r="S8841" t="e">
        <f>MATCH(D8841,[1]Sheet1!G$2:G$5610,0)</f>
        <v>#N/A</v>
      </c>
    </row>
    <row r="8842" spans="1:19" x14ac:dyDescent="0.3">
      <c r="A8842">
        <v>235</v>
      </c>
      <c r="B8842">
        <v>2013</v>
      </c>
      <c r="C8842" t="s">
        <v>9020</v>
      </c>
      <c r="D8842" t="s">
        <v>68</v>
      </c>
      <c r="E8842" t="s">
        <v>18</v>
      </c>
      <c r="F8842">
        <v>71.88</v>
      </c>
      <c r="G8842">
        <v>201</v>
      </c>
      <c r="H8842">
        <v>8.75</v>
      </c>
      <c r="I8842">
        <v>32.08</v>
      </c>
      <c r="K8842">
        <v>4.37</v>
      </c>
      <c r="M8842">
        <v>36</v>
      </c>
      <c r="N8842">
        <v>122</v>
      </c>
      <c r="O8842">
        <v>4.32</v>
      </c>
      <c r="P8842">
        <v>6.95</v>
      </c>
      <c r="R8842">
        <f t="shared" si="138"/>
        <v>1</v>
      </c>
      <c r="S8842">
        <f>MATCH(D8842,[1]Sheet1!G$2:G$5610,0)</f>
        <v>3</v>
      </c>
    </row>
    <row r="8843" spans="1:19" x14ac:dyDescent="0.3">
      <c r="A8843">
        <v>236</v>
      </c>
      <c r="B8843">
        <v>2013</v>
      </c>
      <c r="C8843" t="s">
        <v>9021</v>
      </c>
      <c r="D8843" t="s">
        <v>227</v>
      </c>
      <c r="E8843" t="s">
        <v>39</v>
      </c>
      <c r="F8843">
        <v>77</v>
      </c>
      <c r="G8843">
        <v>316</v>
      </c>
      <c r="H8843">
        <v>9.75</v>
      </c>
      <c r="I8843">
        <v>34.08</v>
      </c>
      <c r="K8843">
        <v>5.37</v>
      </c>
      <c r="L8843">
        <v>20</v>
      </c>
      <c r="M8843">
        <v>28.5</v>
      </c>
      <c r="N8843">
        <v>101</v>
      </c>
      <c r="O8843">
        <v>4.88</v>
      </c>
      <c r="P8843">
        <v>8.1</v>
      </c>
      <c r="R8843">
        <f t="shared" si="138"/>
        <v>1</v>
      </c>
      <c r="S8843">
        <f>MATCH(D8843,[1]Sheet1!G$2:G$5610,0)</f>
        <v>123</v>
      </c>
    </row>
    <row r="8844" spans="1:19" x14ac:dyDescent="0.3">
      <c r="A8844">
        <v>237</v>
      </c>
      <c r="B8844">
        <v>2013</v>
      </c>
      <c r="C8844" t="s">
        <v>9022</v>
      </c>
      <c r="D8844" t="s">
        <v>56</v>
      </c>
      <c r="E8844" t="s">
        <v>62</v>
      </c>
      <c r="F8844">
        <v>76.25</v>
      </c>
      <c r="G8844">
        <v>241</v>
      </c>
      <c r="H8844">
        <v>9.6300000000000008</v>
      </c>
      <c r="I8844">
        <v>33.68</v>
      </c>
      <c r="K8844">
        <v>4.58</v>
      </c>
      <c r="M8844">
        <v>37</v>
      </c>
      <c r="N8844">
        <v>128</v>
      </c>
      <c r="O8844">
        <v>4.3899999999999997</v>
      </c>
      <c r="P8844">
        <v>6.84</v>
      </c>
      <c r="R8844">
        <f t="shared" si="138"/>
        <v>1</v>
      </c>
      <c r="S8844" t="e">
        <f>MATCH(D8844,[1]Sheet1!G$2:G$5610,0)</f>
        <v>#N/A</v>
      </c>
    </row>
    <row r="8845" spans="1:19" x14ac:dyDescent="0.3">
      <c r="A8845">
        <v>238</v>
      </c>
      <c r="B8845">
        <v>2013</v>
      </c>
      <c r="C8845" t="s">
        <v>9023</v>
      </c>
      <c r="D8845" t="s">
        <v>56</v>
      </c>
      <c r="E8845" t="s">
        <v>77</v>
      </c>
      <c r="F8845">
        <v>71.75</v>
      </c>
      <c r="G8845">
        <v>246</v>
      </c>
      <c r="H8845">
        <v>9.3800000000000008</v>
      </c>
      <c r="I8845">
        <v>32.08</v>
      </c>
      <c r="K8845">
        <v>4.8099999999999996</v>
      </c>
      <c r="L8845">
        <v>25</v>
      </c>
      <c r="M8845">
        <v>33</v>
      </c>
      <c r="N8845">
        <v>119</v>
      </c>
      <c r="O8845">
        <v>4.49</v>
      </c>
      <c r="P8845">
        <v>7.39</v>
      </c>
      <c r="R8845">
        <f t="shared" si="138"/>
        <v>1</v>
      </c>
      <c r="S8845" t="e">
        <f>MATCH(D8845,[1]Sheet1!G$2:G$5610,0)</f>
        <v>#N/A</v>
      </c>
    </row>
    <row r="8846" spans="1:19" x14ac:dyDescent="0.3">
      <c r="A8846">
        <v>239</v>
      </c>
      <c r="B8846">
        <v>2013</v>
      </c>
      <c r="C8846" t="s">
        <v>9024</v>
      </c>
      <c r="D8846" t="s">
        <v>108</v>
      </c>
      <c r="E8846" t="s">
        <v>29</v>
      </c>
      <c r="F8846">
        <v>71.5</v>
      </c>
      <c r="G8846">
        <v>204</v>
      </c>
      <c r="H8846">
        <v>9.7799999999999994</v>
      </c>
      <c r="I8846">
        <v>30.18</v>
      </c>
      <c r="K8846">
        <v>4.74</v>
      </c>
      <c r="L8846">
        <v>26</v>
      </c>
      <c r="M8846">
        <v>36</v>
      </c>
      <c r="N8846">
        <v>120</v>
      </c>
      <c r="O8846">
        <v>3.96</v>
      </c>
      <c r="P8846">
        <v>6.53</v>
      </c>
      <c r="Q8846">
        <v>10.87</v>
      </c>
      <c r="R8846">
        <f t="shared" si="138"/>
        <v>1</v>
      </c>
      <c r="S8846">
        <f>MATCH(D8846,[1]Sheet1!G$2:G$5610,0)</f>
        <v>161</v>
      </c>
    </row>
    <row r="8847" spans="1:19" x14ac:dyDescent="0.3">
      <c r="A8847">
        <v>240</v>
      </c>
      <c r="B8847">
        <v>2013</v>
      </c>
      <c r="C8847" t="s">
        <v>9025</v>
      </c>
      <c r="D8847" t="s">
        <v>56</v>
      </c>
      <c r="E8847" t="s">
        <v>32</v>
      </c>
      <c r="F8847">
        <v>75.25</v>
      </c>
      <c r="G8847">
        <v>262</v>
      </c>
      <c r="H8847">
        <v>9.25</v>
      </c>
      <c r="I8847">
        <v>33.78</v>
      </c>
      <c r="J8847">
        <v>24</v>
      </c>
      <c r="K8847">
        <v>4.8099999999999996</v>
      </c>
      <c r="L8847">
        <v>22</v>
      </c>
      <c r="M8847">
        <v>34.5</v>
      </c>
      <c r="N8847">
        <v>114</v>
      </c>
      <c r="O8847">
        <v>4.51</v>
      </c>
      <c r="P8847">
        <v>7.18</v>
      </c>
      <c r="R8847">
        <f t="shared" si="138"/>
        <v>1</v>
      </c>
      <c r="S8847" t="e">
        <f>MATCH(D8847,[1]Sheet1!G$2:G$5610,0)</f>
        <v>#N/A</v>
      </c>
    </row>
    <row r="8848" spans="1:19" x14ac:dyDescent="0.3">
      <c r="A8848">
        <v>241</v>
      </c>
      <c r="B8848">
        <v>2013</v>
      </c>
      <c r="C8848" t="s">
        <v>9026</v>
      </c>
      <c r="D8848" t="s">
        <v>297</v>
      </c>
      <c r="E8848" t="s">
        <v>62</v>
      </c>
      <c r="F8848">
        <v>73</v>
      </c>
      <c r="G8848">
        <v>236</v>
      </c>
      <c r="H8848">
        <v>9.6300000000000008</v>
      </c>
      <c r="I8848">
        <v>31.48</v>
      </c>
      <c r="K8848">
        <v>4.71</v>
      </c>
      <c r="L8848">
        <v>17</v>
      </c>
      <c r="M8848">
        <v>33</v>
      </c>
      <c r="N8848">
        <v>118</v>
      </c>
      <c r="R8848">
        <f t="shared" si="138"/>
        <v>1</v>
      </c>
      <c r="S8848">
        <f>MATCH(D8848,[1]Sheet1!G$2:G$5610,0)</f>
        <v>4</v>
      </c>
    </row>
    <row r="8849" spans="1:19" x14ac:dyDescent="0.3">
      <c r="A8849">
        <v>242</v>
      </c>
      <c r="B8849">
        <v>2013</v>
      </c>
      <c r="C8849" t="s">
        <v>9027</v>
      </c>
      <c r="D8849" t="s">
        <v>75</v>
      </c>
      <c r="E8849" t="s">
        <v>32</v>
      </c>
      <c r="F8849">
        <v>76.5</v>
      </c>
      <c r="G8849">
        <v>250</v>
      </c>
      <c r="H8849">
        <v>10.25</v>
      </c>
      <c r="I8849">
        <v>34.68</v>
      </c>
      <c r="J8849">
        <v>18</v>
      </c>
      <c r="K8849">
        <v>4.95</v>
      </c>
      <c r="L8849">
        <v>12</v>
      </c>
      <c r="M8849">
        <v>35.5</v>
      </c>
      <c r="N8849">
        <v>122</v>
      </c>
      <c r="O8849">
        <v>4.33</v>
      </c>
      <c r="P8849">
        <v>7.08</v>
      </c>
      <c r="R8849">
        <f t="shared" si="138"/>
        <v>1</v>
      </c>
      <c r="S8849">
        <f>MATCH(D8849,[1]Sheet1!G$2:G$5610,0)</f>
        <v>48</v>
      </c>
    </row>
    <row r="8850" spans="1:19" x14ac:dyDescent="0.3">
      <c r="A8850">
        <v>243</v>
      </c>
      <c r="B8850">
        <v>2013</v>
      </c>
      <c r="C8850" t="s">
        <v>9028</v>
      </c>
      <c r="D8850" t="s">
        <v>1566</v>
      </c>
      <c r="E8850" t="s">
        <v>62</v>
      </c>
      <c r="F8850">
        <v>72.75</v>
      </c>
      <c r="G8850">
        <v>245</v>
      </c>
      <c r="H8850">
        <v>10.25</v>
      </c>
      <c r="I8850">
        <v>33.58</v>
      </c>
      <c r="K8850">
        <v>4.6500000000000004</v>
      </c>
      <c r="L8850">
        <v>29</v>
      </c>
      <c r="M8850">
        <v>38</v>
      </c>
      <c r="N8850">
        <v>127</v>
      </c>
      <c r="O8850">
        <v>4.3099999999999996</v>
      </c>
      <c r="P8850">
        <v>7.49</v>
      </c>
      <c r="Q8850">
        <v>12.39</v>
      </c>
      <c r="R8850">
        <f t="shared" si="138"/>
        <v>1</v>
      </c>
      <c r="S8850" t="e">
        <f>MATCH(D8850,[1]Sheet1!G$2:G$5610,0)</f>
        <v>#N/A</v>
      </c>
    </row>
    <row r="8851" spans="1:19" x14ac:dyDescent="0.3">
      <c r="A8851">
        <v>244</v>
      </c>
      <c r="B8851">
        <v>2013</v>
      </c>
      <c r="C8851" t="s">
        <v>9029</v>
      </c>
      <c r="D8851" t="s">
        <v>52</v>
      </c>
      <c r="E8851" t="s">
        <v>42</v>
      </c>
      <c r="F8851">
        <v>74.25</v>
      </c>
      <c r="G8851">
        <v>213</v>
      </c>
      <c r="H8851">
        <v>9.25</v>
      </c>
      <c r="I8851">
        <v>31.38</v>
      </c>
      <c r="K8851">
        <v>4.83</v>
      </c>
      <c r="L8851">
        <v>11</v>
      </c>
      <c r="M8851">
        <v>35.5</v>
      </c>
      <c r="N8851">
        <v>126</v>
      </c>
      <c r="O8851">
        <v>4.16</v>
      </c>
      <c r="P8851">
        <v>6.75</v>
      </c>
      <c r="R8851">
        <f t="shared" si="138"/>
        <v>1</v>
      </c>
      <c r="S8851">
        <f>MATCH(D8851,[1]Sheet1!G$2:G$5610,0)</f>
        <v>214</v>
      </c>
    </row>
    <row r="8852" spans="1:19" x14ac:dyDescent="0.3">
      <c r="A8852">
        <v>245</v>
      </c>
      <c r="B8852">
        <v>2013</v>
      </c>
      <c r="C8852" t="s">
        <v>9030</v>
      </c>
      <c r="D8852" t="s">
        <v>518</v>
      </c>
      <c r="E8852" t="s">
        <v>59</v>
      </c>
      <c r="F8852">
        <v>74.63</v>
      </c>
      <c r="G8852">
        <v>223</v>
      </c>
      <c r="H8852">
        <v>9.1300000000000008</v>
      </c>
      <c r="I8852">
        <v>33.625</v>
      </c>
      <c r="K8852">
        <v>4.38</v>
      </c>
      <c r="L8852">
        <v>22</v>
      </c>
      <c r="M8852">
        <v>36</v>
      </c>
      <c r="N8852">
        <v>124</v>
      </c>
      <c r="O8852">
        <v>4.3600000000000003</v>
      </c>
      <c r="P8852">
        <v>6.81</v>
      </c>
      <c r="R8852">
        <f t="shared" si="138"/>
        <v>1</v>
      </c>
      <c r="S8852" t="e">
        <f>MATCH(D8852,[1]Sheet1!G$2:G$5610,0)</f>
        <v>#N/A</v>
      </c>
    </row>
    <row r="8853" spans="1:19" x14ac:dyDescent="0.3">
      <c r="A8853">
        <v>246</v>
      </c>
      <c r="B8853">
        <v>2013</v>
      </c>
      <c r="C8853" t="s">
        <v>9031</v>
      </c>
      <c r="D8853" t="s">
        <v>316</v>
      </c>
      <c r="E8853" t="s">
        <v>79</v>
      </c>
      <c r="F8853">
        <v>74.13</v>
      </c>
      <c r="G8853">
        <v>227</v>
      </c>
      <c r="H8853">
        <v>10.18</v>
      </c>
      <c r="I8853">
        <v>32</v>
      </c>
      <c r="J8853">
        <v>41</v>
      </c>
      <c r="K8853">
        <v>5.0599999999999996</v>
      </c>
      <c r="M8853">
        <v>28.5</v>
      </c>
      <c r="N8853">
        <v>105</v>
      </c>
      <c r="O8853">
        <v>4.53</v>
      </c>
      <c r="P8853">
        <v>7.34</v>
      </c>
      <c r="R8853">
        <f t="shared" si="138"/>
        <v>1</v>
      </c>
      <c r="S8853">
        <f>MATCH(D8853,[1]Sheet1!G$2:G$5610,0)</f>
        <v>30</v>
      </c>
    </row>
    <row r="8854" spans="1:19" x14ac:dyDescent="0.3">
      <c r="A8854">
        <v>247</v>
      </c>
      <c r="B8854">
        <v>2013</v>
      </c>
      <c r="C8854" t="s">
        <v>9032</v>
      </c>
      <c r="D8854" t="s">
        <v>286</v>
      </c>
      <c r="E8854" t="s">
        <v>39</v>
      </c>
      <c r="F8854">
        <v>77.63</v>
      </c>
      <c r="G8854">
        <v>321</v>
      </c>
      <c r="H8854">
        <v>10.130000000000001</v>
      </c>
      <c r="I8854">
        <v>33.5</v>
      </c>
      <c r="R8854">
        <f t="shared" si="138"/>
        <v>1</v>
      </c>
      <c r="S8854">
        <f>MATCH(D8854,[1]Sheet1!G$2:G$5610,0)</f>
        <v>10</v>
      </c>
    </row>
    <row r="8855" spans="1:19" x14ac:dyDescent="0.3">
      <c r="A8855">
        <v>248</v>
      </c>
      <c r="B8855">
        <v>2013</v>
      </c>
      <c r="C8855" t="s">
        <v>9033</v>
      </c>
      <c r="D8855" t="s">
        <v>243</v>
      </c>
      <c r="E8855" t="s">
        <v>62</v>
      </c>
      <c r="F8855">
        <v>74.5</v>
      </c>
      <c r="G8855">
        <v>242</v>
      </c>
      <c r="H8855">
        <v>10</v>
      </c>
      <c r="I8855">
        <v>33.479999999999997</v>
      </c>
      <c r="J8855">
        <v>16</v>
      </c>
      <c r="K8855">
        <v>4.7</v>
      </c>
      <c r="L8855">
        <v>20</v>
      </c>
      <c r="M8855">
        <v>33.5</v>
      </c>
      <c r="N8855">
        <v>122</v>
      </c>
      <c r="O8855">
        <v>4.3899999999999997</v>
      </c>
      <c r="P8855">
        <v>7.16</v>
      </c>
      <c r="R8855">
        <f t="shared" si="138"/>
        <v>1</v>
      </c>
      <c r="S8855">
        <f>MATCH(D8855,[1]Sheet1!G$2:G$5610,0)</f>
        <v>219</v>
      </c>
    </row>
    <row r="8856" spans="1:19" x14ac:dyDescent="0.3">
      <c r="A8856">
        <v>249</v>
      </c>
      <c r="B8856">
        <v>2013</v>
      </c>
      <c r="C8856" t="s">
        <v>9034</v>
      </c>
      <c r="D8856" t="s">
        <v>87</v>
      </c>
      <c r="E8856" t="s">
        <v>32</v>
      </c>
      <c r="F8856">
        <v>76.5</v>
      </c>
      <c r="G8856">
        <v>264</v>
      </c>
      <c r="H8856">
        <v>9.6300000000000008</v>
      </c>
      <c r="I8856">
        <v>33.78</v>
      </c>
      <c r="K8856">
        <v>4.78</v>
      </c>
      <c r="L8856">
        <v>21</v>
      </c>
      <c r="M8856">
        <v>31</v>
      </c>
      <c r="N8856">
        <v>112</v>
      </c>
      <c r="O8856">
        <v>4.43</v>
      </c>
      <c r="P8856">
        <v>7.26</v>
      </c>
      <c r="R8856">
        <f t="shared" si="138"/>
        <v>1</v>
      </c>
      <c r="S8856">
        <f>MATCH(D8856,[1]Sheet1!G$2:G$5610,0)</f>
        <v>191</v>
      </c>
    </row>
    <row r="8857" spans="1:19" x14ac:dyDescent="0.3">
      <c r="A8857">
        <v>250</v>
      </c>
      <c r="B8857">
        <v>2013</v>
      </c>
      <c r="C8857" t="s">
        <v>9035</v>
      </c>
      <c r="D8857" t="s">
        <v>9036</v>
      </c>
      <c r="E8857" t="s">
        <v>50</v>
      </c>
      <c r="F8857">
        <v>77.25</v>
      </c>
      <c r="G8857">
        <v>304</v>
      </c>
      <c r="H8857">
        <v>10.25</v>
      </c>
      <c r="I8857">
        <v>34.5</v>
      </c>
      <c r="K8857">
        <v>4.84</v>
      </c>
      <c r="L8857">
        <v>30</v>
      </c>
      <c r="M8857">
        <v>36</v>
      </c>
      <c r="N8857">
        <v>127</v>
      </c>
      <c r="O8857">
        <v>4.6500000000000004</v>
      </c>
      <c r="P8857">
        <v>7.42</v>
      </c>
      <c r="R8857">
        <f t="shared" si="138"/>
        <v>1</v>
      </c>
      <c r="S8857" t="e">
        <f>MATCH(D8857,[1]Sheet1!G$2:G$5610,0)</f>
        <v>#N/A</v>
      </c>
    </row>
    <row r="8858" spans="1:19" x14ac:dyDescent="0.3">
      <c r="A8858">
        <v>251</v>
      </c>
      <c r="B8858">
        <v>2013</v>
      </c>
      <c r="C8858" t="s">
        <v>9037</v>
      </c>
      <c r="D8858" t="s">
        <v>486</v>
      </c>
      <c r="E8858" t="s">
        <v>45</v>
      </c>
      <c r="F8858">
        <v>77.25</v>
      </c>
      <c r="G8858">
        <v>230</v>
      </c>
      <c r="H8858">
        <v>9.6300000000000008</v>
      </c>
      <c r="I8858">
        <v>33.375</v>
      </c>
      <c r="K8858">
        <v>4.6900000000000004</v>
      </c>
      <c r="L8858">
        <v>17</v>
      </c>
      <c r="M8858">
        <v>33</v>
      </c>
      <c r="N8858">
        <v>112</v>
      </c>
      <c r="O8858">
        <v>4.62</v>
      </c>
      <c r="P8858">
        <v>7.5</v>
      </c>
      <c r="R8858">
        <f t="shared" si="138"/>
        <v>1</v>
      </c>
      <c r="S8858" t="e">
        <f>MATCH(D8858,[1]Sheet1!G$2:G$5610,0)</f>
        <v>#N/A</v>
      </c>
    </row>
    <row r="8859" spans="1:19" x14ac:dyDescent="0.3">
      <c r="A8859">
        <v>252</v>
      </c>
      <c r="B8859">
        <v>2013</v>
      </c>
      <c r="C8859" t="s">
        <v>9038</v>
      </c>
      <c r="D8859" t="s">
        <v>406</v>
      </c>
      <c r="E8859" t="s">
        <v>39</v>
      </c>
      <c r="F8859">
        <v>76.25</v>
      </c>
      <c r="G8859">
        <v>306</v>
      </c>
      <c r="H8859">
        <v>9.8800000000000008</v>
      </c>
      <c r="I8859">
        <v>34.08</v>
      </c>
      <c r="K8859">
        <v>4.95</v>
      </c>
      <c r="L8859">
        <v>32</v>
      </c>
      <c r="M8859">
        <v>30.5</v>
      </c>
      <c r="N8859">
        <v>97</v>
      </c>
      <c r="O8859">
        <v>4.5599999999999996</v>
      </c>
      <c r="P8859">
        <v>7.71</v>
      </c>
      <c r="R8859">
        <f t="shared" si="138"/>
        <v>1</v>
      </c>
      <c r="S8859">
        <f>MATCH(D8859,[1]Sheet1!G$2:G$5610,0)</f>
        <v>35</v>
      </c>
    </row>
    <row r="8860" spans="1:19" x14ac:dyDescent="0.3">
      <c r="A8860">
        <v>253</v>
      </c>
      <c r="B8860">
        <v>2013</v>
      </c>
      <c r="C8860" t="s">
        <v>9039</v>
      </c>
      <c r="D8860" t="s">
        <v>2192</v>
      </c>
      <c r="E8860" t="s">
        <v>62</v>
      </c>
      <c r="F8860">
        <v>74.13</v>
      </c>
      <c r="G8860">
        <v>248</v>
      </c>
      <c r="H8860">
        <v>9.6300000000000008</v>
      </c>
      <c r="I8860">
        <v>33.875</v>
      </c>
      <c r="K8860">
        <v>4.7</v>
      </c>
      <c r="L8860">
        <v>20</v>
      </c>
      <c r="M8860">
        <v>35.5</v>
      </c>
      <c r="N8860">
        <v>125</v>
      </c>
      <c r="O8860">
        <v>4.37</v>
      </c>
      <c r="P8860">
        <v>6.98</v>
      </c>
      <c r="R8860">
        <f t="shared" si="138"/>
        <v>1</v>
      </c>
      <c r="S8860">
        <f>MATCH(D8860,[1]Sheet1!G$2:G$5610,0)</f>
        <v>1416</v>
      </c>
    </row>
    <row r="8861" spans="1:19" x14ac:dyDescent="0.3">
      <c r="A8861">
        <v>254</v>
      </c>
      <c r="B8861">
        <v>2013</v>
      </c>
      <c r="C8861" t="s">
        <v>9040</v>
      </c>
      <c r="D8861" t="s">
        <v>85</v>
      </c>
      <c r="E8861" t="s">
        <v>45</v>
      </c>
      <c r="F8861">
        <v>77.13</v>
      </c>
      <c r="G8861">
        <v>254</v>
      </c>
      <c r="H8861">
        <v>10.28</v>
      </c>
      <c r="I8861">
        <v>33.28</v>
      </c>
      <c r="K8861">
        <v>4.99</v>
      </c>
      <c r="L8861">
        <v>17</v>
      </c>
      <c r="M8861">
        <v>33.5</v>
      </c>
      <c r="N8861">
        <v>110</v>
      </c>
      <c r="O8861">
        <v>4.5</v>
      </c>
      <c r="P8861">
        <v>7.48</v>
      </c>
      <c r="Q8861">
        <v>12.22</v>
      </c>
      <c r="R8861">
        <f t="shared" si="138"/>
        <v>1</v>
      </c>
      <c r="S8861">
        <f>MATCH(D8861,[1]Sheet1!G$2:G$5610,0)</f>
        <v>25</v>
      </c>
    </row>
    <row r="8862" spans="1:19" x14ac:dyDescent="0.3">
      <c r="A8862">
        <v>255</v>
      </c>
      <c r="B8862">
        <v>2013</v>
      </c>
      <c r="C8862" t="s">
        <v>9041</v>
      </c>
      <c r="D8862" t="s">
        <v>115</v>
      </c>
      <c r="E8862" t="s">
        <v>29</v>
      </c>
      <c r="F8862">
        <v>73.88</v>
      </c>
      <c r="G8862">
        <v>216</v>
      </c>
      <c r="H8862">
        <v>9.08</v>
      </c>
      <c r="I8862">
        <v>31.68</v>
      </c>
      <c r="J8862">
        <v>11</v>
      </c>
      <c r="K8862">
        <v>4.42</v>
      </c>
      <c r="M8862">
        <v>37</v>
      </c>
      <c r="N8862">
        <v>128</v>
      </c>
      <c r="O8862">
        <v>4.4000000000000004</v>
      </c>
      <c r="P8862">
        <v>7.28</v>
      </c>
      <c r="R8862">
        <f t="shared" si="138"/>
        <v>1</v>
      </c>
      <c r="S8862">
        <f>MATCH(D8862,[1]Sheet1!G$2:G$5610,0)</f>
        <v>5</v>
      </c>
    </row>
    <row r="8863" spans="1:19" x14ac:dyDescent="0.3">
      <c r="A8863">
        <v>256</v>
      </c>
      <c r="B8863">
        <v>2013</v>
      </c>
      <c r="C8863" t="s">
        <v>9042</v>
      </c>
      <c r="D8863" t="s">
        <v>227</v>
      </c>
      <c r="E8863" t="s">
        <v>29</v>
      </c>
      <c r="F8863">
        <v>72</v>
      </c>
      <c r="G8863">
        <v>204</v>
      </c>
      <c r="H8863">
        <v>9.3800000000000008</v>
      </c>
      <c r="I8863">
        <v>32.78</v>
      </c>
      <c r="K8863">
        <v>4.53</v>
      </c>
      <c r="L8863">
        <v>8</v>
      </c>
      <c r="M8863">
        <v>33</v>
      </c>
      <c r="N8863">
        <v>118</v>
      </c>
      <c r="O8863">
        <v>4.01</v>
      </c>
      <c r="P8863">
        <v>6.91</v>
      </c>
      <c r="R8863">
        <f t="shared" si="138"/>
        <v>1</v>
      </c>
      <c r="S8863">
        <f>MATCH(D8863,[1]Sheet1!G$2:G$5610,0)</f>
        <v>123</v>
      </c>
    </row>
    <row r="8864" spans="1:19" x14ac:dyDescent="0.3">
      <c r="A8864">
        <v>257</v>
      </c>
      <c r="B8864">
        <v>2013</v>
      </c>
      <c r="C8864" t="s">
        <v>9043</v>
      </c>
      <c r="D8864" t="s">
        <v>75</v>
      </c>
      <c r="E8864" t="s">
        <v>62</v>
      </c>
      <c r="F8864">
        <v>73.25</v>
      </c>
      <c r="G8864">
        <v>229</v>
      </c>
      <c r="H8864">
        <v>9.25</v>
      </c>
      <c r="I8864">
        <v>32.28</v>
      </c>
      <c r="K8864">
        <v>4.75</v>
      </c>
      <c r="L8864">
        <v>22</v>
      </c>
      <c r="M8864">
        <v>35</v>
      </c>
      <c r="N8864">
        <v>119</v>
      </c>
      <c r="O8864">
        <v>4.33</v>
      </c>
      <c r="P8864">
        <v>7.22</v>
      </c>
      <c r="R8864">
        <f t="shared" si="138"/>
        <v>1</v>
      </c>
      <c r="S8864">
        <f>MATCH(D8864,[1]Sheet1!G$2:G$5610,0)</f>
        <v>48</v>
      </c>
    </row>
    <row r="8865" spans="1:19" x14ac:dyDescent="0.3">
      <c r="A8865">
        <v>258</v>
      </c>
      <c r="B8865">
        <v>2013</v>
      </c>
      <c r="C8865" t="s">
        <v>9044</v>
      </c>
      <c r="D8865" t="s">
        <v>471</v>
      </c>
      <c r="E8865" t="s">
        <v>62</v>
      </c>
      <c r="F8865">
        <v>73.75</v>
      </c>
      <c r="G8865">
        <v>239</v>
      </c>
      <c r="H8865">
        <v>9.6300000000000008</v>
      </c>
      <c r="I8865">
        <v>33.479999999999997</v>
      </c>
      <c r="K8865">
        <v>4.9000000000000004</v>
      </c>
      <c r="L8865">
        <v>17</v>
      </c>
      <c r="M8865">
        <v>33</v>
      </c>
      <c r="N8865">
        <v>118</v>
      </c>
      <c r="O8865">
        <v>4.47</v>
      </c>
      <c r="P8865">
        <v>7.28</v>
      </c>
      <c r="R8865">
        <f t="shared" si="138"/>
        <v>1</v>
      </c>
      <c r="S8865" t="e">
        <f>MATCH(D8865,[1]Sheet1!G$2:G$5610,0)</f>
        <v>#N/A</v>
      </c>
    </row>
    <row r="8866" spans="1:19" x14ac:dyDescent="0.3">
      <c r="A8866">
        <v>259</v>
      </c>
      <c r="B8866">
        <v>2013</v>
      </c>
      <c r="C8866" t="s">
        <v>9045</v>
      </c>
      <c r="D8866" t="s">
        <v>9046</v>
      </c>
      <c r="E8866" t="s">
        <v>62</v>
      </c>
      <c r="F8866">
        <v>74.13</v>
      </c>
      <c r="G8866">
        <v>249</v>
      </c>
      <c r="H8866">
        <v>9.75</v>
      </c>
      <c r="I8866">
        <v>32.479999999999997</v>
      </c>
      <c r="K8866">
        <v>4.6399999999999997</v>
      </c>
      <c r="L8866">
        <v>28</v>
      </c>
      <c r="M8866">
        <v>37</v>
      </c>
      <c r="N8866">
        <v>122</v>
      </c>
      <c r="O8866">
        <v>4.4000000000000004</v>
      </c>
      <c r="P8866">
        <v>6.98</v>
      </c>
      <c r="R8866">
        <f t="shared" si="138"/>
        <v>1</v>
      </c>
      <c r="S8866" t="e">
        <f>MATCH(D8866,[1]Sheet1!G$2:G$5610,0)</f>
        <v>#N/A</v>
      </c>
    </row>
    <row r="8867" spans="1:19" x14ac:dyDescent="0.3">
      <c r="A8867">
        <v>260</v>
      </c>
      <c r="B8867">
        <v>2013</v>
      </c>
      <c r="C8867" t="s">
        <v>9047</v>
      </c>
      <c r="D8867" t="s">
        <v>656</v>
      </c>
      <c r="E8867" t="s">
        <v>18</v>
      </c>
      <c r="F8867">
        <v>71.88</v>
      </c>
      <c r="G8867">
        <v>191</v>
      </c>
      <c r="H8867">
        <v>9.75</v>
      </c>
      <c r="I8867">
        <v>31.68</v>
      </c>
      <c r="K8867">
        <v>4.54</v>
      </c>
      <c r="L8867">
        <v>8</v>
      </c>
      <c r="M8867">
        <v>30.5</v>
      </c>
      <c r="N8867">
        <v>118</v>
      </c>
      <c r="O8867">
        <v>4.18</v>
      </c>
      <c r="P8867">
        <v>6.87</v>
      </c>
      <c r="Q8867">
        <v>11.51</v>
      </c>
      <c r="R8867">
        <f t="shared" si="138"/>
        <v>1</v>
      </c>
      <c r="S8867">
        <f>MATCH(D8867,[1]Sheet1!G$2:G$5610,0)</f>
        <v>290</v>
      </c>
    </row>
    <row r="8868" spans="1:19" x14ac:dyDescent="0.3">
      <c r="A8868">
        <v>261</v>
      </c>
      <c r="B8868">
        <v>2013</v>
      </c>
      <c r="C8868" t="s">
        <v>9048</v>
      </c>
      <c r="D8868" t="s">
        <v>297</v>
      </c>
      <c r="E8868" t="s">
        <v>24</v>
      </c>
      <c r="F8868">
        <v>71.38</v>
      </c>
      <c r="G8868">
        <v>227</v>
      </c>
      <c r="H8868">
        <v>8.3800000000000008</v>
      </c>
      <c r="I8868">
        <v>30.38</v>
      </c>
      <c r="K8868">
        <v>4.7</v>
      </c>
      <c r="L8868">
        <v>17</v>
      </c>
      <c r="M8868">
        <v>30</v>
      </c>
      <c r="N8868">
        <v>114</v>
      </c>
      <c r="O8868">
        <v>4.55</v>
      </c>
      <c r="P8868">
        <v>7.28</v>
      </c>
      <c r="Q8868">
        <v>12.13</v>
      </c>
      <c r="R8868">
        <f t="shared" si="138"/>
        <v>1</v>
      </c>
      <c r="S8868">
        <f>MATCH(D8868,[1]Sheet1!G$2:G$5610,0)</f>
        <v>4</v>
      </c>
    </row>
    <row r="8869" spans="1:19" x14ac:dyDescent="0.3">
      <c r="A8869">
        <v>262</v>
      </c>
      <c r="B8869">
        <v>2013</v>
      </c>
      <c r="C8869" t="s">
        <v>9049</v>
      </c>
      <c r="D8869" t="s">
        <v>316</v>
      </c>
      <c r="E8869" t="s">
        <v>92</v>
      </c>
      <c r="F8869">
        <v>76.5</v>
      </c>
      <c r="G8869">
        <v>307</v>
      </c>
      <c r="H8869">
        <v>10.25</v>
      </c>
      <c r="I8869">
        <v>32.08</v>
      </c>
      <c r="K8869">
        <v>5.14</v>
      </c>
      <c r="L8869">
        <v>22</v>
      </c>
      <c r="M8869">
        <v>28.5</v>
      </c>
      <c r="N8869">
        <v>103</v>
      </c>
      <c r="O8869">
        <v>4.63</v>
      </c>
      <c r="P8869">
        <v>7.45</v>
      </c>
      <c r="R8869">
        <f t="shared" si="138"/>
        <v>1</v>
      </c>
      <c r="S8869">
        <f>MATCH(D8869,[1]Sheet1!G$2:G$5610,0)</f>
        <v>30</v>
      </c>
    </row>
    <row r="8870" spans="1:19" x14ac:dyDescent="0.3">
      <c r="A8870">
        <v>263</v>
      </c>
      <c r="B8870">
        <v>2013</v>
      </c>
      <c r="C8870" t="s">
        <v>9050</v>
      </c>
      <c r="D8870" t="s">
        <v>612</v>
      </c>
      <c r="E8870" t="s">
        <v>50</v>
      </c>
      <c r="F8870">
        <v>75</v>
      </c>
      <c r="G8870">
        <v>305</v>
      </c>
      <c r="H8870">
        <v>9.8800000000000008</v>
      </c>
      <c r="I8870">
        <v>32.375</v>
      </c>
      <c r="K8870">
        <v>5.18</v>
      </c>
      <c r="L8870">
        <v>26</v>
      </c>
      <c r="M8870">
        <v>31.5</v>
      </c>
      <c r="N8870">
        <v>116</v>
      </c>
      <c r="O8870">
        <v>4.68</v>
      </c>
      <c r="P8870">
        <v>7.59</v>
      </c>
      <c r="R8870">
        <f t="shared" si="138"/>
        <v>1</v>
      </c>
      <c r="S8870">
        <f>MATCH(D8870,[1]Sheet1!G$2:G$5610,0)</f>
        <v>411</v>
      </c>
    </row>
    <row r="8871" spans="1:19" x14ac:dyDescent="0.3">
      <c r="A8871">
        <v>264</v>
      </c>
      <c r="B8871">
        <v>2013</v>
      </c>
      <c r="C8871" t="s">
        <v>9051</v>
      </c>
      <c r="D8871" t="s">
        <v>486</v>
      </c>
      <c r="E8871" t="s">
        <v>39</v>
      </c>
      <c r="F8871">
        <v>76.88</v>
      </c>
      <c r="G8871">
        <v>302</v>
      </c>
      <c r="H8871">
        <v>10.63</v>
      </c>
      <c r="I8871">
        <v>34.380000000000003</v>
      </c>
      <c r="K8871">
        <v>5.08</v>
      </c>
      <c r="L8871">
        <v>25</v>
      </c>
      <c r="M8871">
        <v>29.5</v>
      </c>
      <c r="N8871">
        <v>112</v>
      </c>
      <c r="O8871">
        <v>4.45</v>
      </c>
      <c r="P8871">
        <v>7.49</v>
      </c>
      <c r="R8871">
        <f t="shared" si="138"/>
        <v>1</v>
      </c>
      <c r="S8871" t="e">
        <f>MATCH(D8871,[1]Sheet1!G$2:G$5610,0)</f>
        <v>#N/A</v>
      </c>
    </row>
    <row r="8872" spans="1:19" x14ac:dyDescent="0.3">
      <c r="A8872">
        <v>265</v>
      </c>
      <c r="B8872">
        <v>2013</v>
      </c>
      <c r="C8872" t="s">
        <v>9052</v>
      </c>
      <c r="D8872" t="s">
        <v>243</v>
      </c>
      <c r="E8872" t="s">
        <v>42</v>
      </c>
      <c r="F8872">
        <v>72.5</v>
      </c>
      <c r="G8872">
        <v>211</v>
      </c>
      <c r="H8872">
        <v>9.25</v>
      </c>
      <c r="I8872">
        <v>31.08</v>
      </c>
      <c r="J8872">
        <v>20</v>
      </c>
      <c r="K8872">
        <v>4.5599999999999996</v>
      </c>
      <c r="L8872">
        <v>17</v>
      </c>
      <c r="M8872">
        <v>34.5</v>
      </c>
      <c r="N8872">
        <v>117</v>
      </c>
      <c r="O8872">
        <v>4.26</v>
      </c>
      <c r="P8872">
        <v>6.94</v>
      </c>
      <c r="R8872">
        <f t="shared" si="138"/>
        <v>1</v>
      </c>
      <c r="S8872">
        <f>MATCH(D8872,[1]Sheet1!G$2:G$5610,0)</f>
        <v>219</v>
      </c>
    </row>
    <row r="8873" spans="1:19" x14ac:dyDescent="0.3">
      <c r="A8873">
        <v>266</v>
      </c>
      <c r="B8873">
        <v>2013</v>
      </c>
      <c r="C8873" t="s">
        <v>9053</v>
      </c>
      <c r="D8873" t="s">
        <v>279</v>
      </c>
      <c r="E8873" t="s">
        <v>59</v>
      </c>
      <c r="F8873">
        <v>72</v>
      </c>
      <c r="G8873">
        <v>204</v>
      </c>
      <c r="H8873">
        <v>8.68</v>
      </c>
      <c r="I8873">
        <v>31.75</v>
      </c>
      <c r="K8873">
        <v>4.63</v>
      </c>
      <c r="M8873">
        <v>35</v>
      </c>
      <c r="N8873">
        <v>123</v>
      </c>
      <c r="O8873">
        <v>4.2300000000000004</v>
      </c>
      <c r="P8873">
        <v>7.01</v>
      </c>
      <c r="R8873">
        <f t="shared" si="138"/>
        <v>1</v>
      </c>
      <c r="S8873">
        <f>MATCH(D8873,[1]Sheet1!G$2:G$5610,0)</f>
        <v>62</v>
      </c>
    </row>
    <row r="8874" spans="1:19" x14ac:dyDescent="0.3">
      <c r="A8874">
        <v>267</v>
      </c>
      <c r="B8874">
        <v>2013</v>
      </c>
      <c r="C8874" t="s">
        <v>9054</v>
      </c>
      <c r="D8874" t="s">
        <v>64</v>
      </c>
      <c r="E8874" t="s">
        <v>77</v>
      </c>
      <c r="F8874">
        <v>73.38</v>
      </c>
      <c r="G8874">
        <v>243</v>
      </c>
      <c r="H8874">
        <v>9.75</v>
      </c>
      <c r="I8874">
        <v>32.28</v>
      </c>
      <c r="K8874">
        <v>4.72</v>
      </c>
      <c r="L8874">
        <v>23</v>
      </c>
      <c r="M8874">
        <v>30.5</v>
      </c>
      <c r="N8874">
        <v>113</v>
      </c>
      <c r="O8874">
        <v>4.33</v>
      </c>
      <c r="P8874">
        <v>7.13</v>
      </c>
      <c r="R8874">
        <f t="shared" si="138"/>
        <v>1</v>
      </c>
      <c r="S8874">
        <f>MATCH(D8874,[1]Sheet1!G$2:G$5610,0)</f>
        <v>117</v>
      </c>
    </row>
    <row r="8875" spans="1:19" x14ac:dyDescent="0.3">
      <c r="A8875">
        <v>268</v>
      </c>
      <c r="B8875">
        <v>2013</v>
      </c>
      <c r="C8875" t="s">
        <v>9055</v>
      </c>
      <c r="D8875" t="s">
        <v>286</v>
      </c>
      <c r="E8875" t="s">
        <v>45</v>
      </c>
      <c r="F8875">
        <v>74.5</v>
      </c>
      <c r="G8875">
        <v>236</v>
      </c>
      <c r="H8875">
        <v>10.08</v>
      </c>
      <c r="I8875">
        <v>33.08</v>
      </c>
      <c r="K8875">
        <v>4.72</v>
      </c>
      <c r="L8875">
        <v>16</v>
      </c>
      <c r="R8875">
        <f t="shared" si="138"/>
        <v>1</v>
      </c>
      <c r="S8875">
        <f>MATCH(D8875,[1]Sheet1!G$2:G$5610,0)</f>
        <v>10</v>
      </c>
    </row>
    <row r="8876" spans="1:19" x14ac:dyDescent="0.3">
      <c r="A8876">
        <v>269</v>
      </c>
      <c r="B8876">
        <v>2013</v>
      </c>
      <c r="C8876" t="s">
        <v>9056</v>
      </c>
      <c r="D8876" t="s">
        <v>123</v>
      </c>
      <c r="E8876" t="s">
        <v>24</v>
      </c>
      <c r="F8876">
        <v>74.13</v>
      </c>
      <c r="G8876">
        <v>225</v>
      </c>
      <c r="H8876">
        <v>10.25</v>
      </c>
      <c r="I8876">
        <v>31.125</v>
      </c>
      <c r="K8876">
        <v>4.47</v>
      </c>
      <c r="L8876">
        <v>19</v>
      </c>
      <c r="M8876">
        <v>41</v>
      </c>
      <c r="N8876">
        <v>127</v>
      </c>
      <c r="O8876">
        <v>4</v>
      </c>
      <c r="P8876">
        <v>6.62</v>
      </c>
      <c r="R8876">
        <f t="shared" si="138"/>
        <v>1</v>
      </c>
      <c r="S8876">
        <f>MATCH(D8876,[1]Sheet1!G$2:G$5610,0)</f>
        <v>39</v>
      </c>
    </row>
    <row r="8877" spans="1:19" x14ac:dyDescent="0.3">
      <c r="A8877">
        <v>270</v>
      </c>
      <c r="B8877">
        <v>2013</v>
      </c>
      <c r="C8877" t="s">
        <v>9057</v>
      </c>
      <c r="D8877" t="s">
        <v>56</v>
      </c>
      <c r="E8877" t="s">
        <v>42</v>
      </c>
      <c r="F8877">
        <v>73.25</v>
      </c>
      <c r="G8877">
        <v>213</v>
      </c>
      <c r="H8877">
        <v>10</v>
      </c>
      <c r="I8877">
        <v>33.58</v>
      </c>
      <c r="J8877">
        <v>29</v>
      </c>
      <c r="K8877">
        <v>4.53</v>
      </c>
      <c r="L8877">
        <v>17</v>
      </c>
      <c r="M8877">
        <v>40.5</v>
      </c>
      <c r="N8877">
        <v>134</v>
      </c>
      <c r="O8877">
        <v>4.22</v>
      </c>
      <c r="P8877">
        <v>6.99</v>
      </c>
      <c r="R8877">
        <f t="shared" si="138"/>
        <v>1</v>
      </c>
      <c r="S8877" t="e">
        <f>MATCH(D8877,[1]Sheet1!G$2:G$5610,0)</f>
        <v>#N/A</v>
      </c>
    </row>
    <row r="8878" spans="1:19" x14ac:dyDescent="0.3">
      <c r="A8878">
        <v>271</v>
      </c>
      <c r="B8878">
        <v>2013</v>
      </c>
      <c r="C8878" t="s">
        <v>9058</v>
      </c>
      <c r="D8878" t="s">
        <v>297</v>
      </c>
      <c r="E8878" t="s">
        <v>18</v>
      </c>
      <c r="F8878">
        <v>68.25</v>
      </c>
      <c r="G8878">
        <v>190</v>
      </c>
      <c r="H8878">
        <v>9</v>
      </c>
      <c r="I8878">
        <v>29.68</v>
      </c>
      <c r="K8878">
        <v>4.46</v>
      </c>
      <c r="L8878">
        <v>10</v>
      </c>
      <c r="M8878">
        <v>30</v>
      </c>
      <c r="R8878">
        <f t="shared" si="138"/>
        <v>1</v>
      </c>
      <c r="S8878">
        <f>MATCH(D8878,[1]Sheet1!G$2:G$5610,0)</f>
        <v>4</v>
      </c>
    </row>
    <row r="8879" spans="1:19" x14ac:dyDescent="0.3">
      <c r="A8879">
        <v>272</v>
      </c>
      <c r="B8879">
        <v>2013</v>
      </c>
      <c r="C8879" t="s">
        <v>9059</v>
      </c>
      <c r="D8879" t="s">
        <v>481</v>
      </c>
      <c r="E8879" t="s">
        <v>79</v>
      </c>
      <c r="F8879">
        <v>75.13</v>
      </c>
      <c r="G8879">
        <v>219</v>
      </c>
      <c r="H8879">
        <v>9</v>
      </c>
      <c r="I8879">
        <v>32</v>
      </c>
      <c r="R8879">
        <f t="shared" si="138"/>
        <v>1</v>
      </c>
      <c r="S8879">
        <f>MATCH(D8879,[1]Sheet1!G$2:G$5610,0)</f>
        <v>173</v>
      </c>
    </row>
    <row r="8880" spans="1:19" x14ac:dyDescent="0.3">
      <c r="A8880">
        <v>273</v>
      </c>
      <c r="B8880">
        <v>2013</v>
      </c>
      <c r="C8880" t="s">
        <v>9060</v>
      </c>
      <c r="D8880" t="s">
        <v>297</v>
      </c>
      <c r="E8880" t="s">
        <v>18</v>
      </c>
      <c r="F8880">
        <v>73.5</v>
      </c>
      <c r="G8880">
        <v>210</v>
      </c>
      <c r="H8880">
        <v>9</v>
      </c>
      <c r="I8880">
        <v>33.68</v>
      </c>
      <c r="K8880">
        <v>4.43</v>
      </c>
      <c r="L8880">
        <v>14</v>
      </c>
      <c r="M8880">
        <v>40.5</v>
      </c>
      <c r="N8880">
        <v>132</v>
      </c>
      <c r="O8880">
        <v>4.6500000000000004</v>
      </c>
      <c r="P8880">
        <v>7.29</v>
      </c>
      <c r="R8880">
        <f t="shared" si="138"/>
        <v>1</v>
      </c>
      <c r="S8880">
        <f>MATCH(D8880,[1]Sheet1!G$2:G$5610,0)</f>
        <v>4</v>
      </c>
    </row>
    <row r="8881" spans="1:19" x14ac:dyDescent="0.3">
      <c r="A8881">
        <v>274</v>
      </c>
      <c r="B8881">
        <v>2013</v>
      </c>
      <c r="C8881" t="s">
        <v>9061</v>
      </c>
      <c r="D8881" t="s">
        <v>108</v>
      </c>
      <c r="E8881" t="s">
        <v>50</v>
      </c>
      <c r="F8881">
        <v>74.5</v>
      </c>
      <c r="G8881">
        <v>294</v>
      </c>
      <c r="H8881">
        <v>10.5</v>
      </c>
      <c r="I8881">
        <v>34.479999999999997</v>
      </c>
      <c r="J8881">
        <v>9</v>
      </c>
      <c r="K8881">
        <v>5.0199999999999996</v>
      </c>
      <c r="L8881">
        <v>30</v>
      </c>
      <c r="M8881">
        <v>32</v>
      </c>
      <c r="N8881">
        <v>116</v>
      </c>
      <c r="O8881">
        <v>4.59</v>
      </c>
      <c r="P8881">
        <v>7.33</v>
      </c>
      <c r="R8881">
        <f t="shared" si="138"/>
        <v>1</v>
      </c>
      <c r="S8881">
        <f>MATCH(D8881,[1]Sheet1!G$2:G$5610,0)</f>
        <v>161</v>
      </c>
    </row>
    <row r="8882" spans="1:19" x14ac:dyDescent="0.3">
      <c r="A8882">
        <v>275</v>
      </c>
      <c r="B8882">
        <v>2013</v>
      </c>
      <c r="C8882" t="s">
        <v>9062</v>
      </c>
      <c r="D8882" t="s">
        <v>52</v>
      </c>
      <c r="E8882" t="s">
        <v>59</v>
      </c>
      <c r="F8882">
        <v>70.13</v>
      </c>
      <c r="G8882">
        <v>201</v>
      </c>
      <c r="H8882">
        <v>8.68</v>
      </c>
      <c r="I8882">
        <v>30</v>
      </c>
      <c r="K8882">
        <v>4.68</v>
      </c>
      <c r="L8882">
        <v>14</v>
      </c>
      <c r="M8882">
        <v>32</v>
      </c>
      <c r="N8882">
        <v>118</v>
      </c>
      <c r="O8882">
        <v>4.32</v>
      </c>
      <c r="P8882">
        <v>6.99</v>
      </c>
      <c r="R8882">
        <f t="shared" si="138"/>
        <v>1</v>
      </c>
      <c r="S8882">
        <f>MATCH(D8882,[1]Sheet1!G$2:G$5610,0)</f>
        <v>214</v>
      </c>
    </row>
    <row r="8883" spans="1:19" x14ac:dyDescent="0.3">
      <c r="A8883">
        <v>276</v>
      </c>
      <c r="B8883">
        <v>2013</v>
      </c>
      <c r="C8883" t="s">
        <v>9063</v>
      </c>
      <c r="D8883" t="s">
        <v>115</v>
      </c>
      <c r="E8883" t="s">
        <v>45</v>
      </c>
      <c r="F8883">
        <v>75.25</v>
      </c>
      <c r="G8883">
        <v>242</v>
      </c>
      <c r="H8883">
        <v>10.28</v>
      </c>
      <c r="I8883">
        <v>32.58</v>
      </c>
      <c r="K8883">
        <v>4.8099999999999996</v>
      </c>
      <c r="L8883">
        <v>17</v>
      </c>
      <c r="M8883">
        <v>31</v>
      </c>
      <c r="N8883">
        <v>112</v>
      </c>
      <c r="O8883">
        <v>4.43</v>
      </c>
      <c r="P8883">
        <v>7.17</v>
      </c>
      <c r="R8883">
        <f t="shared" si="138"/>
        <v>1</v>
      </c>
      <c r="S8883">
        <f>MATCH(D8883,[1]Sheet1!G$2:G$5610,0)</f>
        <v>5</v>
      </c>
    </row>
    <row r="8884" spans="1:19" x14ac:dyDescent="0.3">
      <c r="A8884">
        <v>277</v>
      </c>
      <c r="B8884">
        <v>2013</v>
      </c>
      <c r="C8884" t="s">
        <v>9064</v>
      </c>
      <c r="D8884" t="s">
        <v>91</v>
      </c>
      <c r="E8884" t="s">
        <v>18</v>
      </c>
      <c r="F8884">
        <v>67.25</v>
      </c>
      <c r="G8884">
        <v>169</v>
      </c>
      <c r="H8884">
        <v>9.1300000000000008</v>
      </c>
      <c r="I8884">
        <v>29.68</v>
      </c>
      <c r="K8884">
        <v>4.53</v>
      </c>
      <c r="L8884">
        <v>10</v>
      </c>
      <c r="M8884">
        <v>37.5</v>
      </c>
      <c r="N8884">
        <v>127</v>
      </c>
      <c r="O8884">
        <v>4.09</v>
      </c>
      <c r="P8884">
        <v>6.74</v>
      </c>
      <c r="R8884">
        <f t="shared" si="138"/>
        <v>1</v>
      </c>
      <c r="S8884" t="e">
        <f>MATCH(D8884,[1]Sheet1!G$2:G$5610,0)</f>
        <v>#N/A</v>
      </c>
    </row>
    <row r="8885" spans="1:19" x14ac:dyDescent="0.3">
      <c r="A8885">
        <v>278</v>
      </c>
      <c r="B8885">
        <v>2013</v>
      </c>
      <c r="C8885" t="s">
        <v>9065</v>
      </c>
      <c r="D8885" t="s">
        <v>190</v>
      </c>
      <c r="E8885" t="s">
        <v>29</v>
      </c>
      <c r="F8885">
        <v>70.5</v>
      </c>
      <c r="G8885">
        <v>199</v>
      </c>
      <c r="H8885">
        <v>9.08</v>
      </c>
      <c r="I8885">
        <v>32.58</v>
      </c>
      <c r="K8885">
        <v>4.43</v>
      </c>
      <c r="M8885">
        <v>36.5</v>
      </c>
      <c r="N8885">
        <v>123</v>
      </c>
      <c r="O8885">
        <v>4.22</v>
      </c>
      <c r="P8885">
        <v>7.09</v>
      </c>
      <c r="R8885">
        <f t="shared" si="138"/>
        <v>1</v>
      </c>
      <c r="S8885">
        <f>MATCH(D8885,[1]Sheet1!G$2:G$5610,0)</f>
        <v>40</v>
      </c>
    </row>
    <row r="8886" spans="1:19" x14ac:dyDescent="0.3">
      <c r="A8886">
        <v>279</v>
      </c>
      <c r="B8886">
        <v>2013</v>
      </c>
      <c r="C8886" t="s">
        <v>9066</v>
      </c>
      <c r="D8886" t="s">
        <v>6171</v>
      </c>
      <c r="E8886" t="s">
        <v>29</v>
      </c>
      <c r="F8886">
        <v>74.5</v>
      </c>
      <c r="G8886">
        <v>217</v>
      </c>
      <c r="H8886">
        <v>9.48</v>
      </c>
      <c r="I8886">
        <v>32.68</v>
      </c>
      <c r="K8886">
        <v>4.5199999999999996</v>
      </c>
      <c r="L8886">
        <v>10</v>
      </c>
      <c r="M8886">
        <v>39.5</v>
      </c>
      <c r="N8886">
        <v>132</v>
      </c>
      <c r="O8886">
        <v>4.0599999999999996</v>
      </c>
      <c r="P8886">
        <v>6.71</v>
      </c>
      <c r="Q8886">
        <v>11.31</v>
      </c>
      <c r="R8886">
        <f t="shared" si="138"/>
        <v>1</v>
      </c>
      <c r="S8886">
        <f>MATCH(D8886,[1]Sheet1!G$2:G$5610,0)</f>
        <v>1441</v>
      </c>
    </row>
    <row r="8887" spans="1:19" x14ac:dyDescent="0.3">
      <c r="A8887">
        <v>280</v>
      </c>
      <c r="B8887">
        <v>2013</v>
      </c>
      <c r="C8887" t="s">
        <v>9067</v>
      </c>
      <c r="D8887" t="s">
        <v>115</v>
      </c>
      <c r="E8887" t="s">
        <v>29</v>
      </c>
      <c r="F8887">
        <v>72.13</v>
      </c>
      <c r="G8887">
        <v>182</v>
      </c>
      <c r="H8887">
        <v>9.3800000000000008</v>
      </c>
      <c r="I8887">
        <v>30.5</v>
      </c>
      <c r="K8887">
        <v>4.46</v>
      </c>
      <c r="L8887">
        <v>13</v>
      </c>
      <c r="M8887">
        <v>32</v>
      </c>
      <c r="N8887">
        <v>115</v>
      </c>
      <c r="O8887">
        <v>4.22</v>
      </c>
      <c r="P8887">
        <v>6.76</v>
      </c>
      <c r="R8887">
        <f t="shared" si="138"/>
        <v>1</v>
      </c>
      <c r="S8887">
        <f>MATCH(D8887,[1]Sheet1!G$2:G$5610,0)</f>
        <v>5</v>
      </c>
    </row>
    <row r="8888" spans="1:19" x14ac:dyDescent="0.3">
      <c r="A8888">
        <v>281</v>
      </c>
      <c r="B8888">
        <v>2013</v>
      </c>
      <c r="C8888" t="s">
        <v>9068</v>
      </c>
      <c r="D8888" t="s">
        <v>47</v>
      </c>
      <c r="E8888" t="s">
        <v>59</v>
      </c>
      <c r="F8888">
        <v>65.75</v>
      </c>
      <c r="G8888">
        <v>190</v>
      </c>
      <c r="H8888">
        <v>9.2799999999999994</v>
      </c>
      <c r="I8888">
        <v>28.38</v>
      </c>
      <c r="K8888">
        <v>4.8</v>
      </c>
      <c r="L8888">
        <v>15</v>
      </c>
      <c r="M8888">
        <v>34</v>
      </c>
      <c r="N8888">
        <v>114</v>
      </c>
      <c r="O8888">
        <v>4.25</v>
      </c>
      <c r="P8888">
        <v>6.97</v>
      </c>
      <c r="Q8888">
        <v>11.56</v>
      </c>
      <c r="R8888">
        <f t="shared" si="138"/>
        <v>1</v>
      </c>
      <c r="S8888" t="e">
        <f>MATCH(D8888,[1]Sheet1!G$2:G$5610,0)</f>
        <v>#N/A</v>
      </c>
    </row>
    <row r="8889" spans="1:19" x14ac:dyDescent="0.3">
      <c r="A8889">
        <v>282</v>
      </c>
      <c r="B8889">
        <v>2013</v>
      </c>
      <c r="C8889" t="s">
        <v>9069</v>
      </c>
      <c r="D8889" t="s">
        <v>1210</v>
      </c>
      <c r="E8889" t="s">
        <v>18</v>
      </c>
      <c r="F8889">
        <v>71.13</v>
      </c>
      <c r="G8889">
        <v>191</v>
      </c>
      <c r="H8889">
        <v>9.6300000000000008</v>
      </c>
      <c r="I8889">
        <v>31.38</v>
      </c>
      <c r="K8889">
        <v>4.5599999999999996</v>
      </c>
      <c r="L8889">
        <v>14</v>
      </c>
      <c r="M8889">
        <v>32.5</v>
      </c>
      <c r="N8889">
        <v>116</v>
      </c>
      <c r="O8889">
        <v>4.0599999999999996</v>
      </c>
      <c r="P8889">
        <v>6.69</v>
      </c>
      <c r="Q8889">
        <v>11.28</v>
      </c>
      <c r="R8889">
        <f t="shared" si="138"/>
        <v>1</v>
      </c>
      <c r="S8889">
        <f>MATCH(D8889,[1]Sheet1!G$2:G$5610,0)</f>
        <v>403</v>
      </c>
    </row>
    <row r="8890" spans="1:19" x14ac:dyDescent="0.3">
      <c r="A8890">
        <v>283</v>
      </c>
      <c r="B8890">
        <v>2013</v>
      </c>
      <c r="C8890" t="s">
        <v>9070</v>
      </c>
      <c r="D8890" t="s">
        <v>175</v>
      </c>
      <c r="E8890" t="s">
        <v>62</v>
      </c>
      <c r="F8890">
        <v>74</v>
      </c>
      <c r="G8890">
        <v>247</v>
      </c>
      <c r="H8890">
        <v>9.6300000000000008</v>
      </c>
      <c r="I8890">
        <v>33.08</v>
      </c>
      <c r="K8890">
        <v>4.75</v>
      </c>
      <c r="L8890">
        <v>24</v>
      </c>
      <c r="M8890">
        <v>34</v>
      </c>
      <c r="N8890">
        <v>114</v>
      </c>
      <c r="O8890">
        <v>4.28</v>
      </c>
      <c r="P8890">
        <v>7.34</v>
      </c>
      <c r="R8890">
        <f t="shared" si="138"/>
        <v>1</v>
      </c>
      <c r="S8890">
        <f>MATCH(D8890,[1]Sheet1!G$2:G$5610,0)</f>
        <v>24</v>
      </c>
    </row>
    <row r="8891" spans="1:19" x14ac:dyDescent="0.3">
      <c r="A8891">
        <v>284</v>
      </c>
      <c r="B8891">
        <v>2013</v>
      </c>
      <c r="C8891" t="s">
        <v>9071</v>
      </c>
      <c r="D8891" t="s">
        <v>20</v>
      </c>
      <c r="E8891" t="s">
        <v>29</v>
      </c>
      <c r="F8891">
        <v>71.13</v>
      </c>
      <c r="G8891">
        <v>204</v>
      </c>
      <c r="H8891">
        <v>9.2799999999999994</v>
      </c>
      <c r="I8891">
        <v>30.68</v>
      </c>
      <c r="K8891">
        <v>4.46</v>
      </c>
      <c r="L8891">
        <v>20</v>
      </c>
      <c r="M8891">
        <v>33.5</v>
      </c>
      <c r="N8891">
        <v>119</v>
      </c>
      <c r="O8891">
        <v>4.38</v>
      </c>
      <c r="P8891">
        <v>7.1</v>
      </c>
      <c r="Q8891">
        <v>11.87</v>
      </c>
      <c r="R8891">
        <f t="shared" si="138"/>
        <v>1</v>
      </c>
      <c r="S8891">
        <f>MATCH(D8891,[1]Sheet1!G$2:G$5610,0)</f>
        <v>316</v>
      </c>
    </row>
    <row r="8892" spans="1:19" x14ac:dyDescent="0.3">
      <c r="A8892">
        <v>285</v>
      </c>
      <c r="B8892">
        <v>2013</v>
      </c>
      <c r="C8892" t="s">
        <v>9072</v>
      </c>
      <c r="D8892" t="s">
        <v>514</v>
      </c>
      <c r="E8892" t="s">
        <v>29</v>
      </c>
      <c r="F8892">
        <v>67</v>
      </c>
      <c r="G8892">
        <v>173</v>
      </c>
      <c r="H8892">
        <v>8.7799999999999994</v>
      </c>
      <c r="I8892">
        <v>29.48</v>
      </c>
      <c r="K8892">
        <v>4.58</v>
      </c>
      <c r="L8892">
        <v>7</v>
      </c>
      <c r="M8892">
        <v>32</v>
      </c>
      <c r="N8892">
        <v>117</v>
      </c>
      <c r="O8892">
        <v>4.37</v>
      </c>
      <c r="P8892">
        <v>6.81</v>
      </c>
      <c r="Q8892">
        <v>11.29</v>
      </c>
      <c r="R8892">
        <f t="shared" si="138"/>
        <v>1</v>
      </c>
      <c r="S8892">
        <f>MATCH(D8892,[1]Sheet1!G$2:G$5610,0)</f>
        <v>13</v>
      </c>
    </row>
    <row r="8893" spans="1:19" x14ac:dyDescent="0.3">
      <c r="A8893">
        <v>286</v>
      </c>
      <c r="B8893">
        <v>2013</v>
      </c>
      <c r="C8893" t="s">
        <v>9073</v>
      </c>
      <c r="D8893" t="s">
        <v>299</v>
      </c>
      <c r="E8893" t="s">
        <v>21</v>
      </c>
      <c r="F8893">
        <v>75</v>
      </c>
      <c r="G8893">
        <v>314</v>
      </c>
      <c r="H8893">
        <v>10.25</v>
      </c>
      <c r="I8893">
        <v>32.08</v>
      </c>
      <c r="J8893">
        <v>31</v>
      </c>
      <c r="K8893">
        <v>4.99</v>
      </c>
      <c r="L8893">
        <v>31</v>
      </c>
      <c r="M8893">
        <v>26.5</v>
      </c>
      <c r="N8893">
        <v>108</v>
      </c>
      <c r="O8893">
        <v>4.74</v>
      </c>
      <c r="P8893">
        <v>7.31</v>
      </c>
      <c r="R8893">
        <f t="shared" si="138"/>
        <v>1</v>
      </c>
      <c r="S8893">
        <f>MATCH(D8893,[1]Sheet1!G$2:G$5610,0)</f>
        <v>15</v>
      </c>
    </row>
    <row r="8894" spans="1:19" x14ac:dyDescent="0.3">
      <c r="A8894">
        <v>287</v>
      </c>
      <c r="B8894">
        <v>2013</v>
      </c>
      <c r="C8894" t="s">
        <v>9074</v>
      </c>
      <c r="D8894" t="s">
        <v>149</v>
      </c>
      <c r="E8894" t="s">
        <v>79</v>
      </c>
      <c r="F8894">
        <v>74.13</v>
      </c>
      <c r="G8894">
        <v>213</v>
      </c>
      <c r="H8894">
        <v>9.08</v>
      </c>
      <c r="I8894">
        <v>30.25</v>
      </c>
      <c r="J8894">
        <v>22</v>
      </c>
      <c r="K8894">
        <v>4.6900000000000004</v>
      </c>
      <c r="M8894">
        <v>31</v>
      </c>
      <c r="N8894">
        <v>118</v>
      </c>
      <c r="O8894">
        <v>3.99</v>
      </c>
      <c r="P8894">
        <v>6.69</v>
      </c>
      <c r="R8894">
        <f t="shared" si="138"/>
        <v>1</v>
      </c>
      <c r="S8894">
        <f>MATCH(D8894,[1]Sheet1!G$2:G$5610,0)</f>
        <v>31</v>
      </c>
    </row>
    <row r="8895" spans="1:19" x14ac:dyDescent="0.3">
      <c r="A8895">
        <v>288</v>
      </c>
      <c r="B8895">
        <v>2013</v>
      </c>
      <c r="C8895" t="s">
        <v>9075</v>
      </c>
      <c r="D8895" t="s">
        <v>279</v>
      </c>
      <c r="E8895" t="s">
        <v>741</v>
      </c>
      <c r="F8895">
        <v>72.75</v>
      </c>
      <c r="G8895">
        <v>189</v>
      </c>
      <c r="H8895">
        <v>9.25</v>
      </c>
      <c r="I8895">
        <v>30.75</v>
      </c>
      <c r="R8895">
        <f t="shared" si="138"/>
        <v>1</v>
      </c>
      <c r="S8895">
        <f>MATCH(D8895,[1]Sheet1!G$2:G$5610,0)</f>
        <v>62</v>
      </c>
    </row>
    <row r="8896" spans="1:19" x14ac:dyDescent="0.3">
      <c r="A8896">
        <v>289</v>
      </c>
      <c r="B8896">
        <v>2013</v>
      </c>
      <c r="C8896" t="s">
        <v>9076</v>
      </c>
      <c r="D8896" t="s">
        <v>415</v>
      </c>
      <c r="E8896" t="s">
        <v>50</v>
      </c>
      <c r="F8896">
        <v>74.88</v>
      </c>
      <c r="G8896">
        <v>299</v>
      </c>
      <c r="H8896">
        <v>9.75</v>
      </c>
      <c r="I8896">
        <v>34.75</v>
      </c>
      <c r="K8896">
        <v>5.08</v>
      </c>
      <c r="L8896">
        <v>29</v>
      </c>
      <c r="M8896">
        <v>27</v>
      </c>
      <c r="N8896">
        <v>100</v>
      </c>
      <c r="O8896">
        <v>4.6500000000000004</v>
      </c>
      <c r="P8896">
        <v>7.55</v>
      </c>
      <c r="R8896">
        <f t="shared" si="138"/>
        <v>1</v>
      </c>
      <c r="S8896">
        <f>MATCH(D8896,[1]Sheet1!G$2:G$5610,0)</f>
        <v>195</v>
      </c>
    </row>
    <row r="8897" spans="1:19" x14ac:dyDescent="0.3">
      <c r="A8897">
        <v>290</v>
      </c>
      <c r="B8897">
        <v>2013</v>
      </c>
      <c r="C8897" t="s">
        <v>9077</v>
      </c>
      <c r="D8897" t="s">
        <v>175</v>
      </c>
      <c r="E8897" t="s">
        <v>62</v>
      </c>
      <c r="F8897">
        <v>73.5</v>
      </c>
      <c r="G8897">
        <v>257</v>
      </c>
      <c r="H8897">
        <v>9.5</v>
      </c>
      <c r="I8897">
        <v>33.25</v>
      </c>
      <c r="K8897">
        <v>4.62</v>
      </c>
      <c r="M8897">
        <v>34</v>
      </c>
      <c r="N8897">
        <v>121</v>
      </c>
      <c r="O8897">
        <v>4.42</v>
      </c>
      <c r="P8897">
        <v>7.1</v>
      </c>
      <c r="R8897">
        <f t="shared" si="138"/>
        <v>1</v>
      </c>
      <c r="S8897">
        <f>MATCH(D8897,[1]Sheet1!G$2:G$5610,0)</f>
        <v>24</v>
      </c>
    </row>
    <row r="8898" spans="1:19" x14ac:dyDescent="0.3">
      <c r="A8898">
        <v>291</v>
      </c>
      <c r="B8898">
        <v>2013</v>
      </c>
      <c r="C8898" t="s">
        <v>9078</v>
      </c>
      <c r="D8898" t="s">
        <v>56</v>
      </c>
      <c r="E8898" t="s">
        <v>18</v>
      </c>
      <c r="F8898">
        <v>74</v>
      </c>
      <c r="G8898">
        <v>202</v>
      </c>
      <c r="H8898">
        <v>8.75</v>
      </c>
      <c r="I8898">
        <v>32.68</v>
      </c>
      <c r="K8898">
        <v>4.51</v>
      </c>
      <c r="L8898">
        <v>9</v>
      </c>
      <c r="M8898">
        <v>34</v>
      </c>
      <c r="N8898">
        <v>128</v>
      </c>
      <c r="O8898">
        <v>4.3099999999999996</v>
      </c>
      <c r="P8898">
        <v>7.01</v>
      </c>
      <c r="R8898">
        <f t="shared" si="138"/>
        <v>1</v>
      </c>
      <c r="S8898" t="e">
        <f>MATCH(D8898,[1]Sheet1!G$2:G$5610,0)</f>
        <v>#N/A</v>
      </c>
    </row>
    <row r="8899" spans="1:19" x14ac:dyDescent="0.3">
      <c r="A8899">
        <v>292</v>
      </c>
      <c r="B8899">
        <v>2013</v>
      </c>
      <c r="C8899" t="s">
        <v>9079</v>
      </c>
      <c r="D8899" t="s">
        <v>214</v>
      </c>
      <c r="E8899" t="s">
        <v>45</v>
      </c>
      <c r="F8899">
        <v>76.88</v>
      </c>
      <c r="G8899">
        <v>262</v>
      </c>
      <c r="H8899">
        <v>10.48</v>
      </c>
      <c r="I8899">
        <v>33.18</v>
      </c>
      <c r="K8899">
        <v>4.75</v>
      </c>
      <c r="L8899">
        <v>22</v>
      </c>
      <c r="M8899">
        <v>35</v>
      </c>
      <c r="N8899">
        <v>112</v>
      </c>
      <c r="O8899">
        <v>4.5199999999999996</v>
      </c>
      <c r="P8899">
        <v>7.36</v>
      </c>
      <c r="Q8899">
        <v>12.1</v>
      </c>
      <c r="R8899">
        <f t="shared" ref="R8899:R8962" si="139">COUNTIFS($C$2:$C$12809,C8899)</f>
        <v>1</v>
      </c>
      <c r="S8899">
        <f>MATCH(D8899,[1]Sheet1!G$2:G$5610,0)</f>
        <v>8</v>
      </c>
    </row>
    <row r="8900" spans="1:19" x14ac:dyDescent="0.3">
      <c r="A8900">
        <v>293</v>
      </c>
      <c r="B8900">
        <v>2013</v>
      </c>
      <c r="C8900" t="s">
        <v>9080</v>
      </c>
      <c r="D8900" t="s">
        <v>52</v>
      </c>
      <c r="E8900" t="s">
        <v>71</v>
      </c>
      <c r="F8900">
        <v>71.75</v>
      </c>
      <c r="G8900">
        <v>195</v>
      </c>
      <c r="H8900">
        <v>8.6300000000000008</v>
      </c>
      <c r="I8900">
        <v>31.375</v>
      </c>
      <c r="L8900">
        <v>19</v>
      </c>
      <c r="R8900">
        <f t="shared" si="139"/>
        <v>1</v>
      </c>
      <c r="S8900">
        <f>MATCH(D8900,[1]Sheet1!G$2:G$5610,0)</f>
        <v>214</v>
      </c>
    </row>
    <row r="8901" spans="1:19" x14ac:dyDescent="0.3">
      <c r="A8901">
        <v>294</v>
      </c>
      <c r="B8901">
        <v>2013</v>
      </c>
      <c r="C8901" t="s">
        <v>9081</v>
      </c>
      <c r="D8901" t="s">
        <v>319</v>
      </c>
      <c r="E8901" t="s">
        <v>18</v>
      </c>
      <c r="F8901">
        <v>71.88</v>
      </c>
      <c r="G8901">
        <v>192</v>
      </c>
      <c r="H8901">
        <v>9.3800000000000008</v>
      </c>
      <c r="I8901">
        <v>32.28</v>
      </c>
      <c r="J8901">
        <v>10</v>
      </c>
      <c r="K8901">
        <v>4.3600000000000003</v>
      </c>
      <c r="L8901">
        <v>14</v>
      </c>
      <c r="M8901">
        <v>35.5</v>
      </c>
      <c r="N8901">
        <v>124</v>
      </c>
      <c r="O8901">
        <v>4.21</v>
      </c>
      <c r="P8901">
        <v>6.9</v>
      </c>
      <c r="R8901">
        <f t="shared" si="139"/>
        <v>1</v>
      </c>
      <c r="S8901">
        <f>MATCH(D8901,[1]Sheet1!G$2:G$5610,0)</f>
        <v>120</v>
      </c>
    </row>
    <row r="8902" spans="1:19" x14ac:dyDescent="0.3">
      <c r="A8902">
        <v>295</v>
      </c>
      <c r="B8902">
        <v>2013</v>
      </c>
      <c r="C8902" t="s">
        <v>9082</v>
      </c>
      <c r="D8902" t="s">
        <v>243</v>
      </c>
      <c r="E8902" t="s">
        <v>18</v>
      </c>
      <c r="F8902">
        <v>70.63</v>
      </c>
      <c r="G8902">
        <v>172</v>
      </c>
      <c r="H8902">
        <v>9</v>
      </c>
      <c r="I8902">
        <v>30.625</v>
      </c>
      <c r="K8902">
        <v>4.38</v>
      </c>
      <c r="M8902">
        <v>34</v>
      </c>
      <c r="N8902">
        <v>128</v>
      </c>
      <c r="O8902">
        <v>4.1100000000000003</v>
      </c>
      <c r="P8902">
        <v>6.86</v>
      </c>
      <c r="R8902">
        <f t="shared" si="139"/>
        <v>1</v>
      </c>
      <c r="S8902">
        <f>MATCH(D8902,[1]Sheet1!G$2:G$5610,0)</f>
        <v>219</v>
      </c>
    </row>
    <row r="8903" spans="1:19" x14ac:dyDescent="0.3">
      <c r="A8903">
        <v>296</v>
      </c>
      <c r="B8903">
        <v>2013</v>
      </c>
      <c r="C8903" t="s">
        <v>9083</v>
      </c>
      <c r="D8903" t="s">
        <v>204</v>
      </c>
      <c r="E8903" t="s">
        <v>79</v>
      </c>
      <c r="F8903">
        <v>74.38</v>
      </c>
      <c r="G8903">
        <v>218</v>
      </c>
      <c r="H8903">
        <v>9.2799999999999994</v>
      </c>
      <c r="I8903">
        <v>32.5</v>
      </c>
      <c r="J8903">
        <v>24</v>
      </c>
      <c r="K8903">
        <v>4.58</v>
      </c>
      <c r="M8903">
        <v>33.5</v>
      </c>
      <c r="N8903">
        <v>124</v>
      </c>
      <c r="R8903">
        <f t="shared" si="139"/>
        <v>1</v>
      </c>
      <c r="S8903">
        <f>MATCH(D8903,[1]Sheet1!G$2:G$5610,0)</f>
        <v>27</v>
      </c>
    </row>
    <row r="8904" spans="1:19" x14ac:dyDescent="0.3">
      <c r="A8904">
        <v>297</v>
      </c>
      <c r="B8904">
        <v>2013</v>
      </c>
      <c r="C8904" t="s">
        <v>9084</v>
      </c>
      <c r="D8904" t="s">
        <v>219</v>
      </c>
      <c r="E8904" t="s">
        <v>50</v>
      </c>
      <c r="F8904">
        <v>75.38</v>
      </c>
      <c r="G8904">
        <v>302</v>
      </c>
      <c r="H8904">
        <v>10.5</v>
      </c>
      <c r="I8904">
        <v>33.479999999999997</v>
      </c>
      <c r="K8904">
        <v>5.08</v>
      </c>
      <c r="L8904">
        <v>28</v>
      </c>
      <c r="M8904">
        <v>32.5</v>
      </c>
      <c r="N8904">
        <v>115</v>
      </c>
      <c r="O8904">
        <v>4.3899999999999997</v>
      </c>
      <c r="P8904">
        <v>7.2</v>
      </c>
      <c r="R8904">
        <f t="shared" si="139"/>
        <v>1</v>
      </c>
      <c r="S8904">
        <f>MATCH(D8904,[1]Sheet1!G$2:G$5610,0)</f>
        <v>1956</v>
      </c>
    </row>
    <row r="8905" spans="1:19" x14ac:dyDescent="0.3">
      <c r="A8905">
        <v>298</v>
      </c>
      <c r="B8905">
        <v>2013</v>
      </c>
      <c r="C8905" t="s">
        <v>9085</v>
      </c>
      <c r="D8905" t="s">
        <v>1079</v>
      </c>
      <c r="E8905" t="s">
        <v>29</v>
      </c>
      <c r="F8905">
        <v>72</v>
      </c>
      <c r="G8905">
        <v>197</v>
      </c>
      <c r="H8905">
        <v>9.75</v>
      </c>
      <c r="I8905">
        <v>31</v>
      </c>
      <c r="K8905">
        <v>4.59</v>
      </c>
      <c r="L8905">
        <v>10</v>
      </c>
      <c r="M8905">
        <v>33</v>
      </c>
      <c r="N8905">
        <v>118</v>
      </c>
      <c r="O8905">
        <v>4.37</v>
      </c>
      <c r="P8905">
        <v>7.03</v>
      </c>
      <c r="R8905">
        <f t="shared" si="139"/>
        <v>1</v>
      </c>
      <c r="S8905">
        <f>MATCH(D8905,[1]Sheet1!G$2:G$5610,0)</f>
        <v>369</v>
      </c>
    </row>
    <row r="8906" spans="1:19" x14ac:dyDescent="0.3">
      <c r="A8906">
        <v>299</v>
      </c>
      <c r="B8906">
        <v>2013</v>
      </c>
      <c r="C8906" t="s">
        <v>9086</v>
      </c>
      <c r="D8906" t="s">
        <v>309</v>
      </c>
      <c r="E8906" t="s">
        <v>32</v>
      </c>
      <c r="F8906">
        <v>76.75</v>
      </c>
      <c r="G8906">
        <v>250</v>
      </c>
      <c r="H8906">
        <v>10.38</v>
      </c>
      <c r="I8906">
        <v>33.25</v>
      </c>
      <c r="R8906">
        <f t="shared" si="139"/>
        <v>1</v>
      </c>
      <c r="S8906">
        <f>MATCH(D8906,[1]Sheet1!G$2:G$5610,0)</f>
        <v>574</v>
      </c>
    </row>
    <row r="8907" spans="1:19" x14ac:dyDescent="0.3">
      <c r="A8907">
        <v>300</v>
      </c>
      <c r="B8907">
        <v>2013</v>
      </c>
      <c r="C8907" t="s">
        <v>9087</v>
      </c>
      <c r="D8907" t="s">
        <v>297</v>
      </c>
      <c r="E8907" t="s">
        <v>29</v>
      </c>
      <c r="F8907">
        <v>76.38</v>
      </c>
      <c r="G8907">
        <v>225</v>
      </c>
      <c r="H8907">
        <v>10.38</v>
      </c>
      <c r="I8907">
        <v>34.68</v>
      </c>
      <c r="K8907">
        <v>4.51</v>
      </c>
      <c r="M8907">
        <v>34.5</v>
      </c>
      <c r="N8907">
        <v>120</v>
      </c>
      <c r="O8907">
        <v>4.07</v>
      </c>
      <c r="P8907">
        <v>7.03</v>
      </c>
      <c r="Q8907">
        <v>11.84</v>
      </c>
      <c r="R8907">
        <f t="shared" si="139"/>
        <v>1</v>
      </c>
      <c r="S8907">
        <f>MATCH(D8907,[1]Sheet1!G$2:G$5610,0)</f>
        <v>4</v>
      </c>
    </row>
    <row r="8908" spans="1:19" x14ac:dyDescent="0.3">
      <c r="A8908">
        <v>301</v>
      </c>
      <c r="B8908">
        <v>2013</v>
      </c>
      <c r="C8908" t="s">
        <v>9088</v>
      </c>
      <c r="D8908" t="s">
        <v>6072</v>
      </c>
      <c r="E8908" t="s">
        <v>79</v>
      </c>
      <c r="F8908">
        <v>76.5</v>
      </c>
      <c r="G8908">
        <v>229</v>
      </c>
      <c r="H8908">
        <v>9.2799999999999994</v>
      </c>
      <c r="I8908">
        <v>32.25</v>
      </c>
      <c r="K8908">
        <v>4.97</v>
      </c>
      <c r="M8908">
        <v>29</v>
      </c>
      <c r="N8908">
        <v>112</v>
      </c>
      <c r="O8908">
        <v>4.55</v>
      </c>
      <c r="P8908">
        <v>7.17</v>
      </c>
      <c r="R8908">
        <f t="shared" si="139"/>
        <v>1</v>
      </c>
      <c r="S8908">
        <f>MATCH(D8908,[1]Sheet1!G$2:G$5610,0)</f>
        <v>3534</v>
      </c>
    </row>
    <row r="8909" spans="1:19" x14ac:dyDescent="0.3">
      <c r="A8909">
        <v>302</v>
      </c>
      <c r="B8909">
        <v>2013</v>
      </c>
      <c r="C8909" t="s">
        <v>9089</v>
      </c>
      <c r="D8909" t="s">
        <v>5945</v>
      </c>
      <c r="E8909" t="s">
        <v>29</v>
      </c>
      <c r="F8909">
        <v>73.25</v>
      </c>
      <c r="G8909">
        <v>204</v>
      </c>
      <c r="H8909">
        <v>9.68</v>
      </c>
      <c r="I8909">
        <v>30.68</v>
      </c>
      <c r="K8909">
        <v>4.4800000000000004</v>
      </c>
      <c r="L8909">
        <v>15</v>
      </c>
      <c r="M8909">
        <v>33.5</v>
      </c>
      <c r="N8909">
        <v>119</v>
      </c>
      <c r="O8909">
        <v>4.07</v>
      </c>
      <c r="P8909">
        <v>6.72</v>
      </c>
      <c r="Q8909">
        <v>11.35</v>
      </c>
      <c r="R8909">
        <f t="shared" si="139"/>
        <v>1</v>
      </c>
      <c r="S8909" t="e">
        <f>MATCH(D8909,[1]Sheet1!G$2:G$5610,0)</f>
        <v>#N/A</v>
      </c>
    </row>
    <row r="8910" spans="1:19" x14ac:dyDescent="0.3">
      <c r="A8910">
        <v>303</v>
      </c>
      <c r="B8910">
        <v>2013</v>
      </c>
      <c r="C8910" t="s">
        <v>9090</v>
      </c>
      <c r="D8910" t="s">
        <v>83</v>
      </c>
      <c r="E8910" t="s">
        <v>50</v>
      </c>
      <c r="F8910">
        <v>72.63</v>
      </c>
      <c r="G8910">
        <v>307</v>
      </c>
      <c r="H8910">
        <v>10</v>
      </c>
      <c r="I8910">
        <v>33.479999999999997</v>
      </c>
      <c r="K8910">
        <v>5.15</v>
      </c>
      <c r="L8910">
        <v>37</v>
      </c>
      <c r="M8910">
        <v>30</v>
      </c>
      <c r="N8910">
        <v>107</v>
      </c>
      <c r="O8910">
        <v>4.72</v>
      </c>
      <c r="P8910">
        <v>7.82</v>
      </c>
      <c r="R8910">
        <f t="shared" si="139"/>
        <v>1</v>
      </c>
      <c r="S8910">
        <f>MATCH(D8910,[1]Sheet1!G$2:G$5610,0)</f>
        <v>169</v>
      </c>
    </row>
    <row r="8911" spans="1:19" x14ac:dyDescent="0.3">
      <c r="A8911">
        <v>304</v>
      </c>
      <c r="B8911">
        <v>2013</v>
      </c>
      <c r="C8911" t="s">
        <v>9091</v>
      </c>
      <c r="D8911" t="s">
        <v>68</v>
      </c>
      <c r="E8911" t="s">
        <v>32</v>
      </c>
      <c r="F8911">
        <v>74.25</v>
      </c>
      <c r="G8911">
        <v>293</v>
      </c>
      <c r="H8911">
        <v>10.38</v>
      </c>
      <c r="I8911">
        <v>32.125</v>
      </c>
      <c r="K8911">
        <v>5.23</v>
      </c>
      <c r="O8911">
        <v>4.87</v>
      </c>
      <c r="P8911">
        <v>7.99</v>
      </c>
      <c r="R8911">
        <f t="shared" si="139"/>
        <v>1</v>
      </c>
      <c r="S8911">
        <f>MATCH(D8911,[1]Sheet1!G$2:G$5610,0)</f>
        <v>3</v>
      </c>
    </row>
    <row r="8912" spans="1:19" x14ac:dyDescent="0.3">
      <c r="A8912">
        <v>305</v>
      </c>
      <c r="B8912">
        <v>2013</v>
      </c>
      <c r="C8912" t="s">
        <v>9092</v>
      </c>
      <c r="D8912" t="s">
        <v>412</v>
      </c>
      <c r="E8912" t="s">
        <v>59</v>
      </c>
      <c r="F8912">
        <v>68.38</v>
      </c>
      <c r="G8912">
        <v>216</v>
      </c>
      <c r="H8912">
        <v>8.58</v>
      </c>
      <c r="I8912">
        <v>30.25</v>
      </c>
      <c r="K8912">
        <v>4.55</v>
      </c>
      <c r="L8912">
        <v>27</v>
      </c>
      <c r="M8912">
        <v>33</v>
      </c>
      <c r="N8912">
        <v>122</v>
      </c>
      <c r="O8912">
        <v>4.17</v>
      </c>
      <c r="P8912">
        <v>6.7</v>
      </c>
      <c r="R8912">
        <f t="shared" si="139"/>
        <v>1</v>
      </c>
      <c r="S8912">
        <f>MATCH(D8912,[1]Sheet1!G$2:G$5610,0)</f>
        <v>301</v>
      </c>
    </row>
    <row r="8913" spans="1:19" x14ac:dyDescent="0.3">
      <c r="A8913">
        <v>306</v>
      </c>
      <c r="B8913">
        <v>2013</v>
      </c>
      <c r="C8913" t="s">
        <v>9093</v>
      </c>
      <c r="D8913" t="s">
        <v>123</v>
      </c>
      <c r="E8913" t="s">
        <v>42</v>
      </c>
      <c r="F8913">
        <v>71.63</v>
      </c>
      <c r="G8913">
        <v>221</v>
      </c>
      <c r="H8913">
        <v>9.25</v>
      </c>
      <c r="I8913">
        <v>31.18</v>
      </c>
      <c r="K8913">
        <v>4.6900000000000004</v>
      </c>
      <c r="L8913">
        <v>21</v>
      </c>
      <c r="M8913">
        <v>30.5</v>
      </c>
      <c r="N8913">
        <v>111</v>
      </c>
      <c r="O8913">
        <v>4.26</v>
      </c>
      <c r="P8913">
        <v>7.06</v>
      </c>
      <c r="R8913">
        <f t="shared" si="139"/>
        <v>1</v>
      </c>
      <c r="S8913">
        <f>MATCH(D8913,[1]Sheet1!G$2:G$5610,0)</f>
        <v>39</v>
      </c>
    </row>
    <row r="8914" spans="1:19" x14ac:dyDescent="0.3">
      <c r="A8914">
        <v>307</v>
      </c>
      <c r="B8914">
        <v>2013</v>
      </c>
      <c r="C8914" t="s">
        <v>9094</v>
      </c>
      <c r="D8914" t="s">
        <v>117</v>
      </c>
      <c r="E8914" t="s">
        <v>21</v>
      </c>
      <c r="F8914">
        <v>74.75</v>
      </c>
      <c r="G8914">
        <v>302</v>
      </c>
      <c r="H8914">
        <v>10</v>
      </c>
      <c r="I8914">
        <v>32.479999999999997</v>
      </c>
      <c r="K8914">
        <v>5.43</v>
      </c>
      <c r="L8914">
        <v>27</v>
      </c>
      <c r="M8914">
        <v>24</v>
      </c>
      <c r="N8914">
        <v>92</v>
      </c>
      <c r="O8914">
        <v>4.96</v>
      </c>
      <c r="P8914">
        <v>7.9</v>
      </c>
      <c r="R8914">
        <f t="shared" si="139"/>
        <v>1</v>
      </c>
      <c r="S8914">
        <f>MATCH(D8914,[1]Sheet1!G$2:G$5610,0)</f>
        <v>1</v>
      </c>
    </row>
    <row r="8915" spans="1:19" x14ac:dyDescent="0.3">
      <c r="A8915">
        <v>308</v>
      </c>
      <c r="B8915">
        <v>2013</v>
      </c>
      <c r="C8915" t="s">
        <v>9095</v>
      </c>
      <c r="D8915" t="s">
        <v>91</v>
      </c>
      <c r="E8915" t="s">
        <v>71</v>
      </c>
      <c r="F8915">
        <v>72.75</v>
      </c>
      <c r="G8915">
        <v>202</v>
      </c>
      <c r="H8915">
        <v>8.75</v>
      </c>
      <c r="I8915">
        <v>32.08</v>
      </c>
      <c r="K8915">
        <v>4.6399999999999997</v>
      </c>
      <c r="L8915">
        <v>17</v>
      </c>
      <c r="M8915">
        <v>36</v>
      </c>
      <c r="N8915">
        <v>122</v>
      </c>
      <c r="O8915">
        <v>4.34</v>
      </c>
      <c r="P8915">
        <v>6.68</v>
      </c>
      <c r="Q8915">
        <v>11.62</v>
      </c>
      <c r="R8915">
        <f t="shared" si="139"/>
        <v>1</v>
      </c>
      <c r="S8915" t="e">
        <f>MATCH(D8915,[1]Sheet1!G$2:G$5610,0)</f>
        <v>#N/A</v>
      </c>
    </row>
    <row r="8916" spans="1:19" x14ac:dyDescent="0.3">
      <c r="A8916">
        <v>309</v>
      </c>
      <c r="B8916">
        <v>2013</v>
      </c>
      <c r="C8916" t="s">
        <v>7277</v>
      </c>
      <c r="D8916" t="s">
        <v>75</v>
      </c>
      <c r="E8916" t="s">
        <v>77</v>
      </c>
      <c r="F8916">
        <v>75.75</v>
      </c>
      <c r="G8916">
        <v>242</v>
      </c>
      <c r="H8916">
        <v>9.3800000000000008</v>
      </c>
      <c r="I8916">
        <v>32.58</v>
      </c>
      <c r="K8916">
        <v>4.68</v>
      </c>
      <c r="L8916">
        <v>19</v>
      </c>
      <c r="M8916">
        <v>31</v>
      </c>
      <c r="N8916">
        <v>118</v>
      </c>
      <c r="O8916">
        <v>4.53</v>
      </c>
      <c r="P8916">
        <v>7.44</v>
      </c>
      <c r="R8916">
        <f t="shared" si="139"/>
        <v>2</v>
      </c>
      <c r="S8916">
        <f>MATCH(D8916,[1]Sheet1!G$2:G$5610,0)</f>
        <v>48</v>
      </c>
    </row>
    <row r="8917" spans="1:19" x14ac:dyDescent="0.3">
      <c r="A8917">
        <v>310</v>
      </c>
      <c r="B8917">
        <v>2013</v>
      </c>
      <c r="C8917" t="s">
        <v>9096</v>
      </c>
      <c r="D8917" t="s">
        <v>173</v>
      </c>
      <c r="E8917" t="s">
        <v>32</v>
      </c>
      <c r="F8917">
        <v>75.63</v>
      </c>
      <c r="G8917">
        <v>246</v>
      </c>
      <c r="H8917">
        <v>9</v>
      </c>
      <c r="I8917">
        <v>33</v>
      </c>
      <c r="K8917">
        <v>4.6900000000000004</v>
      </c>
      <c r="L8917">
        <v>16</v>
      </c>
      <c r="M8917">
        <v>37.5</v>
      </c>
      <c r="N8917">
        <v>123</v>
      </c>
      <c r="O8917">
        <v>4.4000000000000004</v>
      </c>
      <c r="P8917">
        <v>7.28</v>
      </c>
      <c r="R8917">
        <f t="shared" si="139"/>
        <v>1</v>
      </c>
      <c r="S8917">
        <f>MATCH(D8917,[1]Sheet1!G$2:G$5610,0)</f>
        <v>440</v>
      </c>
    </row>
    <row r="8918" spans="1:19" x14ac:dyDescent="0.3">
      <c r="A8918">
        <v>311</v>
      </c>
      <c r="B8918">
        <v>2013</v>
      </c>
      <c r="C8918" t="s">
        <v>9097</v>
      </c>
      <c r="D8918" t="s">
        <v>385</v>
      </c>
      <c r="E8918" t="s">
        <v>29</v>
      </c>
      <c r="F8918">
        <v>72.5</v>
      </c>
      <c r="G8918">
        <v>194</v>
      </c>
      <c r="H8918">
        <v>9.08</v>
      </c>
      <c r="I8918">
        <v>30.48</v>
      </c>
      <c r="K8918">
        <v>4.38</v>
      </c>
      <c r="L8918">
        <v>16</v>
      </c>
      <c r="M8918">
        <v>33.5</v>
      </c>
      <c r="N8918">
        <v>124</v>
      </c>
      <c r="O8918">
        <v>4.3499999999999996</v>
      </c>
      <c r="P8918">
        <v>7.13</v>
      </c>
      <c r="R8918">
        <f t="shared" si="139"/>
        <v>1</v>
      </c>
      <c r="S8918">
        <f>MATCH(D8918,[1]Sheet1!G$2:G$5610,0)</f>
        <v>20</v>
      </c>
    </row>
    <row r="8919" spans="1:19" x14ac:dyDescent="0.3">
      <c r="A8919">
        <v>312</v>
      </c>
      <c r="B8919">
        <v>2013</v>
      </c>
      <c r="C8919" t="s">
        <v>9098</v>
      </c>
      <c r="D8919" t="s">
        <v>175</v>
      </c>
      <c r="E8919" t="s">
        <v>45</v>
      </c>
      <c r="F8919">
        <v>75.38</v>
      </c>
      <c r="G8919">
        <v>252</v>
      </c>
      <c r="H8919">
        <v>9.3800000000000008</v>
      </c>
      <c r="I8919">
        <v>32.28</v>
      </c>
      <c r="K8919">
        <v>4.6500000000000004</v>
      </c>
      <c r="L8919">
        <v>18</v>
      </c>
      <c r="M8919">
        <v>34.5</v>
      </c>
      <c r="N8919">
        <v>116</v>
      </c>
      <c r="O8919">
        <v>4.2699999999999996</v>
      </c>
      <c r="P8919">
        <v>7.12</v>
      </c>
      <c r="Q8919">
        <v>11.5</v>
      </c>
      <c r="R8919">
        <f t="shared" si="139"/>
        <v>1</v>
      </c>
      <c r="S8919">
        <f>MATCH(D8919,[1]Sheet1!G$2:G$5610,0)</f>
        <v>24</v>
      </c>
    </row>
    <row r="8920" spans="1:19" x14ac:dyDescent="0.3">
      <c r="A8920">
        <v>313</v>
      </c>
      <c r="B8920">
        <v>2013</v>
      </c>
      <c r="C8920" t="s">
        <v>9099</v>
      </c>
      <c r="D8920" t="s">
        <v>286</v>
      </c>
      <c r="E8920" t="s">
        <v>126</v>
      </c>
      <c r="F8920">
        <v>69.88</v>
      </c>
      <c r="G8920">
        <v>188</v>
      </c>
      <c r="H8920">
        <v>8.75</v>
      </c>
      <c r="I8920">
        <v>30</v>
      </c>
      <c r="R8920">
        <f t="shared" si="139"/>
        <v>1</v>
      </c>
      <c r="S8920">
        <f>MATCH(D8920,[1]Sheet1!G$2:G$5610,0)</f>
        <v>10</v>
      </c>
    </row>
    <row r="8921" spans="1:19" x14ac:dyDescent="0.3">
      <c r="A8921">
        <v>314</v>
      </c>
      <c r="B8921">
        <v>2013</v>
      </c>
      <c r="C8921" t="s">
        <v>9100</v>
      </c>
      <c r="D8921" t="s">
        <v>4793</v>
      </c>
      <c r="E8921" t="s">
        <v>45</v>
      </c>
      <c r="F8921">
        <v>78.75</v>
      </c>
      <c r="G8921">
        <v>253</v>
      </c>
      <c r="H8921">
        <v>9.75</v>
      </c>
      <c r="I8921">
        <v>33.5</v>
      </c>
      <c r="K8921">
        <v>4.78</v>
      </c>
      <c r="L8921">
        <v>11</v>
      </c>
      <c r="M8921">
        <v>37</v>
      </c>
      <c r="N8921">
        <v>113</v>
      </c>
      <c r="O8921">
        <v>4.41</v>
      </c>
      <c r="P8921">
        <v>7.08</v>
      </c>
      <c r="R8921">
        <f t="shared" si="139"/>
        <v>1</v>
      </c>
      <c r="S8921">
        <f>MATCH(D8921,[1]Sheet1!G$2:G$5610,0)</f>
        <v>832</v>
      </c>
    </row>
    <row r="8922" spans="1:19" x14ac:dyDescent="0.3">
      <c r="A8922">
        <v>315</v>
      </c>
      <c r="B8922">
        <v>2013</v>
      </c>
      <c r="C8922" t="s">
        <v>9101</v>
      </c>
      <c r="D8922" t="s">
        <v>706</v>
      </c>
      <c r="E8922" t="s">
        <v>18</v>
      </c>
      <c r="F8922">
        <v>70</v>
      </c>
      <c r="G8922">
        <v>186</v>
      </c>
      <c r="H8922">
        <v>8.75</v>
      </c>
      <c r="I8922">
        <v>30.38</v>
      </c>
      <c r="K8922">
        <v>4.5599999999999996</v>
      </c>
      <c r="L8922">
        <v>15</v>
      </c>
      <c r="M8922">
        <v>33</v>
      </c>
      <c r="N8922">
        <v>122</v>
      </c>
      <c r="O8922">
        <v>4.33</v>
      </c>
      <c r="P8922">
        <v>6.92</v>
      </c>
      <c r="R8922">
        <f t="shared" si="139"/>
        <v>1</v>
      </c>
      <c r="S8922" t="e">
        <f>MATCH(D8922,[1]Sheet1!G$2:G$5610,0)</f>
        <v>#N/A</v>
      </c>
    </row>
    <row r="8923" spans="1:19" x14ac:dyDescent="0.3">
      <c r="A8923">
        <v>316</v>
      </c>
      <c r="B8923">
        <v>2013</v>
      </c>
      <c r="C8923" t="s">
        <v>9102</v>
      </c>
      <c r="D8923" t="s">
        <v>514</v>
      </c>
      <c r="E8923" t="s">
        <v>42</v>
      </c>
      <c r="F8923">
        <v>70.5</v>
      </c>
      <c r="G8923">
        <v>208</v>
      </c>
      <c r="H8923">
        <v>9.5</v>
      </c>
      <c r="I8923">
        <v>32.380000000000003</v>
      </c>
      <c r="J8923">
        <v>28</v>
      </c>
      <c r="K8923">
        <v>4.67</v>
      </c>
      <c r="L8923">
        <v>17</v>
      </c>
      <c r="M8923">
        <v>37</v>
      </c>
      <c r="N8923">
        <v>124</v>
      </c>
      <c r="O8923">
        <v>4.1100000000000003</v>
      </c>
      <c r="P8923">
        <v>6.7</v>
      </c>
      <c r="R8923">
        <f t="shared" si="139"/>
        <v>1</v>
      </c>
      <c r="S8923">
        <f>MATCH(D8923,[1]Sheet1!G$2:G$5610,0)</f>
        <v>13</v>
      </c>
    </row>
    <row r="8924" spans="1:19" x14ac:dyDescent="0.3">
      <c r="A8924">
        <v>317</v>
      </c>
      <c r="B8924">
        <v>2013</v>
      </c>
      <c r="C8924" t="s">
        <v>9103</v>
      </c>
      <c r="D8924" t="s">
        <v>128</v>
      </c>
      <c r="E8924" t="s">
        <v>18</v>
      </c>
      <c r="F8924">
        <v>71.25</v>
      </c>
      <c r="G8924">
        <v>189</v>
      </c>
      <c r="H8924">
        <v>9</v>
      </c>
      <c r="I8924">
        <v>31.28</v>
      </c>
      <c r="K8924">
        <v>4.42</v>
      </c>
      <c r="L8924">
        <v>11</v>
      </c>
      <c r="M8924">
        <v>37</v>
      </c>
      <c r="N8924">
        <v>124</v>
      </c>
      <c r="P8924">
        <v>7.11</v>
      </c>
      <c r="R8924">
        <f t="shared" si="139"/>
        <v>1</v>
      </c>
      <c r="S8924">
        <f>MATCH(D8924,[1]Sheet1!G$2:G$5610,0)</f>
        <v>58</v>
      </c>
    </row>
    <row r="8925" spans="1:19" x14ac:dyDescent="0.3">
      <c r="A8925">
        <v>318</v>
      </c>
      <c r="B8925">
        <v>2013</v>
      </c>
      <c r="C8925" t="s">
        <v>9104</v>
      </c>
      <c r="D8925" t="s">
        <v>75</v>
      </c>
      <c r="E8925" t="s">
        <v>29</v>
      </c>
      <c r="F8925">
        <v>72.13</v>
      </c>
      <c r="G8925">
        <v>205</v>
      </c>
      <c r="H8925">
        <v>8.48</v>
      </c>
      <c r="I8925">
        <v>31.38</v>
      </c>
      <c r="K8925">
        <v>4.34</v>
      </c>
      <c r="L8925">
        <v>16</v>
      </c>
      <c r="M8925">
        <v>37</v>
      </c>
      <c r="N8925">
        <v>125</v>
      </c>
      <c r="O8925">
        <v>4.25</v>
      </c>
      <c r="P8925">
        <v>6.76</v>
      </c>
      <c r="R8925">
        <f t="shared" si="139"/>
        <v>1</v>
      </c>
      <c r="S8925">
        <f>MATCH(D8925,[1]Sheet1!G$2:G$5610,0)</f>
        <v>48</v>
      </c>
    </row>
    <row r="8926" spans="1:19" x14ac:dyDescent="0.3">
      <c r="A8926">
        <v>319</v>
      </c>
      <c r="B8926">
        <v>2013</v>
      </c>
      <c r="C8926" t="s">
        <v>9105</v>
      </c>
      <c r="D8926" t="s">
        <v>406</v>
      </c>
      <c r="E8926" t="s">
        <v>77</v>
      </c>
      <c r="F8926">
        <v>73.25</v>
      </c>
      <c r="G8926">
        <v>234</v>
      </c>
      <c r="H8926">
        <v>10.38</v>
      </c>
      <c r="I8926">
        <v>33.18</v>
      </c>
      <c r="K8926">
        <v>5.01</v>
      </c>
      <c r="L8926">
        <v>19</v>
      </c>
      <c r="M8926">
        <v>30.5</v>
      </c>
      <c r="N8926">
        <v>115</v>
      </c>
      <c r="O8926">
        <v>4.3899999999999997</v>
      </c>
      <c r="P8926">
        <v>7.21</v>
      </c>
      <c r="R8926">
        <f t="shared" si="139"/>
        <v>1</v>
      </c>
      <c r="S8926">
        <f>MATCH(D8926,[1]Sheet1!G$2:G$5610,0)</f>
        <v>35</v>
      </c>
    </row>
    <row r="8927" spans="1:19" x14ac:dyDescent="0.3">
      <c r="A8927">
        <v>320</v>
      </c>
      <c r="B8927">
        <v>2013</v>
      </c>
      <c r="C8927" t="s">
        <v>9106</v>
      </c>
      <c r="D8927" t="s">
        <v>820</v>
      </c>
      <c r="E8927" t="s">
        <v>71</v>
      </c>
      <c r="F8927">
        <v>76.75</v>
      </c>
      <c r="G8927">
        <v>228</v>
      </c>
      <c r="H8927">
        <v>9.6300000000000008</v>
      </c>
      <c r="I8927">
        <v>32.25</v>
      </c>
      <c r="K8927">
        <v>4.49</v>
      </c>
      <c r="L8927">
        <v>23</v>
      </c>
      <c r="M8927">
        <v>36.5</v>
      </c>
      <c r="N8927">
        <v>127</v>
      </c>
      <c r="O8927">
        <v>4.29</v>
      </c>
      <c r="P8927">
        <v>6.96</v>
      </c>
      <c r="R8927">
        <f t="shared" si="139"/>
        <v>1</v>
      </c>
      <c r="S8927" t="e">
        <f>MATCH(D8927,[1]Sheet1!G$2:G$5610,0)</f>
        <v>#N/A</v>
      </c>
    </row>
    <row r="8928" spans="1:19" x14ac:dyDescent="0.3">
      <c r="A8928">
        <v>321</v>
      </c>
      <c r="B8928">
        <v>2013</v>
      </c>
      <c r="C8928" t="s">
        <v>9107</v>
      </c>
      <c r="D8928" t="s">
        <v>514</v>
      </c>
      <c r="E8928" t="s">
        <v>32</v>
      </c>
      <c r="F8928">
        <v>79</v>
      </c>
      <c r="G8928">
        <v>266</v>
      </c>
      <c r="H8928">
        <v>10.38</v>
      </c>
      <c r="I8928">
        <v>36.08</v>
      </c>
      <c r="K8928">
        <v>4.72</v>
      </c>
      <c r="L8928">
        <v>14</v>
      </c>
      <c r="M8928">
        <v>35</v>
      </c>
      <c r="N8928">
        <v>128</v>
      </c>
      <c r="O8928">
        <v>4.3</v>
      </c>
      <c r="P8928">
        <v>6.89</v>
      </c>
      <c r="R8928">
        <f t="shared" si="139"/>
        <v>1</v>
      </c>
      <c r="S8928">
        <f>MATCH(D8928,[1]Sheet1!G$2:G$5610,0)</f>
        <v>13</v>
      </c>
    </row>
    <row r="8929" spans="1:19" x14ac:dyDescent="0.3">
      <c r="A8929">
        <v>322</v>
      </c>
      <c r="B8929">
        <v>2013</v>
      </c>
      <c r="C8929" t="s">
        <v>9108</v>
      </c>
      <c r="D8929" t="s">
        <v>950</v>
      </c>
      <c r="E8929" t="s">
        <v>18</v>
      </c>
      <c r="F8929">
        <v>70.63</v>
      </c>
      <c r="G8929">
        <v>192</v>
      </c>
      <c r="H8929">
        <v>9.1300000000000008</v>
      </c>
      <c r="I8929">
        <v>30.68</v>
      </c>
      <c r="K8929">
        <v>4.3899999999999997</v>
      </c>
      <c r="L8929">
        <v>22</v>
      </c>
      <c r="M8929">
        <v>35</v>
      </c>
      <c r="N8929">
        <v>127</v>
      </c>
      <c r="O8929">
        <v>4.0599999999999996</v>
      </c>
      <c r="P8929">
        <v>6.82</v>
      </c>
      <c r="R8929">
        <f t="shared" si="139"/>
        <v>1</v>
      </c>
      <c r="S8929">
        <f>MATCH(D8929,[1]Sheet1!G$2:G$5610,0)</f>
        <v>141</v>
      </c>
    </row>
    <row r="8930" spans="1:19" x14ac:dyDescent="0.3">
      <c r="A8930">
        <v>323</v>
      </c>
      <c r="B8930">
        <v>2013</v>
      </c>
      <c r="C8930" t="s">
        <v>9109</v>
      </c>
      <c r="D8930" t="s">
        <v>36</v>
      </c>
      <c r="E8930" t="s">
        <v>62</v>
      </c>
      <c r="F8930">
        <v>73.38</v>
      </c>
      <c r="G8930">
        <v>234</v>
      </c>
      <c r="H8930">
        <v>9.25</v>
      </c>
      <c r="I8930">
        <v>32</v>
      </c>
      <c r="R8930">
        <f t="shared" si="139"/>
        <v>1</v>
      </c>
      <c r="S8930">
        <f>MATCH(D8930,[1]Sheet1!G$2:G$5610,0)</f>
        <v>11</v>
      </c>
    </row>
    <row r="8931" spans="1:19" x14ac:dyDescent="0.3">
      <c r="A8931">
        <v>324</v>
      </c>
      <c r="B8931">
        <v>2013</v>
      </c>
      <c r="C8931" t="s">
        <v>9110</v>
      </c>
      <c r="D8931" t="s">
        <v>119</v>
      </c>
      <c r="E8931" t="s">
        <v>59</v>
      </c>
      <c r="F8931">
        <v>69.13</v>
      </c>
      <c r="G8931">
        <v>214</v>
      </c>
      <c r="H8931">
        <v>8.58</v>
      </c>
      <c r="I8931">
        <v>30.13</v>
      </c>
      <c r="K8931">
        <v>4.76</v>
      </c>
      <c r="L8931">
        <v>17</v>
      </c>
      <c r="M8931">
        <v>30</v>
      </c>
      <c r="N8931">
        <v>110</v>
      </c>
      <c r="O8931">
        <v>4.5</v>
      </c>
      <c r="P8931">
        <v>7.13</v>
      </c>
      <c r="Q8931">
        <v>12.06</v>
      </c>
      <c r="R8931">
        <f t="shared" si="139"/>
        <v>1</v>
      </c>
      <c r="S8931">
        <f>MATCH(D8931,[1]Sheet1!G$2:G$5610,0)</f>
        <v>165</v>
      </c>
    </row>
    <row r="8932" spans="1:19" x14ac:dyDescent="0.3">
      <c r="A8932">
        <v>325</v>
      </c>
      <c r="B8932">
        <v>2013</v>
      </c>
      <c r="C8932" t="s">
        <v>9111</v>
      </c>
      <c r="D8932" t="s">
        <v>52</v>
      </c>
      <c r="E8932" t="s">
        <v>77</v>
      </c>
      <c r="F8932">
        <v>73.25</v>
      </c>
      <c r="G8932">
        <v>241</v>
      </c>
      <c r="H8932">
        <v>9.5</v>
      </c>
      <c r="I8932">
        <v>32.479999999999997</v>
      </c>
      <c r="J8932">
        <v>23</v>
      </c>
      <c r="K8932">
        <v>4.82</v>
      </c>
      <c r="L8932">
        <v>21</v>
      </c>
      <c r="M8932">
        <v>33</v>
      </c>
      <c r="N8932">
        <v>113</v>
      </c>
      <c r="O8932">
        <v>4.2699999999999996</v>
      </c>
      <c r="P8932">
        <v>7.13</v>
      </c>
      <c r="R8932">
        <f t="shared" si="139"/>
        <v>1</v>
      </c>
      <c r="S8932">
        <f>MATCH(D8932,[1]Sheet1!G$2:G$5610,0)</f>
        <v>214</v>
      </c>
    </row>
    <row r="8933" spans="1:19" x14ac:dyDescent="0.3">
      <c r="A8933">
        <v>326</v>
      </c>
      <c r="B8933">
        <v>2013</v>
      </c>
      <c r="C8933" t="s">
        <v>9112</v>
      </c>
      <c r="D8933" t="s">
        <v>119</v>
      </c>
      <c r="E8933" t="s">
        <v>62</v>
      </c>
      <c r="F8933">
        <v>75.25</v>
      </c>
      <c r="G8933">
        <v>244</v>
      </c>
      <c r="H8933">
        <v>9.6300000000000008</v>
      </c>
      <c r="I8933">
        <v>32.28</v>
      </c>
      <c r="K8933">
        <v>4.91</v>
      </c>
      <c r="L8933">
        <v>18</v>
      </c>
      <c r="M8933">
        <v>32</v>
      </c>
      <c r="N8933">
        <v>113</v>
      </c>
      <c r="O8933">
        <v>4.3099999999999996</v>
      </c>
      <c r="P8933">
        <v>7.17</v>
      </c>
      <c r="R8933">
        <f t="shared" si="139"/>
        <v>1</v>
      </c>
      <c r="S8933">
        <f>MATCH(D8933,[1]Sheet1!G$2:G$5610,0)</f>
        <v>165</v>
      </c>
    </row>
    <row r="8934" spans="1:19" x14ac:dyDescent="0.3">
      <c r="A8934">
        <v>327</v>
      </c>
      <c r="B8934">
        <v>2013</v>
      </c>
      <c r="C8934" t="s">
        <v>9113</v>
      </c>
      <c r="D8934" t="s">
        <v>115</v>
      </c>
      <c r="E8934" t="s">
        <v>39</v>
      </c>
      <c r="F8934">
        <v>77.5</v>
      </c>
      <c r="G8934">
        <v>306</v>
      </c>
      <c r="H8934">
        <v>10.38</v>
      </c>
      <c r="I8934">
        <v>33.125</v>
      </c>
      <c r="R8934">
        <f t="shared" si="139"/>
        <v>1</v>
      </c>
      <c r="S8934">
        <f>MATCH(D8934,[1]Sheet1!G$2:G$5610,0)</f>
        <v>5</v>
      </c>
    </row>
    <row r="8935" spans="1:19" x14ac:dyDescent="0.3">
      <c r="A8935">
        <v>328</v>
      </c>
      <c r="B8935">
        <v>2013</v>
      </c>
      <c r="C8935" t="s">
        <v>8750</v>
      </c>
      <c r="D8935" t="s">
        <v>47</v>
      </c>
      <c r="E8935" t="s">
        <v>42</v>
      </c>
      <c r="F8935">
        <v>72.5</v>
      </c>
      <c r="G8935">
        <v>208</v>
      </c>
      <c r="H8935">
        <v>9.25</v>
      </c>
      <c r="I8935">
        <v>30.58</v>
      </c>
      <c r="K8935">
        <v>4.6500000000000004</v>
      </c>
      <c r="L8935">
        <v>14</v>
      </c>
      <c r="M8935">
        <v>35</v>
      </c>
      <c r="N8935">
        <v>122</v>
      </c>
      <c r="O8935">
        <v>4.1500000000000004</v>
      </c>
      <c r="P8935">
        <v>6.78</v>
      </c>
      <c r="R8935">
        <f t="shared" si="139"/>
        <v>2</v>
      </c>
      <c r="S8935" t="e">
        <f>MATCH(D8935,[1]Sheet1!G$2:G$5610,0)</f>
        <v>#N/A</v>
      </c>
    </row>
    <row r="8936" spans="1:19" x14ac:dyDescent="0.3">
      <c r="A8936">
        <v>329</v>
      </c>
      <c r="B8936">
        <v>2013</v>
      </c>
      <c r="C8936" t="s">
        <v>9114</v>
      </c>
      <c r="D8936" t="s">
        <v>316</v>
      </c>
      <c r="E8936" t="s">
        <v>71</v>
      </c>
      <c r="F8936">
        <v>68.88</v>
      </c>
      <c r="G8936">
        <v>213</v>
      </c>
      <c r="H8936">
        <v>9.25</v>
      </c>
      <c r="I8936">
        <v>31.48</v>
      </c>
      <c r="K8936">
        <v>4.42</v>
      </c>
      <c r="L8936">
        <v>28</v>
      </c>
      <c r="M8936">
        <v>40.5</v>
      </c>
      <c r="N8936">
        <v>133</v>
      </c>
      <c r="O8936">
        <v>4.26</v>
      </c>
      <c r="P8936">
        <v>6.84</v>
      </c>
      <c r="R8936">
        <f t="shared" si="139"/>
        <v>1</v>
      </c>
      <c r="S8936">
        <f>MATCH(D8936,[1]Sheet1!G$2:G$5610,0)</f>
        <v>30</v>
      </c>
    </row>
    <row r="8937" spans="1:19" x14ac:dyDescent="0.3">
      <c r="A8937">
        <v>330</v>
      </c>
      <c r="B8937">
        <v>2013</v>
      </c>
      <c r="C8937" t="s">
        <v>9115</v>
      </c>
      <c r="D8937" t="s">
        <v>173</v>
      </c>
      <c r="E8937" t="s">
        <v>29</v>
      </c>
      <c r="F8937">
        <v>72.63</v>
      </c>
      <c r="G8937">
        <v>193</v>
      </c>
      <c r="H8937">
        <v>8.68</v>
      </c>
      <c r="I8937">
        <v>32.28</v>
      </c>
      <c r="K8937">
        <v>4.54</v>
      </c>
      <c r="L8937">
        <v>8</v>
      </c>
      <c r="M8937">
        <v>33.5</v>
      </c>
      <c r="N8937">
        <v>121</v>
      </c>
      <c r="O8937">
        <v>4.21</v>
      </c>
      <c r="P8937">
        <v>6.88</v>
      </c>
      <c r="Q8937">
        <v>11.9</v>
      </c>
      <c r="R8937">
        <f t="shared" si="139"/>
        <v>1</v>
      </c>
      <c r="S8937">
        <f>MATCH(D8937,[1]Sheet1!G$2:G$5610,0)</f>
        <v>440</v>
      </c>
    </row>
    <row r="8938" spans="1:19" x14ac:dyDescent="0.3">
      <c r="A8938">
        <v>331</v>
      </c>
      <c r="B8938">
        <v>2013</v>
      </c>
      <c r="C8938" t="s">
        <v>5877</v>
      </c>
      <c r="D8938" t="s">
        <v>297</v>
      </c>
      <c r="E8938" t="s">
        <v>59</v>
      </c>
      <c r="F8938">
        <v>67.13</v>
      </c>
      <c r="G8938">
        <v>192</v>
      </c>
      <c r="H8938">
        <v>9.2799999999999994</v>
      </c>
      <c r="I8938">
        <v>30.25</v>
      </c>
      <c r="K8938">
        <v>4.42</v>
      </c>
      <c r="L8938">
        <v>21</v>
      </c>
      <c r="M8938">
        <v>35</v>
      </c>
      <c r="R8938">
        <f t="shared" si="139"/>
        <v>3</v>
      </c>
      <c r="S8938">
        <f>MATCH(D8938,[1]Sheet1!G$2:G$5610,0)</f>
        <v>4</v>
      </c>
    </row>
    <row r="8939" spans="1:19" x14ac:dyDescent="0.3">
      <c r="A8939">
        <v>332</v>
      </c>
      <c r="B8939">
        <v>2013</v>
      </c>
      <c r="C8939" t="s">
        <v>9116</v>
      </c>
      <c r="D8939" t="s">
        <v>83</v>
      </c>
      <c r="E8939" t="s">
        <v>92</v>
      </c>
      <c r="F8939">
        <v>75.25</v>
      </c>
      <c r="G8939">
        <v>320</v>
      </c>
      <c r="H8939">
        <v>10</v>
      </c>
      <c r="I8939">
        <v>34.18</v>
      </c>
      <c r="K8939">
        <v>5.1100000000000003</v>
      </c>
      <c r="L8939">
        <v>27</v>
      </c>
      <c r="O8939">
        <v>4.63</v>
      </c>
      <c r="P8939">
        <v>7.45</v>
      </c>
      <c r="R8939">
        <f t="shared" si="139"/>
        <v>1</v>
      </c>
      <c r="S8939">
        <f>MATCH(D8939,[1]Sheet1!G$2:G$5610,0)</f>
        <v>169</v>
      </c>
    </row>
    <row r="8940" spans="1:19" x14ac:dyDescent="0.3">
      <c r="A8940">
        <v>333</v>
      </c>
      <c r="B8940">
        <v>2013</v>
      </c>
      <c r="C8940" t="s">
        <v>9117</v>
      </c>
      <c r="D8940" t="s">
        <v>119</v>
      </c>
      <c r="E8940" t="s">
        <v>45</v>
      </c>
      <c r="F8940">
        <v>80.13</v>
      </c>
      <c r="G8940">
        <v>260</v>
      </c>
      <c r="H8940">
        <v>10.28</v>
      </c>
      <c r="I8940">
        <v>34.479999999999997</v>
      </c>
      <c r="K8940">
        <v>4.8600000000000003</v>
      </c>
      <c r="L8940">
        <v>17</v>
      </c>
      <c r="M8940">
        <v>31</v>
      </c>
      <c r="N8940">
        <v>113</v>
      </c>
      <c r="O8940">
        <v>4.57</v>
      </c>
      <c r="P8940">
        <v>7.09</v>
      </c>
      <c r="Q8940">
        <v>11.97</v>
      </c>
      <c r="R8940">
        <f t="shared" si="139"/>
        <v>1</v>
      </c>
      <c r="S8940">
        <f>MATCH(D8940,[1]Sheet1!G$2:G$5610,0)</f>
        <v>165</v>
      </c>
    </row>
    <row r="8941" spans="1:19" x14ac:dyDescent="0.3">
      <c r="A8941">
        <v>334</v>
      </c>
      <c r="B8941">
        <v>2013</v>
      </c>
      <c r="C8941" t="s">
        <v>9118</v>
      </c>
      <c r="D8941" t="s">
        <v>267</v>
      </c>
      <c r="E8941" t="s">
        <v>92</v>
      </c>
      <c r="F8941">
        <v>75.63</v>
      </c>
      <c r="G8941">
        <v>307</v>
      </c>
      <c r="H8941">
        <v>10.130000000000001</v>
      </c>
      <c r="I8941">
        <v>33.380000000000003</v>
      </c>
      <c r="K8941">
        <v>5.09</v>
      </c>
      <c r="L8941">
        <v>29</v>
      </c>
      <c r="M8941">
        <v>29.5</v>
      </c>
      <c r="N8941">
        <v>109</v>
      </c>
      <c r="O8941">
        <v>4.6900000000000004</v>
      </c>
      <c r="P8941">
        <v>7.48</v>
      </c>
      <c r="R8941">
        <f t="shared" si="139"/>
        <v>1</v>
      </c>
      <c r="S8941" t="e">
        <f>MATCH(D8941,[1]Sheet1!G$2:G$5610,0)</f>
        <v>#N/A</v>
      </c>
    </row>
    <row r="8942" spans="1:19" x14ac:dyDescent="0.3">
      <c r="A8942">
        <v>335</v>
      </c>
      <c r="B8942">
        <v>2013</v>
      </c>
      <c r="C8942" t="s">
        <v>9119</v>
      </c>
      <c r="D8942" t="s">
        <v>31</v>
      </c>
      <c r="E8942" t="s">
        <v>18</v>
      </c>
      <c r="F8942">
        <v>71.63</v>
      </c>
      <c r="G8942">
        <v>190</v>
      </c>
      <c r="H8942">
        <v>8.6300000000000008</v>
      </c>
      <c r="I8942">
        <v>31.28</v>
      </c>
      <c r="J8942">
        <v>22</v>
      </c>
      <c r="K8942">
        <v>4.38</v>
      </c>
      <c r="L8942">
        <v>16</v>
      </c>
      <c r="M8942">
        <v>37.5</v>
      </c>
      <c r="N8942">
        <v>125</v>
      </c>
      <c r="O8942">
        <v>3.85</v>
      </c>
      <c r="P8942">
        <v>6.67</v>
      </c>
      <c r="R8942">
        <f t="shared" si="139"/>
        <v>1</v>
      </c>
      <c r="S8942">
        <f>MATCH(D8942,[1]Sheet1!G$2:G$5610,0)</f>
        <v>176</v>
      </c>
    </row>
    <row r="8943" spans="1:19" x14ac:dyDescent="0.3">
      <c r="A8943">
        <v>336</v>
      </c>
      <c r="B8943">
        <v>2013</v>
      </c>
      <c r="C8943" t="s">
        <v>9120</v>
      </c>
      <c r="D8943" t="s">
        <v>447</v>
      </c>
      <c r="E8943" t="s">
        <v>59</v>
      </c>
      <c r="F8943">
        <v>72.38</v>
      </c>
      <c r="G8943">
        <v>221</v>
      </c>
      <c r="H8943">
        <v>9.2799999999999994</v>
      </c>
      <c r="I8943">
        <v>30.25</v>
      </c>
      <c r="K8943">
        <v>4.55</v>
      </c>
      <c r="L8943">
        <v>17</v>
      </c>
      <c r="M8943">
        <v>35.5</v>
      </c>
      <c r="N8943">
        <v>118</v>
      </c>
      <c r="O8943">
        <v>4.4400000000000004</v>
      </c>
      <c r="P8943">
        <v>7.13</v>
      </c>
      <c r="R8943">
        <f t="shared" si="139"/>
        <v>1</v>
      </c>
      <c r="S8943" t="e">
        <f>MATCH(D8943,[1]Sheet1!G$2:G$5610,0)</f>
        <v>#N/A</v>
      </c>
    </row>
    <row r="8944" spans="1:19" x14ac:dyDescent="0.3">
      <c r="A8944">
        <v>337</v>
      </c>
      <c r="B8944">
        <v>2013</v>
      </c>
      <c r="C8944" t="s">
        <v>9121</v>
      </c>
      <c r="D8944" t="s">
        <v>217</v>
      </c>
      <c r="E8944" t="s">
        <v>79</v>
      </c>
      <c r="F8944">
        <v>75</v>
      </c>
      <c r="G8944">
        <v>218</v>
      </c>
      <c r="H8944">
        <v>9.25</v>
      </c>
      <c r="I8944">
        <v>32.375</v>
      </c>
      <c r="K8944">
        <v>4.5999999999999996</v>
      </c>
      <c r="M8944">
        <v>32</v>
      </c>
      <c r="N8944">
        <v>111</v>
      </c>
      <c r="O8944">
        <v>4.12</v>
      </c>
      <c r="P8944">
        <v>6.9</v>
      </c>
      <c r="R8944">
        <f t="shared" si="139"/>
        <v>1</v>
      </c>
      <c r="S8944">
        <f>MATCH(D8944,[1]Sheet1!G$2:G$5610,0)</f>
        <v>241</v>
      </c>
    </row>
    <row r="8945" spans="1:19" x14ac:dyDescent="0.3">
      <c r="A8945">
        <v>338</v>
      </c>
      <c r="B8945">
        <v>2013</v>
      </c>
      <c r="C8945" t="s">
        <v>9122</v>
      </c>
      <c r="D8945" t="s">
        <v>87</v>
      </c>
      <c r="E8945" t="s">
        <v>42</v>
      </c>
      <c r="F8945">
        <v>72</v>
      </c>
      <c r="G8945">
        <v>214</v>
      </c>
      <c r="H8945">
        <v>10</v>
      </c>
      <c r="I8945">
        <v>32.68</v>
      </c>
      <c r="J8945">
        <v>22</v>
      </c>
      <c r="K8945">
        <v>4.63</v>
      </c>
      <c r="L8945">
        <v>15</v>
      </c>
      <c r="M8945">
        <v>38</v>
      </c>
      <c r="N8945">
        <v>121</v>
      </c>
      <c r="O8945">
        <v>4.0599999999999996</v>
      </c>
      <c r="P8945">
        <v>6.78</v>
      </c>
      <c r="R8945">
        <f t="shared" si="139"/>
        <v>1</v>
      </c>
      <c r="S8945">
        <f>MATCH(D8945,[1]Sheet1!G$2:G$5610,0)</f>
        <v>191</v>
      </c>
    </row>
    <row r="8946" spans="1:19" x14ac:dyDescent="0.3">
      <c r="A8946">
        <v>339</v>
      </c>
      <c r="B8946">
        <v>2013</v>
      </c>
      <c r="C8946" t="s">
        <v>9123</v>
      </c>
      <c r="D8946" t="s">
        <v>121</v>
      </c>
      <c r="E8946" t="s">
        <v>79</v>
      </c>
      <c r="F8946">
        <v>74.75</v>
      </c>
      <c r="G8946">
        <v>226</v>
      </c>
      <c r="H8946">
        <v>9.68</v>
      </c>
      <c r="I8946">
        <v>30.25</v>
      </c>
      <c r="K8946">
        <v>4.92</v>
      </c>
      <c r="M8946">
        <v>32</v>
      </c>
      <c r="N8946">
        <v>116</v>
      </c>
      <c r="O8946">
        <v>4.5199999999999996</v>
      </c>
      <c r="P8946">
        <v>6.95</v>
      </c>
      <c r="R8946">
        <f t="shared" si="139"/>
        <v>1</v>
      </c>
      <c r="S8946">
        <f>MATCH(D8946,[1]Sheet1!G$2:G$5610,0)</f>
        <v>158</v>
      </c>
    </row>
    <row r="8947" spans="1:19" x14ac:dyDescent="0.3">
      <c r="A8947">
        <v>340</v>
      </c>
      <c r="B8947">
        <v>2013</v>
      </c>
      <c r="C8947" t="s">
        <v>9124</v>
      </c>
      <c r="D8947" t="s">
        <v>481</v>
      </c>
      <c r="E8947" t="s">
        <v>29</v>
      </c>
      <c r="F8947">
        <v>72.25</v>
      </c>
      <c r="G8947">
        <v>196</v>
      </c>
      <c r="H8947">
        <v>9.2799999999999994</v>
      </c>
      <c r="I8947">
        <v>30.48</v>
      </c>
      <c r="K8947">
        <v>4.68</v>
      </c>
      <c r="M8947">
        <v>32.5</v>
      </c>
      <c r="N8947">
        <v>125</v>
      </c>
      <c r="O8947">
        <v>4.22</v>
      </c>
      <c r="P8947">
        <v>6.93</v>
      </c>
      <c r="Q8947">
        <v>11.34</v>
      </c>
      <c r="R8947">
        <f t="shared" si="139"/>
        <v>1</v>
      </c>
      <c r="S8947">
        <f>MATCH(D8947,[1]Sheet1!G$2:G$5610,0)</f>
        <v>173</v>
      </c>
    </row>
    <row r="8948" spans="1:19" x14ac:dyDescent="0.3">
      <c r="A8948">
        <v>341</v>
      </c>
      <c r="B8948">
        <v>2013</v>
      </c>
      <c r="C8948" t="s">
        <v>9125</v>
      </c>
      <c r="D8948" t="s">
        <v>232</v>
      </c>
      <c r="E8948" t="s">
        <v>39</v>
      </c>
      <c r="F8948">
        <v>78</v>
      </c>
      <c r="G8948">
        <v>321</v>
      </c>
      <c r="H8948">
        <v>10.75</v>
      </c>
      <c r="I8948">
        <v>36</v>
      </c>
      <c r="K8948">
        <v>5.41</v>
      </c>
      <c r="M8948">
        <v>29</v>
      </c>
      <c r="N8948">
        <v>102</v>
      </c>
      <c r="O8948">
        <v>4.9000000000000004</v>
      </c>
      <c r="P8948">
        <v>8.23</v>
      </c>
      <c r="R8948">
        <f t="shared" si="139"/>
        <v>1</v>
      </c>
      <c r="S8948">
        <f>MATCH(D8948,[1]Sheet1!G$2:G$5610,0)</f>
        <v>130</v>
      </c>
    </row>
    <row r="8949" spans="1:19" x14ac:dyDescent="0.3">
      <c r="A8949">
        <v>342</v>
      </c>
      <c r="B8949">
        <v>2013</v>
      </c>
      <c r="C8949" t="s">
        <v>9126</v>
      </c>
      <c r="D8949" t="s">
        <v>36</v>
      </c>
      <c r="E8949" t="s">
        <v>39</v>
      </c>
      <c r="F8949">
        <v>77.88</v>
      </c>
      <c r="G8949">
        <v>308</v>
      </c>
      <c r="H8949">
        <v>9.8800000000000008</v>
      </c>
      <c r="I8949">
        <v>34.08</v>
      </c>
      <c r="K8949">
        <v>5.17</v>
      </c>
      <c r="L8949">
        <v>20</v>
      </c>
      <c r="M8949">
        <v>31.5</v>
      </c>
      <c r="N8949">
        <v>101</v>
      </c>
      <c r="O8949">
        <v>4.91</v>
      </c>
      <c r="P8949">
        <v>7.94</v>
      </c>
      <c r="R8949">
        <f t="shared" si="139"/>
        <v>1</v>
      </c>
      <c r="S8949">
        <f>MATCH(D8949,[1]Sheet1!G$2:G$5610,0)</f>
        <v>11</v>
      </c>
    </row>
    <row r="8950" spans="1:19" x14ac:dyDescent="0.3">
      <c r="A8950">
        <v>343</v>
      </c>
      <c r="B8950">
        <v>2013</v>
      </c>
      <c r="C8950" t="s">
        <v>9127</v>
      </c>
      <c r="D8950" t="s">
        <v>56</v>
      </c>
      <c r="E8950" t="s">
        <v>59</v>
      </c>
      <c r="F8950">
        <v>70.13</v>
      </c>
      <c r="G8950">
        <v>228</v>
      </c>
      <c r="H8950">
        <v>9.6300000000000008</v>
      </c>
      <c r="I8950">
        <v>30.125</v>
      </c>
      <c r="K8950">
        <v>4.62</v>
      </c>
      <c r="L8950">
        <v>17</v>
      </c>
      <c r="M8950">
        <v>35.5</v>
      </c>
      <c r="N8950">
        <v>119</v>
      </c>
      <c r="O8950">
        <v>4.2699999999999996</v>
      </c>
      <c r="P8950">
        <v>7.07</v>
      </c>
      <c r="R8950">
        <f t="shared" si="139"/>
        <v>1</v>
      </c>
      <c r="S8950" t="e">
        <f>MATCH(D8950,[1]Sheet1!G$2:G$5610,0)</f>
        <v>#N/A</v>
      </c>
    </row>
    <row r="8951" spans="1:19" x14ac:dyDescent="0.3">
      <c r="A8951">
        <v>344</v>
      </c>
      <c r="B8951">
        <v>2013</v>
      </c>
      <c r="C8951" t="s">
        <v>9128</v>
      </c>
      <c r="D8951" t="s">
        <v>324</v>
      </c>
      <c r="E8951" t="s">
        <v>92</v>
      </c>
      <c r="F8951">
        <v>75</v>
      </c>
      <c r="G8951">
        <v>332</v>
      </c>
      <c r="H8951">
        <v>9.5</v>
      </c>
      <c r="I8951">
        <v>33.380000000000003</v>
      </c>
      <c r="K8951">
        <v>5.58</v>
      </c>
      <c r="L8951">
        <v>28</v>
      </c>
      <c r="M8951">
        <v>22.5</v>
      </c>
      <c r="N8951">
        <v>96</v>
      </c>
      <c r="O8951">
        <v>5.0999999999999996</v>
      </c>
      <c r="P8951">
        <v>7.78</v>
      </c>
      <c r="R8951">
        <f t="shared" si="139"/>
        <v>1</v>
      </c>
      <c r="S8951">
        <f>MATCH(D8951,[1]Sheet1!G$2:G$5610,0)</f>
        <v>157</v>
      </c>
    </row>
    <row r="8952" spans="1:19" x14ac:dyDescent="0.3">
      <c r="A8952">
        <v>345</v>
      </c>
      <c r="B8952">
        <v>2013</v>
      </c>
      <c r="C8952" t="s">
        <v>9129</v>
      </c>
      <c r="D8952" t="s">
        <v>68</v>
      </c>
      <c r="E8952" t="s">
        <v>92</v>
      </c>
      <c r="F8952">
        <v>74</v>
      </c>
      <c r="G8952">
        <v>317</v>
      </c>
      <c r="H8952">
        <v>9.6300000000000008</v>
      </c>
      <c r="I8952">
        <v>34.68</v>
      </c>
      <c r="J8952">
        <v>9</v>
      </c>
      <c r="K8952">
        <v>5.49</v>
      </c>
      <c r="N8952">
        <v>110</v>
      </c>
      <c r="O8952">
        <v>5.01</v>
      </c>
      <c r="P8952">
        <v>7.93</v>
      </c>
      <c r="R8952">
        <f t="shared" si="139"/>
        <v>1</v>
      </c>
      <c r="S8952">
        <f>MATCH(D8952,[1]Sheet1!G$2:G$5610,0)</f>
        <v>3</v>
      </c>
    </row>
    <row r="8953" spans="1:19" x14ac:dyDescent="0.3">
      <c r="A8953">
        <v>346</v>
      </c>
      <c r="B8953">
        <v>2013</v>
      </c>
      <c r="C8953" t="s">
        <v>9130</v>
      </c>
      <c r="D8953" t="s">
        <v>243</v>
      </c>
      <c r="E8953" t="s">
        <v>32</v>
      </c>
      <c r="F8953">
        <v>76</v>
      </c>
      <c r="G8953">
        <v>265</v>
      </c>
      <c r="H8953">
        <v>9.5</v>
      </c>
      <c r="I8953">
        <v>34.08</v>
      </c>
      <c r="K8953">
        <v>4.55</v>
      </c>
      <c r="L8953">
        <v>36</v>
      </c>
      <c r="M8953">
        <v>39</v>
      </c>
      <c r="N8953">
        <v>128</v>
      </c>
      <c r="O8953">
        <v>4.74</v>
      </c>
      <c r="P8953">
        <v>7.47</v>
      </c>
      <c r="R8953">
        <f t="shared" si="139"/>
        <v>1</v>
      </c>
      <c r="S8953">
        <f>MATCH(D8953,[1]Sheet1!G$2:G$5610,0)</f>
        <v>219</v>
      </c>
    </row>
    <row r="8954" spans="1:19" x14ac:dyDescent="0.3">
      <c r="A8954">
        <v>347</v>
      </c>
      <c r="B8954">
        <v>2013</v>
      </c>
      <c r="C8954" t="s">
        <v>9131</v>
      </c>
      <c r="D8954" t="s">
        <v>259</v>
      </c>
      <c r="E8954" t="s">
        <v>92</v>
      </c>
      <c r="F8954">
        <v>75.38</v>
      </c>
      <c r="G8954">
        <v>300</v>
      </c>
      <c r="H8954">
        <v>10</v>
      </c>
      <c r="I8954">
        <v>34.08</v>
      </c>
      <c r="K8954">
        <v>5.0599999999999996</v>
      </c>
      <c r="L8954">
        <v>24</v>
      </c>
      <c r="M8954">
        <v>30</v>
      </c>
      <c r="N8954">
        <v>107</v>
      </c>
      <c r="O8954">
        <v>5</v>
      </c>
      <c r="P8954">
        <v>7.77</v>
      </c>
      <c r="R8954">
        <f t="shared" si="139"/>
        <v>1</v>
      </c>
      <c r="S8954" t="e">
        <f>MATCH(D8954,[1]Sheet1!G$2:G$5610,0)</f>
        <v>#N/A</v>
      </c>
    </row>
    <row r="8955" spans="1:19" x14ac:dyDescent="0.3">
      <c r="A8955">
        <v>348</v>
      </c>
      <c r="B8955">
        <v>2013</v>
      </c>
      <c r="C8955" t="s">
        <v>9132</v>
      </c>
      <c r="D8955" t="s">
        <v>297</v>
      </c>
      <c r="E8955" t="s">
        <v>39</v>
      </c>
      <c r="F8955">
        <v>77.13</v>
      </c>
      <c r="G8955">
        <v>310</v>
      </c>
      <c r="H8955">
        <v>10.38</v>
      </c>
      <c r="I8955">
        <v>34.08</v>
      </c>
      <c r="J8955">
        <v>20</v>
      </c>
      <c r="K8955">
        <v>5.29</v>
      </c>
      <c r="L8955">
        <v>19</v>
      </c>
      <c r="M8955">
        <v>24.5</v>
      </c>
      <c r="N8955">
        <v>103</v>
      </c>
      <c r="O8955">
        <v>5.01</v>
      </c>
      <c r="P8955">
        <v>8.31</v>
      </c>
      <c r="R8955">
        <f t="shared" si="139"/>
        <v>1</v>
      </c>
      <c r="S8955">
        <f>MATCH(D8955,[1]Sheet1!G$2:G$5610,0)</f>
        <v>4</v>
      </c>
    </row>
    <row r="8956" spans="1:19" x14ac:dyDescent="0.3">
      <c r="A8956">
        <v>349</v>
      </c>
      <c r="B8956">
        <v>2013</v>
      </c>
      <c r="C8956" t="s">
        <v>9133</v>
      </c>
      <c r="D8956" t="s">
        <v>28</v>
      </c>
      <c r="E8956" t="s">
        <v>39</v>
      </c>
      <c r="F8956">
        <v>76.38</v>
      </c>
      <c r="G8956">
        <v>313</v>
      </c>
      <c r="H8956">
        <v>9.25</v>
      </c>
      <c r="I8956">
        <v>34.08</v>
      </c>
      <c r="K8956">
        <v>5.44</v>
      </c>
      <c r="L8956">
        <v>23</v>
      </c>
      <c r="M8956">
        <v>21</v>
      </c>
      <c r="N8956">
        <v>94</v>
      </c>
      <c r="O8956">
        <v>5.07</v>
      </c>
      <c r="P8956">
        <v>8.23</v>
      </c>
      <c r="R8956">
        <f t="shared" si="139"/>
        <v>1</v>
      </c>
      <c r="S8956">
        <f>MATCH(D8956,[1]Sheet1!G$2:G$5610,0)</f>
        <v>36</v>
      </c>
    </row>
    <row r="8957" spans="1:19" x14ac:dyDescent="0.3">
      <c r="A8957">
        <v>350</v>
      </c>
      <c r="B8957">
        <v>2013</v>
      </c>
      <c r="C8957" t="s">
        <v>9134</v>
      </c>
      <c r="D8957" t="s">
        <v>113</v>
      </c>
      <c r="E8957" t="s">
        <v>18</v>
      </c>
      <c r="F8957">
        <v>70.25</v>
      </c>
      <c r="G8957">
        <v>184</v>
      </c>
      <c r="H8957">
        <v>9.3800000000000008</v>
      </c>
      <c r="I8957">
        <v>30.28</v>
      </c>
      <c r="K8957">
        <v>4.51</v>
      </c>
      <c r="L8957">
        <v>14</v>
      </c>
      <c r="M8957">
        <v>40.5</v>
      </c>
      <c r="N8957">
        <v>132</v>
      </c>
      <c r="O8957">
        <v>3.84</v>
      </c>
      <c r="P8957">
        <v>6.82</v>
      </c>
      <c r="Q8957">
        <v>11.06</v>
      </c>
      <c r="R8957">
        <f t="shared" si="139"/>
        <v>1</v>
      </c>
      <c r="S8957" t="e">
        <f>MATCH(D8957,[1]Sheet1!G$2:G$5610,0)</f>
        <v>#N/A</v>
      </c>
    </row>
    <row r="8958" spans="1:19" x14ac:dyDescent="0.3">
      <c r="A8958">
        <v>351</v>
      </c>
      <c r="B8958">
        <v>2013</v>
      </c>
      <c r="C8958" t="s">
        <v>9135</v>
      </c>
      <c r="D8958" t="s">
        <v>4963</v>
      </c>
      <c r="E8958" t="s">
        <v>18</v>
      </c>
      <c r="F8958">
        <v>70.5</v>
      </c>
      <c r="G8958">
        <v>195</v>
      </c>
      <c r="H8958">
        <v>8.5</v>
      </c>
      <c r="I8958">
        <v>32.479999999999997</v>
      </c>
      <c r="K8958">
        <v>4.41</v>
      </c>
      <c r="L8958">
        <v>14</v>
      </c>
      <c r="M8958">
        <v>35</v>
      </c>
      <c r="N8958">
        <v>125</v>
      </c>
      <c r="O8958">
        <v>4.17</v>
      </c>
      <c r="P8958">
        <v>6.89</v>
      </c>
      <c r="R8958">
        <f t="shared" si="139"/>
        <v>1</v>
      </c>
      <c r="S8958">
        <f>MATCH(D8958,[1]Sheet1!G$2:G$5610,0)</f>
        <v>350</v>
      </c>
    </row>
    <row r="8959" spans="1:19" x14ac:dyDescent="0.3">
      <c r="A8959">
        <v>352</v>
      </c>
      <c r="B8959">
        <v>2013</v>
      </c>
      <c r="C8959" t="s">
        <v>9136</v>
      </c>
      <c r="D8959" t="s">
        <v>297</v>
      </c>
      <c r="E8959" t="s">
        <v>32</v>
      </c>
      <c r="F8959">
        <v>75.25</v>
      </c>
      <c r="G8959">
        <v>266</v>
      </c>
      <c r="H8959">
        <v>9.6300000000000008</v>
      </c>
      <c r="I8959">
        <v>33.28</v>
      </c>
      <c r="K8959">
        <v>4.83</v>
      </c>
      <c r="L8959">
        <v>25</v>
      </c>
      <c r="M8959">
        <v>31</v>
      </c>
      <c r="N8959">
        <v>111</v>
      </c>
      <c r="O8959">
        <v>4.4000000000000004</v>
      </c>
      <c r="P8959">
        <v>7.3</v>
      </c>
      <c r="R8959">
        <f t="shared" si="139"/>
        <v>1</v>
      </c>
      <c r="S8959">
        <f>MATCH(D8959,[1]Sheet1!G$2:G$5610,0)</f>
        <v>4</v>
      </c>
    </row>
    <row r="8960" spans="1:19" x14ac:dyDescent="0.3">
      <c r="A8960">
        <v>353</v>
      </c>
      <c r="B8960">
        <v>2013</v>
      </c>
      <c r="C8960" t="s">
        <v>9137</v>
      </c>
      <c r="D8960" t="s">
        <v>85</v>
      </c>
      <c r="E8960" t="s">
        <v>39</v>
      </c>
      <c r="F8960">
        <v>79</v>
      </c>
      <c r="G8960">
        <v>315</v>
      </c>
      <c r="H8960">
        <v>10</v>
      </c>
      <c r="I8960">
        <v>34.08</v>
      </c>
      <c r="K8960">
        <v>5.46</v>
      </c>
      <c r="L8960">
        <v>22</v>
      </c>
      <c r="M8960">
        <v>25</v>
      </c>
      <c r="N8960">
        <v>105</v>
      </c>
      <c r="O8960">
        <v>4.8099999999999996</v>
      </c>
      <c r="P8960">
        <v>7.9</v>
      </c>
      <c r="R8960">
        <f t="shared" si="139"/>
        <v>1</v>
      </c>
      <c r="S8960">
        <f>MATCH(D8960,[1]Sheet1!G$2:G$5610,0)</f>
        <v>25</v>
      </c>
    </row>
    <row r="8961" spans="1:19" x14ac:dyDescent="0.3">
      <c r="A8961">
        <v>354</v>
      </c>
      <c r="B8961">
        <v>2013</v>
      </c>
      <c r="C8961" t="s">
        <v>9138</v>
      </c>
      <c r="D8961" t="s">
        <v>656</v>
      </c>
      <c r="E8961" t="s">
        <v>29</v>
      </c>
      <c r="F8961">
        <v>71</v>
      </c>
      <c r="G8961">
        <v>189</v>
      </c>
      <c r="H8961">
        <v>9.18</v>
      </c>
      <c r="I8961">
        <v>32.68</v>
      </c>
      <c r="K8961">
        <v>4.45</v>
      </c>
      <c r="L8961">
        <v>20</v>
      </c>
      <c r="M8961">
        <v>37</v>
      </c>
      <c r="N8961">
        <v>120</v>
      </c>
      <c r="O8961">
        <v>4.0199999999999996</v>
      </c>
      <c r="P8961">
        <v>6.8</v>
      </c>
      <c r="Q8961">
        <v>11.16</v>
      </c>
      <c r="R8961">
        <f t="shared" si="139"/>
        <v>1</v>
      </c>
      <c r="S8961">
        <f>MATCH(D8961,[1]Sheet1!G$2:G$5610,0)</f>
        <v>290</v>
      </c>
    </row>
    <row r="8962" spans="1:19" x14ac:dyDescent="0.3">
      <c r="A8962">
        <v>355</v>
      </c>
      <c r="B8962">
        <v>2013</v>
      </c>
      <c r="C8962" t="s">
        <v>4854</v>
      </c>
      <c r="D8962" t="s">
        <v>214</v>
      </c>
      <c r="E8962" t="s">
        <v>50</v>
      </c>
      <c r="F8962">
        <v>72.75</v>
      </c>
      <c r="G8962">
        <v>335</v>
      </c>
      <c r="H8962">
        <v>9.3800000000000008</v>
      </c>
      <c r="I8962">
        <v>32.5</v>
      </c>
      <c r="K8962">
        <v>5.26</v>
      </c>
      <c r="L8962">
        <v>27</v>
      </c>
      <c r="M8962">
        <v>29.5</v>
      </c>
      <c r="N8962">
        <v>101</v>
      </c>
      <c r="O8962">
        <v>4.93</v>
      </c>
      <c r="P8962">
        <v>8.01</v>
      </c>
      <c r="R8962">
        <f t="shared" si="139"/>
        <v>2</v>
      </c>
      <c r="S8962">
        <f>MATCH(D8962,[1]Sheet1!G$2:G$5610,0)</f>
        <v>8</v>
      </c>
    </row>
    <row r="8963" spans="1:19" x14ac:dyDescent="0.3">
      <c r="A8963">
        <v>356</v>
      </c>
      <c r="B8963">
        <v>2013</v>
      </c>
      <c r="C8963" t="s">
        <v>9139</v>
      </c>
      <c r="D8963" t="s">
        <v>186</v>
      </c>
      <c r="E8963" t="s">
        <v>71</v>
      </c>
      <c r="F8963">
        <v>72</v>
      </c>
      <c r="G8963">
        <v>213</v>
      </c>
      <c r="H8963">
        <v>9</v>
      </c>
      <c r="I8963">
        <v>31.08</v>
      </c>
      <c r="J8963">
        <v>15</v>
      </c>
      <c r="K8963">
        <v>4.57</v>
      </c>
      <c r="L8963">
        <v>17</v>
      </c>
      <c r="M8963">
        <v>35</v>
      </c>
      <c r="N8963">
        <v>124</v>
      </c>
      <c r="O8963">
        <v>4.09</v>
      </c>
      <c r="P8963">
        <v>7.02</v>
      </c>
      <c r="R8963">
        <f t="shared" ref="R8963:R9026" si="140">COUNTIFS($C$2:$C$12809,C8963)</f>
        <v>1</v>
      </c>
      <c r="S8963">
        <f>MATCH(D8963,[1]Sheet1!G$2:G$5610,0)</f>
        <v>159</v>
      </c>
    </row>
    <row r="8964" spans="1:19" x14ac:dyDescent="0.3">
      <c r="A8964">
        <v>357</v>
      </c>
      <c r="B8964">
        <v>2013</v>
      </c>
      <c r="C8964" t="s">
        <v>6617</v>
      </c>
      <c r="D8964" t="s">
        <v>3297</v>
      </c>
      <c r="E8964" t="s">
        <v>50</v>
      </c>
      <c r="F8964">
        <v>73.25</v>
      </c>
      <c r="G8964">
        <v>335</v>
      </c>
      <c r="H8964">
        <v>9.75</v>
      </c>
      <c r="I8964">
        <v>32.58</v>
      </c>
      <c r="K8964">
        <v>5.37</v>
      </c>
      <c r="L8964">
        <v>38</v>
      </c>
      <c r="M8964">
        <v>29.5</v>
      </c>
      <c r="N8964">
        <v>102</v>
      </c>
      <c r="O8964">
        <v>4.91</v>
      </c>
      <c r="P8964">
        <v>8.09</v>
      </c>
      <c r="R8964">
        <f t="shared" si="140"/>
        <v>5</v>
      </c>
      <c r="S8964" t="e">
        <f>MATCH(D8964,[1]Sheet1!G$2:G$5610,0)</f>
        <v>#N/A</v>
      </c>
    </row>
    <row r="8965" spans="1:19" x14ac:dyDescent="0.3">
      <c r="A8965">
        <v>358</v>
      </c>
      <c r="B8965">
        <v>2013</v>
      </c>
      <c r="C8965" t="s">
        <v>9140</v>
      </c>
      <c r="D8965" t="s">
        <v>64</v>
      </c>
      <c r="E8965" t="s">
        <v>39</v>
      </c>
      <c r="F8965">
        <v>77.63</v>
      </c>
      <c r="G8965">
        <v>318</v>
      </c>
      <c r="H8965">
        <v>10.5</v>
      </c>
      <c r="I8965">
        <v>34</v>
      </c>
      <c r="K8965">
        <v>5.27</v>
      </c>
      <c r="M8965">
        <v>28.5</v>
      </c>
      <c r="N8965">
        <v>101</v>
      </c>
      <c r="O8965">
        <v>4.88</v>
      </c>
      <c r="P8965">
        <v>8.08</v>
      </c>
      <c r="R8965">
        <f t="shared" si="140"/>
        <v>1</v>
      </c>
      <c r="S8965">
        <f>MATCH(D8965,[1]Sheet1!G$2:G$5610,0)</f>
        <v>117</v>
      </c>
    </row>
    <row r="8966" spans="1:19" x14ac:dyDescent="0.3">
      <c r="A8966">
        <v>359</v>
      </c>
      <c r="B8966">
        <v>2013</v>
      </c>
      <c r="C8966" t="s">
        <v>9141</v>
      </c>
      <c r="D8966" t="s">
        <v>4793</v>
      </c>
      <c r="E8966" t="s">
        <v>71</v>
      </c>
      <c r="F8966">
        <v>71</v>
      </c>
      <c r="G8966">
        <v>203</v>
      </c>
      <c r="H8966">
        <v>9.75</v>
      </c>
      <c r="I8966">
        <v>32</v>
      </c>
      <c r="K8966">
        <v>4.5199999999999996</v>
      </c>
      <c r="L8966">
        <v>13</v>
      </c>
      <c r="M8966">
        <v>37.5</v>
      </c>
      <c r="N8966">
        <v>126</v>
      </c>
      <c r="O8966">
        <v>4</v>
      </c>
      <c r="P8966">
        <v>7.17</v>
      </c>
      <c r="R8966">
        <f t="shared" si="140"/>
        <v>2</v>
      </c>
      <c r="S8966">
        <f>MATCH(D8966,[1]Sheet1!G$2:G$5610,0)</f>
        <v>832</v>
      </c>
    </row>
    <row r="8967" spans="1:19" x14ac:dyDescent="0.3">
      <c r="A8967">
        <v>360</v>
      </c>
      <c r="B8967">
        <v>2013</v>
      </c>
      <c r="C8967" t="s">
        <v>9142</v>
      </c>
      <c r="D8967" t="s">
        <v>68</v>
      </c>
      <c r="E8967" t="s">
        <v>50</v>
      </c>
      <c r="F8967">
        <v>75.38</v>
      </c>
      <c r="G8967">
        <v>323</v>
      </c>
      <c r="H8967">
        <v>9.3800000000000008</v>
      </c>
      <c r="I8967">
        <v>32.08</v>
      </c>
      <c r="K8967">
        <v>4.9400000000000004</v>
      </c>
      <c r="L8967">
        <v>30</v>
      </c>
      <c r="O8967">
        <v>4.83</v>
      </c>
      <c r="P8967">
        <v>7.81</v>
      </c>
      <c r="R8967">
        <f t="shared" si="140"/>
        <v>1</v>
      </c>
      <c r="S8967">
        <f>MATCH(D8967,[1]Sheet1!G$2:G$5610,0)</f>
        <v>3</v>
      </c>
    </row>
    <row r="8968" spans="1:19" x14ac:dyDescent="0.3">
      <c r="A8968">
        <v>361</v>
      </c>
      <c r="B8968">
        <v>2013</v>
      </c>
      <c r="C8968" t="s">
        <v>9143</v>
      </c>
      <c r="D8968" t="s">
        <v>288</v>
      </c>
      <c r="E8968" t="s">
        <v>59</v>
      </c>
      <c r="F8968">
        <v>68.13</v>
      </c>
      <c r="G8968">
        <v>196</v>
      </c>
      <c r="H8968">
        <v>9.18</v>
      </c>
      <c r="I8968">
        <v>29.75</v>
      </c>
      <c r="K8968">
        <v>4.4800000000000004</v>
      </c>
      <c r="L8968">
        <v>17</v>
      </c>
      <c r="M8968">
        <v>35</v>
      </c>
      <c r="N8968">
        <v>118</v>
      </c>
      <c r="O8968">
        <v>4.1500000000000004</v>
      </c>
      <c r="P8968">
        <v>7.15</v>
      </c>
      <c r="Q8968">
        <v>12.04</v>
      </c>
      <c r="R8968">
        <f t="shared" si="140"/>
        <v>1</v>
      </c>
      <c r="S8968">
        <f>MATCH(D8968,[1]Sheet1!G$2:G$5610,0)</f>
        <v>835</v>
      </c>
    </row>
    <row r="8969" spans="1:19" x14ac:dyDescent="0.3">
      <c r="A8969">
        <v>362</v>
      </c>
      <c r="B8969">
        <v>2013</v>
      </c>
      <c r="C8969" t="s">
        <v>9144</v>
      </c>
      <c r="D8969" t="s">
        <v>68</v>
      </c>
      <c r="E8969" t="s">
        <v>45</v>
      </c>
      <c r="F8969">
        <v>77.75</v>
      </c>
      <c r="G8969">
        <v>278</v>
      </c>
      <c r="H8969">
        <v>10.130000000000001</v>
      </c>
      <c r="I8969">
        <v>32.75</v>
      </c>
      <c r="K8969">
        <v>5.19</v>
      </c>
      <c r="L8969">
        <v>11</v>
      </c>
      <c r="M8969">
        <v>25.5</v>
      </c>
      <c r="N8969">
        <v>96</v>
      </c>
      <c r="O8969">
        <v>4.9000000000000004</v>
      </c>
      <c r="P8969">
        <v>8.15</v>
      </c>
      <c r="R8969">
        <f t="shared" si="140"/>
        <v>1</v>
      </c>
      <c r="S8969">
        <f>MATCH(D8969,[1]Sheet1!G$2:G$5610,0)</f>
        <v>3</v>
      </c>
    </row>
    <row r="8970" spans="1:19" x14ac:dyDescent="0.3">
      <c r="A8970">
        <v>363</v>
      </c>
      <c r="B8970">
        <v>2013</v>
      </c>
      <c r="C8970" t="s">
        <v>9145</v>
      </c>
      <c r="D8970" t="s">
        <v>175</v>
      </c>
      <c r="E8970" t="s">
        <v>62</v>
      </c>
      <c r="F8970">
        <v>75</v>
      </c>
      <c r="G8970">
        <v>241</v>
      </c>
      <c r="H8970">
        <v>10.130000000000001</v>
      </c>
      <c r="I8970">
        <v>30.58</v>
      </c>
      <c r="K8970">
        <v>4.88</v>
      </c>
      <c r="L8970">
        <v>24</v>
      </c>
      <c r="M8970">
        <v>35</v>
      </c>
      <c r="N8970">
        <v>113</v>
      </c>
      <c r="O8970">
        <v>4.4400000000000004</v>
      </c>
      <c r="P8970">
        <v>6.99</v>
      </c>
      <c r="R8970">
        <f t="shared" si="140"/>
        <v>1</v>
      </c>
      <c r="S8970">
        <f>MATCH(D8970,[1]Sheet1!G$2:G$5610,0)</f>
        <v>24</v>
      </c>
    </row>
    <row r="8971" spans="1:19" x14ac:dyDescent="0.3">
      <c r="A8971">
        <v>364</v>
      </c>
      <c r="B8971">
        <v>2013</v>
      </c>
      <c r="C8971" t="s">
        <v>9146</v>
      </c>
      <c r="D8971" t="s">
        <v>2797</v>
      </c>
      <c r="E8971" t="s">
        <v>50</v>
      </c>
      <c r="F8971">
        <v>76.5</v>
      </c>
      <c r="G8971">
        <v>309</v>
      </c>
      <c r="H8971">
        <v>10.25</v>
      </c>
      <c r="I8971">
        <v>34.18</v>
      </c>
      <c r="K8971">
        <v>4.9400000000000004</v>
      </c>
      <c r="L8971">
        <v>28</v>
      </c>
      <c r="M8971">
        <v>33</v>
      </c>
      <c r="N8971">
        <v>111</v>
      </c>
      <c r="O8971">
        <v>4.6500000000000004</v>
      </c>
      <c r="P8971">
        <v>7.55</v>
      </c>
      <c r="R8971">
        <f t="shared" si="140"/>
        <v>1</v>
      </c>
      <c r="S8971" t="e">
        <f>MATCH(D8971,[1]Sheet1!G$2:G$5610,0)</f>
        <v>#N/A</v>
      </c>
    </row>
    <row r="8972" spans="1:19" x14ac:dyDescent="0.3">
      <c r="A8972">
        <v>365</v>
      </c>
      <c r="B8972">
        <v>2013</v>
      </c>
      <c r="C8972" t="s">
        <v>9147</v>
      </c>
      <c r="D8972" t="s">
        <v>140</v>
      </c>
      <c r="E8972" t="s">
        <v>32</v>
      </c>
      <c r="F8972">
        <v>74.5</v>
      </c>
      <c r="G8972">
        <v>243</v>
      </c>
      <c r="H8972">
        <v>9.75</v>
      </c>
      <c r="I8972">
        <v>31.125</v>
      </c>
      <c r="K8972">
        <v>4.82</v>
      </c>
      <c r="L8972">
        <v>16</v>
      </c>
      <c r="M8972">
        <v>33.5</v>
      </c>
      <c r="N8972">
        <v>114</v>
      </c>
      <c r="O8972">
        <v>4.33</v>
      </c>
      <c r="P8972">
        <v>7.16</v>
      </c>
      <c r="R8972">
        <f t="shared" si="140"/>
        <v>1</v>
      </c>
      <c r="S8972">
        <f>MATCH(D8972,[1]Sheet1!G$2:G$5610,0)</f>
        <v>164</v>
      </c>
    </row>
    <row r="8973" spans="1:19" x14ac:dyDescent="0.3">
      <c r="A8973">
        <v>366</v>
      </c>
      <c r="B8973">
        <v>2013</v>
      </c>
      <c r="C8973" t="s">
        <v>2682</v>
      </c>
      <c r="D8973" t="s">
        <v>243</v>
      </c>
      <c r="E8973" t="s">
        <v>71</v>
      </c>
      <c r="F8973">
        <v>71.88</v>
      </c>
      <c r="G8973">
        <v>213</v>
      </c>
      <c r="H8973">
        <v>8.3800000000000008</v>
      </c>
      <c r="I8973">
        <v>30.68</v>
      </c>
      <c r="J8973">
        <v>22</v>
      </c>
      <c r="K8973">
        <v>4.46</v>
      </c>
      <c r="L8973">
        <v>25</v>
      </c>
      <c r="M8973">
        <v>36</v>
      </c>
      <c r="N8973">
        <v>120</v>
      </c>
      <c r="O8973">
        <v>4.25</v>
      </c>
      <c r="P8973">
        <v>7.01</v>
      </c>
      <c r="R8973">
        <f t="shared" si="140"/>
        <v>2</v>
      </c>
      <c r="S8973">
        <f>MATCH(D8973,[1]Sheet1!G$2:G$5610,0)</f>
        <v>219</v>
      </c>
    </row>
    <row r="8974" spans="1:19" x14ac:dyDescent="0.3">
      <c r="A8974">
        <v>367</v>
      </c>
      <c r="B8974">
        <v>2013</v>
      </c>
      <c r="C8974" t="s">
        <v>1105</v>
      </c>
      <c r="D8974" t="s">
        <v>299</v>
      </c>
      <c r="E8974" t="s">
        <v>18</v>
      </c>
      <c r="F8974">
        <v>68.88</v>
      </c>
      <c r="G8974">
        <v>181</v>
      </c>
      <c r="H8974">
        <v>8.1300000000000008</v>
      </c>
      <c r="I8974">
        <v>30.48</v>
      </c>
      <c r="K8974">
        <v>4.42</v>
      </c>
      <c r="L8974">
        <v>12</v>
      </c>
      <c r="M8974">
        <v>40.5</v>
      </c>
      <c r="N8974">
        <v>128</v>
      </c>
      <c r="O8974">
        <v>4.0999999999999996</v>
      </c>
      <c r="P8974">
        <v>6.89</v>
      </c>
      <c r="R8974">
        <f t="shared" si="140"/>
        <v>4</v>
      </c>
      <c r="S8974">
        <f>MATCH(D8974,[1]Sheet1!G$2:G$5610,0)</f>
        <v>15</v>
      </c>
    </row>
    <row r="8975" spans="1:19" x14ac:dyDescent="0.3">
      <c r="A8975">
        <v>368</v>
      </c>
      <c r="B8975">
        <v>2013</v>
      </c>
      <c r="C8975" t="s">
        <v>9148</v>
      </c>
      <c r="D8975" t="s">
        <v>64</v>
      </c>
      <c r="E8975" t="s">
        <v>50</v>
      </c>
      <c r="F8975">
        <v>74.63</v>
      </c>
      <c r="G8975">
        <v>313</v>
      </c>
      <c r="H8975">
        <v>10.75</v>
      </c>
      <c r="I8975">
        <v>33.479999999999997</v>
      </c>
      <c r="J8975">
        <v>25</v>
      </c>
      <c r="K8975">
        <v>5.03</v>
      </c>
      <c r="L8975">
        <v>27</v>
      </c>
      <c r="M8975">
        <v>26.5</v>
      </c>
      <c r="N8975">
        <v>102</v>
      </c>
      <c r="O8975">
        <v>4.8</v>
      </c>
      <c r="P8975">
        <v>7.93</v>
      </c>
      <c r="R8975">
        <f t="shared" si="140"/>
        <v>1</v>
      </c>
      <c r="S8975">
        <f>MATCH(D8975,[1]Sheet1!G$2:G$5610,0)</f>
        <v>117</v>
      </c>
    </row>
    <row r="8976" spans="1:19" x14ac:dyDescent="0.3">
      <c r="A8976">
        <v>369</v>
      </c>
      <c r="B8976">
        <v>2013</v>
      </c>
      <c r="C8976" t="s">
        <v>9149</v>
      </c>
      <c r="D8976" t="s">
        <v>20</v>
      </c>
      <c r="E8976" t="s">
        <v>29</v>
      </c>
      <c r="F8976">
        <v>74</v>
      </c>
      <c r="G8976">
        <v>208</v>
      </c>
      <c r="H8976">
        <v>8.68</v>
      </c>
      <c r="I8976">
        <v>31.28</v>
      </c>
      <c r="K8976">
        <v>4.5199999999999996</v>
      </c>
      <c r="L8976">
        <v>11</v>
      </c>
      <c r="M8976">
        <v>32.5</v>
      </c>
      <c r="N8976">
        <v>119</v>
      </c>
      <c r="O8976">
        <v>4.32</v>
      </c>
      <c r="P8976">
        <v>7.01</v>
      </c>
      <c r="Q8976">
        <v>11.5</v>
      </c>
      <c r="R8976">
        <f t="shared" si="140"/>
        <v>1</v>
      </c>
      <c r="S8976">
        <f>MATCH(D8976,[1]Sheet1!G$2:G$5610,0)</f>
        <v>316</v>
      </c>
    </row>
    <row r="8977" spans="1:19" x14ac:dyDescent="0.3">
      <c r="A8977">
        <v>370</v>
      </c>
      <c r="B8977">
        <v>2013</v>
      </c>
      <c r="C8977" t="s">
        <v>9150</v>
      </c>
      <c r="D8977" t="s">
        <v>6660</v>
      </c>
      <c r="E8977" t="s">
        <v>32</v>
      </c>
      <c r="F8977">
        <v>74.88</v>
      </c>
      <c r="G8977">
        <v>260</v>
      </c>
      <c r="H8977">
        <v>9.5</v>
      </c>
      <c r="I8977">
        <v>32.479999999999997</v>
      </c>
      <c r="K8977">
        <v>4.92</v>
      </c>
      <c r="L8977">
        <v>25</v>
      </c>
      <c r="M8977">
        <v>33</v>
      </c>
      <c r="N8977">
        <v>112</v>
      </c>
      <c r="O8977">
        <v>4.46</v>
      </c>
      <c r="P8977">
        <v>7.44</v>
      </c>
      <c r="R8977">
        <f t="shared" si="140"/>
        <v>1</v>
      </c>
      <c r="S8977">
        <f>MATCH(D8977,[1]Sheet1!G$2:G$5610,0)</f>
        <v>1922</v>
      </c>
    </row>
    <row r="8978" spans="1:19" x14ac:dyDescent="0.3">
      <c r="A8978">
        <v>371</v>
      </c>
      <c r="B8978">
        <v>2013</v>
      </c>
      <c r="C8978" t="s">
        <v>9151</v>
      </c>
      <c r="D8978" t="s">
        <v>1566</v>
      </c>
      <c r="E8978" t="s">
        <v>62</v>
      </c>
      <c r="F8978">
        <v>73.25</v>
      </c>
      <c r="G8978">
        <v>241</v>
      </c>
      <c r="H8978">
        <v>9.3800000000000008</v>
      </c>
      <c r="I8978">
        <v>32.28</v>
      </c>
      <c r="J8978">
        <v>14</v>
      </c>
      <c r="K8978">
        <v>4.57</v>
      </c>
      <c r="L8978">
        <v>30</v>
      </c>
      <c r="M8978">
        <v>38</v>
      </c>
      <c r="N8978">
        <v>124</v>
      </c>
      <c r="O8978">
        <v>4.3499999999999996</v>
      </c>
      <c r="P8978">
        <v>7.24</v>
      </c>
      <c r="R8978">
        <f t="shared" si="140"/>
        <v>1</v>
      </c>
      <c r="S8978" t="e">
        <f>MATCH(D8978,[1]Sheet1!G$2:G$5610,0)</f>
        <v>#N/A</v>
      </c>
    </row>
    <row r="8979" spans="1:19" x14ac:dyDescent="0.3">
      <c r="A8979">
        <v>372</v>
      </c>
      <c r="B8979">
        <v>2013</v>
      </c>
      <c r="C8979" t="s">
        <v>9152</v>
      </c>
      <c r="D8979" t="s">
        <v>297</v>
      </c>
      <c r="E8979" t="s">
        <v>77</v>
      </c>
      <c r="F8979">
        <v>72.75</v>
      </c>
      <c r="G8979">
        <v>233</v>
      </c>
      <c r="H8979">
        <v>9.1300000000000008</v>
      </c>
      <c r="I8979">
        <v>31.5</v>
      </c>
      <c r="K8979">
        <v>4.76</v>
      </c>
      <c r="L8979">
        <v>22</v>
      </c>
      <c r="M8979">
        <v>32.5</v>
      </c>
      <c r="N8979">
        <v>111</v>
      </c>
      <c r="O8979">
        <v>4.67</v>
      </c>
      <c r="P8979">
        <v>7.53</v>
      </c>
      <c r="R8979">
        <f t="shared" si="140"/>
        <v>1</v>
      </c>
      <c r="S8979">
        <f>MATCH(D8979,[1]Sheet1!G$2:G$5610,0)</f>
        <v>4</v>
      </c>
    </row>
    <row r="8980" spans="1:19" x14ac:dyDescent="0.3">
      <c r="A8980">
        <v>373</v>
      </c>
      <c r="B8980">
        <v>2013</v>
      </c>
      <c r="C8980" t="s">
        <v>9153</v>
      </c>
      <c r="D8980" t="s">
        <v>885</v>
      </c>
      <c r="E8980" t="s">
        <v>45</v>
      </c>
      <c r="F8980">
        <v>77.38</v>
      </c>
      <c r="G8980">
        <v>251</v>
      </c>
      <c r="H8980">
        <v>9.5</v>
      </c>
      <c r="I8980">
        <v>32.625</v>
      </c>
      <c r="K8980">
        <v>4.51</v>
      </c>
      <c r="L8980">
        <v>23</v>
      </c>
      <c r="M8980">
        <v>38</v>
      </c>
      <c r="N8980">
        <v>122</v>
      </c>
      <c r="O8980">
        <v>4.29</v>
      </c>
      <c r="P8980">
        <v>7.08</v>
      </c>
      <c r="R8980">
        <f t="shared" si="140"/>
        <v>1</v>
      </c>
      <c r="S8980" t="e">
        <f>MATCH(D8980,[1]Sheet1!G$2:G$5610,0)</f>
        <v>#N/A</v>
      </c>
    </row>
    <row r="8981" spans="1:19" x14ac:dyDescent="0.3">
      <c r="A8981">
        <v>374</v>
      </c>
      <c r="B8981">
        <v>2013</v>
      </c>
      <c r="C8981" t="s">
        <v>9154</v>
      </c>
      <c r="D8981" t="s">
        <v>495</v>
      </c>
      <c r="E8981" t="s">
        <v>24</v>
      </c>
      <c r="F8981">
        <v>75.5</v>
      </c>
      <c r="G8981">
        <v>251</v>
      </c>
      <c r="H8981">
        <v>10.08</v>
      </c>
      <c r="I8981">
        <v>33.380000000000003</v>
      </c>
      <c r="K8981">
        <v>4.8099999999999996</v>
      </c>
      <c r="L8981">
        <v>22</v>
      </c>
      <c r="M8981">
        <v>33</v>
      </c>
      <c r="N8981">
        <v>113</v>
      </c>
      <c r="O8981">
        <v>4.4000000000000004</v>
      </c>
      <c r="P8981">
        <v>7.36</v>
      </c>
      <c r="R8981">
        <f t="shared" si="140"/>
        <v>1</v>
      </c>
      <c r="S8981">
        <f>MATCH(D8981,[1]Sheet1!G$2:G$5610,0)</f>
        <v>33</v>
      </c>
    </row>
    <row r="8982" spans="1:19" x14ac:dyDescent="0.3">
      <c r="A8982">
        <v>375</v>
      </c>
      <c r="B8982">
        <v>2013</v>
      </c>
      <c r="C8982" t="s">
        <v>9155</v>
      </c>
      <c r="D8982" t="s">
        <v>217</v>
      </c>
      <c r="E8982" t="s">
        <v>29</v>
      </c>
      <c r="F8982">
        <v>74.63</v>
      </c>
      <c r="G8982">
        <v>194</v>
      </c>
      <c r="H8982">
        <v>9.2799999999999994</v>
      </c>
      <c r="I8982">
        <v>31.18</v>
      </c>
      <c r="K8982">
        <v>4.51</v>
      </c>
      <c r="L8982">
        <v>7</v>
      </c>
      <c r="M8982">
        <v>34.5</v>
      </c>
      <c r="N8982">
        <v>122</v>
      </c>
      <c r="O8982">
        <v>4.33</v>
      </c>
      <c r="P8982">
        <v>6.65</v>
      </c>
      <c r="R8982">
        <f t="shared" si="140"/>
        <v>1</v>
      </c>
      <c r="S8982">
        <f>MATCH(D8982,[1]Sheet1!G$2:G$5610,0)</f>
        <v>241</v>
      </c>
    </row>
    <row r="8983" spans="1:19" x14ac:dyDescent="0.3">
      <c r="A8983">
        <v>376</v>
      </c>
      <c r="B8983">
        <v>2013</v>
      </c>
      <c r="C8983" t="s">
        <v>9156</v>
      </c>
      <c r="D8983" t="s">
        <v>138</v>
      </c>
      <c r="E8983" t="s">
        <v>79</v>
      </c>
      <c r="F8983">
        <v>74.13</v>
      </c>
      <c r="G8983">
        <v>215</v>
      </c>
      <c r="H8983">
        <v>8.68</v>
      </c>
      <c r="I8983">
        <v>31.38</v>
      </c>
      <c r="J8983">
        <v>20</v>
      </c>
      <c r="K8983">
        <v>4.95</v>
      </c>
      <c r="M8983">
        <v>28.5</v>
      </c>
      <c r="N8983">
        <v>112</v>
      </c>
      <c r="O8983">
        <v>4.3899999999999997</v>
      </c>
      <c r="P8983">
        <v>7.22</v>
      </c>
      <c r="R8983">
        <f t="shared" si="140"/>
        <v>1</v>
      </c>
      <c r="S8983">
        <f>MATCH(D8983,[1]Sheet1!G$2:G$5610,0)</f>
        <v>45</v>
      </c>
    </row>
    <row r="8984" spans="1:19" x14ac:dyDescent="0.3">
      <c r="A8984">
        <v>377</v>
      </c>
      <c r="B8984">
        <v>2013</v>
      </c>
      <c r="C8984" t="s">
        <v>9157</v>
      </c>
      <c r="D8984" t="s">
        <v>56</v>
      </c>
      <c r="E8984" t="s">
        <v>741</v>
      </c>
      <c r="F8984">
        <v>74.38</v>
      </c>
      <c r="G8984">
        <v>205</v>
      </c>
      <c r="H8984">
        <v>9.5</v>
      </c>
      <c r="I8984">
        <v>32</v>
      </c>
      <c r="R8984">
        <f t="shared" si="140"/>
        <v>1</v>
      </c>
      <c r="S8984" t="e">
        <f>MATCH(D8984,[1]Sheet1!G$2:G$5610,0)</f>
        <v>#N/A</v>
      </c>
    </row>
    <row r="8985" spans="1:19" x14ac:dyDescent="0.3">
      <c r="A8985">
        <v>378</v>
      </c>
      <c r="B8985">
        <v>2013</v>
      </c>
      <c r="C8985" t="s">
        <v>9158</v>
      </c>
      <c r="D8985" t="s">
        <v>173</v>
      </c>
      <c r="E8985" t="s">
        <v>59</v>
      </c>
      <c r="F8985">
        <v>70.5</v>
      </c>
      <c r="G8985">
        <v>218</v>
      </c>
      <c r="H8985">
        <v>9.7799999999999994</v>
      </c>
      <c r="I8985">
        <v>30.88</v>
      </c>
      <c r="K8985">
        <v>4.75</v>
      </c>
      <c r="L8985">
        <v>22</v>
      </c>
      <c r="M8985">
        <v>34.5</v>
      </c>
      <c r="N8985">
        <v>119</v>
      </c>
      <c r="O8985">
        <v>4.33</v>
      </c>
      <c r="P8985">
        <v>7.13</v>
      </c>
      <c r="R8985">
        <f t="shared" si="140"/>
        <v>1</v>
      </c>
      <c r="S8985">
        <f>MATCH(D8985,[1]Sheet1!G$2:G$5610,0)</f>
        <v>440</v>
      </c>
    </row>
    <row r="8986" spans="1:19" x14ac:dyDescent="0.3">
      <c r="A8986">
        <v>379</v>
      </c>
      <c r="B8986">
        <v>2013</v>
      </c>
      <c r="C8986" t="s">
        <v>9159</v>
      </c>
      <c r="D8986" t="s">
        <v>1102</v>
      </c>
      <c r="E8986" t="s">
        <v>92</v>
      </c>
      <c r="F8986">
        <v>75.63</v>
      </c>
      <c r="G8986">
        <v>320</v>
      </c>
      <c r="H8986">
        <v>9.75</v>
      </c>
      <c r="I8986">
        <v>32.75</v>
      </c>
      <c r="K8986">
        <v>5.22</v>
      </c>
      <c r="L8986">
        <v>9</v>
      </c>
      <c r="M8986">
        <v>31.5</v>
      </c>
      <c r="N8986">
        <v>107</v>
      </c>
      <c r="O8986">
        <v>4.7699999999999996</v>
      </c>
      <c r="P8986">
        <v>7.55</v>
      </c>
      <c r="R8986">
        <f t="shared" si="140"/>
        <v>1</v>
      </c>
      <c r="S8986" t="e">
        <f>MATCH(D8986,[1]Sheet1!G$2:G$5610,0)</f>
        <v>#N/A</v>
      </c>
    </row>
    <row r="8987" spans="1:19" x14ac:dyDescent="0.3">
      <c r="A8987">
        <v>380</v>
      </c>
      <c r="B8987">
        <v>2013</v>
      </c>
      <c r="C8987" t="s">
        <v>9160</v>
      </c>
      <c r="D8987" t="s">
        <v>222</v>
      </c>
      <c r="E8987" t="s">
        <v>71</v>
      </c>
      <c r="F8987">
        <v>71.25</v>
      </c>
      <c r="G8987">
        <v>209</v>
      </c>
      <c r="H8987">
        <v>9.1300000000000008</v>
      </c>
      <c r="I8987">
        <v>31.48</v>
      </c>
      <c r="K8987">
        <v>4.4400000000000004</v>
      </c>
      <c r="M8987">
        <v>39</v>
      </c>
      <c r="N8987">
        <v>134</v>
      </c>
      <c r="O8987">
        <v>4.07</v>
      </c>
      <c r="P8987">
        <v>6.96</v>
      </c>
      <c r="R8987">
        <f t="shared" si="140"/>
        <v>1</v>
      </c>
      <c r="S8987" t="e">
        <f>MATCH(D8987,[1]Sheet1!G$2:G$5610,0)</f>
        <v>#N/A</v>
      </c>
    </row>
    <row r="8988" spans="1:19" x14ac:dyDescent="0.3">
      <c r="A8988">
        <v>381</v>
      </c>
      <c r="B8988">
        <v>2013</v>
      </c>
      <c r="C8988" t="s">
        <v>9161</v>
      </c>
      <c r="D8988" t="s">
        <v>52</v>
      </c>
      <c r="E8988" t="s">
        <v>59</v>
      </c>
      <c r="F8988">
        <v>71.25</v>
      </c>
      <c r="G8988">
        <v>213</v>
      </c>
      <c r="H8988">
        <v>8.58</v>
      </c>
      <c r="I8988">
        <v>30.88</v>
      </c>
      <c r="K8988">
        <v>4.5599999999999996</v>
      </c>
      <c r="L8988">
        <v>16</v>
      </c>
      <c r="M8988">
        <v>37.5</v>
      </c>
      <c r="N8988">
        <v>124</v>
      </c>
      <c r="O8988">
        <v>4.29</v>
      </c>
      <c r="P8988">
        <v>6.87</v>
      </c>
      <c r="R8988">
        <f t="shared" si="140"/>
        <v>1</v>
      </c>
      <c r="S8988">
        <f>MATCH(D8988,[1]Sheet1!G$2:G$5610,0)</f>
        <v>214</v>
      </c>
    </row>
    <row r="8989" spans="1:19" x14ac:dyDescent="0.3">
      <c r="A8989">
        <v>382</v>
      </c>
      <c r="B8989">
        <v>2013</v>
      </c>
      <c r="C8989" t="s">
        <v>9162</v>
      </c>
      <c r="D8989" t="s">
        <v>91</v>
      </c>
      <c r="E8989" t="s">
        <v>29</v>
      </c>
      <c r="F8989">
        <v>72.38</v>
      </c>
      <c r="G8989">
        <v>201</v>
      </c>
      <c r="H8989">
        <v>9.2799999999999994</v>
      </c>
      <c r="I8989">
        <v>31.08</v>
      </c>
      <c r="J8989">
        <v>23</v>
      </c>
      <c r="K8989">
        <v>4.51</v>
      </c>
      <c r="L8989">
        <v>14</v>
      </c>
      <c r="M8989">
        <v>33.5</v>
      </c>
      <c r="N8989">
        <v>117</v>
      </c>
      <c r="O8989">
        <v>4.47</v>
      </c>
      <c r="P8989">
        <v>7.15</v>
      </c>
      <c r="R8989">
        <f t="shared" si="140"/>
        <v>1</v>
      </c>
      <c r="S8989" t="e">
        <f>MATCH(D8989,[1]Sheet1!G$2:G$5610,0)</f>
        <v>#N/A</v>
      </c>
    </row>
    <row r="8990" spans="1:19" x14ac:dyDescent="0.3">
      <c r="A8990">
        <v>383</v>
      </c>
      <c r="B8990">
        <v>2013</v>
      </c>
      <c r="C8990" t="s">
        <v>9163</v>
      </c>
      <c r="D8990" t="s">
        <v>4793</v>
      </c>
      <c r="E8990" t="s">
        <v>18</v>
      </c>
      <c r="F8990">
        <v>71</v>
      </c>
      <c r="G8990">
        <v>210</v>
      </c>
      <c r="H8990">
        <v>9.1300000000000008</v>
      </c>
      <c r="I8990">
        <v>32.68</v>
      </c>
      <c r="K8990">
        <v>4.53</v>
      </c>
      <c r="L8990">
        <v>17</v>
      </c>
      <c r="M8990">
        <v>33.5</v>
      </c>
      <c r="N8990">
        <v>117</v>
      </c>
      <c r="O8990">
        <v>4.18</v>
      </c>
      <c r="P8990">
        <v>6.95</v>
      </c>
      <c r="Q8990">
        <v>11.41</v>
      </c>
      <c r="R8990">
        <f t="shared" si="140"/>
        <v>1</v>
      </c>
      <c r="S8990">
        <f>MATCH(D8990,[1]Sheet1!G$2:G$5610,0)</f>
        <v>832</v>
      </c>
    </row>
    <row r="8991" spans="1:19" x14ac:dyDescent="0.3">
      <c r="A8991">
        <v>384</v>
      </c>
      <c r="B8991">
        <v>2013</v>
      </c>
      <c r="C8991" t="s">
        <v>9164</v>
      </c>
      <c r="D8991" t="s">
        <v>385</v>
      </c>
      <c r="E8991" t="s">
        <v>77</v>
      </c>
      <c r="F8991">
        <v>72</v>
      </c>
      <c r="G8991">
        <v>235</v>
      </c>
      <c r="H8991">
        <v>8.75</v>
      </c>
      <c r="I8991">
        <v>31.08</v>
      </c>
      <c r="K8991">
        <v>4.78</v>
      </c>
      <c r="L8991">
        <v>21</v>
      </c>
      <c r="M8991">
        <v>31.5</v>
      </c>
      <c r="N8991">
        <v>111</v>
      </c>
      <c r="O8991">
        <v>4.51</v>
      </c>
      <c r="P8991">
        <v>7.41</v>
      </c>
      <c r="Q8991">
        <v>12.36</v>
      </c>
      <c r="R8991">
        <f t="shared" si="140"/>
        <v>1</v>
      </c>
      <c r="S8991">
        <f>MATCH(D8991,[1]Sheet1!G$2:G$5610,0)</f>
        <v>20</v>
      </c>
    </row>
    <row r="8992" spans="1:19" x14ac:dyDescent="0.3">
      <c r="A8992">
        <v>385</v>
      </c>
      <c r="B8992">
        <v>2013</v>
      </c>
      <c r="C8992" t="s">
        <v>9165</v>
      </c>
      <c r="D8992" t="s">
        <v>1566</v>
      </c>
      <c r="E8992" t="s">
        <v>18</v>
      </c>
      <c r="F8992">
        <v>72.75</v>
      </c>
      <c r="G8992">
        <v>195</v>
      </c>
      <c r="H8992">
        <v>8.6300000000000008</v>
      </c>
      <c r="I8992">
        <v>32.08</v>
      </c>
      <c r="J8992">
        <v>33</v>
      </c>
      <c r="K8992">
        <v>4.53</v>
      </c>
      <c r="L8992">
        <v>14</v>
      </c>
      <c r="M8992">
        <v>36</v>
      </c>
      <c r="N8992">
        <v>128</v>
      </c>
      <c r="O8992">
        <v>4.12</v>
      </c>
      <c r="P8992">
        <v>6.97</v>
      </c>
      <c r="Q8992">
        <v>11.56</v>
      </c>
      <c r="R8992">
        <f t="shared" si="140"/>
        <v>1</v>
      </c>
      <c r="S8992" t="e">
        <f>MATCH(D8992,[1]Sheet1!G$2:G$5610,0)</f>
        <v>#N/A</v>
      </c>
    </row>
    <row r="8993" spans="1:19" x14ac:dyDescent="0.3">
      <c r="A8993">
        <v>0</v>
      </c>
      <c r="B8993">
        <v>2014</v>
      </c>
      <c r="C8993" t="s">
        <v>9166</v>
      </c>
      <c r="D8993" t="s">
        <v>36</v>
      </c>
      <c r="E8993" t="s">
        <v>29</v>
      </c>
      <c r="F8993">
        <v>73</v>
      </c>
      <c r="G8993">
        <v>195</v>
      </c>
      <c r="H8993">
        <v>9.6300000000000008</v>
      </c>
      <c r="I8993">
        <v>31.38</v>
      </c>
      <c r="J8993">
        <v>32</v>
      </c>
      <c r="K8993">
        <v>4.5</v>
      </c>
      <c r="L8993">
        <v>4</v>
      </c>
      <c r="M8993">
        <v>30.5</v>
      </c>
      <c r="N8993">
        <v>116</v>
      </c>
      <c r="O8993">
        <v>4.08</v>
      </c>
      <c r="P8993">
        <v>6.8</v>
      </c>
      <c r="Q8993">
        <v>11.39</v>
      </c>
      <c r="R8993">
        <f t="shared" si="140"/>
        <v>1</v>
      </c>
      <c r="S8993">
        <f>MATCH(D8993,[1]Sheet1!G$2:G$5610,0)</f>
        <v>11</v>
      </c>
    </row>
    <row r="8994" spans="1:19" x14ac:dyDescent="0.3">
      <c r="A8994">
        <v>1</v>
      </c>
      <c r="B8994">
        <v>2014</v>
      </c>
      <c r="C8994" t="s">
        <v>9167</v>
      </c>
      <c r="D8994" t="s">
        <v>49</v>
      </c>
      <c r="E8994" t="s">
        <v>18</v>
      </c>
      <c r="F8994">
        <v>71.63</v>
      </c>
      <c r="G8994">
        <v>190</v>
      </c>
      <c r="H8994">
        <v>9</v>
      </c>
      <c r="I8994">
        <v>31</v>
      </c>
      <c r="K8994">
        <v>4.5</v>
      </c>
      <c r="L8994">
        <v>11</v>
      </c>
      <c r="M8994">
        <v>36</v>
      </c>
      <c r="N8994">
        <v>117</v>
      </c>
      <c r="O8994">
        <v>4.37</v>
      </c>
      <c r="P8994">
        <v>6.94</v>
      </c>
      <c r="R8994">
        <f t="shared" si="140"/>
        <v>1</v>
      </c>
      <c r="S8994" t="e">
        <f>MATCH(D8994,[1]Sheet1!G$2:G$5610,0)</f>
        <v>#N/A</v>
      </c>
    </row>
    <row r="8995" spans="1:19" x14ac:dyDescent="0.3">
      <c r="A8995">
        <v>2</v>
      </c>
      <c r="B8995">
        <v>2014</v>
      </c>
      <c r="C8995" t="s">
        <v>9168</v>
      </c>
      <c r="D8995" t="s">
        <v>47</v>
      </c>
      <c r="E8995" t="s">
        <v>29</v>
      </c>
      <c r="F8995">
        <v>72.88</v>
      </c>
      <c r="G8995">
        <v>212</v>
      </c>
      <c r="H8995">
        <v>9</v>
      </c>
      <c r="I8995">
        <v>32.630000000000003</v>
      </c>
      <c r="K8995">
        <v>4.5599999999999996</v>
      </c>
      <c r="L8995">
        <v>14</v>
      </c>
      <c r="M8995">
        <v>39.5</v>
      </c>
      <c r="N8995">
        <v>123</v>
      </c>
      <c r="O8995">
        <v>4.3</v>
      </c>
      <c r="P8995">
        <v>6.82</v>
      </c>
      <c r="R8995">
        <f t="shared" si="140"/>
        <v>1</v>
      </c>
      <c r="S8995" t="e">
        <f>MATCH(D8995,[1]Sheet1!G$2:G$5610,0)</f>
        <v>#N/A</v>
      </c>
    </row>
    <row r="8996" spans="1:19" x14ac:dyDescent="0.3">
      <c r="A8996">
        <v>3</v>
      </c>
      <c r="B8996">
        <v>2014</v>
      </c>
      <c r="C8996" t="s">
        <v>9169</v>
      </c>
      <c r="D8996" t="s">
        <v>180</v>
      </c>
      <c r="E8996" t="s">
        <v>18</v>
      </c>
      <c r="F8996">
        <v>72.63</v>
      </c>
      <c r="G8996">
        <v>203</v>
      </c>
      <c r="H8996">
        <v>9</v>
      </c>
      <c r="I8996">
        <v>32.25</v>
      </c>
      <c r="K8996">
        <v>4.49</v>
      </c>
      <c r="L8996">
        <v>13</v>
      </c>
      <c r="M8996">
        <v>35</v>
      </c>
      <c r="N8996">
        <v>118</v>
      </c>
      <c r="O8996">
        <v>4.42</v>
      </c>
      <c r="P8996">
        <v>7.12</v>
      </c>
      <c r="R8996">
        <f t="shared" si="140"/>
        <v>1</v>
      </c>
      <c r="S8996" t="e">
        <f>MATCH(D8996,[1]Sheet1!G$2:G$5610,0)</f>
        <v>#N/A</v>
      </c>
    </row>
    <row r="8997" spans="1:19" x14ac:dyDescent="0.3">
      <c r="A8997">
        <v>4</v>
      </c>
      <c r="B8997">
        <v>2014</v>
      </c>
      <c r="C8997" t="s">
        <v>9170</v>
      </c>
      <c r="D8997" t="s">
        <v>288</v>
      </c>
      <c r="E8997" t="s">
        <v>71</v>
      </c>
      <c r="F8997">
        <v>73.25</v>
      </c>
      <c r="G8997">
        <v>220</v>
      </c>
      <c r="K8997">
        <v>4.54</v>
      </c>
      <c r="M8997">
        <v>38</v>
      </c>
      <c r="N8997">
        <v>123</v>
      </c>
      <c r="O8997">
        <v>4.51</v>
      </c>
      <c r="P8997">
        <v>7.05</v>
      </c>
      <c r="R8997">
        <f t="shared" si="140"/>
        <v>1</v>
      </c>
      <c r="S8997">
        <f>MATCH(D8997,[1]Sheet1!G$2:G$5610,0)</f>
        <v>835</v>
      </c>
    </row>
    <row r="8998" spans="1:19" x14ac:dyDescent="0.3">
      <c r="A8998">
        <v>5</v>
      </c>
      <c r="B8998">
        <v>2014</v>
      </c>
      <c r="C8998" t="s">
        <v>9171</v>
      </c>
      <c r="D8998" t="s">
        <v>288</v>
      </c>
      <c r="E8998" t="s">
        <v>71</v>
      </c>
      <c r="F8998">
        <v>73.25</v>
      </c>
      <c r="G8998">
        <v>220</v>
      </c>
      <c r="H8998">
        <v>8.8800000000000008</v>
      </c>
      <c r="I8998">
        <v>32.625</v>
      </c>
      <c r="K8998">
        <v>4.54</v>
      </c>
      <c r="M8998">
        <v>38</v>
      </c>
      <c r="N8998">
        <v>123</v>
      </c>
      <c r="O8998">
        <v>4.51</v>
      </c>
      <c r="P8998">
        <v>7.05</v>
      </c>
      <c r="R8998">
        <f t="shared" si="140"/>
        <v>1</v>
      </c>
      <c r="S8998">
        <f>MATCH(D8998,[1]Sheet1!G$2:G$5610,0)</f>
        <v>835</v>
      </c>
    </row>
    <row r="8999" spans="1:19" x14ac:dyDescent="0.3">
      <c r="A8999">
        <v>6</v>
      </c>
      <c r="B8999">
        <v>2014</v>
      </c>
      <c r="C8999" t="s">
        <v>9172</v>
      </c>
      <c r="D8999" t="s">
        <v>36</v>
      </c>
      <c r="E8999" t="s">
        <v>50</v>
      </c>
      <c r="F8999">
        <v>74.5</v>
      </c>
      <c r="G8999">
        <v>333</v>
      </c>
      <c r="H8999">
        <v>9.75</v>
      </c>
      <c r="I8999">
        <v>32.125</v>
      </c>
      <c r="L8999">
        <v>30</v>
      </c>
      <c r="M8999">
        <v>31</v>
      </c>
      <c r="N8999">
        <v>104</v>
      </c>
      <c r="O8999">
        <v>4.5</v>
      </c>
      <c r="P8999">
        <v>7.27</v>
      </c>
      <c r="R8999">
        <f t="shared" si="140"/>
        <v>1</v>
      </c>
      <c r="S8999">
        <f>MATCH(D8999,[1]Sheet1!G$2:G$5610,0)</f>
        <v>11</v>
      </c>
    </row>
    <row r="9000" spans="1:19" x14ac:dyDescent="0.3">
      <c r="A9000">
        <v>7</v>
      </c>
      <c r="B9000">
        <v>2014</v>
      </c>
      <c r="C9000" t="s">
        <v>9173</v>
      </c>
      <c r="D9000" t="s">
        <v>214</v>
      </c>
      <c r="E9000" t="s">
        <v>62</v>
      </c>
      <c r="F9000">
        <v>70.25</v>
      </c>
      <c r="G9000">
        <v>225</v>
      </c>
      <c r="H9000">
        <v>9.75</v>
      </c>
      <c r="I9000">
        <v>30.25</v>
      </c>
      <c r="K9000">
        <v>4.74</v>
      </c>
      <c r="L9000">
        <v>26</v>
      </c>
      <c r="M9000">
        <v>29</v>
      </c>
      <c r="N9000">
        <v>105</v>
      </c>
      <c r="O9000">
        <v>4.6100000000000003</v>
      </c>
      <c r="P9000">
        <v>7.46</v>
      </c>
      <c r="R9000">
        <f t="shared" si="140"/>
        <v>1</v>
      </c>
      <c r="S9000">
        <f>MATCH(D9000,[1]Sheet1!G$2:G$5610,0)</f>
        <v>8</v>
      </c>
    </row>
    <row r="9001" spans="1:19" x14ac:dyDescent="0.3">
      <c r="A9001">
        <v>8</v>
      </c>
      <c r="B9001">
        <v>2014</v>
      </c>
      <c r="C9001" t="s">
        <v>9174</v>
      </c>
      <c r="D9001" t="s">
        <v>415</v>
      </c>
      <c r="E9001" t="s">
        <v>18</v>
      </c>
      <c r="F9001">
        <v>69.13</v>
      </c>
      <c r="G9001">
        <v>187</v>
      </c>
      <c r="H9001">
        <v>9.25</v>
      </c>
      <c r="I9001">
        <v>30</v>
      </c>
      <c r="K9001">
        <v>4.6100000000000003</v>
      </c>
      <c r="L9001">
        <v>13</v>
      </c>
      <c r="M9001">
        <v>35.5</v>
      </c>
      <c r="N9001">
        <v>116</v>
      </c>
      <c r="O9001">
        <v>4.1500000000000004</v>
      </c>
      <c r="P9001">
        <v>6.9</v>
      </c>
      <c r="R9001">
        <f t="shared" si="140"/>
        <v>1</v>
      </c>
      <c r="S9001">
        <f>MATCH(D9001,[1]Sheet1!G$2:G$5610,0)</f>
        <v>195</v>
      </c>
    </row>
    <row r="9002" spans="1:19" x14ac:dyDescent="0.3">
      <c r="A9002">
        <v>9</v>
      </c>
      <c r="B9002">
        <v>2014</v>
      </c>
      <c r="C9002" t="s">
        <v>9175</v>
      </c>
      <c r="D9002" t="s">
        <v>3346</v>
      </c>
      <c r="E9002" t="s">
        <v>29</v>
      </c>
      <c r="F9002">
        <v>72</v>
      </c>
      <c r="G9002">
        <v>183</v>
      </c>
      <c r="H9002">
        <v>8.8800000000000008</v>
      </c>
      <c r="I9002">
        <v>32.375</v>
      </c>
      <c r="K9002">
        <v>4.41</v>
      </c>
      <c r="L9002">
        <v>15</v>
      </c>
      <c r="M9002">
        <v>40</v>
      </c>
      <c r="N9002">
        <v>129</v>
      </c>
      <c r="O9002">
        <v>4.5599999999999996</v>
      </c>
      <c r="P9002">
        <v>7.14</v>
      </c>
      <c r="R9002">
        <f t="shared" si="140"/>
        <v>1</v>
      </c>
      <c r="S9002">
        <f>MATCH(D9002,[1]Sheet1!G$2:G$5610,0)</f>
        <v>109</v>
      </c>
    </row>
    <row r="9003" spans="1:19" x14ac:dyDescent="0.3">
      <c r="A9003">
        <v>10</v>
      </c>
      <c r="B9003">
        <v>2014</v>
      </c>
      <c r="C9003" t="s">
        <v>9176</v>
      </c>
      <c r="D9003" t="s">
        <v>232</v>
      </c>
      <c r="E9003" t="s">
        <v>45</v>
      </c>
      <c r="F9003">
        <v>77.38</v>
      </c>
      <c r="G9003">
        <v>265</v>
      </c>
      <c r="H9003">
        <v>9</v>
      </c>
      <c r="I9003">
        <v>34</v>
      </c>
      <c r="K9003">
        <v>4.74</v>
      </c>
      <c r="L9003">
        <v>28</v>
      </c>
      <c r="M9003">
        <v>33</v>
      </c>
      <c r="N9003">
        <v>116</v>
      </c>
      <c r="O9003">
        <v>4.3</v>
      </c>
      <c r="P9003">
        <v>7.42</v>
      </c>
      <c r="Q9003">
        <v>12.26</v>
      </c>
      <c r="R9003">
        <f t="shared" si="140"/>
        <v>1</v>
      </c>
      <c r="S9003">
        <f>MATCH(D9003,[1]Sheet1!G$2:G$5610,0)</f>
        <v>130</v>
      </c>
    </row>
    <row r="9004" spans="1:19" x14ac:dyDescent="0.3">
      <c r="A9004">
        <v>11</v>
      </c>
      <c r="B9004">
        <v>2014</v>
      </c>
      <c r="C9004" t="s">
        <v>9177</v>
      </c>
      <c r="D9004" t="s">
        <v>309</v>
      </c>
      <c r="E9004" t="s">
        <v>59</v>
      </c>
      <c r="F9004">
        <v>70.13</v>
      </c>
      <c r="G9004">
        <v>225</v>
      </c>
      <c r="H9004">
        <v>9.5</v>
      </c>
      <c r="I9004">
        <v>31.25</v>
      </c>
      <c r="K9004">
        <v>4.82</v>
      </c>
      <c r="L9004">
        <v>20</v>
      </c>
      <c r="M9004">
        <v>29.5</v>
      </c>
      <c r="N9004">
        <v>104</v>
      </c>
      <c r="O9004">
        <v>4.49</v>
      </c>
      <c r="P9004">
        <v>7.24</v>
      </c>
      <c r="R9004">
        <f t="shared" si="140"/>
        <v>1</v>
      </c>
      <c r="S9004">
        <f>MATCH(D9004,[1]Sheet1!G$2:G$5610,0)</f>
        <v>574</v>
      </c>
    </row>
    <row r="9005" spans="1:19" x14ac:dyDescent="0.3">
      <c r="A9005">
        <v>12</v>
      </c>
      <c r="B9005">
        <v>2014</v>
      </c>
      <c r="C9005" t="s">
        <v>9178</v>
      </c>
      <c r="D9005" t="s">
        <v>173</v>
      </c>
      <c r="E9005" t="s">
        <v>45</v>
      </c>
      <c r="F9005">
        <v>76.13</v>
      </c>
      <c r="G9005">
        <v>247</v>
      </c>
      <c r="H9005">
        <v>9.8800000000000008</v>
      </c>
      <c r="I9005">
        <v>33</v>
      </c>
      <c r="K9005">
        <v>4.41</v>
      </c>
      <c r="L9005">
        <v>25</v>
      </c>
      <c r="M9005">
        <v>34</v>
      </c>
      <c r="N9005">
        <v>120</v>
      </c>
      <c r="O9005">
        <v>4.3</v>
      </c>
      <c r="P9005">
        <v>7.19</v>
      </c>
      <c r="R9005">
        <f t="shared" si="140"/>
        <v>1</v>
      </c>
      <c r="S9005">
        <f>MATCH(D9005,[1]Sheet1!G$2:G$5610,0)</f>
        <v>440</v>
      </c>
    </row>
    <row r="9006" spans="1:19" x14ac:dyDescent="0.3">
      <c r="A9006">
        <v>13</v>
      </c>
      <c r="B9006">
        <v>2014</v>
      </c>
      <c r="C9006" t="s">
        <v>9179</v>
      </c>
      <c r="D9006" t="s">
        <v>1102</v>
      </c>
      <c r="E9006" t="s">
        <v>29</v>
      </c>
      <c r="F9006">
        <v>67.75</v>
      </c>
      <c r="G9006">
        <v>173</v>
      </c>
      <c r="H9006">
        <v>8.8800000000000008</v>
      </c>
      <c r="I9006">
        <v>31</v>
      </c>
      <c r="K9006">
        <v>4.26</v>
      </c>
      <c r="L9006">
        <v>20</v>
      </c>
      <c r="M9006">
        <v>38</v>
      </c>
      <c r="N9006">
        <v>122</v>
      </c>
      <c r="O9006">
        <v>4.0599999999999996</v>
      </c>
      <c r="P9006">
        <v>6.86</v>
      </c>
      <c r="R9006">
        <f t="shared" si="140"/>
        <v>1</v>
      </c>
      <c r="S9006" t="e">
        <f>MATCH(D9006,[1]Sheet1!G$2:G$5610,0)</f>
        <v>#N/A</v>
      </c>
    </row>
    <row r="9007" spans="1:19" x14ac:dyDescent="0.3">
      <c r="A9007">
        <v>14</v>
      </c>
      <c r="B9007">
        <v>2014</v>
      </c>
      <c r="C9007" t="s">
        <v>9180</v>
      </c>
      <c r="E9007" t="s">
        <v>21</v>
      </c>
      <c r="F9007">
        <v>74.13</v>
      </c>
      <c r="G9007">
        <v>302</v>
      </c>
      <c r="H9007">
        <v>10.63</v>
      </c>
      <c r="I9007">
        <v>33</v>
      </c>
      <c r="K9007">
        <v>5.36</v>
      </c>
      <c r="L9007">
        <v>24</v>
      </c>
      <c r="M9007">
        <v>32</v>
      </c>
      <c r="N9007">
        <v>106</v>
      </c>
      <c r="R9007">
        <f t="shared" si="140"/>
        <v>1</v>
      </c>
      <c r="S9007" t="e">
        <f>MATCH(D9007,[1]Sheet1!G$2:G$5610,0)</f>
        <v>#N/A</v>
      </c>
    </row>
    <row r="9008" spans="1:19" x14ac:dyDescent="0.3">
      <c r="A9008">
        <v>15</v>
      </c>
      <c r="B9008">
        <v>2014</v>
      </c>
      <c r="C9008" t="s">
        <v>9181</v>
      </c>
      <c r="D9008" t="s">
        <v>52</v>
      </c>
      <c r="E9008" t="s">
        <v>59</v>
      </c>
      <c r="F9008">
        <v>73.38</v>
      </c>
      <c r="G9008">
        <v>218</v>
      </c>
      <c r="H9008">
        <v>9.3800000000000008</v>
      </c>
      <c r="I9008">
        <v>33.25</v>
      </c>
      <c r="K9008">
        <v>4.4800000000000004</v>
      </c>
      <c r="L9008">
        <v>19</v>
      </c>
      <c r="M9008">
        <v>38</v>
      </c>
      <c r="N9008">
        <v>128</v>
      </c>
      <c r="O9008">
        <v>4.46</v>
      </c>
      <c r="P9008">
        <v>7.07</v>
      </c>
      <c r="Q9008">
        <v>11.5</v>
      </c>
      <c r="R9008">
        <f t="shared" si="140"/>
        <v>1</v>
      </c>
      <c r="S9008">
        <f>MATCH(D9008,[1]Sheet1!G$2:G$5610,0)</f>
        <v>214</v>
      </c>
    </row>
    <row r="9009" spans="1:19" x14ac:dyDescent="0.3">
      <c r="A9009">
        <v>16</v>
      </c>
      <c r="B9009">
        <v>2014</v>
      </c>
      <c r="C9009" t="s">
        <v>9182</v>
      </c>
      <c r="D9009" t="s">
        <v>128</v>
      </c>
      <c r="E9009" t="s">
        <v>62</v>
      </c>
      <c r="F9009">
        <v>75.25</v>
      </c>
      <c r="G9009">
        <v>252</v>
      </c>
      <c r="H9009">
        <v>9.8800000000000008</v>
      </c>
      <c r="I9009">
        <v>33</v>
      </c>
      <c r="K9009">
        <v>4.57</v>
      </c>
      <c r="M9009">
        <v>37.5</v>
      </c>
      <c r="N9009">
        <v>111</v>
      </c>
      <c r="O9009">
        <v>4.68</v>
      </c>
      <c r="P9009">
        <v>7.28</v>
      </c>
      <c r="R9009">
        <f t="shared" si="140"/>
        <v>1</v>
      </c>
      <c r="S9009">
        <f>MATCH(D9009,[1]Sheet1!G$2:G$5610,0)</f>
        <v>58</v>
      </c>
    </row>
    <row r="9010" spans="1:19" x14ac:dyDescent="0.3">
      <c r="A9010">
        <v>17</v>
      </c>
      <c r="B9010">
        <v>2014</v>
      </c>
      <c r="C9010" t="s">
        <v>9183</v>
      </c>
      <c r="D9010" t="s">
        <v>91</v>
      </c>
      <c r="E9010" t="s">
        <v>42</v>
      </c>
      <c r="F9010">
        <v>71.75</v>
      </c>
      <c r="G9010">
        <v>201</v>
      </c>
      <c r="H9010">
        <v>9.5</v>
      </c>
      <c r="I9010">
        <v>32</v>
      </c>
      <c r="K9010">
        <v>4.66</v>
      </c>
      <c r="L9010">
        <v>14</v>
      </c>
      <c r="M9010">
        <v>34</v>
      </c>
      <c r="N9010">
        <v>112</v>
      </c>
      <c r="O9010">
        <v>4.1500000000000004</v>
      </c>
      <c r="P9010">
        <v>6.97</v>
      </c>
      <c r="Q9010">
        <v>11.88</v>
      </c>
      <c r="R9010">
        <f t="shared" si="140"/>
        <v>1</v>
      </c>
      <c r="S9010" t="e">
        <f>MATCH(D9010,[1]Sheet1!G$2:G$5610,0)</f>
        <v>#N/A</v>
      </c>
    </row>
    <row r="9011" spans="1:19" x14ac:dyDescent="0.3">
      <c r="A9011">
        <v>18</v>
      </c>
      <c r="B9011">
        <v>2014</v>
      </c>
      <c r="C9011" t="s">
        <v>9184</v>
      </c>
      <c r="D9011" t="s">
        <v>89</v>
      </c>
      <c r="E9011" t="s">
        <v>42</v>
      </c>
      <c r="F9011">
        <v>75</v>
      </c>
      <c r="G9011">
        <v>219</v>
      </c>
      <c r="H9011">
        <v>9.5</v>
      </c>
      <c r="I9011">
        <v>33</v>
      </c>
      <c r="K9011">
        <v>4.3899999999999997</v>
      </c>
      <c r="L9011">
        <v>18</v>
      </c>
      <c r="M9011">
        <v>38</v>
      </c>
      <c r="N9011">
        <v>125</v>
      </c>
      <c r="O9011">
        <v>4.47</v>
      </c>
      <c r="P9011">
        <v>7.18</v>
      </c>
      <c r="R9011">
        <f t="shared" si="140"/>
        <v>1</v>
      </c>
      <c r="S9011">
        <f>MATCH(D9011,[1]Sheet1!G$2:G$5610,0)</f>
        <v>291</v>
      </c>
    </row>
    <row r="9012" spans="1:19" x14ac:dyDescent="0.3">
      <c r="A9012">
        <v>19</v>
      </c>
      <c r="B9012">
        <v>2014</v>
      </c>
      <c r="C9012" t="s">
        <v>9185</v>
      </c>
      <c r="D9012" t="s">
        <v>134</v>
      </c>
      <c r="E9012" t="s">
        <v>62</v>
      </c>
      <c r="F9012">
        <v>76.88</v>
      </c>
      <c r="G9012">
        <v>255</v>
      </c>
      <c r="H9012">
        <v>9.3800000000000008</v>
      </c>
      <c r="I9012">
        <v>33.5</v>
      </c>
      <c r="K9012">
        <v>4.66</v>
      </c>
      <c r="L9012">
        <v>15</v>
      </c>
      <c r="M9012">
        <v>34.5</v>
      </c>
      <c r="N9012">
        <v>117</v>
      </c>
      <c r="O9012">
        <v>4.1900000000000004</v>
      </c>
      <c r="P9012">
        <v>6.82</v>
      </c>
      <c r="R9012">
        <f t="shared" si="140"/>
        <v>1</v>
      </c>
      <c r="S9012">
        <f>MATCH(D9012,[1]Sheet1!G$2:G$5610,0)</f>
        <v>103</v>
      </c>
    </row>
    <row r="9013" spans="1:19" x14ac:dyDescent="0.3">
      <c r="A9013">
        <v>20</v>
      </c>
      <c r="B9013">
        <v>2014</v>
      </c>
      <c r="C9013" t="s">
        <v>9186</v>
      </c>
      <c r="D9013" t="s">
        <v>56</v>
      </c>
      <c r="E9013" t="s">
        <v>77</v>
      </c>
      <c r="F9013">
        <v>73.38</v>
      </c>
      <c r="G9013">
        <v>237</v>
      </c>
      <c r="H9013">
        <v>10.38</v>
      </c>
      <c r="I9013">
        <v>33.380000000000003</v>
      </c>
      <c r="K9013">
        <v>4.6399999999999997</v>
      </c>
      <c r="L9013">
        <v>22</v>
      </c>
      <c r="M9013">
        <v>35</v>
      </c>
      <c r="N9013">
        <v>123</v>
      </c>
      <c r="O9013">
        <v>4.3499999999999996</v>
      </c>
      <c r="P9013">
        <v>7.24</v>
      </c>
      <c r="R9013">
        <f t="shared" si="140"/>
        <v>1</v>
      </c>
      <c r="S9013" t="e">
        <f>MATCH(D9013,[1]Sheet1!G$2:G$5610,0)</f>
        <v>#N/A</v>
      </c>
    </row>
    <row r="9014" spans="1:19" x14ac:dyDescent="0.3">
      <c r="A9014">
        <v>21</v>
      </c>
      <c r="B9014">
        <v>2014</v>
      </c>
      <c r="C9014" t="s">
        <v>9187</v>
      </c>
      <c r="D9014" t="s">
        <v>56</v>
      </c>
      <c r="E9014" t="s">
        <v>29</v>
      </c>
      <c r="F9014">
        <v>71.25</v>
      </c>
      <c r="G9014">
        <v>198</v>
      </c>
      <c r="H9014">
        <v>10</v>
      </c>
      <c r="I9014">
        <v>32.75</v>
      </c>
      <c r="K9014">
        <v>4.43</v>
      </c>
      <c r="L9014">
        <v>7</v>
      </c>
      <c r="M9014">
        <v>38.5</v>
      </c>
      <c r="N9014">
        <v>122</v>
      </c>
      <c r="O9014">
        <v>3.94</v>
      </c>
      <c r="P9014">
        <v>6.69</v>
      </c>
      <c r="Q9014">
        <v>10.93</v>
      </c>
      <c r="R9014">
        <f t="shared" si="140"/>
        <v>1</v>
      </c>
      <c r="S9014" t="e">
        <f>MATCH(D9014,[1]Sheet1!G$2:G$5610,0)</f>
        <v>#N/A</v>
      </c>
    </row>
    <row r="9015" spans="1:19" x14ac:dyDescent="0.3">
      <c r="A9015">
        <v>22</v>
      </c>
      <c r="B9015">
        <v>2014</v>
      </c>
      <c r="C9015" t="s">
        <v>9188</v>
      </c>
      <c r="D9015" t="s">
        <v>68</v>
      </c>
      <c r="E9015" t="s">
        <v>18</v>
      </c>
      <c r="F9015">
        <v>70.75</v>
      </c>
      <c r="G9015">
        <v>182</v>
      </c>
      <c r="H9015">
        <v>8.1300000000000008</v>
      </c>
      <c r="I9015">
        <v>31.5</v>
      </c>
      <c r="K9015">
        <v>4.4800000000000004</v>
      </c>
      <c r="L9015">
        <v>11</v>
      </c>
      <c r="M9015">
        <v>36.5</v>
      </c>
      <c r="N9015">
        <v>117</v>
      </c>
      <c r="O9015">
        <v>4.38</v>
      </c>
      <c r="P9015">
        <v>7</v>
      </c>
      <c r="R9015">
        <f t="shared" si="140"/>
        <v>1</v>
      </c>
      <c r="S9015">
        <f>MATCH(D9015,[1]Sheet1!G$2:G$5610,0)</f>
        <v>3</v>
      </c>
    </row>
    <row r="9016" spans="1:19" x14ac:dyDescent="0.3">
      <c r="A9016">
        <v>23</v>
      </c>
      <c r="B9016">
        <v>2014</v>
      </c>
      <c r="C9016" t="s">
        <v>9189</v>
      </c>
      <c r="D9016" t="s">
        <v>297</v>
      </c>
      <c r="E9016" t="s">
        <v>29</v>
      </c>
      <c r="F9016">
        <v>77</v>
      </c>
      <c r="G9016">
        <v>240</v>
      </c>
      <c r="H9016">
        <v>10.25</v>
      </c>
      <c r="I9016">
        <v>34.880000000000003</v>
      </c>
      <c r="J9016">
        <v>7</v>
      </c>
      <c r="K9016">
        <v>4.6100000000000003</v>
      </c>
      <c r="L9016">
        <v>13</v>
      </c>
      <c r="M9016">
        <v>32.5</v>
      </c>
      <c r="N9016">
        <v>117</v>
      </c>
      <c r="O9016">
        <v>4.3899999999999997</v>
      </c>
      <c r="P9016">
        <v>7.33</v>
      </c>
      <c r="Q9016">
        <v>12.08</v>
      </c>
      <c r="R9016">
        <f t="shared" si="140"/>
        <v>1</v>
      </c>
      <c r="S9016">
        <f>MATCH(D9016,[1]Sheet1!G$2:G$5610,0)</f>
        <v>4</v>
      </c>
    </row>
    <row r="9017" spans="1:19" x14ac:dyDescent="0.3">
      <c r="A9017">
        <v>24</v>
      </c>
      <c r="B9017">
        <v>2014</v>
      </c>
      <c r="C9017" t="s">
        <v>9190</v>
      </c>
      <c r="D9017" t="s">
        <v>486</v>
      </c>
      <c r="E9017" t="s">
        <v>18</v>
      </c>
      <c r="F9017">
        <v>70.75</v>
      </c>
      <c r="G9017">
        <v>195</v>
      </c>
      <c r="H9017">
        <v>9.1300000000000008</v>
      </c>
      <c r="I9017">
        <v>30</v>
      </c>
      <c r="K9017">
        <v>4.63</v>
      </c>
      <c r="L9017">
        <v>10</v>
      </c>
      <c r="M9017">
        <v>40.5</v>
      </c>
      <c r="N9017">
        <v>122</v>
      </c>
      <c r="O9017">
        <v>4.38</v>
      </c>
      <c r="P9017">
        <v>6.94</v>
      </c>
      <c r="R9017">
        <f t="shared" si="140"/>
        <v>1</v>
      </c>
      <c r="S9017" t="e">
        <f>MATCH(D9017,[1]Sheet1!G$2:G$5610,0)</f>
        <v>#N/A</v>
      </c>
    </row>
    <row r="9018" spans="1:19" x14ac:dyDescent="0.3">
      <c r="A9018">
        <v>25</v>
      </c>
      <c r="B9018">
        <v>2014</v>
      </c>
      <c r="C9018" t="s">
        <v>9191</v>
      </c>
      <c r="D9018" t="s">
        <v>44</v>
      </c>
      <c r="E9018" t="s">
        <v>71</v>
      </c>
      <c r="F9018">
        <v>70.5</v>
      </c>
      <c r="G9018">
        <v>193</v>
      </c>
      <c r="H9018">
        <v>8.5</v>
      </c>
      <c r="I9018">
        <v>30.63</v>
      </c>
      <c r="K9018">
        <v>4.71</v>
      </c>
      <c r="L9018">
        <v>15</v>
      </c>
      <c r="M9018">
        <v>35.5</v>
      </c>
      <c r="N9018">
        <v>116</v>
      </c>
      <c r="O9018">
        <v>4.22</v>
      </c>
      <c r="P9018">
        <v>7.08</v>
      </c>
      <c r="R9018">
        <f t="shared" si="140"/>
        <v>1</v>
      </c>
      <c r="S9018">
        <f>MATCH(D9018,[1]Sheet1!G$2:G$5610,0)</f>
        <v>149</v>
      </c>
    </row>
    <row r="9019" spans="1:19" x14ac:dyDescent="0.3">
      <c r="A9019">
        <v>26</v>
      </c>
      <c r="B9019">
        <v>2014</v>
      </c>
      <c r="C9019" t="s">
        <v>9192</v>
      </c>
      <c r="D9019" t="s">
        <v>58</v>
      </c>
      <c r="E9019" t="s">
        <v>59</v>
      </c>
      <c r="F9019">
        <v>69.38</v>
      </c>
      <c r="G9019">
        <v>212</v>
      </c>
      <c r="H9019">
        <v>8.5</v>
      </c>
      <c r="I9019">
        <v>31.38</v>
      </c>
      <c r="K9019">
        <v>4.67</v>
      </c>
      <c r="L9019">
        <v>24</v>
      </c>
      <c r="M9019">
        <v>29</v>
      </c>
      <c r="N9019">
        <v>104</v>
      </c>
      <c r="O9019">
        <v>4.6100000000000003</v>
      </c>
      <c r="P9019">
        <v>7.5</v>
      </c>
      <c r="R9019">
        <f t="shared" si="140"/>
        <v>1</v>
      </c>
      <c r="S9019">
        <f>MATCH(D9019,[1]Sheet1!G$2:G$5610,0)</f>
        <v>137</v>
      </c>
    </row>
    <row r="9020" spans="1:19" x14ac:dyDescent="0.3">
      <c r="A9020">
        <v>27</v>
      </c>
      <c r="B9020">
        <v>2014</v>
      </c>
      <c r="C9020" t="s">
        <v>9193</v>
      </c>
      <c r="D9020" t="s">
        <v>61</v>
      </c>
      <c r="E9020" t="s">
        <v>50</v>
      </c>
      <c r="F9020">
        <v>72.25</v>
      </c>
      <c r="G9020">
        <v>306</v>
      </c>
      <c r="H9020">
        <v>9.5</v>
      </c>
      <c r="I9020">
        <v>32.75</v>
      </c>
      <c r="K9020">
        <v>5.21</v>
      </c>
      <c r="L9020">
        <v>31</v>
      </c>
      <c r="M9020">
        <v>27.5</v>
      </c>
      <c r="N9020">
        <v>98</v>
      </c>
      <c r="O9020">
        <v>4.82</v>
      </c>
      <c r="P9020">
        <v>8.02</v>
      </c>
      <c r="R9020">
        <f t="shared" si="140"/>
        <v>1</v>
      </c>
      <c r="S9020">
        <f>MATCH(D9020,[1]Sheet1!G$2:G$5610,0)</f>
        <v>372</v>
      </c>
    </row>
    <row r="9021" spans="1:19" x14ac:dyDescent="0.3">
      <c r="A9021">
        <v>28</v>
      </c>
      <c r="B9021">
        <v>2014</v>
      </c>
      <c r="C9021" t="s">
        <v>9194</v>
      </c>
      <c r="D9021" t="s">
        <v>4793</v>
      </c>
      <c r="E9021" t="s">
        <v>39</v>
      </c>
      <c r="F9021">
        <v>76.25</v>
      </c>
      <c r="G9021">
        <v>302</v>
      </c>
      <c r="H9021">
        <v>9.6300000000000008</v>
      </c>
      <c r="I9021">
        <v>33.880000000000003</v>
      </c>
      <c r="K9021">
        <v>4.97</v>
      </c>
      <c r="L9021">
        <v>22</v>
      </c>
      <c r="M9021">
        <v>32</v>
      </c>
      <c r="N9021">
        <v>113</v>
      </c>
      <c r="O9021">
        <v>4.4400000000000004</v>
      </c>
      <c r="P9021">
        <v>7.37</v>
      </c>
      <c r="R9021">
        <f t="shared" si="140"/>
        <v>1</v>
      </c>
      <c r="S9021">
        <f>MATCH(D9021,[1]Sheet1!G$2:G$5610,0)</f>
        <v>832</v>
      </c>
    </row>
    <row r="9022" spans="1:19" x14ac:dyDescent="0.3">
      <c r="A9022">
        <v>29</v>
      </c>
      <c r="B9022">
        <v>2014</v>
      </c>
      <c r="C9022" t="s">
        <v>9195</v>
      </c>
      <c r="D9022" t="s">
        <v>4528</v>
      </c>
      <c r="E9022" t="s">
        <v>45</v>
      </c>
      <c r="F9022">
        <v>76.13</v>
      </c>
      <c r="G9022">
        <v>256</v>
      </c>
      <c r="H9022">
        <v>9.6300000000000008</v>
      </c>
      <c r="I9022">
        <v>33.75</v>
      </c>
      <c r="R9022">
        <f t="shared" si="140"/>
        <v>1</v>
      </c>
      <c r="S9022" t="e">
        <f>MATCH(D9022,[1]Sheet1!G$2:G$5610,0)</f>
        <v>#N/A</v>
      </c>
    </row>
    <row r="9023" spans="1:19" x14ac:dyDescent="0.3">
      <c r="A9023">
        <v>30</v>
      </c>
      <c r="B9023">
        <v>2014</v>
      </c>
      <c r="C9023" t="s">
        <v>9196</v>
      </c>
      <c r="D9023" t="s">
        <v>56</v>
      </c>
      <c r="E9023" t="s">
        <v>59</v>
      </c>
      <c r="F9023">
        <v>74.38</v>
      </c>
      <c r="G9023">
        <v>223</v>
      </c>
      <c r="H9023">
        <v>9.8800000000000008</v>
      </c>
      <c r="I9023">
        <v>32.380000000000003</v>
      </c>
      <c r="K9023">
        <v>4.63</v>
      </c>
      <c r="L9023">
        <v>13</v>
      </c>
      <c r="M9023">
        <v>32</v>
      </c>
      <c r="N9023">
        <v>121</v>
      </c>
      <c r="O9023">
        <v>4.5</v>
      </c>
      <c r="P9023">
        <v>7.15</v>
      </c>
      <c r="R9023">
        <f t="shared" si="140"/>
        <v>1</v>
      </c>
      <c r="S9023" t="e">
        <f>MATCH(D9023,[1]Sheet1!G$2:G$5610,0)</f>
        <v>#N/A</v>
      </c>
    </row>
    <row r="9024" spans="1:19" x14ac:dyDescent="0.3">
      <c r="A9024">
        <v>31</v>
      </c>
      <c r="B9024">
        <v>2014</v>
      </c>
      <c r="C9024" t="s">
        <v>9197</v>
      </c>
      <c r="D9024" t="s">
        <v>64</v>
      </c>
      <c r="E9024" t="s">
        <v>92</v>
      </c>
      <c r="F9024">
        <v>75.13</v>
      </c>
      <c r="G9024">
        <v>310</v>
      </c>
      <c r="H9024">
        <v>10</v>
      </c>
      <c r="I9024">
        <v>32.5</v>
      </c>
      <c r="K9024">
        <v>5.18</v>
      </c>
      <c r="L9024">
        <v>42</v>
      </c>
      <c r="M9024">
        <v>29</v>
      </c>
      <c r="N9024">
        <v>109</v>
      </c>
      <c r="O9024">
        <v>4.66</v>
      </c>
      <c r="P9024">
        <v>8.26</v>
      </c>
      <c r="R9024">
        <f t="shared" si="140"/>
        <v>1</v>
      </c>
      <c r="S9024">
        <f>MATCH(D9024,[1]Sheet1!G$2:G$5610,0)</f>
        <v>117</v>
      </c>
    </row>
    <row r="9025" spans="1:19" x14ac:dyDescent="0.3">
      <c r="A9025">
        <v>32</v>
      </c>
      <c r="B9025">
        <v>2014</v>
      </c>
      <c r="C9025" t="s">
        <v>9198</v>
      </c>
      <c r="D9025" t="s">
        <v>121</v>
      </c>
      <c r="E9025" t="s">
        <v>92</v>
      </c>
      <c r="F9025">
        <v>76.13</v>
      </c>
      <c r="G9025">
        <v>298</v>
      </c>
      <c r="H9025">
        <v>9.3800000000000008</v>
      </c>
      <c r="I9025">
        <v>32</v>
      </c>
      <c r="K9025">
        <v>5.3</v>
      </c>
      <c r="L9025">
        <v>21</v>
      </c>
      <c r="M9025">
        <v>25</v>
      </c>
      <c r="N9025">
        <v>101</v>
      </c>
      <c r="O9025">
        <v>4.6100000000000003</v>
      </c>
      <c r="P9025">
        <v>7.44</v>
      </c>
      <c r="R9025">
        <f t="shared" si="140"/>
        <v>1</v>
      </c>
      <c r="S9025">
        <f>MATCH(D9025,[1]Sheet1!G$2:G$5610,0)</f>
        <v>158</v>
      </c>
    </row>
    <row r="9026" spans="1:19" x14ac:dyDescent="0.3">
      <c r="A9026">
        <v>33</v>
      </c>
      <c r="B9026">
        <v>2014</v>
      </c>
      <c r="C9026" t="s">
        <v>9199</v>
      </c>
      <c r="D9026" t="s">
        <v>70</v>
      </c>
      <c r="E9026" t="s">
        <v>45</v>
      </c>
      <c r="F9026">
        <v>77.63</v>
      </c>
      <c r="G9026">
        <v>248</v>
      </c>
      <c r="H9026">
        <v>8.3800000000000008</v>
      </c>
      <c r="I9026">
        <v>31.875</v>
      </c>
      <c r="K9026">
        <v>4.71</v>
      </c>
      <c r="L9026">
        <v>19</v>
      </c>
      <c r="M9026">
        <v>31</v>
      </c>
      <c r="N9026">
        <v>111</v>
      </c>
      <c r="O9026">
        <v>4.5</v>
      </c>
      <c r="P9026">
        <v>7.15</v>
      </c>
      <c r="R9026">
        <f t="shared" si="140"/>
        <v>1</v>
      </c>
      <c r="S9026">
        <f>MATCH(D9026,[1]Sheet1!G$2:G$5610,0)</f>
        <v>562</v>
      </c>
    </row>
    <row r="9027" spans="1:19" x14ac:dyDescent="0.3">
      <c r="A9027">
        <v>34</v>
      </c>
      <c r="B9027">
        <v>2014</v>
      </c>
      <c r="C9027" t="s">
        <v>9200</v>
      </c>
      <c r="D9027" t="s">
        <v>36</v>
      </c>
      <c r="E9027" t="s">
        <v>77</v>
      </c>
      <c r="F9027">
        <v>71.5</v>
      </c>
      <c r="G9027">
        <v>248</v>
      </c>
      <c r="H9027">
        <v>9.8800000000000008</v>
      </c>
      <c r="I9027">
        <v>29.25</v>
      </c>
      <c r="J9027">
        <v>32</v>
      </c>
      <c r="K9027">
        <v>4.83</v>
      </c>
      <c r="L9027">
        <v>27</v>
      </c>
      <c r="M9027">
        <v>31</v>
      </c>
      <c r="N9027">
        <v>113</v>
      </c>
      <c r="O9027">
        <v>4.2699999999999996</v>
      </c>
      <c r="P9027">
        <v>7.18</v>
      </c>
      <c r="R9027">
        <f t="shared" ref="R9027:R9090" si="141">COUNTIFS($C$2:$C$12809,C9027)</f>
        <v>1</v>
      </c>
      <c r="S9027">
        <f>MATCH(D9027,[1]Sheet1!G$2:G$5610,0)</f>
        <v>11</v>
      </c>
    </row>
    <row r="9028" spans="1:19" x14ac:dyDescent="0.3">
      <c r="A9028">
        <v>35</v>
      </c>
      <c r="B9028">
        <v>2014</v>
      </c>
      <c r="C9028" t="s">
        <v>9201</v>
      </c>
      <c r="D9028" t="s">
        <v>518</v>
      </c>
      <c r="E9028" t="s">
        <v>79</v>
      </c>
      <c r="F9028">
        <v>77</v>
      </c>
      <c r="G9028">
        <v>232</v>
      </c>
      <c r="H9028">
        <v>9.3800000000000008</v>
      </c>
      <c r="I9028">
        <v>32.880000000000003</v>
      </c>
      <c r="J9028">
        <v>28</v>
      </c>
      <c r="K9028">
        <v>4.93</v>
      </c>
      <c r="M9028">
        <v>32.5</v>
      </c>
      <c r="N9028">
        <v>114</v>
      </c>
      <c r="O9028">
        <v>4.21</v>
      </c>
      <c r="P9028">
        <v>7.08</v>
      </c>
      <c r="R9028">
        <f t="shared" si="141"/>
        <v>1</v>
      </c>
      <c r="S9028" t="e">
        <f>MATCH(D9028,[1]Sheet1!G$2:G$5610,0)</f>
        <v>#N/A</v>
      </c>
    </row>
    <row r="9029" spans="1:19" x14ac:dyDescent="0.3">
      <c r="A9029">
        <v>36</v>
      </c>
      <c r="B9029">
        <v>2014</v>
      </c>
      <c r="C9029" t="s">
        <v>9202</v>
      </c>
      <c r="D9029" t="s">
        <v>64</v>
      </c>
      <c r="E9029" t="s">
        <v>42</v>
      </c>
      <c r="F9029">
        <v>71.63</v>
      </c>
      <c r="G9029">
        <v>204</v>
      </c>
      <c r="H9029">
        <v>9.75</v>
      </c>
      <c r="I9029">
        <v>31.38</v>
      </c>
      <c r="K9029">
        <v>4.59</v>
      </c>
      <c r="L9029">
        <v>18</v>
      </c>
      <c r="M9029">
        <v>35</v>
      </c>
      <c r="N9029">
        <v>115</v>
      </c>
      <c r="O9029">
        <v>4.3099999999999996</v>
      </c>
      <c r="P9029">
        <v>7.04</v>
      </c>
      <c r="R9029">
        <f t="shared" si="141"/>
        <v>1</v>
      </c>
      <c r="S9029">
        <f>MATCH(D9029,[1]Sheet1!G$2:G$5610,0)</f>
        <v>117</v>
      </c>
    </row>
    <row r="9030" spans="1:19" x14ac:dyDescent="0.3">
      <c r="A9030">
        <v>37</v>
      </c>
      <c r="B9030">
        <v>2014</v>
      </c>
      <c r="C9030" t="s">
        <v>9203</v>
      </c>
      <c r="D9030" t="s">
        <v>885</v>
      </c>
      <c r="E9030" t="s">
        <v>126</v>
      </c>
      <c r="F9030">
        <v>74.25</v>
      </c>
      <c r="G9030">
        <v>185</v>
      </c>
      <c r="H9030">
        <v>8.6300000000000008</v>
      </c>
      <c r="I9030">
        <v>31.25</v>
      </c>
      <c r="R9030">
        <f t="shared" si="141"/>
        <v>1</v>
      </c>
      <c r="S9030" t="e">
        <f>MATCH(D9030,[1]Sheet1!G$2:G$5610,0)</f>
        <v>#N/A</v>
      </c>
    </row>
    <row r="9031" spans="1:19" x14ac:dyDescent="0.3">
      <c r="A9031">
        <v>38</v>
      </c>
      <c r="B9031">
        <v>2014</v>
      </c>
      <c r="C9031" t="s">
        <v>9204</v>
      </c>
      <c r="D9031" t="s">
        <v>255</v>
      </c>
      <c r="E9031" t="s">
        <v>21</v>
      </c>
      <c r="F9031">
        <v>77.5</v>
      </c>
      <c r="G9031">
        <v>302</v>
      </c>
      <c r="H9031">
        <v>9.5</v>
      </c>
      <c r="I9031">
        <v>33.5</v>
      </c>
      <c r="K9031">
        <v>5.25</v>
      </c>
      <c r="L9031">
        <v>26</v>
      </c>
      <c r="M9031">
        <v>27</v>
      </c>
      <c r="N9031">
        <v>99</v>
      </c>
      <c r="O9031">
        <v>4.75</v>
      </c>
      <c r="P9031">
        <v>7.53</v>
      </c>
      <c r="R9031">
        <f t="shared" si="141"/>
        <v>1</v>
      </c>
      <c r="S9031">
        <f>MATCH(D9031,[1]Sheet1!G$2:G$5610,0)</f>
        <v>7</v>
      </c>
    </row>
    <row r="9032" spans="1:19" x14ac:dyDescent="0.3">
      <c r="A9032">
        <v>39</v>
      </c>
      <c r="B9032">
        <v>2014</v>
      </c>
      <c r="C9032" t="s">
        <v>9205</v>
      </c>
      <c r="D9032" t="s">
        <v>412</v>
      </c>
      <c r="E9032" t="s">
        <v>29</v>
      </c>
      <c r="F9032">
        <v>76</v>
      </c>
      <c r="G9032">
        <v>206</v>
      </c>
      <c r="H9032">
        <v>9.6300000000000008</v>
      </c>
      <c r="I9032">
        <v>32.630000000000003</v>
      </c>
      <c r="K9032">
        <v>4.7300000000000004</v>
      </c>
      <c r="L9032">
        <v>12</v>
      </c>
      <c r="R9032">
        <f t="shared" si="141"/>
        <v>1</v>
      </c>
      <c r="S9032">
        <f>MATCH(D9032,[1]Sheet1!G$2:G$5610,0)</f>
        <v>301</v>
      </c>
    </row>
    <row r="9033" spans="1:19" x14ac:dyDescent="0.3">
      <c r="A9033">
        <v>40</v>
      </c>
      <c r="B9033">
        <v>2014</v>
      </c>
      <c r="C9033" t="s">
        <v>9206</v>
      </c>
      <c r="D9033" t="s">
        <v>157</v>
      </c>
      <c r="E9033" t="s">
        <v>79</v>
      </c>
      <c r="F9033">
        <v>72.63</v>
      </c>
      <c r="G9033">
        <v>222</v>
      </c>
      <c r="H9033">
        <v>9.6300000000000008</v>
      </c>
      <c r="I9033">
        <v>30.75</v>
      </c>
      <c r="K9033">
        <v>4.84</v>
      </c>
      <c r="M9033">
        <v>30.5</v>
      </c>
      <c r="N9033">
        <v>104</v>
      </c>
      <c r="O9033">
        <v>4.2300000000000004</v>
      </c>
      <c r="P9033">
        <v>7.33</v>
      </c>
      <c r="R9033">
        <f t="shared" si="141"/>
        <v>1</v>
      </c>
      <c r="S9033">
        <f>MATCH(D9033,[1]Sheet1!G$2:G$5610,0)</f>
        <v>269</v>
      </c>
    </row>
    <row r="9034" spans="1:19" x14ac:dyDescent="0.3">
      <c r="A9034">
        <v>41</v>
      </c>
      <c r="B9034">
        <v>2014</v>
      </c>
      <c r="C9034" t="s">
        <v>9207</v>
      </c>
      <c r="D9034" t="s">
        <v>17</v>
      </c>
      <c r="E9034" t="s">
        <v>62</v>
      </c>
      <c r="F9034">
        <v>72.75</v>
      </c>
      <c r="G9034">
        <v>250</v>
      </c>
      <c r="H9034">
        <v>9.5</v>
      </c>
      <c r="I9034">
        <v>30.25</v>
      </c>
      <c r="K9034">
        <v>4.76</v>
      </c>
      <c r="L9034">
        <v>23</v>
      </c>
      <c r="M9034">
        <v>37.5</v>
      </c>
      <c r="N9034">
        <v>122</v>
      </c>
      <c r="O9034">
        <v>4.3</v>
      </c>
      <c r="P9034">
        <v>7.25</v>
      </c>
      <c r="R9034">
        <f t="shared" si="141"/>
        <v>1</v>
      </c>
      <c r="S9034">
        <f>MATCH(D9034,[1]Sheet1!G$2:G$5610,0)</f>
        <v>26</v>
      </c>
    </row>
    <row r="9035" spans="1:19" x14ac:dyDescent="0.3">
      <c r="A9035">
        <v>42</v>
      </c>
      <c r="B9035">
        <v>2014</v>
      </c>
      <c r="C9035" t="s">
        <v>9208</v>
      </c>
      <c r="D9035" t="s">
        <v>157</v>
      </c>
      <c r="E9035" t="s">
        <v>18</v>
      </c>
      <c r="F9035">
        <v>71.38</v>
      </c>
      <c r="G9035">
        <v>197</v>
      </c>
      <c r="H9035">
        <v>9</v>
      </c>
      <c r="I9035">
        <v>31.75</v>
      </c>
      <c r="K9035">
        <v>4.62</v>
      </c>
      <c r="L9035">
        <v>11</v>
      </c>
      <c r="M9035">
        <v>34.5</v>
      </c>
      <c r="N9035">
        <v>123</v>
      </c>
      <c r="O9035">
        <v>4.33</v>
      </c>
      <c r="P9035">
        <v>7.04</v>
      </c>
      <c r="Q9035">
        <v>11.65</v>
      </c>
      <c r="R9035">
        <f t="shared" si="141"/>
        <v>1</v>
      </c>
      <c r="S9035">
        <f>MATCH(D9035,[1]Sheet1!G$2:G$5610,0)</f>
        <v>269</v>
      </c>
    </row>
    <row r="9036" spans="1:19" x14ac:dyDescent="0.3">
      <c r="A9036">
        <v>43</v>
      </c>
      <c r="B9036">
        <v>2014</v>
      </c>
      <c r="C9036" t="s">
        <v>9209</v>
      </c>
      <c r="D9036" t="s">
        <v>38</v>
      </c>
      <c r="E9036" t="s">
        <v>79</v>
      </c>
      <c r="F9036">
        <v>74.13</v>
      </c>
      <c r="G9036">
        <v>214</v>
      </c>
      <c r="H9036">
        <v>9.25</v>
      </c>
      <c r="I9036">
        <v>33</v>
      </c>
      <c r="J9036">
        <v>20</v>
      </c>
      <c r="K9036">
        <v>4.79</v>
      </c>
      <c r="M9036">
        <v>30</v>
      </c>
      <c r="N9036">
        <v>112</v>
      </c>
      <c r="O9036">
        <v>4.2</v>
      </c>
      <c r="P9036">
        <v>7.17</v>
      </c>
      <c r="R9036">
        <f t="shared" si="141"/>
        <v>1</v>
      </c>
      <c r="S9036">
        <f>MATCH(D9036,[1]Sheet1!G$2:G$5610,0)</f>
        <v>75</v>
      </c>
    </row>
    <row r="9037" spans="1:19" x14ac:dyDescent="0.3">
      <c r="A9037">
        <v>44</v>
      </c>
      <c r="B9037">
        <v>2014</v>
      </c>
      <c r="C9037" t="s">
        <v>7016</v>
      </c>
      <c r="D9037" t="s">
        <v>108</v>
      </c>
      <c r="E9037" t="s">
        <v>39</v>
      </c>
      <c r="F9037">
        <v>77.88</v>
      </c>
      <c r="G9037">
        <v>325</v>
      </c>
      <c r="H9037">
        <v>10.25</v>
      </c>
      <c r="I9037">
        <v>33.5</v>
      </c>
      <c r="K9037">
        <v>5.19</v>
      </c>
      <c r="L9037">
        <v>23</v>
      </c>
      <c r="M9037">
        <v>23</v>
      </c>
      <c r="N9037">
        <v>99</v>
      </c>
      <c r="O9037">
        <v>4.6900000000000004</v>
      </c>
      <c r="P9037">
        <v>8.14</v>
      </c>
      <c r="R9037">
        <f t="shared" si="141"/>
        <v>2</v>
      </c>
      <c r="S9037">
        <f>MATCH(D9037,[1]Sheet1!G$2:G$5610,0)</f>
        <v>161</v>
      </c>
    </row>
    <row r="9038" spans="1:19" x14ac:dyDescent="0.3">
      <c r="A9038">
        <v>45</v>
      </c>
      <c r="B9038">
        <v>2014</v>
      </c>
      <c r="C9038" t="s">
        <v>9210</v>
      </c>
      <c r="D9038" t="s">
        <v>316</v>
      </c>
      <c r="E9038" t="s">
        <v>50</v>
      </c>
      <c r="F9038">
        <v>75.13</v>
      </c>
      <c r="G9038">
        <v>306</v>
      </c>
      <c r="H9038">
        <v>9.25</v>
      </c>
      <c r="I9038">
        <v>33.5</v>
      </c>
      <c r="K9038">
        <v>5.0599999999999996</v>
      </c>
      <c r="L9038">
        <v>26</v>
      </c>
      <c r="M9038">
        <v>33.5</v>
      </c>
      <c r="N9038">
        <v>104</v>
      </c>
      <c r="O9038">
        <v>4.78</v>
      </c>
      <c r="P9038">
        <v>7.92</v>
      </c>
      <c r="R9038">
        <f t="shared" si="141"/>
        <v>1</v>
      </c>
      <c r="S9038">
        <f>MATCH(D9038,[1]Sheet1!G$2:G$5610,0)</f>
        <v>30</v>
      </c>
    </row>
    <row r="9039" spans="1:19" x14ac:dyDescent="0.3">
      <c r="A9039">
        <v>46</v>
      </c>
      <c r="B9039">
        <v>2014</v>
      </c>
      <c r="C9039" t="s">
        <v>9211</v>
      </c>
      <c r="D9039" t="s">
        <v>297</v>
      </c>
      <c r="E9039" t="s">
        <v>42</v>
      </c>
      <c r="F9039">
        <v>70.88</v>
      </c>
      <c r="G9039">
        <v>198</v>
      </c>
      <c r="H9039">
        <v>9</v>
      </c>
      <c r="I9039">
        <v>31</v>
      </c>
      <c r="K9039">
        <v>4.42</v>
      </c>
      <c r="L9039">
        <v>10</v>
      </c>
      <c r="M9039">
        <v>38</v>
      </c>
      <c r="N9039">
        <v>118</v>
      </c>
      <c r="O9039">
        <v>4.5599999999999996</v>
      </c>
      <c r="P9039">
        <v>7.35</v>
      </c>
      <c r="R9039">
        <f t="shared" si="141"/>
        <v>1</v>
      </c>
      <c r="S9039">
        <f>MATCH(D9039,[1]Sheet1!G$2:G$5610,0)</f>
        <v>4</v>
      </c>
    </row>
    <row r="9040" spans="1:19" x14ac:dyDescent="0.3">
      <c r="A9040">
        <v>47</v>
      </c>
      <c r="B9040">
        <v>2014</v>
      </c>
      <c r="C9040" t="s">
        <v>9212</v>
      </c>
      <c r="D9040" t="s">
        <v>175</v>
      </c>
      <c r="E9040" t="s">
        <v>29</v>
      </c>
      <c r="F9040">
        <v>71.38</v>
      </c>
      <c r="G9040">
        <v>178</v>
      </c>
      <c r="H9040">
        <v>9.3800000000000008</v>
      </c>
      <c r="I9040">
        <v>31.75</v>
      </c>
      <c r="K9040">
        <v>4.51</v>
      </c>
      <c r="M9040">
        <v>33</v>
      </c>
      <c r="N9040">
        <v>115</v>
      </c>
      <c r="O9040">
        <v>4.22</v>
      </c>
      <c r="P9040">
        <v>7.16</v>
      </c>
      <c r="Q9040">
        <v>11.94</v>
      </c>
      <c r="R9040">
        <f t="shared" si="141"/>
        <v>1</v>
      </c>
      <c r="S9040">
        <f>MATCH(D9040,[1]Sheet1!G$2:G$5610,0)</f>
        <v>24</v>
      </c>
    </row>
    <row r="9041" spans="1:19" x14ac:dyDescent="0.3">
      <c r="A9041">
        <v>48</v>
      </c>
      <c r="B9041">
        <v>2014</v>
      </c>
      <c r="C9041" t="s">
        <v>1959</v>
      </c>
      <c r="D9041" t="s">
        <v>9213</v>
      </c>
      <c r="E9041" t="s">
        <v>29</v>
      </c>
      <c r="F9041">
        <v>70</v>
      </c>
      <c r="G9041">
        <v>179</v>
      </c>
      <c r="H9041">
        <v>8.5</v>
      </c>
      <c r="I9041">
        <v>30.5</v>
      </c>
      <c r="K9041">
        <v>4.34</v>
      </c>
      <c r="L9041">
        <v>8</v>
      </c>
      <c r="M9041">
        <v>36.5</v>
      </c>
      <c r="N9041">
        <v>117</v>
      </c>
      <c r="O9041">
        <v>4.12</v>
      </c>
      <c r="P9041">
        <v>6.91</v>
      </c>
      <c r="Q9041">
        <v>11.4</v>
      </c>
      <c r="R9041">
        <f t="shared" si="141"/>
        <v>2</v>
      </c>
      <c r="S9041" t="e">
        <f>MATCH(D9041,[1]Sheet1!G$2:G$5610,0)</f>
        <v>#N/A</v>
      </c>
    </row>
    <row r="9042" spans="1:19" x14ac:dyDescent="0.3">
      <c r="A9042">
        <v>49</v>
      </c>
      <c r="B9042">
        <v>2014</v>
      </c>
      <c r="C9042" t="s">
        <v>3970</v>
      </c>
      <c r="D9042" t="s">
        <v>83</v>
      </c>
      <c r="E9042" t="s">
        <v>62</v>
      </c>
      <c r="F9042">
        <v>72.38</v>
      </c>
      <c r="G9042">
        <v>238</v>
      </c>
      <c r="H9042">
        <v>9.3800000000000008</v>
      </c>
      <c r="I9042">
        <v>33</v>
      </c>
      <c r="K9042">
        <v>5.03</v>
      </c>
      <c r="L9042">
        <v>16</v>
      </c>
      <c r="M9042">
        <v>31</v>
      </c>
      <c r="N9042">
        <v>108</v>
      </c>
      <c r="O9042">
        <v>4.5599999999999996</v>
      </c>
      <c r="P9042">
        <v>7.77</v>
      </c>
      <c r="R9042">
        <f t="shared" si="141"/>
        <v>2</v>
      </c>
      <c r="S9042">
        <f>MATCH(D9042,[1]Sheet1!G$2:G$5610,0)</f>
        <v>169</v>
      </c>
    </row>
    <row r="9043" spans="1:19" x14ac:dyDescent="0.3">
      <c r="A9043">
        <v>50</v>
      </c>
      <c r="B9043">
        <v>2014</v>
      </c>
      <c r="C9043" t="s">
        <v>9214</v>
      </c>
      <c r="D9043" t="s">
        <v>38</v>
      </c>
      <c r="E9043" t="s">
        <v>77</v>
      </c>
      <c r="F9043">
        <v>73.25</v>
      </c>
      <c r="G9043">
        <v>251</v>
      </c>
      <c r="H9043">
        <v>10.25</v>
      </c>
      <c r="I9043">
        <v>33.5</v>
      </c>
      <c r="K9043">
        <v>4.8600000000000003</v>
      </c>
      <c r="L9043">
        <v>23</v>
      </c>
      <c r="M9043">
        <v>33</v>
      </c>
      <c r="N9043">
        <v>115</v>
      </c>
      <c r="O9043">
        <v>4.26</v>
      </c>
      <c r="P9043">
        <v>6.98</v>
      </c>
      <c r="R9043">
        <f t="shared" si="141"/>
        <v>1</v>
      </c>
      <c r="S9043">
        <f>MATCH(D9043,[1]Sheet1!G$2:G$5610,0)</f>
        <v>75</v>
      </c>
    </row>
    <row r="9044" spans="1:19" x14ac:dyDescent="0.3">
      <c r="A9044">
        <v>51</v>
      </c>
      <c r="B9044">
        <v>2014</v>
      </c>
      <c r="C9044" t="s">
        <v>9215</v>
      </c>
      <c r="D9044" t="s">
        <v>175</v>
      </c>
      <c r="E9044" t="s">
        <v>42</v>
      </c>
      <c r="F9044">
        <v>69.13</v>
      </c>
      <c r="G9044">
        <v>198</v>
      </c>
      <c r="H9044">
        <v>8.25</v>
      </c>
      <c r="I9044">
        <v>30.25</v>
      </c>
      <c r="R9044">
        <f t="shared" si="141"/>
        <v>1</v>
      </c>
      <c r="S9044">
        <f>MATCH(D9044,[1]Sheet1!G$2:G$5610,0)</f>
        <v>24</v>
      </c>
    </row>
    <row r="9045" spans="1:19" x14ac:dyDescent="0.3">
      <c r="A9045">
        <v>52</v>
      </c>
      <c r="B9045">
        <v>2014</v>
      </c>
      <c r="C9045" t="s">
        <v>9216</v>
      </c>
      <c r="D9045" t="s">
        <v>157</v>
      </c>
      <c r="E9045" t="s">
        <v>29</v>
      </c>
      <c r="F9045">
        <v>75.75</v>
      </c>
      <c r="G9045">
        <v>211</v>
      </c>
      <c r="H9045">
        <v>9.5</v>
      </c>
      <c r="I9045">
        <v>32.630000000000003</v>
      </c>
      <c r="J9045">
        <v>14</v>
      </c>
      <c r="K9045">
        <v>4.42</v>
      </c>
      <c r="L9045">
        <v>16</v>
      </c>
      <c r="M9045">
        <v>39</v>
      </c>
      <c r="N9045">
        <v>123</v>
      </c>
      <c r="O9045">
        <v>4.1500000000000004</v>
      </c>
      <c r="P9045">
        <v>7.18</v>
      </c>
      <c r="R9045">
        <f t="shared" si="141"/>
        <v>1</v>
      </c>
      <c r="S9045">
        <f>MATCH(D9045,[1]Sheet1!G$2:G$5610,0)</f>
        <v>269</v>
      </c>
    </row>
    <row r="9046" spans="1:19" x14ac:dyDescent="0.3">
      <c r="A9046">
        <v>53</v>
      </c>
      <c r="B9046">
        <v>2014</v>
      </c>
      <c r="C9046" t="s">
        <v>9217</v>
      </c>
      <c r="D9046" t="s">
        <v>217</v>
      </c>
      <c r="E9046" t="s">
        <v>71</v>
      </c>
      <c r="F9046">
        <v>73</v>
      </c>
      <c r="G9046">
        <v>211</v>
      </c>
      <c r="H9046">
        <v>9.75</v>
      </c>
      <c r="I9046">
        <v>32.380000000000003</v>
      </c>
      <c r="K9046">
        <v>4.49</v>
      </c>
      <c r="L9046">
        <v>19</v>
      </c>
      <c r="M9046">
        <v>36.5</v>
      </c>
      <c r="N9046">
        <v>124</v>
      </c>
      <c r="O9046">
        <v>4.26</v>
      </c>
      <c r="P9046">
        <v>6.96</v>
      </c>
      <c r="R9046">
        <f t="shared" si="141"/>
        <v>1</v>
      </c>
      <c r="S9046">
        <f>MATCH(D9046,[1]Sheet1!G$2:G$5610,0)</f>
        <v>241</v>
      </c>
    </row>
    <row r="9047" spans="1:19" x14ac:dyDescent="0.3">
      <c r="A9047">
        <v>54</v>
      </c>
      <c r="B9047">
        <v>2014</v>
      </c>
      <c r="C9047" t="s">
        <v>9218</v>
      </c>
      <c r="D9047" t="s">
        <v>214</v>
      </c>
      <c r="E9047" t="s">
        <v>77</v>
      </c>
      <c r="F9047">
        <v>75.5</v>
      </c>
      <c r="G9047">
        <v>249</v>
      </c>
      <c r="H9047">
        <v>9.3800000000000008</v>
      </c>
      <c r="I9047">
        <v>31</v>
      </c>
      <c r="K9047">
        <v>4.78</v>
      </c>
      <c r="L9047">
        <v>30</v>
      </c>
      <c r="M9047">
        <v>31</v>
      </c>
      <c r="N9047">
        <v>111</v>
      </c>
      <c r="O9047">
        <v>4.3</v>
      </c>
      <c r="P9047">
        <v>7.22</v>
      </c>
      <c r="R9047">
        <f t="shared" si="141"/>
        <v>1</v>
      </c>
      <c r="S9047">
        <f>MATCH(D9047,[1]Sheet1!G$2:G$5610,0)</f>
        <v>8</v>
      </c>
    </row>
    <row r="9048" spans="1:19" x14ac:dyDescent="0.3">
      <c r="A9048">
        <v>55</v>
      </c>
      <c r="B9048">
        <v>2014</v>
      </c>
      <c r="C9048" t="s">
        <v>9219</v>
      </c>
      <c r="D9048" t="s">
        <v>47</v>
      </c>
      <c r="E9048" t="s">
        <v>29</v>
      </c>
      <c r="F9048">
        <v>70.38</v>
      </c>
      <c r="G9048">
        <v>188</v>
      </c>
      <c r="H9048">
        <v>8.3800000000000008</v>
      </c>
      <c r="I9048">
        <v>30.25</v>
      </c>
      <c r="K9048">
        <v>4.58</v>
      </c>
      <c r="L9048">
        <v>16</v>
      </c>
      <c r="M9048">
        <v>31</v>
      </c>
      <c r="N9048">
        <v>114</v>
      </c>
      <c r="O9048">
        <v>3.94</v>
      </c>
      <c r="P9048">
        <v>6.74</v>
      </c>
      <c r="Q9048">
        <v>11.53</v>
      </c>
      <c r="R9048">
        <f t="shared" si="141"/>
        <v>1</v>
      </c>
      <c r="S9048" t="e">
        <f>MATCH(D9048,[1]Sheet1!G$2:G$5610,0)</f>
        <v>#N/A</v>
      </c>
    </row>
    <row r="9049" spans="1:19" x14ac:dyDescent="0.3">
      <c r="A9049">
        <v>56</v>
      </c>
      <c r="B9049">
        <v>2014</v>
      </c>
      <c r="C9049" t="s">
        <v>9220</v>
      </c>
      <c r="D9049" t="s">
        <v>286</v>
      </c>
      <c r="E9049" t="s">
        <v>29</v>
      </c>
      <c r="F9049">
        <v>74.13</v>
      </c>
      <c r="G9049">
        <v>224</v>
      </c>
      <c r="H9049">
        <v>9.3800000000000008</v>
      </c>
      <c r="I9049">
        <v>31</v>
      </c>
      <c r="K9049">
        <v>4.62</v>
      </c>
      <c r="M9049">
        <v>30</v>
      </c>
      <c r="N9049">
        <v>111</v>
      </c>
      <c r="O9049">
        <v>4.32</v>
      </c>
      <c r="P9049">
        <v>7.14</v>
      </c>
      <c r="R9049">
        <f t="shared" si="141"/>
        <v>1</v>
      </c>
      <c r="S9049">
        <f>MATCH(D9049,[1]Sheet1!G$2:G$5610,0)</f>
        <v>10</v>
      </c>
    </row>
    <row r="9050" spans="1:19" x14ac:dyDescent="0.3">
      <c r="A9050">
        <v>57</v>
      </c>
      <c r="B9050">
        <v>2014</v>
      </c>
      <c r="C9050" t="s">
        <v>9221</v>
      </c>
      <c r="D9050" t="s">
        <v>87</v>
      </c>
      <c r="E9050" t="s">
        <v>18</v>
      </c>
      <c r="F9050">
        <v>71.25</v>
      </c>
      <c r="G9050">
        <v>177</v>
      </c>
      <c r="H9050">
        <v>8.75</v>
      </c>
      <c r="I9050">
        <v>29.5</v>
      </c>
      <c r="K9050">
        <v>4.3499999999999996</v>
      </c>
      <c r="M9050">
        <v>36</v>
      </c>
      <c r="N9050">
        <v>119</v>
      </c>
      <c r="O9050">
        <v>4.3</v>
      </c>
      <c r="P9050">
        <v>7.16</v>
      </c>
      <c r="R9050">
        <f t="shared" si="141"/>
        <v>1</v>
      </c>
      <c r="S9050">
        <f>MATCH(D9050,[1]Sheet1!G$2:G$5610,0)</f>
        <v>191</v>
      </c>
    </row>
    <row r="9051" spans="1:19" x14ac:dyDescent="0.3">
      <c r="A9051">
        <v>58</v>
      </c>
      <c r="B9051">
        <v>2014</v>
      </c>
      <c r="C9051" t="s">
        <v>9222</v>
      </c>
      <c r="D9051" t="s">
        <v>94</v>
      </c>
      <c r="E9051" t="s">
        <v>29</v>
      </c>
      <c r="F9051">
        <v>69.38</v>
      </c>
      <c r="G9051">
        <v>192</v>
      </c>
      <c r="H9051">
        <v>9.75</v>
      </c>
      <c r="I9051">
        <v>30</v>
      </c>
      <c r="K9051">
        <v>4.46</v>
      </c>
      <c r="L9051">
        <v>20</v>
      </c>
      <c r="M9051">
        <v>39</v>
      </c>
      <c r="N9051">
        <v>122</v>
      </c>
      <c r="O9051">
        <v>4.01</v>
      </c>
      <c r="P9051">
        <v>6.77</v>
      </c>
      <c r="R9051">
        <f t="shared" si="141"/>
        <v>1</v>
      </c>
      <c r="S9051">
        <f>MATCH(D9051,[1]Sheet1!G$2:G$5610,0)</f>
        <v>55</v>
      </c>
    </row>
    <row r="9052" spans="1:19" x14ac:dyDescent="0.3">
      <c r="A9052">
        <v>59</v>
      </c>
      <c r="B9052">
        <v>2014</v>
      </c>
      <c r="C9052" t="s">
        <v>9223</v>
      </c>
      <c r="D9052" t="s">
        <v>149</v>
      </c>
      <c r="E9052" t="s">
        <v>59</v>
      </c>
      <c r="F9052">
        <v>69.38</v>
      </c>
      <c r="G9052">
        <v>207</v>
      </c>
      <c r="H9052">
        <v>9.5</v>
      </c>
      <c r="I9052">
        <v>31.75</v>
      </c>
      <c r="K9052">
        <v>4.7</v>
      </c>
      <c r="L9052">
        <v>19</v>
      </c>
      <c r="M9052">
        <v>32.5</v>
      </c>
      <c r="N9052">
        <v>114</v>
      </c>
      <c r="O9052">
        <v>4.38</v>
      </c>
      <c r="P9052">
        <v>7.08</v>
      </c>
      <c r="R9052">
        <f t="shared" si="141"/>
        <v>1</v>
      </c>
      <c r="S9052">
        <f>MATCH(D9052,[1]Sheet1!G$2:G$5610,0)</f>
        <v>31</v>
      </c>
    </row>
    <row r="9053" spans="1:19" x14ac:dyDescent="0.3">
      <c r="A9053">
        <v>60</v>
      </c>
      <c r="B9053">
        <v>2014</v>
      </c>
      <c r="C9053" t="s">
        <v>9224</v>
      </c>
      <c r="D9053" t="s">
        <v>47</v>
      </c>
      <c r="E9053" t="s">
        <v>79</v>
      </c>
      <c r="F9053">
        <v>74.38</v>
      </c>
      <c r="G9053">
        <v>214</v>
      </c>
      <c r="H9053">
        <v>9.1300000000000008</v>
      </c>
      <c r="I9053">
        <v>31.5</v>
      </c>
      <c r="J9053">
        <v>20</v>
      </c>
      <c r="K9053">
        <v>4.6900000000000004</v>
      </c>
      <c r="M9053">
        <v>34.5</v>
      </c>
      <c r="N9053">
        <v>110</v>
      </c>
      <c r="O9053">
        <v>4.2</v>
      </c>
      <c r="R9053">
        <f t="shared" si="141"/>
        <v>1</v>
      </c>
      <c r="S9053" t="e">
        <f>MATCH(D9053,[1]Sheet1!G$2:G$5610,0)</f>
        <v>#N/A</v>
      </c>
    </row>
    <row r="9054" spans="1:19" x14ac:dyDescent="0.3">
      <c r="A9054">
        <v>61</v>
      </c>
      <c r="B9054">
        <v>2014</v>
      </c>
      <c r="C9054" t="s">
        <v>9225</v>
      </c>
      <c r="D9054" t="s">
        <v>4340</v>
      </c>
      <c r="E9054" t="s">
        <v>50</v>
      </c>
      <c r="F9054">
        <v>73.25</v>
      </c>
      <c r="G9054">
        <v>337</v>
      </c>
      <c r="H9054">
        <v>9.3800000000000008</v>
      </c>
      <c r="I9054">
        <v>31.75</v>
      </c>
      <c r="K9054">
        <v>5.47</v>
      </c>
      <c r="L9054">
        <v>32</v>
      </c>
      <c r="M9054">
        <v>26</v>
      </c>
      <c r="N9054">
        <v>87</v>
      </c>
      <c r="O9054">
        <v>4.5999999999999996</v>
      </c>
      <c r="P9054">
        <v>7.89</v>
      </c>
      <c r="R9054">
        <f t="shared" si="141"/>
        <v>1</v>
      </c>
      <c r="S9054">
        <f>MATCH(D9054,[1]Sheet1!G$2:G$5610,0)</f>
        <v>1202</v>
      </c>
    </row>
    <row r="9055" spans="1:19" x14ac:dyDescent="0.3">
      <c r="A9055">
        <v>62</v>
      </c>
      <c r="B9055">
        <v>2014</v>
      </c>
      <c r="C9055" t="s">
        <v>9226</v>
      </c>
      <c r="D9055" t="s">
        <v>1254</v>
      </c>
      <c r="E9055" t="s">
        <v>18</v>
      </c>
      <c r="F9055">
        <v>71.63</v>
      </c>
      <c r="G9055">
        <v>206</v>
      </c>
      <c r="H9055">
        <v>9.75</v>
      </c>
      <c r="I9055">
        <v>31.88</v>
      </c>
      <c r="K9055">
        <v>4.49</v>
      </c>
      <c r="L9055">
        <v>17</v>
      </c>
      <c r="M9055">
        <v>41</v>
      </c>
      <c r="N9055">
        <v>123</v>
      </c>
      <c r="O9055">
        <v>4.21</v>
      </c>
      <c r="P9055">
        <v>6.97</v>
      </c>
      <c r="R9055">
        <f t="shared" si="141"/>
        <v>1</v>
      </c>
      <c r="S9055">
        <f>MATCH(D9055,[1]Sheet1!G$2:G$5610,0)</f>
        <v>612</v>
      </c>
    </row>
    <row r="9056" spans="1:19" x14ac:dyDescent="0.3">
      <c r="A9056">
        <v>63</v>
      </c>
      <c r="B9056">
        <v>2014</v>
      </c>
      <c r="C9056" t="s">
        <v>9227</v>
      </c>
      <c r="D9056" t="s">
        <v>117</v>
      </c>
      <c r="E9056" t="s">
        <v>77</v>
      </c>
      <c r="F9056">
        <v>74.63</v>
      </c>
      <c r="G9056">
        <v>238</v>
      </c>
      <c r="H9056">
        <v>9.5</v>
      </c>
      <c r="I9056">
        <v>31.5</v>
      </c>
      <c r="K9056">
        <v>4.7</v>
      </c>
      <c r="L9056">
        <v>30</v>
      </c>
      <c r="M9056">
        <v>35</v>
      </c>
      <c r="N9056">
        <v>118</v>
      </c>
      <c r="O9056">
        <v>4.25</v>
      </c>
      <c r="P9056">
        <v>6.99</v>
      </c>
      <c r="R9056">
        <f t="shared" si="141"/>
        <v>1</v>
      </c>
      <c r="S9056">
        <f>MATCH(D9056,[1]Sheet1!G$2:G$5610,0)</f>
        <v>1</v>
      </c>
    </row>
    <row r="9057" spans="1:19" x14ac:dyDescent="0.3">
      <c r="A9057">
        <v>64</v>
      </c>
      <c r="B9057">
        <v>2014</v>
      </c>
      <c r="C9057" t="s">
        <v>9228</v>
      </c>
      <c r="D9057" t="s">
        <v>23</v>
      </c>
      <c r="E9057" t="s">
        <v>741</v>
      </c>
      <c r="F9057">
        <v>77.38</v>
      </c>
      <c r="G9057">
        <v>231</v>
      </c>
      <c r="H9057">
        <v>9</v>
      </c>
      <c r="I9057">
        <v>31.75</v>
      </c>
      <c r="M9057">
        <v>33</v>
      </c>
      <c r="N9057">
        <v>117</v>
      </c>
      <c r="R9057">
        <f t="shared" si="141"/>
        <v>1</v>
      </c>
      <c r="S9057">
        <f>MATCH(D9057,[1]Sheet1!G$2:G$5610,0)</f>
        <v>59</v>
      </c>
    </row>
    <row r="9058" spans="1:19" x14ac:dyDescent="0.3">
      <c r="A9058">
        <v>65</v>
      </c>
      <c r="B9058">
        <v>2014</v>
      </c>
      <c r="C9058" t="s">
        <v>9229</v>
      </c>
      <c r="D9058" t="s">
        <v>204</v>
      </c>
      <c r="E9058" t="s">
        <v>32</v>
      </c>
      <c r="F9058">
        <v>78.13</v>
      </c>
      <c r="G9058">
        <v>271</v>
      </c>
      <c r="H9058">
        <v>9.8800000000000008</v>
      </c>
      <c r="I9058">
        <v>34.630000000000003</v>
      </c>
      <c r="K9058">
        <v>4.7699999999999996</v>
      </c>
      <c r="L9058">
        <v>22</v>
      </c>
      <c r="M9058">
        <v>32</v>
      </c>
      <c r="N9058">
        <v>111</v>
      </c>
      <c r="O9058">
        <v>4.57</v>
      </c>
      <c r="P9058">
        <v>7.26</v>
      </c>
      <c r="R9058">
        <f t="shared" si="141"/>
        <v>1</v>
      </c>
      <c r="S9058">
        <f>MATCH(D9058,[1]Sheet1!G$2:G$5610,0)</f>
        <v>27</v>
      </c>
    </row>
    <row r="9059" spans="1:19" x14ac:dyDescent="0.3">
      <c r="A9059">
        <v>66</v>
      </c>
      <c r="B9059">
        <v>2014</v>
      </c>
      <c r="C9059" t="s">
        <v>9230</v>
      </c>
      <c r="D9059" t="s">
        <v>68</v>
      </c>
      <c r="E9059" t="s">
        <v>42</v>
      </c>
      <c r="F9059">
        <v>73.38</v>
      </c>
      <c r="G9059">
        <v>208</v>
      </c>
      <c r="H9059">
        <v>9</v>
      </c>
      <c r="I9059">
        <v>32.375</v>
      </c>
      <c r="K9059">
        <v>4.58</v>
      </c>
      <c r="L9059">
        <v>11</v>
      </c>
      <c r="M9059">
        <v>33</v>
      </c>
      <c r="N9059">
        <v>119</v>
      </c>
      <c r="O9059">
        <v>4.16</v>
      </c>
      <c r="P9059">
        <v>7.16</v>
      </c>
      <c r="R9059">
        <f t="shared" si="141"/>
        <v>1</v>
      </c>
      <c r="S9059">
        <f>MATCH(D9059,[1]Sheet1!G$2:G$5610,0)</f>
        <v>3</v>
      </c>
    </row>
    <row r="9060" spans="1:19" x14ac:dyDescent="0.3">
      <c r="A9060">
        <v>67</v>
      </c>
      <c r="B9060">
        <v>2014</v>
      </c>
      <c r="C9060" t="s">
        <v>9231</v>
      </c>
      <c r="D9060" t="s">
        <v>514</v>
      </c>
      <c r="E9060" t="s">
        <v>32</v>
      </c>
      <c r="F9060">
        <v>77.25</v>
      </c>
      <c r="G9060">
        <v>266</v>
      </c>
      <c r="H9060">
        <v>10</v>
      </c>
      <c r="I9060">
        <v>34.5</v>
      </c>
      <c r="K9060">
        <v>4.53</v>
      </c>
      <c r="L9060">
        <v>21</v>
      </c>
      <c r="M9060">
        <v>37.5</v>
      </c>
      <c r="N9060">
        <v>123</v>
      </c>
      <c r="O9060">
        <v>4.43</v>
      </c>
      <c r="P9060">
        <v>7.27</v>
      </c>
      <c r="R9060">
        <f t="shared" si="141"/>
        <v>1</v>
      </c>
      <c r="S9060">
        <f>MATCH(D9060,[1]Sheet1!G$2:G$5610,0)</f>
        <v>13</v>
      </c>
    </row>
    <row r="9061" spans="1:19" x14ac:dyDescent="0.3">
      <c r="A9061">
        <v>68</v>
      </c>
      <c r="B9061">
        <v>2014</v>
      </c>
      <c r="C9061" t="s">
        <v>9232</v>
      </c>
      <c r="D9061" t="s">
        <v>481</v>
      </c>
      <c r="E9061" t="s">
        <v>18</v>
      </c>
      <c r="F9061">
        <v>72</v>
      </c>
      <c r="G9061">
        <v>191</v>
      </c>
      <c r="H9061">
        <v>9</v>
      </c>
      <c r="I9061">
        <v>29.88</v>
      </c>
      <c r="K9061">
        <v>4.5599999999999996</v>
      </c>
      <c r="L9061">
        <v>10</v>
      </c>
      <c r="M9061">
        <v>36.5</v>
      </c>
      <c r="N9061">
        <v>122</v>
      </c>
      <c r="O9061">
        <v>4.32</v>
      </c>
      <c r="P9061">
        <v>7.28</v>
      </c>
      <c r="Q9061">
        <v>11.78</v>
      </c>
      <c r="R9061">
        <f t="shared" si="141"/>
        <v>1</v>
      </c>
      <c r="S9061">
        <f>MATCH(D9061,[1]Sheet1!G$2:G$5610,0)</f>
        <v>173</v>
      </c>
    </row>
    <row r="9062" spans="1:19" x14ac:dyDescent="0.3">
      <c r="A9062">
        <v>69</v>
      </c>
      <c r="B9062">
        <v>2014</v>
      </c>
      <c r="C9062" t="s">
        <v>9233</v>
      </c>
      <c r="D9062" t="s">
        <v>1210</v>
      </c>
      <c r="E9062" t="s">
        <v>29</v>
      </c>
      <c r="F9062">
        <v>78</v>
      </c>
      <c r="G9062">
        <v>225</v>
      </c>
      <c r="H9062">
        <v>9.25</v>
      </c>
      <c r="I9062">
        <v>34</v>
      </c>
      <c r="K9062">
        <v>4.5599999999999996</v>
      </c>
      <c r="L9062">
        <v>21</v>
      </c>
      <c r="M9062">
        <v>32.5</v>
      </c>
      <c r="O9062">
        <v>4.51</v>
      </c>
      <c r="P9062">
        <v>7.33</v>
      </c>
      <c r="R9062">
        <f t="shared" si="141"/>
        <v>1</v>
      </c>
      <c r="S9062">
        <f>MATCH(D9062,[1]Sheet1!G$2:G$5610,0)</f>
        <v>403</v>
      </c>
    </row>
    <row r="9063" spans="1:19" x14ac:dyDescent="0.3">
      <c r="A9063">
        <v>70</v>
      </c>
      <c r="B9063">
        <v>2014</v>
      </c>
      <c r="C9063" t="s">
        <v>9234</v>
      </c>
      <c r="D9063" t="s">
        <v>299</v>
      </c>
      <c r="E9063" t="s">
        <v>50</v>
      </c>
      <c r="F9063">
        <v>76.75</v>
      </c>
      <c r="G9063">
        <v>314</v>
      </c>
      <c r="H9063">
        <v>10.25</v>
      </c>
      <c r="I9063">
        <v>34.380000000000003</v>
      </c>
      <c r="K9063">
        <v>5.12</v>
      </c>
      <c r="L9063">
        <v>24</v>
      </c>
      <c r="M9063">
        <v>25.5</v>
      </c>
      <c r="N9063">
        <v>103</v>
      </c>
      <c r="O9063">
        <v>5.0999999999999996</v>
      </c>
      <c r="P9063">
        <v>7.71</v>
      </c>
      <c r="R9063">
        <f t="shared" si="141"/>
        <v>1</v>
      </c>
      <c r="S9063">
        <f>MATCH(D9063,[1]Sheet1!G$2:G$5610,0)</f>
        <v>15</v>
      </c>
    </row>
    <row r="9064" spans="1:19" x14ac:dyDescent="0.3">
      <c r="A9064">
        <v>71</v>
      </c>
      <c r="B9064">
        <v>2014</v>
      </c>
      <c r="C9064" t="s">
        <v>9235</v>
      </c>
      <c r="D9064" t="s">
        <v>140</v>
      </c>
      <c r="E9064" t="s">
        <v>29</v>
      </c>
      <c r="F9064">
        <v>70.5</v>
      </c>
      <c r="G9064">
        <v>198</v>
      </c>
      <c r="H9064">
        <v>10</v>
      </c>
      <c r="I9064">
        <v>31</v>
      </c>
      <c r="K9064">
        <v>4.71</v>
      </c>
      <c r="L9064">
        <v>11</v>
      </c>
      <c r="O9064">
        <v>4.2</v>
      </c>
      <c r="P9064">
        <v>6.68</v>
      </c>
      <c r="R9064">
        <f t="shared" si="141"/>
        <v>1</v>
      </c>
      <c r="S9064">
        <f>MATCH(D9064,[1]Sheet1!G$2:G$5610,0)</f>
        <v>164</v>
      </c>
    </row>
    <row r="9065" spans="1:19" x14ac:dyDescent="0.3">
      <c r="A9065">
        <v>72</v>
      </c>
      <c r="B9065">
        <v>2014</v>
      </c>
      <c r="C9065" t="s">
        <v>9236</v>
      </c>
      <c r="D9065" t="s">
        <v>385</v>
      </c>
      <c r="E9065" t="s">
        <v>18</v>
      </c>
      <c r="F9065">
        <v>71.38</v>
      </c>
      <c r="G9065">
        <v>177</v>
      </c>
      <c r="H9065">
        <v>9.25</v>
      </c>
      <c r="I9065">
        <v>31</v>
      </c>
      <c r="R9065">
        <f t="shared" si="141"/>
        <v>1</v>
      </c>
      <c r="S9065">
        <f>MATCH(D9065,[1]Sheet1!G$2:G$5610,0)</f>
        <v>20</v>
      </c>
    </row>
    <row r="9066" spans="1:19" x14ac:dyDescent="0.3">
      <c r="A9066">
        <v>73</v>
      </c>
      <c r="B9066">
        <v>2014</v>
      </c>
      <c r="C9066" t="s">
        <v>9237</v>
      </c>
      <c r="D9066" t="s">
        <v>656</v>
      </c>
      <c r="E9066" t="s">
        <v>29</v>
      </c>
      <c r="F9066">
        <v>69.75</v>
      </c>
      <c r="G9066">
        <v>189</v>
      </c>
      <c r="H9066">
        <v>9.6300000000000008</v>
      </c>
      <c r="I9066">
        <v>30.75</v>
      </c>
      <c r="K9066">
        <v>4.33</v>
      </c>
      <c r="L9066">
        <v>16</v>
      </c>
      <c r="M9066">
        <v>36</v>
      </c>
      <c r="N9066">
        <v>120</v>
      </c>
      <c r="O9066">
        <v>3.81</v>
      </c>
      <c r="P9066">
        <v>6.76</v>
      </c>
      <c r="Q9066">
        <v>10.72</v>
      </c>
      <c r="R9066">
        <f t="shared" si="141"/>
        <v>1</v>
      </c>
      <c r="S9066">
        <f>MATCH(D9066,[1]Sheet1!G$2:G$5610,0)</f>
        <v>290</v>
      </c>
    </row>
    <row r="9067" spans="1:19" x14ac:dyDescent="0.3">
      <c r="A9067">
        <v>74</v>
      </c>
      <c r="B9067">
        <v>2014</v>
      </c>
      <c r="C9067" t="s">
        <v>9238</v>
      </c>
      <c r="D9067" t="s">
        <v>38</v>
      </c>
      <c r="E9067" t="s">
        <v>29</v>
      </c>
      <c r="F9067">
        <v>71</v>
      </c>
      <c r="G9067">
        <v>184</v>
      </c>
      <c r="H9067">
        <v>9</v>
      </c>
      <c r="I9067">
        <v>31.38</v>
      </c>
      <c r="K9067">
        <v>4.5</v>
      </c>
      <c r="L9067">
        <v>12</v>
      </c>
      <c r="M9067">
        <v>40</v>
      </c>
      <c r="N9067">
        <v>120</v>
      </c>
      <c r="O9067">
        <v>3.9</v>
      </c>
      <c r="P9067">
        <v>6.53</v>
      </c>
      <c r="Q9067">
        <v>10.84</v>
      </c>
      <c r="R9067">
        <f t="shared" si="141"/>
        <v>1</v>
      </c>
      <c r="S9067">
        <f>MATCH(D9067,[1]Sheet1!G$2:G$5610,0)</f>
        <v>75</v>
      </c>
    </row>
    <row r="9068" spans="1:19" x14ac:dyDescent="0.3">
      <c r="A9068">
        <v>75</v>
      </c>
      <c r="B9068">
        <v>2014</v>
      </c>
      <c r="C9068" t="s">
        <v>9239</v>
      </c>
      <c r="D9068" t="s">
        <v>56</v>
      </c>
      <c r="E9068" t="s">
        <v>24</v>
      </c>
      <c r="F9068">
        <v>71.13</v>
      </c>
      <c r="G9068">
        <v>271</v>
      </c>
      <c r="H9068">
        <v>10</v>
      </c>
      <c r="I9068">
        <v>32</v>
      </c>
      <c r="K9068">
        <v>4.95</v>
      </c>
      <c r="L9068">
        <v>23</v>
      </c>
      <c r="M9068">
        <v>28.5</v>
      </c>
      <c r="N9068">
        <v>111</v>
      </c>
      <c r="O9068">
        <v>4.58</v>
      </c>
      <c r="P9068">
        <v>7.68</v>
      </c>
      <c r="R9068">
        <f t="shared" si="141"/>
        <v>1</v>
      </c>
      <c r="S9068" t="e">
        <f>MATCH(D9068,[1]Sheet1!G$2:G$5610,0)</f>
        <v>#N/A</v>
      </c>
    </row>
    <row r="9069" spans="1:19" x14ac:dyDescent="0.3">
      <c r="A9069">
        <v>76</v>
      </c>
      <c r="B9069">
        <v>2014</v>
      </c>
      <c r="C9069" t="s">
        <v>9240</v>
      </c>
      <c r="D9069" t="s">
        <v>339</v>
      </c>
      <c r="E9069" t="s">
        <v>59</v>
      </c>
      <c r="F9069">
        <v>72.25</v>
      </c>
      <c r="G9069">
        <v>209</v>
      </c>
      <c r="H9069">
        <v>9.25</v>
      </c>
      <c r="I9069">
        <v>31</v>
      </c>
      <c r="K9069">
        <v>4.4800000000000004</v>
      </c>
      <c r="L9069">
        <v>15</v>
      </c>
      <c r="M9069">
        <v>34.5</v>
      </c>
      <c r="N9069">
        <v>124</v>
      </c>
      <c r="O9069">
        <v>4.26</v>
      </c>
      <c r="P9069">
        <v>7.01</v>
      </c>
      <c r="Q9069">
        <v>11.72</v>
      </c>
      <c r="R9069">
        <f t="shared" si="141"/>
        <v>1</v>
      </c>
      <c r="S9069" t="e">
        <f>MATCH(D9069,[1]Sheet1!G$2:G$5610,0)</f>
        <v>#N/A</v>
      </c>
    </row>
    <row r="9070" spans="1:19" x14ac:dyDescent="0.3">
      <c r="A9070">
        <v>77</v>
      </c>
      <c r="B9070">
        <v>2014</v>
      </c>
      <c r="C9070" t="s">
        <v>9241</v>
      </c>
      <c r="D9070" t="s">
        <v>476</v>
      </c>
      <c r="E9070" t="s">
        <v>77</v>
      </c>
      <c r="F9070">
        <v>72.75</v>
      </c>
      <c r="G9070">
        <v>235</v>
      </c>
      <c r="H9070">
        <v>9.3800000000000008</v>
      </c>
      <c r="I9070">
        <v>32.5</v>
      </c>
      <c r="K9070">
        <v>4.5999999999999996</v>
      </c>
      <c r="L9070">
        <v>25</v>
      </c>
      <c r="M9070">
        <v>37</v>
      </c>
      <c r="N9070">
        <v>115</v>
      </c>
      <c r="O9070">
        <v>4.28</v>
      </c>
      <c r="P9070">
        <v>6.74</v>
      </c>
      <c r="R9070">
        <f t="shared" si="141"/>
        <v>1</v>
      </c>
      <c r="S9070">
        <f>MATCH(D9070,[1]Sheet1!G$2:G$5610,0)</f>
        <v>1230</v>
      </c>
    </row>
    <row r="9071" spans="1:19" x14ac:dyDescent="0.3">
      <c r="A9071">
        <v>78</v>
      </c>
      <c r="B9071">
        <v>2014</v>
      </c>
      <c r="C9071" t="s">
        <v>9242</v>
      </c>
      <c r="D9071" t="s">
        <v>656</v>
      </c>
      <c r="E9071" t="s">
        <v>32</v>
      </c>
      <c r="F9071">
        <v>74.88</v>
      </c>
      <c r="G9071">
        <v>273</v>
      </c>
      <c r="H9071">
        <v>10.130000000000001</v>
      </c>
      <c r="I9071">
        <v>32.75</v>
      </c>
      <c r="K9071">
        <v>4.84</v>
      </c>
      <c r="L9071">
        <v>24</v>
      </c>
      <c r="M9071">
        <v>31.5</v>
      </c>
      <c r="N9071">
        <v>108</v>
      </c>
      <c r="O9071">
        <v>4.29</v>
      </c>
      <c r="P9071">
        <v>7.19</v>
      </c>
      <c r="R9071">
        <f t="shared" si="141"/>
        <v>1</v>
      </c>
      <c r="S9071">
        <f>MATCH(D9071,[1]Sheet1!G$2:G$5610,0)</f>
        <v>290</v>
      </c>
    </row>
    <row r="9072" spans="1:19" x14ac:dyDescent="0.3">
      <c r="A9072">
        <v>79</v>
      </c>
      <c r="B9072">
        <v>2014</v>
      </c>
      <c r="C9072" t="s">
        <v>9243</v>
      </c>
      <c r="D9072" t="s">
        <v>665</v>
      </c>
      <c r="E9072" t="s">
        <v>59</v>
      </c>
      <c r="F9072">
        <v>71</v>
      </c>
      <c r="G9072">
        <v>224</v>
      </c>
      <c r="H9072">
        <v>9.25</v>
      </c>
      <c r="I9072">
        <v>31.38</v>
      </c>
      <c r="K9072">
        <v>4.57</v>
      </c>
      <c r="L9072">
        <v>23</v>
      </c>
      <c r="M9072">
        <v>38</v>
      </c>
      <c r="N9072">
        <v>116</v>
      </c>
      <c r="O9072">
        <v>4.5599999999999996</v>
      </c>
      <c r="P9072">
        <v>7.28</v>
      </c>
      <c r="R9072">
        <f t="shared" si="141"/>
        <v>1</v>
      </c>
      <c r="S9072">
        <f>MATCH(D9072,[1]Sheet1!G$2:G$5610,0)</f>
        <v>1597</v>
      </c>
    </row>
    <row r="9073" spans="1:19" x14ac:dyDescent="0.3">
      <c r="A9073">
        <v>80</v>
      </c>
      <c r="B9073">
        <v>2014</v>
      </c>
      <c r="C9073" t="s">
        <v>5434</v>
      </c>
      <c r="D9073" t="s">
        <v>23</v>
      </c>
      <c r="E9073" t="s">
        <v>18</v>
      </c>
      <c r="F9073">
        <v>69.88</v>
      </c>
      <c r="G9073">
        <v>202</v>
      </c>
      <c r="H9073">
        <v>9.25</v>
      </c>
      <c r="I9073">
        <v>31</v>
      </c>
      <c r="K9073">
        <v>4.54</v>
      </c>
      <c r="L9073">
        <v>15</v>
      </c>
      <c r="M9073">
        <v>40.5</v>
      </c>
      <c r="N9073">
        <v>124</v>
      </c>
      <c r="O9073">
        <v>4.18</v>
      </c>
      <c r="P9073">
        <v>6.93</v>
      </c>
      <c r="R9073">
        <f t="shared" si="141"/>
        <v>3</v>
      </c>
      <c r="S9073">
        <f>MATCH(D9073,[1]Sheet1!G$2:G$5610,0)</f>
        <v>59</v>
      </c>
    </row>
    <row r="9074" spans="1:19" x14ac:dyDescent="0.3">
      <c r="A9074">
        <v>81</v>
      </c>
      <c r="B9074">
        <v>2014</v>
      </c>
      <c r="C9074" t="s">
        <v>1561</v>
      </c>
      <c r="D9074" t="s">
        <v>87</v>
      </c>
      <c r="E9074" t="s">
        <v>29</v>
      </c>
      <c r="F9074">
        <v>72</v>
      </c>
      <c r="G9074">
        <v>197</v>
      </c>
      <c r="H9074">
        <v>9.3800000000000008</v>
      </c>
      <c r="I9074">
        <v>30.25</v>
      </c>
      <c r="K9074">
        <v>4.5199999999999996</v>
      </c>
      <c r="L9074">
        <v>10</v>
      </c>
      <c r="M9074">
        <v>34</v>
      </c>
      <c r="N9074">
        <v>116</v>
      </c>
      <c r="O9074">
        <v>4.18</v>
      </c>
      <c r="P9074">
        <v>7</v>
      </c>
      <c r="Q9074">
        <v>11.65</v>
      </c>
      <c r="R9074">
        <f t="shared" si="141"/>
        <v>4</v>
      </c>
      <c r="S9074">
        <f>MATCH(D9074,[1]Sheet1!G$2:G$5610,0)</f>
        <v>191</v>
      </c>
    </row>
    <row r="9075" spans="1:19" x14ac:dyDescent="0.3">
      <c r="A9075">
        <v>82</v>
      </c>
      <c r="B9075">
        <v>2014</v>
      </c>
      <c r="C9075" t="s">
        <v>9244</v>
      </c>
      <c r="D9075" t="s">
        <v>188</v>
      </c>
      <c r="E9075" t="s">
        <v>45</v>
      </c>
      <c r="F9075">
        <v>76.5</v>
      </c>
      <c r="G9075">
        <v>235</v>
      </c>
      <c r="H9075">
        <v>10.5</v>
      </c>
      <c r="I9075">
        <v>33.380000000000003</v>
      </c>
      <c r="K9075">
        <v>4.7699999999999996</v>
      </c>
      <c r="L9075">
        <v>14</v>
      </c>
      <c r="M9075">
        <v>32.5</v>
      </c>
      <c r="N9075">
        <v>113</v>
      </c>
      <c r="O9075">
        <v>4.5599999999999996</v>
      </c>
      <c r="P9075">
        <v>7.38</v>
      </c>
      <c r="R9075">
        <f t="shared" si="141"/>
        <v>1</v>
      </c>
      <c r="S9075">
        <f>MATCH(D9075,[1]Sheet1!G$2:G$5610,0)</f>
        <v>178</v>
      </c>
    </row>
    <row r="9076" spans="1:19" x14ac:dyDescent="0.3">
      <c r="A9076">
        <v>83</v>
      </c>
      <c r="B9076">
        <v>2014</v>
      </c>
      <c r="C9076" t="s">
        <v>9245</v>
      </c>
      <c r="D9076" t="s">
        <v>214</v>
      </c>
      <c r="E9076" t="s">
        <v>18</v>
      </c>
      <c r="F9076">
        <v>70.88</v>
      </c>
      <c r="G9076">
        <v>199</v>
      </c>
      <c r="H9076">
        <v>9</v>
      </c>
      <c r="I9076">
        <v>30.25</v>
      </c>
      <c r="K9076">
        <v>4.5199999999999996</v>
      </c>
      <c r="L9076">
        <v>15</v>
      </c>
      <c r="M9076">
        <v>36</v>
      </c>
      <c r="N9076">
        <v>134</v>
      </c>
      <c r="O9076">
        <v>4.41</v>
      </c>
      <c r="P9076">
        <v>7.07</v>
      </c>
      <c r="R9076">
        <f t="shared" si="141"/>
        <v>1</v>
      </c>
      <c r="S9076">
        <f>MATCH(D9076,[1]Sheet1!G$2:G$5610,0)</f>
        <v>8</v>
      </c>
    </row>
    <row r="9077" spans="1:19" x14ac:dyDescent="0.3">
      <c r="A9077">
        <v>84</v>
      </c>
      <c r="B9077">
        <v>2014</v>
      </c>
      <c r="C9077" t="s">
        <v>9246</v>
      </c>
      <c r="D9077" t="s">
        <v>9247</v>
      </c>
      <c r="E9077" t="s">
        <v>18</v>
      </c>
      <c r="F9077">
        <v>73</v>
      </c>
      <c r="G9077">
        <v>198</v>
      </c>
      <c r="H9077">
        <v>9.6300000000000008</v>
      </c>
      <c r="I9077">
        <v>33</v>
      </c>
      <c r="K9077">
        <v>4.59</v>
      </c>
      <c r="L9077">
        <v>11</v>
      </c>
      <c r="M9077">
        <v>35</v>
      </c>
      <c r="N9077">
        <v>133</v>
      </c>
      <c r="O9077">
        <v>4.3</v>
      </c>
      <c r="P9077">
        <v>6.86</v>
      </c>
      <c r="Q9077">
        <v>11.6</v>
      </c>
      <c r="R9077">
        <f t="shared" si="141"/>
        <v>1</v>
      </c>
      <c r="S9077" t="e">
        <f>MATCH(D9077,[1]Sheet1!G$2:G$5610,0)</f>
        <v>#N/A</v>
      </c>
    </row>
    <row r="9078" spans="1:19" x14ac:dyDescent="0.3">
      <c r="A9078">
        <v>85</v>
      </c>
      <c r="B9078">
        <v>2014</v>
      </c>
      <c r="C9078" t="s">
        <v>9248</v>
      </c>
      <c r="D9078" t="s">
        <v>20</v>
      </c>
      <c r="E9078" t="s">
        <v>71</v>
      </c>
      <c r="F9078">
        <v>72</v>
      </c>
      <c r="G9078">
        <v>212</v>
      </c>
      <c r="H9078">
        <v>9.8800000000000008</v>
      </c>
      <c r="I9078">
        <v>32.25</v>
      </c>
      <c r="K9078">
        <v>4.6399999999999997</v>
      </c>
      <c r="L9078">
        <v>14</v>
      </c>
      <c r="M9078">
        <v>32</v>
      </c>
      <c r="N9078">
        <v>111</v>
      </c>
      <c r="O9078">
        <v>4.5</v>
      </c>
      <c r="P9078">
        <v>7.55</v>
      </c>
      <c r="Q9078">
        <v>12.01</v>
      </c>
      <c r="R9078">
        <f t="shared" si="141"/>
        <v>1</v>
      </c>
      <c r="S9078">
        <f>MATCH(D9078,[1]Sheet1!G$2:G$5610,0)</f>
        <v>316</v>
      </c>
    </row>
    <row r="9079" spans="1:19" x14ac:dyDescent="0.3">
      <c r="A9079">
        <v>86</v>
      </c>
      <c r="B9079">
        <v>2014</v>
      </c>
      <c r="C9079" t="s">
        <v>9249</v>
      </c>
      <c r="D9079" t="s">
        <v>4359</v>
      </c>
      <c r="E9079" t="s">
        <v>18</v>
      </c>
      <c r="F9079">
        <v>71.5</v>
      </c>
      <c r="G9079">
        <v>203</v>
      </c>
      <c r="H9079">
        <v>9</v>
      </c>
      <c r="I9079">
        <v>32.5</v>
      </c>
      <c r="K9079">
        <v>4.41</v>
      </c>
      <c r="L9079">
        <v>17</v>
      </c>
      <c r="M9079">
        <v>32.5</v>
      </c>
      <c r="N9079">
        <v>116</v>
      </c>
      <c r="O9079">
        <v>4.2699999999999996</v>
      </c>
      <c r="P9079">
        <v>7.15</v>
      </c>
      <c r="R9079">
        <f t="shared" si="141"/>
        <v>1</v>
      </c>
      <c r="S9079">
        <f>MATCH(D9079,[1]Sheet1!G$2:G$5610,0)</f>
        <v>836</v>
      </c>
    </row>
    <row r="9080" spans="1:19" x14ac:dyDescent="0.3">
      <c r="A9080">
        <v>87</v>
      </c>
      <c r="B9080">
        <v>2014</v>
      </c>
      <c r="C9080" t="s">
        <v>9250</v>
      </c>
      <c r="D9080" t="s">
        <v>99</v>
      </c>
      <c r="E9080" t="s">
        <v>50</v>
      </c>
      <c r="F9080">
        <v>72.75</v>
      </c>
      <c r="G9080">
        <v>285</v>
      </c>
      <c r="H9080">
        <v>9.8800000000000008</v>
      </c>
      <c r="I9080">
        <v>32.630000000000003</v>
      </c>
      <c r="K9080">
        <v>4.68</v>
      </c>
      <c r="L9080">
        <v>35</v>
      </c>
      <c r="M9080">
        <v>32</v>
      </c>
      <c r="N9080">
        <v>115</v>
      </c>
      <c r="O9080">
        <v>4.3899999999999997</v>
      </c>
      <c r="P9080">
        <v>7.11</v>
      </c>
      <c r="R9080">
        <f t="shared" si="141"/>
        <v>1</v>
      </c>
      <c r="S9080">
        <f>MATCH(D9080,[1]Sheet1!G$2:G$5610,0)</f>
        <v>77</v>
      </c>
    </row>
    <row r="9081" spans="1:19" x14ac:dyDescent="0.3">
      <c r="A9081">
        <v>88</v>
      </c>
      <c r="B9081">
        <v>2014</v>
      </c>
      <c r="C9081" t="s">
        <v>9251</v>
      </c>
      <c r="D9081" t="s">
        <v>309</v>
      </c>
      <c r="E9081" t="s">
        <v>42</v>
      </c>
      <c r="F9081">
        <v>74.75</v>
      </c>
      <c r="G9081">
        <v>190</v>
      </c>
      <c r="H9081">
        <v>9.25</v>
      </c>
      <c r="I9081">
        <v>33.130000000000003</v>
      </c>
      <c r="K9081">
        <v>4.5199999999999996</v>
      </c>
      <c r="L9081">
        <v>8</v>
      </c>
      <c r="M9081">
        <v>33.5</v>
      </c>
      <c r="N9081">
        <v>116</v>
      </c>
      <c r="O9081">
        <v>4.24</v>
      </c>
      <c r="P9081">
        <v>7.04</v>
      </c>
      <c r="Q9081">
        <v>11.56</v>
      </c>
      <c r="R9081">
        <f t="shared" si="141"/>
        <v>1</v>
      </c>
      <c r="S9081">
        <f>MATCH(D9081,[1]Sheet1!G$2:G$5610,0)</f>
        <v>574</v>
      </c>
    </row>
    <row r="9082" spans="1:19" x14ac:dyDescent="0.3">
      <c r="A9082">
        <v>89</v>
      </c>
      <c r="B9082">
        <v>2014</v>
      </c>
      <c r="C9082" t="s">
        <v>9252</v>
      </c>
      <c r="D9082" t="s">
        <v>4525</v>
      </c>
      <c r="E9082" t="s">
        <v>92</v>
      </c>
      <c r="F9082">
        <v>75.63</v>
      </c>
      <c r="G9082">
        <v>313</v>
      </c>
      <c r="H9082">
        <v>9.8800000000000008</v>
      </c>
      <c r="I9082">
        <v>33.880000000000003</v>
      </c>
      <c r="K9082">
        <v>5.42</v>
      </c>
      <c r="L9082">
        <v>23</v>
      </c>
      <c r="M9082">
        <v>24</v>
      </c>
      <c r="N9082">
        <v>100</v>
      </c>
      <c r="O9082">
        <v>4.8899999999999997</v>
      </c>
      <c r="P9082">
        <v>8.14</v>
      </c>
      <c r="R9082">
        <f t="shared" si="141"/>
        <v>1</v>
      </c>
      <c r="S9082" t="e">
        <f>MATCH(D9082,[1]Sheet1!G$2:G$5610,0)</f>
        <v>#N/A</v>
      </c>
    </row>
    <row r="9083" spans="1:19" x14ac:dyDescent="0.3">
      <c r="A9083">
        <v>90</v>
      </c>
      <c r="B9083">
        <v>2014</v>
      </c>
      <c r="C9083" t="s">
        <v>9253</v>
      </c>
      <c r="D9083" t="s">
        <v>9254</v>
      </c>
      <c r="E9083" t="s">
        <v>45</v>
      </c>
      <c r="F9083">
        <v>74.63</v>
      </c>
      <c r="G9083">
        <v>268</v>
      </c>
      <c r="H9083">
        <v>10.5</v>
      </c>
      <c r="I9083">
        <v>32.375</v>
      </c>
      <c r="K9083">
        <v>4.79</v>
      </c>
      <c r="L9083">
        <v>35</v>
      </c>
      <c r="R9083">
        <f t="shared" si="141"/>
        <v>1</v>
      </c>
      <c r="S9083" t="e">
        <f>MATCH(D9083,[1]Sheet1!G$2:G$5610,0)</f>
        <v>#N/A</v>
      </c>
    </row>
    <row r="9084" spans="1:19" x14ac:dyDescent="0.3">
      <c r="A9084">
        <v>91</v>
      </c>
      <c r="B9084">
        <v>2014</v>
      </c>
      <c r="C9084" t="s">
        <v>9255</v>
      </c>
      <c r="D9084" t="s">
        <v>9256</v>
      </c>
      <c r="E9084" t="s">
        <v>39</v>
      </c>
      <c r="F9084">
        <v>77</v>
      </c>
      <c r="G9084">
        <v>298</v>
      </c>
      <c r="H9084">
        <v>11</v>
      </c>
      <c r="I9084">
        <v>33</v>
      </c>
      <c r="R9084">
        <f t="shared" si="141"/>
        <v>1</v>
      </c>
      <c r="S9084" t="e">
        <f>MATCH(D9084,[1]Sheet1!G$2:G$5610,0)</f>
        <v>#N/A</v>
      </c>
    </row>
    <row r="9085" spans="1:19" x14ac:dyDescent="0.3">
      <c r="A9085">
        <v>92</v>
      </c>
      <c r="B9085">
        <v>2014</v>
      </c>
      <c r="C9085" t="s">
        <v>9257</v>
      </c>
      <c r="D9085" t="s">
        <v>108</v>
      </c>
      <c r="E9085" t="s">
        <v>32</v>
      </c>
      <c r="F9085">
        <v>76</v>
      </c>
      <c r="G9085">
        <v>273</v>
      </c>
      <c r="H9085">
        <v>9.5</v>
      </c>
      <c r="I9085">
        <v>34.25</v>
      </c>
      <c r="K9085">
        <v>4.92</v>
      </c>
      <c r="L9085">
        <v>22</v>
      </c>
      <c r="M9085">
        <v>31</v>
      </c>
      <c r="N9085">
        <v>113</v>
      </c>
      <c r="O9085">
        <v>4.45</v>
      </c>
      <c r="P9085">
        <v>6.83</v>
      </c>
      <c r="R9085">
        <f t="shared" si="141"/>
        <v>1</v>
      </c>
      <c r="S9085">
        <f>MATCH(D9085,[1]Sheet1!G$2:G$5610,0)</f>
        <v>161</v>
      </c>
    </row>
    <row r="9086" spans="1:19" x14ac:dyDescent="0.3">
      <c r="A9086">
        <v>93</v>
      </c>
      <c r="B9086">
        <v>2014</v>
      </c>
      <c r="C9086" t="s">
        <v>9258</v>
      </c>
      <c r="D9086" t="s">
        <v>286</v>
      </c>
      <c r="E9086" t="s">
        <v>50</v>
      </c>
      <c r="F9086">
        <v>73.75</v>
      </c>
      <c r="G9086">
        <v>288</v>
      </c>
      <c r="H9086">
        <v>9.75</v>
      </c>
      <c r="I9086">
        <v>32.880000000000003</v>
      </c>
      <c r="K9086">
        <v>4.93</v>
      </c>
      <c r="L9086">
        <v>26</v>
      </c>
      <c r="R9086">
        <f t="shared" si="141"/>
        <v>1</v>
      </c>
      <c r="S9086">
        <f>MATCH(D9086,[1]Sheet1!G$2:G$5610,0)</f>
        <v>10</v>
      </c>
    </row>
    <row r="9087" spans="1:19" x14ac:dyDescent="0.3">
      <c r="A9087">
        <v>94</v>
      </c>
      <c r="B9087">
        <v>2014</v>
      </c>
      <c r="C9087" t="s">
        <v>9259</v>
      </c>
      <c r="D9087" t="s">
        <v>64</v>
      </c>
      <c r="E9087" t="s">
        <v>45</v>
      </c>
      <c r="F9087">
        <v>76.38</v>
      </c>
      <c r="G9087">
        <v>250</v>
      </c>
      <c r="H9087">
        <v>10</v>
      </c>
      <c r="I9087">
        <v>33.25</v>
      </c>
      <c r="J9087">
        <v>16</v>
      </c>
      <c r="K9087">
        <v>4.5999999999999996</v>
      </c>
      <c r="L9087">
        <v>24</v>
      </c>
      <c r="M9087">
        <v>32</v>
      </c>
      <c r="N9087">
        <v>120</v>
      </c>
      <c r="O9087">
        <v>4.45</v>
      </c>
      <c r="P9087">
        <v>7.49</v>
      </c>
      <c r="R9087">
        <f t="shared" si="141"/>
        <v>1</v>
      </c>
      <c r="S9087">
        <f>MATCH(D9087,[1]Sheet1!G$2:G$5610,0)</f>
        <v>117</v>
      </c>
    </row>
    <row r="9088" spans="1:19" x14ac:dyDescent="0.3">
      <c r="A9088">
        <v>95</v>
      </c>
      <c r="B9088">
        <v>2014</v>
      </c>
      <c r="C9088" t="s">
        <v>9260</v>
      </c>
      <c r="D9088" t="s">
        <v>85</v>
      </c>
      <c r="E9088" t="s">
        <v>62</v>
      </c>
      <c r="F9088">
        <v>74</v>
      </c>
      <c r="G9088">
        <v>253</v>
      </c>
      <c r="H9088">
        <v>9.5</v>
      </c>
      <c r="I9088">
        <v>32.75</v>
      </c>
      <c r="K9088">
        <v>4.79</v>
      </c>
      <c r="L9088">
        <v>19</v>
      </c>
      <c r="M9088">
        <v>34.5</v>
      </c>
      <c r="N9088">
        <v>114</v>
      </c>
      <c r="O9088">
        <v>4.3499999999999996</v>
      </c>
      <c r="P9088">
        <v>7.2</v>
      </c>
      <c r="R9088">
        <f t="shared" si="141"/>
        <v>1</v>
      </c>
      <c r="S9088">
        <f>MATCH(D9088,[1]Sheet1!G$2:G$5610,0)</f>
        <v>25</v>
      </c>
    </row>
    <row r="9089" spans="1:19" x14ac:dyDescent="0.3">
      <c r="A9089">
        <v>96</v>
      </c>
      <c r="B9089">
        <v>2014</v>
      </c>
      <c r="C9089" t="s">
        <v>9261</v>
      </c>
      <c r="D9089" t="s">
        <v>144</v>
      </c>
      <c r="E9089" t="s">
        <v>92</v>
      </c>
      <c r="F9089">
        <v>76.25</v>
      </c>
      <c r="G9089">
        <v>313</v>
      </c>
      <c r="H9089">
        <v>9.5</v>
      </c>
      <c r="I9089">
        <v>35.5</v>
      </c>
      <c r="K9089">
        <v>5.25</v>
      </c>
      <c r="L9089">
        <v>26</v>
      </c>
      <c r="M9089">
        <v>27</v>
      </c>
      <c r="N9089">
        <v>99</v>
      </c>
      <c r="O9089">
        <v>4.82</v>
      </c>
      <c r="P9089">
        <v>7.95</v>
      </c>
      <c r="R9089">
        <f t="shared" si="141"/>
        <v>1</v>
      </c>
      <c r="S9089">
        <f>MATCH(D9089,[1]Sheet1!G$2:G$5610,0)</f>
        <v>100</v>
      </c>
    </row>
    <row r="9090" spans="1:19" x14ac:dyDescent="0.3">
      <c r="A9090">
        <v>97</v>
      </c>
      <c r="B9090">
        <v>2014</v>
      </c>
      <c r="C9090" t="s">
        <v>9262</v>
      </c>
      <c r="D9090" t="s">
        <v>514</v>
      </c>
      <c r="E9090" t="s">
        <v>29</v>
      </c>
      <c r="F9090">
        <v>69.38</v>
      </c>
      <c r="G9090">
        <v>197</v>
      </c>
      <c r="H9090">
        <v>9.6300000000000008</v>
      </c>
      <c r="I9090">
        <v>31</v>
      </c>
      <c r="K9090">
        <v>4.45</v>
      </c>
      <c r="L9090">
        <v>15</v>
      </c>
      <c r="M9090">
        <v>39.5</v>
      </c>
      <c r="N9090">
        <v>120</v>
      </c>
      <c r="O9090">
        <v>3.95</v>
      </c>
      <c r="P9090">
        <v>6.69</v>
      </c>
      <c r="Q9090">
        <v>11.12</v>
      </c>
      <c r="R9090">
        <f t="shared" si="141"/>
        <v>1</v>
      </c>
      <c r="S9090">
        <f>MATCH(D9090,[1]Sheet1!G$2:G$5610,0)</f>
        <v>13</v>
      </c>
    </row>
    <row r="9091" spans="1:19" x14ac:dyDescent="0.3">
      <c r="A9091">
        <v>98</v>
      </c>
      <c r="B9091">
        <v>2014</v>
      </c>
      <c r="C9091" t="s">
        <v>9263</v>
      </c>
      <c r="D9091" t="s">
        <v>227</v>
      </c>
      <c r="E9091" t="s">
        <v>50</v>
      </c>
      <c r="F9091">
        <v>73.5</v>
      </c>
      <c r="G9091">
        <v>334</v>
      </c>
      <c r="H9091">
        <v>10.130000000000001</v>
      </c>
      <c r="I9091">
        <v>33</v>
      </c>
      <c r="K9091">
        <v>5.27</v>
      </c>
      <c r="L9091">
        <v>25</v>
      </c>
      <c r="M9091">
        <v>28</v>
      </c>
      <c r="N9091">
        <v>91</v>
      </c>
      <c r="O9091">
        <v>4.75</v>
      </c>
      <c r="P9091">
        <v>7.81</v>
      </c>
      <c r="R9091">
        <f t="shared" ref="R9091:R9154" si="142">COUNTIFS($C$2:$C$12809,C9091)</f>
        <v>1</v>
      </c>
      <c r="S9091">
        <f>MATCH(D9091,[1]Sheet1!G$2:G$5610,0)</f>
        <v>123</v>
      </c>
    </row>
    <row r="9092" spans="1:19" x14ac:dyDescent="0.3">
      <c r="A9092">
        <v>99</v>
      </c>
      <c r="B9092">
        <v>2014</v>
      </c>
      <c r="C9092" t="s">
        <v>9264</v>
      </c>
      <c r="D9092" t="s">
        <v>227</v>
      </c>
      <c r="E9092" t="s">
        <v>32</v>
      </c>
      <c r="F9092">
        <v>72.75</v>
      </c>
      <c r="G9092">
        <v>261</v>
      </c>
      <c r="H9092">
        <v>9.75</v>
      </c>
      <c r="I9092">
        <v>33.130000000000003</v>
      </c>
      <c r="K9092">
        <v>5.01</v>
      </c>
      <c r="L9092">
        <v>28</v>
      </c>
      <c r="M9092">
        <v>34</v>
      </c>
      <c r="N9092">
        <v>112</v>
      </c>
      <c r="O9092">
        <v>4.6500000000000004</v>
      </c>
      <c r="P9092">
        <v>7.67</v>
      </c>
      <c r="R9092">
        <f t="shared" si="142"/>
        <v>1</v>
      </c>
      <c r="S9092">
        <f>MATCH(D9092,[1]Sheet1!G$2:G$5610,0)</f>
        <v>123</v>
      </c>
    </row>
    <row r="9093" spans="1:19" x14ac:dyDescent="0.3">
      <c r="A9093">
        <v>100</v>
      </c>
      <c r="B9093">
        <v>2014</v>
      </c>
      <c r="C9093" t="s">
        <v>9265</v>
      </c>
      <c r="D9093" t="s">
        <v>123</v>
      </c>
      <c r="E9093" t="s">
        <v>29</v>
      </c>
      <c r="F9093">
        <v>74</v>
      </c>
      <c r="G9093">
        <v>225</v>
      </c>
      <c r="H9093">
        <v>9.5</v>
      </c>
      <c r="I9093">
        <v>32.630000000000003</v>
      </c>
      <c r="K9093">
        <v>4.41</v>
      </c>
      <c r="L9093">
        <v>19</v>
      </c>
      <c r="R9093">
        <f t="shared" si="142"/>
        <v>1</v>
      </c>
      <c r="S9093">
        <f>MATCH(D9093,[1]Sheet1!G$2:G$5610,0)</f>
        <v>39</v>
      </c>
    </row>
    <row r="9094" spans="1:19" x14ac:dyDescent="0.3">
      <c r="A9094">
        <v>101</v>
      </c>
      <c r="B9094">
        <v>2014</v>
      </c>
      <c r="C9094" t="s">
        <v>2037</v>
      </c>
      <c r="D9094" t="s">
        <v>75</v>
      </c>
      <c r="E9094" t="s">
        <v>29</v>
      </c>
      <c r="F9094">
        <v>76.75</v>
      </c>
      <c r="G9094">
        <v>231</v>
      </c>
      <c r="H9094">
        <v>9.6300000000000008</v>
      </c>
      <c r="I9094">
        <v>35.130000000000003</v>
      </c>
      <c r="J9094">
        <v>25</v>
      </c>
      <c r="K9094">
        <v>4.53</v>
      </c>
      <c r="L9094">
        <v>12</v>
      </c>
      <c r="M9094">
        <v>37</v>
      </c>
      <c r="O9094">
        <v>4.26</v>
      </c>
      <c r="P9094">
        <v>7.08</v>
      </c>
      <c r="Q9094">
        <v>11.58</v>
      </c>
      <c r="R9094">
        <f t="shared" si="142"/>
        <v>2</v>
      </c>
      <c r="S9094">
        <f>MATCH(D9094,[1]Sheet1!G$2:G$5610,0)</f>
        <v>48</v>
      </c>
    </row>
    <row r="9095" spans="1:19" x14ac:dyDescent="0.3">
      <c r="A9095">
        <v>102</v>
      </c>
      <c r="B9095">
        <v>2014</v>
      </c>
      <c r="C9095" t="s">
        <v>9266</v>
      </c>
      <c r="D9095" t="s">
        <v>134</v>
      </c>
      <c r="E9095" t="s">
        <v>29</v>
      </c>
      <c r="F9095">
        <v>73.25</v>
      </c>
      <c r="G9095">
        <v>213</v>
      </c>
      <c r="H9095">
        <v>9.3800000000000008</v>
      </c>
      <c r="I9095">
        <v>32</v>
      </c>
      <c r="K9095">
        <v>4.51</v>
      </c>
      <c r="L9095">
        <v>13</v>
      </c>
      <c r="M9095">
        <v>34.5</v>
      </c>
      <c r="N9095">
        <v>122</v>
      </c>
      <c r="O9095">
        <v>4.21</v>
      </c>
      <c r="P9095">
        <v>7.07</v>
      </c>
      <c r="R9095">
        <f t="shared" si="142"/>
        <v>1</v>
      </c>
      <c r="S9095">
        <f>MATCH(D9095,[1]Sheet1!G$2:G$5610,0)</f>
        <v>103</v>
      </c>
    </row>
    <row r="9096" spans="1:19" x14ac:dyDescent="0.3">
      <c r="A9096">
        <v>103</v>
      </c>
      <c r="B9096">
        <v>2014</v>
      </c>
      <c r="C9096" t="s">
        <v>9267</v>
      </c>
      <c r="D9096" t="s">
        <v>406</v>
      </c>
      <c r="E9096" t="s">
        <v>18</v>
      </c>
      <c r="F9096">
        <v>71.63</v>
      </c>
      <c r="G9096">
        <v>213</v>
      </c>
      <c r="H9096">
        <v>9.6300000000000008</v>
      </c>
      <c r="I9096">
        <v>31.63</v>
      </c>
      <c r="K9096">
        <v>4.59</v>
      </c>
      <c r="L9096">
        <v>17</v>
      </c>
      <c r="M9096">
        <v>35</v>
      </c>
      <c r="N9096">
        <v>116</v>
      </c>
      <c r="O9096">
        <v>4.13</v>
      </c>
      <c r="P9096">
        <v>7.05</v>
      </c>
      <c r="R9096">
        <f t="shared" si="142"/>
        <v>1</v>
      </c>
      <c r="S9096">
        <f>MATCH(D9096,[1]Sheet1!G$2:G$5610,0)</f>
        <v>35</v>
      </c>
    </row>
    <row r="9097" spans="1:19" x14ac:dyDescent="0.3">
      <c r="A9097">
        <v>104</v>
      </c>
      <c r="B9097">
        <v>2014</v>
      </c>
      <c r="C9097" t="s">
        <v>9268</v>
      </c>
      <c r="D9097" t="s">
        <v>486</v>
      </c>
      <c r="E9097" t="s">
        <v>79</v>
      </c>
      <c r="F9097">
        <v>73.63</v>
      </c>
      <c r="G9097">
        <v>212</v>
      </c>
      <c r="H9097">
        <v>9.25</v>
      </c>
      <c r="I9097">
        <v>31.75</v>
      </c>
      <c r="K9097">
        <v>4.99</v>
      </c>
      <c r="M9097">
        <v>28</v>
      </c>
      <c r="N9097">
        <v>102</v>
      </c>
      <c r="O9097">
        <v>4.5</v>
      </c>
      <c r="P9097">
        <v>7.55</v>
      </c>
      <c r="R9097">
        <f t="shared" si="142"/>
        <v>1</v>
      </c>
      <c r="S9097" t="e">
        <f>MATCH(D9097,[1]Sheet1!G$2:G$5610,0)</f>
        <v>#N/A</v>
      </c>
    </row>
    <row r="9098" spans="1:19" x14ac:dyDescent="0.3">
      <c r="A9098">
        <v>105</v>
      </c>
      <c r="B9098">
        <v>2014</v>
      </c>
      <c r="C9098" t="s">
        <v>9269</v>
      </c>
      <c r="D9098" t="s">
        <v>9270</v>
      </c>
      <c r="E9098" t="s">
        <v>32</v>
      </c>
      <c r="F9098">
        <v>75.25</v>
      </c>
      <c r="G9098">
        <v>276</v>
      </c>
      <c r="H9098">
        <v>10.25</v>
      </c>
      <c r="I9098">
        <v>33.875</v>
      </c>
      <c r="K9098">
        <v>4.76</v>
      </c>
      <c r="L9098">
        <v>25</v>
      </c>
      <c r="M9098">
        <v>33</v>
      </c>
      <c r="N9098">
        <v>119</v>
      </c>
      <c r="O9098">
        <v>4.45</v>
      </c>
      <c r="P9098">
        <v>7.13</v>
      </c>
      <c r="R9098">
        <f t="shared" si="142"/>
        <v>1</v>
      </c>
      <c r="S9098">
        <f>MATCH(D9098,[1]Sheet1!G$2:G$5610,0)</f>
        <v>3801</v>
      </c>
    </row>
    <row r="9099" spans="1:19" x14ac:dyDescent="0.3">
      <c r="A9099">
        <v>106</v>
      </c>
      <c r="B9099">
        <v>2014</v>
      </c>
      <c r="C9099" t="s">
        <v>9271</v>
      </c>
      <c r="D9099" t="s">
        <v>6360</v>
      </c>
      <c r="E9099" t="s">
        <v>39</v>
      </c>
      <c r="F9099">
        <v>77.88</v>
      </c>
      <c r="G9099">
        <v>330</v>
      </c>
      <c r="H9099">
        <v>9.5</v>
      </c>
      <c r="I9099">
        <v>32</v>
      </c>
      <c r="K9099">
        <v>5.37</v>
      </c>
      <c r="L9099">
        <v>36</v>
      </c>
      <c r="M9099">
        <v>26.5</v>
      </c>
      <c r="N9099">
        <v>102</v>
      </c>
      <c r="O9099">
        <v>4.8600000000000003</v>
      </c>
      <c r="P9099">
        <v>8.1300000000000008</v>
      </c>
      <c r="R9099">
        <f t="shared" si="142"/>
        <v>1</v>
      </c>
      <c r="S9099">
        <f>MATCH(D9099,[1]Sheet1!G$2:G$5610,0)</f>
        <v>1641</v>
      </c>
    </row>
    <row r="9100" spans="1:19" x14ac:dyDescent="0.3">
      <c r="A9100">
        <v>107</v>
      </c>
      <c r="B9100">
        <v>2014</v>
      </c>
      <c r="C9100" t="s">
        <v>9272</v>
      </c>
      <c r="D9100" t="s">
        <v>87</v>
      </c>
      <c r="E9100" t="s">
        <v>126</v>
      </c>
      <c r="F9100">
        <v>73.5</v>
      </c>
      <c r="G9100">
        <v>211</v>
      </c>
      <c r="H9100">
        <v>9.1300000000000008</v>
      </c>
      <c r="I9100">
        <v>31</v>
      </c>
      <c r="R9100">
        <f t="shared" si="142"/>
        <v>1</v>
      </c>
      <c r="S9100">
        <f>MATCH(D9100,[1]Sheet1!G$2:G$5610,0)</f>
        <v>191</v>
      </c>
    </row>
    <row r="9101" spans="1:19" x14ac:dyDescent="0.3">
      <c r="A9101">
        <v>108</v>
      </c>
      <c r="B9101">
        <v>2014</v>
      </c>
      <c r="C9101" t="s">
        <v>9273</v>
      </c>
      <c r="D9101" t="s">
        <v>56</v>
      </c>
      <c r="E9101" t="s">
        <v>50</v>
      </c>
      <c r="F9101">
        <v>74.88</v>
      </c>
      <c r="G9101">
        <v>315</v>
      </c>
      <c r="H9101">
        <v>10.75</v>
      </c>
      <c r="I9101">
        <v>32.5</v>
      </c>
      <c r="K9101">
        <v>4.9800000000000004</v>
      </c>
      <c r="L9101">
        <v>24</v>
      </c>
      <c r="M9101">
        <v>29.5</v>
      </c>
      <c r="N9101">
        <v>99</v>
      </c>
      <c r="O9101">
        <v>5.03</v>
      </c>
      <c r="P9101">
        <v>7.99</v>
      </c>
      <c r="R9101">
        <f t="shared" si="142"/>
        <v>1</v>
      </c>
      <c r="S9101" t="e">
        <f>MATCH(D9101,[1]Sheet1!G$2:G$5610,0)</f>
        <v>#N/A</v>
      </c>
    </row>
    <row r="9102" spans="1:19" x14ac:dyDescent="0.3">
      <c r="A9102">
        <v>109</v>
      </c>
      <c r="B9102">
        <v>2014</v>
      </c>
      <c r="C9102" t="s">
        <v>9274</v>
      </c>
      <c r="D9102" t="s">
        <v>121</v>
      </c>
      <c r="E9102" t="s">
        <v>45</v>
      </c>
      <c r="F9102">
        <v>77.5</v>
      </c>
      <c r="G9102">
        <v>265</v>
      </c>
      <c r="H9102">
        <v>10.25</v>
      </c>
      <c r="I9102">
        <v>33</v>
      </c>
      <c r="K9102">
        <v>4.76</v>
      </c>
      <c r="L9102">
        <v>25</v>
      </c>
      <c r="M9102">
        <v>31.5</v>
      </c>
      <c r="N9102">
        <v>115</v>
      </c>
      <c r="O9102">
        <v>4.26</v>
      </c>
      <c r="P9102">
        <v>7.1</v>
      </c>
      <c r="R9102">
        <f t="shared" si="142"/>
        <v>1</v>
      </c>
      <c r="S9102">
        <f>MATCH(D9102,[1]Sheet1!G$2:G$5610,0)</f>
        <v>158</v>
      </c>
    </row>
    <row r="9103" spans="1:19" x14ac:dyDescent="0.3">
      <c r="A9103">
        <v>110</v>
      </c>
      <c r="B9103">
        <v>2014</v>
      </c>
      <c r="C9103" t="s">
        <v>9275</v>
      </c>
      <c r="D9103" t="s">
        <v>706</v>
      </c>
      <c r="E9103" t="s">
        <v>59</v>
      </c>
      <c r="F9103">
        <v>68.63</v>
      </c>
      <c r="G9103">
        <v>207</v>
      </c>
      <c r="H9103">
        <v>9.25</v>
      </c>
      <c r="I9103">
        <v>30.25</v>
      </c>
      <c r="K9103">
        <v>4.75</v>
      </c>
      <c r="L9103">
        <v>20</v>
      </c>
      <c r="M9103">
        <v>32</v>
      </c>
      <c r="N9103">
        <v>112</v>
      </c>
      <c r="O9103">
        <v>4.3099999999999996</v>
      </c>
      <c r="P9103">
        <v>7.07</v>
      </c>
      <c r="R9103">
        <f t="shared" si="142"/>
        <v>1</v>
      </c>
      <c r="S9103" t="e">
        <f>MATCH(D9103,[1]Sheet1!G$2:G$5610,0)</f>
        <v>#N/A</v>
      </c>
    </row>
    <row r="9104" spans="1:19" x14ac:dyDescent="0.3">
      <c r="A9104">
        <v>111</v>
      </c>
      <c r="B9104">
        <v>2014</v>
      </c>
      <c r="C9104" t="s">
        <v>9276</v>
      </c>
      <c r="D9104" t="s">
        <v>119</v>
      </c>
      <c r="E9104" t="s">
        <v>39</v>
      </c>
      <c r="F9104">
        <v>76.88</v>
      </c>
      <c r="G9104">
        <v>323</v>
      </c>
      <c r="H9104">
        <v>9.8800000000000008</v>
      </c>
      <c r="I9104">
        <v>34</v>
      </c>
      <c r="K9104">
        <v>5.28</v>
      </c>
      <c r="L9104">
        <v>26</v>
      </c>
      <c r="M9104">
        <v>23.5</v>
      </c>
      <c r="N9104">
        <v>97</v>
      </c>
      <c r="O9104">
        <v>5</v>
      </c>
      <c r="P9104">
        <v>8.24</v>
      </c>
      <c r="R9104">
        <f t="shared" si="142"/>
        <v>1</v>
      </c>
      <c r="S9104">
        <f>MATCH(D9104,[1]Sheet1!G$2:G$5610,0)</f>
        <v>165</v>
      </c>
    </row>
    <row r="9105" spans="1:19" x14ac:dyDescent="0.3">
      <c r="A9105">
        <v>112</v>
      </c>
      <c r="B9105">
        <v>2014</v>
      </c>
      <c r="C9105" t="s">
        <v>9277</v>
      </c>
      <c r="D9105" t="s">
        <v>149</v>
      </c>
      <c r="E9105" t="s">
        <v>62</v>
      </c>
      <c r="F9105">
        <v>74.63</v>
      </c>
      <c r="G9105">
        <v>231</v>
      </c>
      <c r="H9105">
        <v>9.3800000000000008</v>
      </c>
      <c r="I9105">
        <v>32</v>
      </c>
      <c r="K9105">
        <v>4.51</v>
      </c>
      <c r="L9105">
        <v>24</v>
      </c>
      <c r="M9105">
        <v>37.5</v>
      </c>
      <c r="N9105">
        <v>116</v>
      </c>
      <c r="O9105">
        <v>4.32</v>
      </c>
      <c r="P9105">
        <v>7.06</v>
      </c>
      <c r="R9105">
        <f t="shared" si="142"/>
        <v>1</v>
      </c>
      <c r="S9105">
        <f>MATCH(D9105,[1]Sheet1!G$2:G$5610,0)</f>
        <v>31</v>
      </c>
    </row>
    <row r="9106" spans="1:19" x14ac:dyDescent="0.3">
      <c r="A9106">
        <v>113</v>
      </c>
      <c r="B9106">
        <v>2014</v>
      </c>
      <c r="C9106" t="s">
        <v>9278</v>
      </c>
      <c r="D9106" t="s">
        <v>1586</v>
      </c>
      <c r="E9106" t="s">
        <v>59</v>
      </c>
      <c r="F9106">
        <v>71.13</v>
      </c>
      <c r="G9106">
        <v>224</v>
      </c>
      <c r="H9106">
        <v>9.1300000000000008</v>
      </c>
      <c r="I9106">
        <v>33.380000000000003</v>
      </c>
      <c r="K9106">
        <v>4.72</v>
      </c>
      <c r="L9106">
        <v>16</v>
      </c>
      <c r="M9106">
        <v>36.5</v>
      </c>
      <c r="N9106">
        <v>120</v>
      </c>
      <c r="O9106">
        <v>4.21</v>
      </c>
      <c r="P9106">
        <v>6.9</v>
      </c>
      <c r="R9106">
        <f t="shared" si="142"/>
        <v>1</v>
      </c>
      <c r="S9106">
        <f>MATCH(D9106,[1]Sheet1!G$2:G$5610,0)</f>
        <v>707</v>
      </c>
    </row>
    <row r="9107" spans="1:19" x14ac:dyDescent="0.3">
      <c r="A9107">
        <v>114</v>
      </c>
      <c r="B9107">
        <v>2014</v>
      </c>
      <c r="C9107" t="s">
        <v>9279</v>
      </c>
      <c r="D9107" t="s">
        <v>23</v>
      </c>
      <c r="E9107" t="s">
        <v>32</v>
      </c>
      <c r="F9107">
        <v>74.13</v>
      </c>
      <c r="G9107">
        <v>252</v>
      </c>
      <c r="H9107">
        <v>10.25</v>
      </c>
      <c r="I9107">
        <v>32.880000000000003</v>
      </c>
      <c r="K9107">
        <v>4.59</v>
      </c>
      <c r="L9107">
        <v>29</v>
      </c>
      <c r="M9107">
        <v>35.5</v>
      </c>
      <c r="N9107">
        <v>124</v>
      </c>
      <c r="O9107">
        <v>4.7300000000000004</v>
      </c>
      <c r="P9107">
        <v>7.07</v>
      </c>
      <c r="R9107">
        <f t="shared" si="142"/>
        <v>1</v>
      </c>
      <c r="S9107">
        <f>MATCH(D9107,[1]Sheet1!G$2:G$5610,0)</f>
        <v>59</v>
      </c>
    </row>
    <row r="9108" spans="1:19" x14ac:dyDescent="0.3">
      <c r="A9108">
        <v>115</v>
      </c>
      <c r="B9108">
        <v>2014</v>
      </c>
      <c r="C9108" t="s">
        <v>9280</v>
      </c>
      <c r="D9108" t="s">
        <v>299</v>
      </c>
      <c r="E9108" t="s">
        <v>62</v>
      </c>
      <c r="F9108">
        <v>74.25</v>
      </c>
      <c r="G9108">
        <v>248</v>
      </c>
      <c r="H9108">
        <v>10.130000000000001</v>
      </c>
      <c r="I9108">
        <v>33.630000000000003</v>
      </c>
      <c r="K9108">
        <v>4.7</v>
      </c>
      <c r="L9108">
        <v>30</v>
      </c>
      <c r="M9108">
        <v>36</v>
      </c>
      <c r="N9108">
        <v>120</v>
      </c>
      <c r="O9108">
        <v>4.3499999999999996</v>
      </c>
      <c r="P9108">
        <v>7.12</v>
      </c>
      <c r="R9108">
        <f t="shared" si="142"/>
        <v>1</v>
      </c>
      <c r="S9108">
        <f>MATCH(D9108,[1]Sheet1!G$2:G$5610,0)</f>
        <v>15</v>
      </c>
    </row>
    <row r="9109" spans="1:19" x14ac:dyDescent="0.3">
      <c r="A9109">
        <v>116</v>
      </c>
      <c r="B9109">
        <v>2014</v>
      </c>
      <c r="C9109" t="s">
        <v>9281</v>
      </c>
      <c r="D9109" t="s">
        <v>214</v>
      </c>
      <c r="E9109" t="s">
        <v>29</v>
      </c>
      <c r="F9109">
        <v>73.25</v>
      </c>
      <c r="G9109">
        <v>217</v>
      </c>
      <c r="H9109">
        <v>9.5</v>
      </c>
      <c r="I9109">
        <v>32</v>
      </c>
      <c r="K9109">
        <v>4.5199999999999996</v>
      </c>
      <c r="L9109">
        <v>18</v>
      </c>
      <c r="M9109">
        <v>36</v>
      </c>
      <c r="N9109">
        <v>125</v>
      </c>
      <c r="O9109">
        <v>4.18</v>
      </c>
      <c r="P9109">
        <v>7.06</v>
      </c>
      <c r="Q9109">
        <v>11.52</v>
      </c>
      <c r="R9109">
        <f t="shared" si="142"/>
        <v>1</v>
      </c>
      <c r="S9109">
        <f>MATCH(D9109,[1]Sheet1!G$2:G$5610,0)</f>
        <v>8</v>
      </c>
    </row>
    <row r="9110" spans="1:19" x14ac:dyDescent="0.3">
      <c r="A9110">
        <v>117</v>
      </c>
      <c r="B9110">
        <v>2014</v>
      </c>
      <c r="C9110" t="s">
        <v>9282</v>
      </c>
      <c r="D9110" t="s">
        <v>1568</v>
      </c>
      <c r="E9110" t="s">
        <v>29</v>
      </c>
      <c r="F9110">
        <v>70.63</v>
      </c>
      <c r="G9110">
        <v>189</v>
      </c>
      <c r="H9110">
        <v>10</v>
      </c>
      <c r="I9110">
        <v>31.25</v>
      </c>
      <c r="K9110">
        <v>4.5599999999999996</v>
      </c>
      <c r="L9110">
        <v>7</v>
      </c>
      <c r="M9110">
        <v>36</v>
      </c>
      <c r="N9110">
        <v>123</v>
      </c>
      <c r="O9110">
        <v>4.33</v>
      </c>
      <c r="P9110">
        <v>7.07</v>
      </c>
      <c r="Q9110">
        <v>11.7</v>
      </c>
      <c r="R9110">
        <f t="shared" si="142"/>
        <v>1</v>
      </c>
      <c r="S9110">
        <f>MATCH(D9110,[1]Sheet1!G$2:G$5610,0)</f>
        <v>415</v>
      </c>
    </row>
    <row r="9111" spans="1:19" x14ac:dyDescent="0.3">
      <c r="A9111">
        <v>118</v>
      </c>
      <c r="B9111">
        <v>2014</v>
      </c>
      <c r="C9111" t="s">
        <v>9283</v>
      </c>
      <c r="D9111" t="s">
        <v>297</v>
      </c>
      <c r="E9111" t="s">
        <v>59</v>
      </c>
      <c r="F9111">
        <v>68.25</v>
      </c>
      <c r="G9111">
        <v>206</v>
      </c>
      <c r="H9111">
        <v>9.6300000000000008</v>
      </c>
      <c r="I9111">
        <v>29.38</v>
      </c>
      <c r="K9111">
        <v>4.58</v>
      </c>
      <c r="L9111">
        <v>14</v>
      </c>
      <c r="M9111">
        <v>31.5</v>
      </c>
      <c r="N9111">
        <v>116</v>
      </c>
      <c r="O9111">
        <v>4.26</v>
      </c>
      <c r="P9111">
        <v>7.11</v>
      </c>
      <c r="R9111">
        <f t="shared" si="142"/>
        <v>1</v>
      </c>
      <c r="S9111">
        <f>MATCH(D9111,[1]Sheet1!G$2:G$5610,0)</f>
        <v>4</v>
      </c>
    </row>
    <row r="9112" spans="1:19" x14ac:dyDescent="0.3">
      <c r="A9112">
        <v>119</v>
      </c>
      <c r="B9112">
        <v>2014</v>
      </c>
      <c r="C9112" t="s">
        <v>9284</v>
      </c>
      <c r="D9112" t="s">
        <v>85</v>
      </c>
      <c r="E9112" t="s">
        <v>126</v>
      </c>
      <c r="F9112">
        <v>70.75</v>
      </c>
      <c r="G9112">
        <v>192</v>
      </c>
      <c r="H9112">
        <v>9.25</v>
      </c>
      <c r="I9112">
        <v>30.125</v>
      </c>
      <c r="R9112">
        <f t="shared" si="142"/>
        <v>1</v>
      </c>
      <c r="S9112">
        <f>MATCH(D9112,[1]Sheet1!G$2:G$5610,0)</f>
        <v>25</v>
      </c>
    </row>
    <row r="9113" spans="1:19" x14ac:dyDescent="0.3">
      <c r="A9113">
        <v>120</v>
      </c>
      <c r="B9113">
        <v>2014</v>
      </c>
      <c r="C9113" t="s">
        <v>9285</v>
      </c>
      <c r="D9113" t="s">
        <v>406</v>
      </c>
      <c r="E9113" t="s">
        <v>18</v>
      </c>
      <c r="F9113">
        <v>71.75</v>
      </c>
      <c r="G9113">
        <v>190</v>
      </c>
      <c r="H9113">
        <v>9.3800000000000008</v>
      </c>
      <c r="I9113">
        <v>32.880000000000003</v>
      </c>
      <c r="K9113">
        <v>4.49</v>
      </c>
      <c r="L9113">
        <v>12</v>
      </c>
      <c r="M9113">
        <v>38.5</v>
      </c>
      <c r="N9113">
        <v>127</v>
      </c>
      <c r="O9113">
        <v>4.1900000000000004</v>
      </c>
      <c r="P9113">
        <v>6.9</v>
      </c>
      <c r="R9113">
        <f t="shared" si="142"/>
        <v>2</v>
      </c>
      <c r="S9113">
        <f>MATCH(D9113,[1]Sheet1!G$2:G$5610,0)</f>
        <v>35</v>
      </c>
    </row>
    <row r="9114" spans="1:19" x14ac:dyDescent="0.3">
      <c r="A9114">
        <v>121</v>
      </c>
      <c r="B9114">
        <v>2014</v>
      </c>
      <c r="C9114" t="s">
        <v>9286</v>
      </c>
      <c r="D9114" t="s">
        <v>115</v>
      </c>
      <c r="E9114" t="s">
        <v>92</v>
      </c>
      <c r="F9114">
        <v>76.63</v>
      </c>
      <c r="G9114">
        <v>316</v>
      </c>
      <c r="H9114">
        <v>10.25</v>
      </c>
      <c r="I9114">
        <v>33.25</v>
      </c>
      <c r="K9114">
        <v>5.16</v>
      </c>
      <c r="L9114">
        <v>25</v>
      </c>
      <c r="M9114">
        <v>24.5</v>
      </c>
      <c r="N9114">
        <v>98</v>
      </c>
      <c r="O9114">
        <v>5.16</v>
      </c>
      <c r="P9114">
        <v>7.87</v>
      </c>
      <c r="R9114">
        <f t="shared" si="142"/>
        <v>1</v>
      </c>
      <c r="S9114">
        <f>MATCH(D9114,[1]Sheet1!G$2:G$5610,0)</f>
        <v>5</v>
      </c>
    </row>
    <row r="9115" spans="1:19" x14ac:dyDescent="0.3">
      <c r="A9115">
        <v>122</v>
      </c>
      <c r="B9115">
        <v>2014</v>
      </c>
      <c r="C9115" t="s">
        <v>9287</v>
      </c>
      <c r="D9115" t="s">
        <v>119</v>
      </c>
      <c r="E9115" t="s">
        <v>59</v>
      </c>
      <c r="F9115">
        <v>71.5</v>
      </c>
      <c r="G9115">
        <v>220</v>
      </c>
      <c r="H9115">
        <v>9</v>
      </c>
      <c r="I9115">
        <v>30.25</v>
      </c>
      <c r="K9115">
        <v>4.49</v>
      </c>
      <c r="L9115">
        <v>15</v>
      </c>
      <c r="M9115">
        <v>36.5</v>
      </c>
      <c r="N9115">
        <v>115</v>
      </c>
      <c r="O9115">
        <v>4.18</v>
      </c>
      <c r="P9115">
        <v>6.78</v>
      </c>
      <c r="Q9115">
        <v>11.36</v>
      </c>
      <c r="R9115">
        <f t="shared" si="142"/>
        <v>1</v>
      </c>
      <c r="S9115">
        <f>MATCH(D9115,[1]Sheet1!G$2:G$5610,0)</f>
        <v>165</v>
      </c>
    </row>
    <row r="9116" spans="1:19" x14ac:dyDescent="0.3">
      <c r="A9116">
        <v>123</v>
      </c>
      <c r="B9116">
        <v>2014</v>
      </c>
      <c r="C9116" t="s">
        <v>9288</v>
      </c>
      <c r="D9116" t="s">
        <v>108</v>
      </c>
      <c r="E9116" t="s">
        <v>18</v>
      </c>
      <c r="F9116">
        <v>69.63</v>
      </c>
      <c r="G9116">
        <v>190</v>
      </c>
      <c r="H9116">
        <v>9.3800000000000008</v>
      </c>
      <c r="I9116">
        <v>30.38</v>
      </c>
      <c r="K9116">
        <v>4.4400000000000004</v>
      </c>
      <c r="L9116">
        <v>15</v>
      </c>
      <c r="M9116">
        <v>31.5</v>
      </c>
      <c r="N9116">
        <v>115</v>
      </c>
      <c r="O9116">
        <v>4.28</v>
      </c>
      <c r="P9116">
        <v>7.13</v>
      </c>
      <c r="R9116">
        <f t="shared" si="142"/>
        <v>1</v>
      </c>
      <c r="S9116">
        <f>MATCH(D9116,[1]Sheet1!G$2:G$5610,0)</f>
        <v>161</v>
      </c>
    </row>
    <row r="9117" spans="1:19" x14ac:dyDescent="0.3">
      <c r="A9117">
        <v>124</v>
      </c>
      <c r="B9117">
        <v>2014</v>
      </c>
      <c r="C9117" t="s">
        <v>9289</v>
      </c>
      <c r="D9117" t="s">
        <v>885</v>
      </c>
      <c r="E9117" t="s">
        <v>18</v>
      </c>
      <c r="F9117">
        <v>72.38</v>
      </c>
      <c r="G9117">
        <v>193</v>
      </c>
      <c r="H9117">
        <v>9.6300000000000008</v>
      </c>
      <c r="I9117">
        <v>31.88</v>
      </c>
      <c r="K9117">
        <v>4.38</v>
      </c>
      <c r="L9117">
        <v>11</v>
      </c>
      <c r="M9117">
        <v>36.5</v>
      </c>
      <c r="N9117">
        <v>122</v>
      </c>
      <c r="O9117">
        <v>4.04</v>
      </c>
      <c r="P9117">
        <v>6.62</v>
      </c>
      <c r="R9117">
        <f t="shared" si="142"/>
        <v>1</v>
      </c>
      <c r="S9117" t="e">
        <f>MATCH(D9117,[1]Sheet1!G$2:G$5610,0)</f>
        <v>#N/A</v>
      </c>
    </row>
    <row r="9118" spans="1:19" x14ac:dyDescent="0.3">
      <c r="A9118">
        <v>125</v>
      </c>
      <c r="B9118">
        <v>2014</v>
      </c>
      <c r="C9118" t="s">
        <v>9290</v>
      </c>
      <c r="D9118" t="s">
        <v>190</v>
      </c>
      <c r="E9118" t="s">
        <v>29</v>
      </c>
      <c r="F9118">
        <v>67.5</v>
      </c>
      <c r="G9118">
        <v>185</v>
      </c>
      <c r="H9118">
        <v>9.3800000000000008</v>
      </c>
      <c r="I9118">
        <v>29.5</v>
      </c>
      <c r="K9118">
        <v>4.49</v>
      </c>
      <c r="L9118">
        <v>15</v>
      </c>
      <c r="M9118">
        <v>39.5</v>
      </c>
      <c r="N9118">
        <v>130</v>
      </c>
      <c r="O9118">
        <v>4.26</v>
      </c>
      <c r="P9118">
        <v>7.07</v>
      </c>
      <c r="R9118">
        <f t="shared" si="142"/>
        <v>1</v>
      </c>
      <c r="S9118">
        <f>MATCH(D9118,[1]Sheet1!G$2:G$5610,0)</f>
        <v>40</v>
      </c>
    </row>
    <row r="9119" spans="1:19" x14ac:dyDescent="0.3">
      <c r="A9119">
        <v>126</v>
      </c>
      <c r="B9119">
        <v>2014</v>
      </c>
      <c r="C9119" t="s">
        <v>9291</v>
      </c>
      <c r="D9119" t="s">
        <v>119</v>
      </c>
      <c r="E9119" t="s">
        <v>32</v>
      </c>
      <c r="F9119">
        <v>76.13</v>
      </c>
      <c r="G9119">
        <v>262</v>
      </c>
      <c r="H9119">
        <v>9.6300000000000008</v>
      </c>
      <c r="I9119">
        <v>30.75</v>
      </c>
      <c r="K9119">
        <v>5.03</v>
      </c>
      <c r="M9119">
        <v>39.5</v>
      </c>
      <c r="N9119">
        <v>122</v>
      </c>
      <c r="O9119">
        <v>4.24</v>
      </c>
      <c r="P9119">
        <v>6.98</v>
      </c>
      <c r="R9119">
        <f t="shared" si="142"/>
        <v>1</v>
      </c>
      <c r="S9119">
        <f>MATCH(D9119,[1]Sheet1!G$2:G$5610,0)</f>
        <v>165</v>
      </c>
    </row>
    <row r="9120" spans="1:19" x14ac:dyDescent="0.3">
      <c r="A9120">
        <v>127</v>
      </c>
      <c r="B9120">
        <v>2014</v>
      </c>
      <c r="C9120" t="s">
        <v>9292</v>
      </c>
      <c r="D9120" t="s">
        <v>54</v>
      </c>
      <c r="E9120" t="s">
        <v>79</v>
      </c>
      <c r="F9120">
        <v>74.25</v>
      </c>
      <c r="G9120">
        <v>226</v>
      </c>
      <c r="H9120">
        <v>9.25</v>
      </c>
      <c r="I9120">
        <v>31</v>
      </c>
      <c r="J9120">
        <v>24</v>
      </c>
      <c r="K9120">
        <v>4.97</v>
      </c>
      <c r="M9120">
        <v>30.5</v>
      </c>
      <c r="N9120">
        <v>110</v>
      </c>
      <c r="O9120">
        <v>4.26</v>
      </c>
      <c r="P9120">
        <v>7.04</v>
      </c>
      <c r="R9120">
        <f t="shared" si="142"/>
        <v>1</v>
      </c>
      <c r="S9120">
        <f>MATCH(D9120,[1]Sheet1!G$2:G$5610,0)</f>
        <v>2703</v>
      </c>
    </row>
    <row r="9121" spans="1:19" x14ac:dyDescent="0.3">
      <c r="A9121">
        <v>128</v>
      </c>
      <c r="B9121">
        <v>2014</v>
      </c>
      <c r="C9121" t="s">
        <v>9293</v>
      </c>
      <c r="D9121" t="s">
        <v>415</v>
      </c>
      <c r="E9121" t="s">
        <v>50</v>
      </c>
      <c r="F9121">
        <v>74</v>
      </c>
      <c r="G9121">
        <v>308</v>
      </c>
      <c r="H9121">
        <v>9.1300000000000008</v>
      </c>
      <c r="I9121">
        <v>31.875</v>
      </c>
      <c r="K9121">
        <v>4.95</v>
      </c>
      <c r="L9121">
        <v>34</v>
      </c>
      <c r="M9121">
        <v>34</v>
      </c>
      <c r="N9121">
        <v>109</v>
      </c>
      <c r="O9121">
        <v>4.55</v>
      </c>
      <c r="P9121">
        <v>7.48</v>
      </c>
      <c r="R9121">
        <f t="shared" si="142"/>
        <v>1</v>
      </c>
      <c r="S9121">
        <f>MATCH(D9121,[1]Sheet1!G$2:G$5610,0)</f>
        <v>195</v>
      </c>
    </row>
    <row r="9122" spans="1:19" x14ac:dyDescent="0.3">
      <c r="A9122">
        <v>129</v>
      </c>
      <c r="B9122">
        <v>2014</v>
      </c>
      <c r="C9122" t="s">
        <v>9294</v>
      </c>
      <c r="D9122" t="s">
        <v>406</v>
      </c>
      <c r="E9122" t="s">
        <v>32</v>
      </c>
      <c r="F9122">
        <v>75.75</v>
      </c>
      <c r="G9122">
        <v>259</v>
      </c>
      <c r="H9122">
        <v>9.6300000000000008</v>
      </c>
      <c r="I9122">
        <v>32.380000000000003</v>
      </c>
      <c r="K9122">
        <v>4.7</v>
      </c>
      <c r="L9122">
        <v>26</v>
      </c>
      <c r="M9122">
        <v>37</v>
      </c>
      <c r="N9122">
        <v>122</v>
      </c>
      <c r="O9122">
        <v>4.2699999999999996</v>
      </c>
      <c r="P9122">
        <v>7.19</v>
      </c>
      <c r="R9122">
        <f t="shared" si="142"/>
        <v>1</v>
      </c>
      <c r="S9122">
        <f>MATCH(D9122,[1]Sheet1!G$2:G$5610,0)</f>
        <v>35</v>
      </c>
    </row>
    <row r="9123" spans="1:19" x14ac:dyDescent="0.3">
      <c r="A9123">
        <v>130</v>
      </c>
      <c r="B9123">
        <v>2014</v>
      </c>
      <c r="C9123" t="s">
        <v>9295</v>
      </c>
      <c r="D9123" t="s">
        <v>897</v>
      </c>
      <c r="E9123" t="s">
        <v>77</v>
      </c>
      <c r="F9123">
        <v>71.25</v>
      </c>
      <c r="G9123">
        <v>234</v>
      </c>
      <c r="H9123">
        <v>9.25</v>
      </c>
      <c r="I9123">
        <v>31.88</v>
      </c>
      <c r="K9123">
        <v>4.91</v>
      </c>
      <c r="L9123">
        <v>28</v>
      </c>
      <c r="M9123">
        <v>33</v>
      </c>
      <c r="N9123">
        <v>115</v>
      </c>
      <c r="O9123">
        <v>4.6900000000000004</v>
      </c>
      <c r="P9123">
        <v>7.46</v>
      </c>
      <c r="R9123">
        <f t="shared" si="142"/>
        <v>1</v>
      </c>
      <c r="S9123">
        <f>MATCH(D9123,[1]Sheet1!G$2:G$5610,0)</f>
        <v>341</v>
      </c>
    </row>
    <row r="9124" spans="1:19" x14ac:dyDescent="0.3">
      <c r="A9124">
        <v>131</v>
      </c>
      <c r="B9124">
        <v>2014</v>
      </c>
      <c r="C9124" t="s">
        <v>9296</v>
      </c>
      <c r="D9124" t="s">
        <v>49</v>
      </c>
      <c r="E9124" t="s">
        <v>79</v>
      </c>
      <c r="F9124">
        <v>75.88</v>
      </c>
      <c r="G9124">
        <v>221</v>
      </c>
      <c r="H9124">
        <v>9.3800000000000008</v>
      </c>
      <c r="I9124">
        <v>30.625</v>
      </c>
      <c r="K9124">
        <v>4.83</v>
      </c>
      <c r="M9124">
        <v>29.5</v>
      </c>
      <c r="N9124">
        <v>117</v>
      </c>
      <c r="O9124">
        <v>4.41</v>
      </c>
      <c r="P9124">
        <v>7.43</v>
      </c>
      <c r="R9124">
        <f t="shared" si="142"/>
        <v>1</v>
      </c>
      <c r="S9124" t="e">
        <f>MATCH(D9124,[1]Sheet1!G$2:G$5610,0)</f>
        <v>#N/A</v>
      </c>
    </row>
    <row r="9125" spans="1:19" x14ac:dyDescent="0.3">
      <c r="A9125">
        <v>132</v>
      </c>
      <c r="B9125">
        <v>2014</v>
      </c>
      <c r="C9125" t="s">
        <v>9297</v>
      </c>
      <c r="D9125" t="s">
        <v>279</v>
      </c>
      <c r="E9125" t="s">
        <v>18</v>
      </c>
      <c r="F9125">
        <v>72.13</v>
      </c>
      <c r="G9125">
        <v>202</v>
      </c>
      <c r="H9125">
        <v>8.6300000000000008</v>
      </c>
      <c r="I9125">
        <v>33.130000000000003</v>
      </c>
      <c r="K9125">
        <v>4.37</v>
      </c>
      <c r="L9125">
        <v>20</v>
      </c>
      <c r="M9125">
        <v>35.5</v>
      </c>
      <c r="N9125">
        <v>125</v>
      </c>
      <c r="O9125">
        <v>4.3899999999999997</v>
      </c>
      <c r="P9125">
        <v>6.92</v>
      </c>
      <c r="R9125">
        <f t="shared" si="142"/>
        <v>1</v>
      </c>
      <c r="S9125">
        <f>MATCH(D9125,[1]Sheet1!G$2:G$5610,0)</f>
        <v>62</v>
      </c>
    </row>
    <row r="9126" spans="1:19" x14ac:dyDescent="0.3">
      <c r="A9126">
        <v>133</v>
      </c>
      <c r="B9126">
        <v>2014</v>
      </c>
      <c r="C9126" t="s">
        <v>9298</v>
      </c>
      <c r="D9126" t="s">
        <v>58</v>
      </c>
      <c r="E9126" t="s">
        <v>45</v>
      </c>
      <c r="F9126">
        <v>77.88</v>
      </c>
      <c r="G9126">
        <v>260</v>
      </c>
      <c r="H9126">
        <v>10.38</v>
      </c>
      <c r="I9126">
        <v>33.75</v>
      </c>
      <c r="K9126">
        <v>4.8899999999999997</v>
      </c>
      <c r="L9126">
        <v>18</v>
      </c>
      <c r="M9126">
        <v>33.5</v>
      </c>
      <c r="N9126">
        <v>120</v>
      </c>
      <c r="O9126">
        <v>4.4400000000000004</v>
      </c>
      <c r="P9126">
        <v>7.42</v>
      </c>
      <c r="R9126">
        <f t="shared" si="142"/>
        <v>1</v>
      </c>
      <c r="S9126">
        <f>MATCH(D9126,[1]Sheet1!G$2:G$5610,0)</f>
        <v>137</v>
      </c>
    </row>
    <row r="9127" spans="1:19" x14ac:dyDescent="0.3">
      <c r="A9127">
        <v>134</v>
      </c>
      <c r="B9127">
        <v>2014</v>
      </c>
      <c r="C9127" t="s">
        <v>9299</v>
      </c>
      <c r="D9127" t="s">
        <v>20</v>
      </c>
      <c r="E9127" t="s">
        <v>18</v>
      </c>
      <c r="F9127">
        <v>71</v>
      </c>
      <c r="G9127">
        <v>194</v>
      </c>
      <c r="H9127">
        <v>9.25</v>
      </c>
      <c r="I9127">
        <v>31.75</v>
      </c>
      <c r="K9127">
        <v>4.5199999999999996</v>
      </c>
      <c r="L9127">
        <v>11</v>
      </c>
      <c r="M9127">
        <v>37</v>
      </c>
      <c r="N9127">
        <v>123</v>
      </c>
      <c r="O9127">
        <v>4.34</v>
      </c>
      <c r="P9127">
        <v>6.8</v>
      </c>
      <c r="R9127">
        <f t="shared" si="142"/>
        <v>1</v>
      </c>
      <c r="S9127">
        <f>MATCH(D9127,[1]Sheet1!G$2:G$5610,0)</f>
        <v>316</v>
      </c>
    </row>
    <row r="9128" spans="1:19" x14ac:dyDescent="0.3">
      <c r="A9128">
        <v>135</v>
      </c>
      <c r="B9128">
        <v>2014</v>
      </c>
      <c r="C9128" t="s">
        <v>9300</v>
      </c>
      <c r="D9128" t="s">
        <v>91</v>
      </c>
      <c r="E9128" t="s">
        <v>39</v>
      </c>
      <c r="F9128">
        <v>77.75</v>
      </c>
      <c r="G9128">
        <v>303</v>
      </c>
      <c r="H9128">
        <v>8.75</v>
      </c>
      <c r="I9128">
        <v>32.5</v>
      </c>
      <c r="K9128">
        <v>5.03</v>
      </c>
      <c r="L9128">
        <v>27</v>
      </c>
      <c r="M9128">
        <v>29</v>
      </c>
      <c r="N9128">
        <v>107</v>
      </c>
      <c r="O9128">
        <v>4.7699999999999996</v>
      </c>
      <c r="P9128">
        <v>7.53</v>
      </c>
      <c r="R9128">
        <f t="shared" si="142"/>
        <v>1</v>
      </c>
      <c r="S9128" t="e">
        <f>MATCH(D9128,[1]Sheet1!G$2:G$5610,0)</f>
        <v>#N/A</v>
      </c>
    </row>
    <row r="9129" spans="1:19" x14ac:dyDescent="0.3">
      <c r="A9129">
        <v>136</v>
      </c>
      <c r="B9129">
        <v>2014</v>
      </c>
      <c r="C9129" t="s">
        <v>6057</v>
      </c>
      <c r="D9129" t="s">
        <v>379</v>
      </c>
      <c r="E9129" t="s">
        <v>29</v>
      </c>
      <c r="F9129">
        <v>72.38</v>
      </c>
      <c r="G9129">
        <v>199</v>
      </c>
      <c r="H9129">
        <v>9.6300000000000008</v>
      </c>
      <c r="I9129">
        <v>31</v>
      </c>
      <c r="K9129">
        <v>4.6399999999999997</v>
      </c>
      <c r="L9129">
        <v>8</v>
      </c>
      <c r="M9129">
        <v>35.5</v>
      </c>
      <c r="N9129">
        <v>117</v>
      </c>
      <c r="O9129">
        <v>4.1100000000000003</v>
      </c>
      <c r="P9129">
        <v>6.68</v>
      </c>
      <c r="Q9129">
        <v>11.63</v>
      </c>
      <c r="R9129">
        <f t="shared" si="142"/>
        <v>2</v>
      </c>
      <c r="S9129" t="e">
        <f>MATCH(D9129,[1]Sheet1!G$2:G$5610,0)</f>
        <v>#N/A</v>
      </c>
    </row>
    <row r="9130" spans="1:19" x14ac:dyDescent="0.3">
      <c r="A9130">
        <v>137</v>
      </c>
      <c r="B9130">
        <v>2014</v>
      </c>
      <c r="C9130" t="s">
        <v>9301</v>
      </c>
      <c r="D9130" t="s">
        <v>17</v>
      </c>
      <c r="E9130" t="s">
        <v>59</v>
      </c>
      <c r="F9130">
        <v>72</v>
      </c>
      <c r="G9130">
        <v>208</v>
      </c>
      <c r="H9130">
        <v>9.25</v>
      </c>
      <c r="I9130">
        <v>32</v>
      </c>
      <c r="K9130">
        <v>4.67</v>
      </c>
      <c r="L9130">
        <v>14</v>
      </c>
      <c r="M9130">
        <v>32</v>
      </c>
      <c r="N9130">
        <v>115</v>
      </c>
      <c r="O9130">
        <v>4.41</v>
      </c>
      <c r="P9130">
        <v>7.06</v>
      </c>
      <c r="R9130">
        <f t="shared" si="142"/>
        <v>1</v>
      </c>
      <c r="S9130">
        <f>MATCH(D9130,[1]Sheet1!G$2:G$5610,0)</f>
        <v>26</v>
      </c>
    </row>
    <row r="9131" spans="1:19" x14ac:dyDescent="0.3">
      <c r="A9131">
        <v>138</v>
      </c>
      <c r="B9131">
        <v>2014</v>
      </c>
      <c r="C9131" t="s">
        <v>9302</v>
      </c>
      <c r="D9131" t="s">
        <v>91</v>
      </c>
      <c r="E9131" t="s">
        <v>45</v>
      </c>
      <c r="F9131">
        <v>76.25</v>
      </c>
      <c r="G9131">
        <v>257</v>
      </c>
      <c r="H9131">
        <v>10.25</v>
      </c>
      <c r="I9131">
        <v>33.630000000000003</v>
      </c>
      <c r="K9131">
        <v>4.76</v>
      </c>
      <c r="L9131">
        <v>16</v>
      </c>
      <c r="M9131">
        <v>26.1</v>
      </c>
      <c r="N9131">
        <v>112</v>
      </c>
      <c r="O9131">
        <v>4.79</v>
      </c>
      <c r="P9131">
        <v>7.41</v>
      </c>
      <c r="R9131">
        <f t="shared" si="142"/>
        <v>1</v>
      </c>
      <c r="S9131" t="e">
        <f>MATCH(D9131,[1]Sheet1!G$2:G$5610,0)</f>
        <v>#N/A</v>
      </c>
    </row>
    <row r="9132" spans="1:19" x14ac:dyDescent="0.3">
      <c r="A9132">
        <v>139</v>
      </c>
      <c r="B9132">
        <v>2014</v>
      </c>
      <c r="C9132" t="s">
        <v>9303</v>
      </c>
      <c r="D9132" t="s">
        <v>36</v>
      </c>
      <c r="E9132" t="s">
        <v>92</v>
      </c>
      <c r="F9132">
        <v>76.63</v>
      </c>
      <c r="G9132">
        <v>316</v>
      </c>
      <c r="H9132">
        <v>10.38</v>
      </c>
      <c r="I9132">
        <v>33.25</v>
      </c>
      <c r="K9132">
        <v>5.19</v>
      </c>
      <c r="L9132">
        <v>26</v>
      </c>
      <c r="M9132">
        <v>26.5</v>
      </c>
      <c r="N9132">
        <v>108</v>
      </c>
      <c r="O9132">
        <v>4.47</v>
      </c>
      <c r="P9132">
        <v>7.49</v>
      </c>
      <c r="R9132">
        <f t="shared" si="142"/>
        <v>1</v>
      </c>
      <c r="S9132">
        <f>MATCH(D9132,[1]Sheet1!G$2:G$5610,0)</f>
        <v>11</v>
      </c>
    </row>
    <row r="9133" spans="1:19" x14ac:dyDescent="0.3">
      <c r="A9133">
        <v>140</v>
      </c>
      <c r="B9133">
        <v>2014</v>
      </c>
      <c r="C9133" t="s">
        <v>9304</v>
      </c>
      <c r="D9133" t="s">
        <v>207</v>
      </c>
      <c r="E9133" t="s">
        <v>50</v>
      </c>
      <c r="F9133">
        <v>77.88</v>
      </c>
      <c r="G9133">
        <v>310</v>
      </c>
      <c r="H9133">
        <v>10.25</v>
      </c>
      <c r="I9133">
        <v>34.25</v>
      </c>
      <c r="J9133">
        <v>13</v>
      </c>
      <c r="K9133">
        <v>5.0199999999999996</v>
      </c>
      <c r="L9133">
        <v>32</v>
      </c>
      <c r="M9133">
        <v>35.5</v>
      </c>
      <c r="N9133">
        <v>113</v>
      </c>
      <c r="O9133">
        <v>4.5</v>
      </c>
      <c r="P9133">
        <v>7.87</v>
      </c>
      <c r="R9133">
        <f t="shared" si="142"/>
        <v>1</v>
      </c>
      <c r="S9133">
        <f>MATCH(D9133,[1]Sheet1!G$2:G$5610,0)</f>
        <v>118</v>
      </c>
    </row>
    <row r="9134" spans="1:19" x14ac:dyDescent="0.3">
      <c r="A9134">
        <v>141</v>
      </c>
      <c r="B9134">
        <v>2014</v>
      </c>
      <c r="C9134" t="s">
        <v>9305</v>
      </c>
      <c r="D9134" t="s">
        <v>412</v>
      </c>
      <c r="E9134" t="s">
        <v>18</v>
      </c>
      <c r="F9134">
        <v>70.38</v>
      </c>
      <c r="G9134">
        <v>188</v>
      </c>
      <c r="H9134">
        <v>8.6300000000000008</v>
      </c>
      <c r="I9134">
        <v>30.5</v>
      </c>
      <c r="K9134">
        <v>4.5</v>
      </c>
      <c r="L9134">
        <v>15</v>
      </c>
      <c r="M9134">
        <v>35.5</v>
      </c>
      <c r="N9134">
        <v>117</v>
      </c>
      <c r="O9134">
        <v>4.2699999999999996</v>
      </c>
      <c r="P9134">
        <v>7.14</v>
      </c>
      <c r="R9134">
        <f t="shared" si="142"/>
        <v>1</v>
      </c>
      <c r="S9134">
        <f>MATCH(D9134,[1]Sheet1!G$2:G$5610,0)</f>
        <v>301</v>
      </c>
    </row>
    <row r="9135" spans="1:19" x14ac:dyDescent="0.3">
      <c r="A9135">
        <v>142</v>
      </c>
      <c r="B9135">
        <v>2014</v>
      </c>
      <c r="C9135" t="s">
        <v>9306</v>
      </c>
      <c r="D9135" t="s">
        <v>286</v>
      </c>
      <c r="E9135" t="s">
        <v>92</v>
      </c>
      <c r="F9135">
        <v>75.5</v>
      </c>
      <c r="G9135">
        <v>323</v>
      </c>
      <c r="H9135">
        <v>10.25</v>
      </c>
      <c r="I9135">
        <v>33.630000000000003</v>
      </c>
      <c r="K9135">
        <v>5.34</v>
      </c>
      <c r="M9135">
        <v>21.5</v>
      </c>
      <c r="N9135">
        <v>99</v>
      </c>
      <c r="O9135">
        <v>4.83</v>
      </c>
      <c r="P9135">
        <v>8.26</v>
      </c>
      <c r="R9135">
        <f t="shared" si="142"/>
        <v>1</v>
      </c>
      <c r="S9135">
        <f>MATCH(D9135,[1]Sheet1!G$2:G$5610,0)</f>
        <v>10</v>
      </c>
    </row>
    <row r="9136" spans="1:19" x14ac:dyDescent="0.3">
      <c r="A9136">
        <v>143</v>
      </c>
      <c r="B9136">
        <v>2014</v>
      </c>
      <c r="C9136" t="s">
        <v>9307</v>
      </c>
      <c r="D9136" t="s">
        <v>514</v>
      </c>
      <c r="E9136" t="s">
        <v>18</v>
      </c>
      <c r="F9136">
        <v>69</v>
      </c>
      <c r="G9136">
        <v>197</v>
      </c>
      <c r="H9136">
        <v>9.25</v>
      </c>
      <c r="I9136">
        <v>31.25</v>
      </c>
      <c r="K9136">
        <v>4.6900000000000004</v>
      </c>
      <c r="L9136">
        <v>20</v>
      </c>
      <c r="M9136">
        <v>33.5</v>
      </c>
      <c r="N9136">
        <v>116</v>
      </c>
      <c r="O9136">
        <v>4.2</v>
      </c>
      <c r="P9136">
        <v>7.01</v>
      </c>
      <c r="Q9136">
        <v>11.57</v>
      </c>
      <c r="R9136">
        <f t="shared" si="142"/>
        <v>1</v>
      </c>
      <c r="S9136">
        <f>MATCH(D9136,[1]Sheet1!G$2:G$5610,0)</f>
        <v>13</v>
      </c>
    </row>
    <row r="9137" spans="1:19" x14ac:dyDescent="0.3">
      <c r="A9137">
        <v>144</v>
      </c>
      <c r="B9137">
        <v>2014</v>
      </c>
      <c r="C9137" t="s">
        <v>5748</v>
      </c>
      <c r="D9137" t="s">
        <v>94</v>
      </c>
      <c r="E9137" t="s">
        <v>59</v>
      </c>
      <c r="F9137">
        <v>69.88</v>
      </c>
      <c r="G9137">
        <v>206</v>
      </c>
      <c r="H9137">
        <v>9</v>
      </c>
      <c r="I9137">
        <v>30.5</v>
      </c>
      <c r="K9137">
        <v>4.46</v>
      </c>
      <c r="L9137">
        <v>28</v>
      </c>
      <c r="M9137">
        <v>35.5</v>
      </c>
      <c r="N9137">
        <v>119</v>
      </c>
      <c r="O9137">
        <v>4.21</v>
      </c>
      <c r="P9137">
        <v>7</v>
      </c>
      <c r="R9137">
        <f t="shared" si="142"/>
        <v>3</v>
      </c>
      <c r="S9137">
        <f>MATCH(D9137,[1]Sheet1!G$2:G$5610,0)</f>
        <v>55</v>
      </c>
    </row>
    <row r="9138" spans="1:19" x14ac:dyDescent="0.3">
      <c r="A9138">
        <v>145</v>
      </c>
      <c r="B9138">
        <v>2014</v>
      </c>
      <c r="C9138" t="s">
        <v>9308</v>
      </c>
      <c r="D9138" t="s">
        <v>2192</v>
      </c>
      <c r="E9138" t="s">
        <v>32</v>
      </c>
      <c r="F9138">
        <v>74.13</v>
      </c>
      <c r="G9138">
        <v>285</v>
      </c>
      <c r="H9138">
        <v>9.5</v>
      </c>
      <c r="I9138">
        <v>34.625</v>
      </c>
      <c r="K9138">
        <v>4.88</v>
      </c>
      <c r="L9138">
        <v>25</v>
      </c>
      <c r="M9138">
        <v>32</v>
      </c>
      <c r="N9138">
        <v>110</v>
      </c>
      <c r="O9138">
        <v>4.57</v>
      </c>
      <c r="P9138">
        <v>7.52</v>
      </c>
      <c r="R9138">
        <f t="shared" si="142"/>
        <v>1</v>
      </c>
      <c r="S9138">
        <f>MATCH(D9138,[1]Sheet1!G$2:G$5610,0)</f>
        <v>1416</v>
      </c>
    </row>
    <row r="9139" spans="1:19" x14ac:dyDescent="0.3">
      <c r="A9139">
        <v>146</v>
      </c>
      <c r="B9139">
        <v>2014</v>
      </c>
      <c r="C9139" t="s">
        <v>9309</v>
      </c>
      <c r="D9139" t="s">
        <v>286</v>
      </c>
      <c r="E9139" t="s">
        <v>21</v>
      </c>
      <c r="F9139">
        <v>75.5</v>
      </c>
      <c r="G9139">
        <v>304</v>
      </c>
      <c r="H9139">
        <v>9.8800000000000008</v>
      </c>
      <c r="I9139">
        <v>33.380000000000003</v>
      </c>
      <c r="K9139">
        <v>5.15</v>
      </c>
      <c r="L9139">
        <v>27</v>
      </c>
      <c r="M9139">
        <v>27</v>
      </c>
      <c r="N9139">
        <v>112</v>
      </c>
      <c r="O9139">
        <v>4.8600000000000003</v>
      </c>
      <c r="P9139">
        <v>7.97</v>
      </c>
      <c r="R9139">
        <f t="shared" si="142"/>
        <v>1</v>
      </c>
      <c r="S9139">
        <f>MATCH(D9139,[1]Sheet1!G$2:G$5610,0)</f>
        <v>10</v>
      </c>
    </row>
    <row r="9140" spans="1:19" x14ac:dyDescent="0.3">
      <c r="A9140">
        <v>147</v>
      </c>
      <c r="B9140">
        <v>2014</v>
      </c>
      <c r="C9140" t="s">
        <v>9310</v>
      </c>
      <c r="D9140" t="s">
        <v>197</v>
      </c>
      <c r="E9140" t="s">
        <v>32</v>
      </c>
      <c r="F9140">
        <v>78.13</v>
      </c>
      <c r="G9140">
        <v>281</v>
      </c>
      <c r="H9140">
        <v>10.130000000000001</v>
      </c>
      <c r="I9140">
        <v>32.75</v>
      </c>
      <c r="K9140">
        <v>4.92</v>
      </c>
      <c r="L9140">
        <v>21</v>
      </c>
      <c r="M9140">
        <v>30</v>
      </c>
      <c r="N9140">
        <v>105</v>
      </c>
      <c r="O9140">
        <v>4.5999999999999996</v>
      </c>
      <c r="P9140">
        <v>7.44</v>
      </c>
      <c r="R9140">
        <f t="shared" si="142"/>
        <v>1</v>
      </c>
      <c r="S9140">
        <f>MATCH(D9140,[1]Sheet1!G$2:G$5610,0)</f>
        <v>81</v>
      </c>
    </row>
    <row r="9141" spans="1:19" x14ac:dyDescent="0.3">
      <c r="A9141">
        <v>148</v>
      </c>
      <c r="B9141">
        <v>2014</v>
      </c>
      <c r="C9141" t="s">
        <v>9311</v>
      </c>
      <c r="D9141" t="s">
        <v>6932</v>
      </c>
      <c r="E9141" t="s">
        <v>29</v>
      </c>
      <c r="F9141">
        <v>73</v>
      </c>
      <c r="G9141">
        <v>198</v>
      </c>
      <c r="H9141">
        <v>9.1300000000000008</v>
      </c>
      <c r="I9141">
        <v>31.38</v>
      </c>
      <c r="K9141">
        <v>4.5</v>
      </c>
      <c r="L9141">
        <v>15</v>
      </c>
      <c r="M9141">
        <v>36.5</v>
      </c>
      <c r="N9141">
        <v>116</v>
      </c>
      <c r="O9141">
        <v>4.2</v>
      </c>
      <c r="P9141">
        <v>7.08</v>
      </c>
      <c r="Q9141">
        <v>11.6</v>
      </c>
      <c r="R9141">
        <f t="shared" si="142"/>
        <v>1</v>
      </c>
      <c r="S9141" t="e">
        <f>MATCH(D9141,[1]Sheet1!G$2:G$5610,0)</f>
        <v>#N/A</v>
      </c>
    </row>
    <row r="9142" spans="1:19" x14ac:dyDescent="0.3">
      <c r="A9142">
        <v>149</v>
      </c>
      <c r="B9142">
        <v>2014</v>
      </c>
      <c r="C9142" t="s">
        <v>9312</v>
      </c>
      <c r="D9142" t="s">
        <v>495</v>
      </c>
      <c r="E9142" t="s">
        <v>7025</v>
      </c>
      <c r="F9142">
        <v>75</v>
      </c>
      <c r="G9142">
        <v>258</v>
      </c>
      <c r="H9142">
        <v>9.8800000000000008</v>
      </c>
      <c r="I9142">
        <v>31.38</v>
      </c>
      <c r="K9142">
        <v>4.91</v>
      </c>
      <c r="L9142">
        <v>11</v>
      </c>
      <c r="M9142">
        <v>29</v>
      </c>
      <c r="N9142">
        <v>115</v>
      </c>
      <c r="R9142">
        <f t="shared" si="142"/>
        <v>1</v>
      </c>
      <c r="S9142">
        <f>MATCH(D9142,[1]Sheet1!G$2:G$5610,0)</f>
        <v>33</v>
      </c>
    </row>
    <row r="9143" spans="1:19" x14ac:dyDescent="0.3">
      <c r="A9143">
        <v>150</v>
      </c>
      <c r="B9143">
        <v>2014</v>
      </c>
      <c r="C9143" t="s">
        <v>9313</v>
      </c>
      <c r="D9143" t="s">
        <v>97</v>
      </c>
      <c r="E9143" t="s">
        <v>39</v>
      </c>
      <c r="F9143">
        <v>79.13</v>
      </c>
      <c r="G9143">
        <v>331</v>
      </c>
      <c r="H9143">
        <v>10.5</v>
      </c>
      <c r="I9143">
        <v>34.630000000000003</v>
      </c>
      <c r="K9143">
        <v>5.04</v>
      </c>
      <c r="L9143">
        <v>23</v>
      </c>
      <c r="M9143">
        <v>24</v>
      </c>
      <c r="N9143">
        <v>93</v>
      </c>
      <c r="O9143">
        <v>4.7699999999999996</v>
      </c>
      <c r="P9143">
        <v>8.15</v>
      </c>
      <c r="R9143">
        <f t="shared" si="142"/>
        <v>1</v>
      </c>
      <c r="S9143" t="e">
        <f>MATCH(D9143,[1]Sheet1!G$2:G$5610,0)</f>
        <v>#N/A</v>
      </c>
    </row>
    <row r="9144" spans="1:19" x14ac:dyDescent="0.3">
      <c r="A9144">
        <v>151</v>
      </c>
      <c r="B9144">
        <v>2014</v>
      </c>
      <c r="C9144" t="s">
        <v>9314</v>
      </c>
      <c r="D9144" t="s">
        <v>612</v>
      </c>
      <c r="E9144" t="s">
        <v>29</v>
      </c>
      <c r="F9144">
        <v>69.13</v>
      </c>
      <c r="G9144">
        <v>193</v>
      </c>
      <c r="H9144">
        <v>9.75</v>
      </c>
      <c r="I9144">
        <v>30.5</v>
      </c>
      <c r="K9144">
        <v>4.4800000000000004</v>
      </c>
      <c r="L9144">
        <v>18</v>
      </c>
      <c r="M9144">
        <v>35.5</v>
      </c>
      <c r="N9144">
        <v>124</v>
      </c>
      <c r="O9144">
        <v>4.2699999999999996</v>
      </c>
      <c r="P9144">
        <v>6.84</v>
      </c>
      <c r="R9144">
        <f t="shared" si="142"/>
        <v>1</v>
      </c>
      <c r="S9144">
        <f>MATCH(D9144,[1]Sheet1!G$2:G$5610,0)</f>
        <v>411</v>
      </c>
    </row>
    <row r="9145" spans="1:19" x14ac:dyDescent="0.3">
      <c r="A9145">
        <v>152</v>
      </c>
      <c r="B9145">
        <v>2014</v>
      </c>
      <c r="C9145" t="s">
        <v>9315</v>
      </c>
      <c r="D9145" t="s">
        <v>119</v>
      </c>
      <c r="E9145" t="s">
        <v>24</v>
      </c>
      <c r="F9145">
        <v>76.13</v>
      </c>
      <c r="G9145">
        <v>246</v>
      </c>
      <c r="H9145">
        <v>9.25</v>
      </c>
      <c r="I9145">
        <v>32</v>
      </c>
      <c r="K9145">
        <v>4.87</v>
      </c>
      <c r="L9145">
        <v>17</v>
      </c>
      <c r="M9145">
        <v>33</v>
      </c>
      <c r="N9145">
        <v>116</v>
      </c>
      <c r="O9145">
        <v>4.3499999999999996</v>
      </c>
      <c r="P9145">
        <v>7.04</v>
      </c>
      <c r="Q9145">
        <v>11.86</v>
      </c>
      <c r="R9145">
        <f t="shared" si="142"/>
        <v>1</v>
      </c>
      <c r="S9145">
        <f>MATCH(D9145,[1]Sheet1!G$2:G$5610,0)</f>
        <v>165</v>
      </c>
    </row>
    <row r="9146" spans="1:19" x14ac:dyDescent="0.3">
      <c r="A9146">
        <v>153</v>
      </c>
      <c r="B9146">
        <v>2014</v>
      </c>
      <c r="C9146" t="s">
        <v>9316</v>
      </c>
      <c r="D9146" t="s">
        <v>56</v>
      </c>
      <c r="E9146" t="s">
        <v>59</v>
      </c>
      <c r="F9146">
        <v>72.63</v>
      </c>
      <c r="G9146">
        <v>233</v>
      </c>
      <c r="H9146">
        <v>10.38</v>
      </c>
      <c r="I9146">
        <v>32.630000000000003</v>
      </c>
      <c r="K9146">
        <v>4.5599999999999996</v>
      </c>
      <c r="L9146">
        <v>20</v>
      </c>
      <c r="M9146">
        <v>29</v>
      </c>
      <c r="N9146">
        <v>112</v>
      </c>
      <c r="O9146">
        <v>4.59</v>
      </c>
      <c r="P9146">
        <v>7.64</v>
      </c>
      <c r="R9146">
        <f t="shared" si="142"/>
        <v>1</v>
      </c>
      <c r="S9146" t="e">
        <f>MATCH(D9146,[1]Sheet1!G$2:G$5610,0)</f>
        <v>#N/A</v>
      </c>
    </row>
    <row r="9147" spans="1:19" x14ac:dyDescent="0.3">
      <c r="A9147">
        <v>154</v>
      </c>
      <c r="B9147">
        <v>2014</v>
      </c>
      <c r="C9147" t="s">
        <v>9317</v>
      </c>
      <c r="D9147" t="s">
        <v>121</v>
      </c>
      <c r="E9147" t="s">
        <v>62</v>
      </c>
      <c r="F9147">
        <v>72.38</v>
      </c>
      <c r="G9147">
        <v>240</v>
      </c>
      <c r="H9147">
        <v>9.1300000000000008</v>
      </c>
      <c r="I9147">
        <v>32.5</v>
      </c>
      <c r="K9147">
        <v>4.74</v>
      </c>
      <c r="L9147">
        <v>23</v>
      </c>
      <c r="M9147">
        <v>31.5</v>
      </c>
      <c r="N9147">
        <v>115</v>
      </c>
      <c r="O9147">
        <v>4.45</v>
      </c>
      <c r="P9147">
        <v>7.15</v>
      </c>
      <c r="R9147">
        <f t="shared" si="142"/>
        <v>1</v>
      </c>
      <c r="S9147">
        <f>MATCH(D9147,[1]Sheet1!G$2:G$5610,0)</f>
        <v>158</v>
      </c>
    </row>
    <row r="9148" spans="1:19" x14ac:dyDescent="0.3">
      <c r="A9148">
        <v>155</v>
      </c>
      <c r="B9148">
        <v>2014</v>
      </c>
      <c r="C9148" t="s">
        <v>9318</v>
      </c>
      <c r="D9148" t="s">
        <v>138</v>
      </c>
      <c r="E9148" t="s">
        <v>126</v>
      </c>
      <c r="F9148">
        <v>72.25</v>
      </c>
      <c r="G9148">
        <v>189</v>
      </c>
      <c r="H9148">
        <v>8.6300000000000008</v>
      </c>
      <c r="I9148">
        <v>30.125</v>
      </c>
      <c r="R9148">
        <f t="shared" si="142"/>
        <v>1</v>
      </c>
      <c r="S9148">
        <f>MATCH(D9148,[1]Sheet1!G$2:G$5610,0)</f>
        <v>45</v>
      </c>
    </row>
    <row r="9149" spans="1:19" x14ac:dyDescent="0.3">
      <c r="A9149">
        <v>156</v>
      </c>
      <c r="B9149">
        <v>2014</v>
      </c>
      <c r="C9149" t="s">
        <v>9319</v>
      </c>
      <c r="D9149" t="s">
        <v>73</v>
      </c>
      <c r="E9149" t="s">
        <v>29</v>
      </c>
      <c r="F9149">
        <v>75.88</v>
      </c>
      <c r="G9149">
        <v>223</v>
      </c>
      <c r="H9149">
        <v>9.75</v>
      </c>
      <c r="I9149">
        <v>33.25</v>
      </c>
      <c r="K9149">
        <v>4.6500000000000004</v>
      </c>
      <c r="L9149">
        <v>13</v>
      </c>
      <c r="M9149">
        <v>27.5</v>
      </c>
      <c r="N9149">
        <v>108</v>
      </c>
      <c r="O9149">
        <v>4.2</v>
      </c>
      <c r="P9149">
        <v>6.89</v>
      </c>
      <c r="R9149">
        <f t="shared" si="142"/>
        <v>1</v>
      </c>
      <c r="S9149" t="e">
        <f>MATCH(D9149,[1]Sheet1!G$2:G$5610,0)</f>
        <v>#N/A</v>
      </c>
    </row>
    <row r="9150" spans="1:19" x14ac:dyDescent="0.3">
      <c r="A9150">
        <v>157</v>
      </c>
      <c r="B9150">
        <v>2014</v>
      </c>
      <c r="C9150" t="s">
        <v>9320</v>
      </c>
      <c r="D9150" t="s">
        <v>89</v>
      </c>
      <c r="E9150" t="s">
        <v>741</v>
      </c>
      <c r="F9150">
        <v>75.5</v>
      </c>
      <c r="G9150">
        <v>221</v>
      </c>
      <c r="H9150">
        <v>9.1300000000000008</v>
      </c>
      <c r="I9150">
        <v>31</v>
      </c>
      <c r="R9150">
        <f t="shared" si="142"/>
        <v>1</v>
      </c>
      <c r="S9150">
        <f>MATCH(D9150,[1]Sheet1!G$2:G$5610,0)</f>
        <v>291</v>
      </c>
    </row>
    <row r="9151" spans="1:19" x14ac:dyDescent="0.3">
      <c r="A9151">
        <v>158</v>
      </c>
      <c r="B9151">
        <v>2014</v>
      </c>
      <c r="C9151" t="s">
        <v>9321</v>
      </c>
      <c r="D9151" t="s">
        <v>68</v>
      </c>
      <c r="E9151" t="s">
        <v>62</v>
      </c>
      <c r="F9151">
        <v>78</v>
      </c>
      <c r="G9151">
        <v>257</v>
      </c>
      <c r="H9151">
        <v>9.25</v>
      </c>
      <c r="I9151">
        <v>34.5</v>
      </c>
      <c r="K9151">
        <v>4.6900000000000004</v>
      </c>
      <c r="M9151">
        <v>38.5</v>
      </c>
      <c r="N9151">
        <v>116</v>
      </c>
      <c r="O9151">
        <v>4.58</v>
      </c>
      <c r="R9151">
        <f t="shared" si="142"/>
        <v>1</v>
      </c>
      <c r="S9151">
        <f>MATCH(D9151,[1]Sheet1!G$2:G$5610,0)</f>
        <v>3</v>
      </c>
    </row>
    <row r="9152" spans="1:19" x14ac:dyDescent="0.3">
      <c r="A9152">
        <v>159</v>
      </c>
      <c r="B9152">
        <v>2014</v>
      </c>
      <c r="C9152" t="s">
        <v>9322</v>
      </c>
      <c r="D9152" t="s">
        <v>197</v>
      </c>
      <c r="E9152" t="s">
        <v>29</v>
      </c>
      <c r="F9152">
        <v>71.25</v>
      </c>
      <c r="G9152">
        <v>206</v>
      </c>
      <c r="H9152">
        <v>9.3800000000000008</v>
      </c>
      <c r="I9152">
        <v>31.25</v>
      </c>
      <c r="K9152">
        <v>4.51</v>
      </c>
      <c r="L9152">
        <v>14</v>
      </c>
      <c r="M9152">
        <v>35.5</v>
      </c>
      <c r="N9152">
        <v>115</v>
      </c>
      <c r="O9152">
        <v>4.12</v>
      </c>
      <c r="P9152">
        <v>6.96</v>
      </c>
      <c r="R9152">
        <f t="shared" si="142"/>
        <v>1</v>
      </c>
      <c r="S9152">
        <f>MATCH(D9152,[1]Sheet1!G$2:G$5610,0)</f>
        <v>81</v>
      </c>
    </row>
    <row r="9153" spans="1:19" x14ac:dyDescent="0.3">
      <c r="A9153">
        <v>160</v>
      </c>
      <c r="B9153">
        <v>2014</v>
      </c>
      <c r="C9153" t="s">
        <v>9323</v>
      </c>
      <c r="D9153" t="s">
        <v>612</v>
      </c>
      <c r="E9153" t="s">
        <v>42</v>
      </c>
      <c r="F9153">
        <v>71.13</v>
      </c>
      <c r="G9153">
        <v>196</v>
      </c>
      <c r="H9153">
        <v>9</v>
      </c>
      <c r="I9153">
        <v>31.38</v>
      </c>
      <c r="K9153">
        <v>4.49</v>
      </c>
      <c r="L9153">
        <v>15</v>
      </c>
      <c r="M9153">
        <v>35.5</v>
      </c>
      <c r="N9153">
        <v>116</v>
      </c>
      <c r="O9153">
        <v>4.1900000000000004</v>
      </c>
      <c r="P9153">
        <v>7.26</v>
      </c>
      <c r="R9153">
        <f t="shared" si="142"/>
        <v>1</v>
      </c>
      <c r="S9153">
        <f>MATCH(D9153,[1]Sheet1!G$2:G$5610,0)</f>
        <v>411</v>
      </c>
    </row>
    <row r="9154" spans="1:19" x14ac:dyDescent="0.3">
      <c r="A9154">
        <v>161</v>
      </c>
      <c r="B9154">
        <v>2014</v>
      </c>
      <c r="C9154" t="s">
        <v>9324</v>
      </c>
      <c r="D9154" t="s">
        <v>97</v>
      </c>
      <c r="E9154" t="s">
        <v>29</v>
      </c>
      <c r="F9154">
        <v>73.25</v>
      </c>
      <c r="G9154">
        <v>198</v>
      </c>
      <c r="H9154">
        <v>9.25</v>
      </c>
      <c r="I9154">
        <v>32</v>
      </c>
      <c r="K9154">
        <v>4.55</v>
      </c>
      <c r="L9154">
        <v>14</v>
      </c>
      <c r="M9154">
        <v>31</v>
      </c>
      <c r="N9154">
        <v>120</v>
      </c>
      <c r="O9154">
        <v>4.5</v>
      </c>
      <c r="P9154">
        <v>7.23</v>
      </c>
      <c r="R9154">
        <f t="shared" si="142"/>
        <v>1</v>
      </c>
      <c r="S9154" t="e">
        <f>MATCH(D9154,[1]Sheet1!G$2:G$5610,0)</f>
        <v>#N/A</v>
      </c>
    </row>
    <row r="9155" spans="1:19" x14ac:dyDescent="0.3">
      <c r="A9155">
        <v>162</v>
      </c>
      <c r="B9155">
        <v>2014</v>
      </c>
      <c r="C9155" t="s">
        <v>9325</v>
      </c>
      <c r="D9155" t="s">
        <v>64</v>
      </c>
      <c r="E9155" t="s">
        <v>39</v>
      </c>
      <c r="F9155">
        <v>77.25</v>
      </c>
      <c r="G9155">
        <v>296</v>
      </c>
      <c r="H9155">
        <v>10.130000000000001</v>
      </c>
      <c r="I9155">
        <v>33.75</v>
      </c>
      <c r="K9155">
        <v>5.59</v>
      </c>
      <c r="L9155">
        <v>20</v>
      </c>
      <c r="M9155">
        <v>22</v>
      </c>
      <c r="O9155">
        <v>4.7300000000000004</v>
      </c>
      <c r="R9155">
        <f t="shared" ref="R9155:R9218" si="143">COUNTIFS($C$2:$C$12809,C9155)</f>
        <v>1</v>
      </c>
      <c r="S9155">
        <f>MATCH(D9155,[1]Sheet1!G$2:G$5610,0)</f>
        <v>117</v>
      </c>
    </row>
    <row r="9156" spans="1:19" x14ac:dyDescent="0.3">
      <c r="A9156">
        <v>163</v>
      </c>
      <c r="B9156">
        <v>2014</v>
      </c>
      <c r="C9156" t="s">
        <v>9326</v>
      </c>
      <c r="D9156" t="s">
        <v>175</v>
      </c>
      <c r="E9156" t="s">
        <v>59</v>
      </c>
      <c r="F9156">
        <v>71.88</v>
      </c>
      <c r="G9156">
        <v>230</v>
      </c>
      <c r="H9156">
        <v>9.6300000000000008</v>
      </c>
      <c r="I9156">
        <v>32</v>
      </c>
      <c r="J9156">
        <v>9</v>
      </c>
      <c r="K9156">
        <v>4.62</v>
      </c>
      <c r="L9156">
        <v>19</v>
      </c>
      <c r="M9156">
        <v>34.5</v>
      </c>
      <c r="N9156">
        <v>113</v>
      </c>
      <c r="R9156">
        <f t="shared" si="143"/>
        <v>1</v>
      </c>
      <c r="S9156">
        <f>MATCH(D9156,[1]Sheet1!G$2:G$5610,0)</f>
        <v>24</v>
      </c>
    </row>
    <row r="9157" spans="1:19" x14ac:dyDescent="0.3">
      <c r="A9157">
        <v>164</v>
      </c>
      <c r="B9157">
        <v>2014</v>
      </c>
      <c r="C9157" t="s">
        <v>9327</v>
      </c>
      <c r="D9157" t="s">
        <v>232</v>
      </c>
      <c r="E9157" t="s">
        <v>50</v>
      </c>
      <c r="F9157">
        <v>74.5</v>
      </c>
      <c r="G9157">
        <v>290</v>
      </c>
      <c r="H9157">
        <v>9.75</v>
      </c>
      <c r="I9157">
        <v>33.5</v>
      </c>
      <c r="K9157">
        <v>5.0999999999999996</v>
      </c>
      <c r="L9157">
        <v>20</v>
      </c>
      <c r="M9157">
        <v>29.5</v>
      </c>
      <c r="N9157">
        <v>108</v>
      </c>
      <c r="O9157">
        <v>4.33</v>
      </c>
      <c r="P9157">
        <v>7.23</v>
      </c>
      <c r="R9157">
        <f t="shared" si="143"/>
        <v>1</v>
      </c>
      <c r="S9157">
        <f>MATCH(D9157,[1]Sheet1!G$2:G$5610,0)</f>
        <v>130</v>
      </c>
    </row>
    <row r="9158" spans="1:19" x14ac:dyDescent="0.3">
      <c r="A9158">
        <v>165</v>
      </c>
      <c r="B9158">
        <v>2014</v>
      </c>
      <c r="C9158" t="s">
        <v>9328</v>
      </c>
      <c r="D9158" t="s">
        <v>385</v>
      </c>
      <c r="E9158" t="s">
        <v>21</v>
      </c>
      <c r="F9158">
        <v>75.63</v>
      </c>
      <c r="G9158">
        <v>304</v>
      </c>
      <c r="H9158">
        <v>9.6300000000000008</v>
      </c>
      <c r="I9158">
        <v>33.130000000000003</v>
      </c>
      <c r="K9158">
        <v>5.13</v>
      </c>
      <c r="L9158">
        <v>22</v>
      </c>
      <c r="M9158">
        <v>26</v>
      </c>
      <c r="N9158">
        <v>102</v>
      </c>
      <c r="O9158">
        <v>4.37</v>
      </c>
      <c r="P9158">
        <v>7.3</v>
      </c>
      <c r="R9158">
        <f t="shared" si="143"/>
        <v>1</v>
      </c>
      <c r="S9158">
        <f>MATCH(D9158,[1]Sheet1!G$2:G$5610,0)</f>
        <v>20</v>
      </c>
    </row>
    <row r="9159" spans="1:19" x14ac:dyDescent="0.3">
      <c r="A9159">
        <v>166</v>
      </c>
      <c r="B9159">
        <v>2014</v>
      </c>
      <c r="C9159" t="s">
        <v>8221</v>
      </c>
      <c r="D9159" t="s">
        <v>309</v>
      </c>
      <c r="E9159" t="s">
        <v>77</v>
      </c>
      <c r="F9159">
        <v>72.88</v>
      </c>
      <c r="G9159">
        <v>254</v>
      </c>
      <c r="H9159">
        <v>9.5</v>
      </c>
      <c r="I9159">
        <v>32.5</v>
      </c>
      <c r="K9159">
        <v>4.9000000000000004</v>
      </c>
      <c r="L9159">
        <v>25</v>
      </c>
      <c r="M9159">
        <v>32.5</v>
      </c>
      <c r="N9159">
        <v>119</v>
      </c>
      <c r="O9159">
        <v>4.24</v>
      </c>
      <c r="P9159">
        <v>7.28</v>
      </c>
      <c r="R9159">
        <f t="shared" si="143"/>
        <v>2</v>
      </c>
      <c r="S9159">
        <f>MATCH(D9159,[1]Sheet1!G$2:G$5610,0)</f>
        <v>574</v>
      </c>
    </row>
    <row r="9160" spans="1:19" x14ac:dyDescent="0.3">
      <c r="A9160">
        <v>167</v>
      </c>
      <c r="B9160">
        <v>2014</v>
      </c>
      <c r="C9160" t="s">
        <v>9329</v>
      </c>
      <c r="D9160" t="s">
        <v>52</v>
      </c>
      <c r="E9160" t="s">
        <v>18</v>
      </c>
      <c r="F9160">
        <v>71.88</v>
      </c>
      <c r="G9160">
        <v>195</v>
      </c>
      <c r="H9160">
        <v>9.25</v>
      </c>
      <c r="I9160">
        <v>31.38</v>
      </c>
      <c r="K9160">
        <v>4.51</v>
      </c>
      <c r="L9160">
        <v>13</v>
      </c>
      <c r="M9160">
        <v>38</v>
      </c>
      <c r="N9160">
        <v>127</v>
      </c>
      <c r="O9160">
        <v>4</v>
      </c>
      <c r="P9160">
        <v>6.75</v>
      </c>
      <c r="R9160">
        <f t="shared" si="143"/>
        <v>1</v>
      </c>
      <c r="S9160">
        <f>MATCH(D9160,[1]Sheet1!G$2:G$5610,0)</f>
        <v>214</v>
      </c>
    </row>
    <row r="9161" spans="1:19" x14ac:dyDescent="0.3">
      <c r="A9161">
        <v>168</v>
      </c>
      <c r="B9161">
        <v>2014</v>
      </c>
      <c r="C9161" t="s">
        <v>9330</v>
      </c>
      <c r="D9161" t="s">
        <v>319</v>
      </c>
      <c r="E9161" t="s">
        <v>92</v>
      </c>
      <c r="F9161">
        <v>75.25</v>
      </c>
      <c r="G9161">
        <v>336</v>
      </c>
      <c r="H9161">
        <v>10</v>
      </c>
      <c r="I9161">
        <v>33.75</v>
      </c>
      <c r="K9161">
        <v>5.34</v>
      </c>
      <c r="L9161">
        <v>30</v>
      </c>
      <c r="M9161">
        <v>29</v>
      </c>
      <c r="N9161">
        <v>108</v>
      </c>
      <c r="O9161">
        <v>4.78</v>
      </c>
      <c r="P9161">
        <v>8.25</v>
      </c>
      <c r="R9161">
        <f t="shared" si="143"/>
        <v>1</v>
      </c>
      <c r="S9161">
        <f>MATCH(D9161,[1]Sheet1!G$2:G$5610,0)</f>
        <v>120</v>
      </c>
    </row>
    <row r="9162" spans="1:19" x14ac:dyDescent="0.3">
      <c r="A9162">
        <v>169</v>
      </c>
      <c r="B9162">
        <v>2014</v>
      </c>
      <c r="C9162" t="s">
        <v>9331</v>
      </c>
      <c r="D9162" t="s">
        <v>3062</v>
      </c>
      <c r="E9162" t="s">
        <v>45</v>
      </c>
      <c r="F9162">
        <v>76.75</v>
      </c>
      <c r="G9162">
        <v>269</v>
      </c>
      <c r="H9162">
        <v>10</v>
      </c>
      <c r="I9162">
        <v>34.130000000000003</v>
      </c>
      <c r="K9162">
        <v>4.8899999999999997</v>
      </c>
      <c r="L9162">
        <v>15</v>
      </c>
      <c r="M9162">
        <v>35</v>
      </c>
      <c r="N9162">
        <v>117</v>
      </c>
      <c r="O9162">
        <v>4.72</v>
      </c>
      <c r="P9162">
        <v>7.4</v>
      </c>
      <c r="R9162">
        <f t="shared" si="143"/>
        <v>1</v>
      </c>
      <c r="S9162" t="e">
        <f>MATCH(D9162,[1]Sheet1!G$2:G$5610,0)</f>
        <v>#N/A</v>
      </c>
    </row>
    <row r="9163" spans="1:19" x14ac:dyDescent="0.3">
      <c r="A9163">
        <v>170</v>
      </c>
      <c r="B9163">
        <v>2014</v>
      </c>
      <c r="C9163" t="s">
        <v>9332</v>
      </c>
      <c r="D9163" t="s">
        <v>115</v>
      </c>
      <c r="E9163" t="s">
        <v>39</v>
      </c>
      <c r="F9163">
        <v>78</v>
      </c>
      <c r="G9163">
        <v>311</v>
      </c>
      <c r="H9163">
        <v>9.8800000000000008</v>
      </c>
      <c r="I9163">
        <v>35</v>
      </c>
      <c r="K9163">
        <v>5.34</v>
      </c>
      <c r="L9163">
        <v>22</v>
      </c>
      <c r="M9163">
        <v>29</v>
      </c>
      <c r="N9163">
        <v>102</v>
      </c>
      <c r="O9163">
        <v>4.5599999999999996</v>
      </c>
      <c r="P9163">
        <v>7.42</v>
      </c>
      <c r="R9163">
        <f t="shared" si="143"/>
        <v>1</v>
      </c>
      <c r="S9163">
        <f>MATCH(D9163,[1]Sheet1!G$2:G$5610,0)</f>
        <v>5</v>
      </c>
    </row>
    <row r="9164" spans="1:19" x14ac:dyDescent="0.3">
      <c r="A9164">
        <v>171</v>
      </c>
      <c r="B9164">
        <v>2014</v>
      </c>
      <c r="C9164" t="s">
        <v>9333</v>
      </c>
      <c r="D9164" t="s">
        <v>1145</v>
      </c>
      <c r="E9164" t="s">
        <v>18</v>
      </c>
      <c r="F9164">
        <v>70.5</v>
      </c>
      <c r="G9164">
        <v>180</v>
      </c>
      <c r="H9164">
        <v>8</v>
      </c>
      <c r="I9164">
        <v>29.5</v>
      </c>
      <c r="K9164">
        <v>4.4400000000000004</v>
      </c>
      <c r="L9164">
        <v>9</v>
      </c>
      <c r="M9164">
        <v>39</v>
      </c>
      <c r="N9164">
        <v>120</v>
      </c>
      <c r="O9164">
        <v>4.1900000000000004</v>
      </c>
      <c r="P9164">
        <v>6.81</v>
      </c>
      <c r="R9164">
        <f t="shared" si="143"/>
        <v>1</v>
      </c>
      <c r="S9164">
        <f>MATCH(D9164,[1]Sheet1!G$2:G$5610,0)</f>
        <v>1788</v>
      </c>
    </row>
    <row r="9165" spans="1:19" x14ac:dyDescent="0.3">
      <c r="A9165">
        <v>172</v>
      </c>
      <c r="B9165">
        <v>2014</v>
      </c>
      <c r="C9165" t="s">
        <v>9334</v>
      </c>
      <c r="D9165" t="s">
        <v>4422</v>
      </c>
      <c r="E9165" t="s">
        <v>29</v>
      </c>
      <c r="F9165">
        <v>74.88</v>
      </c>
      <c r="G9165">
        <v>219</v>
      </c>
      <c r="H9165">
        <v>9</v>
      </c>
      <c r="I9165">
        <v>32.5</v>
      </c>
      <c r="K9165">
        <v>4.42</v>
      </c>
      <c r="L9165">
        <v>20</v>
      </c>
      <c r="M9165">
        <v>37.5</v>
      </c>
      <c r="N9165">
        <v>123</v>
      </c>
      <c r="O9165">
        <v>3.98</v>
      </c>
      <c r="P9165">
        <v>6.64</v>
      </c>
      <c r="R9165">
        <f t="shared" si="143"/>
        <v>1</v>
      </c>
      <c r="S9165" t="e">
        <f>MATCH(D9165,[1]Sheet1!G$2:G$5610,0)</f>
        <v>#N/A</v>
      </c>
    </row>
    <row r="9166" spans="1:19" x14ac:dyDescent="0.3">
      <c r="A9166">
        <v>173</v>
      </c>
      <c r="B9166">
        <v>2014</v>
      </c>
      <c r="C9166" t="s">
        <v>9335</v>
      </c>
      <c r="D9166" t="s">
        <v>123</v>
      </c>
      <c r="E9166" t="s">
        <v>18</v>
      </c>
      <c r="F9166">
        <v>74.63</v>
      </c>
      <c r="G9166">
        <v>218</v>
      </c>
      <c r="H9166">
        <v>8.6300000000000008</v>
      </c>
      <c r="I9166">
        <v>32.380000000000003</v>
      </c>
      <c r="K9166">
        <v>4.6100000000000003</v>
      </c>
      <c r="L9166">
        <v>13</v>
      </c>
      <c r="M9166">
        <v>41.5</v>
      </c>
      <c r="N9166">
        <v>127</v>
      </c>
      <c r="O9166">
        <v>4.33</v>
      </c>
      <c r="P9166">
        <v>6.69</v>
      </c>
      <c r="R9166">
        <f t="shared" si="143"/>
        <v>1</v>
      </c>
      <c r="S9166">
        <f>MATCH(D9166,[1]Sheet1!G$2:G$5610,0)</f>
        <v>39</v>
      </c>
    </row>
    <row r="9167" spans="1:19" x14ac:dyDescent="0.3">
      <c r="A9167">
        <v>174</v>
      </c>
      <c r="B9167">
        <v>2014</v>
      </c>
      <c r="C9167" t="s">
        <v>9336</v>
      </c>
      <c r="D9167" t="s">
        <v>87</v>
      </c>
      <c r="E9167" t="s">
        <v>32</v>
      </c>
      <c r="F9167">
        <v>75</v>
      </c>
      <c r="G9167">
        <v>247</v>
      </c>
      <c r="H9167">
        <v>9.6300000000000008</v>
      </c>
      <c r="I9167">
        <v>33.880000000000003</v>
      </c>
      <c r="K9167">
        <v>4.63</v>
      </c>
      <c r="L9167">
        <v>18</v>
      </c>
      <c r="M9167">
        <v>36</v>
      </c>
      <c r="N9167">
        <v>123</v>
      </c>
      <c r="O9167">
        <v>4.18</v>
      </c>
      <c r="P9167">
        <v>6.97</v>
      </c>
      <c r="R9167">
        <f t="shared" si="143"/>
        <v>1</v>
      </c>
      <c r="S9167">
        <f>MATCH(D9167,[1]Sheet1!G$2:G$5610,0)</f>
        <v>191</v>
      </c>
    </row>
    <row r="9168" spans="1:19" x14ac:dyDescent="0.3">
      <c r="A9168">
        <v>175</v>
      </c>
      <c r="B9168">
        <v>2014</v>
      </c>
      <c r="C9168" t="s">
        <v>9337</v>
      </c>
      <c r="D9168" t="s">
        <v>47</v>
      </c>
      <c r="E9168" t="s">
        <v>45</v>
      </c>
      <c r="F9168">
        <v>77.75</v>
      </c>
      <c r="G9168">
        <v>259</v>
      </c>
      <c r="H9168">
        <v>9.8800000000000008</v>
      </c>
      <c r="I9168">
        <v>34.880000000000003</v>
      </c>
      <c r="K9168">
        <v>4.8499999999999996</v>
      </c>
      <c r="L9168">
        <v>24</v>
      </c>
      <c r="M9168">
        <v>35</v>
      </c>
      <c r="N9168">
        <v>114</v>
      </c>
      <c r="O9168">
        <v>4.5999999999999996</v>
      </c>
      <c r="P9168">
        <v>7.38</v>
      </c>
      <c r="R9168">
        <f t="shared" si="143"/>
        <v>1</v>
      </c>
      <c r="S9168" t="e">
        <f>MATCH(D9168,[1]Sheet1!G$2:G$5610,0)</f>
        <v>#N/A</v>
      </c>
    </row>
    <row r="9169" spans="1:19" x14ac:dyDescent="0.3">
      <c r="A9169">
        <v>176</v>
      </c>
      <c r="B9169">
        <v>2014</v>
      </c>
      <c r="C9169" t="s">
        <v>9338</v>
      </c>
      <c r="D9169" t="s">
        <v>297</v>
      </c>
      <c r="E9169" t="s">
        <v>50</v>
      </c>
      <c r="F9169">
        <v>73.63</v>
      </c>
      <c r="G9169">
        <v>299</v>
      </c>
      <c r="H9169">
        <v>9.6300000000000008</v>
      </c>
      <c r="I9169">
        <v>31.63</v>
      </c>
      <c r="K9169">
        <v>5.0599999999999996</v>
      </c>
      <c r="L9169">
        <v>27</v>
      </c>
      <c r="M9169">
        <v>29.5</v>
      </c>
      <c r="N9169">
        <v>101</v>
      </c>
      <c r="O9169">
        <v>4.83</v>
      </c>
      <c r="P9169">
        <v>7.65</v>
      </c>
      <c r="R9169">
        <f t="shared" si="143"/>
        <v>1</v>
      </c>
      <c r="S9169">
        <f>MATCH(D9169,[1]Sheet1!G$2:G$5610,0)</f>
        <v>4</v>
      </c>
    </row>
    <row r="9170" spans="1:19" x14ac:dyDescent="0.3">
      <c r="A9170">
        <v>177</v>
      </c>
      <c r="B9170">
        <v>2014</v>
      </c>
      <c r="C9170" t="s">
        <v>9339</v>
      </c>
      <c r="D9170" t="s">
        <v>9340</v>
      </c>
      <c r="E9170" t="s">
        <v>39</v>
      </c>
      <c r="F9170">
        <v>77.88</v>
      </c>
      <c r="G9170">
        <v>297</v>
      </c>
      <c r="H9170">
        <v>9.6300000000000008</v>
      </c>
      <c r="I9170">
        <v>34.5</v>
      </c>
      <c r="K9170">
        <v>5.0199999999999996</v>
      </c>
      <c r="L9170">
        <v>20</v>
      </c>
      <c r="M9170">
        <v>30</v>
      </c>
      <c r="N9170">
        <v>107</v>
      </c>
      <c r="O9170">
        <v>4.62</v>
      </c>
      <c r="P9170">
        <v>7.2</v>
      </c>
      <c r="R9170">
        <f t="shared" si="143"/>
        <v>1</v>
      </c>
      <c r="S9170">
        <f>MATCH(D9170,[1]Sheet1!G$2:G$5610,0)</f>
        <v>4541</v>
      </c>
    </row>
    <row r="9171" spans="1:19" x14ac:dyDescent="0.3">
      <c r="A9171">
        <v>178</v>
      </c>
      <c r="B9171">
        <v>2014</v>
      </c>
      <c r="C9171" t="s">
        <v>1280</v>
      </c>
      <c r="D9171" t="s">
        <v>56</v>
      </c>
      <c r="E9171" t="s">
        <v>50</v>
      </c>
      <c r="F9171">
        <v>74.5</v>
      </c>
      <c r="G9171">
        <v>308</v>
      </c>
      <c r="H9171">
        <v>10.38</v>
      </c>
      <c r="I9171">
        <v>33</v>
      </c>
      <c r="K9171">
        <v>5.24</v>
      </c>
      <c r="L9171">
        <v>20</v>
      </c>
      <c r="M9171">
        <v>24.5</v>
      </c>
      <c r="N9171">
        <v>101</v>
      </c>
      <c r="O9171">
        <v>4.83</v>
      </c>
      <c r="P9171">
        <v>7.93</v>
      </c>
      <c r="R9171">
        <f t="shared" si="143"/>
        <v>4</v>
      </c>
      <c r="S9171" t="e">
        <f>MATCH(D9171,[1]Sheet1!G$2:G$5610,0)</f>
        <v>#N/A</v>
      </c>
    </row>
    <row r="9172" spans="1:19" x14ac:dyDescent="0.3">
      <c r="A9172">
        <v>179</v>
      </c>
      <c r="B9172">
        <v>2014</v>
      </c>
      <c r="C9172" t="s">
        <v>9341</v>
      </c>
      <c r="D9172" t="s">
        <v>921</v>
      </c>
      <c r="E9172" t="s">
        <v>62</v>
      </c>
      <c r="F9172">
        <v>73.5</v>
      </c>
      <c r="G9172">
        <v>257</v>
      </c>
      <c r="H9172">
        <v>9.25</v>
      </c>
      <c r="I9172">
        <v>31.5</v>
      </c>
      <c r="K9172">
        <v>4.6100000000000003</v>
      </c>
      <c r="L9172">
        <v>23</v>
      </c>
      <c r="M9172">
        <v>32.5</v>
      </c>
      <c r="N9172">
        <v>114</v>
      </c>
      <c r="O9172">
        <v>4.6399999999999997</v>
      </c>
      <c r="P9172">
        <v>7.27</v>
      </c>
      <c r="R9172">
        <f t="shared" si="143"/>
        <v>1</v>
      </c>
      <c r="S9172" t="e">
        <f>MATCH(D9172,[1]Sheet1!G$2:G$5610,0)</f>
        <v>#N/A</v>
      </c>
    </row>
    <row r="9173" spans="1:19" x14ac:dyDescent="0.3">
      <c r="A9173">
        <v>180</v>
      </c>
      <c r="B9173">
        <v>2014</v>
      </c>
      <c r="C9173" t="s">
        <v>9342</v>
      </c>
      <c r="D9173" t="s">
        <v>222</v>
      </c>
      <c r="E9173" t="s">
        <v>42</v>
      </c>
      <c r="F9173">
        <v>74.13</v>
      </c>
      <c r="G9173">
        <v>200</v>
      </c>
      <c r="H9173">
        <v>8.6300000000000008</v>
      </c>
      <c r="I9173">
        <v>31.5</v>
      </c>
      <c r="K9173">
        <v>4.45</v>
      </c>
      <c r="L9173">
        <v>12</v>
      </c>
      <c r="M9173">
        <v>38.5</v>
      </c>
      <c r="N9173">
        <v>123</v>
      </c>
      <c r="O9173">
        <v>4.24</v>
      </c>
      <c r="P9173">
        <v>6.82</v>
      </c>
      <c r="Q9173">
        <v>11.06</v>
      </c>
      <c r="R9173">
        <f t="shared" si="143"/>
        <v>1</v>
      </c>
      <c r="S9173" t="e">
        <f>MATCH(D9173,[1]Sheet1!G$2:G$5610,0)</f>
        <v>#N/A</v>
      </c>
    </row>
    <row r="9174" spans="1:19" x14ac:dyDescent="0.3">
      <c r="A9174">
        <v>181</v>
      </c>
      <c r="B9174">
        <v>2014</v>
      </c>
      <c r="C9174" t="s">
        <v>9343</v>
      </c>
      <c r="D9174" t="s">
        <v>518</v>
      </c>
      <c r="E9174" t="s">
        <v>59</v>
      </c>
      <c r="F9174">
        <v>71.63</v>
      </c>
      <c r="G9174">
        <v>209</v>
      </c>
      <c r="H9174">
        <v>9.5</v>
      </c>
      <c r="I9174">
        <v>32</v>
      </c>
      <c r="K9174">
        <v>4.5999999999999996</v>
      </c>
      <c r="L9174">
        <v>16</v>
      </c>
      <c r="M9174">
        <v>35.5</v>
      </c>
      <c r="N9174">
        <v>116</v>
      </c>
      <c r="R9174">
        <f t="shared" si="143"/>
        <v>1</v>
      </c>
      <c r="S9174" t="e">
        <f>MATCH(D9174,[1]Sheet1!G$2:G$5610,0)</f>
        <v>#N/A</v>
      </c>
    </row>
    <row r="9175" spans="1:19" x14ac:dyDescent="0.3">
      <c r="A9175">
        <v>182</v>
      </c>
      <c r="B9175">
        <v>2014</v>
      </c>
      <c r="C9175" t="s">
        <v>9344</v>
      </c>
      <c r="D9175" t="s">
        <v>412</v>
      </c>
      <c r="E9175" t="s">
        <v>39</v>
      </c>
      <c r="F9175">
        <v>77.38</v>
      </c>
      <c r="G9175">
        <v>297</v>
      </c>
      <c r="H9175">
        <v>10.25</v>
      </c>
      <c r="I9175">
        <v>33.130000000000003</v>
      </c>
      <c r="K9175">
        <v>5.1100000000000003</v>
      </c>
      <c r="L9175">
        <v>26</v>
      </c>
      <c r="M9175">
        <v>29</v>
      </c>
      <c r="N9175">
        <v>111</v>
      </c>
      <c r="O9175">
        <v>4.6399999999999997</v>
      </c>
      <c r="P9175">
        <v>7.4</v>
      </c>
      <c r="R9175">
        <f t="shared" si="143"/>
        <v>1</v>
      </c>
      <c r="S9175">
        <f>MATCH(D9175,[1]Sheet1!G$2:G$5610,0)</f>
        <v>301</v>
      </c>
    </row>
    <row r="9176" spans="1:19" x14ac:dyDescent="0.3">
      <c r="A9176">
        <v>183</v>
      </c>
      <c r="B9176">
        <v>2014</v>
      </c>
      <c r="C9176" t="s">
        <v>9345</v>
      </c>
      <c r="D9176" t="s">
        <v>297</v>
      </c>
      <c r="E9176" t="s">
        <v>77</v>
      </c>
      <c r="F9176">
        <v>75.13</v>
      </c>
      <c r="G9176">
        <v>240</v>
      </c>
      <c r="H9176">
        <v>9.6300000000000008</v>
      </c>
      <c r="I9176">
        <v>33.5</v>
      </c>
      <c r="K9176">
        <v>4.74</v>
      </c>
      <c r="L9176">
        <v>17</v>
      </c>
      <c r="M9176">
        <v>33.5</v>
      </c>
      <c r="N9176">
        <v>114</v>
      </c>
      <c r="O9176">
        <v>4.38</v>
      </c>
      <c r="P9176">
        <v>7.03</v>
      </c>
      <c r="R9176">
        <f t="shared" si="143"/>
        <v>1</v>
      </c>
      <c r="S9176">
        <f>MATCH(D9176,[1]Sheet1!G$2:G$5610,0)</f>
        <v>4</v>
      </c>
    </row>
    <row r="9177" spans="1:19" x14ac:dyDescent="0.3">
      <c r="A9177">
        <v>184</v>
      </c>
      <c r="B9177">
        <v>2014</v>
      </c>
      <c r="C9177" t="s">
        <v>9346</v>
      </c>
      <c r="D9177" t="s">
        <v>117</v>
      </c>
      <c r="E9177" t="s">
        <v>50</v>
      </c>
      <c r="F9177">
        <v>75.75</v>
      </c>
      <c r="G9177">
        <v>322</v>
      </c>
      <c r="H9177">
        <v>9.6300000000000008</v>
      </c>
      <c r="I9177">
        <v>33.5</v>
      </c>
      <c r="K9177">
        <v>5.35</v>
      </c>
      <c r="L9177">
        <v>25</v>
      </c>
      <c r="M9177">
        <v>27.5</v>
      </c>
      <c r="N9177">
        <v>100</v>
      </c>
      <c r="O9177">
        <v>4.78</v>
      </c>
      <c r="P9177">
        <v>7.73</v>
      </c>
      <c r="R9177">
        <f t="shared" si="143"/>
        <v>1</v>
      </c>
      <c r="S9177">
        <f>MATCH(D9177,[1]Sheet1!G$2:G$5610,0)</f>
        <v>1</v>
      </c>
    </row>
    <row r="9178" spans="1:19" x14ac:dyDescent="0.3">
      <c r="A9178">
        <v>185</v>
      </c>
      <c r="B9178">
        <v>2014</v>
      </c>
      <c r="C9178" t="s">
        <v>9347</v>
      </c>
      <c r="D9178" t="s">
        <v>9348</v>
      </c>
      <c r="E9178" t="s">
        <v>62</v>
      </c>
      <c r="F9178">
        <v>74.5</v>
      </c>
      <c r="G9178">
        <v>235</v>
      </c>
      <c r="H9178">
        <v>9.5</v>
      </c>
      <c r="I9178">
        <v>34.130000000000003</v>
      </c>
      <c r="K9178">
        <v>4.5999999999999996</v>
      </c>
      <c r="L9178">
        <v>21</v>
      </c>
      <c r="M9178">
        <v>40.5</v>
      </c>
      <c r="N9178">
        <v>123</v>
      </c>
      <c r="O9178">
        <v>4.41</v>
      </c>
      <c r="P9178">
        <v>7.16</v>
      </c>
      <c r="R9178">
        <f t="shared" si="143"/>
        <v>1</v>
      </c>
      <c r="S9178" t="e">
        <f>MATCH(D9178,[1]Sheet1!G$2:G$5610,0)</f>
        <v>#N/A</v>
      </c>
    </row>
    <row r="9179" spans="1:19" x14ac:dyDescent="0.3">
      <c r="A9179">
        <v>186</v>
      </c>
      <c r="B9179">
        <v>2014</v>
      </c>
      <c r="C9179" t="s">
        <v>9349</v>
      </c>
      <c r="D9179" t="s">
        <v>52</v>
      </c>
      <c r="E9179" t="s">
        <v>29</v>
      </c>
      <c r="F9179">
        <v>71.63</v>
      </c>
      <c r="G9179">
        <v>188</v>
      </c>
      <c r="H9179">
        <v>10</v>
      </c>
      <c r="I9179">
        <v>30.625</v>
      </c>
      <c r="K9179">
        <v>4.4800000000000004</v>
      </c>
      <c r="M9179">
        <v>33</v>
      </c>
      <c r="N9179">
        <v>117</v>
      </c>
      <c r="O9179">
        <v>4.2699999999999996</v>
      </c>
      <c r="P9179">
        <v>6.82</v>
      </c>
      <c r="R9179">
        <f t="shared" si="143"/>
        <v>1</v>
      </c>
      <c r="S9179">
        <f>MATCH(D9179,[1]Sheet1!G$2:G$5610,0)</f>
        <v>214</v>
      </c>
    </row>
    <row r="9180" spans="1:19" x14ac:dyDescent="0.3">
      <c r="A9180">
        <v>187</v>
      </c>
      <c r="B9180">
        <v>2014</v>
      </c>
      <c r="C9180" t="s">
        <v>9350</v>
      </c>
      <c r="D9180" t="s">
        <v>3399</v>
      </c>
      <c r="E9180" t="s">
        <v>24</v>
      </c>
      <c r="F9180">
        <v>74.88</v>
      </c>
      <c r="G9180">
        <v>240</v>
      </c>
      <c r="H9180">
        <v>9.6300000000000008</v>
      </c>
      <c r="I9180">
        <v>32.25</v>
      </c>
      <c r="K9180">
        <v>4.7699999999999996</v>
      </c>
      <c r="L9180">
        <v>24</v>
      </c>
      <c r="M9180">
        <v>30</v>
      </c>
      <c r="N9180">
        <v>115</v>
      </c>
      <c r="O9180">
        <v>4.3</v>
      </c>
      <c r="P9180">
        <v>7.22</v>
      </c>
      <c r="R9180">
        <f t="shared" si="143"/>
        <v>1</v>
      </c>
      <c r="S9180">
        <f>MATCH(D9180,[1]Sheet1!G$2:G$5610,0)</f>
        <v>3231</v>
      </c>
    </row>
    <row r="9181" spans="1:19" x14ac:dyDescent="0.3">
      <c r="A9181">
        <v>188</v>
      </c>
      <c r="B9181">
        <v>2014</v>
      </c>
      <c r="C9181" t="s">
        <v>9351</v>
      </c>
      <c r="D9181" t="s">
        <v>108</v>
      </c>
      <c r="E9181" t="s">
        <v>59</v>
      </c>
      <c r="F9181">
        <v>68.13</v>
      </c>
      <c r="G9181">
        <v>194</v>
      </c>
      <c r="H9181">
        <v>9.5</v>
      </c>
      <c r="I9181">
        <v>30.25</v>
      </c>
      <c r="K9181">
        <v>4.43</v>
      </c>
      <c r="L9181">
        <v>20</v>
      </c>
      <c r="M9181">
        <v>34.5</v>
      </c>
      <c r="N9181">
        <v>116</v>
      </c>
      <c r="O9181">
        <v>4.13</v>
      </c>
      <c r="P9181">
        <v>7.07</v>
      </c>
      <c r="Q9181">
        <v>11.67</v>
      </c>
      <c r="R9181">
        <f t="shared" si="143"/>
        <v>1</v>
      </c>
      <c r="S9181">
        <f>MATCH(D9181,[1]Sheet1!G$2:G$5610,0)</f>
        <v>161</v>
      </c>
    </row>
    <row r="9182" spans="1:19" x14ac:dyDescent="0.3">
      <c r="A9182">
        <v>189</v>
      </c>
      <c r="B9182">
        <v>2014</v>
      </c>
      <c r="C9182" t="s">
        <v>9352</v>
      </c>
      <c r="D9182" t="s">
        <v>297</v>
      </c>
      <c r="E9182" t="s">
        <v>18</v>
      </c>
      <c r="F9182">
        <v>68</v>
      </c>
      <c r="G9182">
        <v>184</v>
      </c>
      <c r="H9182">
        <v>9.5</v>
      </c>
      <c r="I9182">
        <v>31.5</v>
      </c>
      <c r="K9182">
        <v>4.55</v>
      </c>
      <c r="L9182">
        <v>14</v>
      </c>
      <c r="M9182">
        <v>37.5</v>
      </c>
      <c r="N9182">
        <v>123</v>
      </c>
      <c r="O9182">
        <v>4.4000000000000004</v>
      </c>
      <c r="P9182">
        <v>7.26</v>
      </c>
      <c r="R9182">
        <f t="shared" si="143"/>
        <v>1</v>
      </c>
      <c r="S9182">
        <f>MATCH(D9182,[1]Sheet1!G$2:G$5610,0)</f>
        <v>4</v>
      </c>
    </row>
    <row r="9183" spans="1:19" x14ac:dyDescent="0.3">
      <c r="A9183">
        <v>190</v>
      </c>
      <c r="B9183">
        <v>2014</v>
      </c>
      <c r="C9183" t="s">
        <v>9353</v>
      </c>
      <c r="D9183" t="s">
        <v>91</v>
      </c>
      <c r="E9183" t="s">
        <v>62</v>
      </c>
      <c r="F9183">
        <v>75</v>
      </c>
      <c r="G9183">
        <v>249</v>
      </c>
      <c r="H9183">
        <v>9.3800000000000008</v>
      </c>
      <c r="I9183">
        <v>33.380000000000003</v>
      </c>
      <c r="K9183">
        <v>4.7</v>
      </c>
      <c r="L9183">
        <v>23</v>
      </c>
      <c r="M9183">
        <v>30</v>
      </c>
      <c r="N9183">
        <v>112</v>
      </c>
      <c r="O9183">
        <v>4.32</v>
      </c>
      <c r="P9183">
        <v>7.25</v>
      </c>
      <c r="R9183">
        <f t="shared" si="143"/>
        <v>1</v>
      </c>
      <c r="S9183" t="e">
        <f>MATCH(D9183,[1]Sheet1!G$2:G$5610,0)</f>
        <v>#N/A</v>
      </c>
    </row>
    <row r="9184" spans="1:19" x14ac:dyDescent="0.3">
      <c r="A9184">
        <v>191</v>
      </c>
      <c r="B9184">
        <v>2014</v>
      </c>
      <c r="C9184" t="s">
        <v>9354</v>
      </c>
      <c r="D9184" t="s">
        <v>162</v>
      </c>
      <c r="E9184" t="s">
        <v>50</v>
      </c>
      <c r="F9184">
        <v>73.38</v>
      </c>
      <c r="G9184">
        <v>326</v>
      </c>
      <c r="H9184">
        <v>9.75</v>
      </c>
      <c r="I9184">
        <v>32.875</v>
      </c>
      <c r="K9184">
        <v>5.08</v>
      </c>
      <c r="L9184">
        <v>28</v>
      </c>
      <c r="M9184">
        <v>28.5</v>
      </c>
      <c r="N9184">
        <v>99</v>
      </c>
      <c r="O9184">
        <v>4.71</v>
      </c>
      <c r="P9184">
        <v>7.93</v>
      </c>
      <c r="R9184">
        <f t="shared" si="143"/>
        <v>1</v>
      </c>
      <c r="S9184">
        <f>MATCH(D9184,[1]Sheet1!G$2:G$5610,0)</f>
        <v>703</v>
      </c>
    </row>
    <row r="9185" spans="1:19" x14ac:dyDescent="0.3">
      <c r="A9185">
        <v>192</v>
      </c>
      <c r="B9185">
        <v>2014</v>
      </c>
      <c r="C9185" t="s">
        <v>9355</v>
      </c>
      <c r="D9185" t="s">
        <v>121</v>
      </c>
      <c r="E9185" t="s">
        <v>62</v>
      </c>
      <c r="F9185">
        <v>73.75</v>
      </c>
      <c r="G9185">
        <v>233</v>
      </c>
      <c r="H9185">
        <v>9.3800000000000008</v>
      </c>
      <c r="I9185">
        <v>32.380000000000003</v>
      </c>
      <c r="K9185">
        <v>4.72</v>
      </c>
      <c r="L9185">
        <v>16</v>
      </c>
      <c r="M9185">
        <v>32</v>
      </c>
      <c r="N9185">
        <v>122</v>
      </c>
      <c r="O9185">
        <v>4.42</v>
      </c>
      <c r="P9185">
        <v>7.11</v>
      </c>
      <c r="R9185">
        <f t="shared" si="143"/>
        <v>1</v>
      </c>
      <c r="S9185">
        <f>MATCH(D9185,[1]Sheet1!G$2:G$5610,0)</f>
        <v>158</v>
      </c>
    </row>
    <row r="9186" spans="1:19" x14ac:dyDescent="0.3">
      <c r="A9186">
        <v>193</v>
      </c>
      <c r="B9186">
        <v>2014</v>
      </c>
      <c r="C9186" t="s">
        <v>9356</v>
      </c>
      <c r="D9186" t="s">
        <v>68</v>
      </c>
      <c r="E9186" t="s">
        <v>39</v>
      </c>
      <c r="F9186">
        <v>78.75</v>
      </c>
      <c r="G9186">
        <v>322</v>
      </c>
      <c r="H9186">
        <v>10.25</v>
      </c>
      <c r="I9186">
        <v>35.630000000000003</v>
      </c>
      <c r="K9186">
        <v>5.59</v>
      </c>
      <c r="L9186">
        <v>21</v>
      </c>
      <c r="M9186">
        <v>27.5</v>
      </c>
      <c r="N9186">
        <v>96</v>
      </c>
      <c r="O9186">
        <v>4.84</v>
      </c>
      <c r="P9186">
        <v>7.71</v>
      </c>
      <c r="R9186">
        <f t="shared" si="143"/>
        <v>1</v>
      </c>
      <c r="S9186">
        <f>MATCH(D9186,[1]Sheet1!G$2:G$5610,0)</f>
        <v>3</v>
      </c>
    </row>
    <row r="9187" spans="1:19" x14ac:dyDescent="0.3">
      <c r="A9187">
        <v>194</v>
      </c>
      <c r="B9187">
        <v>2014</v>
      </c>
      <c r="C9187" t="s">
        <v>9357</v>
      </c>
      <c r="D9187" t="s">
        <v>412</v>
      </c>
      <c r="E9187" t="s">
        <v>42</v>
      </c>
      <c r="F9187">
        <v>72.13</v>
      </c>
      <c r="G9187">
        <v>207</v>
      </c>
      <c r="H9187">
        <v>9.6300000000000008</v>
      </c>
      <c r="I9187">
        <v>31.63</v>
      </c>
      <c r="K9187">
        <v>4.7</v>
      </c>
      <c r="L9187">
        <v>24</v>
      </c>
      <c r="M9187">
        <v>36.5</v>
      </c>
      <c r="N9187">
        <v>126</v>
      </c>
      <c r="O9187">
        <v>4.3</v>
      </c>
      <c r="P9187">
        <v>7.09</v>
      </c>
      <c r="R9187">
        <f t="shared" si="143"/>
        <v>1</v>
      </c>
      <c r="S9187">
        <f>MATCH(D9187,[1]Sheet1!G$2:G$5610,0)</f>
        <v>301</v>
      </c>
    </row>
    <row r="9188" spans="1:19" x14ac:dyDescent="0.3">
      <c r="A9188">
        <v>195</v>
      </c>
      <c r="B9188">
        <v>2014</v>
      </c>
      <c r="C9188" t="s">
        <v>9358</v>
      </c>
      <c r="D9188" t="s">
        <v>56</v>
      </c>
      <c r="E9188" t="s">
        <v>29</v>
      </c>
      <c r="F9188">
        <v>71.5</v>
      </c>
      <c r="G9188">
        <v>205</v>
      </c>
      <c r="H9188">
        <v>10.25</v>
      </c>
      <c r="I9188">
        <v>31.75</v>
      </c>
      <c r="K9188">
        <v>4.6500000000000004</v>
      </c>
      <c r="L9188">
        <v>12</v>
      </c>
      <c r="M9188">
        <v>28.5</v>
      </c>
      <c r="N9188">
        <v>110</v>
      </c>
      <c r="O9188">
        <v>4.59</v>
      </c>
      <c r="P9188">
        <v>7.56</v>
      </c>
      <c r="R9188">
        <f t="shared" si="143"/>
        <v>1</v>
      </c>
      <c r="S9188" t="e">
        <f>MATCH(D9188,[1]Sheet1!G$2:G$5610,0)</f>
        <v>#N/A</v>
      </c>
    </row>
    <row r="9189" spans="1:19" x14ac:dyDescent="0.3">
      <c r="A9189">
        <v>196</v>
      </c>
      <c r="B9189">
        <v>2014</v>
      </c>
      <c r="C9189" t="s">
        <v>9359</v>
      </c>
      <c r="D9189" t="s">
        <v>288</v>
      </c>
      <c r="E9189" t="s">
        <v>21</v>
      </c>
      <c r="F9189">
        <v>75.63</v>
      </c>
      <c r="G9189">
        <v>313</v>
      </c>
      <c r="H9189">
        <v>9.25</v>
      </c>
      <c r="I9189">
        <v>31.5</v>
      </c>
      <c r="K9189">
        <v>5.17</v>
      </c>
      <c r="L9189">
        <v>36</v>
      </c>
      <c r="M9189">
        <v>23.5</v>
      </c>
      <c r="N9189">
        <v>101</v>
      </c>
      <c r="O9189">
        <v>4.7</v>
      </c>
      <c r="P9189">
        <v>8.2200000000000006</v>
      </c>
      <c r="R9189">
        <f t="shared" si="143"/>
        <v>1</v>
      </c>
      <c r="S9189">
        <f>MATCH(D9189,[1]Sheet1!G$2:G$5610,0)</f>
        <v>835</v>
      </c>
    </row>
    <row r="9190" spans="1:19" x14ac:dyDescent="0.3">
      <c r="A9190">
        <v>197</v>
      </c>
      <c r="B9190">
        <v>2014</v>
      </c>
      <c r="C9190" t="s">
        <v>9360</v>
      </c>
      <c r="D9190" t="s">
        <v>70</v>
      </c>
      <c r="E9190" t="s">
        <v>29</v>
      </c>
      <c r="F9190">
        <v>74.5</v>
      </c>
      <c r="G9190">
        <v>215</v>
      </c>
      <c r="H9190">
        <v>9.6300000000000008</v>
      </c>
      <c r="I9190">
        <v>32.630000000000003</v>
      </c>
      <c r="K9190">
        <v>4.5199999999999996</v>
      </c>
      <c r="L9190">
        <v>23</v>
      </c>
      <c r="M9190">
        <v>39</v>
      </c>
      <c r="R9190">
        <f t="shared" si="143"/>
        <v>1</v>
      </c>
      <c r="S9190">
        <f>MATCH(D9190,[1]Sheet1!G$2:G$5610,0)</f>
        <v>562</v>
      </c>
    </row>
    <row r="9191" spans="1:19" x14ac:dyDescent="0.3">
      <c r="A9191">
        <v>198</v>
      </c>
      <c r="B9191">
        <v>2014</v>
      </c>
      <c r="C9191" t="s">
        <v>9361</v>
      </c>
      <c r="D9191" t="s">
        <v>950</v>
      </c>
      <c r="E9191" t="s">
        <v>32</v>
      </c>
      <c r="F9191">
        <v>74.88</v>
      </c>
      <c r="G9191">
        <v>251</v>
      </c>
      <c r="H9191">
        <v>11</v>
      </c>
      <c r="I9191">
        <v>33.75</v>
      </c>
      <c r="K9191">
        <v>4.8</v>
      </c>
      <c r="L9191">
        <v>20</v>
      </c>
      <c r="M9191">
        <v>34.5</v>
      </c>
      <c r="N9191">
        <v>112</v>
      </c>
      <c r="O9191">
        <v>4.3099999999999996</v>
      </c>
      <c r="P9191">
        <v>7.46</v>
      </c>
      <c r="R9191">
        <f t="shared" si="143"/>
        <v>1</v>
      </c>
      <c r="S9191">
        <f>MATCH(D9191,[1]Sheet1!G$2:G$5610,0)</f>
        <v>141</v>
      </c>
    </row>
    <row r="9192" spans="1:19" x14ac:dyDescent="0.3">
      <c r="A9192">
        <v>199</v>
      </c>
      <c r="B9192">
        <v>2014</v>
      </c>
      <c r="C9192" t="s">
        <v>9362</v>
      </c>
      <c r="D9192" t="s">
        <v>288</v>
      </c>
      <c r="E9192" t="s">
        <v>18</v>
      </c>
      <c r="F9192">
        <v>69.5</v>
      </c>
      <c r="G9192">
        <v>190</v>
      </c>
      <c r="H9192">
        <v>9</v>
      </c>
      <c r="I9192">
        <v>31.5</v>
      </c>
      <c r="K9192">
        <v>4.4800000000000004</v>
      </c>
      <c r="L9192">
        <v>16</v>
      </c>
      <c r="M9192">
        <v>33</v>
      </c>
      <c r="N9192">
        <v>120</v>
      </c>
      <c r="O9192">
        <v>4.4000000000000004</v>
      </c>
      <c r="P9192">
        <v>7.12</v>
      </c>
      <c r="R9192">
        <f t="shared" si="143"/>
        <v>1</v>
      </c>
      <c r="S9192">
        <f>MATCH(D9192,[1]Sheet1!G$2:G$5610,0)</f>
        <v>835</v>
      </c>
    </row>
    <row r="9193" spans="1:19" x14ac:dyDescent="0.3">
      <c r="A9193">
        <v>200</v>
      </c>
      <c r="B9193">
        <v>2014</v>
      </c>
      <c r="C9193" t="s">
        <v>9363</v>
      </c>
      <c r="D9193" t="s">
        <v>91</v>
      </c>
      <c r="E9193" t="s">
        <v>29</v>
      </c>
      <c r="F9193">
        <v>71.75</v>
      </c>
      <c r="G9193">
        <v>192</v>
      </c>
      <c r="H9193">
        <v>9.5</v>
      </c>
      <c r="I9193">
        <v>31.75</v>
      </c>
      <c r="K9193">
        <v>4.5199999999999996</v>
      </c>
      <c r="L9193">
        <v>11</v>
      </c>
      <c r="M9193">
        <v>38</v>
      </c>
      <c r="N9193">
        <v>126</v>
      </c>
      <c r="O9193">
        <v>4.01</v>
      </c>
      <c r="P9193">
        <v>6.96</v>
      </c>
      <c r="R9193">
        <f t="shared" si="143"/>
        <v>1</v>
      </c>
      <c r="S9193" t="e">
        <f>MATCH(D9193,[1]Sheet1!G$2:G$5610,0)</f>
        <v>#N/A</v>
      </c>
    </row>
    <row r="9194" spans="1:19" x14ac:dyDescent="0.3">
      <c r="A9194">
        <v>201</v>
      </c>
      <c r="B9194">
        <v>2014</v>
      </c>
      <c r="C9194" t="s">
        <v>9364</v>
      </c>
      <c r="D9194" t="s">
        <v>950</v>
      </c>
      <c r="E9194" t="s">
        <v>92</v>
      </c>
      <c r="F9194">
        <v>75.88</v>
      </c>
      <c r="G9194">
        <v>303</v>
      </c>
      <c r="H9194">
        <v>10.130000000000001</v>
      </c>
      <c r="I9194">
        <v>34.380000000000003</v>
      </c>
      <c r="K9194">
        <v>5.21</v>
      </c>
      <c r="L9194">
        <v>21</v>
      </c>
      <c r="M9194">
        <v>29</v>
      </c>
      <c r="N9194">
        <v>108</v>
      </c>
      <c r="O9194">
        <v>4.4000000000000004</v>
      </c>
      <c r="P9194">
        <v>7.57</v>
      </c>
      <c r="R9194">
        <f t="shared" si="143"/>
        <v>1</v>
      </c>
      <c r="S9194">
        <f>MATCH(D9194,[1]Sheet1!G$2:G$5610,0)</f>
        <v>141</v>
      </c>
    </row>
    <row r="9195" spans="1:19" x14ac:dyDescent="0.3">
      <c r="A9195">
        <v>202</v>
      </c>
      <c r="B9195">
        <v>2014</v>
      </c>
      <c r="C9195" t="s">
        <v>9365</v>
      </c>
      <c r="D9195" t="s">
        <v>144</v>
      </c>
      <c r="E9195" t="s">
        <v>45</v>
      </c>
      <c r="F9195">
        <v>74.38</v>
      </c>
      <c r="G9195">
        <v>252</v>
      </c>
      <c r="H9195">
        <v>9.25</v>
      </c>
      <c r="I9195">
        <v>33</v>
      </c>
      <c r="K9195">
        <v>4.5</v>
      </c>
      <c r="L9195">
        <v>20</v>
      </c>
      <c r="M9195">
        <v>34</v>
      </c>
      <c r="N9195">
        <v>127</v>
      </c>
      <c r="O9195">
        <v>4.3899999999999997</v>
      </c>
      <c r="P9195">
        <v>7.14</v>
      </c>
      <c r="R9195">
        <f t="shared" si="143"/>
        <v>1</v>
      </c>
      <c r="S9195">
        <f>MATCH(D9195,[1]Sheet1!G$2:G$5610,0)</f>
        <v>100</v>
      </c>
    </row>
    <row r="9196" spans="1:19" x14ac:dyDescent="0.3">
      <c r="A9196">
        <v>203</v>
      </c>
      <c r="B9196">
        <v>2014</v>
      </c>
      <c r="C9196" t="s">
        <v>9366</v>
      </c>
      <c r="D9196" t="s">
        <v>569</v>
      </c>
      <c r="E9196" t="s">
        <v>741</v>
      </c>
      <c r="F9196">
        <v>75.5</v>
      </c>
      <c r="G9196">
        <v>211</v>
      </c>
      <c r="H9196">
        <v>8.8800000000000008</v>
      </c>
      <c r="I9196">
        <v>31.75</v>
      </c>
      <c r="R9196">
        <f t="shared" si="143"/>
        <v>1</v>
      </c>
      <c r="S9196">
        <f>MATCH(D9196,[1]Sheet1!G$2:G$5610,0)</f>
        <v>213</v>
      </c>
    </row>
    <row r="9197" spans="1:19" x14ac:dyDescent="0.3">
      <c r="A9197">
        <v>204</v>
      </c>
      <c r="B9197">
        <v>2014</v>
      </c>
      <c r="C9197" t="s">
        <v>9367</v>
      </c>
      <c r="D9197" t="s">
        <v>190</v>
      </c>
      <c r="E9197" t="s">
        <v>39</v>
      </c>
      <c r="F9197">
        <v>79.13</v>
      </c>
      <c r="G9197">
        <v>309</v>
      </c>
      <c r="H9197">
        <v>9.25</v>
      </c>
      <c r="I9197">
        <v>33.880000000000003</v>
      </c>
      <c r="K9197">
        <v>4.87</v>
      </c>
      <c r="L9197">
        <v>29</v>
      </c>
      <c r="M9197">
        <v>30.5</v>
      </c>
      <c r="N9197">
        <v>116</v>
      </c>
      <c r="O9197">
        <v>4.49</v>
      </c>
      <c r="P9197">
        <v>7.39</v>
      </c>
      <c r="R9197">
        <f t="shared" si="143"/>
        <v>1</v>
      </c>
      <c r="S9197">
        <f>MATCH(D9197,[1]Sheet1!G$2:G$5610,0)</f>
        <v>40</v>
      </c>
    </row>
    <row r="9198" spans="1:19" x14ac:dyDescent="0.3">
      <c r="A9198">
        <v>205</v>
      </c>
      <c r="B9198">
        <v>2014</v>
      </c>
      <c r="C9198" t="s">
        <v>9368</v>
      </c>
      <c r="D9198" t="s">
        <v>214</v>
      </c>
      <c r="E9198" t="s">
        <v>71</v>
      </c>
      <c r="F9198">
        <v>69.88</v>
      </c>
      <c r="G9198">
        <v>211</v>
      </c>
      <c r="H9198">
        <v>9.6300000000000008</v>
      </c>
      <c r="I9198">
        <v>31.5</v>
      </c>
      <c r="K9198">
        <v>4.5999999999999996</v>
      </c>
      <c r="L9198">
        <v>15</v>
      </c>
      <c r="M9198">
        <v>36.5</v>
      </c>
      <c r="N9198">
        <v>122</v>
      </c>
      <c r="O9198">
        <v>4.47</v>
      </c>
      <c r="P9198">
        <v>7.05</v>
      </c>
      <c r="R9198">
        <f t="shared" si="143"/>
        <v>1</v>
      </c>
      <c r="S9198">
        <f>MATCH(D9198,[1]Sheet1!G$2:G$5610,0)</f>
        <v>8</v>
      </c>
    </row>
    <row r="9199" spans="1:19" x14ac:dyDescent="0.3">
      <c r="A9199">
        <v>206</v>
      </c>
      <c r="B9199">
        <v>2014</v>
      </c>
      <c r="C9199" t="s">
        <v>9369</v>
      </c>
      <c r="D9199" t="s">
        <v>97</v>
      </c>
      <c r="E9199" t="s">
        <v>92</v>
      </c>
      <c r="F9199">
        <v>77.63</v>
      </c>
      <c r="G9199">
        <v>311</v>
      </c>
      <c r="H9199">
        <v>10.25</v>
      </c>
      <c r="I9199">
        <v>34.5</v>
      </c>
      <c r="K9199">
        <v>5.35</v>
      </c>
      <c r="L9199">
        <v>30</v>
      </c>
      <c r="M9199">
        <v>26.5</v>
      </c>
      <c r="N9199">
        <v>99</v>
      </c>
      <c r="O9199">
        <v>4.71</v>
      </c>
      <c r="P9199">
        <v>7.77</v>
      </c>
      <c r="R9199">
        <f t="shared" si="143"/>
        <v>1</v>
      </c>
      <c r="S9199" t="e">
        <f>MATCH(D9199,[1]Sheet1!G$2:G$5610,0)</f>
        <v>#N/A</v>
      </c>
    </row>
    <row r="9200" spans="1:19" x14ac:dyDescent="0.3">
      <c r="A9200">
        <v>207</v>
      </c>
      <c r="B9200">
        <v>2014</v>
      </c>
      <c r="C9200" t="s">
        <v>9370</v>
      </c>
      <c r="D9200" t="s">
        <v>175</v>
      </c>
      <c r="E9200" t="s">
        <v>21</v>
      </c>
      <c r="F9200">
        <v>74.63</v>
      </c>
      <c r="G9200">
        <v>296</v>
      </c>
      <c r="H9200">
        <v>9.8800000000000008</v>
      </c>
      <c r="I9200">
        <v>32</v>
      </c>
      <c r="K9200">
        <v>5.24</v>
      </c>
      <c r="L9200">
        <v>36</v>
      </c>
      <c r="M9200">
        <v>27</v>
      </c>
      <c r="N9200">
        <v>107</v>
      </c>
      <c r="O9200">
        <v>4.53</v>
      </c>
      <c r="P9200">
        <v>7.46</v>
      </c>
      <c r="R9200">
        <f t="shared" si="143"/>
        <v>1</v>
      </c>
      <c r="S9200">
        <f>MATCH(D9200,[1]Sheet1!G$2:G$5610,0)</f>
        <v>24</v>
      </c>
    </row>
    <row r="9201" spans="1:19" x14ac:dyDescent="0.3">
      <c r="A9201">
        <v>208</v>
      </c>
      <c r="B9201">
        <v>2014</v>
      </c>
      <c r="C9201" t="s">
        <v>9371</v>
      </c>
      <c r="D9201" t="s">
        <v>197</v>
      </c>
      <c r="E9201" t="s">
        <v>62</v>
      </c>
      <c r="F9201">
        <v>74.13</v>
      </c>
      <c r="G9201">
        <v>225</v>
      </c>
      <c r="H9201">
        <v>9.8800000000000008</v>
      </c>
      <c r="I9201">
        <v>33.380000000000003</v>
      </c>
      <c r="K9201">
        <v>4.66</v>
      </c>
      <c r="N9201">
        <v>122</v>
      </c>
      <c r="O9201">
        <v>4.3</v>
      </c>
      <c r="P9201">
        <v>7.15</v>
      </c>
      <c r="R9201">
        <f t="shared" si="143"/>
        <v>1</v>
      </c>
      <c r="S9201">
        <f>MATCH(D9201,[1]Sheet1!G$2:G$5610,0)</f>
        <v>81</v>
      </c>
    </row>
    <row r="9202" spans="1:19" x14ac:dyDescent="0.3">
      <c r="A9202">
        <v>209</v>
      </c>
      <c r="B9202">
        <v>2014</v>
      </c>
      <c r="C9202" t="s">
        <v>9372</v>
      </c>
      <c r="D9202" t="s">
        <v>123</v>
      </c>
      <c r="E9202" t="s">
        <v>92</v>
      </c>
      <c r="F9202">
        <v>76.63</v>
      </c>
      <c r="G9202">
        <v>320</v>
      </c>
      <c r="H9202">
        <v>10.75</v>
      </c>
      <c r="I9202">
        <v>33.125</v>
      </c>
      <c r="R9202">
        <f t="shared" si="143"/>
        <v>1</v>
      </c>
      <c r="S9202">
        <f>MATCH(D9202,[1]Sheet1!G$2:G$5610,0)</f>
        <v>39</v>
      </c>
    </row>
    <row r="9203" spans="1:19" x14ac:dyDescent="0.3">
      <c r="A9203">
        <v>210</v>
      </c>
      <c r="B9203">
        <v>2014</v>
      </c>
      <c r="C9203" t="s">
        <v>9373</v>
      </c>
      <c r="D9203" t="s">
        <v>56</v>
      </c>
      <c r="E9203" t="s">
        <v>71</v>
      </c>
      <c r="F9203">
        <v>72.63</v>
      </c>
      <c r="G9203">
        <v>217</v>
      </c>
      <c r="H9203">
        <v>9.75</v>
      </c>
      <c r="I9203">
        <v>30.75</v>
      </c>
      <c r="K9203">
        <v>4.6500000000000004</v>
      </c>
      <c r="L9203">
        <v>12</v>
      </c>
      <c r="M9203">
        <v>32.5</v>
      </c>
      <c r="N9203">
        <v>117</v>
      </c>
      <c r="O9203">
        <v>4.3499999999999996</v>
      </c>
      <c r="P9203">
        <v>7.15</v>
      </c>
      <c r="R9203">
        <f t="shared" si="143"/>
        <v>1</v>
      </c>
      <c r="S9203" t="e">
        <f>MATCH(D9203,[1]Sheet1!G$2:G$5610,0)</f>
        <v>#N/A</v>
      </c>
    </row>
    <row r="9204" spans="1:19" x14ac:dyDescent="0.3">
      <c r="A9204">
        <v>211</v>
      </c>
      <c r="B9204">
        <v>2014</v>
      </c>
      <c r="C9204" t="s">
        <v>9374</v>
      </c>
      <c r="D9204" t="s">
        <v>495</v>
      </c>
      <c r="E9204" t="s">
        <v>39</v>
      </c>
      <c r="F9204">
        <v>80.38</v>
      </c>
      <c r="G9204">
        <v>316</v>
      </c>
      <c r="H9204">
        <v>10</v>
      </c>
      <c r="I9204">
        <v>36.75</v>
      </c>
      <c r="R9204">
        <f t="shared" si="143"/>
        <v>1</v>
      </c>
      <c r="S9204">
        <f>MATCH(D9204,[1]Sheet1!G$2:G$5610,0)</f>
        <v>33</v>
      </c>
    </row>
    <row r="9205" spans="1:19" x14ac:dyDescent="0.3">
      <c r="A9205">
        <v>212</v>
      </c>
      <c r="B9205">
        <v>2014</v>
      </c>
      <c r="C9205" t="s">
        <v>9375</v>
      </c>
      <c r="D9205" t="s">
        <v>108</v>
      </c>
      <c r="E9205" t="s">
        <v>29</v>
      </c>
      <c r="F9205">
        <v>75.75</v>
      </c>
      <c r="G9205">
        <v>218</v>
      </c>
      <c r="H9205">
        <v>9.3800000000000008</v>
      </c>
      <c r="I9205">
        <v>33.630000000000003</v>
      </c>
      <c r="K9205">
        <v>4.5999999999999996</v>
      </c>
      <c r="L9205">
        <v>20</v>
      </c>
      <c r="M9205">
        <v>36</v>
      </c>
      <c r="N9205">
        <v>123</v>
      </c>
      <c r="O9205">
        <v>4.25</v>
      </c>
      <c r="P9205">
        <v>7.07</v>
      </c>
      <c r="R9205">
        <f t="shared" si="143"/>
        <v>1</v>
      </c>
      <c r="S9205">
        <f>MATCH(D9205,[1]Sheet1!G$2:G$5610,0)</f>
        <v>161</v>
      </c>
    </row>
    <row r="9206" spans="1:19" x14ac:dyDescent="0.3">
      <c r="A9206">
        <v>213</v>
      </c>
      <c r="B9206">
        <v>2014</v>
      </c>
      <c r="C9206" t="s">
        <v>9376</v>
      </c>
      <c r="D9206" t="s">
        <v>197</v>
      </c>
      <c r="E9206" t="s">
        <v>45</v>
      </c>
      <c r="F9206">
        <v>75.88</v>
      </c>
      <c r="G9206">
        <v>242</v>
      </c>
      <c r="H9206">
        <v>10.25</v>
      </c>
      <c r="I9206">
        <v>32.75</v>
      </c>
      <c r="J9206">
        <v>24</v>
      </c>
      <c r="K9206">
        <v>4.6100000000000003</v>
      </c>
      <c r="L9206">
        <v>15</v>
      </c>
      <c r="M9206">
        <v>39</v>
      </c>
      <c r="N9206">
        <v>127</v>
      </c>
      <c r="R9206">
        <f t="shared" si="143"/>
        <v>1</v>
      </c>
      <c r="S9206">
        <f>MATCH(D9206,[1]Sheet1!G$2:G$5610,0)</f>
        <v>81</v>
      </c>
    </row>
    <row r="9207" spans="1:19" x14ac:dyDescent="0.3">
      <c r="A9207">
        <v>214</v>
      </c>
      <c r="B9207">
        <v>2014</v>
      </c>
      <c r="C9207" t="s">
        <v>9377</v>
      </c>
      <c r="D9207" t="s">
        <v>4963</v>
      </c>
      <c r="E9207" t="s">
        <v>32</v>
      </c>
      <c r="F9207">
        <v>77</v>
      </c>
      <c r="G9207">
        <v>249</v>
      </c>
      <c r="H9207">
        <v>10.25</v>
      </c>
      <c r="I9207">
        <v>34</v>
      </c>
      <c r="K9207">
        <v>4.76</v>
      </c>
      <c r="L9207">
        <v>18</v>
      </c>
      <c r="M9207">
        <v>29</v>
      </c>
      <c r="N9207">
        <v>117</v>
      </c>
      <c r="O9207">
        <v>4.6100000000000003</v>
      </c>
      <c r="P9207">
        <v>7.46</v>
      </c>
      <c r="R9207">
        <f t="shared" si="143"/>
        <v>1</v>
      </c>
      <c r="S9207">
        <f>MATCH(D9207,[1]Sheet1!G$2:G$5610,0)</f>
        <v>350</v>
      </c>
    </row>
    <row r="9208" spans="1:19" x14ac:dyDescent="0.3">
      <c r="A9208">
        <v>215</v>
      </c>
      <c r="B9208">
        <v>2014</v>
      </c>
      <c r="C9208" t="s">
        <v>9378</v>
      </c>
      <c r="D9208" t="s">
        <v>243</v>
      </c>
      <c r="E9208" t="s">
        <v>45</v>
      </c>
      <c r="F9208">
        <v>76.63</v>
      </c>
      <c r="G9208">
        <v>258</v>
      </c>
      <c r="H9208">
        <v>10.130000000000001</v>
      </c>
      <c r="I9208">
        <v>32.5</v>
      </c>
      <c r="K9208">
        <v>4.82</v>
      </c>
      <c r="L9208">
        <v>28</v>
      </c>
      <c r="M9208">
        <v>29.5</v>
      </c>
      <c r="N9208">
        <v>115</v>
      </c>
      <c r="O9208">
        <v>4.3499999999999996</v>
      </c>
      <c r="P9208">
        <v>7.38</v>
      </c>
      <c r="R9208">
        <f t="shared" si="143"/>
        <v>1</v>
      </c>
      <c r="S9208">
        <f>MATCH(D9208,[1]Sheet1!G$2:G$5610,0)</f>
        <v>219</v>
      </c>
    </row>
    <row r="9209" spans="1:19" x14ac:dyDescent="0.3">
      <c r="A9209">
        <v>216</v>
      </c>
      <c r="B9209">
        <v>2014</v>
      </c>
      <c r="C9209" t="s">
        <v>9379</v>
      </c>
      <c r="D9209" t="s">
        <v>61</v>
      </c>
      <c r="E9209" t="s">
        <v>79</v>
      </c>
      <c r="F9209">
        <v>72.13</v>
      </c>
      <c r="G9209">
        <v>217</v>
      </c>
      <c r="H9209">
        <v>8.8800000000000008</v>
      </c>
      <c r="I9209">
        <v>29.75</v>
      </c>
      <c r="K9209">
        <v>4.76</v>
      </c>
      <c r="M9209">
        <v>29.5</v>
      </c>
      <c r="N9209">
        <v>109</v>
      </c>
      <c r="O9209">
        <v>4.2</v>
      </c>
      <c r="P9209">
        <v>6.55</v>
      </c>
      <c r="R9209">
        <f t="shared" si="143"/>
        <v>1</v>
      </c>
      <c r="S9209">
        <f>MATCH(D9209,[1]Sheet1!G$2:G$5610,0)</f>
        <v>372</v>
      </c>
    </row>
    <row r="9210" spans="1:19" x14ac:dyDescent="0.3">
      <c r="A9210">
        <v>217</v>
      </c>
      <c r="B9210">
        <v>2014</v>
      </c>
      <c r="C9210" t="s">
        <v>9380</v>
      </c>
      <c r="D9210" t="s">
        <v>4432</v>
      </c>
      <c r="E9210" t="s">
        <v>62</v>
      </c>
      <c r="F9210">
        <v>74.63</v>
      </c>
      <c r="G9210">
        <v>251</v>
      </c>
      <c r="H9210">
        <v>10.25</v>
      </c>
      <c r="I9210">
        <v>33.25</v>
      </c>
      <c r="K9210">
        <v>4.6500000000000004</v>
      </c>
      <c r="L9210">
        <v>23</v>
      </c>
      <c r="M9210">
        <v>40</v>
      </c>
      <c r="N9210">
        <v>127</v>
      </c>
      <c r="O9210">
        <v>4.18</v>
      </c>
      <c r="P9210">
        <v>7.08</v>
      </c>
      <c r="R9210">
        <f t="shared" si="143"/>
        <v>1</v>
      </c>
      <c r="S9210">
        <f>MATCH(D9210,[1]Sheet1!G$2:G$5610,0)</f>
        <v>233</v>
      </c>
    </row>
    <row r="9211" spans="1:19" x14ac:dyDescent="0.3">
      <c r="A9211">
        <v>218</v>
      </c>
      <c r="B9211">
        <v>2014</v>
      </c>
      <c r="C9211" t="s">
        <v>9381</v>
      </c>
      <c r="D9211" t="s">
        <v>68</v>
      </c>
      <c r="E9211" t="s">
        <v>741</v>
      </c>
      <c r="F9211">
        <v>74.5</v>
      </c>
      <c r="G9211">
        <v>216</v>
      </c>
      <c r="H9211">
        <v>9.75</v>
      </c>
      <c r="I9211">
        <v>31.13</v>
      </c>
      <c r="K9211">
        <v>4.8899999999999997</v>
      </c>
      <c r="L9211">
        <v>12</v>
      </c>
      <c r="M9211">
        <v>27</v>
      </c>
      <c r="N9211">
        <v>109</v>
      </c>
      <c r="R9211">
        <f t="shared" si="143"/>
        <v>1</v>
      </c>
      <c r="S9211">
        <f>MATCH(D9211,[1]Sheet1!G$2:G$5610,0)</f>
        <v>3</v>
      </c>
    </row>
    <row r="9212" spans="1:19" x14ac:dyDescent="0.3">
      <c r="A9212">
        <v>219</v>
      </c>
      <c r="B9212">
        <v>2014</v>
      </c>
      <c r="C9212" t="s">
        <v>9382</v>
      </c>
      <c r="D9212" t="s">
        <v>73</v>
      </c>
      <c r="E9212" t="s">
        <v>50</v>
      </c>
      <c r="F9212">
        <v>74.25</v>
      </c>
      <c r="G9212">
        <v>296</v>
      </c>
      <c r="H9212">
        <v>10</v>
      </c>
      <c r="I9212">
        <v>32.25</v>
      </c>
      <c r="K9212">
        <v>5.16</v>
      </c>
      <c r="L9212">
        <v>29</v>
      </c>
      <c r="M9212">
        <v>28</v>
      </c>
      <c r="N9212">
        <v>100</v>
      </c>
      <c r="O9212">
        <v>4.6100000000000003</v>
      </c>
      <c r="P9212">
        <v>7.78</v>
      </c>
      <c r="R9212">
        <f t="shared" si="143"/>
        <v>1</v>
      </c>
      <c r="S9212" t="e">
        <f>MATCH(D9212,[1]Sheet1!G$2:G$5610,0)</f>
        <v>#N/A</v>
      </c>
    </row>
    <row r="9213" spans="1:19" x14ac:dyDescent="0.3">
      <c r="A9213">
        <v>220</v>
      </c>
      <c r="B9213">
        <v>2014</v>
      </c>
      <c r="C9213" t="s">
        <v>9383</v>
      </c>
      <c r="D9213" t="s">
        <v>75</v>
      </c>
      <c r="E9213" t="s">
        <v>79</v>
      </c>
      <c r="F9213">
        <v>71.75</v>
      </c>
      <c r="G9213">
        <v>207</v>
      </c>
      <c r="H9213">
        <v>9.8800000000000008</v>
      </c>
      <c r="I9213">
        <v>31.38</v>
      </c>
      <c r="J9213">
        <v>32</v>
      </c>
      <c r="K9213">
        <v>4.68</v>
      </c>
      <c r="M9213">
        <v>31.5</v>
      </c>
      <c r="N9213">
        <v>112</v>
      </c>
      <c r="O9213">
        <v>4.03</v>
      </c>
      <c r="P9213">
        <v>6.75</v>
      </c>
      <c r="R9213">
        <f t="shared" si="143"/>
        <v>1</v>
      </c>
      <c r="S9213">
        <f>MATCH(D9213,[1]Sheet1!G$2:G$5610,0)</f>
        <v>48</v>
      </c>
    </row>
    <row r="9214" spans="1:19" x14ac:dyDescent="0.3">
      <c r="A9214">
        <v>221</v>
      </c>
      <c r="B9214">
        <v>2014</v>
      </c>
      <c r="C9214" t="s">
        <v>9384</v>
      </c>
      <c r="D9214" t="s">
        <v>134</v>
      </c>
      <c r="E9214" t="s">
        <v>32</v>
      </c>
      <c r="F9214">
        <v>76</v>
      </c>
      <c r="G9214">
        <v>252</v>
      </c>
      <c r="H9214">
        <v>9.5</v>
      </c>
      <c r="I9214">
        <v>32.75</v>
      </c>
      <c r="K9214">
        <v>4.8899999999999997</v>
      </c>
      <c r="L9214">
        <v>14</v>
      </c>
      <c r="M9214">
        <v>32</v>
      </c>
      <c r="N9214">
        <v>108</v>
      </c>
      <c r="O9214">
        <v>4.25</v>
      </c>
      <c r="P9214">
        <v>7.08</v>
      </c>
      <c r="R9214">
        <f t="shared" si="143"/>
        <v>1</v>
      </c>
      <c r="S9214">
        <f>MATCH(D9214,[1]Sheet1!G$2:G$5610,0)</f>
        <v>103</v>
      </c>
    </row>
    <row r="9215" spans="1:19" x14ac:dyDescent="0.3">
      <c r="A9215">
        <v>222</v>
      </c>
      <c r="B9215">
        <v>2014</v>
      </c>
      <c r="C9215" t="s">
        <v>9385</v>
      </c>
      <c r="D9215" t="s">
        <v>64</v>
      </c>
      <c r="E9215" t="s">
        <v>32</v>
      </c>
      <c r="F9215">
        <v>77.88</v>
      </c>
      <c r="G9215">
        <v>272</v>
      </c>
      <c r="H9215">
        <v>10</v>
      </c>
      <c r="I9215">
        <v>35</v>
      </c>
      <c r="K9215">
        <v>4.72</v>
      </c>
      <c r="L9215">
        <v>22</v>
      </c>
      <c r="M9215">
        <v>35.5</v>
      </c>
      <c r="N9215">
        <v>128</v>
      </c>
      <c r="O9215">
        <v>4.33</v>
      </c>
      <c r="P9215">
        <v>7.2</v>
      </c>
      <c r="R9215">
        <f t="shared" si="143"/>
        <v>1</v>
      </c>
      <c r="S9215">
        <f>MATCH(D9215,[1]Sheet1!G$2:G$5610,0)</f>
        <v>117</v>
      </c>
    </row>
    <row r="9216" spans="1:19" x14ac:dyDescent="0.3">
      <c r="A9216">
        <v>223</v>
      </c>
      <c r="B9216">
        <v>2014</v>
      </c>
      <c r="C9216" t="s">
        <v>9386</v>
      </c>
      <c r="D9216" t="s">
        <v>91</v>
      </c>
      <c r="E9216" t="s">
        <v>21</v>
      </c>
      <c r="F9216">
        <v>75.38</v>
      </c>
      <c r="G9216">
        <v>320</v>
      </c>
      <c r="H9216">
        <v>10</v>
      </c>
      <c r="I9216">
        <v>34</v>
      </c>
      <c r="K9216">
        <v>5.38</v>
      </c>
      <c r="L9216">
        <v>23</v>
      </c>
      <c r="O9216">
        <v>4.93</v>
      </c>
      <c r="R9216">
        <f t="shared" si="143"/>
        <v>1</v>
      </c>
      <c r="S9216" t="e">
        <f>MATCH(D9216,[1]Sheet1!G$2:G$5610,0)</f>
        <v>#N/A</v>
      </c>
    </row>
    <row r="9217" spans="1:19" x14ac:dyDescent="0.3">
      <c r="A9217">
        <v>224</v>
      </c>
      <c r="B9217">
        <v>2014</v>
      </c>
      <c r="C9217" t="s">
        <v>9387</v>
      </c>
      <c r="D9217" t="s">
        <v>52</v>
      </c>
      <c r="E9217" t="s">
        <v>39</v>
      </c>
      <c r="F9217">
        <v>76.25</v>
      </c>
      <c r="G9217">
        <v>308</v>
      </c>
      <c r="H9217">
        <v>9.5</v>
      </c>
      <c r="I9217">
        <v>32.880000000000003</v>
      </c>
      <c r="K9217">
        <v>5.22</v>
      </c>
      <c r="L9217">
        <v>29</v>
      </c>
      <c r="M9217">
        <v>28</v>
      </c>
      <c r="N9217">
        <v>104</v>
      </c>
      <c r="O9217">
        <v>4.59</v>
      </c>
      <c r="P9217">
        <v>7.65</v>
      </c>
      <c r="R9217">
        <f t="shared" si="143"/>
        <v>1</v>
      </c>
      <c r="S9217">
        <f>MATCH(D9217,[1]Sheet1!G$2:G$5610,0)</f>
        <v>214</v>
      </c>
    </row>
    <row r="9218" spans="1:19" x14ac:dyDescent="0.3">
      <c r="A9218">
        <v>225</v>
      </c>
      <c r="B9218">
        <v>2014</v>
      </c>
      <c r="C9218" t="s">
        <v>9388</v>
      </c>
      <c r="D9218" t="s">
        <v>23</v>
      </c>
      <c r="E9218" t="s">
        <v>59</v>
      </c>
      <c r="F9218">
        <v>68.5</v>
      </c>
      <c r="G9218">
        <v>207</v>
      </c>
      <c r="H9218">
        <v>9</v>
      </c>
      <c r="I9218">
        <v>30</v>
      </c>
      <c r="K9218">
        <v>4.5</v>
      </c>
      <c r="M9218">
        <v>38.5</v>
      </c>
      <c r="N9218">
        <v>125</v>
      </c>
      <c r="O9218">
        <v>4.1500000000000004</v>
      </c>
      <c r="R9218">
        <f t="shared" si="143"/>
        <v>1</v>
      </c>
      <c r="S9218">
        <f>MATCH(D9218,[1]Sheet1!G$2:G$5610,0)</f>
        <v>59</v>
      </c>
    </row>
    <row r="9219" spans="1:19" x14ac:dyDescent="0.3">
      <c r="A9219">
        <v>226</v>
      </c>
      <c r="B9219">
        <v>2014</v>
      </c>
      <c r="C9219" t="s">
        <v>9389</v>
      </c>
      <c r="D9219" t="s">
        <v>267</v>
      </c>
      <c r="E9219" t="s">
        <v>79</v>
      </c>
      <c r="F9219">
        <v>75.75</v>
      </c>
      <c r="G9219">
        <v>223</v>
      </c>
      <c r="H9219">
        <v>10.130000000000001</v>
      </c>
      <c r="I9219">
        <v>32.130000000000003</v>
      </c>
      <c r="K9219">
        <v>5.26</v>
      </c>
      <c r="M9219">
        <v>25.5</v>
      </c>
      <c r="N9219">
        <v>104</v>
      </c>
      <c r="O9219">
        <v>4.3600000000000003</v>
      </c>
      <c r="P9219">
        <v>7.14</v>
      </c>
      <c r="R9219">
        <f t="shared" ref="R9219:R9282" si="144">COUNTIFS($C$2:$C$12809,C9219)</f>
        <v>1</v>
      </c>
      <c r="S9219" t="e">
        <f>MATCH(D9219,[1]Sheet1!G$2:G$5610,0)</f>
        <v>#N/A</v>
      </c>
    </row>
    <row r="9220" spans="1:19" x14ac:dyDescent="0.3">
      <c r="A9220">
        <v>227</v>
      </c>
      <c r="B9220">
        <v>2014</v>
      </c>
      <c r="C9220" t="s">
        <v>9390</v>
      </c>
      <c r="D9220" t="s">
        <v>75</v>
      </c>
      <c r="E9220" t="s">
        <v>39</v>
      </c>
      <c r="F9220">
        <v>77.5</v>
      </c>
      <c r="G9220">
        <v>308</v>
      </c>
      <c r="H9220">
        <v>9.8800000000000008</v>
      </c>
      <c r="I9220">
        <v>33.380000000000003</v>
      </c>
      <c r="K9220">
        <v>5.07</v>
      </c>
      <c r="L9220">
        <v>24</v>
      </c>
      <c r="M9220">
        <v>30.5</v>
      </c>
      <c r="N9220">
        <v>104</v>
      </c>
      <c r="O9220">
        <v>4.47</v>
      </c>
      <c r="P9220">
        <v>7.34</v>
      </c>
      <c r="R9220">
        <f t="shared" si="144"/>
        <v>1</v>
      </c>
      <c r="S9220">
        <f>MATCH(D9220,[1]Sheet1!G$2:G$5610,0)</f>
        <v>48</v>
      </c>
    </row>
    <row r="9221" spans="1:19" x14ac:dyDescent="0.3">
      <c r="A9221">
        <v>228</v>
      </c>
      <c r="B9221">
        <v>2014</v>
      </c>
      <c r="C9221" t="s">
        <v>9391</v>
      </c>
      <c r="D9221" t="s">
        <v>412</v>
      </c>
      <c r="E9221" t="s">
        <v>29</v>
      </c>
      <c r="F9221">
        <v>75.13</v>
      </c>
      <c r="G9221">
        <v>212</v>
      </c>
      <c r="H9221">
        <v>10.38</v>
      </c>
      <c r="I9221">
        <v>33.25</v>
      </c>
      <c r="J9221">
        <v>29</v>
      </c>
      <c r="K9221">
        <v>4.46</v>
      </c>
      <c r="L9221">
        <v>21</v>
      </c>
      <c r="M9221">
        <v>35.5</v>
      </c>
      <c r="N9221">
        <v>120</v>
      </c>
      <c r="O9221">
        <v>4.18</v>
      </c>
      <c r="P9221">
        <v>6.95</v>
      </c>
      <c r="Q9221">
        <v>11.84</v>
      </c>
      <c r="R9221">
        <f t="shared" si="144"/>
        <v>1</v>
      </c>
      <c r="S9221">
        <f>MATCH(D9221,[1]Sheet1!G$2:G$5610,0)</f>
        <v>301</v>
      </c>
    </row>
    <row r="9222" spans="1:19" x14ac:dyDescent="0.3">
      <c r="A9222">
        <v>229</v>
      </c>
      <c r="B9222">
        <v>2014</v>
      </c>
      <c r="C9222" t="s">
        <v>9392</v>
      </c>
      <c r="D9222" t="s">
        <v>119</v>
      </c>
      <c r="E9222" t="s">
        <v>32</v>
      </c>
      <c r="F9222">
        <v>77.88</v>
      </c>
      <c r="G9222">
        <v>271</v>
      </c>
      <c r="H9222">
        <v>9.5</v>
      </c>
      <c r="I9222">
        <v>33</v>
      </c>
      <c r="K9222">
        <v>5.21</v>
      </c>
      <c r="L9222">
        <v>21</v>
      </c>
      <c r="M9222">
        <v>32</v>
      </c>
      <c r="N9222">
        <v>115</v>
      </c>
      <c r="O9222">
        <v>4.51</v>
      </c>
      <c r="P9222">
        <v>7.43</v>
      </c>
      <c r="R9222">
        <f t="shared" si="144"/>
        <v>1</v>
      </c>
      <c r="S9222">
        <f>MATCH(D9222,[1]Sheet1!G$2:G$5610,0)</f>
        <v>165</v>
      </c>
    </row>
    <row r="9223" spans="1:19" x14ac:dyDescent="0.3">
      <c r="A9223">
        <v>230</v>
      </c>
      <c r="B9223">
        <v>2014</v>
      </c>
      <c r="C9223" t="s">
        <v>9393</v>
      </c>
      <c r="D9223" t="s">
        <v>68</v>
      </c>
      <c r="E9223" t="s">
        <v>79</v>
      </c>
      <c r="F9223">
        <v>75.25</v>
      </c>
      <c r="G9223">
        <v>220</v>
      </c>
      <c r="H9223">
        <v>10</v>
      </c>
      <c r="I9223">
        <v>31.5</v>
      </c>
      <c r="K9223">
        <v>4.9400000000000004</v>
      </c>
      <c r="M9223">
        <v>28</v>
      </c>
      <c r="N9223">
        <v>99</v>
      </c>
      <c r="O9223">
        <v>4.34</v>
      </c>
      <c r="P9223">
        <v>7.18</v>
      </c>
      <c r="R9223">
        <f t="shared" si="144"/>
        <v>1</v>
      </c>
      <c r="S9223">
        <f>MATCH(D9223,[1]Sheet1!G$2:G$5610,0)</f>
        <v>3</v>
      </c>
    </row>
    <row r="9224" spans="1:19" x14ac:dyDescent="0.3">
      <c r="A9224">
        <v>231</v>
      </c>
      <c r="B9224">
        <v>2014</v>
      </c>
      <c r="C9224" t="s">
        <v>9394</v>
      </c>
      <c r="D9224" t="s">
        <v>115</v>
      </c>
      <c r="E9224" t="s">
        <v>50</v>
      </c>
      <c r="F9224">
        <v>78.75</v>
      </c>
      <c r="G9224">
        <v>352</v>
      </c>
      <c r="H9224">
        <v>11</v>
      </c>
      <c r="I9224">
        <v>36.630000000000003</v>
      </c>
      <c r="K9224">
        <v>5.18</v>
      </c>
      <c r="L9224">
        <v>27</v>
      </c>
      <c r="M9224">
        <v>20.5</v>
      </c>
      <c r="N9224">
        <v>104</v>
      </c>
      <c r="O9224">
        <v>5.09</v>
      </c>
      <c r="P9224">
        <v>7.99</v>
      </c>
      <c r="R9224">
        <f t="shared" si="144"/>
        <v>1</v>
      </c>
      <c r="S9224">
        <f>MATCH(D9224,[1]Sheet1!G$2:G$5610,0)</f>
        <v>5</v>
      </c>
    </row>
    <row r="9225" spans="1:19" x14ac:dyDescent="0.3">
      <c r="A9225">
        <v>232</v>
      </c>
      <c r="B9225">
        <v>2014</v>
      </c>
      <c r="C9225" t="s">
        <v>9395</v>
      </c>
      <c r="D9225" t="s">
        <v>154</v>
      </c>
      <c r="E9225" t="s">
        <v>18</v>
      </c>
      <c r="F9225">
        <v>70.25</v>
      </c>
      <c r="G9225">
        <v>196</v>
      </c>
      <c r="H9225">
        <v>9.6300000000000008</v>
      </c>
      <c r="I9225">
        <v>30.625</v>
      </c>
      <c r="K9225">
        <v>4.47</v>
      </c>
      <c r="M9225">
        <v>37</v>
      </c>
      <c r="N9225">
        <v>122</v>
      </c>
      <c r="O9225">
        <v>4.18</v>
      </c>
      <c r="P9225">
        <v>6.84</v>
      </c>
      <c r="R9225">
        <f t="shared" si="144"/>
        <v>1</v>
      </c>
      <c r="S9225">
        <f>MATCH(D9225,[1]Sheet1!G$2:G$5610,0)</f>
        <v>95</v>
      </c>
    </row>
    <row r="9226" spans="1:19" x14ac:dyDescent="0.3">
      <c r="A9226">
        <v>233</v>
      </c>
      <c r="B9226">
        <v>2014</v>
      </c>
      <c r="C9226" t="s">
        <v>9396</v>
      </c>
      <c r="D9226" t="s">
        <v>188</v>
      </c>
      <c r="E9226" t="s">
        <v>18</v>
      </c>
      <c r="F9226">
        <v>75.38</v>
      </c>
      <c r="G9226">
        <v>211</v>
      </c>
      <c r="H9226">
        <v>10.25</v>
      </c>
      <c r="I9226">
        <v>33.25</v>
      </c>
      <c r="K9226">
        <v>4.51</v>
      </c>
      <c r="L9226">
        <v>12</v>
      </c>
      <c r="M9226">
        <v>39</v>
      </c>
      <c r="N9226">
        <v>128</v>
      </c>
      <c r="O9226">
        <v>4.18</v>
      </c>
      <c r="P9226">
        <v>7.29</v>
      </c>
      <c r="R9226">
        <f t="shared" si="144"/>
        <v>1</v>
      </c>
      <c r="S9226">
        <f>MATCH(D9226,[1]Sheet1!G$2:G$5610,0)</f>
        <v>178</v>
      </c>
    </row>
    <row r="9227" spans="1:19" x14ac:dyDescent="0.3">
      <c r="A9227">
        <v>234</v>
      </c>
      <c r="B9227">
        <v>2014</v>
      </c>
      <c r="C9227" t="s">
        <v>9397</v>
      </c>
      <c r="D9227" t="s">
        <v>186</v>
      </c>
      <c r="E9227" t="s">
        <v>59</v>
      </c>
      <c r="F9227">
        <v>68.88</v>
      </c>
      <c r="G9227">
        <v>209</v>
      </c>
      <c r="H9227">
        <v>8.6300000000000008</v>
      </c>
      <c r="I9227">
        <v>30.25</v>
      </c>
      <c r="K9227">
        <v>4.41</v>
      </c>
      <c r="L9227">
        <v>32</v>
      </c>
      <c r="M9227">
        <v>40.5</v>
      </c>
      <c r="N9227">
        <v>132</v>
      </c>
      <c r="O9227">
        <v>4.12</v>
      </c>
      <c r="P9227">
        <v>6.83</v>
      </c>
      <c r="R9227">
        <f t="shared" si="144"/>
        <v>1</v>
      </c>
      <c r="S9227">
        <f>MATCH(D9227,[1]Sheet1!G$2:G$5610,0)</f>
        <v>159</v>
      </c>
    </row>
    <row r="9228" spans="1:19" x14ac:dyDescent="0.3">
      <c r="A9228">
        <v>235</v>
      </c>
      <c r="B9228">
        <v>2014</v>
      </c>
      <c r="C9228" t="s">
        <v>9398</v>
      </c>
      <c r="D9228" t="s">
        <v>56</v>
      </c>
      <c r="E9228" t="s">
        <v>79</v>
      </c>
      <c r="F9228">
        <v>76.88</v>
      </c>
      <c r="G9228">
        <v>224</v>
      </c>
      <c r="H9228">
        <v>9.75</v>
      </c>
      <c r="I9228">
        <v>32.380000000000003</v>
      </c>
      <c r="R9228">
        <f t="shared" si="144"/>
        <v>1</v>
      </c>
      <c r="S9228" t="e">
        <f>MATCH(D9228,[1]Sheet1!G$2:G$5610,0)</f>
        <v>#N/A</v>
      </c>
    </row>
    <row r="9229" spans="1:19" x14ac:dyDescent="0.3">
      <c r="A9229">
        <v>236</v>
      </c>
      <c r="B9229">
        <v>2014</v>
      </c>
      <c r="C9229" t="s">
        <v>9399</v>
      </c>
      <c r="D9229" t="s">
        <v>175</v>
      </c>
      <c r="E9229" t="s">
        <v>39</v>
      </c>
      <c r="F9229">
        <v>78</v>
      </c>
      <c r="G9229">
        <v>309</v>
      </c>
      <c r="H9229">
        <v>9.75</v>
      </c>
      <c r="I9229">
        <v>34</v>
      </c>
      <c r="K9229">
        <v>5.37</v>
      </c>
      <c r="L9229">
        <v>28</v>
      </c>
      <c r="M9229">
        <v>26</v>
      </c>
      <c r="N9229">
        <v>100</v>
      </c>
      <c r="O9229">
        <v>4.6399999999999997</v>
      </c>
      <c r="P9229">
        <v>7.79</v>
      </c>
      <c r="R9229">
        <f t="shared" si="144"/>
        <v>1</v>
      </c>
      <c r="S9229">
        <f>MATCH(D9229,[1]Sheet1!G$2:G$5610,0)</f>
        <v>24</v>
      </c>
    </row>
    <row r="9230" spans="1:19" x14ac:dyDescent="0.3">
      <c r="A9230">
        <v>237</v>
      </c>
      <c r="B9230">
        <v>2014</v>
      </c>
      <c r="C9230" t="s">
        <v>9400</v>
      </c>
      <c r="D9230" t="s">
        <v>385</v>
      </c>
      <c r="E9230" t="s">
        <v>24</v>
      </c>
      <c r="F9230">
        <v>74.38</v>
      </c>
      <c r="G9230">
        <v>247</v>
      </c>
      <c r="H9230">
        <v>9.1300000000000008</v>
      </c>
      <c r="I9230">
        <v>31</v>
      </c>
      <c r="R9230">
        <f t="shared" si="144"/>
        <v>1</v>
      </c>
      <c r="S9230">
        <f>MATCH(D9230,[1]Sheet1!G$2:G$5610,0)</f>
        <v>20</v>
      </c>
    </row>
    <row r="9231" spans="1:19" x14ac:dyDescent="0.3">
      <c r="A9231">
        <v>238</v>
      </c>
      <c r="B9231">
        <v>2014</v>
      </c>
      <c r="C9231" t="s">
        <v>9401</v>
      </c>
      <c r="D9231" t="s">
        <v>4963</v>
      </c>
      <c r="E9231" t="s">
        <v>32</v>
      </c>
      <c r="F9231">
        <v>76</v>
      </c>
      <c r="G9231">
        <v>260</v>
      </c>
      <c r="H9231">
        <v>9.3800000000000008</v>
      </c>
      <c r="I9231">
        <v>33.5</v>
      </c>
      <c r="K9231">
        <v>4.95</v>
      </c>
      <c r="L9231">
        <v>17</v>
      </c>
      <c r="M9231">
        <v>27.5</v>
      </c>
      <c r="N9231">
        <v>116</v>
      </c>
      <c r="O9231">
        <v>4.58</v>
      </c>
      <c r="P9231">
        <v>7.33</v>
      </c>
      <c r="R9231">
        <f t="shared" si="144"/>
        <v>1</v>
      </c>
      <c r="S9231">
        <f>MATCH(D9231,[1]Sheet1!G$2:G$5610,0)</f>
        <v>350</v>
      </c>
    </row>
    <row r="9232" spans="1:19" x14ac:dyDescent="0.3">
      <c r="A9232">
        <v>239</v>
      </c>
      <c r="B9232">
        <v>2014</v>
      </c>
      <c r="C9232" t="s">
        <v>9402</v>
      </c>
      <c r="D9232" t="s">
        <v>197</v>
      </c>
      <c r="E9232" t="s">
        <v>18</v>
      </c>
      <c r="F9232">
        <v>71.13</v>
      </c>
      <c r="G9232">
        <v>192</v>
      </c>
      <c r="H9232">
        <v>8.5</v>
      </c>
      <c r="I9232">
        <v>30.13</v>
      </c>
      <c r="K9232">
        <v>4.63</v>
      </c>
      <c r="L9232">
        <v>8</v>
      </c>
      <c r="M9232">
        <v>34</v>
      </c>
      <c r="N9232">
        <v>116</v>
      </c>
      <c r="O9232">
        <v>4</v>
      </c>
      <c r="P9232">
        <v>6.57</v>
      </c>
      <c r="Q9232">
        <v>11.22</v>
      </c>
      <c r="R9232">
        <f t="shared" si="144"/>
        <v>1</v>
      </c>
      <c r="S9232">
        <f>MATCH(D9232,[1]Sheet1!G$2:G$5610,0)</f>
        <v>81</v>
      </c>
    </row>
    <row r="9233" spans="1:19" x14ac:dyDescent="0.3">
      <c r="A9233">
        <v>240</v>
      </c>
      <c r="B9233">
        <v>2014</v>
      </c>
      <c r="C9233" t="s">
        <v>9403</v>
      </c>
      <c r="D9233" t="s">
        <v>428</v>
      </c>
      <c r="E9233" t="s">
        <v>29</v>
      </c>
      <c r="F9233">
        <v>74.38</v>
      </c>
      <c r="G9233">
        <v>221</v>
      </c>
      <c r="H9233">
        <v>9.1300000000000008</v>
      </c>
      <c r="I9233">
        <v>32.380000000000003</v>
      </c>
      <c r="K9233">
        <v>4.4000000000000004</v>
      </c>
      <c r="L9233">
        <v>13</v>
      </c>
      <c r="M9233">
        <v>39.5</v>
      </c>
      <c r="N9233">
        <v>132</v>
      </c>
      <c r="O9233">
        <v>4.3</v>
      </c>
      <c r="P9233">
        <v>7.02</v>
      </c>
      <c r="R9233">
        <f t="shared" si="144"/>
        <v>1</v>
      </c>
      <c r="S9233" t="e">
        <f>MATCH(D9233,[1]Sheet1!G$2:G$5610,0)</f>
        <v>#N/A</v>
      </c>
    </row>
    <row r="9234" spans="1:19" x14ac:dyDescent="0.3">
      <c r="A9234">
        <v>241</v>
      </c>
      <c r="B9234">
        <v>2014</v>
      </c>
      <c r="C9234" t="s">
        <v>9404</v>
      </c>
      <c r="D9234" t="s">
        <v>9405</v>
      </c>
      <c r="E9234" t="s">
        <v>32</v>
      </c>
      <c r="F9234">
        <v>77.5</v>
      </c>
      <c r="G9234">
        <v>269</v>
      </c>
      <c r="H9234">
        <v>9.6300000000000008</v>
      </c>
      <c r="I9234">
        <v>33.75</v>
      </c>
      <c r="K9234">
        <v>4.84</v>
      </c>
      <c r="L9234">
        <v>23</v>
      </c>
      <c r="M9234">
        <v>33.5</v>
      </c>
      <c r="N9234">
        <v>123</v>
      </c>
      <c r="O9234">
        <v>4.46</v>
      </c>
      <c r="P9234">
        <v>7.41</v>
      </c>
      <c r="R9234">
        <f t="shared" si="144"/>
        <v>1</v>
      </c>
      <c r="S9234" t="e">
        <f>MATCH(D9234,[1]Sheet1!G$2:G$5610,0)</f>
        <v>#N/A</v>
      </c>
    </row>
    <row r="9235" spans="1:19" x14ac:dyDescent="0.3">
      <c r="A9235">
        <v>242</v>
      </c>
      <c r="B9235">
        <v>2014</v>
      </c>
      <c r="C9235" t="s">
        <v>9406</v>
      </c>
      <c r="D9235" t="s">
        <v>121</v>
      </c>
      <c r="E9235" t="s">
        <v>77</v>
      </c>
      <c r="F9235">
        <v>72.88</v>
      </c>
      <c r="G9235">
        <v>241</v>
      </c>
      <c r="H9235">
        <v>9.1300000000000008</v>
      </c>
      <c r="I9235">
        <v>30.75</v>
      </c>
      <c r="K9235">
        <v>4.8</v>
      </c>
      <c r="L9235">
        <v>18</v>
      </c>
      <c r="M9235">
        <v>34.5</v>
      </c>
      <c r="N9235">
        <v>116</v>
      </c>
      <c r="O9235">
        <v>4.3600000000000003</v>
      </c>
      <c r="P9235">
        <v>6.94</v>
      </c>
      <c r="R9235">
        <f t="shared" si="144"/>
        <v>1</v>
      </c>
      <c r="S9235">
        <f>MATCH(D9235,[1]Sheet1!G$2:G$5610,0)</f>
        <v>158</v>
      </c>
    </row>
    <row r="9236" spans="1:19" x14ac:dyDescent="0.3">
      <c r="A9236">
        <v>243</v>
      </c>
      <c r="B9236">
        <v>2014</v>
      </c>
      <c r="C9236" t="s">
        <v>9407</v>
      </c>
      <c r="D9236" t="s">
        <v>97</v>
      </c>
      <c r="E9236" t="s">
        <v>79</v>
      </c>
      <c r="F9236">
        <v>73.88</v>
      </c>
      <c r="G9236">
        <v>213</v>
      </c>
      <c r="H9236">
        <v>10.25</v>
      </c>
      <c r="I9236">
        <v>32.75</v>
      </c>
      <c r="K9236">
        <v>4.63</v>
      </c>
      <c r="M9236">
        <v>30</v>
      </c>
      <c r="N9236">
        <v>111</v>
      </c>
      <c r="O9236">
        <v>4.49</v>
      </c>
      <c r="P9236">
        <v>7.36</v>
      </c>
      <c r="R9236">
        <f t="shared" si="144"/>
        <v>1</v>
      </c>
      <c r="S9236" t="e">
        <f>MATCH(D9236,[1]Sheet1!G$2:G$5610,0)</f>
        <v>#N/A</v>
      </c>
    </row>
    <row r="9237" spans="1:19" x14ac:dyDescent="0.3">
      <c r="A9237">
        <v>244</v>
      </c>
      <c r="B9237">
        <v>2014</v>
      </c>
      <c r="C9237" t="s">
        <v>9408</v>
      </c>
      <c r="D9237" t="s">
        <v>255</v>
      </c>
      <c r="E9237" t="s">
        <v>39</v>
      </c>
      <c r="F9237">
        <v>78</v>
      </c>
      <c r="G9237">
        <v>314</v>
      </c>
      <c r="H9237">
        <v>9.8800000000000008</v>
      </c>
      <c r="I9237">
        <v>35.380000000000003</v>
      </c>
      <c r="K9237">
        <v>5.35</v>
      </c>
      <c r="M9237">
        <v>21.5</v>
      </c>
      <c r="N9237">
        <v>104</v>
      </c>
      <c r="O9237">
        <v>4.95</v>
      </c>
      <c r="P9237">
        <v>7.93</v>
      </c>
      <c r="R9237">
        <f t="shared" si="144"/>
        <v>1</v>
      </c>
      <c r="S9237">
        <f>MATCH(D9237,[1]Sheet1!G$2:G$5610,0)</f>
        <v>7</v>
      </c>
    </row>
    <row r="9238" spans="1:19" x14ac:dyDescent="0.3">
      <c r="A9238">
        <v>245</v>
      </c>
      <c r="B9238">
        <v>2014</v>
      </c>
      <c r="C9238" t="s">
        <v>6159</v>
      </c>
      <c r="D9238" t="s">
        <v>68</v>
      </c>
      <c r="E9238" t="s">
        <v>77</v>
      </c>
      <c r="F9238">
        <v>74</v>
      </c>
      <c r="G9238">
        <v>234</v>
      </c>
      <c r="H9238">
        <v>10.75</v>
      </c>
      <c r="I9238">
        <v>33.380000000000003</v>
      </c>
      <c r="K9238">
        <v>4.6500000000000004</v>
      </c>
      <c r="L9238">
        <v>15</v>
      </c>
      <c r="M9238">
        <v>35</v>
      </c>
      <c r="N9238">
        <v>116</v>
      </c>
      <c r="O9238">
        <v>4.4000000000000004</v>
      </c>
      <c r="P9238">
        <v>7.3</v>
      </c>
      <c r="R9238">
        <f t="shared" si="144"/>
        <v>2</v>
      </c>
      <c r="S9238">
        <f>MATCH(D9238,[1]Sheet1!G$2:G$5610,0)</f>
        <v>3</v>
      </c>
    </row>
    <row r="9239" spans="1:19" x14ac:dyDescent="0.3">
      <c r="A9239">
        <v>246</v>
      </c>
      <c r="B9239">
        <v>2014</v>
      </c>
      <c r="C9239" t="s">
        <v>9409</v>
      </c>
      <c r="D9239" t="s">
        <v>188</v>
      </c>
      <c r="E9239" t="s">
        <v>45</v>
      </c>
      <c r="F9239">
        <v>76</v>
      </c>
      <c r="G9239">
        <v>249</v>
      </c>
      <c r="H9239">
        <v>10</v>
      </c>
      <c r="I9239">
        <v>31.75</v>
      </c>
      <c r="K9239">
        <v>4.79</v>
      </c>
      <c r="L9239">
        <v>24</v>
      </c>
      <c r="M9239">
        <v>33</v>
      </c>
      <c r="N9239">
        <v>113</v>
      </c>
      <c r="O9239">
        <v>4.2699999999999996</v>
      </c>
      <c r="P9239">
        <v>7.18</v>
      </c>
      <c r="R9239">
        <f t="shared" si="144"/>
        <v>1</v>
      </c>
      <c r="S9239">
        <f>MATCH(D9239,[1]Sheet1!G$2:G$5610,0)</f>
        <v>178</v>
      </c>
    </row>
    <row r="9240" spans="1:19" x14ac:dyDescent="0.3">
      <c r="A9240">
        <v>247</v>
      </c>
      <c r="B9240">
        <v>2014</v>
      </c>
      <c r="C9240" t="s">
        <v>9410</v>
      </c>
      <c r="D9240" t="s">
        <v>119</v>
      </c>
      <c r="E9240" t="s">
        <v>32</v>
      </c>
      <c r="F9240">
        <v>77.38</v>
      </c>
      <c r="G9240">
        <v>250</v>
      </c>
      <c r="H9240">
        <v>11.13</v>
      </c>
      <c r="I9240">
        <v>33.880000000000003</v>
      </c>
      <c r="K9240">
        <v>4.8600000000000003</v>
      </c>
      <c r="L9240">
        <v>19</v>
      </c>
      <c r="M9240">
        <v>35.5</v>
      </c>
      <c r="N9240">
        <v>116</v>
      </c>
      <c r="O9240">
        <v>4.2</v>
      </c>
      <c r="P9240">
        <v>6.78</v>
      </c>
      <c r="R9240">
        <f t="shared" si="144"/>
        <v>1</v>
      </c>
      <c r="S9240">
        <f>MATCH(D9240,[1]Sheet1!G$2:G$5610,0)</f>
        <v>165</v>
      </c>
    </row>
    <row r="9241" spans="1:19" x14ac:dyDescent="0.3">
      <c r="A9241">
        <v>248</v>
      </c>
      <c r="B9241">
        <v>2014</v>
      </c>
      <c r="C9241" t="s">
        <v>9411</v>
      </c>
      <c r="D9241" t="s">
        <v>243</v>
      </c>
      <c r="E9241" t="s">
        <v>79</v>
      </c>
      <c r="F9241">
        <v>72.5</v>
      </c>
      <c r="G9241">
        <v>207</v>
      </c>
      <c r="H9241">
        <v>9.1300000000000008</v>
      </c>
      <c r="I9241">
        <v>30.625</v>
      </c>
      <c r="R9241">
        <f t="shared" si="144"/>
        <v>1</v>
      </c>
      <c r="S9241">
        <f>MATCH(D9241,[1]Sheet1!G$2:G$5610,0)</f>
        <v>219</v>
      </c>
    </row>
    <row r="9242" spans="1:19" x14ac:dyDescent="0.3">
      <c r="A9242">
        <v>249</v>
      </c>
      <c r="B9242">
        <v>2014</v>
      </c>
      <c r="C9242" t="s">
        <v>9412</v>
      </c>
      <c r="D9242" t="s">
        <v>20</v>
      </c>
      <c r="E9242" t="s">
        <v>45</v>
      </c>
      <c r="F9242">
        <v>77.88</v>
      </c>
      <c r="G9242">
        <v>256</v>
      </c>
      <c r="H9242">
        <v>10</v>
      </c>
      <c r="I9242">
        <v>32.25</v>
      </c>
      <c r="K9242">
        <v>4.93</v>
      </c>
      <c r="L9242">
        <v>18</v>
      </c>
      <c r="M9242">
        <v>32.5</v>
      </c>
      <c r="N9242">
        <v>111</v>
      </c>
      <c r="O9242">
        <v>4.47</v>
      </c>
      <c r="P9242">
        <v>7.14</v>
      </c>
      <c r="Q9242">
        <v>12.02</v>
      </c>
      <c r="R9242">
        <f t="shared" si="144"/>
        <v>1</v>
      </c>
      <c r="S9242">
        <f>MATCH(D9242,[1]Sheet1!G$2:G$5610,0)</f>
        <v>316</v>
      </c>
    </row>
    <row r="9243" spans="1:19" x14ac:dyDescent="0.3">
      <c r="A9243">
        <v>250</v>
      </c>
      <c r="B9243">
        <v>2014</v>
      </c>
      <c r="C9243" t="s">
        <v>9413</v>
      </c>
      <c r="D9243" t="s">
        <v>115</v>
      </c>
      <c r="E9243" t="s">
        <v>59</v>
      </c>
      <c r="F9243">
        <v>71.13</v>
      </c>
      <c r="G9243">
        <v>220</v>
      </c>
      <c r="H9243">
        <v>9</v>
      </c>
      <c r="I9243">
        <v>31</v>
      </c>
      <c r="K9243">
        <v>4.57</v>
      </c>
      <c r="M9243">
        <v>38</v>
      </c>
      <c r="N9243">
        <v>119</v>
      </c>
      <c r="O9243">
        <v>4.34</v>
      </c>
      <c r="P9243">
        <v>7.19</v>
      </c>
      <c r="R9243">
        <f t="shared" si="144"/>
        <v>1</v>
      </c>
      <c r="S9243">
        <f>MATCH(D9243,[1]Sheet1!G$2:G$5610,0)</f>
        <v>5</v>
      </c>
    </row>
    <row r="9244" spans="1:19" x14ac:dyDescent="0.3">
      <c r="A9244">
        <v>251</v>
      </c>
      <c r="B9244">
        <v>2014</v>
      </c>
      <c r="C9244" t="s">
        <v>9414</v>
      </c>
      <c r="D9244" t="s">
        <v>385</v>
      </c>
      <c r="E9244" t="s">
        <v>62</v>
      </c>
      <c r="F9244">
        <v>72.38</v>
      </c>
      <c r="G9244">
        <v>231</v>
      </c>
      <c r="H9244">
        <v>8.8800000000000008</v>
      </c>
      <c r="I9244">
        <v>31.375</v>
      </c>
      <c r="K9244">
        <v>4.5999999999999996</v>
      </c>
      <c r="L9244">
        <v>23</v>
      </c>
      <c r="M9244">
        <v>33</v>
      </c>
      <c r="N9244">
        <v>117</v>
      </c>
      <c r="O9244">
        <v>4.4800000000000004</v>
      </c>
      <c r="P9244">
        <v>7.37</v>
      </c>
      <c r="R9244">
        <f t="shared" si="144"/>
        <v>1</v>
      </c>
      <c r="S9244">
        <f>MATCH(D9244,[1]Sheet1!G$2:G$5610,0)</f>
        <v>20</v>
      </c>
    </row>
    <row r="9245" spans="1:19" x14ac:dyDescent="0.3">
      <c r="A9245">
        <v>252</v>
      </c>
      <c r="B9245">
        <v>2014</v>
      </c>
      <c r="C9245" t="s">
        <v>9415</v>
      </c>
      <c r="D9245" t="s">
        <v>131</v>
      </c>
      <c r="E9245" t="s">
        <v>62</v>
      </c>
      <c r="F9245">
        <v>74.63</v>
      </c>
      <c r="G9245">
        <v>247</v>
      </c>
      <c r="H9245">
        <v>9.6300000000000008</v>
      </c>
      <c r="I9245">
        <v>33.25</v>
      </c>
      <c r="K9245">
        <v>4.7300000000000004</v>
      </c>
      <c r="L9245">
        <v>21</v>
      </c>
      <c r="M9245">
        <v>34</v>
      </c>
      <c r="N9245">
        <v>116</v>
      </c>
      <c r="O9245">
        <v>4.63</v>
      </c>
      <c r="P9245">
        <v>7.31</v>
      </c>
      <c r="R9245">
        <f t="shared" si="144"/>
        <v>1</v>
      </c>
      <c r="S9245" t="e">
        <f>MATCH(D9245,[1]Sheet1!G$2:G$5610,0)</f>
        <v>#N/A</v>
      </c>
    </row>
    <row r="9246" spans="1:19" x14ac:dyDescent="0.3">
      <c r="A9246">
        <v>253</v>
      </c>
      <c r="B9246">
        <v>2014</v>
      </c>
      <c r="C9246" t="s">
        <v>9416</v>
      </c>
      <c r="D9246" t="s">
        <v>52</v>
      </c>
      <c r="E9246" t="s">
        <v>45</v>
      </c>
      <c r="F9246">
        <v>78.5</v>
      </c>
      <c r="G9246">
        <v>270</v>
      </c>
      <c r="H9246">
        <v>10</v>
      </c>
      <c r="I9246">
        <v>34.130000000000003</v>
      </c>
      <c r="K9246">
        <v>4.84</v>
      </c>
      <c r="L9246">
        <v>27</v>
      </c>
      <c r="M9246">
        <v>32</v>
      </c>
      <c r="N9246">
        <v>113</v>
      </c>
      <c r="O9246">
        <v>4.55</v>
      </c>
      <c r="P9246">
        <v>7.57</v>
      </c>
      <c r="Q9246">
        <v>12.19</v>
      </c>
      <c r="R9246">
        <f t="shared" si="144"/>
        <v>1</v>
      </c>
      <c r="S9246">
        <f>MATCH(D9246,[1]Sheet1!G$2:G$5610,0)</f>
        <v>214</v>
      </c>
    </row>
    <row r="9247" spans="1:19" x14ac:dyDescent="0.3">
      <c r="A9247">
        <v>254</v>
      </c>
      <c r="B9247">
        <v>2014</v>
      </c>
      <c r="C9247" t="s">
        <v>9417</v>
      </c>
      <c r="D9247" t="s">
        <v>52</v>
      </c>
      <c r="E9247" t="s">
        <v>50</v>
      </c>
      <c r="F9247">
        <v>74</v>
      </c>
      <c r="G9247">
        <v>331</v>
      </c>
      <c r="H9247">
        <v>9.8800000000000008</v>
      </c>
      <c r="I9247">
        <v>33</v>
      </c>
      <c r="K9247">
        <v>5.42</v>
      </c>
      <c r="M9247">
        <v>25.5</v>
      </c>
      <c r="N9247">
        <v>104</v>
      </c>
      <c r="O9247">
        <v>4.9400000000000004</v>
      </c>
      <c r="P9247">
        <v>8.2899999999999991</v>
      </c>
      <c r="R9247">
        <f t="shared" si="144"/>
        <v>1</v>
      </c>
      <c r="S9247">
        <f>MATCH(D9247,[1]Sheet1!G$2:G$5610,0)</f>
        <v>214</v>
      </c>
    </row>
    <row r="9248" spans="1:19" x14ac:dyDescent="0.3">
      <c r="A9248">
        <v>255</v>
      </c>
      <c r="B9248">
        <v>2014</v>
      </c>
      <c r="C9248" t="s">
        <v>9418</v>
      </c>
      <c r="D9248" t="s">
        <v>68</v>
      </c>
      <c r="E9248" t="s">
        <v>29</v>
      </c>
      <c r="F9248">
        <v>74</v>
      </c>
      <c r="G9248">
        <v>198</v>
      </c>
      <c r="H9248">
        <v>10</v>
      </c>
      <c r="I9248">
        <v>32.130000000000003</v>
      </c>
      <c r="K9248">
        <v>4.4800000000000004</v>
      </c>
      <c r="L9248">
        <v>8</v>
      </c>
      <c r="M9248">
        <v>33</v>
      </c>
      <c r="N9248">
        <v>121</v>
      </c>
      <c r="O9248">
        <v>4.32</v>
      </c>
      <c r="P9248">
        <v>6.68</v>
      </c>
      <c r="Q9248">
        <v>11.46</v>
      </c>
      <c r="R9248">
        <f t="shared" si="144"/>
        <v>1</v>
      </c>
      <c r="S9248">
        <f>MATCH(D9248,[1]Sheet1!G$2:G$5610,0)</f>
        <v>3</v>
      </c>
    </row>
    <row r="9249" spans="1:19" x14ac:dyDescent="0.3">
      <c r="A9249">
        <v>256</v>
      </c>
      <c r="B9249">
        <v>2014</v>
      </c>
      <c r="C9249" t="s">
        <v>9419</v>
      </c>
      <c r="D9249" t="s">
        <v>97</v>
      </c>
      <c r="E9249" t="s">
        <v>741</v>
      </c>
      <c r="F9249">
        <v>76.13</v>
      </c>
      <c r="G9249">
        <v>220</v>
      </c>
      <c r="H9249">
        <v>9.75</v>
      </c>
      <c r="I9249">
        <v>32.5</v>
      </c>
      <c r="K9249">
        <v>4.6399999999999997</v>
      </c>
      <c r="L9249">
        <v>23</v>
      </c>
      <c r="M9249">
        <v>30.5</v>
      </c>
      <c r="N9249">
        <v>120</v>
      </c>
      <c r="R9249">
        <f t="shared" si="144"/>
        <v>1</v>
      </c>
      <c r="S9249" t="e">
        <f>MATCH(D9249,[1]Sheet1!G$2:G$5610,0)</f>
        <v>#N/A</v>
      </c>
    </row>
    <row r="9250" spans="1:19" x14ac:dyDescent="0.3">
      <c r="A9250">
        <v>257</v>
      </c>
      <c r="B9250">
        <v>2014</v>
      </c>
      <c r="C9250" t="s">
        <v>9420</v>
      </c>
      <c r="D9250" t="s">
        <v>68</v>
      </c>
      <c r="E9250" t="s">
        <v>32</v>
      </c>
      <c r="F9250">
        <v>75.5</v>
      </c>
      <c r="G9250">
        <v>310</v>
      </c>
      <c r="H9250">
        <v>9.6300000000000008</v>
      </c>
      <c r="I9250">
        <v>33</v>
      </c>
      <c r="R9250">
        <f t="shared" si="144"/>
        <v>1</v>
      </c>
      <c r="S9250">
        <f>MATCH(D9250,[1]Sheet1!G$2:G$5610,0)</f>
        <v>3</v>
      </c>
    </row>
    <row r="9251" spans="1:19" x14ac:dyDescent="0.3">
      <c r="A9251">
        <v>258</v>
      </c>
      <c r="B9251">
        <v>2014</v>
      </c>
      <c r="C9251" t="s">
        <v>9421</v>
      </c>
      <c r="D9251" t="s">
        <v>188</v>
      </c>
      <c r="E9251" t="s">
        <v>50</v>
      </c>
      <c r="F9251">
        <v>73.5</v>
      </c>
      <c r="G9251">
        <v>298</v>
      </c>
      <c r="H9251">
        <v>9.8800000000000008</v>
      </c>
      <c r="I9251">
        <v>30.5</v>
      </c>
      <c r="K9251">
        <v>5.0999999999999996</v>
      </c>
      <c r="L9251">
        <v>31</v>
      </c>
      <c r="M9251">
        <v>30.5</v>
      </c>
      <c r="N9251">
        <v>111</v>
      </c>
      <c r="O9251">
        <v>4.53</v>
      </c>
      <c r="P9251">
        <v>7.67</v>
      </c>
      <c r="R9251">
        <f t="shared" si="144"/>
        <v>1</v>
      </c>
      <c r="S9251">
        <f>MATCH(D9251,[1]Sheet1!G$2:G$5610,0)</f>
        <v>178</v>
      </c>
    </row>
    <row r="9252" spans="1:19" x14ac:dyDescent="0.3">
      <c r="A9252">
        <v>259</v>
      </c>
      <c r="B9252">
        <v>2014</v>
      </c>
      <c r="C9252" t="s">
        <v>9422</v>
      </c>
      <c r="D9252" t="s">
        <v>415</v>
      </c>
      <c r="E9252" t="s">
        <v>39</v>
      </c>
      <c r="F9252">
        <v>76.63</v>
      </c>
      <c r="G9252">
        <v>310</v>
      </c>
      <c r="H9252">
        <v>9.1300000000000008</v>
      </c>
      <c r="I9252">
        <v>34.25</v>
      </c>
      <c r="K9252">
        <v>4.9400000000000004</v>
      </c>
      <c r="L9252">
        <v>25</v>
      </c>
      <c r="M9252">
        <v>32</v>
      </c>
      <c r="N9252">
        <v>108</v>
      </c>
      <c r="O9252">
        <v>4.8099999999999996</v>
      </c>
      <c r="P9252">
        <v>7.61</v>
      </c>
      <c r="R9252">
        <f t="shared" si="144"/>
        <v>1</v>
      </c>
      <c r="S9252">
        <f>MATCH(D9252,[1]Sheet1!G$2:G$5610,0)</f>
        <v>195</v>
      </c>
    </row>
    <row r="9253" spans="1:19" x14ac:dyDescent="0.3">
      <c r="A9253">
        <v>260</v>
      </c>
      <c r="B9253">
        <v>2014</v>
      </c>
      <c r="C9253" t="s">
        <v>9423</v>
      </c>
      <c r="D9253" t="s">
        <v>950</v>
      </c>
      <c r="E9253" t="s">
        <v>21</v>
      </c>
      <c r="F9253">
        <v>74.63</v>
      </c>
      <c r="G9253">
        <v>306</v>
      </c>
      <c r="H9253">
        <v>9.8800000000000008</v>
      </c>
      <c r="I9253">
        <v>32.375</v>
      </c>
      <c r="K9253">
        <v>5.34</v>
      </c>
      <c r="L9253">
        <v>23</v>
      </c>
      <c r="M9253">
        <v>26</v>
      </c>
      <c r="N9253">
        <v>102</v>
      </c>
      <c r="O9253">
        <v>4.46</v>
      </c>
      <c r="P9253">
        <v>7.6</v>
      </c>
      <c r="R9253">
        <f t="shared" si="144"/>
        <v>1</v>
      </c>
      <c r="S9253">
        <f>MATCH(D9253,[1]Sheet1!G$2:G$5610,0)</f>
        <v>141</v>
      </c>
    </row>
    <row r="9254" spans="1:19" x14ac:dyDescent="0.3">
      <c r="A9254">
        <v>261</v>
      </c>
      <c r="B9254">
        <v>2014</v>
      </c>
      <c r="C9254" t="s">
        <v>672</v>
      </c>
      <c r="D9254" t="s">
        <v>85</v>
      </c>
      <c r="E9254" t="s">
        <v>39</v>
      </c>
      <c r="F9254">
        <v>78.25</v>
      </c>
      <c r="G9254">
        <v>302</v>
      </c>
      <c r="H9254">
        <v>9.3800000000000008</v>
      </c>
      <c r="I9254">
        <v>33</v>
      </c>
      <c r="K9254">
        <v>4.97</v>
      </c>
      <c r="L9254">
        <v>22</v>
      </c>
      <c r="M9254">
        <v>33.5</v>
      </c>
      <c r="N9254">
        <v>113</v>
      </c>
      <c r="O9254">
        <v>4.63</v>
      </c>
      <c r="P9254">
        <v>7.45</v>
      </c>
      <c r="R9254">
        <f t="shared" si="144"/>
        <v>2</v>
      </c>
      <c r="S9254">
        <f>MATCH(D9254,[1]Sheet1!G$2:G$5610,0)</f>
        <v>25</v>
      </c>
    </row>
    <row r="9255" spans="1:19" x14ac:dyDescent="0.3">
      <c r="A9255">
        <v>262</v>
      </c>
      <c r="B9255">
        <v>2014</v>
      </c>
      <c r="C9255" t="s">
        <v>9424</v>
      </c>
      <c r="D9255" t="s">
        <v>36</v>
      </c>
      <c r="E9255" t="s">
        <v>45</v>
      </c>
      <c r="F9255">
        <v>75.5</v>
      </c>
      <c r="G9255">
        <v>238</v>
      </c>
      <c r="H9255">
        <v>9</v>
      </c>
      <c r="I9255">
        <v>31.75</v>
      </c>
      <c r="K9255">
        <v>4.8899999999999997</v>
      </c>
      <c r="M9255">
        <v>28.5</v>
      </c>
      <c r="N9255">
        <v>111</v>
      </c>
      <c r="O9255">
        <v>4.4000000000000004</v>
      </c>
      <c r="P9255">
        <v>7.55</v>
      </c>
      <c r="R9255">
        <f t="shared" si="144"/>
        <v>1</v>
      </c>
      <c r="S9255">
        <f>MATCH(D9255,[1]Sheet1!G$2:G$5610,0)</f>
        <v>11</v>
      </c>
    </row>
    <row r="9256" spans="1:19" x14ac:dyDescent="0.3">
      <c r="A9256">
        <v>263</v>
      </c>
      <c r="B9256">
        <v>2014</v>
      </c>
      <c r="C9256" t="s">
        <v>9425</v>
      </c>
      <c r="D9256" t="s">
        <v>8944</v>
      </c>
      <c r="E9256" t="s">
        <v>50</v>
      </c>
      <c r="F9256">
        <v>76.25</v>
      </c>
      <c r="G9256">
        <v>332</v>
      </c>
      <c r="H9256">
        <v>9.8800000000000008</v>
      </c>
      <c r="I9256">
        <v>33.380000000000003</v>
      </c>
      <c r="K9256">
        <v>5.23</v>
      </c>
      <c r="L9256">
        <v>23</v>
      </c>
      <c r="M9256">
        <v>28.5</v>
      </c>
      <c r="N9256">
        <v>101</v>
      </c>
      <c r="O9256">
        <v>4.84</v>
      </c>
      <c r="P9256">
        <v>7.94</v>
      </c>
      <c r="R9256">
        <f t="shared" si="144"/>
        <v>1</v>
      </c>
      <c r="S9256">
        <f>MATCH(D9256,[1]Sheet1!G$2:G$5610,0)</f>
        <v>3516</v>
      </c>
    </row>
    <row r="9257" spans="1:19" x14ac:dyDescent="0.3">
      <c r="A9257">
        <v>264</v>
      </c>
      <c r="B9257">
        <v>2014</v>
      </c>
      <c r="C9257" t="s">
        <v>9426</v>
      </c>
      <c r="D9257" t="s">
        <v>319</v>
      </c>
      <c r="E9257" t="s">
        <v>59</v>
      </c>
      <c r="F9257">
        <v>67.38</v>
      </c>
      <c r="G9257">
        <v>195</v>
      </c>
      <c r="H9257">
        <v>9.6300000000000008</v>
      </c>
      <c r="I9257">
        <v>31</v>
      </c>
      <c r="K9257">
        <v>4.46</v>
      </c>
      <c r="L9257">
        <v>23</v>
      </c>
      <c r="M9257">
        <v>35.5</v>
      </c>
      <c r="N9257">
        <v>123</v>
      </c>
      <c r="O9257">
        <v>4.3</v>
      </c>
      <c r="P9257">
        <v>7.08</v>
      </c>
      <c r="R9257">
        <f t="shared" si="144"/>
        <v>1</v>
      </c>
      <c r="S9257">
        <f>MATCH(D9257,[1]Sheet1!G$2:G$5610,0)</f>
        <v>120</v>
      </c>
    </row>
    <row r="9258" spans="1:19" x14ac:dyDescent="0.3">
      <c r="A9258">
        <v>265</v>
      </c>
      <c r="B9258">
        <v>2014</v>
      </c>
      <c r="C9258" t="s">
        <v>9427</v>
      </c>
      <c r="D9258" t="s">
        <v>85</v>
      </c>
      <c r="E9258" t="s">
        <v>62</v>
      </c>
      <c r="F9258">
        <v>72.5</v>
      </c>
      <c r="G9258">
        <v>232</v>
      </c>
      <c r="H9258">
        <v>10.130000000000001</v>
      </c>
      <c r="I9258">
        <v>32.25</v>
      </c>
      <c r="K9258">
        <v>4.51</v>
      </c>
      <c r="L9258">
        <v>28</v>
      </c>
      <c r="M9258">
        <v>39</v>
      </c>
      <c r="N9258">
        <v>127</v>
      </c>
      <c r="O9258">
        <v>4.0199999999999996</v>
      </c>
      <c r="P9258">
        <v>6.92</v>
      </c>
      <c r="R9258">
        <f t="shared" si="144"/>
        <v>1</v>
      </c>
      <c r="S9258">
        <f>MATCH(D9258,[1]Sheet1!G$2:G$5610,0)</f>
        <v>25</v>
      </c>
    </row>
    <row r="9259" spans="1:19" x14ac:dyDescent="0.3">
      <c r="A9259">
        <v>266</v>
      </c>
      <c r="B9259">
        <v>2014</v>
      </c>
      <c r="C9259" t="s">
        <v>9428</v>
      </c>
      <c r="D9259" t="s">
        <v>44</v>
      </c>
      <c r="E9259" t="s">
        <v>42</v>
      </c>
      <c r="F9259">
        <v>74.75</v>
      </c>
      <c r="G9259">
        <v>220</v>
      </c>
      <c r="H9259">
        <v>9.6300000000000008</v>
      </c>
      <c r="I9259">
        <v>32.125</v>
      </c>
      <c r="K9259">
        <v>4.4400000000000004</v>
      </c>
      <c r="L9259">
        <v>25</v>
      </c>
      <c r="M9259">
        <v>39.5</v>
      </c>
      <c r="N9259">
        <v>126</v>
      </c>
      <c r="O9259">
        <v>4.3099999999999996</v>
      </c>
      <c r="P9259">
        <v>7.02</v>
      </c>
      <c r="R9259">
        <f t="shared" si="144"/>
        <v>1</v>
      </c>
      <c r="S9259">
        <f>MATCH(D9259,[1]Sheet1!G$2:G$5610,0)</f>
        <v>149</v>
      </c>
    </row>
    <row r="9260" spans="1:19" x14ac:dyDescent="0.3">
      <c r="A9260">
        <v>267</v>
      </c>
      <c r="B9260">
        <v>2014</v>
      </c>
      <c r="C9260" t="s">
        <v>9429</v>
      </c>
      <c r="D9260" t="s">
        <v>286</v>
      </c>
      <c r="E9260" t="s">
        <v>62</v>
      </c>
      <c r="F9260">
        <v>75.13</v>
      </c>
      <c r="G9260">
        <v>237</v>
      </c>
      <c r="H9260">
        <v>9.3800000000000008</v>
      </c>
      <c r="I9260">
        <v>32.5</v>
      </c>
      <c r="K9260">
        <v>4.6500000000000004</v>
      </c>
      <c r="L9260">
        <v>21</v>
      </c>
      <c r="M9260">
        <v>35.5</v>
      </c>
      <c r="N9260">
        <v>113</v>
      </c>
      <c r="R9260">
        <f t="shared" si="144"/>
        <v>1</v>
      </c>
      <c r="S9260">
        <f>MATCH(D9260,[1]Sheet1!G$2:G$5610,0)</f>
        <v>10</v>
      </c>
    </row>
    <row r="9261" spans="1:19" x14ac:dyDescent="0.3">
      <c r="A9261">
        <v>268</v>
      </c>
      <c r="B9261">
        <v>2014</v>
      </c>
      <c r="C9261" t="s">
        <v>9430</v>
      </c>
      <c r="D9261" t="s">
        <v>812</v>
      </c>
      <c r="E9261" t="s">
        <v>29</v>
      </c>
      <c r="F9261">
        <v>71.38</v>
      </c>
      <c r="G9261">
        <v>189</v>
      </c>
      <c r="H9261">
        <v>9.5</v>
      </c>
      <c r="I9261">
        <v>31.625</v>
      </c>
      <c r="K9261">
        <v>4.63</v>
      </c>
      <c r="L9261">
        <v>10</v>
      </c>
      <c r="M9261">
        <v>31.5</v>
      </c>
      <c r="N9261">
        <v>120</v>
      </c>
      <c r="O9261">
        <v>4.2300000000000004</v>
      </c>
      <c r="P9261">
        <v>6.7</v>
      </c>
      <c r="R9261">
        <f t="shared" si="144"/>
        <v>1</v>
      </c>
      <c r="S9261" t="e">
        <f>MATCH(D9261,[1]Sheet1!G$2:G$5610,0)</f>
        <v>#N/A</v>
      </c>
    </row>
    <row r="9262" spans="1:19" x14ac:dyDescent="0.3">
      <c r="A9262">
        <v>269</v>
      </c>
      <c r="B9262">
        <v>2014</v>
      </c>
      <c r="C9262" t="s">
        <v>9431</v>
      </c>
      <c r="D9262" t="s">
        <v>64</v>
      </c>
      <c r="E9262" t="s">
        <v>18</v>
      </c>
      <c r="F9262">
        <v>70.63</v>
      </c>
      <c r="G9262">
        <v>200</v>
      </c>
      <c r="H9262">
        <v>9.1300000000000008</v>
      </c>
      <c r="I9262">
        <v>31.63</v>
      </c>
      <c r="K9262">
        <v>4.45</v>
      </c>
      <c r="L9262">
        <v>16</v>
      </c>
      <c r="M9262">
        <v>29.5</v>
      </c>
      <c r="N9262">
        <v>112</v>
      </c>
      <c r="O9262">
        <v>4.3</v>
      </c>
      <c r="P9262">
        <v>7.04</v>
      </c>
      <c r="Q9262">
        <v>11.38</v>
      </c>
      <c r="R9262">
        <f t="shared" si="144"/>
        <v>1</v>
      </c>
      <c r="S9262">
        <f>MATCH(D9262,[1]Sheet1!G$2:G$5610,0)</f>
        <v>117</v>
      </c>
    </row>
    <row r="9263" spans="1:19" x14ac:dyDescent="0.3">
      <c r="A9263">
        <v>270</v>
      </c>
      <c r="B9263">
        <v>2014</v>
      </c>
      <c r="C9263" t="s">
        <v>9432</v>
      </c>
      <c r="D9263" t="s">
        <v>23</v>
      </c>
      <c r="E9263" t="s">
        <v>24</v>
      </c>
      <c r="F9263">
        <v>72.88</v>
      </c>
      <c r="G9263">
        <v>254</v>
      </c>
      <c r="H9263">
        <v>9.5</v>
      </c>
      <c r="I9263">
        <v>30.25</v>
      </c>
      <c r="K9263">
        <v>4.72</v>
      </c>
      <c r="L9263">
        <v>27</v>
      </c>
      <c r="M9263">
        <v>32</v>
      </c>
      <c r="N9263">
        <v>109</v>
      </c>
      <c r="O9263">
        <v>4.4000000000000004</v>
      </c>
      <c r="P9263">
        <v>7.33</v>
      </c>
      <c r="R9263">
        <f t="shared" si="144"/>
        <v>1</v>
      </c>
      <c r="S9263">
        <f>MATCH(D9263,[1]Sheet1!G$2:G$5610,0)</f>
        <v>59</v>
      </c>
    </row>
    <row r="9264" spans="1:19" x14ac:dyDescent="0.3">
      <c r="A9264">
        <v>271</v>
      </c>
      <c r="B9264">
        <v>2014</v>
      </c>
      <c r="C9264" t="s">
        <v>9433</v>
      </c>
      <c r="D9264" t="s">
        <v>38</v>
      </c>
      <c r="E9264" t="s">
        <v>42</v>
      </c>
      <c r="F9264">
        <v>71.13</v>
      </c>
      <c r="G9264">
        <v>207</v>
      </c>
      <c r="H9264">
        <v>9.1300000000000008</v>
      </c>
      <c r="I9264">
        <v>31.38</v>
      </c>
      <c r="K9264">
        <v>4.58</v>
      </c>
      <c r="L9264">
        <v>18</v>
      </c>
      <c r="M9264">
        <v>34.5</v>
      </c>
      <c r="N9264">
        <v>115</v>
      </c>
      <c r="O9264">
        <v>4.3</v>
      </c>
      <c r="P9264">
        <v>6.98</v>
      </c>
      <c r="R9264">
        <f t="shared" si="144"/>
        <v>1</v>
      </c>
      <c r="S9264">
        <f>MATCH(D9264,[1]Sheet1!G$2:G$5610,0)</f>
        <v>75</v>
      </c>
    </row>
    <row r="9265" spans="1:19" x14ac:dyDescent="0.3">
      <c r="A9265">
        <v>272</v>
      </c>
      <c r="B9265">
        <v>2014</v>
      </c>
      <c r="C9265" t="s">
        <v>9434</v>
      </c>
      <c r="D9265" t="s">
        <v>286</v>
      </c>
      <c r="E9265" t="s">
        <v>18</v>
      </c>
      <c r="F9265">
        <v>71.5</v>
      </c>
      <c r="G9265">
        <v>190</v>
      </c>
      <c r="H9265">
        <v>8.5</v>
      </c>
      <c r="I9265">
        <v>32.75</v>
      </c>
      <c r="K9265">
        <v>4.6100000000000003</v>
      </c>
      <c r="L9265">
        <v>6</v>
      </c>
      <c r="M9265">
        <v>35.5</v>
      </c>
      <c r="N9265">
        <v>120</v>
      </c>
      <c r="O9265">
        <v>4.32</v>
      </c>
      <c r="P9265">
        <v>7.28</v>
      </c>
      <c r="R9265">
        <f t="shared" si="144"/>
        <v>1</v>
      </c>
      <c r="S9265">
        <f>MATCH(D9265,[1]Sheet1!G$2:G$5610,0)</f>
        <v>10</v>
      </c>
    </row>
    <row r="9266" spans="1:19" x14ac:dyDescent="0.3">
      <c r="A9266">
        <v>273</v>
      </c>
      <c r="B9266">
        <v>2014</v>
      </c>
      <c r="C9266" t="s">
        <v>9435</v>
      </c>
      <c r="D9266" t="s">
        <v>514</v>
      </c>
      <c r="E9266" t="s">
        <v>50</v>
      </c>
      <c r="F9266">
        <v>75.75</v>
      </c>
      <c r="G9266">
        <v>297</v>
      </c>
      <c r="H9266">
        <v>9.3800000000000008</v>
      </c>
      <c r="I9266">
        <v>33.25</v>
      </c>
      <c r="K9266">
        <v>5.03</v>
      </c>
      <c r="L9266">
        <v>27</v>
      </c>
      <c r="M9266">
        <v>23.5</v>
      </c>
      <c r="N9266">
        <v>101</v>
      </c>
      <c r="O9266">
        <v>4.7</v>
      </c>
      <c r="P9266">
        <v>7.6</v>
      </c>
      <c r="R9266">
        <f t="shared" si="144"/>
        <v>1</v>
      </c>
      <c r="S9266">
        <f>MATCH(D9266,[1]Sheet1!G$2:G$5610,0)</f>
        <v>13</v>
      </c>
    </row>
    <row r="9267" spans="1:19" x14ac:dyDescent="0.3">
      <c r="A9267">
        <v>274</v>
      </c>
      <c r="B9267">
        <v>2014</v>
      </c>
      <c r="C9267" t="s">
        <v>9436</v>
      </c>
      <c r="D9267" t="s">
        <v>85</v>
      </c>
      <c r="E9267" t="s">
        <v>50</v>
      </c>
      <c r="F9267">
        <v>75</v>
      </c>
      <c r="G9267">
        <v>293</v>
      </c>
      <c r="H9267">
        <v>9.75</v>
      </c>
      <c r="I9267">
        <v>32.880000000000003</v>
      </c>
      <c r="L9267">
        <v>36</v>
      </c>
      <c r="R9267">
        <f t="shared" si="144"/>
        <v>1</v>
      </c>
      <c r="S9267">
        <f>MATCH(D9267,[1]Sheet1!G$2:G$5610,0)</f>
        <v>25</v>
      </c>
    </row>
    <row r="9268" spans="1:19" x14ac:dyDescent="0.3">
      <c r="A9268">
        <v>275</v>
      </c>
      <c r="B9268">
        <v>2014</v>
      </c>
      <c r="C9268" t="s">
        <v>9437</v>
      </c>
      <c r="D9268" t="s">
        <v>5925</v>
      </c>
      <c r="E9268" t="s">
        <v>18</v>
      </c>
      <c r="F9268">
        <v>70.75</v>
      </c>
      <c r="G9268">
        <v>189</v>
      </c>
      <c r="H9268">
        <v>9.5</v>
      </c>
      <c r="I9268">
        <v>30.75</v>
      </c>
      <c r="K9268">
        <v>4.43</v>
      </c>
      <c r="L9268">
        <v>22</v>
      </c>
      <c r="R9268">
        <f t="shared" si="144"/>
        <v>1</v>
      </c>
      <c r="S9268">
        <f>MATCH(D9268,[1]Sheet1!G$2:G$5610,0)</f>
        <v>2727</v>
      </c>
    </row>
    <row r="9269" spans="1:19" x14ac:dyDescent="0.3">
      <c r="A9269">
        <v>276</v>
      </c>
      <c r="B9269">
        <v>2014</v>
      </c>
      <c r="C9269" t="s">
        <v>9438</v>
      </c>
      <c r="D9269" t="s">
        <v>91</v>
      </c>
      <c r="E9269" t="s">
        <v>59</v>
      </c>
      <c r="F9269">
        <v>69.75</v>
      </c>
      <c r="G9269">
        <v>212</v>
      </c>
      <c r="H9269">
        <v>9</v>
      </c>
      <c r="I9269">
        <v>30.75</v>
      </c>
      <c r="K9269">
        <v>4.7</v>
      </c>
      <c r="L9269">
        <v>18</v>
      </c>
      <c r="M9269">
        <v>37</v>
      </c>
      <c r="N9269">
        <v>122</v>
      </c>
      <c r="R9269">
        <f t="shared" si="144"/>
        <v>1</v>
      </c>
      <c r="S9269" t="e">
        <f>MATCH(D9269,[1]Sheet1!G$2:G$5610,0)</f>
        <v>#N/A</v>
      </c>
    </row>
    <row r="9270" spans="1:19" x14ac:dyDescent="0.3">
      <c r="A9270">
        <v>277</v>
      </c>
      <c r="B9270">
        <v>2014</v>
      </c>
      <c r="C9270" t="s">
        <v>9439</v>
      </c>
      <c r="D9270" t="s">
        <v>20</v>
      </c>
      <c r="E9270" t="s">
        <v>29</v>
      </c>
      <c r="F9270">
        <v>70.5</v>
      </c>
      <c r="G9270">
        <v>163</v>
      </c>
      <c r="H9270">
        <v>8.6300000000000008</v>
      </c>
      <c r="I9270">
        <v>31.63</v>
      </c>
      <c r="K9270">
        <v>4.46</v>
      </c>
      <c r="M9270">
        <v>41</v>
      </c>
      <c r="N9270">
        <v>132</v>
      </c>
      <c r="O9270">
        <v>4.18</v>
      </c>
      <c r="P9270">
        <v>6.63</v>
      </c>
      <c r="R9270">
        <f t="shared" si="144"/>
        <v>1</v>
      </c>
      <c r="S9270">
        <f>MATCH(D9270,[1]Sheet1!G$2:G$5610,0)</f>
        <v>316</v>
      </c>
    </row>
    <row r="9271" spans="1:19" x14ac:dyDescent="0.3">
      <c r="A9271">
        <v>278</v>
      </c>
      <c r="B9271">
        <v>2014</v>
      </c>
      <c r="C9271" t="s">
        <v>9440</v>
      </c>
      <c r="D9271" t="s">
        <v>865</v>
      </c>
      <c r="E9271" t="s">
        <v>50</v>
      </c>
      <c r="F9271">
        <v>74.13</v>
      </c>
      <c r="G9271">
        <v>302</v>
      </c>
      <c r="H9271">
        <v>10.5</v>
      </c>
      <c r="I9271">
        <v>33</v>
      </c>
      <c r="K9271">
        <v>4.91</v>
      </c>
      <c r="L9271">
        <v>20</v>
      </c>
      <c r="M9271">
        <v>26.5</v>
      </c>
      <c r="N9271">
        <v>104</v>
      </c>
      <c r="O9271">
        <v>4.58</v>
      </c>
      <c r="P9271">
        <v>7.59</v>
      </c>
      <c r="R9271">
        <f t="shared" si="144"/>
        <v>1</v>
      </c>
      <c r="S9271">
        <f>MATCH(D9271,[1]Sheet1!G$2:G$5610,0)</f>
        <v>476</v>
      </c>
    </row>
    <row r="9272" spans="1:19" x14ac:dyDescent="0.3">
      <c r="A9272">
        <v>279</v>
      </c>
      <c r="B9272">
        <v>2014</v>
      </c>
      <c r="C9272" t="s">
        <v>9441</v>
      </c>
      <c r="D9272" t="s">
        <v>188</v>
      </c>
      <c r="E9272" t="s">
        <v>62</v>
      </c>
      <c r="F9272">
        <v>76.75</v>
      </c>
      <c r="G9272">
        <v>245</v>
      </c>
      <c r="H9272">
        <v>9.5</v>
      </c>
      <c r="I9272">
        <v>32.25</v>
      </c>
      <c r="K9272">
        <v>4.67</v>
      </c>
      <c r="L9272">
        <v>26</v>
      </c>
      <c r="M9272">
        <v>30.5</v>
      </c>
      <c r="N9272">
        <v>117</v>
      </c>
      <c r="R9272">
        <f t="shared" si="144"/>
        <v>1</v>
      </c>
      <c r="S9272">
        <f>MATCH(D9272,[1]Sheet1!G$2:G$5610,0)</f>
        <v>178</v>
      </c>
    </row>
    <row r="9273" spans="1:19" x14ac:dyDescent="0.3">
      <c r="A9273">
        <v>280</v>
      </c>
      <c r="B9273">
        <v>2014</v>
      </c>
      <c r="C9273" t="s">
        <v>9442</v>
      </c>
      <c r="D9273" t="s">
        <v>64</v>
      </c>
      <c r="E9273" t="s">
        <v>79</v>
      </c>
      <c r="F9273">
        <v>75.25</v>
      </c>
      <c r="G9273">
        <v>228</v>
      </c>
      <c r="H9273">
        <v>9.1300000000000008</v>
      </c>
      <c r="I9273">
        <v>30.38</v>
      </c>
      <c r="K9273">
        <v>4.87</v>
      </c>
      <c r="M9273">
        <v>25.5</v>
      </c>
      <c r="N9273">
        <v>108</v>
      </c>
      <c r="O9273">
        <v>4.3</v>
      </c>
      <c r="P9273">
        <v>7.22</v>
      </c>
      <c r="R9273">
        <f t="shared" si="144"/>
        <v>1</v>
      </c>
      <c r="S9273">
        <f>MATCH(D9273,[1]Sheet1!G$2:G$5610,0)</f>
        <v>117</v>
      </c>
    </row>
    <row r="9274" spans="1:19" x14ac:dyDescent="0.3">
      <c r="A9274">
        <v>281</v>
      </c>
      <c r="B9274">
        <v>2014</v>
      </c>
      <c r="C9274" t="s">
        <v>9443</v>
      </c>
      <c r="D9274" t="s">
        <v>119</v>
      </c>
      <c r="E9274" t="s">
        <v>42</v>
      </c>
      <c r="F9274">
        <v>73</v>
      </c>
      <c r="G9274">
        <v>207</v>
      </c>
      <c r="H9274">
        <v>8.5</v>
      </c>
      <c r="I9274">
        <v>30.75</v>
      </c>
      <c r="K9274">
        <v>4.57</v>
      </c>
      <c r="L9274">
        <v>15</v>
      </c>
      <c r="M9274">
        <v>32.5</v>
      </c>
      <c r="N9274">
        <v>116</v>
      </c>
      <c r="O9274">
        <v>4.49</v>
      </c>
      <c r="P9274">
        <v>7.18</v>
      </c>
      <c r="R9274">
        <f t="shared" si="144"/>
        <v>1</v>
      </c>
      <c r="S9274">
        <f>MATCH(D9274,[1]Sheet1!G$2:G$5610,0)</f>
        <v>165</v>
      </c>
    </row>
    <row r="9275" spans="1:19" x14ac:dyDescent="0.3">
      <c r="A9275">
        <v>282</v>
      </c>
      <c r="B9275">
        <v>2014</v>
      </c>
      <c r="C9275" t="s">
        <v>9444</v>
      </c>
      <c r="D9275" t="s">
        <v>656</v>
      </c>
      <c r="E9275" t="s">
        <v>18</v>
      </c>
      <c r="F9275">
        <v>69.88</v>
      </c>
      <c r="G9275">
        <v>189</v>
      </c>
      <c r="H9275">
        <v>9.75</v>
      </c>
      <c r="I9275">
        <v>31.63</v>
      </c>
      <c r="K9275">
        <v>4.51</v>
      </c>
      <c r="L9275">
        <v>20</v>
      </c>
      <c r="M9275">
        <v>37.5</v>
      </c>
      <c r="N9275">
        <v>123</v>
      </c>
      <c r="O9275">
        <v>4</v>
      </c>
      <c r="P9275">
        <v>6.72</v>
      </c>
      <c r="R9275">
        <f t="shared" si="144"/>
        <v>1</v>
      </c>
      <c r="S9275">
        <f>MATCH(D9275,[1]Sheet1!G$2:G$5610,0)</f>
        <v>290</v>
      </c>
    </row>
    <row r="9276" spans="1:19" x14ac:dyDescent="0.3">
      <c r="A9276">
        <v>283</v>
      </c>
      <c r="B9276">
        <v>2014</v>
      </c>
      <c r="C9276" t="s">
        <v>9445</v>
      </c>
      <c r="D9276" t="s">
        <v>144</v>
      </c>
      <c r="E9276" t="s">
        <v>21</v>
      </c>
      <c r="F9276">
        <v>73.75</v>
      </c>
      <c r="G9276">
        <v>301</v>
      </c>
      <c r="H9276">
        <v>9.5</v>
      </c>
      <c r="I9276">
        <v>32</v>
      </c>
      <c r="K9276">
        <v>4.9000000000000004</v>
      </c>
      <c r="L9276">
        <v>24</v>
      </c>
      <c r="M9276">
        <v>29</v>
      </c>
      <c r="N9276">
        <v>110</v>
      </c>
      <c r="O9276">
        <v>4.22</v>
      </c>
      <c r="P9276">
        <v>7.59</v>
      </c>
      <c r="R9276">
        <f t="shared" si="144"/>
        <v>1</v>
      </c>
      <c r="S9276">
        <f>MATCH(D9276,[1]Sheet1!G$2:G$5610,0)</f>
        <v>100</v>
      </c>
    </row>
    <row r="9277" spans="1:19" x14ac:dyDescent="0.3">
      <c r="A9277">
        <v>284</v>
      </c>
      <c r="B9277">
        <v>2014</v>
      </c>
      <c r="C9277" t="s">
        <v>9446</v>
      </c>
      <c r="D9277" t="s">
        <v>115</v>
      </c>
      <c r="E9277" t="s">
        <v>39</v>
      </c>
      <c r="F9277">
        <v>77.75</v>
      </c>
      <c r="G9277">
        <v>336</v>
      </c>
      <c r="H9277">
        <v>10.25</v>
      </c>
      <c r="I9277">
        <v>35</v>
      </c>
      <c r="K9277">
        <v>5.3</v>
      </c>
      <c r="L9277">
        <v>36</v>
      </c>
      <c r="M9277">
        <v>24.5</v>
      </c>
      <c r="N9277">
        <v>112</v>
      </c>
      <c r="O9277">
        <v>5.0599999999999996</v>
      </c>
      <c r="P9277">
        <v>8.0399999999999991</v>
      </c>
      <c r="R9277">
        <f t="shared" si="144"/>
        <v>1</v>
      </c>
      <c r="S9277">
        <f>MATCH(D9277,[1]Sheet1!G$2:G$5610,0)</f>
        <v>5</v>
      </c>
    </row>
    <row r="9278" spans="1:19" x14ac:dyDescent="0.3">
      <c r="A9278">
        <v>285</v>
      </c>
      <c r="B9278">
        <v>2014</v>
      </c>
      <c r="C9278" t="s">
        <v>9447</v>
      </c>
      <c r="D9278" t="s">
        <v>20</v>
      </c>
      <c r="E9278" t="s">
        <v>92</v>
      </c>
      <c r="F9278">
        <v>76.75</v>
      </c>
      <c r="G9278">
        <v>329</v>
      </c>
      <c r="H9278">
        <v>9.5</v>
      </c>
      <c r="I9278">
        <v>34.630000000000003</v>
      </c>
      <c r="K9278">
        <v>5.36</v>
      </c>
      <c r="L9278">
        <v>25</v>
      </c>
      <c r="M9278">
        <v>25.5</v>
      </c>
      <c r="N9278">
        <v>90</v>
      </c>
      <c r="O9278">
        <v>4.83</v>
      </c>
      <c r="P9278">
        <v>7.7</v>
      </c>
      <c r="R9278">
        <f t="shared" si="144"/>
        <v>1</v>
      </c>
      <c r="S9278">
        <f>MATCH(D9278,[1]Sheet1!G$2:G$5610,0)</f>
        <v>316</v>
      </c>
    </row>
    <row r="9279" spans="1:19" x14ac:dyDescent="0.3">
      <c r="A9279">
        <v>286</v>
      </c>
      <c r="B9279">
        <v>2014</v>
      </c>
      <c r="C9279" t="s">
        <v>9448</v>
      </c>
      <c r="D9279" t="s">
        <v>402</v>
      </c>
      <c r="E9279" t="s">
        <v>29</v>
      </c>
      <c r="F9279">
        <v>72.38</v>
      </c>
      <c r="G9279">
        <v>175</v>
      </c>
      <c r="H9279">
        <v>8.8800000000000008</v>
      </c>
      <c r="I9279">
        <v>32.630000000000003</v>
      </c>
      <c r="K9279">
        <v>4.4000000000000004</v>
      </c>
      <c r="M9279">
        <v>38</v>
      </c>
      <c r="N9279">
        <v>123</v>
      </c>
      <c r="O9279">
        <v>4.2300000000000004</v>
      </c>
      <c r="P9279">
        <v>7.09</v>
      </c>
      <c r="R9279">
        <f t="shared" si="144"/>
        <v>1</v>
      </c>
      <c r="S9279">
        <f>MATCH(D9279,[1]Sheet1!G$2:G$5610,0)</f>
        <v>84</v>
      </c>
    </row>
    <row r="9280" spans="1:19" x14ac:dyDescent="0.3">
      <c r="A9280">
        <v>287</v>
      </c>
      <c r="B9280">
        <v>2014</v>
      </c>
      <c r="C9280" t="s">
        <v>9449</v>
      </c>
      <c r="D9280" t="s">
        <v>149</v>
      </c>
      <c r="E9280" t="s">
        <v>18</v>
      </c>
      <c r="F9280">
        <v>72.13</v>
      </c>
      <c r="G9280">
        <v>194</v>
      </c>
      <c r="H9280">
        <v>10.130000000000001</v>
      </c>
      <c r="I9280">
        <v>32</v>
      </c>
      <c r="K9280">
        <v>4.43</v>
      </c>
      <c r="L9280">
        <v>14</v>
      </c>
      <c r="M9280">
        <v>38.5</v>
      </c>
      <c r="N9280">
        <v>127</v>
      </c>
      <c r="O9280">
        <v>4.2300000000000004</v>
      </c>
      <c r="P9280">
        <v>6.95</v>
      </c>
      <c r="R9280">
        <f t="shared" si="144"/>
        <v>1</v>
      </c>
      <c r="S9280">
        <f>MATCH(D9280,[1]Sheet1!G$2:G$5610,0)</f>
        <v>31</v>
      </c>
    </row>
    <row r="9281" spans="1:19" x14ac:dyDescent="0.3">
      <c r="A9281">
        <v>288</v>
      </c>
      <c r="B9281">
        <v>2014</v>
      </c>
      <c r="C9281" t="s">
        <v>9450</v>
      </c>
      <c r="D9281" t="s">
        <v>58</v>
      </c>
      <c r="E9281" t="s">
        <v>21</v>
      </c>
      <c r="F9281">
        <v>75.38</v>
      </c>
      <c r="G9281">
        <v>298</v>
      </c>
      <c r="H9281">
        <v>9.25</v>
      </c>
      <c r="I9281">
        <v>33.380000000000003</v>
      </c>
      <c r="K9281">
        <v>5.0999999999999996</v>
      </c>
      <c r="L9281">
        <v>25</v>
      </c>
      <c r="M9281">
        <v>25.5</v>
      </c>
      <c r="N9281">
        <v>104</v>
      </c>
      <c r="O9281">
        <v>4.63</v>
      </c>
      <c r="P9281">
        <v>7.93</v>
      </c>
      <c r="R9281">
        <f t="shared" si="144"/>
        <v>1</v>
      </c>
      <c r="S9281">
        <f>MATCH(D9281,[1]Sheet1!G$2:G$5610,0)</f>
        <v>137</v>
      </c>
    </row>
    <row r="9282" spans="1:19" x14ac:dyDescent="0.3">
      <c r="A9282">
        <v>289</v>
      </c>
      <c r="B9282">
        <v>2014</v>
      </c>
      <c r="C9282" t="s">
        <v>9451</v>
      </c>
      <c r="D9282" t="s">
        <v>286</v>
      </c>
      <c r="E9282" t="s">
        <v>18</v>
      </c>
      <c r="F9282">
        <v>72.25</v>
      </c>
      <c r="G9282">
        <v>191</v>
      </c>
      <c r="H9282">
        <v>9.25</v>
      </c>
      <c r="I9282">
        <v>31</v>
      </c>
      <c r="K9282">
        <v>4.6100000000000003</v>
      </c>
      <c r="L9282">
        <v>8</v>
      </c>
      <c r="M9282">
        <v>37.5</v>
      </c>
      <c r="N9282">
        <v>120</v>
      </c>
      <c r="O9282">
        <v>4.08</v>
      </c>
      <c r="P9282">
        <v>6.84</v>
      </c>
      <c r="R9282">
        <f t="shared" si="144"/>
        <v>1</v>
      </c>
      <c r="S9282">
        <f>MATCH(D9282,[1]Sheet1!G$2:G$5610,0)</f>
        <v>10</v>
      </c>
    </row>
    <row r="9283" spans="1:19" x14ac:dyDescent="0.3">
      <c r="A9283">
        <v>290</v>
      </c>
      <c r="B9283">
        <v>2014</v>
      </c>
      <c r="C9283" t="s">
        <v>9452</v>
      </c>
      <c r="D9283" t="s">
        <v>117</v>
      </c>
      <c r="E9283" t="s">
        <v>29</v>
      </c>
      <c r="F9283">
        <v>74.63</v>
      </c>
      <c r="G9283">
        <v>220</v>
      </c>
      <c r="H9283">
        <v>9.5</v>
      </c>
      <c r="I9283">
        <v>32</v>
      </c>
      <c r="K9283">
        <v>4.5999999999999996</v>
      </c>
      <c r="M9283">
        <v>39</v>
      </c>
      <c r="N9283">
        <v>126</v>
      </c>
      <c r="O9283">
        <v>4</v>
      </c>
      <c r="P9283">
        <v>7</v>
      </c>
      <c r="Q9283">
        <v>11.36</v>
      </c>
      <c r="R9283">
        <f t="shared" ref="R9283:R9346" si="145">COUNTIFS($C$2:$C$12809,C9283)</f>
        <v>1</v>
      </c>
      <c r="S9283">
        <f>MATCH(D9283,[1]Sheet1!G$2:G$5610,0)</f>
        <v>1</v>
      </c>
    </row>
    <row r="9284" spans="1:19" x14ac:dyDescent="0.3">
      <c r="A9284">
        <v>291</v>
      </c>
      <c r="B9284">
        <v>2014</v>
      </c>
      <c r="C9284" t="s">
        <v>9453</v>
      </c>
      <c r="D9284" t="s">
        <v>23</v>
      </c>
      <c r="E9284" t="s">
        <v>39</v>
      </c>
      <c r="F9284">
        <v>77</v>
      </c>
      <c r="G9284">
        <v>332</v>
      </c>
      <c r="H9284">
        <v>10</v>
      </c>
      <c r="I9284">
        <v>35</v>
      </c>
      <c r="K9284">
        <v>4.92</v>
      </c>
      <c r="L9284">
        <v>32</v>
      </c>
      <c r="M9284">
        <v>28.5</v>
      </c>
      <c r="N9284">
        <v>112</v>
      </c>
      <c r="O9284">
        <v>4.8600000000000003</v>
      </c>
      <c r="P9284">
        <v>7.8</v>
      </c>
      <c r="R9284">
        <f t="shared" si="145"/>
        <v>1</v>
      </c>
      <c r="S9284">
        <f>MATCH(D9284,[1]Sheet1!G$2:G$5610,0)</f>
        <v>59</v>
      </c>
    </row>
    <row r="9285" spans="1:19" x14ac:dyDescent="0.3">
      <c r="A9285">
        <v>292</v>
      </c>
      <c r="B9285">
        <v>2014</v>
      </c>
      <c r="C9285" t="s">
        <v>9454</v>
      </c>
      <c r="D9285" t="s">
        <v>175</v>
      </c>
      <c r="E9285" t="s">
        <v>18</v>
      </c>
      <c r="F9285">
        <v>71.25</v>
      </c>
      <c r="G9285">
        <v>194</v>
      </c>
      <c r="H9285">
        <v>10.25</v>
      </c>
      <c r="I9285">
        <v>31.5</v>
      </c>
      <c r="K9285">
        <v>4.3899999999999997</v>
      </c>
      <c r="L9285">
        <v>17</v>
      </c>
      <c r="M9285">
        <v>38.5</v>
      </c>
      <c r="N9285">
        <v>123</v>
      </c>
      <c r="O9285">
        <v>4.04</v>
      </c>
      <c r="P9285">
        <v>6.74</v>
      </c>
      <c r="R9285">
        <f t="shared" si="145"/>
        <v>1</v>
      </c>
      <c r="S9285">
        <f>MATCH(D9285,[1]Sheet1!G$2:G$5610,0)</f>
        <v>24</v>
      </c>
    </row>
    <row r="9286" spans="1:19" x14ac:dyDescent="0.3">
      <c r="A9286">
        <v>293</v>
      </c>
      <c r="B9286">
        <v>2014</v>
      </c>
      <c r="C9286" t="s">
        <v>9455</v>
      </c>
      <c r="D9286" t="s">
        <v>299</v>
      </c>
      <c r="E9286" t="s">
        <v>45</v>
      </c>
      <c r="F9286">
        <v>76</v>
      </c>
      <c r="G9286">
        <v>257</v>
      </c>
      <c r="H9286">
        <v>10.130000000000001</v>
      </c>
      <c r="I9286">
        <v>32.630000000000003</v>
      </c>
      <c r="K9286">
        <v>4.87</v>
      </c>
      <c r="L9286">
        <v>16</v>
      </c>
      <c r="M9286">
        <v>31.5</v>
      </c>
      <c r="N9286">
        <v>115</v>
      </c>
      <c r="O9286">
        <v>4.47</v>
      </c>
      <c r="P9286">
        <v>7.23</v>
      </c>
      <c r="R9286">
        <f t="shared" si="145"/>
        <v>1</v>
      </c>
      <c r="S9286">
        <f>MATCH(D9286,[1]Sheet1!G$2:G$5610,0)</f>
        <v>15</v>
      </c>
    </row>
    <row r="9287" spans="1:19" x14ac:dyDescent="0.3">
      <c r="A9287">
        <v>294</v>
      </c>
      <c r="B9287">
        <v>2014</v>
      </c>
      <c r="C9287" t="s">
        <v>9456</v>
      </c>
      <c r="D9287" t="s">
        <v>108</v>
      </c>
      <c r="E9287" t="s">
        <v>32</v>
      </c>
      <c r="F9287">
        <v>74</v>
      </c>
      <c r="G9287">
        <v>261</v>
      </c>
      <c r="H9287">
        <v>9.3800000000000008</v>
      </c>
      <c r="I9287">
        <v>33.380000000000003</v>
      </c>
      <c r="K9287">
        <v>4.91</v>
      </c>
      <c r="L9287">
        <v>17</v>
      </c>
      <c r="M9287">
        <v>25.5</v>
      </c>
      <c r="N9287">
        <v>113</v>
      </c>
      <c r="O9287">
        <v>4.7</v>
      </c>
      <c r="P9287">
        <v>7.8</v>
      </c>
      <c r="R9287">
        <f t="shared" si="145"/>
        <v>1</v>
      </c>
      <c r="S9287">
        <f>MATCH(D9287,[1]Sheet1!G$2:G$5610,0)</f>
        <v>161</v>
      </c>
    </row>
    <row r="9288" spans="1:19" x14ac:dyDescent="0.3">
      <c r="A9288">
        <v>295</v>
      </c>
      <c r="B9288">
        <v>2014</v>
      </c>
      <c r="C9288" t="s">
        <v>9457</v>
      </c>
      <c r="D9288" t="s">
        <v>31</v>
      </c>
      <c r="E9288" t="s">
        <v>59</v>
      </c>
      <c r="F9288">
        <v>69.5</v>
      </c>
      <c r="G9288">
        <v>209</v>
      </c>
      <c r="H9288">
        <v>10</v>
      </c>
      <c r="I9288">
        <v>31</v>
      </c>
      <c r="K9288">
        <v>4.49</v>
      </c>
      <c r="L9288">
        <v>26</v>
      </c>
      <c r="M9288">
        <v>35.5</v>
      </c>
      <c r="N9288">
        <v>125</v>
      </c>
      <c r="O9288">
        <v>4</v>
      </c>
      <c r="P9288">
        <v>6.75</v>
      </c>
      <c r="R9288">
        <f t="shared" si="145"/>
        <v>1</v>
      </c>
      <c r="S9288">
        <f>MATCH(D9288,[1]Sheet1!G$2:G$5610,0)</f>
        <v>176</v>
      </c>
    </row>
    <row r="9289" spans="1:19" x14ac:dyDescent="0.3">
      <c r="A9289">
        <v>296</v>
      </c>
      <c r="B9289">
        <v>2014</v>
      </c>
      <c r="C9289" t="s">
        <v>9458</v>
      </c>
      <c r="D9289" t="s">
        <v>379</v>
      </c>
      <c r="E9289" t="s">
        <v>126</v>
      </c>
      <c r="F9289">
        <v>68.13</v>
      </c>
      <c r="G9289">
        <v>164</v>
      </c>
      <c r="H9289">
        <v>8.8800000000000008</v>
      </c>
      <c r="I9289">
        <v>28.5</v>
      </c>
      <c r="R9289">
        <f t="shared" si="145"/>
        <v>1</v>
      </c>
      <c r="S9289" t="e">
        <f>MATCH(D9289,[1]Sheet1!G$2:G$5610,0)</f>
        <v>#N/A</v>
      </c>
    </row>
    <row r="9290" spans="1:19" x14ac:dyDescent="0.3">
      <c r="A9290">
        <v>297</v>
      </c>
      <c r="B9290">
        <v>2014</v>
      </c>
      <c r="C9290" t="s">
        <v>9459</v>
      </c>
      <c r="D9290" t="s">
        <v>385</v>
      </c>
      <c r="E9290" t="s">
        <v>29</v>
      </c>
      <c r="F9290">
        <v>68.88</v>
      </c>
      <c r="G9290">
        <v>165</v>
      </c>
      <c r="H9290">
        <v>8.8800000000000008</v>
      </c>
      <c r="I9290">
        <v>30</v>
      </c>
      <c r="K9290">
        <v>4.4400000000000004</v>
      </c>
      <c r="M9290">
        <v>34</v>
      </c>
      <c r="N9290">
        <v>122</v>
      </c>
      <c r="O9290">
        <v>4.34</v>
      </c>
      <c r="P9290">
        <v>7.29</v>
      </c>
      <c r="R9290">
        <f t="shared" si="145"/>
        <v>1</v>
      </c>
      <c r="S9290">
        <f>MATCH(D9290,[1]Sheet1!G$2:G$5610,0)</f>
        <v>20</v>
      </c>
    </row>
    <row r="9291" spans="1:19" x14ac:dyDescent="0.3">
      <c r="A9291">
        <v>298</v>
      </c>
      <c r="B9291">
        <v>2014</v>
      </c>
      <c r="C9291" t="s">
        <v>9460</v>
      </c>
      <c r="D9291" t="s">
        <v>99</v>
      </c>
      <c r="E9291" t="s">
        <v>79</v>
      </c>
      <c r="F9291">
        <v>75.88</v>
      </c>
      <c r="G9291">
        <v>228</v>
      </c>
      <c r="H9291">
        <v>9.6300000000000008</v>
      </c>
      <c r="I9291">
        <v>31.63</v>
      </c>
      <c r="K9291">
        <v>4.97</v>
      </c>
      <c r="M9291">
        <v>27</v>
      </c>
      <c r="N9291">
        <v>104</v>
      </c>
      <c r="O9291">
        <v>4.3600000000000003</v>
      </c>
      <c r="P9291">
        <v>7.33</v>
      </c>
      <c r="R9291">
        <f t="shared" si="145"/>
        <v>1</v>
      </c>
      <c r="S9291">
        <f>MATCH(D9291,[1]Sheet1!G$2:G$5610,0)</f>
        <v>77</v>
      </c>
    </row>
    <row r="9292" spans="1:19" x14ac:dyDescent="0.3">
      <c r="A9292">
        <v>299</v>
      </c>
      <c r="B9292">
        <v>2014</v>
      </c>
      <c r="C9292" t="s">
        <v>9461</v>
      </c>
      <c r="D9292" t="s">
        <v>190</v>
      </c>
      <c r="E9292" t="s">
        <v>39</v>
      </c>
      <c r="F9292">
        <v>78.5</v>
      </c>
      <c r="G9292">
        <v>301</v>
      </c>
      <c r="H9292">
        <v>9.6300000000000008</v>
      </c>
      <c r="I9292">
        <v>34</v>
      </c>
      <c r="K9292">
        <v>5.01</v>
      </c>
      <c r="M9292">
        <v>24</v>
      </c>
      <c r="N9292">
        <v>92</v>
      </c>
      <c r="O9292">
        <v>4.57</v>
      </c>
      <c r="P9292">
        <v>7.62</v>
      </c>
      <c r="R9292">
        <f t="shared" si="145"/>
        <v>1</v>
      </c>
      <c r="S9292">
        <f>MATCH(D9292,[1]Sheet1!G$2:G$5610,0)</f>
        <v>40</v>
      </c>
    </row>
    <row r="9293" spans="1:19" x14ac:dyDescent="0.3">
      <c r="A9293">
        <v>300</v>
      </c>
      <c r="B9293">
        <v>2014</v>
      </c>
      <c r="C9293" t="s">
        <v>9462</v>
      </c>
      <c r="D9293" t="s">
        <v>795</v>
      </c>
      <c r="E9293" t="s">
        <v>39</v>
      </c>
      <c r="F9293">
        <v>76.5</v>
      </c>
      <c r="G9293">
        <v>307</v>
      </c>
      <c r="H9293">
        <v>9.8800000000000008</v>
      </c>
      <c r="I9293">
        <v>34.75</v>
      </c>
      <c r="K9293">
        <v>5.05</v>
      </c>
      <c r="L9293">
        <v>25</v>
      </c>
      <c r="M9293">
        <v>33.5</v>
      </c>
      <c r="N9293">
        <v>115</v>
      </c>
      <c r="O9293">
        <v>4.4000000000000004</v>
      </c>
      <c r="P9293">
        <v>7.09</v>
      </c>
      <c r="R9293">
        <f t="shared" si="145"/>
        <v>1</v>
      </c>
      <c r="S9293" t="e">
        <f>MATCH(D9293,[1]Sheet1!G$2:G$5610,0)</f>
        <v>#N/A</v>
      </c>
    </row>
    <row r="9294" spans="1:19" x14ac:dyDescent="0.3">
      <c r="A9294">
        <v>301</v>
      </c>
      <c r="B9294">
        <v>2014</v>
      </c>
      <c r="C9294" t="s">
        <v>9463</v>
      </c>
      <c r="D9294" t="s">
        <v>20</v>
      </c>
      <c r="E9294" t="s">
        <v>59</v>
      </c>
      <c r="F9294">
        <v>69.5</v>
      </c>
      <c r="G9294">
        <v>201</v>
      </c>
      <c r="H9294">
        <v>9.25</v>
      </c>
      <c r="I9294">
        <v>30</v>
      </c>
      <c r="K9294">
        <v>4.51</v>
      </c>
      <c r="L9294">
        <v>15</v>
      </c>
      <c r="M9294">
        <v>41.5</v>
      </c>
      <c r="N9294">
        <v>134</v>
      </c>
      <c r="O9294">
        <v>4.3600000000000003</v>
      </c>
      <c r="P9294">
        <v>6.81</v>
      </c>
      <c r="R9294">
        <f t="shared" si="145"/>
        <v>1</v>
      </c>
      <c r="S9294">
        <f>MATCH(D9294,[1]Sheet1!G$2:G$5610,0)</f>
        <v>316</v>
      </c>
    </row>
    <row r="9295" spans="1:19" x14ac:dyDescent="0.3">
      <c r="A9295">
        <v>302</v>
      </c>
      <c r="B9295">
        <v>2014</v>
      </c>
      <c r="C9295" t="s">
        <v>9464</v>
      </c>
      <c r="D9295" t="s">
        <v>31</v>
      </c>
      <c r="E9295" t="s">
        <v>45</v>
      </c>
      <c r="F9295">
        <v>77.5</v>
      </c>
      <c r="G9295">
        <v>262</v>
      </c>
      <c r="H9295">
        <v>9.75</v>
      </c>
      <c r="I9295">
        <v>33.75</v>
      </c>
      <c r="K9295">
        <v>4.75</v>
      </c>
      <c r="L9295">
        <v>20</v>
      </c>
      <c r="R9295">
        <f t="shared" si="145"/>
        <v>1</v>
      </c>
      <c r="S9295">
        <f>MATCH(D9295,[1]Sheet1!G$2:G$5610,0)</f>
        <v>176</v>
      </c>
    </row>
    <row r="9296" spans="1:19" x14ac:dyDescent="0.3">
      <c r="A9296">
        <v>303</v>
      </c>
      <c r="B9296">
        <v>2014</v>
      </c>
      <c r="C9296" t="s">
        <v>9465</v>
      </c>
      <c r="D9296" t="s">
        <v>514</v>
      </c>
      <c r="E9296" t="s">
        <v>79</v>
      </c>
      <c r="F9296">
        <v>72.38</v>
      </c>
      <c r="G9296">
        <v>206</v>
      </c>
      <c r="H9296">
        <v>9.25</v>
      </c>
      <c r="I9296">
        <v>30</v>
      </c>
      <c r="K9296">
        <v>4.66</v>
      </c>
      <c r="M9296">
        <v>34</v>
      </c>
      <c r="N9296">
        <v>115</v>
      </c>
      <c r="O9296">
        <v>4.33</v>
      </c>
      <c r="P9296">
        <v>7.07</v>
      </c>
      <c r="R9296">
        <f t="shared" si="145"/>
        <v>1</v>
      </c>
      <c r="S9296">
        <f>MATCH(D9296,[1]Sheet1!G$2:G$5610,0)</f>
        <v>13</v>
      </c>
    </row>
    <row r="9297" spans="1:19" x14ac:dyDescent="0.3">
      <c r="A9297">
        <v>304</v>
      </c>
      <c r="B9297">
        <v>2014</v>
      </c>
      <c r="C9297" t="s">
        <v>9466</v>
      </c>
      <c r="D9297" t="s">
        <v>175</v>
      </c>
      <c r="E9297" t="s">
        <v>62</v>
      </c>
      <c r="F9297">
        <v>73.13</v>
      </c>
      <c r="G9297">
        <v>237</v>
      </c>
      <c r="H9297">
        <v>10</v>
      </c>
      <c r="I9297">
        <v>32.380000000000003</v>
      </c>
      <c r="K9297">
        <v>4.58</v>
      </c>
      <c r="L9297">
        <v>25</v>
      </c>
      <c r="M9297">
        <v>42</v>
      </c>
      <c r="N9297">
        <v>128</v>
      </c>
      <c r="O9297">
        <v>4.21</v>
      </c>
      <c r="P9297">
        <v>6.91</v>
      </c>
      <c r="R9297">
        <f t="shared" si="145"/>
        <v>1</v>
      </c>
      <c r="S9297">
        <f>MATCH(D9297,[1]Sheet1!G$2:G$5610,0)</f>
        <v>24</v>
      </c>
    </row>
    <row r="9298" spans="1:19" x14ac:dyDescent="0.3">
      <c r="A9298">
        <v>305</v>
      </c>
      <c r="B9298">
        <v>2014</v>
      </c>
      <c r="C9298" t="s">
        <v>9467</v>
      </c>
      <c r="D9298" t="s">
        <v>52</v>
      </c>
      <c r="E9298" t="s">
        <v>62</v>
      </c>
      <c r="F9298">
        <v>73.38</v>
      </c>
      <c r="G9298">
        <v>253</v>
      </c>
      <c r="H9298">
        <v>10.5</v>
      </c>
      <c r="I9298">
        <v>33.130000000000003</v>
      </c>
      <c r="K9298">
        <v>4.71</v>
      </c>
      <c r="L9298">
        <v>26</v>
      </c>
      <c r="M9298">
        <v>38.5</v>
      </c>
      <c r="N9298">
        <v>122</v>
      </c>
      <c r="O9298">
        <v>4.3099999999999996</v>
      </c>
      <c r="P9298">
        <v>7.29</v>
      </c>
      <c r="R9298">
        <f t="shared" si="145"/>
        <v>1</v>
      </c>
      <c r="S9298">
        <f>MATCH(D9298,[1]Sheet1!G$2:G$5610,0)</f>
        <v>214</v>
      </c>
    </row>
    <row r="9299" spans="1:19" x14ac:dyDescent="0.3">
      <c r="A9299">
        <v>306</v>
      </c>
      <c r="B9299">
        <v>2014</v>
      </c>
      <c r="C9299" t="s">
        <v>9468</v>
      </c>
      <c r="D9299" t="s">
        <v>204</v>
      </c>
      <c r="E9299" t="s">
        <v>59</v>
      </c>
      <c r="F9299">
        <v>72</v>
      </c>
      <c r="G9299">
        <v>214</v>
      </c>
      <c r="H9299">
        <v>8.25</v>
      </c>
      <c r="I9299">
        <v>31</v>
      </c>
      <c r="K9299">
        <v>4.4800000000000004</v>
      </c>
      <c r="L9299">
        <v>17</v>
      </c>
      <c r="M9299">
        <v>37.5</v>
      </c>
      <c r="N9299">
        <v>125</v>
      </c>
      <c r="O9299">
        <v>4.3</v>
      </c>
      <c r="P9299">
        <v>7.16</v>
      </c>
      <c r="R9299">
        <f t="shared" si="145"/>
        <v>1</v>
      </c>
      <c r="S9299">
        <f>MATCH(D9299,[1]Sheet1!G$2:G$5610,0)</f>
        <v>27</v>
      </c>
    </row>
    <row r="9300" spans="1:19" x14ac:dyDescent="0.3">
      <c r="A9300">
        <v>307</v>
      </c>
      <c r="B9300">
        <v>2014</v>
      </c>
      <c r="C9300" t="s">
        <v>9469</v>
      </c>
      <c r="D9300" t="s">
        <v>119</v>
      </c>
      <c r="E9300" t="s">
        <v>77</v>
      </c>
      <c r="F9300">
        <v>74.25</v>
      </c>
      <c r="G9300">
        <v>245</v>
      </c>
      <c r="H9300">
        <v>10</v>
      </c>
      <c r="I9300">
        <v>30.625</v>
      </c>
      <c r="K9300">
        <v>5.09</v>
      </c>
      <c r="L9300">
        <v>28</v>
      </c>
      <c r="M9300">
        <v>31</v>
      </c>
      <c r="N9300">
        <v>113</v>
      </c>
      <c r="O9300">
        <v>4.38</v>
      </c>
      <c r="P9300">
        <v>7.29</v>
      </c>
      <c r="R9300">
        <f t="shared" si="145"/>
        <v>1</v>
      </c>
      <c r="S9300">
        <f>MATCH(D9300,[1]Sheet1!G$2:G$5610,0)</f>
        <v>165</v>
      </c>
    </row>
    <row r="9301" spans="1:19" x14ac:dyDescent="0.3">
      <c r="A9301">
        <v>308</v>
      </c>
      <c r="B9301">
        <v>2014</v>
      </c>
      <c r="C9301" t="s">
        <v>9470</v>
      </c>
      <c r="D9301" t="s">
        <v>138</v>
      </c>
      <c r="E9301" t="s">
        <v>24</v>
      </c>
      <c r="F9301">
        <v>68</v>
      </c>
      <c r="G9301">
        <v>244</v>
      </c>
      <c r="H9301">
        <v>9.25</v>
      </c>
      <c r="I9301">
        <v>28.75</v>
      </c>
      <c r="K9301">
        <v>4.8899999999999997</v>
      </c>
      <c r="L9301">
        <v>23</v>
      </c>
      <c r="M9301">
        <v>25</v>
      </c>
      <c r="N9301">
        <v>102</v>
      </c>
      <c r="O9301">
        <v>4.55</v>
      </c>
      <c r="P9301">
        <v>7.25</v>
      </c>
      <c r="R9301">
        <f t="shared" si="145"/>
        <v>1</v>
      </c>
      <c r="S9301">
        <f>MATCH(D9301,[1]Sheet1!G$2:G$5610,0)</f>
        <v>45</v>
      </c>
    </row>
    <row r="9302" spans="1:19" x14ac:dyDescent="0.3">
      <c r="A9302">
        <v>309</v>
      </c>
      <c r="B9302">
        <v>2014</v>
      </c>
      <c r="C9302" t="s">
        <v>9471</v>
      </c>
      <c r="D9302" t="s">
        <v>1566</v>
      </c>
      <c r="E9302" t="s">
        <v>77</v>
      </c>
      <c r="F9302">
        <v>74.25</v>
      </c>
      <c r="G9302">
        <v>246</v>
      </c>
      <c r="H9302">
        <v>9.5</v>
      </c>
      <c r="I9302">
        <v>31.75</v>
      </c>
      <c r="L9302">
        <v>18</v>
      </c>
      <c r="M9302">
        <v>36.5</v>
      </c>
      <c r="N9302">
        <v>108</v>
      </c>
      <c r="R9302">
        <f t="shared" si="145"/>
        <v>1</v>
      </c>
      <c r="S9302" t="e">
        <f>MATCH(D9302,[1]Sheet1!G$2:G$5610,0)</f>
        <v>#N/A</v>
      </c>
    </row>
    <row r="9303" spans="1:19" x14ac:dyDescent="0.3">
      <c r="A9303">
        <v>310</v>
      </c>
      <c r="B9303">
        <v>2014</v>
      </c>
      <c r="C9303" t="s">
        <v>1817</v>
      </c>
      <c r="D9303" t="s">
        <v>138</v>
      </c>
      <c r="E9303" t="s">
        <v>32</v>
      </c>
      <c r="F9303">
        <v>73</v>
      </c>
      <c r="G9303">
        <v>266</v>
      </c>
      <c r="H9303">
        <v>9.5</v>
      </c>
      <c r="I9303">
        <v>34.130000000000003</v>
      </c>
      <c r="K9303">
        <v>4.71</v>
      </c>
      <c r="L9303">
        <v>28</v>
      </c>
      <c r="M9303">
        <v>37</v>
      </c>
      <c r="N9303">
        <v>121</v>
      </c>
      <c r="O9303">
        <v>4.46</v>
      </c>
      <c r="P9303">
        <v>7.55</v>
      </c>
      <c r="R9303">
        <f t="shared" si="145"/>
        <v>3</v>
      </c>
      <c r="S9303">
        <f>MATCH(D9303,[1]Sheet1!G$2:G$5610,0)</f>
        <v>45</v>
      </c>
    </row>
    <row r="9304" spans="1:19" x14ac:dyDescent="0.3">
      <c r="A9304">
        <v>311</v>
      </c>
      <c r="B9304">
        <v>2014</v>
      </c>
      <c r="C9304" t="s">
        <v>9472</v>
      </c>
      <c r="D9304" t="s">
        <v>316</v>
      </c>
      <c r="E9304" t="s">
        <v>59</v>
      </c>
      <c r="F9304">
        <v>71.13</v>
      </c>
      <c r="G9304">
        <v>220</v>
      </c>
      <c r="H9304">
        <v>9.75</v>
      </c>
      <c r="I9304">
        <v>30.88</v>
      </c>
      <c r="K9304">
        <v>4.84</v>
      </c>
      <c r="L9304">
        <v>14</v>
      </c>
      <c r="M9304">
        <v>36</v>
      </c>
      <c r="N9304">
        <v>116</v>
      </c>
      <c r="O9304">
        <v>4.5999999999999996</v>
      </c>
      <c r="P9304">
        <v>7.53</v>
      </c>
      <c r="R9304">
        <f t="shared" si="145"/>
        <v>1</v>
      </c>
      <c r="S9304">
        <f>MATCH(D9304,[1]Sheet1!G$2:G$5610,0)</f>
        <v>30</v>
      </c>
    </row>
    <row r="9305" spans="1:19" x14ac:dyDescent="0.3">
      <c r="A9305">
        <v>312</v>
      </c>
      <c r="B9305">
        <v>2014</v>
      </c>
      <c r="C9305" t="s">
        <v>7270</v>
      </c>
      <c r="D9305" t="s">
        <v>38</v>
      </c>
      <c r="E9305" t="s">
        <v>32</v>
      </c>
      <c r="F9305">
        <v>75.38</v>
      </c>
      <c r="G9305">
        <v>251</v>
      </c>
      <c r="H9305">
        <v>10</v>
      </c>
      <c r="I9305">
        <v>34</v>
      </c>
      <c r="K9305">
        <v>4.68</v>
      </c>
      <c r="L9305">
        <v>23</v>
      </c>
      <c r="M9305">
        <v>35</v>
      </c>
      <c r="N9305">
        <v>121</v>
      </c>
      <c r="O9305">
        <v>4.47</v>
      </c>
      <c r="P9305">
        <v>7.48</v>
      </c>
      <c r="R9305">
        <f t="shared" si="145"/>
        <v>2</v>
      </c>
      <c r="S9305">
        <f>MATCH(D9305,[1]Sheet1!G$2:G$5610,0)</f>
        <v>75</v>
      </c>
    </row>
    <row r="9306" spans="1:19" x14ac:dyDescent="0.3">
      <c r="A9306">
        <v>313</v>
      </c>
      <c r="B9306">
        <v>2014</v>
      </c>
      <c r="C9306" t="s">
        <v>9473</v>
      </c>
      <c r="D9306" t="s">
        <v>297</v>
      </c>
      <c r="E9306" t="s">
        <v>62</v>
      </c>
      <c r="F9306">
        <v>75</v>
      </c>
      <c r="G9306">
        <v>218</v>
      </c>
      <c r="H9306">
        <v>10.25</v>
      </c>
      <c r="I9306">
        <v>32.5</v>
      </c>
      <c r="K9306">
        <v>4.5199999999999996</v>
      </c>
      <c r="L9306">
        <v>16</v>
      </c>
      <c r="M9306">
        <v>31.5</v>
      </c>
      <c r="N9306">
        <v>117</v>
      </c>
      <c r="O9306">
        <v>4.57</v>
      </c>
      <c r="P9306">
        <v>7.04</v>
      </c>
      <c r="R9306">
        <f t="shared" si="145"/>
        <v>1</v>
      </c>
      <c r="S9306">
        <f>MATCH(D9306,[1]Sheet1!G$2:G$5610,0)</f>
        <v>4</v>
      </c>
    </row>
    <row r="9307" spans="1:19" x14ac:dyDescent="0.3">
      <c r="A9307">
        <v>314</v>
      </c>
      <c r="B9307">
        <v>2014</v>
      </c>
      <c r="C9307" t="s">
        <v>9474</v>
      </c>
      <c r="D9307" t="s">
        <v>232</v>
      </c>
      <c r="E9307" t="s">
        <v>62</v>
      </c>
      <c r="F9307">
        <v>74.13</v>
      </c>
      <c r="G9307">
        <v>231</v>
      </c>
      <c r="H9307">
        <v>8.5</v>
      </c>
      <c r="I9307">
        <v>31.75</v>
      </c>
      <c r="K9307">
        <v>4.59</v>
      </c>
      <c r="L9307">
        <v>17</v>
      </c>
      <c r="M9307">
        <v>37.5</v>
      </c>
      <c r="N9307">
        <v>113</v>
      </c>
      <c r="O9307">
        <v>4.53</v>
      </c>
      <c r="P9307">
        <v>7.04</v>
      </c>
      <c r="R9307">
        <f t="shared" si="145"/>
        <v>1</v>
      </c>
      <c r="S9307">
        <f>MATCH(D9307,[1]Sheet1!G$2:G$5610,0)</f>
        <v>130</v>
      </c>
    </row>
    <row r="9308" spans="1:19" x14ac:dyDescent="0.3">
      <c r="A9308">
        <v>315</v>
      </c>
      <c r="B9308">
        <v>2014</v>
      </c>
      <c r="C9308" t="s">
        <v>9475</v>
      </c>
      <c r="D9308" t="s">
        <v>131</v>
      </c>
      <c r="E9308" t="s">
        <v>29</v>
      </c>
      <c r="F9308">
        <v>71</v>
      </c>
      <c r="G9308">
        <v>195</v>
      </c>
      <c r="H9308">
        <v>10.25</v>
      </c>
      <c r="I9308">
        <v>33</v>
      </c>
      <c r="K9308">
        <v>4.62</v>
      </c>
      <c r="L9308">
        <v>11</v>
      </c>
      <c r="M9308">
        <v>33.5</v>
      </c>
      <c r="N9308">
        <v>112</v>
      </c>
      <c r="O9308">
        <v>4.3899999999999997</v>
      </c>
      <c r="P9308">
        <v>7.19</v>
      </c>
      <c r="Q9308">
        <v>11.96</v>
      </c>
      <c r="R9308">
        <f t="shared" si="145"/>
        <v>1</v>
      </c>
      <c r="S9308" t="e">
        <f>MATCH(D9308,[1]Sheet1!G$2:G$5610,0)</f>
        <v>#N/A</v>
      </c>
    </row>
    <row r="9309" spans="1:19" x14ac:dyDescent="0.3">
      <c r="A9309">
        <v>316</v>
      </c>
      <c r="B9309">
        <v>2014</v>
      </c>
      <c r="C9309" t="s">
        <v>9476</v>
      </c>
      <c r="D9309" t="s">
        <v>73</v>
      </c>
      <c r="E9309" t="s">
        <v>71</v>
      </c>
      <c r="F9309">
        <v>73.38</v>
      </c>
      <c r="G9309">
        <v>205</v>
      </c>
      <c r="H9309">
        <v>8.5</v>
      </c>
      <c r="I9309">
        <v>31</v>
      </c>
      <c r="K9309">
        <v>4.67</v>
      </c>
      <c r="L9309">
        <v>13</v>
      </c>
      <c r="M9309">
        <v>32</v>
      </c>
      <c r="N9309">
        <v>113</v>
      </c>
      <c r="O9309">
        <v>3.95</v>
      </c>
      <c r="P9309">
        <v>6.47</v>
      </c>
      <c r="Q9309">
        <v>10.8</v>
      </c>
      <c r="R9309">
        <f t="shared" si="145"/>
        <v>1</v>
      </c>
      <c r="S9309" t="e">
        <f>MATCH(D9309,[1]Sheet1!G$2:G$5610,0)</f>
        <v>#N/A</v>
      </c>
    </row>
    <row r="9310" spans="1:19" x14ac:dyDescent="0.3">
      <c r="A9310">
        <v>317</v>
      </c>
      <c r="B9310">
        <v>2014</v>
      </c>
      <c r="C9310" t="s">
        <v>9477</v>
      </c>
      <c r="D9310" t="s">
        <v>36</v>
      </c>
      <c r="E9310" t="s">
        <v>71</v>
      </c>
      <c r="F9310">
        <v>72.25</v>
      </c>
      <c r="G9310">
        <v>211</v>
      </c>
      <c r="H9310">
        <v>10</v>
      </c>
      <c r="I9310">
        <v>30.625</v>
      </c>
      <c r="K9310">
        <v>4.38</v>
      </c>
      <c r="M9310">
        <v>42</v>
      </c>
      <c r="N9310">
        <v>124</v>
      </c>
      <c r="O9310">
        <v>4.37</v>
      </c>
      <c r="P9310">
        <v>6.5</v>
      </c>
      <c r="R9310">
        <f t="shared" si="145"/>
        <v>1</v>
      </c>
      <c r="S9310">
        <f>MATCH(D9310,[1]Sheet1!G$2:G$5610,0)</f>
        <v>11</v>
      </c>
    </row>
    <row r="9311" spans="1:19" x14ac:dyDescent="0.3">
      <c r="A9311">
        <v>318</v>
      </c>
      <c r="B9311">
        <v>2014</v>
      </c>
      <c r="C9311" t="s">
        <v>9478</v>
      </c>
      <c r="D9311" t="s">
        <v>316</v>
      </c>
      <c r="E9311" t="s">
        <v>77</v>
      </c>
      <c r="F9311">
        <v>73.13</v>
      </c>
      <c r="G9311">
        <v>231</v>
      </c>
      <c r="H9311">
        <v>8.3800000000000008</v>
      </c>
      <c r="I9311">
        <v>30.875</v>
      </c>
      <c r="K9311">
        <v>4.53</v>
      </c>
      <c r="L9311">
        <v>21</v>
      </c>
      <c r="M9311">
        <v>34.5</v>
      </c>
      <c r="N9311">
        <v>117</v>
      </c>
      <c r="O9311">
        <v>4.46</v>
      </c>
      <c r="P9311">
        <v>7.33</v>
      </c>
      <c r="R9311">
        <f t="shared" si="145"/>
        <v>1</v>
      </c>
      <c r="S9311">
        <f>MATCH(D9311,[1]Sheet1!G$2:G$5610,0)</f>
        <v>30</v>
      </c>
    </row>
    <row r="9312" spans="1:19" x14ac:dyDescent="0.3">
      <c r="A9312">
        <v>319</v>
      </c>
      <c r="B9312">
        <v>2014</v>
      </c>
      <c r="C9312" t="s">
        <v>9479</v>
      </c>
      <c r="D9312" t="s">
        <v>2128</v>
      </c>
      <c r="E9312" t="s">
        <v>62</v>
      </c>
      <c r="F9312">
        <v>76.13</v>
      </c>
      <c r="G9312">
        <v>250</v>
      </c>
      <c r="H9312">
        <v>9.5</v>
      </c>
      <c r="I9312">
        <v>32.5</v>
      </c>
      <c r="K9312">
        <v>4.95</v>
      </c>
      <c r="L9312">
        <v>24</v>
      </c>
      <c r="M9312">
        <v>32</v>
      </c>
      <c r="N9312">
        <v>115</v>
      </c>
      <c r="O9312">
        <v>4.1500000000000004</v>
      </c>
      <c r="P9312">
        <v>6.64</v>
      </c>
      <c r="R9312">
        <f t="shared" si="145"/>
        <v>1</v>
      </c>
      <c r="S9312">
        <f>MATCH(D9312,[1]Sheet1!G$2:G$5610,0)</f>
        <v>3253</v>
      </c>
    </row>
    <row r="9313" spans="1:19" x14ac:dyDescent="0.3">
      <c r="A9313">
        <v>320</v>
      </c>
      <c r="B9313">
        <v>2014</v>
      </c>
      <c r="C9313" t="s">
        <v>9480</v>
      </c>
      <c r="D9313" t="s">
        <v>102</v>
      </c>
      <c r="E9313" t="s">
        <v>50</v>
      </c>
      <c r="F9313">
        <v>76.5</v>
      </c>
      <c r="G9313">
        <v>303</v>
      </c>
      <c r="H9313">
        <v>10.130000000000001</v>
      </c>
      <c r="I9313">
        <v>33.5</v>
      </c>
      <c r="L9313">
        <v>30</v>
      </c>
      <c r="M9313">
        <v>27</v>
      </c>
      <c r="N9313">
        <v>94</v>
      </c>
      <c r="R9313">
        <f t="shared" si="145"/>
        <v>1</v>
      </c>
      <c r="S9313" t="e">
        <f>MATCH(D9313,[1]Sheet1!G$2:G$5610,0)</f>
        <v>#N/A</v>
      </c>
    </row>
    <row r="9314" spans="1:19" x14ac:dyDescent="0.3">
      <c r="A9314">
        <v>321</v>
      </c>
      <c r="B9314">
        <v>2014</v>
      </c>
      <c r="C9314" t="s">
        <v>9481</v>
      </c>
      <c r="D9314" t="s">
        <v>68</v>
      </c>
      <c r="E9314" t="s">
        <v>92</v>
      </c>
      <c r="F9314">
        <v>75.38</v>
      </c>
      <c r="G9314">
        <v>314</v>
      </c>
      <c r="H9314">
        <v>9.1300000000000008</v>
      </c>
      <c r="I9314">
        <v>30.5</v>
      </c>
      <c r="K9314">
        <v>5.33</v>
      </c>
      <c r="M9314">
        <v>25</v>
      </c>
      <c r="N9314">
        <v>106</v>
      </c>
      <c r="O9314">
        <v>4.71</v>
      </c>
      <c r="P9314">
        <v>7.95</v>
      </c>
      <c r="R9314">
        <f t="shared" si="145"/>
        <v>1</v>
      </c>
      <c r="S9314">
        <f>MATCH(D9314,[1]Sheet1!G$2:G$5610,0)</f>
        <v>3</v>
      </c>
    </row>
    <row r="9315" spans="1:19" x14ac:dyDescent="0.3">
      <c r="A9315">
        <v>322</v>
      </c>
      <c r="B9315">
        <v>2014</v>
      </c>
      <c r="C9315" t="s">
        <v>9482</v>
      </c>
      <c r="D9315" t="s">
        <v>1566</v>
      </c>
      <c r="E9315" t="s">
        <v>50</v>
      </c>
      <c r="F9315">
        <v>76.88</v>
      </c>
      <c r="G9315">
        <v>309</v>
      </c>
      <c r="H9315">
        <v>10</v>
      </c>
      <c r="I9315">
        <v>33.130000000000003</v>
      </c>
      <c r="K9315">
        <v>5.25</v>
      </c>
      <c r="L9315">
        <v>25</v>
      </c>
      <c r="M9315">
        <v>30.5</v>
      </c>
      <c r="N9315">
        <v>102</v>
      </c>
      <c r="O9315">
        <v>4.8899999999999997</v>
      </c>
      <c r="P9315">
        <v>7.81</v>
      </c>
      <c r="R9315">
        <f t="shared" si="145"/>
        <v>1</v>
      </c>
      <c r="S9315" t="e">
        <f>MATCH(D9315,[1]Sheet1!G$2:G$5610,0)</f>
        <v>#N/A</v>
      </c>
    </row>
    <row r="9316" spans="1:19" x14ac:dyDescent="0.3">
      <c r="A9316">
        <v>323</v>
      </c>
      <c r="B9316">
        <v>2014</v>
      </c>
      <c r="C9316" t="s">
        <v>9483</v>
      </c>
      <c r="D9316" t="s">
        <v>279</v>
      </c>
      <c r="E9316" t="s">
        <v>29</v>
      </c>
      <c r="F9316">
        <v>69.88</v>
      </c>
      <c r="G9316">
        <v>178</v>
      </c>
      <c r="H9316">
        <v>9.3800000000000008</v>
      </c>
      <c r="I9316">
        <v>30</v>
      </c>
      <c r="K9316">
        <v>4.6900000000000004</v>
      </c>
      <c r="L9316">
        <v>11</v>
      </c>
      <c r="M9316">
        <v>35</v>
      </c>
      <c r="N9316">
        <v>116</v>
      </c>
      <c r="O9316">
        <v>4.33</v>
      </c>
      <c r="P9316">
        <v>7.1</v>
      </c>
      <c r="R9316">
        <f t="shared" si="145"/>
        <v>1</v>
      </c>
      <c r="S9316">
        <f>MATCH(D9316,[1]Sheet1!G$2:G$5610,0)</f>
        <v>62</v>
      </c>
    </row>
    <row r="9317" spans="1:19" x14ac:dyDescent="0.3">
      <c r="A9317">
        <v>324</v>
      </c>
      <c r="B9317">
        <v>2014</v>
      </c>
      <c r="C9317" t="s">
        <v>9484</v>
      </c>
      <c r="D9317" t="s">
        <v>68</v>
      </c>
      <c r="E9317" t="s">
        <v>32</v>
      </c>
      <c r="F9317">
        <v>75.25</v>
      </c>
      <c r="G9317">
        <v>287</v>
      </c>
      <c r="H9317">
        <v>9.3800000000000008</v>
      </c>
      <c r="I9317">
        <v>33.75</v>
      </c>
      <c r="K9317">
        <v>4.9800000000000004</v>
      </c>
      <c r="L9317">
        <v>27</v>
      </c>
      <c r="M9317">
        <v>28</v>
      </c>
      <c r="N9317">
        <v>103</v>
      </c>
      <c r="O9317">
        <v>4.75</v>
      </c>
      <c r="P9317">
        <v>8.07</v>
      </c>
      <c r="R9317">
        <f t="shared" si="145"/>
        <v>1</v>
      </c>
      <c r="S9317">
        <f>MATCH(D9317,[1]Sheet1!G$2:G$5610,0)</f>
        <v>3</v>
      </c>
    </row>
    <row r="9318" spans="1:19" x14ac:dyDescent="0.3">
      <c r="A9318">
        <v>325</v>
      </c>
      <c r="B9318">
        <v>2014</v>
      </c>
      <c r="C9318" t="s">
        <v>9485</v>
      </c>
      <c r="D9318" t="s">
        <v>115</v>
      </c>
      <c r="E9318" t="s">
        <v>21</v>
      </c>
      <c r="F9318">
        <v>75.63</v>
      </c>
      <c r="G9318">
        <v>306</v>
      </c>
      <c r="H9318">
        <v>10.130000000000001</v>
      </c>
      <c r="I9318">
        <v>33.880000000000003</v>
      </c>
      <c r="K9318">
        <v>5.17</v>
      </c>
      <c r="L9318">
        <v>22</v>
      </c>
      <c r="M9318">
        <v>27.5</v>
      </c>
      <c r="N9318">
        <v>104</v>
      </c>
      <c r="O9318">
        <v>4.63</v>
      </c>
      <c r="P9318">
        <v>8.16</v>
      </c>
      <c r="R9318">
        <f t="shared" si="145"/>
        <v>1</v>
      </c>
      <c r="S9318">
        <f>MATCH(D9318,[1]Sheet1!G$2:G$5610,0)</f>
        <v>5</v>
      </c>
    </row>
    <row r="9319" spans="1:19" x14ac:dyDescent="0.3">
      <c r="A9319">
        <v>326</v>
      </c>
      <c r="B9319">
        <v>2014</v>
      </c>
      <c r="C9319" t="s">
        <v>9486</v>
      </c>
      <c r="D9319" t="s">
        <v>297</v>
      </c>
      <c r="E9319" t="s">
        <v>21</v>
      </c>
      <c r="F9319">
        <v>75.88</v>
      </c>
      <c r="G9319">
        <v>315</v>
      </c>
      <c r="H9319">
        <v>10.130000000000001</v>
      </c>
      <c r="I9319">
        <v>32.25</v>
      </c>
      <c r="K9319">
        <v>5.44</v>
      </c>
      <c r="L9319">
        <v>21</v>
      </c>
      <c r="M9319">
        <v>26</v>
      </c>
      <c r="N9319">
        <v>97</v>
      </c>
      <c r="O9319">
        <v>5.0199999999999996</v>
      </c>
      <c r="P9319">
        <v>7.9</v>
      </c>
      <c r="R9319">
        <f t="shared" si="145"/>
        <v>1</v>
      </c>
      <c r="S9319">
        <f>MATCH(D9319,[1]Sheet1!G$2:G$5610,0)</f>
        <v>4</v>
      </c>
    </row>
    <row r="9320" spans="1:19" x14ac:dyDescent="0.3">
      <c r="A9320">
        <v>327</v>
      </c>
      <c r="B9320">
        <v>2014</v>
      </c>
      <c r="C9320" t="s">
        <v>9487</v>
      </c>
      <c r="D9320" t="s">
        <v>99</v>
      </c>
      <c r="E9320" t="s">
        <v>29</v>
      </c>
      <c r="F9320">
        <v>74.88</v>
      </c>
      <c r="G9320">
        <v>198</v>
      </c>
      <c r="H9320">
        <v>9.25</v>
      </c>
      <c r="I9320">
        <v>33.380000000000003</v>
      </c>
      <c r="K9320">
        <v>4.55</v>
      </c>
      <c r="M9320">
        <v>37</v>
      </c>
      <c r="N9320">
        <v>123</v>
      </c>
      <c r="O9320">
        <v>4.01</v>
      </c>
      <c r="P9320">
        <v>6.89</v>
      </c>
      <c r="R9320">
        <f t="shared" si="145"/>
        <v>1</v>
      </c>
      <c r="S9320">
        <f>MATCH(D9320,[1]Sheet1!G$2:G$5610,0)</f>
        <v>77</v>
      </c>
    </row>
    <row r="9321" spans="1:19" x14ac:dyDescent="0.3">
      <c r="A9321">
        <v>328</v>
      </c>
      <c r="B9321">
        <v>2014</v>
      </c>
      <c r="C9321" t="s">
        <v>9488</v>
      </c>
      <c r="D9321" t="s">
        <v>134</v>
      </c>
      <c r="E9321" t="s">
        <v>92</v>
      </c>
      <c r="F9321">
        <v>76.13</v>
      </c>
      <c r="G9321">
        <v>307</v>
      </c>
      <c r="H9321">
        <v>9.3800000000000008</v>
      </c>
      <c r="I9321">
        <v>33.380000000000003</v>
      </c>
      <c r="K9321">
        <v>5.04</v>
      </c>
      <c r="L9321">
        <v>25</v>
      </c>
      <c r="M9321">
        <v>25</v>
      </c>
      <c r="N9321">
        <v>101</v>
      </c>
      <c r="O9321">
        <v>4.4400000000000004</v>
      </c>
      <c r="P9321">
        <v>7.6</v>
      </c>
      <c r="R9321">
        <f t="shared" si="145"/>
        <v>1</v>
      </c>
      <c r="S9321">
        <f>MATCH(D9321,[1]Sheet1!G$2:G$5610,0)</f>
        <v>103</v>
      </c>
    </row>
    <row r="9322" spans="1:19" x14ac:dyDescent="0.3">
      <c r="A9322">
        <v>329</v>
      </c>
      <c r="B9322">
        <v>2014</v>
      </c>
      <c r="C9322" t="s">
        <v>9489</v>
      </c>
      <c r="D9322" t="s">
        <v>68</v>
      </c>
      <c r="E9322" t="s">
        <v>71</v>
      </c>
      <c r="F9322">
        <v>71.13</v>
      </c>
      <c r="G9322">
        <v>210</v>
      </c>
      <c r="H9322">
        <v>10</v>
      </c>
      <c r="I9322">
        <v>30</v>
      </c>
      <c r="K9322">
        <v>4.5599999999999996</v>
      </c>
      <c r="L9322">
        <v>18</v>
      </c>
      <c r="R9322">
        <f t="shared" si="145"/>
        <v>1</v>
      </c>
      <c r="S9322">
        <f>MATCH(D9322,[1]Sheet1!G$2:G$5610,0)</f>
        <v>3</v>
      </c>
    </row>
    <row r="9323" spans="1:19" x14ac:dyDescent="0.3">
      <c r="A9323">
        <v>330</v>
      </c>
      <c r="B9323">
        <v>2014</v>
      </c>
      <c r="C9323" t="s">
        <v>9490</v>
      </c>
      <c r="D9323" t="s">
        <v>17</v>
      </c>
      <c r="E9323" t="s">
        <v>50</v>
      </c>
      <c r="F9323">
        <v>72.5</v>
      </c>
      <c r="G9323">
        <v>303</v>
      </c>
      <c r="H9323">
        <v>10</v>
      </c>
      <c r="I9323">
        <v>31.25</v>
      </c>
      <c r="K9323">
        <v>5.36</v>
      </c>
      <c r="L9323">
        <v>24</v>
      </c>
      <c r="M9323">
        <v>28.5</v>
      </c>
      <c r="N9323">
        <v>99</v>
      </c>
      <c r="O9323">
        <v>4.82</v>
      </c>
      <c r="P9323">
        <v>7.93</v>
      </c>
      <c r="R9323">
        <f t="shared" si="145"/>
        <v>1</v>
      </c>
      <c r="S9323">
        <f>MATCH(D9323,[1]Sheet1!G$2:G$5610,0)</f>
        <v>26</v>
      </c>
    </row>
    <row r="9324" spans="1:19" x14ac:dyDescent="0.3">
      <c r="A9324">
        <v>331</v>
      </c>
      <c r="B9324">
        <v>2014</v>
      </c>
      <c r="C9324" t="s">
        <v>9491</v>
      </c>
      <c r="D9324" t="s">
        <v>138</v>
      </c>
      <c r="E9324" t="s">
        <v>21</v>
      </c>
      <c r="F9324">
        <v>77</v>
      </c>
      <c r="G9324">
        <v>312</v>
      </c>
      <c r="H9324">
        <v>10</v>
      </c>
      <c r="I9324">
        <v>33.130000000000003</v>
      </c>
      <c r="K9324">
        <v>5.28</v>
      </c>
      <c r="L9324">
        <v>20</v>
      </c>
      <c r="M9324">
        <v>26</v>
      </c>
      <c r="N9324">
        <v>93</v>
      </c>
      <c r="O9324">
        <v>4.6500000000000004</v>
      </c>
      <c r="P9324">
        <v>7.73</v>
      </c>
      <c r="R9324">
        <f t="shared" si="145"/>
        <v>1</v>
      </c>
      <c r="S9324">
        <f>MATCH(D9324,[1]Sheet1!G$2:G$5610,0)</f>
        <v>45</v>
      </c>
    </row>
    <row r="9325" spans="1:19" x14ac:dyDescent="0.3">
      <c r="A9325">
        <v>332</v>
      </c>
      <c r="B9325">
        <v>2014</v>
      </c>
      <c r="C9325" t="s">
        <v>9492</v>
      </c>
      <c r="D9325" t="s">
        <v>6932</v>
      </c>
      <c r="E9325" t="s">
        <v>59</v>
      </c>
      <c r="F9325">
        <v>72.25</v>
      </c>
      <c r="G9325">
        <v>229</v>
      </c>
      <c r="H9325">
        <v>8.3800000000000008</v>
      </c>
      <c r="I9325">
        <v>32</v>
      </c>
      <c r="K9325">
        <v>4.58</v>
      </c>
      <c r="L9325">
        <v>18</v>
      </c>
      <c r="M9325">
        <v>33</v>
      </c>
      <c r="N9325">
        <v>116</v>
      </c>
      <c r="O9325">
        <v>4.22</v>
      </c>
      <c r="P9325">
        <v>6.88</v>
      </c>
      <c r="R9325">
        <f t="shared" si="145"/>
        <v>1</v>
      </c>
      <c r="S9325" t="e">
        <f>MATCH(D9325,[1]Sheet1!G$2:G$5610,0)</f>
        <v>#N/A</v>
      </c>
    </row>
    <row r="9326" spans="1:19" x14ac:dyDescent="0.3">
      <c r="A9326">
        <v>333</v>
      </c>
      <c r="B9326">
        <v>2014</v>
      </c>
      <c r="C9326" t="s">
        <v>9493</v>
      </c>
      <c r="D9326" t="s">
        <v>157</v>
      </c>
      <c r="E9326" t="s">
        <v>92</v>
      </c>
      <c r="F9326">
        <v>75.25</v>
      </c>
      <c r="G9326">
        <v>317</v>
      </c>
      <c r="H9326">
        <v>10.5</v>
      </c>
      <c r="I9326">
        <v>34.75</v>
      </c>
      <c r="K9326">
        <v>5.09</v>
      </c>
      <c r="L9326">
        <v>35</v>
      </c>
      <c r="M9326">
        <v>29</v>
      </c>
      <c r="N9326">
        <v>98</v>
      </c>
      <c r="O9326">
        <v>4.83</v>
      </c>
      <c r="P9326">
        <v>8.1300000000000008</v>
      </c>
      <c r="R9326">
        <f t="shared" si="145"/>
        <v>1</v>
      </c>
      <c r="S9326">
        <f>MATCH(D9326,[1]Sheet1!G$2:G$5610,0)</f>
        <v>269</v>
      </c>
    </row>
    <row r="9327" spans="1:19" x14ac:dyDescent="0.3">
      <c r="A9327">
        <v>334</v>
      </c>
      <c r="B9327">
        <v>2014</v>
      </c>
      <c r="C9327" t="s">
        <v>9494</v>
      </c>
      <c r="D9327" t="s">
        <v>197</v>
      </c>
      <c r="E9327" t="s">
        <v>59</v>
      </c>
      <c r="F9327">
        <v>68.63</v>
      </c>
      <c r="G9327">
        <v>174</v>
      </c>
      <c r="H9327">
        <v>8.1300000000000008</v>
      </c>
      <c r="I9327">
        <v>29.88</v>
      </c>
      <c r="K9327">
        <v>4.5</v>
      </c>
      <c r="L9327">
        <v>8</v>
      </c>
      <c r="M9327">
        <v>32</v>
      </c>
      <c r="N9327">
        <v>123</v>
      </c>
      <c r="O9327">
        <v>4.2300000000000004</v>
      </c>
      <c r="P9327">
        <v>6.94</v>
      </c>
      <c r="R9327">
        <f t="shared" si="145"/>
        <v>1</v>
      </c>
      <c r="S9327">
        <f>MATCH(D9327,[1]Sheet1!G$2:G$5610,0)</f>
        <v>81</v>
      </c>
    </row>
    <row r="9328" spans="1:19" x14ac:dyDescent="0.3">
      <c r="A9328">
        <v>335</v>
      </c>
      <c r="B9328">
        <v>2014</v>
      </c>
      <c r="C9328" t="s">
        <v>9495</v>
      </c>
      <c r="D9328" t="s">
        <v>128</v>
      </c>
      <c r="E9328" t="s">
        <v>42</v>
      </c>
      <c r="F9328">
        <v>69.25</v>
      </c>
      <c r="G9328">
        <v>192</v>
      </c>
      <c r="H9328">
        <v>10</v>
      </c>
      <c r="I9328">
        <v>30.63</v>
      </c>
      <c r="K9328">
        <v>4.55</v>
      </c>
      <c r="L9328">
        <v>19</v>
      </c>
      <c r="M9328">
        <v>37</v>
      </c>
      <c r="N9328">
        <v>124</v>
      </c>
      <c r="O9328">
        <v>4.25</v>
      </c>
      <c r="P9328">
        <v>7.03</v>
      </c>
      <c r="R9328">
        <f t="shared" si="145"/>
        <v>1</v>
      </c>
      <c r="S9328">
        <f>MATCH(D9328,[1]Sheet1!G$2:G$5610,0)</f>
        <v>58</v>
      </c>
    </row>
    <row r="9329" spans="1:19" x14ac:dyDescent="0.3">
      <c r="A9329">
        <v>336</v>
      </c>
      <c r="B9329">
        <v>2014</v>
      </c>
      <c r="C9329" t="s">
        <v>9496</v>
      </c>
      <c r="D9329" t="s">
        <v>406</v>
      </c>
      <c r="E9329" t="s">
        <v>79</v>
      </c>
      <c r="F9329">
        <v>78.13</v>
      </c>
      <c r="G9329">
        <v>248</v>
      </c>
      <c r="H9329">
        <v>10.88</v>
      </c>
      <c r="I9329">
        <v>34.25</v>
      </c>
      <c r="K9329">
        <v>4.6100000000000003</v>
      </c>
      <c r="M9329">
        <v>35.5</v>
      </c>
      <c r="N9329">
        <v>116</v>
      </c>
      <c r="O9329">
        <v>4.18</v>
      </c>
      <c r="P9329">
        <v>7.05</v>
      </c>
      <c r="R9329">
        <f t="shared" si="145"/>
        <v>1</v>
      </c>
      <c r="S9329">
        <f>MATCH(D9329,[1]Sheet1!G$2:G$5610,0)</f>
        <v>35</v>
      </c>
    </row>
    <row r="9330" spans="1:19" x14ac:dyDescent="0.3">
      <c r="A9330">
        <v>337</v>
      </c>
      <c r="B9330">
        <v>2014</v>
      </c>
      <c r="C9330" t="s">
        <v>2305</v>
      </c>
      <c r="D9330" t="s">
        <v>138</v>
      </c>
      <c r="E9330" t="s">
        <v>50</v>
      </c>
      <c r="F9330">
        <v>73.25</v>
      </c>
      <c r="G9330">
        <v>327</v>
      </c>
      <c r="H9330">
        <v>10</v>
      </c>
      <c r="I9330">
        <v>33.880000000000003</v>
      </c>
      <c r="K9330">
        <v>5.26</v>
      </c>
      <c r="L9330">
        <v>32</v>
      </c>
      <c r="M9330">
        <v>25.5</v>
      </c>
      <c r="N9330">
        <v>96</v>
      </c>
      <c r="O9330">
        <v>5.07</v>
      </c>
      <c r="P9330">
        <v>8.0500000000000007</v>
      </c>
      <c r="R9330">
        <f t="shared" si="145"/>
        <v>3</v>
      </c>
      <c r="S9330">
        <f>MATCH(D9330,[1]Sheet1!G$2:G$5610,0)</f>
        <v>45</v>
      </c>
    </row>
    <row r="9331" spans="1:19" x14ac:dyDescent="0.3">
      <c r="A9331">
        <v>338</v>
      </c>
      <c r="B9331">
        <v>2014</v>
      </c>
      <c r="C9331" t="s">
        <v>9497</v>
      </c>
      <c r="D9331" t="s">
        <v>28</v>
      </c>
      <c r="E9331" t="s">
        <v>50</v>
      </c>
      <c r="F9331">
        <v>74.63</v>
      </c>
      <c r="G9331">
        <v>304</v>
      </c>
      <c r="H9331">
        <v>9.5</v>
      </c>
      <c r="I9331">
        <v>32.5</v>
      </c>
      <c r="K9331">
        <v>5.03</v>
      </c>
      <c r="L9331">
        <v>28</v>
      </c>
      <c r="M9331">
        <v>29</v>
      </c>
      <c r="N9331">
        <v>111</v>
      </c>
      <c r="O9331">
        <v>4.76</v>
      </c>
      <c r="P9331">
        <v>7.83</v>
      </c>
      <c r="R9331">
        <f t="shared" si="145"/>
        <v>1</v>
      </c>
      <c r="S9331">
        <f>MATCH(D9331,[1]Sheet1!G$2:G$5610,0)</f>
        <v>36</v>
      </c>
    </row>
    <row r="9332" spans="1:19" x14ac:dyDescent="0.3">
      <c r="A9332">
        <v>339</v>
      </c>
      <c r="B9332">
        <v>2014</v>
      </c>
      <c r="C9332" t="s">
        <v>9498</v>
      </c>
      <c r="D9332" t="s">
        <v>288</v>
      </c>
      <c r="E9332" t="s">
        <v>45</v>
      </c>
      <c r="F9332">
        <v>75.5</v>
      </c>
      <c r="G9332">
        <v>267</v>
      </c>
      <c r="H9332">
        <v>9.25</v>
      </c>
      <c r="I9332">
        <v>33.625</v>
      </c>
      <c r="K9332">
        <v>4.95</v>
      </c>
      <c r="L9332">
        <v>22</v>
      </c>
      <c r="M9332">
        <v>32.5</v>
      </c>
      <c r="N9332">
        <v>109</v>
      </c>
      <c r="O9332">
        <v>4.62</v>
      </c>
      <c r="P9332">
        <v>7.46</v>
      </c>
      <c r="R9332">
        <f t="shared" si="145"/>
        <v>1</v>
      </c>
      <c r="S9332">
        <f>MATCH(D9332,[1]Sheet1!G$2:G$5610,0)</f>
        <v>835</v>
      </c>
    </row>
    <row r="9333" spans="1:19" x14ac:dyDescent="0.3">
      <c r="A9333">
        <v>340</v>
      </c>
      <c r="B9333">
        <v>2014</v>
      </c>
      <c r="C9333" t="s">
        <v>9499</v>
      </c>
      <c r="D9333" t="s">
        <v>476</v>
      </c>
      <c r="E9333" t="s">
        <v>62</v>
      </c>
      <c r="F9333">
        <v>74.75</v>
      </c>
      <c r="G9333">
        <v>234</v>
      </c>
      <c r="H9333">
        <v>9.6300000000000008</v>
      </c>
      <c r="I9333">
        <v>30.75</v>
      </c>
      <c r="K9333">
        <v>4.67</v>
      </c>
      <c r="L9333">
        <v>22</v>
      </c>
      <c r="M9333">
        <v>37.5</v>
      </c>
      <c r="N9333">
        <v>120</v>
      </c>
      <c r="O9333">
        <v>3.96</v>
      </c>
      <c r="P9333">
        <v>6.89</v>
      </c>
      <c r="R9333">
        <f t="shared" si="145"/>
        <v>1</v>
      </c>
      <c r="S9333">
        <f>MATCH(D9333,[1]Sheet1!G$2:G$5610,0)</f>
        <v>1230</v>
      </c>
    </row>
    <row r="9334" spans="1:19" x14ac:dyDescent="0.3">
      <c r="A9334">
        <v>341</v>
      </c>
      <c r="B9334">
        <v>2014</v>
      </c>
      <c r="C9334" t="s">
        <v>9500</v>
      </c>
      <c r="D9334" t="s">
        <v>52</v>
      </c>
      <c r="E9334" t="s">
        <v>50</v>
      </c>
      <c r="F9334">
        <v>77.5</v>
      </c>
      <c r="G9334">
        <v>304</v>
      </c>
      <c r="H9334">
        <v>10</v>
      </c>
      <c r="I9334">
        <v>34.75</v>
      </c>
      <c r="K9334">
        <v>4.92</v>
      </c>
      <c r="L9334">
        <v>31</v>
      </c>
      <c r="R9334">
        <f t="shared" si="145"/>
        <v>1</v>
      </c>
      <c r="S9334">
        <f>MATCH(D9334,[1]Sheet1!G$2:G$5610,0)</f>
        <v>214</v>
      </c>
    </row>
    <row r="9335" spans="1:19" x14ac:dyDescent="0.3">
      <c r="A9335">
        <v>342</v>
      </c>
      <c r="B9335">
        <v>2014</v>
      </c>
      <c r="C9335" t="s">
        <v>9501</v>
      </c>
      <c r="D9335" t="s">
        <v>913</v>
      </c>
      <c r="E9335" t="s">
        <v>39</v>
      </c>
      <c r="F9335">
        <v>76.88</v>
      </c>
      <c r="G9335">
        <v>315</v>
      </c>
      <c r="H9335">
        <v>10</v>
      </c>
      <c r="I9335">
        <v>34</v>
      </c>
      <c r="K9335">
        <v>5.16</v>
      </c>
      <c r="L9335">
        <v>25</v>
      </c>
      <c r="M9335">
        <v>28</v>
      </c>
      <c r="N9335">
        <v>108</v>
      </c>
      <c r="O9335">
        <v>4.71</v>
      </c>
      <c r="P9335">
        <v>7.92</v>
      </c>
      <c r="R9335">
        <f t="shared" si="145"/>
        <v>1</v>
      </c>
      <c r="S9335">
        <f>MATCH(D9335,[1]Sheet1!G$2:G$5610,0)</f>
        <v>584</v>
      </c>
    </row>
    <row r="9336" spans="1:19" x14ac:dyDescent="0.3">
      <c r="A9336">
        <v>343</v>
      </c>
      <c r="B9336">
        <v>2014</v>
      </c>
      <c r="C9336" t="s">
        <v>9502</v>
      </c>
      <c r="D9336" t="s">
        <v>56</v>
      </c>
      <c r="E9336" t="s">
        <v>92</v>
      </c>
      <c r="F9336">
        <v>74.63</v>
      </c>
      <c r="G9336">
        <v>310</v>
      </c>
      <c r="H9336">
        <v>9.5</v>
      </c>
      <c r="I9336">
        <v>34</v>
      </c>
      <c r="K9336">
        <v>4.93</v>
      </c>
      <c r="L9336">
        <v>25</v>
      </c>
      <c r="M9336">
        <v>27.5</v>
      </c>
      <c r="N9336">
        <v>102</v>
      </c>
      <c r="O9336">
        <v>4.7699999999999996</v>
      </c>
      <c r="P9336">
        <v>8.16</v>
      </c>
      <c r="R9336">
        <f t="shared" si="145"/>
        <v>1</v>
      </c>
      <c r="S9336" t="e">
        <f>MATCH(D9336,[1]Sheet1!G$2:G$5610,0)</f>
        <v>#N/A</v>
      </c>
    </row>
    <row r="9337" spans="1:19" x14ac:dyDescent="0.3">
      <c r="A9337">
        <v>344</v>
      </c>
      <c r="B9337">
        <v>2014</v>
      </c>
      <c r="C9337" t="s">
        <v>9503</v>
      </c>
      <c r="D9337" t="s">
        <v>91</v>
      </c>
      <c r="E9337" t="s">
        <v>50</v>
      </c>
      <c r="F9337">
        <v>74.63</v>
      </c>
      <c r="G9337">
        <v>284</v>
      </c>
      <c r="H9337">
        <v>10.130000000000001</v>
      </c>
      <c r="I9337">
        <v>33.25</v>
      </c>
      <c r="K9337">
        <v>4.99</v>
      </c>
      <c r="L9337">
        <v>18</v>
      </c>
      <c r="M9337">
        <v>29.5</v>
      </c>
      <c r="N9337">
        <v>110</v>
      </c>
      <c r="O9337">
        <v>4.57</v>
      </c>
      <c r="P9337">
        <v>7.47</v>
      </c>
      <c r="R9337">
        <f t="shared" si="145"/>
        <v>1</v>
      </c>
      <c r="S9337" t="e">
        <f>MATCH(D9337,[1]Sheet1!G$2:G$5610,0)</f>
        <v>#N/A</v>
      </c>
    </row>
    <row r="9338" spans="1:19" x14ac:dyDescent="0.3">
      <c r="A9338">
        <v>345</v>
      </c>
      <c r="B9338">
        <v>2014</v>
      </c>
      <c r="C9338" t="s">
        <v>9504</v>
      </c>
      <c r="D9338" t="s">
        <v>73</v>
      </c>
      <c r="E9338" t="s">
        <v>77</v>
      </c>
      <c r="F9338">
        <v>73.13</v>
      </c>
      <c r="G9338">
        <v>231</v>
      </c>
      <c r="H9338">
        <v>10</v>
      </c>
      <c r="I9338">
        <v>31.375</v>
      </c>
      <c r="R9338">
        <f t="shared" si="145"/>
        <v>1</v>
      </c>
      <c r="S9338" t="e">
        <f>MATCH(D9338,[1]Sheet1!G$2:G$5610,0)</f>
        <v>#N/A</v>
      </c>
    </row>
    <row r="9339" spans="1:19" x14ac:dyDescent="0.3">
      <c r="A9339">
        <v>346</v>
      </c>
      <c r="B9339">
        <v>2014</v>
      </c>
      <c r="C9339" t="s">
        <v>9505</v>
      </c>
      <c r="D9339" t="s">
        <v>255</v>
      </c>
      <c r="E9339" t="s">
        <v>32</v>
      </c>
      <c r="F9339">
        <v>78.63</v>
      </c>
      <c r="G9339">
        <v>295</v>
      </c>
      <c r="H9339">
        <v>9.75</v>
      </c>
      <c r="I9339">
        <v>34.25</v>
      </c>
      <c r="R9339">
        <f t="shared" si="145"/>
        <v>1</v>
      </c>
      <c r="S9339">
        <f>MATCH(D9339,[1]Sheet1!G$2:G$5610,0)</f>
        <v>7</v>
      </c>
    </row>
    <row r="9340" spans="1:19" x14ac:dyDescent="0.3">
      <c r="A9340">
        <v>347</v>
      </c>
      <c r="B9340">
        <v>2014</v>
      </c>
      <c r="C9340" t="s">
        <v>9506</v>
      </c>
      <c r="D9340" t="s">
        <v>117</v>
      </c>
      <c r="E9340" t="s">
        <v>92</v>
      </c>
      <c r="F9340">
        <v>75</v>
      </c>
      <c r="G9340">
        <v>313</v>
      </c>
      <c r="H9340">
        <v>10.38</v>
      </c>
      <c r="I9340">
        <v>33</v>
      </c>
      <c r="K9340">
        <v>5.31</v>
      </c>
      <c r="L9340">
        <v>30</v>
      </c>
      <c r="M9340">
        <v>29</v>
      </c>
      <c r="N9340">
        <v>101</v>
      </c>
      <c r="O9340">
        <v>4.47</v>
      </c>
      <c r="P9340">
        <v>7.55</v>
      </c>
      <c r="R9340">
        <f t="shared" si="145"/>
        <v>1</v>
      </c>
      <c r="S9340">
        <f>MATCH(D9340,[1]Sheet1!G$2:G$5610,0)</f>
        <v>1</v>
      </c>
    </row>
    <row r="9341" spans="1:19" x14ac:dyDescent="0.3">
      <c r="A9341">
        <v>348</v>
      </c>
      <c r="B9341">
        <v>2014</v>
      </c>
      <c r="C9341" t="s">
        <v>9507</v>
      </c>
      <c r="D9341" t="s">
        <v>897</v>
      </c>
      <c r="E9341" t="s">
        <v>741</v>
      </c>
      <c r="F9341">
        <v>75.75</v>
      </c>
      <c r="G9341">
        <v>202</v>
      </c>
      <c r="H9341">
        <v>9.25</v>
      </c>
      <c r="I9341">
        <v>31.5</v>
      </c>
      <c r="R9341">
        <f t="shared" si="145"/>
        <v>1</v>
      </c>
      <c r="S9341">
        <f>MATCH(D9341,[1]Sheet1!G$2:G$5610,0)</f>
        <v>341</v>
      </c>
    </row>
    <row r="9342" spans="1:19" x14ac:dyDescent="0.3">
      <c r="A9342">
        <v>349</v>
      </c>
      <c r="B9342">
        <v>2014</v>
      </c>
      <c r="C9342" t="s">
        <v>9508</v>
      </c>
      <c r="D9342" t="s">
        <v>988</v>
      </c>
      <c r="E9342" t="s">
        <v>39</v>
      </c>
      <c r="F9342">
        <v>79</v>
      </c>
      <c r="G9342">
        <v>313</v>
      </c>
      <c r="H9342">
        <v>10</v>
      </c>
      <c r="I9342">
        <v>33.125</v>
      </c>
      <c r="K9342">
        <v>5.12</v>
      </c>
      <c r="L9342">
        <v>14</v>
      </c>
      <c r="M9342">
        <v>27</v>
      </c>
      <c r="N9342">
        <v>103</v>
      </c>
      <c r="O9342">
        <v>4.88</v>
      </c>
      <c r="P9342">
        <v>7.47</v>
      </c>
      <c r="R9342">
        <f t="shared" si="145"/>
        <v>1</v>
      </c>
      <c r="S9342" t="e">
        <f>MATCH(D9342,[1]Sheet1!G$2:G$5610,0)</f>
        <v>#N/A</v>
      </c>
    </row>
    <row r="9343" spans="1:19" x14ac:dyDescent="0.3">
      <c r="A9343">
        <v>350</v>
      </c>
      <c r="B9343">
        <v>2014</v>
      </c>
      <c r="C9343" t="s">
        <v>9509</v>
      </c>
      <c r="D9343" t="s">
        <v>73</v>
      </c>
      <c r="E9343" t="s">
        <v>62</v>
      </c>
      <c r="F9343">
        <v>75.13</v>
      </c>
      <c r="G9343">
        <v>243</v>
      </c>
      <c r="H9343">
        <v>9.6300000000000008</v>
      </c>
      <c r="I9343">
        <v>31.625</v>
      </c>
      <c r="K9343">
        <v>4.71</v>
      </c>
      <c r="L9343">
        <v>21</v>
      </c>
      <c r="M9343">
        <v>32.5</v>
      </c>
      <c r="N9343">
        <v>111</v>
      </c>
      <c r="O9343">
        <v>4.2</v>
      </c>
      <c r="P9343">
        <v>7.22</v>
      </c>
      <c r="R9343">
        <f t="shared" si="145"/>
        <v>1</v>
      </c>
      <c r="S9343" t="e">
        <f>MATCH(D9343,[1]Sheet1!G$2:G$5610,0)</f>
        <v>#N/A</v>
      </c>
    </row>
    <row r="9344" spans="1:19" x14ac:dyDescent="0.3">
      <c r="A9344">
        <v>351</v>
      </c>
      <c r="B9344">
        <v>2014</v>
      </c>
      <c r="C9344" t="s">
        <v>9510</v>
      </c>
      <c r="D9344" t="s">
        <v>3346</v>
      </c>
      <c r="E9344" t="s">
        <v>79</v>
      </c>
      <c r="F9344">
        <v>76.88</v>
      </c>
      <c r="G9344">
        <v>235</v>
      </c>
      <c r="H9344">
        <v>8.8800000000000008</v>
      </c>
      <c r="I9344">
        <v>33</v>
      </c>
      <c r="K9344">
        <v>4.95</v>
      </c>
      <c r="M9344">
        <v>29</v>
      </c>
      <c r="N9344">
        <v>108</v>
      </c>
      <c r="O9344">
        <v>4.43</v>
      </c>
      <c r="P9344">
        <v>7.25</v>
      </c>
      <c r="R9344">
        <f t="shared" si="145"/>
        <v>1</v>
      </c>
      <c r="S9344">
        <f>MATCH(D9344,[1]Sheet1!G$2:G$5610,0)</f>
        <v>109</v>
      </c>
    </row>
    <row r="9345" spans="1:19" x14ac:dyDescent="0.3">
      <c r="A9345">
        <v>352</v>
      </c>
      <c r="B9345">
        <v>2014</v>
      </c>
      <c r="C9345" t="s">
        <v>9511</v>
      </c>
      <c r="D9345" t="s">
        <v>207</v>
      </c>
      <c r="E9345" t="s">
        <v>71</v>
      </c>
      <c r="F9345">
        <v>71.63</v>
      </c>
      <c r="G9345">
        <v>199</v>
      </c>
      <c r="H9345">
        <v>8.25</v>
      </c>
      <c r="I9345">
        <v>30</v>
      </c>
      <c r="K9345">
        <v>4.47</v>
      </c>
      <c r="L9345">
        <v>25</v>
      </c>
      <c r="M9345">
        <v>34</v>
      </c>
      <c r="N9345">
        <v>116</v>
      </c>
      <c r="O9345">
        <v>4.07</v>
      </c>
      <c r="P9345">
        <v>6.9</v>
      </c>
      <c r="R9345">
        <f t="shared" si="145"/>
        <v>1</v>
      </c>
      <c r="S9345">
        <f>MATCH(D9345,[1]Sheet1!G$2:G$5610,0)</f>
        <v>118</v>
      </c>
    </row>
    <row r="9346" spans="1:19" x14ac:dyDescent="0.3">
      <c r="A9346">
        <v>353</v>
      </c>
      <c r="B9346">
        <v>2014</v>
      </c>
      <c r="C9346" t="s">
        <v>9512</v>
      </c>
      <c r="D9346" t="s">
        <v>447</v>
      </c>
      <c r="E9346" t="s">
        <v>18</v>
      </c>
      <c r="F9346">
        <v>69.5</v>
      </c>
      <c r="G9346">
        <v>189</v>
      </c>
      <c r="H9346">
        <v>9.25</v>
      </c>
      <c r="I9346">
        <v>30.63</v>
      </c>
      <c r="K9346">
        <v>4.38</v>
      </c>
      <c r="L9346">
        <v>19</v>
      </c>
      <c r="M9346">
        <v>39</v>
      </c>
      <c r="N9346">
        <v>127</v>
      </c>
      <c r="O9346">
        <v>4</v>
      </c>
      <c r="P9346">
        <v>6.69</v>
      </c>
      <c r="R9346">
        <f t="shared" si="145"/>
        <v>1</v>
      </c>
      <c r="S9346" t="e">
        <f>MATCH(D9346,[1]Sheet1!G$2:G$5610,0)</f>
        <v>#N/A</v>
      </c>
    </row>
    <row r="9347" spans="1:19" x14ac:dyDescent="0.3">
      <c r="A9347">
        <v>354</v>
      </c>
      <c r="B9347">
        <v>2014</v>
      </c>
      <c r="C9347" t="s">
        <v>9513</v>
      </c>
      <c r="D9347" t="s">
        <v>61</v>
      </c>
      <c r="E9347" t="s">
        <v>71</v>
      </c>
      <c r="F9347">
        <v>70.63</v>
      </c>
      <c r="G9347">
        <v>193</v>
      </c>
      <c r="H9347">
        <v>9.3800000000000008</v>
      </c>
      <c r="I9347">
        <v>31</v>
      </c>
      <c r="K9347">
        <v>4.59</v>
      </c>
      <c r="L9347">
        <v>9</v>
      </c>
      <c r="M9347">
        <v>38</v>
      </c>
      <c r="N9347">
        <v>125</v>
      </c>
      <c r="O9347">
        <v>4.24</v>
      </c>
      <c r="P9347">
        <v>6.89</v>
      </c>
      <c r="R9347">
        <f t="shared" ref="R9347:R9410" si="146">COUNTIFS($C$2:$C$12809,C9347)</f>
        <v>1</v>
      </c>
      <c r="S9347">
        <f>MATCH(D9347,[1]Sheet1!G$2:G$5610,0)</f>
        <v>372</v>
      </c>
    </row>
    <row r="9348" spans="1:19" x14ac:dyDescent="0.3">
      <c r="A9348">
        <v>355</v>
      </c>
      <c r="B9348">
        <v>2014</v>
      </c>
      <c r="C9348" t="s">
        <v>9514</v>
      </c>
      <c r="D9348" t="s">
        <v>108</v>
      </c>
      <c r="E9348" t="s">
        <v>29</v>
      </c>
      <c r="F9348">
        <v>75.88</v>
      </c>
      <c r="G9348">
        <v>195</v>
      </c>
      <c r="H9348">
        <v>9</v>
      </c>
      <c r="I9348">
        <v>33.380000000000003</v>
      </c>
      <c r="K9348">
        <v>4.46</v>
      </c>
      <c r="L9348">
        <v>8</v>
      </c>
      <c r="M9348">
        <v>32</v>
      </c>
      <c r="N9348">
        <v>114</v>
      </c>
      <c r="O9348">
        <v>4.3499999999999996</v>
      </c>
      <c r="P9348">
        <v>7.19</v>
      </c>
      <c r="R9348">
        <f t="shared" si="146"/>
        <v>1</v>
      </c>
      <c r="S9348">
        <f>MATCH(D9348,[1]Sheet1!G$2:G$5610,0)</f>
        <v>161</v>
      </c>
    </row>
    <row r="9349" spans="1:19" x14ac:dyDescent="0.3">
      <c r="A9349">
        <v>356</v>
      </c>
      <c r="B9349">
        <v>2014</v>
      </c>
      <c r="C9349" t="s">
        <v>4212</v>
      </c>
      <c r="D9349" t="s">
        <v>8212</v>
      </c>
      <c r="E9349" t="s">
        <v>18</v>
      </c>
      <c r="F9349">
        <v>71.38</v>
      </c>
      <c r="G9349">
        <v>196</v>
      </c>
      <c r="H9349">
        <v>8.75</v>
      </c>
      <c r="I9349">
        <v>31.13</v>
      </c>
      <c r="K9349">
        <v>4.57</v>
      </c>
      <c r="L9349">
        <v>13</v>
      </c>
      <c r="R9349">
        <f t="shared" si="146"/>
        <v>3</v>
      </c>
      <c r="S9349" t="e">
        <f>MATCH(D9349,[1]Sheet1!G$2:G$5610,0)</f>
        <v>#N/A</v>
      </c>
    </row>
    <row r="9350" spans="1:19" x14ac:dyDescent="0.3">
      <c r="A9350">
        <v>357</v>
      </c>
      <c r="B9350">
        <v>2014</v>
      </c>
      <c r="C9350" t="s">
        <v>4212</v>
      </c>
      <c r="D9350" t="s">
        <v>9515</v>
      </c>
      <c r="E9350" t="s">
        <v>18</v>
      </c>
      <c r="F9350">
        <v>71.38</v>
      </c>
      <c r="G9350">
        <v>196</v>
      </c>
      <c r="H9350">
        <v>8.75</v>
      </c>
      <c r="I9350">
        <v>31.125</v>
      </c>
      <c r="K9350">
        <v>4.59</v>
      </c>
      <c r="L9350">
        <v>13</v>
      </c>
      <c r="M9350">
        <v>35.5</v>
      </c>
      <c r="O9350">
        <v>4.3899999999999997</v>
      </c>
      <c r="P9350">
        <v>7.25</v>
      </c>
      <c r="R9350">
        <f t="shared" si="146"/>
        <v>3</v>
      </c>
      <c r="S9350" t="e">
        <f>MATCH(D9350,[1]Sheet1!G$2:G$5610,0)</f>
        <v>#N/A</v>
      </c>
    </row>
    <row r="9351" spans="1:19" x14ac:dyDescent="0.3">
      <c r="A9351">
        <v>358</v>
      </c>
      <c r="B9351">
        <v>2014</v>
      </c>
      <c r="C9351" t="s">
        <v>9516</v>
      </c>
      <c r="D9351" t="s">
        <v>286</v>
      </c>
      <c r="E9351" t="s">
        <v>18</v>
      </c>
      <c r="F9351">
        <v>71.5</v>
      </c>
      <c r="G9351">
        <v>194</v>
      </c>
      <c r="H9351">
        <v>9.6300000000000008</v>
      </c>
      <c r="I9351">
        <v>30.63</v>
      </c>
      <c r="K9351">
        <v>4.41</v>
      </c>
      <c r="L9351">
        <v>22</v>
      </c>
      <c r="M9351">
        <v>31.5</v>
      </c>
      <c r="N9351">
        <v>118</v>
      </c>
      <c r="O9351">
        <v>4.5</v>
      </c>
      <c r="P9351">
        <v>7.13</v>
      </c>
      <c r="R9351">
        <f t="shared" si="146"/>
        <v>1</v>
      </c>
      <c r="S9351">
        <f>MATCH(D9351,[1]Sheet1!G$2:G$5610,0)</f>
        <v>10</v>
      </c>
    </row>
    <row r="9352" spans="1:19" x14ac:dyDescent="0.3">
      <c r="A9352">
        <v>359</v>
      </c>
      <c r="B9352">
        <v>2014</v>
      </c>
      <c r="C9352" t="s">
        <v>9517</v>
      </c>
      <c r="D9352" t="s">
        <v>157</v>
      </c>
      <c r="E9352" t="s">
        <v>29</v>
      </c>
      <c r="F9352">
        <v>72.75</v>
      </c>
      <c r="G9352">
        <v>211</v>
      </c>
      <c r="H9352">
        <v>9.6300000000000008</v>
      </c>
      <c r="I9352">
        <v>32</v>
      </c>
      <c r="K9352">
        <v>4.43</v>
      </c>
      <c r="L9352">
        <v>16</v>
      </c>
      <c r="M9352">
        <v>34</v>
      </c>
      <c r="N9352">
        <v>125</v>
      </c>
      <c r="O9352">
        <v>4.34</v>
      </c>
      <c r="P9352">
        <v>6.95</v>
      </c>
      <c r="R9352">
        <f t="shared" si="146"/>
        <v>1</v>
      </c>
      <c r="S9352">
        <f>MATCH(D9352,[1]Sheet1!G$2:G$5610,0)</f>
        <v>269</v>
      </c>
    </row>
    <row r="9353" spans="1:19" x14ac:dyDescent="0.3">
      <c r="A9353">
        <v>360</v>
      </c>
      <c r="B9353">
        <v>2014</v>
      </c>
      <c r="C9353" t="s">
        <v>9518</v>
      </c>
      <c r="D9353" t="s">
        <v>52</v>
      </c>
      <c r="E9353" t="s">
        <v>92</v>
      </c>
      <c r="F9353">
        <v>74.63</v>
      </c>
      <c r="G9353">
        <v>310</v>
      </c>
      <c r="H9353">
        <v>9.5</v>
      </c>
      <c r="I9353">
        <v>32.75</v>
      </c>
      <c r="K9353">
        <v>5.5</v>
      </c>
      <c r="L9353">
        <v>29</v>
      </c>
      <c r="M9353">
        <v>28.5</v>
      </c>
      <c r="N9353">
        <v>104</v>
      </c>
      <c r="O9353">
        <v>4.76</v>
      </c>
      <c r="P9353">
        <v>7.67</v>
      </c>
      <c r="R9353">
        <f t="shared" si="146"/>
        <v>1</v>
      </c>
      <c r="S9353">
        <f>MATCH(D9353,[1]Sheet1!G$2:G$5610,0)</f>
        <v>214</v>
      </c>
    </row>
    <row r="9354" spans="1:19" x14ac:dyDescent="0.3">
      <c r="A9354">
        <v>361</v>
      </c>
      <c r="B9354">
        <v>2014</v>
      </c>
      <c r="C9354" t="s">
        <v>9519</v>
      </c>
      <c r="D9354" t="s">
        <v>128</v>
      </c>
      <c r="E9354" t="s">
        <v>62</v>
      </c>
      <c r="F9354">
        <v>73.75</v>
      </c>
      <c r="G9354">
        <v>225</v>
      </c>
      <c r="H9354">
        <v>9</v>
      </c>
      <c r="I9354">
        <v>33.5</v>
      </c>
      <c r="K9354">
        <v>4.41</v>
      </c>
      <c r="L9354">
        <v>16</v>
      </c>
      <c r="M9354">
        <v>37.5</v>
      </c>
      <c r="N9354">
        <v>122</v>
      </c>
      <c r="O9354">
        <v>4.21</v>
      </c>
      <c r="P9354">
        <v>6.89</v>
      </c>
      <c r="R9354">
        <f t="shared" si="146"/>
        <v>1</v>
      </c>
      <c r="S9354">
        <f>MATCH(D9354,[1]Sheet1!G$2:G$5610,0)</f>
        <v>58</v>
      </c>
    </row>
    <row r="9355" spans="1:19" x14ac:dyDescent="0.3">
      <c r="A9355">
        <v>362</v>
      </c>
      <c r="B9355">
        <v>2014</v>
      </c>
      <c r="C9355" t="s">
        <v>2328</v>
      </c>
      <c r="D9355" t="s">
        <v>6360</v>
      </c>
      <c r="E9355" t="s">
        <v>32</v>
      </c>
      <c r="F9355">
        <v>77.75</v>
      </c>
      <c r="G9355">
        <v>252</v>
      </c>
      <c r="H9355">
        <v>10.130000000000001</v>
      </c>
      <c r="I9355">
        <v>33.5</v>
      </c>
      <c r="K9355">
        <v>4.58</v>
      </c>
      <c r="L9355">
        <v>17</v>
      </c>
      <c r="M9355">
        <v>36.5</v>
      </c>
      <c r="N9355">
        <v>123</v>
      </c>
      <c r="O9355">
        <v>4.4400000000000004</v>
      </c>
      <c r="P9355">
        <v>7.29</v>
      </c>
      <c r="R9355">
        <f t="shared" si="146"/>
        <v>2</v>
      </c>
      <c r="S9355">
        <f>MATCH(D9355,[1]Sheet1!G$2:G$5610,0)</f>
        <v>1641</v>
      </c>
    </row>
    <row r="9356" spans="1:19" x14ac:dyDescent="0.3">
      <c r="A9356">
        <v>363</v>
      </c>
      <c r="B9356">
        <v>2014</v>
      </c>
      <c r="C9356" t="s">
        <v>9520</v>
      </c>
      <c r="D9356" t="s">
        <v>131</v>
      </c>
      <c r="E9356" t="s">
        <v>79</v>
      </c>
      <c r="F9356">
        <v>74.63</v>
      </c>
      <c r="G9356">
        <v>218</v>
      </c>
      <c r="H9356">
        <v>10</v>
      </c>
      <c r="I9356">
        <v>31.25</v>
      </c>
      <c r="K9356">
        <v>5</v>
      </c>
      <c r="M9356">
        <v>28</v>
      </c>
      <c r="N9356">
        <v>99</v>
      </c>
      <c r="O9356">
        <v>4.25</v>
      </c>
      <c r="P9356">
        <v>7.07</v>
      </c>
      <c r="R9356">
        <f t="shared" si="146"/>
        <v>1</v>
      </c>
      <c r="S9356" t="e">
        <f>MATCH(D9356,[1]Sheet1!G$2:G$5610,0)</f>
        <v>#N/A</v>
      </c>
    </row>
    <row r="9357" spans="1:19" x14ac:dyDescent="0.3">
      <c r="A9357">
        <v>364</v>
      </c>
      <c r="B9357">
        <v>2014</v>
      </c>
      <c r="C9357" t="s">
        <v>9521</v>
      </c>
      <c r="D9357" t="s">
        <v>972</v>
      </c>
      <c r="E9357" t="s">
        <v>59</v>
      </c>
      <c r="F9357">
        <v>69.25</v>
      </c>
      <c r="G9357">
        <v>225</v>
      </c>
      <c r="H9357">
        <v>9.1300000000000008</v>
      </c>
      <c r="I9357">
        <v>31</v>
      </c>
      <c r="K9357">
        <v>4.5599999999999996</v>
      </c>
      <c r="L9357">
        <v>16</v>
      </c>
      <c r="M9357">
        <v>33.5</v>
      </c>
      <c r="N9357">
        <v>120</v>
      </c>
      <c r="O9357">
        <v>4.4400000000000004</v>
      </c>
      <c r="P9357">
        <v>7.28</v>
      </c>
      <c r="R9357">
        <f t="shared" si="146"/>
        <v>1</v>
      </c>
      <c r="S9357" t="e">
        <f>MATCH(D9357,[1]Sheet1!G$2:G$5610,0)</f>
        <v>#N/A</v>
      </c>
    </row>
    <row r="9358" spans="1:19" x14ac:dyDescent="0.3">
      <c r="A9358">
        <v>365</v>
      </c>
      <c r="B9358">
        <v>2014</v>
      </c>
      <c r="C9358" t="s">
        <v>9522</v>
      </c>
      <c r="D9358" t="s">
        <v>3346</v>
      </c>
      <c r="E9358" t="s">
        <v>32</v>
      </c>
      <c r="F9358">
        <v>75.5</v>
      </c>
      <c r="G9358">
        <v>267</v>
      </c>
      <c r="H9358">
        <v>9.6300000000000008</v>
      </c>
      <c r="I9358">
        <v>33.25</v>
      </c>
      <c r="K9358">
        <v>4.9000000000000004</v>
      </c>
      <c r="L9358">
        <v>19</v>
      </c>
      <c r="M9358">
        <v>29</v>
      </c>
      <c r="N9358">
        <v>110</v>
      </c>
      <c r="O9358">
        <v>4.67</v>
      </c>
      <c r="P9358">
        <v>7.3</v>
      </c>
      <c r="R9358">
        <f t="shared" si="146"/>
        <v>1</v>
      </c>
      <c r="S9358">
        <f>MATCH(D9358,[1]Sheet1!G$2:G$5610,0)</f>
        <v>109</v>
      </c>
    </row>
    <row r="9359" spans="1:19" x14ac:dyDescent="0.3">
      <c r="A9359">
        <v>366</v>
      </c>
      <c r="B9359">
        <v>2014</v>
      </c>
      <c r="C9359" t="s">
        <v>9523</v>
      </c>
      <c r="D9359" t="s">
        <v>186</v>
      </c>
      <c r="E9359" t="s">
        <v>18</v>
      </c>
      <c r="F9359">
        <v>71.5</v>
      </c>
      <c r="G9359">
        <v>186</v>
      </c>
      <c r="H9359">
        <v>9.75</v>
      </c>
      <c r="I9359">
        <v>32.380000000000003</v>
      </c>
      <c r="K9359">
        <v>4.63</v>
      </c>
      <c r="L9359">
        <v>15</v>
      </c>
      <c r="M9359">
        <v>36</v>
      </c>
      <c r="N9359">
        <v>121</v>
      </c>
      <c r="O9359">
        <v>4.2699999999999996</v>
      </c>
      <c r="P9359">
        <v>6.98</v>
      </c>
      <c r="R9359">
        <f t="shared" si="146"/>
        <v>1</v>
      </c>
      <c r="S9359">
        <f>MATCH(D9359,[1]Sheet1!G$2:G$5610,0)</f>
        <v>159</v>
      </c>
    </row>
    <row r="9360" spans="1:19" x14ac:dyDescent="0.3">
      <c r="A9360">
        <v>367</v>
      </c>
      <c r="B9360">
        <v>2014</v>
      </c>
      <c r="C9360" t="s">
        <v>9524</v>
      </c>
      <c r="D9360" t="s">
        <v>87</v>
      </c>
      <c r="E9360" t="s">
        <v>50</v>
      </c>
      <c r="F9360">
        <v>75.13</v>
      </c>
      <c r="G9360">
        <v>269</v>
      </c>
      <c r="H9360">
        <v>9.1300000000000008</v>
      </c>
      <c r="I9360">
        <v>32.125</v>
      </c>
      <c r="L9360">
        <v>22</v>
      </c>
      <c r="R9360">
        <f t="shared" si="146"/>
        <v>1</v>
      </c>
      <c r="S9360">
        <f>MATCH(D9360,[1]Sheet1!G$2:G$5610,0)</f>
        <v>191</v>
      </c>
    </row>
    <row r="9361" spans="1:19" x14ac:dyDescent="0.3">
      <c r="A9361">
        <v>368</v>
      </c>
      <c r="B9361">
        <v>2014</v>
      </c>
      <c r="C9361" t="s">
        <v>9525</v>
      </c>
      <c r="D9361" t="s">
        <v>36</v>
      </c>
      <c r="E9361" t="s">
        <v>59</v>
      </c>
      <c r="F9361">
        <v>69.13</v>
      </c>
      <c r="G9361">
        <v>204</v>
      </c>
      <c r="H9361">
        <v>8.25</v>
      </c>
      <c r="I9361">
        <v>29.25</v>
      </c>
      <c r="K9361">
        <v>4.57</v>
      </c>
      <c r="L9361">
        <v>23</v>
      </c>
      <c r="M9361">
        <v>32</v>
      </c>
      <c r="N9361">
        <v>113</v>
      </c>
      <c r="O9361">
        <v>4.2</v>
      </c>
      <c r="P9361">
        <v>7.05</v>
      </c>
      <c r="Q9361">
        <v>11.76</v>
      </c>
      <c r="R9361">
        <f t="shared" si="146"/>
        <v>1</v>
      </c>
      <c r="S9361">
        <f>MATCH(D9361,[1]Sheet1!G$2:G$5610,0)</f>
        <v>11</v>
      </c>
    </row>
    <row r="9362" spans="1:19" x14ac:dyDescent="0.3">
      <c r="A9362">
        <v>369</v>
      </c>
      <c r="B9362">
        <v>2014</v>
      </c>
      <c r="C9362" t="s">
        <v>9526</v>
      </c>
      <c r="D9362" t="s">
        <v>23</v>
      </c>
      <c r="E9362" t="s">
        <v>18</v>
      </c>
      <c r="F9362">
        <v>70.38</v>
      </c>
      <c r="G9362">
        <v>194</v>
      </c>
      <c r="H9362">
        <v>9.1300000000000008</v>
      </c>
      <c r="I9362">
        <v>30.125</v>
      </c>
      <c r="K9362">
        <v>4.51</v>
      </c>
      <c r="L9362">
        <v>13</v>
      </c>
      <c r="M9362">
        <v>34</v>
      </c>
      <c r="N9362">
        <v>125</v>
      </c>
      <c r="O9362">
        <v>4.3</v>
      </c>
      <c r="P9362">
        <v>7.05</v>
      </c>
      <c r="R9362">
        <f t="shared" si="146"/>
        <v>1</v>
      </c>
      <c r="S9362">
        <f>MATCH(D9362,[1]Sheet1!G$2:G$5610,0)</f>
        <v>59</v>
      </c>
    </row>
    <row r="9363" spans="1:19" x14ac:dyDescent="0.3">
      <c r="A9363">
        <v>370</v>
      </c>
      <c r="B9363">
        <v>2014</v>
      </c>
      <c r="C9363" t="s">
        <v>9527</v>
      </c>
      <c r="D9363" t="s">
        <v>297</v>
      </c>
      <c r="E9363" t="s">
        <v>59</v>
      </c>
      <c r="F9363">
        <v>74.63</v>
      </c>
      <c r="G9363">
        <v>232</v>
      </c>
      <c r="H9363">
        <v>9.75</v>
      </c>
      <c r="I9363">
        <v>32</v>
      </c>
      <c r="K9363">
        <v>4.8600000000000003</v>
      </c>
      <c r="L9363">
        <v>18</v>
      </c>
      <c r="M9363">
        <v>35</v>
      </c>
      <c r="N9363">
        <v>121</v>
      </c>
      <c r="O9363">
        <v>4.24</v>
      </c>
      <c r="P9363">
        <v>6.92</v>
      </c>
      <c r="Q9363">
        <v>12.03</v>
      </c>
      <c r="R9363">
        <f t="shared" si="146"/>
        <v>1</v>
      </c>
      <c r="S9363">
        <f>MATCH(D9363,[1]Sheet1!G$2:G$5610,0)</f>
        <v>4</v>
      </c>
    </row>
    <row r="9364" spans="1:19" x14ac:dyDescent="0.3">
      <c r="A9364">
        <v>371</v>
      </c>
      <c r="B9364">
        <v>2014</v>
      </c>
      <c r="C9364" t="s">
        <v>9528</v>
      </c>
      <c r="D9364" t="s">
        <v>85</v>
      </c>
      <c r="E9364" t="s">
        <v>59</v>
      </c>
      <c r="F9364">
        <v>71.38</v>
      </c>
      <c r="G9364">
        <v>230</v>
      </c>
      <c r="H9364">
        <v>9</v>
      </c>
      <c r="I9364">
        <v>33.5</v>
      </c>
      <c r="K9364">
        <v>4.5599999999999996</v>
      </c>
      <c r="M9364">
        <v>38</v>
      </c>
      <c r="N9364">
        <v>128</v>
      </c>
      <c r="O9364">
        <v>4.0599999999999996</v>
      </c>
      <c r="P9364">
        <v>7.27</v>
      </c>
      <c r="R9364">
        <f t="shared" si="146"/>
        <v>1</v>
      </c>
      <c r="S9364">
        <f>MATCH(D9364,[1]Sheet1!G$2:G$5610,0)</f>
        <v>25</v>
      </c>
    </row>
    <row r="9365" spans="1:19" x14ac:dyDescent="0.3">
      <c r="A9365">
        <v>372</v>
      </c>
      <c r="B9365">
        <v>2014</v>
      </c>
      <c r="C9365" t="s">
        <v>9529</v>
      </c>
      <c r="D9365" t="s">
        <v>385</v>
      </c>
      <c r="E9365" t="s">
        <v>59</v>
      </c>
      <c r="F9365">
        <v>71.25</v>
      </c>
      <c r="G9365">
        <v>222</v>
      </c>
      <c r="H9365">
        <v>9.1300000000000008</v>
      </c>
      <c r="I9365">
        <v>30.63</v>
      </c>
      <c r="K9365">
        <v>4.45</v>
      </c>
      <c r="L9365">
        <v>16</v>
      </c>
      <c r="M9365">
        <v>35.5</v>
      </c>
      <c r="N9365">
        <v>121</v>
      </c>
      <c r="O9365">
        <v>4.25</v>
      </c>
      <c r="P9365">
        <v>7.37</v>
      </c>
      <c r="Q9365">
        <v>11.76</v>
      </c>
      <c r="R9365">
        <f t="shared" si="146"/>
        <v>1</v>
      </c>
      <c r="S9365">
        <f>MATCH(D9365,[1]Sheet1!G$2:G$5610,0)</f>
        <v>20</v>
      </c>
    </row>
    <row r="9366" spans="1:19" x14ac:dyDescent="0.3">
      <c r="A9366">
        <v>373</v>
      </c>
      <c r="B9366">
        <v>2014</v>
      </c>
      <c r="C9366" t="s">
        <v>9530</v>
      </c>
      <c r="D9366" t="s">
        <v>324</v>
      </c>
      <c r="E9366" t="s">
        <v>77</v>
      </c>
      <c r="F9366">
        <v>73</v>
      </c>
      <c r="G9366">
        <v>246</v>
      </c>
      <c r="H9366">
        <v>9.5</v>
      </c>
      <c r="I9366">
        <v>32.75</v>
      </c>
      <c r="K9366">
        <v>4.66</v>
      </c>
      <c r="L9366">
        <v>25</v>
      </c>
      <c r="M9366">
        <v>30.5</v>
      </c>
      <c r="N9366">
        <v>120</v>
      </c>
      <c r="O9366">
        <v>4.07</v>
      </c>
      <c r="P9366">
        <v>7.11</v>
      </c>
      <c r="R9366">
        <f t="shared" si="146"/>
        <v>1</v>
      </c>
      <c r="S9366">
        <f>MATCH(D9366,[1]Sheet1!G$2:G$5610,0)</f>
        <v>157</v>
      </c>
    </row>
    <row r="9367" spans="1:19" x14ac:dyDescent="0.3">
      <c r="A9367">
        <v>374</v>
      </c>
      <c r="B9367">
        <v>2014</v>
      </c>
      <c r="C9367" t="s">
        <v>9531</v>
      </c>
      <c r="D9367" t="s">
        <v>9340</v>
      </c>
      <c r="E9367" t="s">
        <v>29</v>
      </c>
      <c r="F9367">
        <v>69.38</v>
      </c>
      <c r="G9367">
        <v>202</v>
      </c>
      <c r="H9367">
        <v>9.1300000000000008</v>
      </c>
      <c r="I9367">
        <v>30.38</v>
      </c>
      <c r="K9367">
        <v>4.43</v>
      </c>
      <c r="L9367">
        <v>10</v>
      </c>
      <c r="M9367">
        <v>37.5</v>
      </c>
      <c r="N9367">
        <v>123</v>
      </c>
      <c r="O9367">
        <v>4.21</v>
      </c>
      <c r="P9367">
        <v>7</v>
      </c>
      <c r="R9367">
        <f t="shared" si="146"/>
        <v>1</v>
      </c>
      <c r="S9367">
        <f>MATCH(D9367,[1]Sheet1!G$2:G$5610,0)</f>
        <v>4541</v>
      </c>
    </row>
    <row r="9368" spans="1:19" x14ac:dyDescent="0.3">
      <c r="A9368">
        <v>375</v>
      </c>
      <c r="B9368">
        <v>2014</v>
      </c>
      <c r="C9368" t="s">
        <v>9532</v>
      </c>
      <c r="D9368" t="s">
        <v>820</v>
      </c>
      <c r="E9368" t="s">
        <v>32</v>
      </c>
      <c r="F9368">
        <v>76.88</v>
      </c>
      <c r="G9368">
        <v>266</v>
      </c>
      <c r="H9368">
        <v>9.1300000000000008</v>
      </c>
      <c r="I9368">
        <v>31.75</v>
      </c>
      <c r="K9368">
        <v>4.97</v>
      </c>
      <c r="L9368">
        <v>31</v>
      </c>
      <c r="M9368">
        <v>34</v>
      </c>
      <c r="N9368">
        <v>113</v>
      </c>
      <c r="O9368">
        <v>4.7300000000000004</v>
      </c>
      <c r="P9368">
        <v>7.11</v>
      </c>
      <c r="R9368">
        <f t="shared" si="146"/>
        <v>1</v>
      </c>
      <c r="S9368" t="e">
        <f>MATCH(D9368,[1]Sheet1!G$2:G$5610,0)</f>
        <v>#N/A</v>
      </c>
    </row>
    <row r="9369" spans="1:19" x14ac:dyDescent="0.3">
      <c r="A9369">
        <v>376</v>
      </c>
      <c r="B9369">
        <v>2014</v>
      </c>
      <c r="C9369" t="s">
        <v>9533</v>
      </c>
      <c r="D9369" t="s">
        <v>119</v>
      </c>
      <c r="E9369" t="s">
        <v>92</v>
      </c>
      <c r="F9369">
        <v>77.63</v>
      </c>
      <c r="G9369">
        <v>315</v>
      </c>
      <c r="H9369">
        <v>9.5</v>
      </c>
      <c r="I9369">
        <v>34</v>
      </c>
      <c r="K9369">
        <v>5.48</v>
      </c>
      <c r="L9369">
        <v>22</v>
      </c>
      <c r="M9369">
        <v>28.5</v>
      </c>
      <c r="N9369">
        <v>102</v>
      </c>
      <c r="O9369">
        <v>4.8600000000000003</v>
      </c>
      <c r="P9369">
        <v>7.81</v>
      </c>
      <c r="R9369">
        <f t="shared" si="146"/>
        <v>1</v>
      </c>
      <c r="S9369">
        <f>MATCH(D9369,[1]Sheet1!G$2:G$5610,0)</f>
        <v>165</v>
      </c>
    </row>
    <row r="9370" spans="1:19" x14ac:dyDescent="0.3">
      <c r="A9370">
        <v>377</v>
      </c>
      <c r="B9370">
        <v>2014</v>
      </c>
      <c r="C9370" t="s">
        <v>9534</v>
      </c>
      <c r="D9370" t="s">
        <v>134</v>
      </c>
      <c r="E9370" t="s">
        <v>62</v>
      </c>
      <c r="F9370">
        <v>76</v>
      </c>
      <c r="G9370">
        <v>235</v>
      </c>
      <c r="H9370">
        <v>8.75</v>
      </c>
      <c r="I9370">
        <v>31.25</v>
      </c>
      <c r="K9370">
        <v>4.76</v>
      </c>
      <c r="M9370">
        <v>33</v>
      </c>
      <c r="N9370">
        <v>115</v>
      </c>
      <c r="O9370">
        <v>4.25</v>
      </c>
      <c r="P9370">
        <v>6.99</v>
      </c>
      <c r="R9370">
        <f t="shared" si="146"/>
        <v>1</v>
      </c>
      <c r="S9370">
        <f>MATCH(D9370,[1]Sheet1!G$2:G$5610,0)</f>
        <v>103</v>
      </c>
    </row>
    <row r="9371" spans="1:19" x14ac:dyDescent="0.3">
      <c r="A9371">
        <v>0</v>
      </c>
      <c r="B9371">
        <v>2015</v>
      </c>
      <c r="C9371" t="s">
        <v>9535</v>
      </c>
      <c r="D9371" t="s">
        <v>123</v>
      </c>
      <c r="E9371" t="s">
        <v>59</v>
      </c>
      <c r="F9371">
        <v>68.75</v>
      </c>
      <c r="G9371">
        <v>205</v>
      </c>
      <c r="H9371">
        <v>8.6300000000000008</v>
      </c>
      <c r="I9371">
        <v>30</v>
      </c>
      <c r="K9371">
        <v>4.5999999999999996</v>
      </c>
      <c r="L9371">
        <v>24</v>
      </c>
      <c r="M9371">
        <v>42.5</v>
      </c>
      <c r="N9371">
        <v>130</v>
      </c>
      <c r="O9371">
        <v>3.95</v>
      </c>
      <c r="P9371">
        <v>6.79</v>
      </c>
      <c r="Q9371">
        <v>11.18</v>
      </c>
      <c r="R9371">
        <f t="shared" si="146"/>
        <v>1</v>
      </c>
      <c r="S9371">
        <f>MATCH(D9371,[1]Sheet1!G$2:G$5610,0)</f>
        <v>39</v>
      </c>
    </row>
    <row r="9372" spans="1:19" x14ac:dyDescent="0.3">
      <c r="A9372">
        <v>1</v>
      </c>
      <c r="B9372">
        <v>2015</v>
      </c>
      <c r="C9372" t="s">
        <v>9536</v>
      </c>
      <c r="D9372" t="s">
        <v>91</v>
      </c>
      <c r="E9372" t="s">
        <v>29</v>
      </c>
      <c r="F9372">
        <v>72.13</v>
      </c>
      <c r="G9372">
        <v>198</v>
      </c>
      <c r="H9372">
        <v>9.25</v>
      </c>
      <c r="I9372">
        <v>32.25</v>
      </c>
      <c r="K9372">
        <v>4.42</v>
      </c>
      <c r="L9372">
        <v>12</v>
      </c>
      <c r="M9372">
        <v>36.5</v>
      </c>
      <c r="N9372">
        <v>125</v>
      </c>
      <c r="O9372">
        <v>4.34</v>
      </c>
      <c r="P9372">
        <v>6.83</v>
      </c>
      <c r="R9372">
        <f t="shared" si="146"/>
        <v>1</v>
      </c>
      <c r="S9372" t="e">
        <f>MATCH(D9372,[1]Sheet1!G$2:G$5610,0)</f>
        <v>#N/A</v>
      </c>
    </row>
    <row r="9373" spans="1:19" x14ac:dyDescent="0.3">
      <c r="A9373">
        <v>2</v>
      </c>
      <c r="B9373">
        <v>2015</v>
      </c>
      <c r="C9373" t="s">
        <v>9537</v>
      </c>
      <c r="D9373" t="s">
        <v>390</v>
      </c>
      <c r="E9373" t="s">
        <v>59</v>
      </c>
      <c r="F9373">
        <v>69.13</v>
      </c>
      <c r="G9373">
        <v>202</v>
      </c>
      <c r="H9373">
        <v>8.75</v>
      </c>
      <c r="I9373">
        <v>31</v>
      </c>
      <c r="K9373">
        <v>4.59</v>
      </c>
      <c r="L9373">
        <v>19</v>
      </c>
      <c r="M9373">
        <v>37</v>
      </c>
      <c r="N9373">
        <v>129</v>
      </c>
      <c r="O9373">
        <v>3.9</v>
      </c>
      <c r="P9373">
        <v>6.75</v>
      </c>
      <c r="R9373">
        <f t="shared" si="146"/>
        <v>1</v>
      </c>
      <c r="S9373">
        <f>MATCH(D9373,[1]Sheet1!G$2:G$5610,0)</f>
        <v>1388</v>
      </c>
    </row>
    <row r="9374" spans="1:19" x14ac:dyDescent="0.3">
      <c r="A9374">
        <v>3</v>
      </c>
      <c r="B9374">
        <v>2015</v>
      </c>
      <c r="C9374" t="s">
        <v>9538</v>
      </c>
      <c r="D9374" t="s">
        <v>950</v>
      </c>
      <c r="E9374" t="s">
        <v>59</v>
      </c>
      <c r="F9374">
        <v>71.75</v>
      </c>
      <c r="G9374">
        <v>221</v>
      </c>
      <c r="H9374">
        <v>10</v>
      </c>
      <c r="I9374">
        <v>32</v>
      </c>
      <c r="J9374">
        <v>24</v>
      </c>
      <c r="K9374">
        <v>4.57</v>
      </c>
      <c r="L9374">
        <v>19</v>
      </c>
      <c r="M9374">
        <v>39</v>
      </c>
      <c r="N9374">
        <v>121</v>
      </c>
      <c r="O9374">
        <v>4.0999999999999996</v>
      </c>
      <c r="P9374">
        <v>7.1</v>
      </c>
      <c r="Q9374">
        <v>11.1</v>
      </c>
      <c r="R9374">
        <f t="shared" si="146"/>
        <v>1</v>
      </c>
      <c r="S9374">
        <f>MATCH(D9374,[1]Sheet1!G$2:G$5610,0)</f>
        <v>141</v>
      </c>
    </row>
    <row r="9375" spans="1:19" x14ac:dyDescent="0.3">
      <c r="A9375">
        <v>4</v>
      </c>
      <c r="B9375">
        <v>2015</v>
      </c>
      <c r="C9375" t="s">
        <v>9539</v>
      </c>
      <c r="D9375" t="s">
        <v>518</v>
      </c>
      <c r="E9375" t="s">
        <v>42</v>
      </c>
      <c r="F9375">
        <v>72</v>
      </c>
      <c r="G9375">
        <v>195</v>
      </c>
      <c r="H9375">
        <v>8.75</v>
      </c>
      <c r="I9375">
        <v>31.75</v>
      </c>
      <c r="K9375">
        <v>4.59</v>
      </c>
      <c r="L9375">
        <v>16</v>
      </c>
      <c r="M9375">
        <v>32</v>
      </c>
      <c r="N9375">
        <v>115</v>
      </c>
      <c r="R9375">
        <f t="shared" si="146"/>
        <v>1</v>
      </c>
      <c r="S9375" t="e">
        <f>MATCH(D9375,[1]Sheet1!G$2:G$5610,0)</f>
        <v>#N/A</v>
      </c>
    </row>
    <row r="9376" spans="1:19" x14ac:dyDescent="0.3">
      <c r="A9376">
        <v>5</v>
      </c>
      <c r="B9376">
        <v>2015</v>
      </c>
      <c r="C9376" t="s">
        <v>9540</v>
      </c>
      <c r="D9376" t="s">
        <v>656</v>
      </c>
      <c r="E9376" t="s">
        <v>62</v>
      </c>
      <c r="F9376">
        <v>73.63</v>
      </c>
      <c r="G9376">
        <v>233</v>
      </c>
      <c r="H9376">
        <v>8.75</v>
      </c>
      <c r="I9376">
        <v>31.375</v>
      </c>
      <c r="K9376">
        <v>4.5599999999999996</v>
      </c>
      <c r="L9376">
        <v>17</v>
      </c>
      <c r="M9376">
        <v>34.5</v>
      </c>
      <c r="N9376">
        <v>123</v>
      </c>
      <c r="O9376">
        <v>4.24</v>
      </c>
      <c r="P9376">
        <v>6.97</v>
      </c>
      <c r="R9376">
        <f t="shared" si="146"/>
        <v>1</v>
      </c>
      <c r="S9376">
        <f>MATCH(D9376,[1]Sheet1!G$2:G$5610,0)</f>
        <v>290</v>
      </c>
    </row>
    <row r="9377" spans="1:19" x14ac:dyDescent="0.3">
      <c r="A9377">
        <v>6</v>
      </c>
      <c r="B9377">
        <v>2015</v>
      </c>
      <c r="C9377" t="s">
        <v>9541</v>
      </c>
      <c r="D9377" t="s">
        <v>56</v>
      </c>
      <c r="E9377" t="s">
        <v>62</v>
      </c>
      <c r="F9377">
        <v>72.75</v>
      </c>
      <c r="G9377">
        <v>227</v>
      </c>
      <c r="H9377">
        <v>9.25</v>
      </c>
      <c r="I9377">
        <v>30.25</v>
      </c>
      <c r="K9377">
        <v>4.55</v>
      </c>
      <c r="L9377">
        <v>24</v>
      </c>
      <c r="M9377">
        <v>36</v>
      </c>
      <c r="N9377">
        <v>121</v>
      </c>
      <c r="O9377">
        <v>4.2</v>
      </c>
      <c r="P9377">
        <v>7.14</v>
      </c>
      <c r="R9377">
        <f t="shared" si="146"/>
        <v>1</v>
      </c>
      <c r="S9377" t="e">
        <f>MATCH(D9377,[1]Sheet1!G$2:G$5610,0)</f>
        <v>#N/A</v>
      </c>
    </row>
    <row r="9378" spans="1:19" x14ac:dyDescent="0.3">
      <c r="A9378">
        <v>7</v>
      </c>
      <c r="B9378">
        <v>2015</v>
      </c>
      <c r="C9378" t="s">
        <v>9542</v>
      </c>
      <c r="D9378" t="s">
        <v>204</v>
      </c>
      <c r="E9378" t="s">
        <v>29</v>
      </c>
      <c r="F9378">
        <v>68.5</v>
      </c>
      <c r="G9378">
        <v>180</v>
      </c>
      <c r="H9378">
        <v>9.3800000000000008</v>
      </c>
      <c r="I9378">
        <v>31.25</v>
      </c>
      <c r="K9378">
        <v>4.43</v>
      </c>
      <c r="L9378">
        <v>13</v>
      </c>
      <c r="M9378">
        <v>34</v>
      </c>
      <c r="N9378">
        <v>121</v>
      </c>
      <c r="O9378">
        <v>4.07</v>
      </c>
      <c r="P9378">
        <v>6.64</v>
      </c>
      <c r="Q9378">
        <v>11.22</v>
      </c>
      <c r="R9378">
        <f t="shared" si="146"/>
        <v>1</v>
      </c>
      <c r="S9378">
        <f>MATCH(D9378,[1]Sheet1!G$2:G$5610,0)</f>
        <v>27</v>
      </c>
    </row>
    <row r="9379" spans="1:19" x14ac:dyDescent="0.3">
      <c r="A9379">
        <v>8</v>
      </c>
      <c r="B9379">
        <v>2015</v>
      </c>
      <c r="C9379" t="s">
        <v>9543</v>
      </c>
      <c r="D9379" t="s">
        <v>921</v>
      </c>
      <c r="E9379" t="s">
        <v>18</v>
      </c>
      <c r="F9379">
        <v>73</v>
      </c>
      <c r="G9379">
        <v>200</v>
      </c>
      <c r="K9379">
        <v>4.59</v>
      </c>
      <c r="R9379">
        <f t="shared" si="146"/>
        <v>1</v>
      </c>
      <c r="S9379" t="e">
        <f>MATCH(D9379,[1]Sheet1!G$2:G$5610,0)</f>
        <v>#N/A</v>
      </c>
    </row>
    <row r="9380" spans="1:19" x14ac:dyDescent="0.3">
      <c r="A9380">
        <v>9</v>
      </c>
      <c r="B9380">
        <v>2015</v>
      </c>
      <c r="C9380" t="s">
        <v>9544</v>
      </c>
      <c r="D9380" t="s">
        <v>91</v>
      </c>
      <c r="E9380" t="s">
        <v>59</v>
      </c>
      <c r="F9380">
        <v>72.5</v>
      </c>
      <c r="G9380">
        <v>221</v>
      </c>
      <c r="H9380">
        <v>9.3800000000000008</v>
      </c>
      <c r="I9380">
        <v>31.75</v>
      </c>
      <c r="J9380">
        <v>12</v>
      </c>
      <c r="K9380">
        <v>4.53</v>
      </c>
      <c r="L9380">
        <v>11</v>
      </c>
      <c r="M9380">
        <v>35.5</v>
      </c>
      <c r="N9380">
        <v>121</v>
      </c>
      <c r="O9380">
        <v>4.28</v>
      </c>
      <c r="P9380">
        <v>6.96</v>
      </c>
      <c r="R9380">
        <f t="shared" si="146"/>
        <v>1</v>
      </c>
      <c r="S9380" t="e">
        <f>MATCH(D9380,[1]Sheet1!G$2:G$5610,0)</f>
        <v>#N/A</v>
      </c>
    </row>
    <row r="9381" spans="1:19" x14ac:dyDescent="0.3">
      <c r="A9381">
        <v>10</v>
      </c>
      <c r="B9381">
        <v>2015</v>
      </c>
      <c r="C9381" t="s">
        <v>9545</v>
      </c>
      <c r="D9381" t="s">
        <v>149</v>
      </c>
      <c r="E9381" t="s">
        <v>32</v>
      </c>
      <c r="F9381">
        <v>77</v>
      </c>
      <c r="G9381">
        <v>254</v>
      </c>
      <c r="K9381">
        <v>4.83</v>
      </c>
      <c r="R9381">
        <f t="shared" si="146"/>
        <v>1</v>
      </c>
      <c r="S9381">
        <f>MATCH(D9381,[1]Sheet1!G$2:G$5610,0)</f>
        <v>31</v>
      </c>
    </row>
    <row r="9382" spans="1:19" x14ac:dyDescent="0.3">
      <c r="A9382">
        <v>11</v>
      </c>
      <c r="B9382">
        <v>2015</v>
      </c>
      <c r="C9382" t="s">
        <v>9546</v>
      </c>
      <c r="D9382" t="s">
        <v>121</v>
      </c>
      <c r="E9382" t="s">
        <v>77</v>
      </c>
      <c r="F9382">
        <v>72.75</v>
      </c>
      <c r="G9382">
        <v>232</v>
      </c>
      <c r="H9382">
        <v>9.3800000000000008</v>
      </c>
      <c r="I9382">
        <v>30.75</v>
      </c>
      <c r="K9382">
        <v>4.6900000000000004</v>
      </c>
      <c r="L9382">
        <v>18</v>
      </c>
      <c r="M9382">
        <v>34</v>
      </c>
      <c r="N9382">
        <v>114</v>
      </c>
      <c r="R9382">
        <f t="shared" si="146"/>
        <v>1</v>
      </c>
      <c r="S9382">
        <f>MATCH(D9382,[1]Sheet1!G$2:G$5610,0)</f>
        <v>158</v>
      </c>
    </row>
    <row r="9383" spans="1:19" x14ac:dyDescent="0.3">
      <c r="A9383">
        <v>12</v>
      </c>
      <c r="B9383">
        <v>2015</v>
      </c>
      <c r="C9383" t="s">
        <v>9547</v>
      </c>
      <c r="D9383" t="s">
        <v>117</v>
      </c>
      <c r="E9383" t="s">
        <v>42</v>
      </c>
      <c r="F9383">
        <v>72.5</v>
      </c>
      <c r="G9383">
        <v>218</v>
      </c>
      <c r="H9383">
        <v>9.1300000000000008</v>
      </c>
      <c r="I9383">
        <v>32.25</v>
      </c>
      <c r="K9383">
        <v>4.5599999999999996</v>
      </c>
      <c r="L9383">
        <v>21</v>
      </c>
      <c r="M9383">
        <v>35.5</v>
      </c>
      <c r="N9383">
        <v>122</v>
      </c>
      <c r="O9383">
        <v>4.03</v>
      </c>
      <c r="P9383">
        <v>7.09</v>
      </c>
      <c r="Q9383">
        <v>11.33</v>
      </c>
      <c r="R9383">
        <f t="shared" si="146"/>
        <v>1</v>
      </c>
      <c r="S9383">
        <f>MATCH(D9383,[1]Sheet1!G$2:G$5610,0)</f>
        <v>1</v>
      </c>
    </row>
    <row r="9384" spans="1:19" x14ac:dyDescent="0.3">
      <c r="A9384">
        <v>13</v>
      </c>
      <c r="B9384">
        <v>2015</v>
      </c>
      <c r="C9384" t="s">
        <v>9548</v>
      </c>
      <c r="D9384" t="s">
        <v>188</v>
      </c>
      <c r="E9384" t="s">
        <v>29</v>
      </c>
      <c r="F9384">
        <v>73.13</v>
      </c>
      <c r="G9384">
        <v>187</v>
      </c>
      <c r="H9384">
        <v>9.3800000000000008</v>
      </c>
      <c r="I9384">
        <v>31.63</v>
      </c>
      <c r="K9384">
        <v>4.53</v>
      </c>
      <c r="L9384">
        <v>13</v>
      </c>
      <c r="N9384">
        <v>121</v>
      </c>
      <c r="O9384">
        <v>4.22</v>
      </c>
      <c r="P9384">
        <v>6.83</v>
      </c>
      <c r="R9384">
        <f t="shared" si="146"/>
        <v>1</v>
      </c>
      <c r="S9384">
        <f>MATCH(D9384,[1]Sheet1!G$2:G$5610,0)</f>
        <v>178</v>
      </c>
    </row>
    <row r="9385" spans="1:19" x14ac:dyDescent="0.3">
      <c r="A9385">
        <v>14</v>
      </c>
      <c r="B9385">
        <v>2015</v>
      </c>
      <c r="C9385" t="s">
        <v>9549</v>
      </c>
      <c r="D9385" t="s">
        <v>119</v>
      </c>
      <c r="E9385" t="s">
        <v>32</v>
      </c>
      <c r="F9385">
        <v>78.25</v>
      </c>
      <c r="G9385">
        <v>294</v>
      </c>
      <c r="H9385">
        <v>9.75</v>
      </c>
      <c r="I9385">
        <v>33.5</v>
      </c>
      <c r="J9385">
        <v>36</v>
      </c>
      <c r="K9385">
        <v>4.97</v>
      </c>
      <c r="L9385">
        <v>23</v>
      </c>
      <c r="M9385">
        <v>30</v>
      </c>
      <c r="N9385">
        <v>111</v>
      </c>
      <c r="O9385">
        <v>4.1900000000000004</v>
      </c>
      <c r="P9385">
        <v>7.2</v>
      </c>
      <c r="R9385">
        <f t="shared" si="146"/>
        <v>1</v>
      </c>
      <c r="S9385">
        <f>MATCH(D9385,[1]Sheet1!G$2:G$5610,0)</f>
        <v>165</v>
      </c>
    </row>
    <row r="9386" spans="1:19" x14ac:dyDescent="0.3">
      <c r="A9386">
        <v>15</v>
      </c>
      <c r="B9386">
        <v>2015</v>
      </c>
      <c r="C9386" t="s">
        <v>9550</v>
      </c>
      <c r="D9386" t="s">
        <v>514</v>
      </c>
      <c r="E9386" t="s">
        <v>45</v>
      </c>
      <c r="F9386">
        <v>76.63</v>
      </c>
      <c r="G9386">
        <v>244</v>
      </c>
      <c r="H9386">
        <v>8.75</v>
      </c>
      <c r="I9386">
        <v>32.25</v>
      </c>
      <c r="K9386">
        <v>4.7300000000000004</v>
      </c>
      <c r="R9386">
        <f t="shared" si="146"/>
        <v>1</v>
      </c>
      <c r="S9386">
        <f>MATCH(D9386,[1]Sheet1!G$2:G$5610,0)</f>
        <v>13</v>
      </c>
    </row>
    <row r="9387" spans="1:19" x14ac:dyDescent="0.3">
      <c r="A9387">
        <v>16</v>
      </c>
      <c r="B9387">
        <v>2015</v>
      </c>
      <c r="C9387" t="s">
        <v>9551</v>
      </c>
      <c r="D9387" t="s">
        <v>123</v>
      </c>
      <c r="E9387" t="s">
        <v>62</v>
      </c>
      <c r="F9387">
        <v>70.75</v>
      </c>
      <c r="G9387">
        <v>224</v>
      </c>
      <c r="H9387">
        <v>9.25</v>
      </c>
      <c r="I9387">
        <v>30.25</v>
      </c>
      <c r="K9387">
        <v>4.68</v>
      </c>
      <c r="L9387">
        <v>18</v>
      </c>
      <c r="M9387">
        <v>34.5</v>
      </c>
      <c r="N9387">
        <v>118</v>
      </c>
      <c r="O9387">
        <v>4.45</v>
      </c>
      <c r="P9387">
        <v>7.15</v>
      </c>
      <c r="R9387">
        <f t="shared" si="146"/>
        <v>1</v>
      </c>
      <c r="S9387">
        <f>MATCH(D9387,[1]Sheet1!G$2:G$5610,0)</f>
        <v>39</v>
      </c>
    </row>
    <row r="9388" spans="1:19" x14ac:dyDescent="0.3">
      <c r="A9388">
        <v>17</v>
      </c>
      <c r="B9388">
        <v>2015</v>
      </c>
      <c r="C9388" t="s">
        <v>9552</v>
      </c>
      <c r="D9388" t="s">
        <v>243</v>
      </c>
      <c r="E9388" t="s">
        <v>21</v>
      </c>
      <c r="F9388">
        <v>74.13</v>
      </c>
      <c r="G9388">
        <v>294</v>
      </c>
      <c r="H9388">
        <v>10</v>
      </c>
      <c r="I9388">
        <v>32.125</v>
      </c>
      <c r="K9388">
        <v>5.12</v>
      </c>
      <c r="L9388">
        <v>27</v>
      </c>
      <c r="M9388">
        <v>30</v>
      </c>
      <c r="N9388">
        <v>108</v>
      </c>
      <c r="O9388">
        <v>4.78</v>
      </c>
      <c r="P9388">
        <v>8.1199999999999992</v>
      </c>
      <c r="R9388">
        <f t="shared" si="146"/>
        <v>1</v>
      </c>
      <c r="S9388">
        <f>MATCH(D9388,[1]Sheet1!G$2:G$5610,0)</f>
        <v>219</v>
      </c>
    </row>
    <row r="9389" spans="1:19" x14ac:dyDescent="0.3">
      <c r="A9389">
        <v>18</v>
      </c>
      <c r="B9389">
        <v>2015</v>
      </c>
      <c r="C9389" t="s">
        <v>9553</v>
      </c>
      <c r="D9389" t="s">
        <v>157</v>
      </c>
      <c r="E9389" t="s">
        <v>77</v>
      </c>
      <c r="F9389">
        <v>74.63</v>
      </c>
      <c r="G9389">
        <v>243</v>
      </c>
      <c r="H9389">
        <v>10.38</v>
      </c>
      <c r="I9389">
        <v>32.5</v>
      </c>
      <c r="J9389">
        <v>23</v>
      </c>
      <c r="K9389">
        <v>4.5599999999999996</v>
      </c>
      <c r="L9389">
        <v>23</v>
      </c>
      <c r="M9389">
        <v>37</v>
      </c>
      <c r="N9389">
        <v>122</v>
      </c>
      <c r="O9389">
        <v>4.03</v>
      </c>
      <c r="P9389">
        <v>7.07</v>
      </c>
      <c r="R9389">
        <f t="shared" si="146"/>
        <v>1</v>
      </c>
      <c r="S9389">
        <f>MATCH(D9389,[1]Sheet1!G$2:G$5610,0)</f>
        <v>269</v>
      </c>
    </row>
    <row r="9390" spans="1:19" x14ac:dyDescent="0.3">
      <c r="A9390">
        <v>19</v>
      </c>
      <c r="B9390">
        <v>2015</v>
      </c>
      <c r="C9390" t="s">
        <v>9554</v>
      </c>
      <c r="D9390" t="s">
        <v>140</v>
      </c>
      <c r="E9390" t="s">
        <v>62</v>
      </c>
      <c r="F9390">
        <v>73.25</v>
      </c>
      <c r="G9390">
        <v>234</v>
      </c>
      <c r="H9390">
        <v>10.25</v>
      </c>
      <c r="I9390">
        <v>32</v>
      </c>
      <c r="K9390">
        <v>4.87</v>
      </c>
      <c r="L9390">
        <v>21</v>
      </c>
      <c r="M9390">
        <v>36</v>
      </c>
      <c r="N9390">
        <v>119</v>
      </c>
      <c r="O9390">
        <v>4.4800000000000004</v>
      </c>
      <c r="P9390">
        <v>7.24</v>
      </c>
      <c r="R9390">
        <f t="shared" si="146"/>
        <v>1</v>
      </c>
      <c r="S9390">
        <f>MATCH(D9390,[1]Sheet1!G$2:G$5610,0)</f>
        <v>164</v>
      </c>
    </row>
    <row r="9391" spans="1:19" x14ac:dyDescent="0.3">
      <c r="A9391">
        <v>20</v>
      </c>
      <c r="B9391">
        <v>2015</v>
      </c>
      <c r="C9391" t="s">
        <v>9555</v>
      </c>
      <c r="D9391" t="s">
        <v>97</v>
      </c>
      <c r="E9391" t="s">
        <v>62</v>
      </c>
      <c r="F9391">
        <v>73.75</v>
      </c>
      <c r="G9391">
        <v>241</v>
      </c>
      <c r="H9391">
        <v>10.63</v>
      </c>
      <c r="I9391">
        <v>33.5</v>
      </c>
      <c r="K9391">
        <v>4.7699999999999996</v>
      </c>
      <c r="L9391">
        <v>20</v>
      </c>
      <c r="M9391">
        <v>33.5</v>
      </c>
      <c r="N9391">
        <v>116</v>
      </c>
      <c r="O9391">
        <v>4.4400000000000004</v>
      </c>
      <c r="P9391">
        <v>6.89</v>
      </c>
      <c r="R9391">
        <f t="shared" si="146"/>
        <v>1</v>
      </c>
      <c r="S9391" t="e">
        <f>MATCH(D9391,[1]Sheet1!G$2:G$5610,0)</f>
        <v>#N/A</v>
      </c>
    </row>
    <row r="9392" spans="1:19" x14ac:dyDescent="0.3">
      <c r="A9392">
        <v>21</v>
      </c>
      <c r="B9392">
        <v>2015</v>
      </c>
      <c r="C9392" t="s">
        <v>9556</v>
      </c>
      <c r="D9392" t="s">
        <v>197</v>
      </c>
      <c r="E9392" t="s">
        <v>50</v>
      </c>
      <c r="F9392">
        <v>79.13</v>
      </c>
      <c r="G9392">
        <v>292</v>
      </c>
      <c r="H9392">
        <v>10.5</v>
      </c>
      <c r="I9392">
        <v>33</v>
      </c>
      <c r="J9392">
        <v>26</v>
      </c>
      <c r="K9392">
        <v>5.0999999999999996</v>
      </c>
      <c r="L9392">
        <v>24</v>
      </c>
      <c r="M9392">
        <v>34</v>
      </c>
      <c r="N9392">
        <v>117</v>
      </c>
      <c r="O9392">
        <v>4.53</v>
      </c>
      <c r="P9392">
        <v>7.57</v>
      </c>
      <c r="R9392">
        <f t="shared" si="146"/>
        <v>1</v>
      </c>
      <c r="S9392">
        <f>MATCH(D9392,[1]Sheet1!G$2:G$5610,0)</f>
        <v>81</v>
      </c>
    </row>
    <row r="9393" spans="1:19" x14ac:dyDescent="0.3">
      <c r="A9393">
        <v>22</v>
      </c>
      <c r="B9393">
        <v>2015</v>
      </c>
      <c r="C9393" t="s">
        <v>9557</v>
      </c>
      <c r="D9393" t="s">
        <v>23</v>
      </c>
      <c r="E9393" t="s">
        <v>59</v>
      </c>
      <c r="F9393">
        <v>69.75</v>
      </c>
      <c r="G9393">
        <v>212</v>
      </c>
      <c r="H9393">
        <v>8.8800000000000008</v>
      </c>
      <c r="I9393">
        <v>29.63</v>
      </c>
      <c r="K9393">
        <v>4.53</v>
      </c>
      <c r="M9393">
        <v>36.5</v>
      </c>
      <c r="N9393">
        <v>118</v>
      </c>
      <c r="O9393">
        <v>4.25</v>
      </c>
      <c r="P9393">
        <v>7.13</v>
      </c>
      <c r="R9393">
        <f t="shared" si="146"/>
        <v>1</v>
      </c>
      <c r="S9393">
        <f>MATCH(D9393,[1]Sheet1!G$2:G$5610,0)</f>
        <v>59</v>
      </c>
    </row>
    <row r="9394" spans="1:19" x14ac:dyDescent="0.3">
      <c r="A9394">
        <v>23</v>
      </c>
      <c r="B9394">
        <v>2015</v>
      </c>
      <c r="C9394" t="s">
        <v>9558</v>
      </c>
      <c r="D9394" t="s">
        <v>3103</v>
      </c>
      <c r="E9394" t="s">
        <v>45</v>
      </c>
      <c r="F9394">
        <v>75.25</v>
      </c>
      <c r="G9394">
        <v>239</v>
      </c>
      <c r="H9394">
        <v>9.3800000000000008</v>
      </c>
      <c r="I9394">
        <v>33.375</v>
      </c>
      <c r="K9394">
        <v>4.76</v>
      </c>
      <c r="L9394">
        <v>17</v>
      </c>
      <c r="M9394">
        <v>35.5</v>
      </c>
      <c r="N9394">
        <v>117</v>
      </c>
      <c r="O9394">
        <v>4.49</v>
      </c>
      <c r="P9394">
        <v>7.23</v>
      </c>
      <c r="R9394">
        <f t="shared" si="146"/>
        <v>1</v>
      </c>
      <c r="S9394" t="e">
        <f>MATCH(D9394,[1]Sheet1!G$2:G$5610,0)</f>
        <v>#N/A</v>
      </c>
    </row>
    <row r="9395" spans="1:19" x14ac:dyDescent="0.3">
      <c r="A9395">
        <v>24</v>
      </c>
      <c r="B9395">
        <v>2015</v>
      </c>
      <c r="C9395" t="s">
        <v>9559</v>
      </c>
      <c r="D9395" t="s">
        <v>6932</v>
      </c>
      <c r="E9395" t="s">
        <v>71</v>
      </c>
      <c r="F9395">
        <v>69.38</v>
      </c>
      <c r="G9395">
        <v>216</v>
      </c>
      <c r="H9395">
        <v>9.3800000000000008</v>
      </c>
      <c r="I9395">
        <v>30.375</v>
      </c>
      <c r="K9395">
        <v>4.67</v>
      </c>
      <c r="L9395">
        <v>15</v>
      </c>
      <c r="M9395">
        <v>31</v>
      </c>
      <c r="N9395">
        <v>115</v>
      </c>
      <c r="O9395">
        <v>4.55</v>
      </c>
      <c r="P9395">
        <v>7.37</v>
      </c>
      <c r="R9395">
        <f t="shared" si="146"/>
        <v>1</v>
      </c>
      <c r="S9395" t="e">
        <f>MATCH(D9395,[1]Sheet1!G$2:G$5610,0)</f>
        <v>#N/A</v>
      </c>
    </row>
    <row r="9396" spans="1:19" x14ac:dyDescent="0.3">
      <c r="A9396">
        <v>25</v>
      </c>
      <c r="B9396">
        <v>2015</v>
      </c>
      <c r="C9396" t="s">
        <v>9560</v>
      </c>
      <c r="D9396" t="s">
        <v>175</v>
      </c>
      <c r="E9396" t="s">
        <v>39</v>
      </c>
      <c r="F9396">
        <v>77.63</v>
      </c>
      <c r="G9396">
        <v>305</v>
      </c>
      <c r="H9396">
        <v>9.8800000000000008</v>
      </c>
      <c r="I9396">
        <v>35</v>
      </c>
      <c r="K9396">
        <v>4.96</v>
      </c>
      <c r="L9396">
        <v>30</v>
      </c>
      <c r="M9396">
        <v>30.5</v>
      </c>
      <c r="N9396">
        <v>106</v>
      </c>
      <c r="O9396">
        <v>4.6399999999999997</v>
      </c>
      <c r="P9396">
        <v>7.39</v>
      </c>
      <c r="R9396">
        <f t="shared" si="146"/>
        <v>1</v>
      </c>
      <c r="S9396">
        <f>MATCH(D9396,[1]Sheet1!G$2:G$5610,0)</f>
        <v>24</v>
      </c>
    </row>
    <row r="9397" spans="1:19" x14ac:dyDescent="0.3">
      <c r="A9397">
        <v>26</v>
      </c>
      <c r="B9397">
        <v>2015</v>
      </c>
      <c r="C9397" t="s">
        <v>9561</v>
      </c>
      <c r="D9397" t="s">
        <v>286</v>
      </c>
      <c r="E9397" t="s">
        <v>62</v>
      </c>
      <c r="F9397">
        <v>74.38</v>
      </c>
      <c r="G9397">
        <v>236</v>
      </c>
      <c r="H9397">
        <v>9.3800000000000008</v>
      </c>
      <c r="I9397">
        <v>33.630000000000003</v>
      </c>
      <c r="K9397">
        <v>4.68</v>
      </c>
      <c r="L9397">
        <v>22</v>
      </c>
      <c r="M9397">
        <v>34.5</v>
      </c>
      <c r="O9397">
        <v>4.26</v>
      </c>
      <c r="R9397">
        <f t="shared" si="146"/>
        <v>1</v>
      </c>
      <c r="S9397">
        <f>MATCH(D9397,[1]Sheet1!G$2:G$5610,0)</f>
        <v>10</v>
      </c>
    </row>
    <row r="9398" spans="1:19" x14ac:dyDescent="0.3">
      <c r="A9398">
        <v>27</v>
      </c>
      <c r="B9398">
        <v>2015</v>
      </c>
      <c r="C9398" t="s">
        <v>9562</v>
      </c>
      <c r="D9398" t="s">
        <v>117</v>
      </c>
      <c r="E9398" t="s">
        <v>32</v>
      </c>
      <c r="F9398">
        <v>76</v>
      </c>
      <c r="G9398">
        <v>260</v>
      </c>
      <c r="H9398">
        <v>10.130000000000001</v>
      </c>
      <c r="I9398">
        <v>32.875</v>
      </c>
      <c r="K9398">
        <v>4.75</v>
      </c>
      <c r="L9398">
        <v>31</v>
      </c>
      <c r="M9398">
        <v>34</v>
      </c>
      <c r="N9398">
        <v>112</v>
      </c>
      <c r="O9398">
        <v>4.32</v>
      </c>
      <c r="P9398">
        <v>7.26</v>
      </c>
      <c r="R9398">
        <f t="shared" si="146"/>
        <v>1</v>
      </c>
      <c r="S9398">
        <f>MATCH(D9398,[1]Sheet1!G$2:G$5610,0)</f>
        <v>1</v>
      </c>
    </row>
    <row r="9399" spans="1:19" x14ac:dyDescent="0.3">
      <c r="A9399">
        <v>28</v>
      </c>
      <c r="B9399">
        <v>2015</v>
      </c>
      <c r="C9399" t="s">
        <v>9563</v>
      </c>
      <c r="D9399" t="s">
        <v>157</v>
      </c>
      <c r="E9399" t="s">
        <v>32</v>
      </c>
      <c r="F9399">
        <v>75.75</v>
      </c>
      <c r="G9399">
        <v>282</v>
      </c>
      <c r="H9399">
        <v>8.5</v>
      </c>
      <c r="I9399">
        <v>33.130000000000003</v>
      </c>
      <c r="K9399">
        <v>4.8</v>
      </c>
      <c r="L9399">
        <v>22</v>
      </c>
      <c r="M9399">
        <v>31</v>
      </c>
      <c r="N9399">
        <v>110</v>
      </c>
      <c r="O9399">
        <v>4.6500000000000004</v>
      </c>
      <c r="P9399">
        <v>7.5</v>
      </c>
      <c r="R9399">
        <f t="shared" si="146"/>
        <v>1</v>
      </c>
      <c r="S9399">
        <f>MATCH(D9399,[1]Sheet1!G$2:G$5610,0)</f>
        <v>269</v>
      </c>
    </row>
    <row r="9400" spans="1:19" x14ac:dyDescent="0.3">
      <c r="A9400">
        <v>29</v>
      </c>
      <c r="B9400">
        <v>2015</v>
      </c>
      <c r="C9400" t="s">
        <v>9564</v>
      </c>
      <c r="D9400" t="s">
        <v>297</v>
      </c>
      <c r="E9400" t="s">
        <v>21</v>
      </c>
      <c r="F9400">
        <v>75</v>
      </c>
      <c r="G9400">
        <v>293</v>
      </c>
      <c r="K9400">
        <v>5.17</v>
      </c>
      <c r="R9400">
        <f t="shared" si="146"/>
        <v>1</v>
      </c>
      <c r="S9400">
        <f>MATCH(D9400,[1]Sheet1!G$2:G$5610,0)</f>
        <v>4</v>
      </c>
    </row>
    <row r="9401" spans="1:19" x14ac:dyDescent="0.3">
      <c r="A9401">
        <v>30</v>
      </c>
      <c r="B9401">
        <v>2015</v>
      </c>
      <c r="C9401" t="s">
        <v>9565</v>
      </c>
      <c r="D9401" t="s">
        <v>2192</v>
      </c>
      <c r="E9401" t="s">
        <v>39</v>
      </c>
      <c r="F9401">
        <v>78.63</v>
      </c>
      <c r="G9401">
        <v>315</v>
      </c>
      <c r="H9401">
        <v>10.38</v>
      </c>
      <c r="I9401">
        <v>34.75</v>
      </c>
      <c r="K9401">
        <v>5.38</v>
      </c>
      <c r="R9401">
        <f t="shared" si="146"/>
        <v>1</v>
      </c>
      <c r="S9401">
        <f>MATCH(D9401,[1]Sheet1!G$2:G$5610,0)</f>
        <v>1416</v>
      </c>
    </row>
    <row r="9402" spans="1:19" x14ac:dyDescent="0.3">
      <c r="A9402">
        <v>31</v>
      </c>
      <c r="B9402">
        <v>2015</v>
      </c>
      <c r="C9402" t="s">
        <v>9566</v>
      </c>
      <c r="D9402" t="s">
        <v>227</v>
      </c>
      <c r="E9402" t="s">
        <v>62</v>
      </c>
      <c r="F9402">
        <v>73.13</v>
      </c>
      <c r="G9402">
        <v>245</v>
      </c>
      <c r="H9402">
        <v>9</v>
      </c>
      <c r="I9402">
        <v>31</v>
      </c>
      <c r="K9402">
        <v>4.7699999999999996</v>
      </c>
      <c r="M9402">
        <v>26.5</v>
      </c>
      <c r="N9402">
        <v>105</v>
      </c>
      <c r="O9402">
        <v>4.29</v>
      </c>
      <c r="P9402">
        <v>7.26</v>
      </c>
      <c r="R9402">
        <f t="shared" si="146"/>
        <v>1</v>
      </c>
      <c r="S9402">
        <f>MATCH(D9402,[1]Sheet1!G$2:G$5610,0)</f>
        <v>123</v>
      </c>
    </row>
    <row r="9403" spans="1:19" x14ac:dyDescent="0.3">
      <c r="A9403">
        <v>32</v>
      </c>
      <c r="B9403">
        <v>2015</v>
      </c>
      <c r="C9403" t="s">
        <v>9567</v>
      </c>
      <c r="D9403" t="s">
        <v>149</v>
      </c>
      <c r="E9403" t="s">
        <v>39</v>
      </c>
      <c r="F9403">
        <v>78.5</v>
      </c>
      <c r="G9403">
        <v>309</v>
      </c>
      <c r="H9403">
        <v>10.25</v>
      </c>
      <c r="I9403">
        <v>32.625</v>
      </c>
      <c r="K9403">
        <v>5.33</v>
      </c>
      <c r="L9403">
        <v>25</v>
      </c>
      <c r="M9403">
        <v>31.5</v>
      </c>
      <c r="N9403">
        <v>91</v>
      </c>
      <c r="O9403">
        <v>4.83</v>
      </c>
      <c r="P9403">
        <v>7.63</v>
      </c>
      <c r="R9403">
        <f t="shared" si="146"/>
        <v>1</v>
      </c>
      <c r="S9403">
        <f>MATCH(D9403,[1]Sheet1!G$2:G$5610,0)</f>
        <v>31</v>
      </c>
    </row>
    <row r="9404" spans="1:19" x14ac:dyDescent="0.3">
      <c r="A9404">
        <v>33</v>
      </c>
      <c r="B9404">
        <v>2015</v>
      </c>
      <c r="C9404" t="s">
        <v>9568</v>
      </c>
      <c r="D9404" t="s">
        <v>222</v>
      </c>
      <c r="E9404" t="s">
        <v>741</v>
      </c>
      <c r="F9404">
        <v>77.63</v>
      </c>
      <c r="G9404">
        <v>187</v>
      </c>
      <c r="H9404">
        <v>9.1300000000000008</v>
      </c>
      <c r="I9404">
        <v>32</v>
      </c>
      <c r="K9404">
        <v>5.14</v>
      </c>
      <c r="R9404">
        <f t="shared" si="146"/>
        <v>1</v>
      </c>
      <c r="S9404" t="e">
        <f>MATCH(D9404,[1]Sheet1!G$2:G$5610,0)</f>
        <v>#N/A</v>
      </c>
    </row>
    <row r="9405" spans="1:19" x14ac:dyDescent="0.3">
      <c r="A9405">
        <v>34</v>
      </c>
      <c r="B9405">
        <v>2015</v>
      </c>
      <c r="C9405" t="s">
        <v>9569</v>
      </c>
      <c r="D9405" t="s">
        <v>6804</v>
      </c>
      <c r="E9405" t="s">
        <v>29</v>
      </c>
      <c r="F9405">
        <v>73</v>
      </c>
      <c r="G9405">
        <v>195</v>
      </c>
      <c r="K9405">
        <v>4.5599999999999996</v>
      </c>
      <c r="R9405">
        <f t="shared" si="146"/>
        <v>1</v>
      </c>
      <c r="S9405" t="e">
        <f>MATCH(D9405,[1]Sheet1!G$2:G$5610,0)</f>
        <v>#N/A</v>
      </c>
    </row>
    <row r="9406" spans="1:19" x14ac:dyDescent="0.3">
      <c r="A9406">
        <v>35</v>
      </c>
      <c r="B9406">
        <v>2015</v>
      </c>
      <c r="C9406" t="s">
        <v>9570</v>
      </c>
      <c r="D9406" t="s">
        <v>157</v>
      </c>
      <c r="E9406" t="s">
        <v>62</v>
      </c>
      <c r="F9406">
        <v>75</v>
      </c>
      <c r="G9406">
        <v>246</v>
      </c>
      <c r="H9406">
        <v>9.3800000000000008</v>
      </c>
      <c r="I9406">
        <v>32.5</v>
      </c>
      <c r="J9406">
        <v>29</v>
      </c>
      <c r="K9406">
        <v>4.53</v>
      </c>
      <c r="L9406">
        <v>35</v>
      </c>
      <c r="M9406">
        <v>41</v>
      </c>
      <c r="N9406">
        <v>130</v>
      </c>
      <c r="O9406">
        <v>4.1500000000000004</v>
      </c>
      <c r="P9406">
        <v>6.91</v>
      </c>
      <c r="R9406">
        <f t="shared" si="146"/>
        <v>1</v>
      </c>
      <c r="S9406">
        <f>MATCH(D9406,[1]Sheet1!G$2:G$5610,0)</f>
        <v>269</v>
      </c>
    </row>
    <row r="9407" spans="1:19" x14ac:dyDescent="0.3">
      <c r="A9407">
        <v>36</v>
      </c>
      <c r="B9407">
        <v>2015</v>
      </c>
      <c r="C9407" t="s">
        <v>9571</v>
      </c>
      <c r="D9407" t="s">
        <v>319</v>
      </c>
      <c r="E9407" t="s">
        <v>92</v>
      </c>
      <c r="F9407">
        <v>75.25</v>
      </c>
      <c r="G9407">
        <v>317</v>
      </c>
      <c r="H9407">
        <v>10</v>
      </c>
      <c r="I9407">
        <v>32.375</v>
      </c>
      <c r="K9407">
        <v>5.24</v>
      </c>
      <c r="L9407">
        <v>16</v>
      </c>
      <c r="M9407">
        <v>27.5</v>
      </c>
      <c r="N9407">
        <v>89</v>
      </c>
      <c r="O9407">
        <v>4.78</v>
      </c>
      <c r="P9407">
        <v>7.66</v>
      </c>
      <c r="R9407">
        <f t="shared" si="146"/>
        <v>1</v>
      </c>
      <c r="S9407">
        <f>MATCH(D9407,[1]Sheet1!G$2:G$5610,0)</f>
        <v>120</v>
      </c>
    </row>
    <row r="9408" spans="1:19" x14ac:dyDescent="0.3">
      <c r="A9408">
        <v>37</v>
      </c>
      <c r="B9408">
        <v>2015</v>
      </c>
      <c r="C9408" t="s">
        <v>9572</v>
      </c>
      <c r="D9408" t="s">
        <v>385</v>
      </c>
      <c r="E9408" t="s">
        <v>45</v>
      </c>
      <c r="F9408">
        <v>78.25</v>
      </c>
      <c r="G9408">
        <v>252</v>
      </c>
      <c r="H9408">
        <v>10</v>
      </c>
      <c r="I9408">
        <v>33.130000000000003</v>
      </c>
      <c r="K9408">
        <v>4.8</v>
      </c>
      <c r="L9408">
        <v>14</v>
      </c>
      <c r="M9408">
        <v>33</v>
      </c>
      <c r="N9408">
        <v>116</v>
      </c>
      <c r="O9408">
        <v>4.32</v>
      </c>
      <c r="P9408">
        <v>6.85</v>
      </c>
      <c r="Q9408">
        <v>11.81</v>
      </c>
      <c r="R9408">
        <f t="shared" si="146"/>
        <v>1</v>
      </c>
      <c r="S9408">
        <f>MATCH(D9408,[1]Sheet1!G$2:G$5610,0)</f>
        <v>20</v>
      </c>
    </row>
    <row r="9409" spans="1:19" x14ac:dyDescent="0.3">
      <c r="A9409">
        <v>38</v>
      </c>
      <c r="B9409">
        <v>2015</v>
      </c>
      <c r="C9409" t="s">
        <v>9573</v>
      </c>
      <c r="D9409" t="s">
        <v>123</v>
      </c>
      <c r="E9409" t="s">
        <v>29</v>
      </c>
      <c r="F9409">
        <v>73.13</v>
      </c>
      <c r="G9409">
        <v>197</v>
      </c>
      <c r="H9409">
        <v>9.25</v>
      </c>
      <c r="I9409">
        <v>31.63</v>
      </c>
      <c r="K9409">
        <v>4.42</v>
      </c>
      <c r="L9409">
        <v>7</v>
      </c>
      <c r="M9409">
        <v>41.5</v>
      </c>
      <c r="N9409">
        <v>129</v>
      </c>
      <c r="O9409">
        <v>4.1500000000000004</v>
      </c>
      <c r="P9409">
        <v>6.66</v>
      </c>
      <c r="Q9409">
        <v>11.6</v>
      </c>
      <c r="R9409">
        <f t="shared" si="146"/>
        <v>1</v>
      </c>
      <c r="S9409">
        <f>MATCH(D9409,[1]Sheet1!G$2:G$5610,0)</f>
        <v>39</v>
      </c>
    </row>
    <row r="9410" spans="1:19" x14ac:dyDescent="0.3">
      <c r="A9410">
        <v>39</v>
      </c>
      <c r="B9410">
        <v>2015</v>
      </c>
      <c r="C9410" t="s">
        <v>9574</v>
      </c>
      <c r="D9410" t="s">
        <v>227</v>
      </c>
      <c r="E9410" t="s">
        <v>92</v>
      </c>
      <c r="F9410">
        <v>74.63</v>
      </c>
      <c r="G9410">
        <v>348</v>
      </c>
      <c r="H9410">
        <v>9.25</v>
      </c>
      <c r="I9410">
        <v>32.375</v>
      </c>
      <c r="K9410">
        <v>5.48</v>
      </c>
      <c r="L9410">
        <v>21</v>
      </c>
      <c r="M9410">
        <v>27</v>
      </c>
      <c r="N9410">
        <v>92</v>
      </c>
      <c r="O9410">
        <v>5.0199999999999996</v>
      </c>
      <c r="P9410">
        <v>8.02</v>
      </c>
      <c r="R9410">
        <f t="shared" si="146"/>
        <v>1</v>
      </c>
      <c r="S9410">
        <f>MATCH(D9410,[1]Sheet1!G$2:G$5610,0)</f>
        <v>123</v>
      </c>
    </row>
    <row r="9411" spans="1:19" x14ac:dyDescent="0.3">
      <c r="A9411">
        <v>40</v>
      </c>
      <c r="B9411">
        <v>2015</v>
      </c>
      <c r="C9411" t="s">
        <v>9575</v>
      </c>
      <c r="D9411" t="s">
        <v>117</v>
      </c>
      <c r="E9411" t="s">
        <v>59</v>
      </c>
      <c r="F9411">
        <v>68.88</v>
      </c>
      <c r="G9411">
        <v>204</v>
      </c>
      <c r="H9411">
        <v>9</v>
      </c>
      <c r="I9411">
        <v>30.5</v>
      </c>
      <c r="K9411">
        <v>4.55</v>
      </c>
      <c r="L9411">
        <v>15</v>
      </c>
      <c r="M9411">
        <v>35.5</v>
      </c>
      <c r="N9411">
        <v>122</v>
      </c>
      <c r="O9411">
        <v>4.43</v>
      </c>
      <c r="P9411">
        <v>7.19</v>
      </c>
      <c r="R9411">
        <f t="shared" ref="R9411:R9474" si="147">COUNTIFS($C$2:$C$12809,C9411)</f>
        <v>1</v>
      </c>
      <c r="S9411">
        <f>MATCH(D9411,[1]Sheet1!G$2:G$5610,0)</f>
        <v>1</v>
      </c>
    </row>
    <row r="9412" spans="1:19" x14ac:dyDescent="0.3">
      <c r="A9412">
        <v>41</v>
      </c>
      <c r="B9412">
        <v>2015</v>
      </c>
      <c r="C9412" t="s">
        <v>9576</v>
      </c>
      <c r="D9412" t="s">
        <v>9515</v>
      </c>
      <c r="E9412" t="s">
        <v>79</v>
      </c>
      <c r="F9412">
        <v>74.25</v>
      </c>
      <c r="G9412">
        <v>211</v>
      </c>
      <c r="H9412">
        <v>9.5</v>
      </c>
      <c r="I9412">
        <v>31</v>
      </c>
      <c r="K9412">
        <v>4.8099999999999996</v>
      </c>
      <c r="M9412">
        <v>37</v>
      </c>
      <c r="N9412">
        <v>125</v>
      </c>
      <c r="O9412">
        <v>4.2</v>
      </c>
      <c r="P9412">
        <v>7.13</v>
      </c>
      <c r="R9412">
        <f t="shared" si="147"/>
        <v>1</v>
      </c>
      <c r="S9412" t="e">
        <f>MATCH(D9412,[1]Sheet1!G$2:G$5610,0)</f>
        <v>#N/A</v>
      </c>
    </row>
    <row r="9413" spans="1:19" x14ac:dyDescent="0.3">
      <c r="A9413">
        <v>42</v>
      </c>
      <c r="B9413">
        <v>2015</v>
      </c>
      <c r="C9413" t="s">
        <v>9577</v>
      </c>
      <c r="D9413" t="s">
        <v>428</v>
      </c>
      <c r="E9413" t="s">
        <v>50</v>
      </c>
      <c r="F9413">
        <v>74</v>
      </c>
      <c r="G9413">
        <v>293</v>
      </c>
      <c r="K9413">
        <v>5.12</v>
      </c>
      <c r="R9413">
        <f t="shared" si="147"/>
        <v>1</v>
      </c>
      <c r="S9413" t="e">
        <f>MATCH(D9413,[1]Sheet1!G$2:G$5610,0)</f>
        <v>#N/A</v>
      </c>
    </row>
    <row r="9414" spans="1:19" x14ac:dyDescent="0.3">
      <c r="A9414">
        <v>43</v>
      </c>
      <c r="B9414">
        <v>2015</v>
      </c>
      <c r="C9414" t="s">
        <v>4883</v>
      </c>
      <c r="D9414" t="s">
        <v>243</v>
      </c>
      <c r="E9414" t="s">
        <v>29</v>
      </c>
      <c r="F9414">
        <v>73.63</v>
      </c>
      <c r="G9414">
        <v>202</v>
      </c>
      <c r="H9414">
        <v>10.25</v>
      </c>
      <c r="I9414">
        <v>33.630000000000003</v>
      </c>
      <c r="K9414">
        <v>4.59</v>
      </c>
      <c r="R9414">
        <f t="shared" si="147"/>
        <v>3</v>
      </c>
      <c r="S9414">
        <f>MATCH(D9414,[1]Sheet1!G$2:G$5610,0)</f>
        <v>219</v>
      </c>
    </row>
    <row r="9415" spans="1:19" x14ac:dyDescent="0.3">
      <c r="A9415">
        <v>44</v>
      </c>
      <c r="B9415">
        <v>2015</v>
      </c>
      <c r="C9415" t="s">
        <v>9578</v>
      </c>
      <c r="D9415" t="s">
        <v>175</v>
      </c>
      <c r="E9415" t="s">
        <v>50</v>
      </c>
      <c r="F9415">
        <v>74</v>
      </c>
      <c r="G9415">
        <v>293</v>
      </c>
      <c r="H9415">
        <v>10.25</v>
      </c>
      <c r="I9415">
        <v>33.625</v>
      </c>
      <c r="J9415">
        <v>43</v>
      </c>
      <c r="K9415">
        <v>4.96</v>
      </c>
      <c r="M9415">
        <v>33.5</v>
      </c>
      <c r="R9415">
        <f t="shared" si="147"/>
        <v>1</v>
      </c>
      <c r="S9415">
        <f>MATCH(D9415,[1]Sheet1!G$2:G$5610,0)</f>
        <v>24</v>
      </c>
    </row>
    <row r="9416" spans="1:19" x14ac:dyDescent="0.3">
      <c r="A9416">
        <v>45</v>
      </c>
      <c r="B9416">
        <v>2015</v>
      </c>
      <c r="C9416" t="s">
        <v>9579</v>
      </c>
      <c r="D9416" t="s">
        <v>70</v>
      </c>
      <c r="E9416" t="s">
        <v>18</v>
      </c>
      <c r="F9416">
        <v>69.75</v>
      </c>
      <c r="G9416">
        <v>186</v>
      </c>
      <c r="H9416">
        <v>9.25</v>
      </c>
      <c r="I9416">
        <v>31.125</v>
      </c>
      <c r="K9416">
        <v>4.5199999999999996</v>
      </c>
      <c r="L9416">
        <v>14</v>
      </c>
      <c r="M9416">
        <v>36.5</v>
      </c>
      <c r="N9416">
        <v>130</v>
      </c>
      <c r="O9416">
        <v>4.29</v>
      </c>
      <c r="P9416">
        <v>6.91</v>
      </c>
      <c r="R9416">
        <f t="shared" si="147"/>
        <v>1</v>
      </c>
      <c r="S9416">
        <f>MATCH(D9416,[1]Sheet1!G$2:G$5610,0)</f>
        <v>562</v>
      </c>
    </row>
    <row r="9417" spans="1:19" x14ac:dyDescent="0.3">
      <c r="A9417">
        <v>46</v>
      </c>
      <c r="B9417">
        <v>2015</v>
      </c>
      <c r="C9417" t="s">
        <v>9580</v>
      </c>
      <c r="D9417" t="s">
        <v>4860</v>
      </c>
      <c r="E9417" t="s">
        <v>59</v>
      </c>
      <c r="F9417">
        <v>72.13</v>
      </c>
      <c r="G9417">
        <v>235</v>
      </c>
      <c r="H9417">
        <v>10.38</v>
      </c>
      <c r="I9417">
        <v>32.125</v>
      </c>
      <c r="K9417">
        <v>4.62</v>
      </c>
      <c r="L9417">
        <v>17</v>
      </c>
      <c r="M9417">
        <v>31</v>
      </c>
      <c r="N9417">
        <v>110</v>
      </c>
      <c r="O9417">
        <v>4.34</v>
      </c>
      <c r="P9417">
        <v>7.25</v>
      </c>
      <c r="R9417">
        <f t="shared" si="147"/>
        <v>1</v>
      </c>
      <c r="S9417">
        <f>MATCH(D9417,[1]Sheet1!G$2:G$5610,0)</f>
        <v>106</v>
      </c>
    </row>
    <row r="9418" spans="1:19" x14ac:dyDescent="0.3">
      <c r="A9418">
        <v>47</v>
      </c>
      <c r="B9418">
        <v>2015</v>
      </c>
      <c r="C9418" t="s">
        <v>9581</v>
      </c>
      <c r="D9418" t="s">
        <v>85</v>
      </c>
      <c r="E9418" t="s">
        <v>39</v>
      </c>
      <c r="F9418">
        <v>77</v>
      </c>
      <c r="G9418">
        <v>300</v>
      </c>
      <c r="H9418">
        <v>9.75</v>
      </c>
      <c r="I9418">
        <v>34</v>
      </c>
      <c r="K9418">
        <v>5.16</v>
      </c>
      <c r="L9418">
        <v>23</v>
      </c>
      <c r="M9418">
        <v>26.5</v>
      </c>
      <c r="N9418">
        <v>98</v>
      </c>
      <c r="O9418">
        <v>4.87</v>
      </c>
      <c r="P9418">
        <v>7.97</v>
      </c>
      <c r="R9418">
        <f t="shared" si="147"/>
        <v>1</v>
      </c>
      <c r="S9418">
        <f>MATCH(D9418,[1]Sheet1!G$2:G$5610,0)</f>
        <v>25</v>
      </c>
    </row>
    <row r="9419" spans="1:19" x14ac:dyDescent="0.3">
      <c r="A9419">
        <v>48</v>
      </c>
      <c r="B9419">
        <v>2015</v>
      </c>
      <c r="C9419" t="s">
        <v>9582</v>
      </c>
      <c r="D9419" t="s">
        <v>190</v>
      </c>
      <c r="E9419" t="s">
        <v>62</v>
      </c>
      <c r="F9419">
        <v>76</v>
      </c>
      <c r="G9419">
        <v>256</v>
      </c>
      <c r="H9419">
        <v>10.25</v>
      </c>
      <c r="I9419">
        <v>31.875</v>
      </c>
      <c r="K9419">
        <v>4.9000000000000004</v>
      </c>
      <c r="L9419">
        <v>20</v>
      </c>
      <c r="M9419">
        <v>33.5</v>
      </c>
      <c r="N9419">
        <v>110</v>
      </c>
      <c r="O9419">
        <v>4.22</v>
      </c>
      <c r="P9419">
        <v>7.09</v>
      </c>
      <c r="R9419">
        <f t="shared" si="147"/>
        <v>1</v>
      </c>
      <c r="S9419">
        <f>MATCH(D9419,[1]Sheet1!G$2:G$5610,0)</f>
        <v>40</v>
      </c>
    </row>
    <row r="9420" spans="1:19" x14ac:dyDescent="0.3">
      <c r="A9420">
        <v>49</v>
      </c>
      <c r="B9420">
        <v>2015</v>
      </c>
      <c r="C9420" t="s">
        <v>9583</v>
      </c>
      <c r="D9420" t="s">
        <v>897</v>
      </c>
      <c r="E9420" t="s">
        <v>45</v>
      </c>
      <c r="F9420">
        <v>74</v>
      </c>
      <c r="G9420">
        <v>258</v>
      </c>
      <c r="H9420">
        <v>10.25</v>
      </c>
      <c r="I9420">
        <v>31.13</v>
      </c>
      <c r="K9420">
        <v>4.76</v>
      </c>
      <c r="L9420">
        <v>20</v>
      </c>
      <c r="M9420">
        <v>31.5</v>
      </c>
      <c r="N9420">
        <v>110</v>
      </c>
      <c r="O9420">
        <v>4.5199999999999996</v>
      </c>
      <c r="P9420">
        <v>7.22</v>
      </c>
      <c r="R9420">
        <f t="shared" si="147"/>
        <v>1</v>
      </c>
      <c r="S9420">
        <f>MATCH(D9420,[1]Sheet1!G$2:G$5610,0)</f>
        <v>341</v>
      </c>
    </row>
    <row r="9421" spans="1:19" x14ac:dyDescent="0.3">
      <c r="A9421">
        <v>50</v>
      </c>
      <c r="B9421">
        <v>2015</v>
      </c>
      <c r="C9421" t="s">
        <v>9584</v>
      </c>
      <c r="D9421" t="s">
        <v>73</v>
      </c>
      <c r="E9421" t="s">
        <v>71</v>
      </c>
      <c r="F9421">
        <v>73.13</v>
      </c>
      <c r="G9421">
        <v>205</v>
      </c>
      <c r="H9421">
        <v>9.5</v>
      </c>
      <c r="I9421">
        <v>30.875</v>
      </c>
      <c r="K9421">
        <v>4.68</v>
      </c>
      <c r="L9421">
        <v>19</v>
      </c>
      <c r="M9421">
        <v>33</v>
      </c>
      <c r="N9421">
        <v>112</v>
      </c>
      <c r="O9421">
        <v>4.42</v>
      </c>
      <c r="P9421">
        <v>6.95</v>
      </c>
      <c r="R9421">
        <f t="shared" si="147"/>
        <v>1</v>
      </c>
      <c r="S9421" t="e">
        <f>MATCH(D9421,[1]Sheet1!G$2:G$5610,0)</f>
        <v>#N/A</v>
      </c>
    </row>
    <row r="9422" spans="1:19" x14ac:dyDescent="0.3">
      <c r="A9422">
        <v>51</v>
      </c>
      <c r="B9422">
        <v>2015</v>
      </c>
      <c r="C9422" t="s">
        <v>9585</v>
      </c>
      <c r="D9422" t="s">
        <v>23</v>
      </c>
      <c r="E9422" t="s">
        <v>50</v>
      </c>
      <c r="F9422">
        <v>76.38</v>
      </c>
      <c r="G9422">
        <v>318</v>
      </c>
      <c r="H9422">
        <v>9.75</v>
      </c>
      <c r="I9422">
        <v>33.75</v>
      </c>
      <c r="K9422">
        <v>5.0199999999999996</v>
      </c>
      <c r="L9422">
        <v>20</v>
      </c>
      <c r="M9422">
        <v>31</v>
      </c>
      <c r="N9422">
        <v>101</v>
      </c>
      <c r="O9422">
        <v>4.57</v>
      </c>
      <c r="P9422">
        <v>7.5</v>
      </c>
      <c r="R9422">
        <f t="shared" si="147"/>
        <v>1</v>
      </c>
      <c r="S9422">
        <f>MATCH(D9422,[1]Sheet1!G$2:G$5610,0)</f>
        <v>59</v>
      </c>
    </row>
    <row r="9423" spans="1:19" x14ac:dyDescent="0.3">
      <c r="A9423">
        <v>52</v>
      </c>
      <c r="B9423">
        <v>2015</v>
      </c>
      <c r="C9423" t="s">
        <v>9586</v>
      </c>
      <c r="D9423" t="s">
        <v>58</v>
      </c>
      <c r="E9423" t="s">
        <v>18</v>
      </c>
      <c r="F9423">
        <v>71</v>
      </c>
      <c r="G9423">
        <v>177</v>
      </c>
      <c r="H9423">
        <v>9.6300000000000008</v>
      </c>
      <c r="I9423">
        <v>30.25</v>
      </c>
      <c r="K9423">
        <v>4.5199999999999996</v>
      </c>
      <c r="L9423">
        <v>9</v>
      </c>
      <c r="M9423">
        <v>31.5</v>
      </c>
      <c r="N9423">
        <v>127</v>
      </c>
      <c r="O9423">
        <v>4.26</v>
      </c>
      <c r="P9423">
        <v>7.12</v>
      </c>
      <c r="R9423">
        <f t="shared" si="147"/>
        <v>1</v>
      </c>
      <c r="S9423">
        <f>MATCH(D9423,[1]Sheet1!G$2:G$5610,0)</f>
        <v>137</v>
      </c>
    </row>
    <row r="9424" spans="1:19" x14ac:dyDescent="0.3">
      <c r="A9424">
        <v>53</v>
      </c>
      <c r="B9424">
        <v>2015</v>
      </c>
      <c r="C9424" t="s">
        <v>9587</v>
      </c>
      <c r="D9424" t="s">
        <v>188</v>
      </c>
      <c r="E9424" t="s">
        <v>71</v>
      </c>
      <c r="F9424">
        <v>74.25</v>
      </c>
      <c r="G9424">
        <v>216</v>
      </c>
      <c r="H9424">
        <v>9.8800000000000008</v>
      </c>
      <c r="I9424">
        <v>31.625</v>
      </c>
      <c r="K9424">
        <v>4.7</v>
      </c>
      <c r="L9424">
        <v>18</v>
      </c>
      <c r="M9424">
        <v>25.5</v>
      </c>
      <c r="N9424">
        <v>107</v>
      </c>
      <c r="O9424">
        <v>4.42</v>
      </c>
      <c r="P9424">
        <v>7.02</v>
      </c>
      <c r="R9424">
        <f t="shared" si="147"/>
        <v>1</v>
      </c>
      <c r="S9424">
        <f>MATCH(D9424,[1]Sheet1!G$2:G$5610,0)</f>
        <v>178</v>
      </c>
    </row>
    <row r="9425" spans="1:19" x14ac:dyDescent="0.3">
      <c r="A9425">
        <v>54</v>
      </c>
      <c r="B9425">
        <v>2015</v>
      </c>
      <c r="C9425" t="s">
        <v>9588</v>
      </c>
      <c r="D9425" t="s">
        <v>89</v>
      </c>
      <c r="E9425" t="s">
        <v>92</v>
      </c>
      <c r="F9425">
        <v>75.75</v>
      </c>
      <c r="G9425">
        <v>303</v>
      </c>
      <c r="H9425">
        <v>10.25</v>
      </c>
      <c r="I9425">
        <v>33.380000000000003</v>
      </c>
      <c r="K9425">
        <v>5.57</v>
      </c>
      <c r="L9425">
        <v>22</v>
      </c>
      <c r="M9425">
        <v>23.5</v>
      </c>
      <c r="N9425">
        <v>90</v>
      </c>
      <c r="O9425">
        <v>4.6500000000000004</v>
      </c>
      <c r="P9425">
        <v>7.9</v>
      </c>
      <c r="R9425">
        <f t="shared" si="147"/>
        <v>1</v>
      </c>
      <c r="S9425">
        <f>MATCH(D9425,[1]Sheet1!G$2:G$5610,0)</f>
        <v>291</v>
      </c>
    </row>
    <row r="9426" spans="1:19" x14ac:dyDescent="0.3">
      <c r="A9426">
        <v>55</v>
      </c>
      <c r="B9426">
        <v>2015</v>
      </c>
      <c r="C9426" t="s">
        <v>9589</v>
      </c>
      <c r="D9426" t="s">
        <v>149</v>
      </c>
      <c r="E9426" t="s">
        <v>42</v>
      </c>
      <c r="F9426">
        <v>69.75</v>
      </c>
      <c r="G9426">
        <v>212</v>
      </c>
      <c r="H9426">
        <v>8.5</v>
      </c>
      <c r="I9426">
        <v>31</v>
      </c>
      <c r="K9426">
        <v>4.54</v>
      </c>
      <c r="L9426">
        <v>11</v>
      </c>
      <c r="M9426">
        <v>35</v>
      </c>
      <c r="N9426">
        <v>111</v>
      </c>
      <c r="O9426">
        <v>4.3899999999999997</v>
      </c>
      <c r="P9426">
        <v>7.03</v>
      </c>
      <c r="R9426">
        <f t="shared" si="147"/>
        <v>1</v>
      </c>
      <c r="S9426">
        <f>MATCH(D9426,[1]Sheet1!G$2:G$5610,0)</f>
        <v>31</v>
      </c>
    </row>
    <row r="9427" spans="1:19" x14ac:dyDescent="0.3">
      <c r="A9427">
        <v>56</v>
      </c>
      <c r="B9427">
        <v>2015</v>
      </c>
      <c r="C9427" t="s">
        <v>9590</v>
      </c>
      <c r="D9427" t="s">
        <v>8944</v>
      </c>
      <c r="E9427" t="s">
        <v>79</v>
      </c>
      <c r="F9427">
        <v>78.25</v>
      </c>
      <c r="G9427">
        <v>237</v>
      </c>
      <c r="H9427">
        <v>10</v>
      </c>
      <c r="I9427">
        <v>33</v>
      </c>
      <c r="K9427">
        <v>5.12</v>
      </c>
      <c r="M9427">
        <v>27</v>
      </c>
      <c r="N9427">
        <v>101</v>
      </c>
      <c r="O9427">
        <v>4.5999999999999996</v>
      </c>
      <c r="P9427">
        <v>7.56</v>
      </c>
      <c r="R9427">
        <f t="shared" si="147"/>
        <v>1</v>
      </c>
      <c r="S9427">
        <f>MATCH(D9427,[1]Sheet1!G$2:G$5610,0)</f>
        <v>3516</v>
      </c>
    </row>
    <row r="9428" spans="1:19" x14ac:dyDescent="0.3">
      <c r="A9428">
        <v>57</v>
      </c>
      <c r="B9428">
        <v>2015</v>
      </c>
      <c r="C9428" t="s">
        <v>9591</v>
      </c>
      <c r="D9428" t="s">
        <v>406</v>
      </c>
      <c r="E9428" t="s">
        <v>42</v>
      </c>
      <c r="F9428">
        <v>71.75</v>
      </c>
      <c r="G9428">
        <v>207</v>
      </c>
      <c r="H9428">
        <v>8.8800000000000008</v>
      </c>
      <c r="I9428">
        <v>31.25</v>
      </c>
      <c r="K9428">
        <v>4.5599999999999996</v>
      </c>
      <c r="L9428">
        <v>15</v>
      </c>
      <c r="R9428">
        <f t="shared" si="147"/>
        <v>1</v>
      </c>
      <c r="S9428">
        <f>MATCH(D9428,[1]Sheet1!G$2:G$5610,0)</f>
        <v>35</v>
      </c>
    </row>
    <row r="9429" spans="1:19" x14ac:dyDescent="0.3">
      <c r="A9429">
        <v>58</v>
      </c>
      <c r="B9429">
        <v>2015</v>
      </c>
      <c r="C9429" t="s">
        <v>9592</v>
      </c>
      <c r="D9429" t="s">
        <v>481</v>
      </c>
      <c r="E9429" t="s">
        <v>79</v>
      </c>
      <c r="F9429">
        <v>72.25</v>
      </c>
      <c r="G9429">
        <v>231</v>
      </c>
      <c r="H9429">
        <v>9.6300000000000008</v>
      </c>
      <c r="I9429">
        <v>31.63</v>
      </c>
      <c r="J9429">
        <v>20</v>
      </c>
      <c r="K9429">
        <v>5.03</v>
      </c>
      <c r="M9429">
        <v>26.5</v>
      </c>
      <c r="N9429">
        <v>100</v>
      </c>
      <c r="O9429">
        <v>4.62</v>
      </c>
      <c r="P9429">
        <v>7.47</v>
      </c>
      <c r="R9429">
        <f t="shared" si="147"/>
        <v>1</v>
      </c>
      <c r="S9429">
        <f>MATCH(D9429,[1]Sheet1!G$2:G$5610,0)</f>
        <v>173</v>
      </c>
    </row>
    <row r="9430" spans="1:19" x14ac:dyDescent="0.3">
      <c r="A9430">
        <v>59</v>
      </c>
      <c r="B9430">
        <v>2015</v>
      </c>
      <c r="C9430" t="s">
        <v>9593</v>
      </c>
      <c r="D9430" t="s">
        <v>207</v>
      </c>
      <c r="E9430" t="s">
        <v>50</v>
      </c>
      <c r="F9430">
        <v>76.5</v>
      </c>
      <c r="G9430">
        <v>292</v>
      </c>
      <c r="H9430">
        <v>9.5</v>
      </c>
      <c r="I9430">
        <v>31.5</v>
      </c>
      <c r="K9430">
        <v>4.9800000000000004</v>
      </c>
      <c r="L9430">
        <v>24</v>
      </c>
      <c r="M9430">
        <v>29.5</v>
      </c>
      <c r="N9430">
        <v>102</v>
      </c>
      <c r="O9430">
        <v>4.66</v>
      </c>
      <c r="P9430">
        <v>7.63</v>
      </c>
      <c r="R9430">
        <f t="shared" si="147"/>
        <v>1</v>
      </c>
      <c r="S9430">
        <f>MATCH(D9430,[1]Sheet1!G$2:G$5610,0)</f>
        <v>118</v>
      </c>
    </row>
    <row r="9431" spans="1:19" x14ac:dyDescent="0.3">
      <c r="A9431">
        <v>60</v>
      </c>
      <c r="B9431">
        <v>2015</v>
      </c>
      <c r="C9431" t="s">
        <v>9594</v>
      </c>
      <c r="D9431" t="s">
        <v>91</v>
      </c>
      <c r="E9431" t="s">
        <v>71</v>
      </c>
      <c r="F9431">
        <v>71.13</v>
      </c>
      <c r="G9431">
        <v>205</v>
      </c>
      <c r="H9431">
        <v>9.3800000000000008</v>
      </c>
      <c r="I9431">
        <v>33</v>
      </c>
      <c r="K9431">
        <v>4.58</v>
      </c>
      <c r="L9431">
        <v>10</v>
      </c>
      <c r="M9431">
        <v>34</v>
      </c>
      <c r="N9431">
        <v>113</v>
      </c>
      <c r="R9431">
        <f t="shared" si="147"/>
        <v>1</v>
      </c>
      <c r="S9431" t="e">
        <f>MATCH(D9431,[1]Sheet1!G$2:G$5610,0)</f>
        <v>#N/A</v>
      </c>
    </row>
    <row r="9432" spans="1:19" x14ac:dyDescent="0.3">
      <c r="A9432">
        <v>61</v>
      </c>
      <c r="B9432">
        <v>2015</v>
      </c>
      <c r="C9432" t="s">
        <v>9595</v>
      </c>
      <c r="D9432" t="s">
        <v>339</v>
      </c>
      <c r="E9432" t="s">
        <v>92</v>
      </c>
      <c r="F9432">
        <v>78.63</v>
      </c>
      <c r="G9432">
        <v>301</v>
      </c>
      <c r="H9432">
        <v>9</v>
      </c>
      <c r="I9432">
        <v>32</v>
      </c>
      <c r="K9432">
        <v>5.6</v>
      </c>
      <c r="L9432">
        <v>17</v>
      </c>
      <c r="M9432">
        <v>25</v>
      </c>
      <c r="N9432">
        <v>103</v>
      </c>
      <c r="O9432">
        <v>4.75</v>
      </c>
      <c r="P9432">
        <v>7.91</v>
      </c>
      <c r="R9432">
        <f t="shared" si="147"/>
        <v>1</v>
      </c>
      <c r="S9432" t="e">
        <f>MATCH(D9432,[1]Sheet1!G$2:G$5610,0)</f>
        <v>#N/A</v>
      </c>
    </row>
    <row r="9433" spans="1:19" x14ac:dyDescent="0.3">
      <c r="A9433">
        <v>62</v>
      </c>
      <c r="B9433">
        <v>2015</v>
      </c>
      <c r="C9433" t="s">
        <v>9596</v>
      </c>
      <c r="D9433" t="s">
        <v>162</v>
      </c>
      <c r="E9433" t="s">
        <v>45</v>
      </c>
      <c r="F9433">
        <v>76.5</v>
      </c>
      <c r="G9433">
        <v>268</v>
      </c>
      <c r="H9433">
        <v>10.38</v>
      </c>
      <c r="I9433">
        <v>33.380000000000003</v>
      </c>
      <c r="K9433">
        <v>5.04</v>
      </c>
      <c r="L9433">
        <v>20</v>
      </c>
      <c r="M9433">
        <v>30.5</v>
      </c>
      <c r="N9433">
        <v>112</v>
      </c>
      <c r="O9433">
        <v>4.2300000000000004</v>
      </c>
      <c r="P9433">
        <v>7.13</v>
      </c>
      <c r="Q9433">
        <v>11.65</v>
      </c>
      <c r="R9433">
        <f t="shared" si="147"/>
        <v>1</v>
      </c>
      <c r="S9433">
        <f>MATCH(D9433,[1]Sheet1!G$2:G$5610,0)</f>
        <v>703</v>
      </c>
    </row>
    <row r="9434" spans="1:19" x14ac:dyDescent="0.3">
      <c r="A9434">
        <v>63</v>
      </c>
      <c r="B9434">
        <v>2015</v>
      </c>
      <c r="C9434" t="s">
        <v>9597</v>
      </c>
      <c r="D9434" t="s">
        <v>8947</v>
      </c>
      <c r="E9434" t="s">
        <v>79</v>
      </c>
      <c r="F9434">
        <v>76.38</v>
      </c>
      <c r="G9434">
        <v>229</v>
      </c>
      <c r="H9434">
        <v>9.25</v>
      </c>
      <c r="I9434">
        <v>34.25</v>
      </c>
      <c r="K9434">
        <v>4.72</v>
      </c>
      <c r="M9434">
        <v>33</v>
      </c>
      <c r="N9434">
        <v>110</v>
      </c>
      <c r="O9434">
        <v>4.37</v>
      </c>
      <c r="P9434">
        <v>7.18</v>
      </c>
      <c r="R9434">
        <f t="shared" si="147"/>
        <v>1</v>
      </c>
      <c r="S9434">
        <f>MATCH(D9434,[1]Sheet1!G$2:G$5610,0)</f>
        <v>4376</v>
      </c>
    </row>
    <row r="9435" spans="1:19" x14ac:dyDescent="0.3">
      <c r="A9435">
        <v>64</v>
      </c>
      <c r="B9435">
        <v>2015</v>
      </c>
      <c r="C9435" t="s">
        <v>9598</v>
      </c>
      <c r="D9435" t="s">
        <v>52</v>
      </c>
      <c r="E9435" t="s">
        <v>126</v>
      </c>
      <c r="F9435">
        <v>72.63</v>
      </c>
      <c r="G9435">
        <v>236</v>
      </c>
      <c r="H9435">
        <v>10</v>
      </c>
      <c r="I9435">
        <v>33.25</v>
      </c>
      <c r="K9435">
        <v>5.17</v>
      </c>
      <c r="L9435">
        <v>14</v>
      </c>
      <c r="M9435">
        <v>31</v>
      </c>
      <c r="R9435">
        <f t="shared" si="147"/>
        <v>1</v>
      </c>
      <c r="S9435">
        <f>MATCH(D9435,[1]Sheet1!G$2:G$5610,0)</f>
        <v>214</v>
      </c>
    </row>
    <row r="9436" spans="1:19" x14ac:dyDescent="0.3">
      <c r="A9436">
        <v>65</v>
      </c>
      <c r="B9436">
        <v>2015</v>
      </c>
      <c r="C9436" t="s">
        <v>9599</v>
      </c>
      <c r="D9436" t="s">
        <v>4560</v>
      </c>
      <c r="E9436" t="s">
        <v>79</v>
      </c>
      <c r="F9436">
        <v>72.63</v>
      </c>
      <c r="G9436">
        <v>223</v>
      </c>
      <c r="H9436">
        <v>9.75</v>
      </c>
      <c r="I9436">
        <v>33.5</v>
      </c>
      <c r="K9436">
        <v>4.62</v>
      </c>
      <c r="M9436">
        <v>34</v>
      </c>
      <c r="N9436">
        <v>120</v>
      </c>
      <c r="R9436">
        <f t="shared" si="147"/>
        <v>1</v>
      </c>
      <c r="S9436" t="e">
        <f>MATCH(D9436,[1]Sheet1!G$2:G$5610,0)</f>
        <v>#N/A</v>
      </c>
    </row>
    <row r="9437" spans="1:19" x14ac:dyDescent="0.3">
      <c r="A9437">
        <v>66</v>
      </c>
      <c r="B9437">
        <v>2015</v>
      </c>
      <c r="C9437" t="s">
        <v>9600</v>
      </c>
      <c r="D9437" t="s">
        <v>9601</v>
      </c>
      <c r="E9437" t="s">
        <v>18</v>
      </c>
      <c r="F9437">
        <v>68.75</v>
      </c>
      <c r="G9437">
        <v>196</v>
      </c>
      <c r="H9437">
        <v>9.3800000000000008</v>
      </c>
      <c r="I9437">
        <v>29.5</v>
      </c>
      <c r="K9437">
        <v>4.53</v>
      </c>
      <c r="L9437">
        <v>14</v>
      </c>
      <c r="M9437">
        <v>32.5</v>
      </c>
      <c r="N9437">
        <v>111</v>
      </c>
      <c r="O9437">
        <v>4.32</v>
      </c>
      <c r="P9437">
        <v>7</v>
      </c>
      <c r="R9437">
        <f t="shared" si="147"/>
        <v>1</v>
      </c>
      <c r="S9437" t="e">
        <f>MATCH(D9437,[1]Sheet1!G$2:G$5610,0)</f>
        <v>#N/A</v>
      </c>
    </row>
    <row r="9438" spans="1:19" x14ac:dyDescent="0.3">
      <c r="A9438">
        <v>67</v>
      </c>
      <c r="B9438">
        <v>2015</v>
      </c>
      <c r="C9438" t="s">
        <v>9602</v>
      </c>
      <c r="D9438" t="s">
        <v>4340</v>
      </c>
      <c r="E9438" t="s">
        <v>18</v>
      </c>
      <c r="F9438">
        <v>73</v>
      </c>
      <c r="G9438">
        <v>182</v>
      </c>
      <c r="K9438">
        <v>4.5199999999999996</v>
      </c>
      <c r="R9438">
        <f t="shared" si="147"/>
        <v>1</v>
      </c>
      <c r="S9438">
        <f>MATCH(D9438,[1]Sheet1!G$2:G$5610,0)</f>
        <v>1202</v>
      </c>
    </row>
    <row r="9439" spans="1:19" x14ac:dyDescent="0.3">
      <c r="A9439">
        <v>68</v>
      </c>
      <c r="B9439">
        <v>2015</v>
      </c>
      <c r="C9439" t="s">
        <v>9603</v>
      </c>
      <c r="D9439" t="s">
        <v>61</v>
      </c>
      <c r="E9439" t="s">
        <v>29</v>
      </c>
      <c r="F9439">
        <v>72.13</v>
      </c>
      <c r="G9439">
        <v>205</v>
      </c>
      <c r="H9439">
        <v>10.25</v>
      </c>
      <c r="I9439">
        <v>32</v>
      </c>
      <c r="K9439">
        <v>4.54</v>
      </c>
      <c r="L9439">
        <v>17</v>
      </c>
      <c r="M9439">
        <v>37</v>
      </c>
      <c r="N9439">
        <v>120</v>
      </c>
      <c r="O9439">
        <v>4.1100000000000003</v>
      </c>
      <c r="P9439">
        <v>7.04</v>
      </c>
      <c r="R9439">
        <f t="shared" si="147"/>
        <v>1</v>
      </c>
      <c r="S9439">
        <f>MATCH(D9439,[1]Sheet1!G$2:G$5610,0)</f>
        <v>372</v>
      </c>
    </row>
    <row r="9440" spans="1:19" x14ac:dyDescent="0.3">
      <c r="A9440">
        <v>69</v>
      </c>
      <c r="B9440">
        <v>2015</v>
      </c>
      <c r="C9440" t="s">
        <v>9604</v>
      </c>
      <c r="D9440" t="s">
        <v>38</v>
      </c>
      <c r="E9440" t="s">
        <v>59</v>
      </c>
      <c r="F9440">
        <v>73.88</v>
      </c>
      <c r="G9440">
        <v>234</v>
      </c>
      <c r="H9440">
        <v>9.5</v>
      </c>
      <c r="I9440">
        <v>32.380000000000003</v>
      </c>
      <c r="K9440">
        <v>4.62</v>
      </c>
      <c r="L9440">
        <v>17</v>
      </c>
      <c r="M9440">
        <v>32.5</v>
      </c>
      <c r="N9440">
        <v>109</v>
      </c>
      <c r="O9440">
        <v>4.2</v>
      </c>
      <c r="P9440">
        <v>7.09</v>
      </c>
      <c r="R9440">
        <f t="shared" si="147"/>
        <v>1</v>
      </c>
      <c r="S9440">
        <f>MATCH(D9440,[1]Sheet1!G$2:G$5610,0)</f>
        <v>75</v>
      </c>
    </row>
    <row r="9441" spans="1:19" x14ac:dyDescent="0.3">
      <c r="A9441">
        <v>70</v>
      </c>
      <c r="B9441">
        <v>2015</v>
      </c>
      <c r="C9441" t="s">
        <v>9605</v>
      </c>
      <c r="D9441" t="s">
        <v>38</v>
      </c>
      <c r="E9441" t="s">
        <v>39</v>
      </c>
      <c r="F9441">
        <v>75.63</v>
      </c>
      <c r="G9441">
        <v>323</v>
      </c>
      <c r="H9441">
        <v>9.75</v>
      </c>
      <c r="I9441">
        <v>34.380000000000003</v>
      </c>
      <c r="K9441">
        <v>5.44</v>
      </c>
      <c r="M9441">
        <v>28</v>
      </c>
      <c r="N9441">
        <v>103</v>
      </c>
      <c r="O9441">
        <v>4.6100000000000003</v>
      </c>
      <c r="P9441">
        <v>7.36</v>
      </c>
      <c r="R9441">
        <f t="shared" si="147"/>
        <v>1</v>
      </c>
      <c r="S9441">
        <f>MATCH(D9441,[1]Sheet1!G$2:G$5610,0)</f>
        <v>75</v>
      </c>
    </row>
    <row r="9442" spans="1:19" x14ac:dyDescent="0.3">
      <c r="A9442">
        <v>71</v>
      </c>
      <c r="B9442">
        <v>2015</v>
      </c>
      <c r="C9442" t="s">
        <v>9606</v>
      </c>
      <c r="D9442" t="s">
        <v>68</v>
      </c>
      <c r="E9442" t="s">
        <v>92</v>
      </c>
      <c r="F9442">
        <v>77.75</v>
      </c>
      <c r="G9442">
        <v>346</v>
      </c>
      <c r="H9442">
        <v>9.75</v>
      </c>
      <c r="I9442">
        <v>34.25</v>
      </c>
      <c r="K9442">
        <v>5.67</v>
      </c>
      <c r="M9442">
        <v>20</v>
      </c>
      <c r="N9442">
        <v>119</v>
      </c>
      <c r="O9442">
        <v>5.34</v>
      </c>
      <c r="P9442">
        <v>8.7200000000000006</v>
      </c>
      <c r="R9442">
        <f t="shared" si="147"/>
        <v>1</v>
      </c>
      <c r="S9442">
        <f>MATCH(D9442,[1]Sheet1!G$2:G$5610,0)</f>
        <v>3</v>
      </c>
    </row>
    <row r="9443" spans="1:19" x14ac:dyDescent="0.3">
      <c r="A9443">
        <v>72</v>
      </c>
      <c r="B9443">
        <v>2015</v>
      </c>
      <c r="C9443" t="s">
        <v>9607</v>
      </c>
      <c r="D9443" t="s">
        <v>87</v>
      </c>
      <c r="E9443" t="s">
        <v>59</v>
      </c>
      <c r="F9443">
        <v>71.38</v>
      </c>
      <c r="G9443">
        <v>224</v>
      </c>
      <c r="H9443">
        <v>10.25</v>
      </c>
      <c r="I9443">
        <v>32.75</v>
      </c>
      <c r="K9443">
        <v>4.62</v>
      </c>
      <c r="L9443">
        <v>19</v>
      </c>
      <c r="M9443">
        <v>34.5</v>
      </c>
      <c r="N9443">
        <v>117</v>
      </c>
      <c r="O9443">
        <v>4.1500000000000004</v>
      </c>
      <c r="P9443">
        <v>6.86</v>
      </c>
      <c r="Q9443">
        <v>11.32</v>
      </c>
      <c r="R9443">
        <f t="shared" si="147"/>
        <v>1</v>
      </c>
      <c r="S9443">
        <f>MATCH(D9443,[1]Sheet1!G$2:G$5610,0)</f>
        <v>191</v>
      </c>
    </row>
    <row r="9444" spans="1:19" x14ac:dyDescent="0.3">
      <c r="A9444">
        <v>73</v>
      </c>
      <c r="B9444">
        <v>2015</v>
      </c>
      <c r="C9444" t="s">
        <v>9608</v>
      </c>
      <c r="D9444" t="s">
        <v>87</v>
      </c>
      <c r="E9444" t="s">
        <v>50</v>
      </c>
      <c r="F9444">
        <v>74.38</v>
      </c>
      <c r="G9444">
        <v>319</v>
      </c>
      <c r="H9444">
        <v>10</v>
      </c>
      <c r="I9444">
        <v>32.5</v>
      </c>
      <c r="J9444">
        <v>19</v>
      </c>
      <c r="K9444">
        <v>5.05</v>
      </c>
      <c r="L9444">
        <v>26</v>
      </c>
      <c r="M9444">
        <v>29.5</v>
      </c>
      <c r="N9444">
        <v>98</v>
      </c>
      <c r="O9444">
        <v>4.59</v>
      </c>
      <c r="P9444">
        <v>7.84</v>
      </c>
      <c r="R9444">
        <f t="shared" si="147"/>
        <v>1</v>
      </c>
      <c r="S9444">
        <f>MATCH(D9444,[1]Sheet1!G$2:G$5610,0)</f>
        <v>191</v>
      </c>
    </row>
    <row r="9445" spans="1:19" x14ac:dyDescent="0.3">
      <c r="A9445">
        <v>74</v>
      </c>
      <c r="B9445">
        <v>2015</v>
      </c>
      <c r="C9445" t="s">
        <v>9609</v>
      </c>
      <c r="D9445" t="s">
        <v>286</v>
      </c>
      <c r="E9445" t="s">
        <v>39</v>
      </c>
      <c r="F9445">
        <v>80.5</v>
      </c>
      <c r="G9445">
        <v>355</v>
      </c>
      <c r="H9445">
        <v>10.88</v>
      </c>
      <c r="I9445">
        <v>36</v>
      </c>
      <c r="K9445">
        <v>5.29</v>
      </c>
      <c r="L9445">
        <v>20</v>
      </c>
      <c r="M9445">
        <v>23.5</v>
      </c>
      <c r="N9445">
        <v>97</v>
      </c>
      <c r="O9445">
        <v>4.78</v>
      </c>
      <c r="P9445">
        <v>8.23</v>
      </c>
      <c r="R9445">
        <f t="shared" si="147"/>
        <v>1</v>
      </c>
      <c r="S9445">
        <f>MATCH(D9445,[1]Sheet1!G$2:G$5610,0)</f>
        <v>10</v>
      </c>
    </row>
    <row r="9446" spans="1:19" x14ac:dyDescent="0.3">
      <c r="A9446">
        <v>75</v>
      </c>
      <c r="B9446">
        <v>2015</v>
      </c>
      <c r="C9446" t="s">
        <v>9610</v>
      </c>
      <c r="D9446" t="s">
        <v>428</v>
      </c>
      <c r="E9446" t="s">
        <v>71</v>
      </c>
      <c r="F9446">
        <v>69</v>
      </c>
      <c r="G9446">
        <v>228</v>
      </c>
      <c r="H9446">
        <v>9.75</v>
      </c>
      <c r="I9446">
        <v>32.5</v>
      </c>
      <c r="K9446">
        <v>4.6399999999999997</v>
      </c>
      <c r="L9446">
        <v>16</v>
      </c>
      <c r="M9446">
        <v>34</v>
      </c>
      <c r="N9446">
        <v>113</v>
      </c>
      <c r="O9446">
        <v>4.4000000000000004</v>
      </c>
      <c r="R9446">
        <f t="shared" si="147"/>
        <v>1</v>
      </c>
      <c r="S9446" t="e">
        <f>MATCH(D9446,[1]Sheet1!G$2:G$5610,0)</f>
        <v>#N/A</v>
      </c>
    </row>
    <row r="9447" spans="1:19" x14ac:dyDescent="0.3">
      <c r="A9447">
        <v>76</v>
      </c>
      <c r="B9447">
        <v>2015</v>
      </c>
      <c r="C9447" t="s">
        <v>9611</v>
      </c>
      <c r="D9447" t="s">
        <v>1223</v>
      </c>
      <c r="E9447" t="s">
        <v>50</v>
      </c>
      <c r="F9447">
        <v>74.38</v>
      </c>
      <c r="G9447">
        <v>302</v>
      </c>
      <c r="H9447">
        <v>10.75</v>
      </c>
      <c r="I9447">
        <v>32.5</v>
      </c>
      <c r="K9447">
        <v>5.26</v>
      </c>
      <c r="L9447">
        <v>22</v>
      </c>
      <c r="M9447">
        <v>35</v>
      </c>
      <c r="N9447">
        <v>111</v>
      </c>
      <c r="O9447">
        <v>4.6500000000000004</v>
      </c>
      <c r="P9447">
        <v>7.58</v>
      </c>
      <c r="R9447">
        <f t="shared" si="147"/>
        <v>1</v>
      </c>
      <c r="S9447">
        <f>MATCH(D9447,[1]Sheet1!G$2:G$5610,0)</f>
        <v>136</v>
      </c>
    </row>
    <row r="9448" spans="1:19" x14ac:dyDescent="0.3">
      <c r="A9448">
        <v>77</v>
      </c>
      <c r="B9448">
        <v>2015</v>
      </c>
      <c r="C9448" t="s">
        <v>9612</v>
      </c>
      <c r="D9448" t="s">
        <v>1210</v>
      </c>
      <c r="E9448" t="s">
        <v>21</v>
      </c>
      <c r="F9448">
        <v>75.5</v>
      </c>
      <c r="G9448">
        <v>298</v>
      </c>
      <c r="H9448">
        <v>9.6300000000000008</v>
      </c>
      <c r="I9448">
        <v>30.875</v>
      </c>
      <c r="K9448">
        <v>5.27</v>
      </c>
      <c r="L9448">
        <v>21</v>
      </c>
      <c r="M9448">
        <v>25</v>
      </c>
      <c r="N9448">
        <v>90</v>
      </c>
      <c r="O9448">
        <v>4.93</v>
      </c>
      <c r="P9448">
        <v>7.85</v>
      </c>
      <c r="R9448">
        <f t="shared" si="147"/>
        <v>1</v>
      </c>
      <c r="S9448">
        <f>MATCH(D9448,[1]Sheet1!G$2:G$5610,0)</f>
        <v>403</v>
      </c>
    </row>
    <row r="9449" spans="1:19" x14ac:dyDescent="0.3">
      <c r="A9449">
        <v>78</v>
      </c>
      <c r="B9449">
        <v>2015</v>
      </c>
      <c r="C9449" t="s">
        <v>9613</v>
      </c>
      <c r="D9449" t="s">
        <v>134</v>
      </c>
      <c r="E9449" t="s">
        <v>92</v>
      </c>
      <c r="F9449">
        <v>77.88</v>
      </c>
      <c r="G9449">
        <v>320</v>
      </c>
      <c r="H9449">
        <v>9.3800000000000008</v>
      </c>
      <c r="I9449">
        <v>33.875</v>
      </c>
      <c r="K9449">
        <v>5.24</v>
      </c>
      <c r="L9449">
        <v>32</v>
      </c>
      <c r="M9449">
        <v>27.5</v>
      </c>
      <c r="N9449">
        <v>103</v>
      </c>
      <c r="O9449">
        <v>4.8899999999999997</v>
      </c>
      <c r="P9449">
        <v>8</v>
      </c>
      <c r="R9449">
        <f t="shared" si="147"/>
        <v>1</v>
      </c>
      <c r="S9449">
        <f>MATCH(D9449,[1]Sheet1!G$2:G$5610,0)</f>
        <v>103</v>
      </c>
    </row>
    <row r="9450" spans="1:19" x14ac:dyDescent="0.3">
      <c r="A9450">
        <v>79</v>
      </c>
      <c r="B9450">
        <v>2015</v>
      </c>
      <c r="C9450" t="s">
        <v>9614</v>
      </c>
      <c r="D9450" t="s">
        <v>612</v>
      </c>
      <c r="E9450" t="s">
        <v>18</v>
      </c>
      <c r="F9450">
        <v>69.25</v>
      </c>
      <c r="G9450">
        <v>186</v>
      </c>
      <c r="H9450">
        <v>9.25</v>
      </c>
      <c r="I9450">
        <v>30.125</v>
      </c>
      <c r="K9450">
        <v>4.55</v>
      </c>
      <c r="L9450">
        <v>15</v>
      </c>
      <c r="M9450">
        <v>36</v>
      </c>
      <c r="N9450">
        <v>128</v>
      </c>
      <c r="O9450">
        <v>4.1900000000000004</v>
      </c>
      <c r="P9450">
        <v>6.96</v>
      </c>
      <c r="R9450">
        <f t="shared" si="147"/>
        <v>1</v>
      </c>
      <c r="S9450">
        <f>MATCH(D9450,[1]Sheet1!G$2:G$5610,0)</f>
        <v>411</v>
      </c>
    </row>
    <row r="9451" spans="1:19" x14ac:dyDescent="0.3">
      <c r="A9451">
        <v>80</v>
      </c>
      <c r="B9451">
        <v>2015</v>
      </c>
      <c r="C9451" t="s">
        <v>9615</v>
      </c>
      <c r="D9451" t="s">
        <v>286</v>
      </c>
      <c r="E9451" t="s">
        <v>45</v>
      </c>
      <c r="F9451">
        <v>75.75</v>
      </c>
      <c r="G9451">
        <v>248</v>
      </c>
      <c r="H9451">
        <v>9.5</v>
      </c>
      <c r="I9451">
        <v>31.5</v>
      </c>
      <c r="K9451">
        <v>4.76</v>
      </c>
      <c r="L9451">
        <v>24</v>
      </c>
      <c r="M9451">
        <v>30</v>
      </c>
      <c r="N9451">
        <v>111</v>
      </c>
      <c r="O9451">
        <v>4.5599999999999996</v>
      </c>
      <c r="P9451">
        <v>7.44</v>
      </c>
      <c r="R9451">
        <f t="shared" si="147"/>
        <v>1</v>
      </c>
      <c r="S9451">
        <f>MATCH(D9451,[1]Sheet1!G$2:G$5610,0)</f>
        <v>10</v>
      </c>
    </row>
    <row r="9452" spans="1:19" x14ac:dyDescent="0.3">
      <c r="A9452">
        <v>81</v>
      </c>
      <c r="B9452">
        <v>2015</v>
      </c>
      <c r="C9452" t="s">
        <v>9616</v>
      </c>
      <c r="D9452" t="s">
        <v>1210</v>
      </c>
      <c r="E9452" t="s">
        <v>24</v>
      </c>
      <c r="F9452">
        <v>71.25</v>
      </c>
      <c r="G9452">
        <v>242</v>
      </c>
      <c r="H9452">
        <v>9.5</v>
      </c>
      <c r="I9452">
        <v>29.25</v>
      </c>
      <c r="K9452">
        <v>4.74</v>
      </c>
      <c r="L9452">
        <v>25</v>
      </c>
      <c r="M9452">
        <v>33</v>
      </c>
      <c r="N9452">
        <v>115</v>
      </c>
      <c r="O9452">
        <v>4.34</v>
      </c>
      <c r="P9452">
        <v>7.2</v>
      </c>
      <c r="R9452">
        <f t="shared" si="147"/>
        <v>1</v>
      </c>
      <c r="S9452">
        <f>MATCH(D9452,[1]Sheet1!G$2:G$5610,0)</f>
        <v>403</v>
      </c>
    </row>
    <row r="9453" spans="1:19" x14ac:dyDescent="0.3">
      <c r="A9453">
        <v>82</v>
      </c>
      <c r="B9453">
        <v>2015</v>
      </c>
      <c r="C9453" t="s">
        <v>9617</v>
      </c>
      <c r="D9453" t="s">
        <v>514</v>
      </c>
      <c r="E9453" t="s">
        <v>29</v>
      </c>
      <c r="F9453">
        <v>69.25</v>
      </c>
      <c r="G9453">
        <v>162</v>
      </c>
      <c r="H9453">
        <v>8</v>
      </c>
      <c r="I9453">
        <v>29.875</v>
      </c>
      <c r="K9453">
        <v>4.3899999999999997</v>
      </c>
      <c r="L9453">
        <v>13</v>
      </c>
      <c r="M9453">
        <v>42</v>
      </c>
      <c r="N9453">
        <v>131</v>
      </c>
      <c r="O9453">
        <v>4.09</v>
      </c>
      <c r="P9453">
        <v>6.59</v>
      </c>
      <c r="R9453">
        <f t="shared" si="147"/>
        <v>1</v>
      </c>
      <c r="S9453">
        <f>MATCH(D9453,[1]Sheet1!G$2:G$5610,0)</f>
        <v>13</v>
      </c>
    </row>
    <row r="9454" spans="1:19" x14ac:dyDescent="0.3">
      <c r="A9454">
        <v>83</v>
      </c>
      <c r="B9454">
        <v>2015</v>
      </c>
      <c r="C9454" t="s">
        <v>9618</v>
      </c>
      <c r="D9454" t="s">
        <v>885</v>
      </c>
      <c r="E9454" t="s">
        <v>18</v>
      </c>
      <c r="F9454">
        <v>69.13</v>
      </c>
      <c r="G9454">
        <v>184</v>
      </c>
      <c r="H9454">
        <v>9.25</v>
      </c>
      <c r="I9454">
        <v>30.625</v>
      </c>
      <c r="K9454">
        <v>4.49</v>
      </c>
      <c r="L9454">
        <v>15</v>
      </c>
      <c r="M9454">
        <v>43</v>
      </c>
      <c r="N9454">
        <v>132</v>
      </c>
      <c r="O9454">
        <v>4.2699999999999996</v>
      </c>
      <c r="P9454">
        <v>7</v>
      </c>
      <c r="R9454">
        <f t="shared" si="147"/>
        <v>1</v>
      </c>
      <c r="S9454" t="e">
        <f>MATCH(D9454,[1]Sheet1!G$2:G$5610,0)</f>
        <v>#N/A</v>
      </c>
    </row>
    <row r="9455" spans="1:19" x14ac:dyDescent="0.3">
      <c r="A9455">
        <v>84</v>
      </c>
      <c r="B9455">
        <v>2015</v>
      </c>
      <c r="C9455" t="s">
        <v>9619</v>
      </c>
      <c r="D9455" t="s">
        <v>31</v>
      </c>
      <c r="E9455" t="s">
        <v>59</v>
      </c>
      <c r="F9455">
        <v>70.25</v>
      </c>
      <c r="G9455">
        <v>202</v>
      </c>
      <c r="H9455">
        <v>9.1300000000000008</v>
      </c>
      <c r="I9455">
        <v>30.25</v>
      </c>
      <c r="K9455">
        <v>4.53</v>
      </c>
      <c r="L9455">
        <v>18</v>
      </c>
      <c r="M9455">
        <v>32.5</v>
      </c>
      <c r="N9455">
        <v>114</v>
      </c>
      <c r="O9455">
        <v>4.45</v>
      </c>
      <c r="P9455">
        <v>7.24</v>
      </c>
      <c r="R9455">
        <f t="shared" si="147"/>
        <v>1</v>
      </c>
      <c r="S9455">
        <f>MATCH(D9455,[1]Sheet1!G$2:G$5610,0)</f>
        <v>176</v>
      </c>
    </row>
    <row r="9456" spans="1:19" x14ac:dyDescent="0.3">
      <c r="A9456">
        <v>85</v>
      </c>
      <c r="B9456">
        <v>2015</v>
      </c>
      <c r="C9456" t="s">
        <v>9620</v>
      </c>
      <c r="D9456" t="s">
        <v>140</v>
      </c>
      <c r="E9456" t="s">
        <v>71</v>
      </c>
      <c r="F9456">
        <v>71.38</v>
      </c>
      <c r="G9456">
        <v>208</v>
      </c>
      <c r="H9456">
        <v>10.25</v>
      </c>
      <c r="I9456">
        <v>30.38</v>
      </c>
      <c r="J9456">
        <v>26</v>
      </c>
      <c r="K9456">
        <v>4.59</v>
      </c>
      <c r="L9456">
        <v>23</v>
      </c>
      <c r="M9456">
        <v>33</v>
      </c>
      <c r="N9456">
        <v>118</v>
      </c>
      <c r="O9456">
        <v>4.18</v>
      </c>
      <c r="P9456">
        <v>6.83</v>
      </c>
      <c r="R9456">
        <f t="shared" si="147"/>
        <v>1</v>
      </c>
      <c r="S9456">
        <f>MATCH(D9456,[1]Sheet1!G$2:G$5610,0)</f>
        <v>164</v>
      </c>
    </row>
    <row r="9457" spans="1:19" x14ac:dyDescent="0.3">
      <c r="A9457">
        <v>86</v>
      </c>
      <c r="B9457">
        <v>2015</v>
      </c>
      <c r="C9457" t="s">
        <v>9621</v>
      </c>
      <c r="D9457" t="s">
        <v>514</v>
      </c>
      <c r="E9457" t="s">
        <v>92</v>
      </c>
      <c r="F9457">
        <v>74.75</v>
      </c>
      <c r="G9457">
        <v>313</v>
      </c>
      <c r="H9457">
        <v>10.25</v>
      </c>
      <c r="I9457">
        <v>32.630000000000003</v>
      </c>
      <c r="K9457">
        <v>5.18</v>
      </c>
      <c r="L9457">
        <v>26</v>
      </c>
      <c r="M9457">
        <v>32.5</v>
      </c>
      <c r="N9457">
        <v>109</v>
      </c>
      <c r="R9457">
        <f t="shared" si="147"/>
        <v>1</v>
      </c>
      <c r="S9457">
        <f>MATCH(D9457,[1]Sheet1!G$2:G$5610,0)</f>
        <v>13</v>
      </c>
    </row>
    <row r="9458" spans="1:19" x14ac:dyDescent="0.3">
      <c r="A9458">
        <v>87</v>
      </c>
      <c r="B9458">
        <v>2015</v>
      </c>
      <c r="C9458" t="s">
        <v>9622</v>
      </c>
      <c r="D9458" t="s">
        <v>237</v>
      </c>
      <c r="E9458" t="s">
        <v>32</v>
      </c>
      <c r="F9458">
        <v>73.88</v>
      </c>
      <c r="G9458">
        <v>252</v>
      </c>
      <c r="H9458">
        <v>10</v>
      </c>
      <c r="I9458">
        <v>31.25</v>
      </c>
      <c r="K9458">
        <v>4.8600000000000003</v>
      </c>
      <c r="L9458">
        <v>31</v>
      </c>
      <c r="M9458">
        <v>30.5</v>
      </c>
      <c r="N9458">
        <v>117</v>
      </c>
      <c r="O9458">
        <v>4.51</v>
      </c>
      <c r="P9458">
        <v>7.22</v>
      </c>
      <c r="R9458">
        <f t="shared" si="147"/>
        <v>1</v>
      </c>
      <c r="S9458">
        <f>MATCH(D9458,[1]Sheet1!G$2:G$5610,0)</f>
        <v>338</v>
      </c>
    </row>
    <row r="9459" spans="1:19" x14ac:dyDescent="0.3">
      <c r="A9459">
        <v>88</v>
      </c>
      <c r="B9459">
        <v>2015</v>
      </c>
      <c r="C9459" t="s">
        <v>9623</v>
      </c>
      <c r="D9459" t="s">
        <v>921</v>
      </c>
      <c r="E9459" t="s">
        <v>79</v>
      </c>
      <c r="F9459">
        <v>73.88</v>
      </c>
      <c r="G9459">
        <v>218</v>
      </c>
      <c r="H9459">
        <v>9.75</v>
      </c>
      <c r="I9459">
        <v>33.25</v>
      </c>
      <c r="J9459">
        <v>25</v>
      </c>
      <c r="K9459">
        <v>4.9400000000000004</v>
      </c>
      <c r="M9459">
        <v>29.5</v>
      </c>
      <c r="N9459">
        <v>104</v>
      </c>
      <c r="O9459">
        <v>4.45</v>
      </c>
      <c r="P9459">
        <v>7.17</v>
      </c>
      <c r="R9459">
        <f t="shared" si="147"/>
        <v>1</v>
      </c>
      <c r="S9459" t="e">
        <f>MATCH(D9459,[1]Sheet1!G$2:G$5610,0)</f>
        <v>#N/A</v>
      </c>
    </row>
    <row r="9460" spans="1:19" x14ac:dyDescent="0.3">
      <c r="A9460">
        <v>89</v>
      </c>
      <c r="B9460">
        <v>2015</v>
      </c>
      <c r="C9460" t="s">
        <v>9624</v>
      </c>
      <c r="D9460" t="s">
        <v>3148</v>
      </c>
      <c r="E9460" t="s">
        <v>7025</v>
      </c>
      <c r="F9460">
        <v>73.63</v>
      </c>
      <c r="G9460">
        <v>242</v>
      </c>
      <c r="H9460">
        <v>9.6300000000000008</v>
      </c>
      <c r="I9460">
        <v>31.5</v>
      </c>
      <c r="K9460">
        <v>4.91</v>
      </c>
      <c r="L9460">
        <v>30</v>
      </c>
      <c r="M9460">
        <v>33</v>
      </c>
      <c r="R9460">
        <f t="shared" si="147"/>
        <v>1</v>
      </c>
      <c r="S9460">
        <f>MATCH(D9460,[1]Sheet1!G$2:G$5610,0)</f>
        <v>3989</v>
      </c>
    </row>
    <row r="9461" spans="1:19" x14ac:dyDescent="0.3">
      <c r="A9461">
        <v>90</v>
      </c>
      <c r="B9461">
        <v>2015</v>
      </c>
      <c r="C9461" t="s">
        <v>9625</v>
      </c>
      <c r="D9461" t="s">
        <v>119</v>
      </c>
      <c r="E9461" t="s">
        <v>18</v>
      </c>
      <c r="F9461">
        <v>72.13</v>
      </c>
      <c r="G9461">
        <v>196</v>
      </c>
      <c r="H9461">
        <v>9.1300000000000008</v>
      </c>
      <c r="I9461">
        <v>32.130000000000003</v>
      </c>
      <c r="J9461">
        <v>30</v>
      </c>
      <c r="K9461">
        <v>4.51</v>
      </c>
      <c r="L9461">
        <v>17</v>
      </c>
      <c r="M9461">
        <v>40</v>
      </c>
      <c r="N9461">
        <v>121</v>
      </c>
      <c r="O9461">
        <v>4.07</v>
      </c>
      <c r="P9461">
        <v>7.05</v>
      </c>
      <c r="Q9461">
        <v>11.31</v>
      </c>
      <c r="R9461">
        <f t="shared" si="147"/>
        <v>1</v>
      </c>
      <c r="S9461">
        <f>MATCH(D9461,[1]Sheet1!G$2:G$5610,0)</f>
        <v>165</v>
      </c>
    </row>
    <row r="9462" spans="1:19" x14ac:dyDescent="0.3">
      <c r="A9462">
        <v>91</v>
      </c>
      <c r="B9462">
        <v>2015</v>
      </c>
      <c r="C9462" t="s">
        <v>9626</v>
      </c>
      <c r="D9462" t="s">
        <v>5683</v>
      </c>
      <c r="E9462" t="s">
        <v>29</v>
      </c>
      <c r="F9462">
        <v>68.5</v>
      </c>
      <c r="G9462">
        <v>186</v>
      </c>
      <c r="H9462">
        <v>8.75</v>
      </c>
      <c r="I9462">
        <v>30.625</v>
      </c>
      <c r="K9462">
        <v>4.4800000000000004</v>
      </c>
      <c r="L9462">
        <v>17</v>
      </c>
      <c r="M9462">
        <v>38.5</v>
      </c>
      <c r="N9462">
        <v>126</v>
      </c>
      <c r="O9462">
        <v>3.8</v>
      </c>
      <c r="P9462">
        <v>6.64</v>
      </c>
      <c r="R9462">
        <f t="shared" si="147"/>
        <v>1</v>
      </c>
      <c r="S9462" t="e">
        <f>MATCH(D9462,[1]Sheet1!G$2:G$5610,0)</f>
        <v>#N/A</v>
      </c>
    </row>
    <row r="9463" spans="1:19" x14ac:dyDescent="0.3">
      <c r="A9463">
        <v>92</v>
      </c>
      <c r="B9463">
        <v>2015</v>
      </c>
      <c r="C9463" t="s">
        <v>9627</v>
      </c>
      <c r="D9463" t="s">
        <v>447</v>
      </c>
      <c r="E9463" t="s">
        <v>71</v>
      </c>
      <c r="F9463">
        <v>71.75</v>
      </c>
      <c r="G9463">
        <v>216</v>
      </c>
      <c r="H9463">
        <v>9.8800000000000008</v>
      </c>
      <c r="I9463">
        <v>31.25</v>
      </c>
      <c r="K9463">
        <v>4.63</v>
      </c>
      <c r="L9463">
        <v>16</v>
      </c>
      <c r="M9463">
        <v>31.5</v>
      </c>
      <c r="N9463">
        <v>112</v>
      </c>
      <c r="O9463">
        <v>4.26</v>
      </c>
      <c r="P9463">
        <v>6.93</v>
      </c>
      <c r="R9463">
        <f t="shared" si="147"/>
        <v>1</v>
      </c>
      <c r="S9463" t="e">
        <f>MATCH(D9463,[1]Sheet1!G$2:G$5610,0)</f>
        <v>#N/A</v>
      </c>
    </row>
    <row r="9464" spans="1:19" x14ac:dyDescent="0.3">
      <c r="A9464">
        <v>93</v>
      </c>
      <c r="B9464">
        <v>2015</v>
      </c>
      <c r="C9464" t="s">
        <v>9628</v>
      </c>
      <c r="D9464" t="s">
        <v>188</v>
      </c>
      <c r="E9464" t="s">
        <v>42</v>
      </c>
      <c r="F9464">
        <v>73</v>
      </c>
      <c r="G9464">
        <v>215</v>
      </c>
      <c r="H9464">
        <v>9.25</v>
      </c>
      <c r="I9464">
        <v>32</v>
      </c>
      <c r="K9464">
        <v>4.54</v>
      </c>
      <c r="L9464">
        <v>19</v>
      </c>
      <c r="R9464">
        <f t="shared" si="147"/>
        <v>2</v>
      </c>
      <c r="S9464">
        <f>MATCH(D9464,[1]Sheet1!G$2:G$5610,0)</f>
        <v>178</v>
      </c>
    </row>
    <row r="9465" spans="1:19" x14ac:dyDescent="0.3">
      <c r="A9465">
        <v>94</v>
      </c>
      <c r="B9465">
        <v>2015</v>
      </c>
      <c r="C9465" t="s">
        <v>9629</v>
      </c>
      <c r="D9465" t="s">
        <v>279</v>
      </c>
      <c r="E9465" t="s">
        <v>50</v>
      </c>
      <c r="F9465">
        <v>74.5</v>
      </c>
      <c r="G9465">
        <v>311</v>
      </c>
      <c r="H9465">
        <v>10.130000000000001</v>
      </c>
      <c r="I9465">
        <v>33.125</v>
      </c>
      <c r="K9465">
        <v>5.12</v>
      </c>
      <c r="L9465">
        <v>25</v>
      </c>
      <c r="M9465">
        <v>28</v>
      </c>
      <c r="N9465">
        <v>94</v>
      </c>
      <c r="O9465">
        <v>4.6500000000000004</v>
      </c>
      <c r="P9465">
        <v>8.1</v>
      </c>
      <c r="R9465">
        <f t="shared" si="147"/>
        <v>1</v>
      </c>
      <c r="S9465">
        <f>MATCH(D9465,[1]Sheet1!G$2:G$5610,0)</f>
        <v>62</v>
      </c>
    </row>
    <row r="9466" spans="1:19" x14ac:dyDescent="0.3">
      <c r="A9466">
        <v>95</v>
      </c>
      <c r="B9466">
        <v>2015</v>
      </c>
      <c r="C9466" t="s">
        <v>9630</v>
      </c>
      <c r="D9466" t="s">
        <v>447</v>
      </c>
      <c r="E9466" t="s">
        <v>59</v>
      </c>
      <c r="F9466">
        <v>67.38</v>
      </c>
      <c r="G9466">
        <v>186</v>
      </c>
      <c r="H9466">
        <v>9</v>
      </c>
      <c r="I9466">
        <v>30</v>
      </c>
      <c r="K9466">
        <v>4.57</v>
      </c>
      <c r="L9466">
        <v>20</v>
      </c>
      <c r="M9466">
        <v>36</v>
      </c>
      <c r="N9466">
        <v>114</v>
      </c>
      <c r="O9466">
        <v>4.1500000000000004</v>
      </c>
      <c r="P9466">
        <v>6.9</v>
      </c>
      <c r="R9466">
        <f t="shared" si="147"/>
        <v>1</v>
      </c>
      <c r="S9466" t="e">
        <f>MATCH(D9466,[1]Sheet1!G$2:G$5610,0)</f>
        <v>#N/A</v>
      </c>
    </row>
    <row r="9467" spans="1:19" x14ac:dyDescent="0.3">
      <c r="A9467">
        <v>96</v>
      </c>
      <c r="B9467">
        <v>2015</v>
      </c>
      <c r="C9467" t="s">
        <v>9631</v>
      </c>
      <c r="D9467" t="s">
        <v>795</v>
      </c>
      <c r="E9467" t="s">
        <v>79</v>
      </c>
      <c r="F9467">
        <v>72.13</v>
      </c>
      <c r="G9467">
        <v>171</v>
      </c>
      <c r="H9467">
        <v>9.5</v>
      </c>
      <c r="I9467">
        <v>30.5</v>
      </c>
      <c r="K9467">
        <v>4.7</v>
      </c>
      <c r="M9467">
        <v>34</v>
      </c>
      <c r="N9467">
        <v>113</v>
      </c>
      <c r="R9467">
        <f t="shared" si="147"/>
        <v>1</v>
      </c>
      <c r="S9467" t="e">
        <f>MATCH(D9467,[1]Sheet1!G$2:G$5610,0)</f>
        <v>#N/A</v>
      </c>
    </row>
    <row r="9468" spans="1:19" x14ac:dyDescent="0.3">
      <c r="A9468">
        <v>97</v>
      </c>
      <c r="B9468">
        <v>2015</v>
      </c>
      <c r="C9468" t="s">
        <v>9632</v>
      </c>
      <c r="D9468" t="s">
        <v>164</v>
      </c>
      <c r="E9468" t="s">
        <v>18</v>
      </c>
      <c r="F9468">
        <v>70.88</v>
      </c>
      <c r="G9468">
        <v>194</v>
      </c>
      <c r="H9468">
        <v>9.25</v>
      </c>
      <c r="I9468">
        <v>31.38</v>
      </c>
      <c r="K9468">
        <v>4.62</v>
      </c>
      <c r="L9468">
        <v>13</v>
      </c>
      <c r="M9468">
        <v>32.5</v>
      </c>
      <c r="N9468">
        <v>120</v>
      </c>
      <c r="O9468">
        <v>4.3099999999999996</v>
      </c>
      <c r="P9468">
        <v>6.97</v>
      </c>
      <c r="R9468">
        <f t="shared" si="147"/>
        <v>1</v>
      </c>
      <c r="S9468">
        <f>MATCH(D9468,[1]Sheet1!G$2:G$5610,0)</f>
        <v>1050</v>
      </c>
    </row>
    <row r="9469" spans="1:19" x14ac:dyDescent="0.3">
      <c r="A9469">
        <v>98</v>
      </c>
      <c r="B9469">
        <v>2015</v>
      </c>
      <c r="C9469" t="s">
        <v>9633</v>
      </c>
      <c r="D9469" t="s">
        <v>222</v>
      </c>
      <c r="E9469" t="s">
        <v>39</v>
      </c>
      <c r="F9469">
        <v>77.75</v>
      </c>
      <c r="G9469">
        <v>354</v>
      </c>
      <c r="H9469">
        <v>10</v>
      </c>
      <c r="I9469">
        <v>36.625</v>
      </c>
      <c r="K9469">
        <v>5.42</v>
      </c>
      <c r="L9469">
        <v>31</v>
      </c>
      <c r="M9469">
        <v>27.5</v>
      </c>
      <c r="N9469">
        <v>110</v>
      </c>
      <c r="O9469">
        <v>4.87</v>
      </c>
      <c r="P9469">
        <v>7.93</v>
      </c>
      <c r="R9469">
        <f t="shared" si="147"/>
        <v>1</v>
      </c>
      <c r="S9469" t="e">
        <f>MATCH(D9469,[1]Sheet1!G$2:G$5610,0)</f>
        <v>#N/A</v>
      </c>
    </row>
    <row r="9470" spans="1:19" x14ac:dyDescent="0.3">
      <c r="A9470">
        <v>99</v>
      </c>
      <c r="B9470">
        <v>2015</v>
      </c>
      <c r="C9470" t="s">
        <v>9634</v>
      </c>
      <c r="D9470" t="s">
        <v>97</v>
      </c>
      <c r="E9470" t="s">
        <v>32</v>
      </c>
      <c r="F9470">
        <v>75.13</v>
      </c>
      <c r="G9470">
        <v>267</v>
      </c>
      <c r="H9470">
        <v>10.130000000000001</v>
      </c>
      <c r="I9470">
        <v>33.5</v>
      </c>
      <c r="K9470">
        <v>4.79</v>
      </c>
      <c r="L9470">
        <v>27</v>
      </c>
      <c r="M9470">
        <v>34.5</v>
      </c>
      <c r="N9470">
        <v>114</v>
      </c>
      <c r="O9470">
        <v>4.25</v>
      </c>
      <c r="P9470">
        <v>7.17</v>
      </c>
      <c r="R9470">
        <f t="shared" si="147"/>
        <v>1</v>
      </c>
      <c r="S9470" t="e">
        <f>MATCH(D9470,[1]Sheet1!G$2:G$5610,0)</f>
        <v>#N/A</v>
      </c>
    </row>
    <row r="9471" spans="1:19" x14ac:dyDescent="0.3">
      <c r="A9471">
        <v>100</v>
      </c>
      <c r="B9471">
        <v>2015</v>
      </c>
      <c r="C9471" t="s">
        <v>9635</v>
      </c>
      <c r="D9471" t="s">
        <v>237</v>
      </c>
      <c r="E9471" t="s">
        <v>59</v>
      </c>
      <c r="F9471">
        <v>72.75</v>
      </c>
      <c r="G9471">
        <v>202</v>
      </c>
      <c r="H9471">
        <v>9.1300000000000008</v>
      </c>
      <c r="I9471">
        <v>31.625</v>
      </c>
      <c r="K9471">
        <v>4.63</v>
      </c>
      <c r="L9471">
        <v>19</v>
      </c>
      <c r="M9471">
        <v>38</v>
      </c>
      <c r="N9471">
        <v>130</v>
      </c>
      <c r="O9471">
        <v>4.4000000000000004</v>
      </c>
      <c r="P9471">
        <v>7.01</v>
      </c>
      <c r="R9471">
        <f t="shared" si="147"/>
        <v>1</v>
      </c>
      <c r="S9471">
        <f>MATCH(D9471,[1]Sheet1!G$2:G$5610,0)</f>
        <v>338</v>
      </c>
    </row>
    <row r="9472" spans="1:19" x14ac:dyDescent="0.3">
      <c r="A9472">
        <v>101</v>
      </c>
      <c r="B9472">
        <v>2015</v>
      </c>
      <c r="C9472" t="s">
        <v>9636</v>
      </c>
      <c r="D9472" t="s">
        <v>38</v>
      </c>
      <c r="E9472" t="s">
        <v>45</v>
      </c>
      <c r="F9472">
        <v>75</v>
      </c>
      <c r="G9472">
        <v>244</v>
      </c>
      <c r="H9472">
        <v>10.75</v>
      </c>
      <c r="I9472">
        <v>32.5</v>
      </c>
      <c r="K9472">
        <v>4.87</v>
      </c>
      <c r="L9472">
        <v>28</v>
      </c>
      <c r="O9472">
        <v>4.7</v>
      </c>
      <c r="P9472">
        <v>7.62</v>
      </c>
      <c r="Q9472">
        <v>12.66</v>
      </c>
      <c r="R9472">
        <f t="shared" si="147"/>
        <v>1</v>
      </c>
      <c r="S9472">
        <f>MATCH(D9472,[1]Sheet1!G$2:G$5610,0)</f>
        <v>75</v>
      </c>
    </row>
    <row r="9473" spans="1:19" x14ac:dyDescent="0.3">
      <c r="A9473">
        <v>102</v>
      </c>
      <c r="B9473">
        <v>2015</v>
      </c>
      <c r="C9473" t="s">
        <v>9637</v>
      </c>
      <c r="D9473" t="s">
        <v>286</v>
      </c>
      <c r="E9473" t="s">
        <v>741</v>
      </c>
      <c r="F9473">
        <v>74.25</v>
      </c>
      <c r="G9473">
        <v>202</v>
      </c>
      <c r="H9473">
        <v>8.8800000000000008</v>
      </c>
      <c r="I9473">
        <v>30</v>
      </c>
      <c r="K9473">
        <v>4.93</v>
      </c>
      <c r="R9473">
        <f t="shared" si="147"/>
        <v>1</v>
      </c>
      <c r="S9473">
        <f>MATCH(D9473,[1]Sheet1!G$2:G$5610,0)</f>
        <v>10</v>
      </c>
    </row>
    <row r="9474" spans="1:19" x14ac:dyDescent="0.3">
      <c r="A9474">
        <v>103</v>
      </c>
      <c r="B9474">
        <v>2015</v>
      </c>
      <c r="C9474" t="s">
        <v>9638</v>
      </c>
      <c r="D9474" t="s">
        <v>154</v>
      </c>
      <c r="E9474" t="s">
        <v>24</v>
      </c>
      <c r="F9474">
        <v>71</v>
      </c>
      <c r="G9474">
        <v>260</v>
      </c>
      <c r="K9474">
        <v>4.74</v>
      </c>
      <c r="R9474">
        <f t="shared" si="147"/>
        <v>1</v>
      </c>
      <c r="S9474">
        <f>MATCH(D9474,[1]Sheet1!G$2:G$5610,0)</f>
        <v>95</v>
      </c>
    </row>
    <row r="9475" spans="1:19" x14ac:dyDescent="0.3">
      <c r="A9475">
        <v>104</v>
      </c>
      <c r="B9475">
        <v>2015</v>
      </c>
      <c r="C9475" t="s">
        <v>9639</v>
      </c>
      <c r="D9475" t="s">
        <v>388</v>
      </c>
      <c r="E9475" t="s">
        <v>18</v>
      </c>
      <c r="F9475">
        <v>69.88</v>
      </c>
      <c r="G9475">
        <v>189</v>
      </c>
      <c r="H9475">
        <v>9</v>
      </c>
      <c r="I9475">
        <v>32.875</v>
      </c>
      <c r="K9475">
        <v>4.53</v>
      </c>
      <c r="L9475">
        <v>13</v>
      </c>
      <c r="M9475">
        <v>39</v>
      </c>
      <c r="N9475">
        <v>120</v>
      </c>
      <c r="O9475">
        <v>4.5599999999999996</v>
      </c>
      <c r="P9475">
        <v>7.31</v>
      </c>
      <c r="R9475">
        <f t="shared" ref="R9475:R9538" si="148">COUNTIFS($C$2:$C$12809,C9475)</f>
        <v>1</v>
      </c>
      <c r="S9475" t="e">
        <f>MATCH(D9475,[1]Sheet1!G$2:G$5610,0)</f>
        <v>#N/A</v>
      </c>
    </row>
    <row r="9476" spans="1:19" x14ac:dyDescent="0.3">
      <c r="A9476">
        <v>105</v>
      </c>
      <c r="B9476">
        <v>2015</v>
      </c>
      <c r="C9476" t="s">
        <v>9640</v>
      </c>
      <c r="D9476" t="s">
        <v>604</v>
      </c>
      <c r="E9476" t="s">
        <v>71</v>
      </c>
      <c r="F9476">
        <v>74</v>
      </c>
      <c r="G9476">
        <v>217</v>
      </c>
      <c r="H9476">
        <v>9.5</v>
      </c>
      <c r="I9476">
        <v>32</v>
      </c>
      <c r="K9476">
        <v>4.68</v>
      </c>
      <c r="L9476">
        <v>11</v>
      </c>
      <c r="M9476">
        <v>31.5</v>
      </c>
      <c r="N9476">
        <v>111</v>
      </c>
      <c r="O9476">
        <v>4.43</v>
      </c>
      <c r="P9476">
        <v>7.21</v>
      </c>
      <c r="R9476">
        <f t="shared" si="148"/>
        <v>1</v>
      </c>
      <c r="S9476">
        <f>MATCH(D9476,[1]Sheet1!G$2:G$5610,0)</f>
        <v>4828</v>
      </c>
    </row>
    <row r="9477" spans="1:19" x14ac:dyDescent="0.3">
      <c r="A9477">
        <v>106</v>
      </c>
      <c r="B9477">
        <v>2015</v>
      </c>
      <c r="C9477" t="s">
        <v>9641</v>
      </c>
      <c r="D9477" t="s">
        <v>190</v>
      </c>
      <c r="E9477" t="s">
        <v>32</v>
      </c>
      <c r="F9477">
        <v>74.88</v>
      </c>
      <c r="G9477">
        <v>271</v>
      </c>
      <c r="H9477">
        <v>10.130000000000001</v>
      </c>
      <c r="I9477">
        <v>34.380000000000003</v>
      </c>
      <c r="K9477">
        <v>4.79</v>
      </c>
      <c r="L9477">
        <v>19</v>
      </c>
      <c r="M9477">
        <v>38.5</v>
      </c>
      <c r="N9477">
        <v>118</v>
      </c>
      <c r="O9477">
        <v>4.05</v>
      </c>
      <c r="P9477">
        <v>7.08</v>
      </c>
      <c r="Q9477">
        <v>11.22</v>
      </c>
      <c r="R9477">
        <f t="shared" si="148"/>
        <v>1</v>
      </c>
      <c r="S9477">
        <f>MATCH(D9477,[1]Sheet1!G$2:G$5610,0)</f>
        <v>40</v>
      </c>
    </row>
    <row r="9478" spans="1:19" x14ac:dyDescent="0.3">
      <c r="A9478">
        <v>107</v>
      </c>
      <c r="B9478">
        <v>2015</v>
      </c>
      <c r="C9478" t="s">
        <v>9642</v>
      </c>
      <c r="D9478" t="s">
        <v>1850</v>
      </c>
      <c r="E9478" t="s">
        <v>29</v>
      </c>
      <c r="F9478">
        <v>70.25</v>
      </c>
      <c r="G9478">
        <v>190</v>
      </c>
      <c r="H9478">
        <v>10</v>
      </c>
      <c r="I9478">
        <v>32</v>
      </c>
      <c r="K9478">
        <v>4.58</v>
      </c>
      <c r="L9478">
        <v>12</v>
      </c>
      <c r="M9478">
        <v>34</v>
      </c>
      <c r="N9478">
        <v>124</v>
      </c>
      <c r="O9478">
        <v>4.2300000000000004</v>
      </c>
      <c r="P9478">
        <v>7.07</v>
      </c>
      <c r="R9478">
        <f t="shared" si="148"/>
        <v>1</v>
      </c>
      <c r="S9478" t="e">
        <f>MATCH(D9478,[1]Sheet1!G$2:G$5610,0)</f>
        <v>#N/A</v>
      </c>
    </row>
    <row r="9479" spans="1:19" x14ac:dyDescent="0.3">
      <c r="A9479">
        <v>108</v>
      </c>
      <c r="B9479">
        <v>2015</v>
      </c>
      <c r="C9479" t="s">
        <v>9643</v>
      </c>
      <c r="D9479" t="s">
        <v>319</v>
      </c>
      <c r="E9479" t="s">
        <v>39</v>
      </c>
      <c r="F9479">
        <v>78.13</v>
      </c>
      <c r="G9479">
        <v>329</v>
      </c>
      <c r="H9479">
        <v>11</v>
      </c>
      <c r="I9479">
        <v>33.375</v>
      </c>
      <c r="K9479">
        <v>5.37</v>
      </c>
      <c r="L9479">
        <v>23</v>
      </c>
      <c r="M9479">
        <v>27</v>
      </c>
      <c r="N9479">
        <v>97</v>
      </c>
      <c r="O9479">
        <v>4.79</v>
      </c>
      <c r="P9479">
        <v>7.92</v>
      </c>
      <c r="R9479">
        <f t="shared" si="148"/>
        <v>1</v>
      </c>
      <c r="S9479">
        <f>MATCH(D9479,[1]Sheet1!G$2:G$5610,0)</f>
        <v>120</v>
      </c>
    </row>
    <row r="9480" spans="1:19" x14ac:dyDescent="0.3">
      <c r="A9480">
        <v>109</v>
      </c>
      <c r="B9480">
        <v>2015</v>
      </c>
      <c r="C9480" t="s">
        <v>9644</v>
      </c>
      <c r="D9480" t="s">
        <v>188</v>
      </c>
      <c r="E9480" t="s">
        <v>29</v>
      </c>
      <c r="F9480">
        <v>69.63</v>
      </c>
      <c r="G9480">
        <v>195</v>
      </c>
      <c r="H9480">
        <v>9</v>
      </c>
      <c r="I9480">
        <v>30.88</v>
      </c>
      <c r="K9480">
        <v>4.51</v>
      </c>
      <c r="L9480">
        <v>10</v>
      </c>
      <c r="M9480">
        <v>33</v>
      </c>
      <c r="N9480">
        <v>113</v>
      </c>
      <c r="O9480">
        <v>4.26</v>
      </c>
      <c r="P9480">
        <v>6.97</v>
      </c>
      <c r="R9480">
        <f t="shared" si="148"/>
        <v>1</v>
      </c>
      <c r="S9480">
        <f>MATCH(D9480,[1]Sheet1!G$2:G$5610,0)</f>
        <v>178</v>
      </c>
    </row>
    <row r="9481" spans="1:19" x14ac:dyDescent="0.3">
      <c r="A9481">
        <v>110</v>
      </c>
      <c r="B9481">
        <v>2015</v>
      </c>
      <c r="C9481" t="s">
        <v>9645</v>
      </c>
      <c r="D9481" t="s">
        <v>75</v>
      </c>
      <c r="E9481" t="s">
        <v>39</v>
      </c>
      <c r="F9481">
        <v>77.38</v>
      </c>
      <c r="G9481">
        <v>277</v>
      </c>
      <c r="H9481">
        <v>9.6300000000000008</v>
      </c>
      <c r="I9481">
        <v>33.630000000000003</v>
      </c>
      <c r="K9481">
        <v>4.9800000000000004</v>
      </c>
      <c r="M9481">
        <v>32</v>
      </c>
      <c r="N9481">
        <v>108</v>
      </c>
      <c r="O9481">
        <v>4.4800000000000004</v>
      </c>
      <c r="P9481">
        <v>7.52</v>
      </c>
      <c r="Q9481">
        <v>12.07</v>
      </c>
      <c r="R9481">
        <f t="shared" si="148"/>
        <v>1</v>
      </c>
      <c r="S9481">
        <f>MATCH(D9481,[1]Sheet1!G$2:G$5610,0)</f>
        <v>48</v>
      </c>
    </row>
    <row r="9482" spans="1:19" x14ac:dyDescent="0.3">
      <c r="A9482">
        <v>111</v>
      </c>
      <c r="B9482">
        <v>2015</v>
      </c>
      <c r="C9482" t="s">
        <v>9646</v>
      </c>
      <c r="D9482" t="s">
        <v>99</v>
      </c>
      <c r="E9482" t="s">
        <v>39</v>
      </c>
      <c r="F9482">
        <v>76.75</v>
      </c>
      <c r="G9482">
        <v>309</v>
      </c>
      <c r="H9482">
        <v>10.38</v>
      </c>
      <c r="I9482">
        <v>35.130000000000003</v>
      </c>
      <c r="K9482">
        <v>5.14</v>
      </c>
      <c r="L9482">
        <v>22</v>
      </c>
      <c r="M9482">
        <v>32.5</v>
      </c>
      <c r="N9482">
        <v>111</v>
      </c>
      <c r="O9482">
        <v>4.54</v>
      </c>
      <c r="P9482">
        <v>7.68</v>
      </c>
      <c r="R9482">
        <f t="shared" si="148"/>
        <v>1</v>
      </c>
      <c r="S9482">
        <f>MATCH(D9482,[1]Sheet1!G$2:G$5610,0)</f>
        <v>77</v>
      </c>
    </row>
    <row r="9483" spans="1:19" x14ac:dyDescent="0.3">
      <c r="A9483">
        <v>112</v>
      </c>
      <c r="B9483">
        <v>2015</v>
      </c>
      <c r="C9483" t="s">
        <v>9647</v>
      </c>
      <c r="D9483" t="s">
        <v>309</v>
      </c>
      <c r="E9483" t="s">
        <v>39</v>
      </c>
      <c r="F9483">
        <v>78.25</v>
      </c>
      <c r="G9483">
        <v>300</v>
      </c>
      <c r="H9483">
        <v>10</v>
      </c>
      <c r="I9483">
        <v>33.875</v>
      </c>
      <c r="K9483">
        <v>5.28</v>
      </c>
      <c r="L9483">
        <v>14</v>
      </c>
      <c r="M9483">
        <v>24</v>
      </c>
      <c r="N9483">
        <v>87</v>
      </c>
      <c r="O9483">
        <v>4.9400000000000004</v>
      </c>
      <c r="P9483">
        <v>8.0299999999999994</v>
      </c>
      <c r="R9483">
        <f t="shared" si="148"/>
        <v>1</v>
      </c>
      <c r="S9483">
        <f>MATCH(D9483,[1]Sheet1!G$2:G$5610,0)</f>
        <v>574</v>
      </c>
    </row>
    <row r="9484" spans="1:19" x14ac:dyDescent="0.3">
      <c r="A9484">
        <v>113</v>
      </c>
      <c r="B9484">
        <v>2015</v>
      </c>
      <c r="C9484" t="s">
        <v>9648</v>
      </c>
      <c r="D9484" t="s">
        <v>4963</v>
      </c>
      <c r="E9484" t="s">
        <v>62</v>
      </c>
      <c r="F9484">
        <v>74.13</v>
      </c>
      <c r="G9484">
        <v>221</v>
      </c>
      <c r="H9484">
        <v>8.6300000000000008</v>
      </c>
      <c r="I9484">
        <v>33.75</v>
      </c>
      <c r="K9484">
        <v>4.67</v>
      </c>
      <c r="L9484">
        <v>21</v>
      </c>
      <c r="M9484">
        <v>38.5</v>
      </c>
      <c r="N9484">
        <v>124</v>
      </c>
      <c r="O9484">
        <v>4.53</v>
      </c>
      <c r="P9484">
        <v>7.23</v>
      </c>
      <c r="R9484">
        <f t="shared" si="148"/>
        <v>1</v>
      </c>
      <c r="S9484">
        <f>MATCH(D9484,[1]Sheet1!G$2:G$5610,0)</f>
        <v>350</v>
      </c>
    </row>
    <row r="9485" spans="1:19" x14ac:dyDescent="0.3">
      <c r="A9485">
        <v>114</v>
      </c>
      <c r="B9485">
        <v>2015</v>
      </c>
      <c r="C9485" t="s">
        <v>9649</v>
      </c>
      <c r="D9485" t="s">
        <v>23</v>
      </c>
      <c r="E9485" t="s">
        <v>29</v>
      </c>
      <c r="F9485">
        <v>73.38</v>
      </c>
      <c r="G9485">
        <v>212</v>
      </c>
      <c r="H9485">
        <v>9.3800000000000008</v>
      </c>
      <c r="I9485">
        <v>33.380000000000003</v>
      </c>
      <c r="J9485">
        <v>14</v>
      </c>
      <c r="K9485">
        <v>4.43</v>
      </c>
      <c r="L9485">
        <v>23</v>
      </c>
      <c r="M9485">
        <v>41</v>
      </c>
      <c r="N9485">
        <v>131</v>
      </c>
      <c r="O9485">
        <v>4.0599999999999996</v>
      </c>
      <c r="P9485">
        <v>6.98</v>
      </c>
      <c r="Q9485">
        <v>11.81</v>
      </c>
      <c r="R9485">
        <f t="shared" si="148"/>
        <v>1</v>
      </c>
      <c r="S9485">
        <f>MATCH(D9485,[1]Sheet1!G$2:G$5610,0)</f>
        <v>59</v>
      </c>
    </row>
    <row r="9486" spans="1:19" x14ac:dyDescent="0.3">
      <c r="A9486">
        <v>115</v>
      </c>
      <c r="B9486">
        <v>2015</v>
      </c>
      <c r="C9486" t="s">
        <v>9650</v>
      </c>
      <c r="D9486" t="s">
        <v>207</v>
      </c>
      <c r="E9486" t="s">
        <v>59</v>
      </c>
      <c r="F9486">
        <v>70.88</v>
      </c>
      <c r="G9486">
        <v>229</v>
      </c>
      <c r="H9486">
        <v>9.3800000000000008</v>
      </c>
      <c r="I9486">
        <v>31.63</v>
      </c>
      <c r="K9486">
        <v>4.59</v>
      </c>
      <c r="L9486">
        <v>17</v>
      </c>
      <c r="M9486">
        <v>38.5</v>
      </c>
      <c r="N9486">
        <v>121</v>
      </c>
      <c r="O9486">
        <v>4.55</v>
      </c>
      <c r="P9486">
        <v>7.01</v>
      </c>
      <c r="R9486">
        <f t="shared" si="148"/>
        <v>1</v>
      </c>
      <c r="S9486">
        <f>MATCH(D9486,[1]Sheet1!G$2:G$5610,0)</f>
        <v>118</v>
      </c>
    </row>
    <row r="9487" spans="1:19" x14ac:dyDescent="0.3">
      <c r="A9487">
        <v>116</v>
      </c>
      <c r="B9487">
        <v>2015</v>
      </c>
      <c r="C9487" t="s">
        <v>9651</v>
      </c>
      <c r="D9487" t="s">
        <v>481</v>
      </c>
      <c r="E9487" t="s">
        <v>39</v>
      </c>
      <c r="F9487">
        <v>76.25</v>
      </c>
      <c r="G9487">
        <v>310</v>
      </c>
      <c r="H9487">
        <v>10</v>
      </c>
      <c r="I9487">
        <v>34</v>
      </c>
      <c r="K9487">
        <v>5.19</v>
      </c>
      <c r="L9487">
        <v>23</v>
      </c>
      <c r="M9487">
        <v>30</v>
      </c>
      <c r="N9487">
        <v>101</v>
      </c>
      <c r="O9487">
        <v>4.79</v>
      </c>
      <c r="P9487">
        <v>8.09</v>
      </c>
      <c r="R9487">
        <f t="shared" si="148"/>
        <v>1</v>
      </c>
      <c r="S9487">
        <f>MATCH(D9487,[1]Sheet1!G$2:G$5610,0)</f>
        <v>173</v>
      </c>
    </row>
    <row r="9488" spans="1:19" x14ac:dyDescent="0.3">
      <c r="A9488">
        <v>117</v>
      </c>
      <c r="B9488">
        <v>2015</v>
      </c>
      <c r="C9488" t="s">
        <v>4912</v>
      </c>
      <c r="D9488" t="s">
        <v>115</v>
      </c>
      <c r="E9488" t="s">
        <v>18</v>
      </c>
      <c r="F9488">
        <v>70.63</v>
      </c>
      <c r="G9488">
        <v>185</v>
      </c>
      <c r="H9488">
        <v>9.3800000000000008</v>
      </c>
      <c r="I9488">
        <v>31.25</v>
      </c>
      <c r="K9488">
        <v>4.53</v>
      </c>
      <c r="L9488">
        <v>20</v>
      </c>
      <c r="M9488">
        <v>37.5</v>
      </c>
      <c r="N9488">
        <v>124</v>
      </c>
      <c r="O9488">
        <v>3.98</v>
      </c>
      <c r="P9488">
        <v>6.61</v>
      </c>
      <c r="Q9488">
        <v>11.21</v>
      </c>
      <c r="R9488">
        <f t="shared" si="148"/>
        <v>2</v>
      </c>
      <c r="S9488">
        <f>MATCH(D9488,[1]Sheet1!G$2:G$5610,0)</f>
        <v>5</v>
      </c>
    </row>
    <row r="9489" spans="1:19" x14ac:dyDescent="0.3">
      <c r="A9489">
        <v>118</v>
      </c>
      <c r="B9489">
        <v>2015</v>
      </c>
      <c r="C9489" t="s">
        <v>9652</v>
      </c>
      <c r="D9489" t="s">
        <v>70</v>
      </c>
      <c r="E9489" t="s">
        <v>59</v>
      </c>
      <c r="F9489">
        <v>71.38</v>
      </c>
      <c r="G9489">
        <v>206</v>
      </c>
      <c r="H9489">
        <v>8.6300000000000008</v>
      </c>
      <c r="I9489">
        <v>32</v>
      </c>
      <c r="K9489">
        <v>4.59</v>
      </c>
      <c r="L9489">
        <v>22</v>
      </c>
      <c r="R9489">
        <f t="shared" si="148"/>
        <v>1</v>
      </c>
      <c r="S9489">
        <f>MATCH(D9489,[1]Sheet1!G$2:G$5610,0)</f>
        <v>562</v>
      </c>
    </row>
    <row r="9490" spans="1:19" x14ac:dyDescent="0.3">
      <c r="A9490">
        <v>119</v>
      </c>
      <c r="B9490">
        <v>2015</v>
      </c>
      <c r="C9490" t="s">
        <v>9653</v>
      </c>
      <c r="D9490" t="s">
        <v>255</v>
      </c>
      <c r="E9490" t="s">
        <v>77</v>
      </c>
      <c r="F9490">
        <v>73.13</v>
      </c>
      <c r="G9490">
        <v>239</v>
      </c>
      <c r="H9490">
        <v>9.1300000000000008</v>
      </c>
      <c r="I9490">
        <v>31.125</v>
      </c>
      <c r="K9490">
        <v>4.95</v>
      </c>
      <c r="L9490">
        <v>23</v>
      </c>
      <c r="M9490">
        <v>29</v>
      </c>
      <c r="N9490">
        <v>115</v>
      </c>
      <c r="O9490">
        <v>4.59</v>
      </c>
      <c r="P9490">
        <v>7.34</v>
      </c>
      <c r="R9490">
        <f t="shared" si="148"/>
        <v>1</v>
      </c>
      <c r="S9490">
        <f>MATCH(D9490,[1]Sheet1!G$2:G$5610,0)</f>
        <v>7</v>
      </c>
    </row>
    <row r="9491" spans="1:19" x14ac:dyDescent="0.3">
      <c r="A9491">
        <v>120</v>
      </c>
      <c r="B9491">
        <v>2015</v>
      </c>
      <c r="C9491" t="s">
        <v>9654</v>
      </c>
      <c r="D9491" t="s">
        <v>56</v>
      </c>
      <c r="E9491" t="s">
        <v>18</v>
      </c>
      <c r="F9491">
        <v>73.5</v>
      </c>
      <c r="G9491">
        <v>203</v>
      </c>
      <c r="H9491">
        <v>9.3800000000000008</v>
      </c>
      <c r="I9491">
        <v>32.130000000000003</v>
      </c>
      <c r="J9491">
        <v>28</v>
      </c>
      <c r="K9491">
        <v>4.4800000000000004</v>
      </c>
      <c r="M9491">
        <v>36</v>
      </c>
      <c r="N9491">
        <v>124</v>
      </c>
      <c r="O9491">
        <v>4.2699999999999996</v>
      </c>
      <c r="P9491">
        <v>6.77</v>
      </c>
      <c r="Q9491">
        <v>11.32</v>
      </c>
      <c r="R9491">
        <f t="shared" si="148"/>
        <v>1</v>
      </c>
      <c r="S9491" t="e">
        <f>MATCH(D9491,[1]Sheet1!G$2:G$5610,0)</f>
        <v>#N/A</v>
      </c>
    </row>
    <row r="9492" spans="1:19" x14ac:dyDescent="0.3">
      <c r="A9492">
        <v>121</v>
      </c>
      <c r="B9492">
        <v>2015</v>
      </c>
      <c r="C9492" t="s">
        <v>9655</v>
      </c>
      <c r="D9492" t="s">
        <v>68</v>
      </c>
      <c r="E9492" t="s">
        <v>71</v>
      </c>
      <c r="F9492">
        <v>72</v>
      </c>
      <c r="G9492">
        <v>228</v>
      </c>
      <c r="H9492">
        <v>9.3800000000000008</v>
      </c>
      <c r="I9492">
        <v>31.5</v>
      </c>
      <c r="J9492">
        <v>17</v>
      </c>
      <c r="K9492">
        <v>4.53</v>
      </c>
      <c r="M9492">
        <v>35</v>
      </c>
      <c r="N9492">
        <v>120</v>
      </c>
      <c r="O9492">
        <v>4.33</v>
      </c>
      <c r="P9492">
        <v>7.38</v>
      </c>
      <c r="Q9492">
        <v>11.94</v>
      </c>
      <c r="R9492">
        <f t="shared" si="148"/>
        <v>1</v>
      </c>
      <c r="S9492">
        <f>MATCH(D9492,[1]Sheet1!G$2:G$5610,0)</f>
        <v>3</v>
      </c>
    </row>
    <row r="9493" spans="1:19" x14ac:dyDescent="0.3">
      <c r="A9493">
        <v>122</v>
      </c>
      <c r="B9493">
        <v>2015</v>
      </c>
      <c r="C9493" t="s">
        <v>9656</v>
      </c>
      <c r="D9493" t="s">
        <v>56</v>
      </c>
      <c r="E9493" t="s">
        <v>39</v>
      </c>
      <c r="F9493">
        <v>76.5</v>
      </c>
      <c r="G9493">
        <v>305</v>
      </c>
      <c r="H9493">
        <v>10.38</v>
      </c>
      <c r="I9493">
        <v>33.25</v>
      </c>
      <c r="J9493">
        <v>12</v>
      </c>
      <c r="K9493">
        <v>5.12</v>
      </c>
      <c r="L9493">
        <v>21</v>
      </c>
      <c r="M9493">
        <v>27</v>
      </c>
      <c r="N9493">
        <v>108</v>
      </c>
      <c r="O9493">
        <v>4.63</v>
      </c>
      <c r="P9493">
        <v>7.7</v>
      </c>
      <c r="R9493">
        <f t="shared" si="148"/>
        <v>1</v>
      </c>
      <c r="S9493" t="e">
        <f>MATCH(D9493,[1]Sheet1!G$2:G$5610,0)</f>
        <v>#N/A</v>
      </c>
    </row>
    <row r="9494" spans="1:19" x14ac:dyDescent="0.3">
      <c r="A9494">
        <v>123</v>
      </c>
      <c r="B9494">
        <v>2015</v>
      </c>
      <c r="C9494" t="s">
        <v>9657</v>
      </c>
      <c r="D9494" t="s">
        <v>52</v>
      </c>
      <c r="E9494" t="s">
        <v>71</v>
      </c>
      <c r="F9494">
        <v>73</v>
      </c>
      <c r="G9494">
        <v>205</v>
      </c>
      <c r="K9494">
        <v>4.62</v>
      </c>
      <c r="R9494">
        <f t="shared" si="148"/>
        <v>1</v>
      </c>
      <c r="S9494">
        <f>MATCH(D9494,[1]Sheet1!G$2:G$5610,0)</f>
        <v>214</v>
      </c>
    </row>
    <row r="9495" spans="1:19" x14ac:dyDescent="0.3">
      <c r="A9495">
        <v>124</v>
      </c>
      <c r="B9495">
        <v>2015</v>
      </c>
      <c r="C9495" t="s">
        <v>9658</v>
      </c>
      <c r="D9495" t="s">
        <v>243</v>
      </c>
      <c r="E9495" t="s">
        <v>29</v>
      </c>
      <c r="F9495">
        <v>73.88</v>
      </c>
      <c r="G9495">
        <v>213</v>
      </c>
      <c r="H9495">
        <v>9.8800000000000008</v>
      </c>
      <c r="I9495">
        <v>33.75</v>
      </c>
      <c r="K9495">
        <v>4.3499999999999996</v>
      </c>
      <c r="L9495">
        <v>18</v>
      </c>
      <c r="M9495">
        <v>45</v>
      </c>
      <c r="N9495">
        <v>139</v>
      </c>
      <c r="O9495">
        <v>4.3</v>
      </c>
      <c r="P9495">
        <v>7.06</v>
      </c>
      <c r="Q9495">
        <v>11.65</v>
      </c>
      <c r="R9495">
        <f t="shared" si="148"/>
        <v>1</v>
      </c>
      <c r="S9495">
        <f>MATCH(D9495,[1]Sheet1!G$2:G$5610,0)</f>
        <v>219</v>
      </c>
    </row>
    <row r="9496" spans="1:19" x14ac:dyDescent="0.3">
      <c r="A9496">
        <v>125</v>
      </c>
      <c r="B9496">
        <v>2015</v>
      </c>
      <c r="C9496" t="s">
        <v>9659</v>
      </c>
      <c r="D9496" t="s">
        <v>138</v>
      </c>
      <c r="E9496" t="s">
        <v>39</v>
      </c>
      <c r="F9496">
        <v>77.38</v>
      </c>
      <c r="G9496">
        <v>317</v>
      </c>
      <c r="H9496">
        <v>9.3800000000000008</v>
      </c>
      <c r="I9496">
        <v>32.25</v>
      </c>
      <c r="K9496">
        <v>5.29</v>
      </c>
      <c r="L9496">
        <v>32</v>
      </c>
      <c r="M9496">
        <v>20.5</v>
      </c>
      <c r="N9496">
        <v>95</v>
      </c>
      <c r="O9496">
        <v>5.03</v>
      </c>
      <c r="R9496">
        <f t="shared" si="148"/>
        <v>1</v>
      </c>
      <c r="S9496">
        <f>MATCH(D9496,[1]Sheet1!G$2:G$5610,0)</f>
        <v>45</v>
      </c>
    </row>
    <row r="9497" spans="1:19" x14ac:dyDescent="0.3">
      <c r="A9497">
        <v>126</v>
      </c>
      <c r="B9497">
        <v>2015</v>
      </c>
      <c r="C9497" t="s">
        <v>9660</v>
      </c>
      <c r="D9497" t="s">
        <v>1310</v>
      </c>
      <c r="E9497" t="s">
        <v>29</v>
      </c>
      <c r="F9497">
        <v>75.38</v>
      </c>
      <c r="G9497">
        <v>215</v>
      </c>
      <c r="H9497">
        <v>10.38</v>
      </c>
      <c r="I9497">
        <v>34.5</v>
      </c>
      <c r="K9497">
        <v>4.5599999999999996</v>
      </c>
      <c r="L9497">
        <v>12</v>
      </c>
      <c r="M9497">
        <v>33</v>
      </c>
      <c r="N9497">
        <v>120</v>
      </c>
      <c r="O9497">
        <v>4.37</v>
      </c>
      <c r="P9497">
        <v>7.13</v>
      </c>
      <c r="R9497">
        <f t="shared" si="148"/>
        <v>1</v>
      </c>
      <c r="S9497" t="e">
        <f>MATCH(D9497,[1]Sheet1!G$2:G$5610,0)</f>
        <v>#N/A</v>
      </c>
    </row>
    <row r="9498" spans="1:19" x14ac:dyDescent="0.3">
      <c r="A9498">
        <v>127</v>
      </c>
      <c r="B9498">
        <v>2015</v>
      </c>
      <c r="C9498" t="s">
        <v>9661</v>
      </c>
      <c r="D9498" t="s">
        <v>68</v>
      </c>
      <c r="E9498" t="s">
        <v>29</v>
      </c>
      <c r="F9498">
        <v>72.88</v>
      </c>
      <c r="G9498">
        <v>211</v>
      </c>
      <c r="H9498">
        <v>10</v>
      </c>
      <c r="I9498">
        <v>31.5</v>
      </c>
      <c r="J9498">
        <v>21</v>
      </c>
      <c r="K9498">
        <v>4.42</v>
      </c>
      <c r="M9498">
        <v>33</v>
      </c>
      <c r="N9498">
        <v>120</v>
      </c>
      <c r="O9498">
        <v>3.98</v>
      </c>
      <c r="P9498">
        <v>6.71</v>
      </c>
      <c r="R9498">
        <f t="shared" si="148"/>
        <v>1</v>
      </c>
      <c r="S9498">
        <f>MATCH(D9498,[1]Sheet1!G$2:G$5610,0)</f>
        <v>3</v>
      </c>
    </row>
    <row r="9499" spans="1:19" x14ac:dyDescent="0.3">
      <c r="A9499">
        <v>128</v>
      </c>
      <c r="B9499">
        <v>2015</v>
      </c>
      <c r="C9499" t="s">
        <v>9662</v>
      </c>
      <c r="D9499" t="s">
        <v>123</v>
      </c>
      <c r="E9499" t="s">
        <v>71</v>
      </c>
      <c r="F9499">
        <v>72.63</v>
      </c>
      <c r="G9499">
        <v>209</v>
      </c>
      <c r="H9499">
        <v>9.25</v>
      </c>
      <c r="I9499">
        <v>29.75</v>
      </c>
      <c r="K9499">
        <v>4.62</v>
      </c>
      <c r="L9499">
        <v>21</v>
      </c>
      <c r="M9499">
        <v>34</v>
      </c>
      <c r="N9499">
        <v>114</v>
      </c>
      <c r="O9499">
        <v>4.2</v>
      </c>
      <c r="P9499">
        <v>7.07</v>
      </c>
      <c r="R9499">
        <f t="shared" si="148"/>
        <v>1</v>
      </c>
      <c r="S9499">
        <f>MATCH(D9499,[1]Sheet1!G$2:G$5610,0)</f>
        <v>39</v>
      </c>
    </row>
    <row r="9500" spans="1:19" x14ac:dyDescent="0.3">
      <c r="A9500">
        <v>129</v>
      </c>
      <c r="B9500">
        <v>2015</v>
      </c>
      <c r="C9500" t="s">
        <v>9663</v>
      </c>
      <c r="D9500" t="s">
        <v>217</v>
      </c>
      <c r="E9500" t="s">
        <v>50</v>
      </c>
      <c r="F9500">
        <v>74.88</v>
      </c>
      <c r="G9500">
        <v>293</v>
      </c>
      <c r="H9500">
        <v>9.3800000000000008</v>
      </c>
      <c r="I9500">
        <v>31.5</v>
      </c>
      <c r="K9500">
        <v>4.8600000000000003</v>
      </c>
      <c r="L9500">
        <v>29</v>
      </c>
      <c r="M9500">
        <v>29</v>
      </c>
      <c r="N9500">
        <v>110</v>
      </c>
      <c r="O9500">
        <v>4.37</v>
      </c>
      <c r="P9500">
        <v>7.23</v>
      </c>
      <c r="R9500">
        <f t="shared" si="148"/>
        <v>1</v>
      </c>
      <c r="S9500">
        <f>MATCH(D9500,[1]Sheet1!G$2:G$5610,0)</f>
        <v>241</v>
      </c>
    </row>
    <row r="9501" spans="1:19" x14ac:dyDescent="0.3">
      <c r="A9501">
        <v>130</v>
      </c>
      <c r="B9501">
        <v>2015</v>
      </c>
      <c r="C9501" t="s">
        <v>9664</v>
      </c>
      <c r="D9501" t="s">
        <v>885</v>
      </c>
      <c r="E9501" t="s">
        <v>50</v>
      </c>
      <c r="F9501">
        <v>74.38</v>
      </c>
      <c r="G9501">
        <v>289</v>
      </c>
      <c r="H9501">
        <v>10</v>
      </c>
      <c r="I9501">
        <v>33.25</v>
      </c>
      <c r="K9501">
        <v>5.09</v>
      </c>
      <c r="L9501">
        <v>24</v>
      </c>
      <c r="M9501">
        <v>30.5</v>
      </c>
      <c r="N9501">
        <v>111</v>
      </c>
      <c r="O9501">
        <v>4.43</v>
      </c>
      <c r="P9501">
        <v>7.43</v>
      </c>
      <c r="R9501">
        <f t="shared" si="148"/>
        <v>1</v>
      </c>
      <c r="S9501" t="e">
        <f>MATCH(D9501,[1]Sheet1!G$2:G$5610,0)</f>
        <v>#N/A</v>
      </c>
    </row>
    <row r="9502" spans="1:19" x14ac:dyDescent="0.3">
      <c r="A9502">
        <v>131</v>
      </c>
      <c r="B9502">
        <v>2015</v>
      </c>
      <c r="C9502" t="s">
        <v>9665</v>
      </c>
      <c r="D9502" t="s">
        <v>319</v>
      </c>
      <c r="E9502" t="s">
        <v>18</v>
      </c>
      <c r="F9502">
        <v>72.63</v>
      </c>
      <c r="G9502">
        <v>191</v>
      </c>
      <c r="H9502">
        <v>9</v>
      </c>
      <c r="I9502">
        <v>31.25</v>
      </c>
      <c r="K9502">
        <v>4.3600000000000003</v>
      </c>
      <c r="L9502">
        <v>15</v>
      </c>
      <c r="M9502">
        <v>38</v>
      </c>
      <c r="N9502">
        <v>129</v>
      </c>
      <c r="O9502">
        <v>4.07</v>
      </c>
      <c r="P9502">
        <v>7.05</v>
      </c>
      <c r="Q9502">
        <v>11.2</v>
      </c>
      <c r="R9502">
        <f t="shared" si="148"/>
        <v>1</v>
      </c>
      <c r="S9502">
        <f>MATCH(D9502,[1]Sheet1!G$2:G$5610,0)</f>
        <v>120</v>
      </c>
    </row>
    <row r="9503" spans="1:19" x14ac:dyDescent="0.3">
      <c r="A9503">
        <v>132</v>
      </c>
      <c r="B9503">
        <v>2015</v>
      </c>
      <c r="C9503" t="s">
        <v>9666</v>
      </c>
      <c r="D9503" t="s">
        <v>157</v>
      </c>
      <c r="E9503" t="s">
        <v>32</v>
      </c>
      <c r="F9503">
        <v>77.25</v>
      </c>
      <c r="G9503">
        <v>283</v>
      </c>
      <c r="H9503">
        <v>9.25</v>
      </c>
      <c r="I9503">
        <v>34.5</v>
      </c>
      <c r="K9503">
        <v>5.01</v>
      </c>
      <c r="L9503">
        <v>17</v>
      </c>
      <c r="M9503">
        <v>33</v>
      </c>
      <c r="N9503">
        <v>110</v>
      </c>
      <c r="O9503">
        <v>4.6500000000000004</v>
      </c>
      <c r="P9503">
        <v>7.64</v>
      </c>
      <c r="R9503">
        <f t="shared" si="148"/>
        <v>1</v>
      </c>
      <c r="S9503">
        <f>MATCH(D9503,[1]Sheet1!G$2:G$5610,0)</f>
        <v>269</v>
      </c>
    </row>
    <row r="9504" spans="1:19" x14ac:dyDescent="0.3">
      <c r="A9504">
        <v>133</v>
      </c>
      <c r="B9504">
        <v>2015</v>
      </c>
      <c r="C9504" t="s">
        <v>9667</v>
      </c>
      <c r="D9504" t="s">
        <v>222</v>
      </c>
      <c r="E9504" t="s">
        <v>59</v>
      </c>
      <c r="F9504">
        <v>70.38</v>
      </c>
      <c r="G9504">
        <v>215</v>
      </c>
      <c r="H9504">
        <v>8.5</v>
      </c>
      <c r="I9504">
        <v>31.125</v>
      </c>
      <c r="K9504">
        <v>4.5599999999999996</v>
      </c>
      <c r="L9504">
        <v>19</v>
      </c>
      <c r="M9504">
        <v>33</v>
      </c>
      <c r="N9504">
        <v>122</v>
      </c>
      <c r="O9504">
        <v>4.3499999999999996</v>
      </c>
      <c r="P9504">
        <v>6.95</v>
      </c>
      <c r="R9504">
        <f t="shared" si="148"/>
        <v>1</v>
      </c>
      <c r="S9504" t="e">
        <f>MATCH(D9504,[1]Sheet1!G$2:G$5610,0)</f>
        <v>#N/A</v>
      </c>
    </row>
    <row r="9505" spans="1:19" x14ac:dyDescent="0.3">
      <c r="A9505">
        <v>134</v>
      </c>
      <c r="B9505">
        <v>2015</v>
      </c>
      <c r="C9505" t="s">
        <v>9668</v>
      </c>
      <c r="D9505" t="s">
        <v>222</v>
      </c>
      <c r="E9505" t="s">
        <v>39</v>
      </c>
      <c r="F9505">
        <v>78.63</v>
      </c>
      <c r="G9505">
        <v>301</v>
      </c>
      <c r="H9505">
        <v>10</v>
      </c>
      <c r="I9505">
        <v>34.5</v>
      </c>
      <c r="K9505">
        <v>5.26</v>
      </c>
      <c r="L9505">
        <v>26</v>
      </c>
      <c r="M9505">
        <v>32.5</v>
      </c>
      <c r="N9505">
        <v>107</v>
      </c>
      <c r="O9505">
        <v>4.5999999999999996</v>
      </c>
      <c r="P9505">
        <v>8.07</v>
      </c>
      <c r="R9505">
        <f t="shared" si="148"/>
        <v>1</v>
      </c>
      <c r="S9505" t="e">
        <f>MATCH(D9505,[1]Sheet1!G$2:G$5610,0)</f>
        <v>#N/A</v>
      </c>
    </row>
    <row r="9506" spans="1:19" x14ac:dyDescent="0.3">
      <c r="A9506">
        <v>135</v>
      </c>
      <c r="B9506">
        <v>2015</v>
      </c>
      <c r="C9506" t="s">
        <v>9669</v>
      </c>
      <c r="D9506" t="s">
        <v>913</v>
      </c>
      <c r="E9506" t="s">
        <v>59</v>
      </c>
      <c r="F9506">
        <v>71.75</v>
      </c>
      <c r="G9506">
        <v>217</v>
      </c>
      <c r="H9506">
        <v>9.75</v>
      </c>
      <c r="I9506">
        <v>31</v>
      </c>
      <c r="K9506">
        <v>4.62</v>
      </c>
      <c r="L9506">
        <v>15</v>
      </c>
      <c r="M9506">
        <v>40</v>
      </c>
      <c r="N9506">
        <v>125</v>
      </c>
      <c r="O9506">
        <v>4.25</v>
      </c>
      <c r="P9506">
        <v>7.15</v>
      </c>
      <c r="R9506">
        <f t="shared" si="148"/>
        <v>1</v>
      </c>
      <c r="S9506">
        <f>MATCH(D9506,[1]Sheet1!G$2:G$5610,0)</f>
        <v>584</v>
      </c>
    </row>
    <row r="9507" spans="1:19" x14ac:dyDescent="0.3">
      <c r="A9507">
        <v>136</v>
      </c>
      <c r="B9507">
        <v>2015</v>
      </c>
      <c r="C9507" t="s">
        <v>9670</v>
      </c>
      <c r="D9507" t="s">
        <v>481</v>
      </c>
      <c r="E9507" t="s">
        <v>29</v>
      </c>
      <c r="F9507">
        <v>68.38</v>
      </c>
      <c r="G9507">
        <v>185</v>
      </c>
      <c r="H9507">
        <v>8.75</v>
      </c>
      <c r="I9507">
        <v>30.38</v>
      </c>
      <c r="K9507">
        <v>4.5599999999999996</v>
      </c>
      <c r="L9507">
        <v>10</v>
      </c>
      <c r="M9507">
        <v>37</v>
      </c>
      <c r="N9507">
        <v>115</v>
      </c>
      <c r="O9507">
        <v>4.32</v>
      </c>
      <c r="P9507">
        <v>7.17</v>
      </c>
      <c r="R9507">
        <f t="shared" si="148"/>
        <v>1</v>
      </c>
      <c r="S9507">
        <f>MATCH(D9507,[1]Sheet1!G$2:G$5610,0)</f>
        <v>173</v>
      </c>
    </row>
    <row r="9508" spans="1:19" x14ac:dyDescent="0.3">
      <c r="A9508">
        <v>137</v>
      </c>
      <c r="B9508">
        <v>2015</v>
      </c>
      <c r="C9508" t="s">
        <v>9671</v>
      </c>
      <c r="D9508" t="s">
        <v>1254</v>
      </c>
      <c r="E9508" t="s">
        <v>50</v>
      </c>
      <c r="F9508">
        <v>73</v>
      </c>
      <c r="G9508">
        <v>297</v>
      </c>
      <c r="K9508">
        <v>5.18</v>
      </c>
      <c r="R9508">
        <f t="shared" si="148"/>
        <v>1</v>
      </c>
      <c r="S9508">
        <f>MATCH(D9508,[1]Sheet1!G$2:G$5610,0)</f>
        <v>612</v>
      </c>
    </row>
    <row r="9509" spans="1:19" x14ac:dyDescent="0.3">
      <c r="A9509">
        <v>138</v>
      </c>
      <c r="B9509">
        <v>2015</v>
      </c>
      <c r="C9509" t="s">
        <v>9672</v>
      </c>
      <c r="D9509" t="s">
        <v>154</v>
      </c>
      <c r="E9509" t="s">
        <v>62</v>
      </c>
      <c r="F9509">
        <v>74.13</v>
      </c>
      <c r="G9509">
        <v>248</v>
      </c>
      <c r="H9509">
        <v>9.75</v>
      </c>
      <c r="I9509">
        <v>32.630000000000003</v>
      </c>
      <c r="K9509">
        <v>4.74</v>
      </c>
      <c r="L9509">
        <v>25</v>
      </c>
      <c r="M9509">
        <v>30</v>
      </c>
      <c r="N9509">
        <v>118</v>
      </c>
      <c r="O9509">
        <v>4.25</v>
      </c>
      <c r="P9509">
        <v>7.18</v>
      </c>
      <c r="R9509">
        <f t="shared" si="148"/>
        <v>1</v>
      </c>
      <c r="S9509">
        <f>MATCH(D9509,[1]Sheet1!G$2:G$5610,0)</f>
        <v>95</v>
      </c>
    </row>
    <row r="9510" spans="1:19" x14ac:dyDescent="0.3">
      <c r="A9510">
        <v>139</v>
      </c>
      <c r="B9510">
        <v>2015</v>
      </c>
      <c r="C9510" t="s">
        <v>9673</v>
      </c>
      <c r="D9510" t="s">
        <v>73</v>
      </c>
      <c r="E9510" t="s">
        <v>18</v>
      </c>
      <c r="F9510">
        <v>72.88</v>
      </c>
      <c r="G9510">
        <v>198</v>
      </c>
      <c r="H9510">
        <v>9.5</v>
      </c>
      <c r="I9510">
        <v>32.25</v>
      </c>
      <c r="K9510">
        <v>4.5599999999999996</v>
      </c>
      <c r="L9510">
        <v>24</v>
      </c>
      <c r="M9510">
        <v>35.5</v>
      </c>
      <c r="N9510">
        <v>126</v>
      </c>
      <c r="O9510">
        <v>4.21</v>
      </c>
      <c r="P9510">
        <v>6.87</v>
      </c>
      <c r="R9510">
        <f t="shared" si="148"/>
        <v>1</v>
      </c>
      <c r="S9510" t="e">
        <f>MATCH(D9510,[1]Sheet1!G$2:G$5610,0)</f>
        <v>#N/A</v>
      </c>
    </row>
    <row r="9511" spans="1:19" x14ac:dyDescent="0.3">
      <c r="A9511">
        <v>140</v>
      </c>
      <c r="B9511">
        <v>2015</v>
      </c>
      <c r="C9511" t="s">
        <v>9674</v>
      </c>
      <c r="D9511" t="s">
        <v>52</v>
      </c>
      <c r="E9511" t="s">
        <v>29</v>
      </c>
      <c r="F9511">
        <v>73.5</v>
      </c>
      <c r="G9511">
        <v>201</v>
      </c>
      <c r="H9511">
        <v>9</v>
      </c>
      <c r="I9511">
        <v>31.25</v>
      </c>
      <c r="K9511">
        <v>4.62</v>
      </c>
      <c r="L9511">
        <v>13</v>
      </c>
      <c r="M9511">
        <v>37</v>
      </c>
      <c r="N9511">
        <v>122</v>
      </c>
      <c r="O9511">
        <v>4.3499999999999996</v>
      </c>
      <c r="P9511">
        <v>6.81</v>
      </c>
      <c r="R9511">
        <f t="shared" si="148"/>
        <v>1</v>
      </c>
      <c r="S9511">
        <f>MATCH(D9511,[1]Sheet1!G$2:G$5610,0)</f>
        <v>214</v>
      </c>
    </row>
    <row r="9512" spans="1:19" x14ac:dyDescent="0.3">
      <c r="A9512">
        <v>141</v>
      </c>
      <c r="B9512">
        <v>2015</v>
      </c>
      <c r="C9512" t="s">
        <v>9675</v>
      </c>
      <c r="D9512" t="s">
        <v>297</v>
      </c>
      <c r="E9512" t="s">
        <v>18</v>
      </c>
      <c r="F9512">
        <v>70.63</v>
      </c>
      <c r="G9512">
        <v>193</v>
      </c>
      <c r="H9512">
        <v>8.6300000000000008</v>
      </c>
      <c r="I9512">
        <v>31.38</v>
      </c>
      <c r="J9512">
        <v>17</v>
      </c>
      <c r="K9512">
        <v>4.38</v>
      </c>
      <c r="L9512">
        <v>12</v>
      </c>
      <c r="M9512">
        <v>41.5</v>
      </c>
      <c r="N9512">
        <v>129</v>
      </c>
      <c r="O9512">
        <v>4.1399999999999997</v>
      </c>
      <c r="P9512">
        <v>6.94</v>
      </c>
      <c r="R9512">
        <f t="shared" si="148"/>
        <v>1</v>
      </c>
      <c r="S9512">
        <f>MATCH(D9512,[1]Sheet1!G$2:G$5610,0)</f>
        <v>4</v>
      </c>
    </row>
    <row r="9513" spans="1:19" x14ac:dyDescent="0.3">
      <c r="A9513">
        <v>142</v>
      </c>
      <c r="B9513">
        <v>2015</v>
      </c>
      <c r="C9513" t="s">
        <v>9676</v>
      </c>
      <c r="D9513" t="s">
        <v>197</v>
      </c>
      <c r="E9513" t="s">
        <v>71</v>
      </c>
      <c r="F9513">
        <v>71.13</v>
      </c>
      <c r="G9513">
        <v>217</v>
      </c>
      <c r="H9513">
        <v>9.5</v>
      </c>
      <c r="I9513">
        <v>31.25</v>
      </c>
      <c r="K9513">
        <v>4.62</v>
      </c>
      <c r="L9513">
        <v>17</v>
      </c>
      <c r="M9513">
        <v>29</v>
      </c>
      <c r="N9513">
        <v>113</v>
      </c>
      <c r="O9513">
        <v>4.46</v>
      </c>
      <c r="P9513">
        <v>7.13</v>
      </c>
      <c r="R9513">
        <f t="shared" si="148"/>
        <v>1</v>
      </c>
      <c r="S9513">
        <f>MATCH(D9513,[1]Sheet1!G$2:G$5610,0)</f>
        <v>81</v>
      </c>
    </row>
    <row r="9514" spans="1:19" x14ac:dyDescent="0.3">
      <c r="A9514">
        <v>143</v>
      </c>
      <c r="B9514">
        <v>2015</v>
      </c>
      <c r="C9514" t="s">
        <v>9677</v>
      </c>
      <c r="D9514" t="s">
        <v>58</v>
      </c>
      <c r="E9514" t="s">
        <v>62</v>
      </c>
      <c r="F9514">
        <v>71.63</v>
      </c>
      <c r="G9514">
        <v>225</v>
      </c>
      <c r="H9514">
        <v>9</v>
      </c>
      <c r="I9514">
        <v>31</v>
      </c>
      <c r="K9514">
        <v>4.95</v>
      </c>
      <c r="L9514">
        <v>16</v>
      </c>
      <c r="M9514">
        <v>29</v>
      </c>
      <c r="N9514">
        <v>107</v>
      </c>
      <c r="O9514">
        <v>4.37</v>
      </c>
      <c r="P9514">
        <v>7.38</v>
      </c>
      <c r="Q9514">
        <v>12.01</v>
      </c>
      <c r="R9514">
        <f t="shared" si="148"/>
        <v>2</v>
      </c>
      <c r="S9514">
        <f>MATCH(D9514,[1]Sheet1!G$2:G$5610,0)</f>
        <v>137</v>
      </c>
    </row>
    <row r="9515" spans="1:19" x14ac:dyDescent="0.3">
      <c r="A9515">
        <v>144</v>
      </c>
      <c r="B9515">
        <v>2015</v>
      </c>
      <c r="C9515" t="s">
        <v>9678</v>
      </c>
      <c r="D9515" t="s">
        <v>4963</v>
      </c>
      <c r="E9515" t="s">
        <v>29</v>
      </c>
      <c r="F9515">
        <v>72.88</v>
      </c>
      <c r="G9515">
        <v>207</v>
      </c>
      <c r="H9515">
        <v>9.5</v>
      </c>
      <c r="I9515">
        <v>34</v>
      </c>
      <c r="K9515">
        <v>4.55</v>
      </c>
      <c r="M9515">
        <v>32</v>
      </c>
      <c r="N9515">
        <v>118</v>
      </c>
      <c r="O9515">
        <v>4.33</v>
      </c>
      <c r="P9515">
        <v>7.09</v>
      </c>
      <c r="R9515">
        <f t="shared" si="148"/>
        <v>1</v>
      </c>
      <c r="S9515">
        <f>MATCH(D9515,[1]Sheet1!G$2:G$5610,0)</f>
        <v>350</v>
      </c>
    </row>
    <row r="9516" spans="1:19" x14ac:dyDescent="0.3">
      <c r="A9516">
        <v>145</v>
      </c>
      <c r="B9516">
        <v>2015</v>
      </c>
      <c r="C9516" t="s">
        <v>9679</v>
      </c>
      <c r="D9516" t="s">
        <v>121</v>
      </c>
      <c r="E9516" t="s">
        <v>50</v>
      </c>
      <c r="F9516">
        <v>76.63</v>
      </c>
      <c r="G9516">
        <v>320</v>
      </c>
      <c r="H9516">
        <v>11</v>
      </c>
      <c r="I9516">
        <v>34.630000000000003</v>
      </c>
      <c r="K9516">
        <v>5.07</v>
      </c>
      <c r="L9516">
        <v>28</v>
      </c>
      <c r="M9516">
        <v>33</v>
      </c>
      <c r="N9516">
        <v>103</v>
      </c>
      <c r="O9516">
        <v>4.47</v>
      </c>
      <c r="P9516">
        <v>7.91</v>
      </c>
      <c r="R9516">
        <f t="shared" si="148"/>
        <v>1</v>
      </c>
      <c r="S9516">
        <f>MATCH(D9516,[1]Sheet1!G$2:G$5610,0)</f>
        <v>158</v>
      </c>
    </row>
    <row r="9517" spans="1:19" x14ac:dyDescent="0.3">
      <c r="A9517">
        <v>146</v>
      </c>
      <c r="B9517">
        <v>2015</v>
      </c>
      <c r="C9517" t="s">
        <v>9680</v>
      </c>
      <c r="D9517" t="s">
        <v>339</v>
      </c>
      <c r="E9517" t="s">
        <v>29</v>
      </c>
      <c r="F9517">
        <v>74.88</v>
      </c>
      <c r="G9517">
        <v>220</v>
      </c>
      <c r="H9517">
        <v>9.5</v>
      </c>
      <c r="I9517">
        <v>32.380000000000003</v>
      </c>
      <c r="K9517">
        <v>4.57</v>
      </c>
      <c r="L9517">
        <v>16</v>
      </c>
      <c r="M9517">
        <v>35.5</v>
      </c>
      <c r="N9517">
        <v>115</v>
      </c>
      <c r="O9517">
        <v>4.12</v>
      </c>
      <c r="P9517">
        <v>7.25</v>
      </c>
      <c r="Q9517">
        <v>11.6</v>
      </c>
      <c r="R9517">
        <f t="shared" si="148"/>
        <v>1</v>
      </c>
      <c r="S9517" t="e">
        <f>MATCH(D9517,[1]Sheet1!G$2:G$5610,0)</f>
        <v>#N/A</v>
      </c>
    </row>
    <row r="9518" spans="1:19" x14ac:dyDescent="0.3">
      <c r="A9518">
        <v>147</v>
      </c>
      <c r="B9518">
        <v>2015</v>
      </c>
      <c r="C9518" t="s">
        <v>9681</v>
      </c>
      <c r="D9518" t="s">
        <v>316</v>
      </c>
      <c r="E9518" t="s">
        <v>62</v>
      </c>
      <c r="F9518">
        <v>74</v>
      </c>
      <c r="G9518">
        <v>222</v>
      </c>
      <c r="H9518">
        <v>9.6300000000000008</v>
      </c>
      <c r="I9518">
        <v>31.5</v>
      </c>
      <c r="K9518">
        <v>4.72</v>
      </c>
      <c r="L9518">
        <v>19</v>
      </c>
      <c r="M9518">
        <v>32</v>
      </c>
      <c r="N9518">
        <v>115</v>
      </c>
      <c r="O9518">
        <v>4.4000000000000004</v>
      </c>
      <c r="P9518">
        <v>7.31</v>
      </c>
      <c r="R9518">
        <f t="shared" si="148"/>
        <v>1</v>
      </c>
      <c r="S9518">
        <f>MATCH(D9518,[1]Sheet1!G$2:G$5610,0)</f>
        <v>30</v>
      </c>
    </row>
    <row r="9519" spans="1:19" x14ac:dyDescent="0.3">
      <c r="A9519">
        <v>148</v>
      </c>
      <c r="B9519">
        <v>2015</v>
      </c>
      <c r="C9519" t="s">
        <v>9682</v>
      </c>
      <c r="D9519" t="s">
        <v>1566</v>
      </c>
      <c r="E9519" t="s">
        <v>29</v>
      </c>
      <c r="F9519">
        <v>74.38</v>
      </c>
      <c r="G9519">
        <v>216</v>
      </c>
      <c r="H9519">
        <v>9.5</v>
      </c>
      <c r="I9519">
        <v>32.25</v>
      </c>
      <c r="K9519">
        <v>4.58</v>
      </c>
      <c r="L9519">
        <v>23</v>
      </c>
      <c r="M9519">
        <v>36.5</v>
      </c>
      <c r="N9519">
        <v>124</v>
      </c>
      <c r="O9519">
        <v>4.18</v>
      </c>
      <c r="P9519">
        <v>6.86</v>
      </c>
      <c r="Q9519">
        <v>11.28</v>
      </c>
      <c r="R9519">
        <f t="shared" si="148"/>
        <v>1</v>
      </c>
      <c r="S9519" t="e">
        <f>MATCH(D9519,[1]Sheet1!G$2:G$5610,0)</f>
        <v>#N/A</v>
      </c>
    </row>
    <row r="9520" spans="1:19" x14ac:dyDescent="0.3">
      <c r="A9520">
        <v>149</v>
      </c>
      <c r="B9520">
        <v>2015</v>
      </c>
      <c r="C9520" t="s">
        <v>9683</v>
      </c>
      <c r="D9520" t="s">
        <v>157</v>
      </c>
      <c r="E9520" t="s">
        <v>92</v>
      </c>
      <c r="F9520">
        <v>77</v>
      </c>
      <c r="G9520">
        <v>340</v>
      </c>
      <c r="K9520">
        <v>5.46</v>
      </c>
      <c r="R9520">
        <f t="shared" si="148"/>
        <v>1</v>
      </c>
      <c r="S9520">
        <f>MATCH(D9520,[1]Sheet1!G$2:G$5610,0)</f>
        <v>269</v>
      </c>
    </row>
    <row r="9521" spans="1:19" x14ac:dyDescent="0.3">
      <c r="A9521">
        <v>150</v>
      </c>
      <c r="B9521">
        <v>2015</v>
      </c>
      <c r="C9521" t="s">
        <v>1561</v>
      </c>
      <c r="D9521" t="s">
        <v>514</v>
      </c>
      <c r="E9521" t="s">
        <v>59</v>
      </c>
      <c r="F9521">
        <v>69.13</v>
      </c>
      <c r="G9521">
        <v>217</v>
      </c>
      <c r="H9521">
        <v>9.3800000000000008</v>
      </c>
      <c r="I9521">
        <v>30.25</v>
      </c>
      <c r="K9521">
        <v>4.6100000000000003</v>
      </c>
      <c r="L9521">
        <v>17</v>
      </c>
      <c r="M9521">
        <v>34</v>
      </c>
      <c r="N9521">
        <v>116</v>
      </c>
      <c r="O9521">
        <v>4.18</v>
      </c>
      <c r="P9521">
        <v>7</v>
      </c>
      <c r="Q9521">
        <v>11.65</v>
      </c>
      <c r="R9521">
        <f t="shared" si="148"/>
        <v>4</v>
      </c>
      <c r="S9521">
        <f>MATCH(D9521,[1]Sheet1!G$2:G$5610,0)</f>
        <v>13</v>
      </c>
    </row>
    <row r="9522" spans="1:19" x14ac:dyDescent="0.3">
      <c r="A9522">
        <v>151</v>
      </c>
      <c r="B9522">
        <v>2015</v>
      </c>
      <c r="C9522" t="s">
        <v>9684</v>
      </c>
      <c r="D9522" t="s">
        <v>146</v>
      </c>
      <c r="E9522" t="s">
        <v>29</v>
      </c>
      <c r="F9522">
        <v>72.75</v>
      </c>
      <c r="G9522">
        <v>196</v>
      </c>
      <c r="H9522">
        <v>8.25</v>
      </c>
      <c r="I9522">
        <v>29.63</v>
      </c>
      <c r="K9522">
        <v>4.51</v>
      </c>
      <c r="M9522">
        <v>32.5</v>
      </c>
      <c r="N9522">
        <v>119</v>
      </c>
      <c r="O9522">
        <v>4.28</v>
      </c>
      <c r="P9522">
        <v>7.14</v>
      </c>
      <c r="R9522">
        <f t="shared" si="148"/>
        <v>2</v>
      </c>
      <c r="S9522">
        <f>MATCH(D9522,[1]Sheet1!G$2:G$5610,0)</f>
        <v>1397</v>
      </c>
    </row>
    <row r="9523" spans="1:19" x14ac:dyDescent="0.3">
      <c r="A9523">
        <v>152</v>
      </c>
      <c r="B9523">
        <v>2015</v>
      </c>
      <c r="C9523" t="s">
        <v>9685</v>
      </c>
      <c r="D9523" t="s">
        <v>47</v>
      </c>
      <c r="E9523" t="s">
        <v>50</v>
      </c>
      <c r="F9523">
        <v>73.63</v>
      </c>
      <c r="G9523">
        <v>316</v>
      </c>
      <c r="H9523">
        <v>10.75</v>
      </c>
      <c r="I9523">
        <v>34</v>
      </c>
      <c r="K9523">
        <v>5.18</v>
      </c>
      <c r="L9523">
        <v>32</v>
      </c>
      <c r="M9523">
        <v>33</v>
      </c>
      <c r="N9523">
        <v>105</v>
      </c>
      <c r="O9523">
        <v>4.46</v>
      </c>
      <c r="P9523">
        <v>7.53</v>
      </c>
      <c r="R9523">
        <f t="shared" si="148"/>
        <v>1</v>
      </c>
      <c r="S9523" t="e">
        <f>MATCH(D9523,[1]Sheet1!G$2:G$5610,0)</f>
        <v>#N/A</v>
      </c>
    </row>
    <row r="9524" spans="1:19" x14ac:dyDescent="0.3">
      <c r="A9524">
        <v>153</v>
      </c>
      <c r="B9524">
        <v>2015</v>
      </c>
      <c r="C9524" t="s">
        <v>9686</v>
      </c>
      <c r="D9524" t="s">
        <v>91</v>
      </c>
      <c r="E9524" t="s">
        <v>77</v>
      </c>
      <c r="F9524">
        <v>73</v>
      </c>
      <c r="G9524">
        <v>230</v>
      </c>
      <c r="K9524">
        <v>4.78</v>
      </c>
      <c r="R9524">
        <f t="shared" si="148"/>
        <v>1</v>
      </c>
      <c r="S9524" t="e">
        <f>MATCH(D9524,[1]Sheet1!G$2:G$5610,0)</f>
        <v>#N/A</v>
      </c>
    </row>
    <row r="9525" spans="1:19" x14ac:dyDescent="0.3">
      <c r="A9525">
        <v>154</v>
      </c>
      <c r="B9525">
        <v>2015</v>
      </c>
      <c r="C9525" t="s">
        <v>9687</v>
      </c>
      <c r="D9525" t="s">
        <v>447</v>
      </c>
      <c r="E9525" t="s">
        <v>77</v>
      </c>
      <c r="F9525">
        <v>72.13</v>
      </c>
      <c r="G9525">
        <v>235</v>
      </c>
      <c r="H9525">
        <v>9.5</v>
      </c>
      <c r="I9525">
        <v>31.5</v>
      </c>
      <c r="J9525">
        <v>20</v>
      </c>
      <c r="K9525">
        <v>4.93</v>
      </c>
      <c r="L9525">
        <v>21</v>
      </c>
      <c r="M9525">
        <v>28</v>
      </c>
      <c r="N9525">
        <v>109</v>
      </c>
      <c r="O9525">
        <v>4.49</v>
      </c>
      <c r="P9525">
        <v>6.76</v>
      </c>
      <c r="R9525">
        <f t="shared" si="148"/>
        <v>1</v>
      </c>
      <c r="S9525" t="e">
        <f>MATCH(D9525,[1]Sheet1!G$2:G$5610,0)</f>
        <v>#N/A</v>
      </c>
    </row>
    <row r="9526" spans="1:19" x14ac:dyDescent="0.3">
      <c r="A9526">
        <v>155</v>
      </c>
      <c r="B9526">
        <v>2015</v>
      </c>
      <c r="C9526" t="s">
        <v>9688</v>
      </c>
      <c r="D9526" t="s">
        <v>319</v>
      </c>
      <c r="E9526" t="s">
        <v>21</v>
      </c>
      <c r="F9526">
        <v>75.38</v>
      </c>
      <c r="G9526">
        <v>305</v>
      </c>
      <c r="H9526">
        <v>9.1300000000000008</v>
      </c>
      <c r="I9526">
        <v>33.75</v>
      </c>
      <c r="K9526">
        <v>5.26</v>
      </c>
      <c r="L9526">
        <v>23</v>
      </c>
      <c r="M9526">
        <v>26</v>
      </c>
      <c r="N9526">
        <v>97</v>
      </c>
      <c r="O9526">
        <v>4.76</v>
      </c>
      <c r="P9526">
        <v>7.63</v>
      </c>
      <c r="R9526">
        <f t="shared" si="148"/>
        <v>1</v>
      </c>
      <c r="S9526">
        <f>MATCH(D9526,[1]Sheet1!G$2:G$5610,0)</f>
        <v>120</v>
      </c>
    </row>
    <row r="9527" spans="1:19" x14ac:dyDescent="0.3">
      <c r="A9527">
        <v>156</v>
      </c>
      <c r="B9527">
        <v>2015</v>
      </c>
      <c r="C9527" t="s">
        <v>9689</v>
      </c>
      <c r="D9527" t="s">
        <v>128</v>
      </c>
      <c r="E9527" t="s">
        <v>59</v>
      </c>
      <c r="F9527">
        <v>72.63</v>
      </c>
      <c r="G9527">
        <v>232</v>
      </c>
      <c r="H9527">
        <v>9.3800000000000008</v>
      </c>
      <c r="I9527">
        <v>33.375</v>
      </c>
      <c r="K9527">
        <v>4.67</v>
      </c>
      <c r="L9527">
        <v>22</v>
      </c>
      <c r="M9527">
        <v>31</v>
      </c>
      <c r="N9527">
        <v>116</v>
      </c>
      <c r="O9527">
        <v>4.3099999999999996</v>
      </c>
      <c r="P9527">
        <v>6.99</v>
      </c>
      <c r="R9527">
        <f t="shared" si="148"/>
        <v>1</v>
      </c>
      <c r="S9527">
        <f>MATCH(D9527,[1]Sheet1!G$2:G$5610,0)</f>
        <v>58</v>
      </c>
    </row>
    <row r="9528" spans="1:19" x14ac:dyDescent="0.3">
      <c r="A9528">
        <v>157</v>
      </c>
      <c r="B9528">
        <v>2015</v>
      </c>
      <c r="C9528" t="s">
        <v>9690</v>
      </c>
      <c r="D9528" t="s">
        <v>286</v>
      </c>
      <c r="E9528" t="s">
        <v>29</v>
      </c>
      <c r="F9528">
        <v>71.63</v>
      </c>
      <c r="G9528">
        <v>190</v>
      </c>
      <c r="H9528">
        <v>8.6300000000000008</v>
      </c>
      <c r="I9528">
        <v>32.25</v>
      </c>
      <c r="K9528">
        <v>4.49</v>
      </c>
      <c r="L9528">
        <v>12</v>
      </c>
      <c r="M9528">
        <v>37.5</v>
      </c>
      <c r="N9528">
        <v>123</v>
      </c>
      <c r="O9528">
        <v>4.09</v>
      </c>
      <c r="P9528">
        <v>6.93</v>
      </c>
      <c r="R9528">
        <f t="shared" si="148"/>
        <v>1</v>
      </c>
      <c r="S9528">
        <f>MATCH(D9528,[1]Sheet1!G$2:G$5610,0)</f>
        <v>10</v>
      </c>
    </row>
    <row r="9529" spans="1:19" x14ac:dyDescent="0.3">
      <c r="A9529">
        <v>158</v>
      </c>
      <c r="B9529">
        <v>2015</v>
      </c>
      <c r="C9529" t="s">
        <v>9691</v>
      </c>
      <c r="D9529" t="s">
        <v>972</v>
      </c>
      <c r="E9529" t="s">
        <v>32</v>
      </c>
      <c r="F9529">
        <v>76.13</v>
      </c>
      <c r="G9529">
        <v>254</v>
      </c>
      <c r="H9529">
        <v>10.38</v>
      </c>
      <c r="I9529">
        <v>32.5</v>
      </c>
      <c r="K9529">
        <v>4.97</v>
      </c>
      <c r="L9529">
        <v>23</v>
      </c>
      <c r="M9529">
        <v>33.5</v>
      </c>
      <c r="N9529">
        <v>115</v>
      </c>
      <c r="O9529">
        <v>4.51</v>
      </c>
      <c r="P9529">
        <v>7</v>
      </c>
      <c r="R9529">
        <f t="shared" si="148"/>
        <v>1</v>
      </c>
      <c r="S9529" t="e">
        <f>MATCH(D9529,[1]Sheet1!G$2:G$5610,0)</f>
        <v>#N/A</v>
      </c>
    </row>
    <row r="9530" spans="1:19" x14ac:dyDescent="0.3">
      <c r="A9530">
        <v>159</v>
      </c>
      <c r="B9530">
        <v>2015</v>
      </c>
      <c r="C9530" t="s">
        <v>9692</v>
      </c>
      <c r="D9530" t="s">
        <v>68</v>
      </c>
      <c r="E9530" t="s">
        <v>77</v>
      </c>
      <c r="F9530">
        <v>72.38</v>
      </c>
      <c r="G9530">
        <v>254</v>
      </c>
      <c r="H9530">
        <v>9</v>
      </c>
      <c r="I9530">
        <v>31.63</v>
      </c>
      <c r="K9530">
        <v>4.92</v>
      </c>
      <c r="L9530">
        <v>21</v>
      </c>
      <c r="M9530">
        <v>26</v>
      </c>
      <c r="N9530">
        <v>109</v>
      </c>
      <c r="O9530">
        <v>4.72</v>
      </c>
      <c r="R9530">
        <f t="shared" si="148"/>
        <v>1</v>
      </c>
      <c r="S9530">
        <f>MATCH(D9530,[1]Sheet1!G$2:G$5610,0)</f>
        <v>3</v>
      </c>
    </row>
    <row r="9531" spans="1:19" x14ac:dyDescent="0.3">
      <c r="A9531">
        <v>160</v>
      </c>
      <c r="B9531">
        <v>2015</v>
      </c>
      <c r="C9531" t="s">
        <v>9693</v>
      </c>
      <c r="D9531" t="s">
        <v>138</v>
      </c>
      <c r="E9531" t="s">
        <v>45</v>
      </c>
      <c r="F9531">
        <v>75.75</v>
      </c>
      <c r="G9531">
        <v>255</v>
      </c>
      <c r="H9531">
        <v>9.5</v>
      </c>
      <c r="I9531">
        <v>30.5</v>
      </c>
      <c r="K9531">
        <v>4.7300000000000004</v>
      </c>
      <c r="L9531">
        <v>15</v>
      </c>
      <c r="O9531">
        <v>4.51</v>
      </c>
      <c r="P9531">
        <v>6.99</v>
      </c>
      <c r="R9531">
        <f t="shared" si="148"/>
        <v>1</v>
      </c>
      <c r="S9531">
        <f>MATCH(D9531,[1]Sheet1!G$2:G$5610,0)</f>
        <v>45</v>
      </c>
    </row>
    <row r="9532" spans="1:19" x14ac:dyDescent="0.3">
      <c r="A9532">
        <v>161</v>
      </c>
      <c r="B9532">
        <v>2015</v>
      </c>
      <c r="C9532" t="s">
        <v>9694</v>
      </c>
      <c r="D9532" t="s">
        <v>56</v>
      </c>
      <c r="E9532" t="s">
        <v>45</v>
      </c>
      <c r="F9532">
        <v>75</v>
      </c>
      <c r="G9532">
        <v>237</v>
      </c>
      <c r="K9532">
        <v>4.74</v>
      </c>
      <c r="R9532">
        <f t="shared" si="148"/>
        <v>1</v>
      </c>
      <c r="S9532" t="e">
        <f>MATCH(D9532,[1]Sheet1!G$2:G$5610,0)</f>
        <v>#N/A</v>
      </c>
    </row>
    <row r="9533" spans="1:19" x14ac:dyDescent="0.3">
      <c r="A9533">
        <v>162</v>
      </c>
      <c r="B9533">
        <v>2015</v>
      </c>
      <c r="C9533" t="s">
        <v>9695</v>
      </c>
      <c r="D9533" t="s">
        <v>68</v>
      </c>
      <c r="E9533" t="s">
        <v>62</v>
      </c>
      <c r="F9533">
        <v>75.5</v>
      </c>
      <c r="G9533">
        <v>260</v>
      </c>
      <c r="H9533">
        <v>10</v>
      </c>
      <c r="I9533">
        <v>33.5</v>
      </c>
      <c r="K9533">
        <v>4.74</v>
      </c>
      <c r="L9533">
        <v>19</v>
      </c>
      <c r="M9533">
        <v>29.5</v>
      </c>
      <c r="N9533">
        <v>100</v>
      </c>
      <c r="O9533">
        <v>4.53</v>
      </c>
      <c r="P9533">
        <v>7.56</v>
      </c>
      <c r="R9533">
        <f t="shared" si="148"/>
        <v>1</v>
      </c>
      <c r="S9533">
        <f>MATCH(D9533,[1]Sheet1!G$2:G$5610,0)</f>
        <v>3</v>
      </c>
    </row>
    <row r="9534" spans="1:19" x14ac:dyDescent="0.3">
      <c r="A9534">
        <v>163</v>
      </c>
      <c r="B9534">
        <v>2015</v>
      </c>
      <c r="C9534" t="s">
        <v>9696</v>
      </c>
      <c r="D9534" t="s">
        <v>117</v>
      </c>
      <c r="E9534" t="s">
        <v>92</v>
      </c>
      <c r="F9534">
        <v>76.13</v>
      </c>
      <c r="G9534">
        <v>305</v>
      </c>
      <c r="H9534">
        <v>8.8800000000000008</v>
      </c>
      <c r="I9534">
        <v>30.875</v>
      </c>
      <c r="K9534">
        <v>5.29</v>
      </c>
      <c r="L9534">
        <v>24</v>
      </c>
      <c r="M9534">
        <v>27</v>
      </c>
      <c r="O9534">
        <v>4.6900000000000004</v>
      </c>
      <c r="P9534">
        <v>7.74</v>
      </c>
      <c r="R9534">
        <f t="shared" si="148"/>
        <v>1</v>
      </c>
      <c r="S9534">
        <f>MATCH(D9534,[1]Sheet1!G$2:G$5610,0)</f>
        <v>1</v>
      </c>
    </row>
    <row r="9535" spans="1:19" x14ac:dyDescent="0.3">
      <c r="A9535">
        <v>164</v>
      </c>
      <c r="B9535">
        <v>2015</v>
      </c>
      <c r="C9535" t="s">
        <v>9697</v>
      </c>
      <c r="D9535" t="s">
        <v>9698</v>
      </c>
      <c r="E9535" t="s">
        <v>42</v>
      </c>
      <c r="F9535">
        <v>71.88</v>
      </c>
      <c r="G9535">
        <v>190</v>
      </c>
      <c r="H9535">
        <v>8.75</v>
      </c>
      <c r="I9535">
        <v>31</v>
      </c>
      <c r="K9535">
        <v>4.62</v>
      </c>
      <c r="L9535">
        <v>14</v>
      </c>
      <c r="M9535">
        <v>30</v>
      </c>
      <c r="N9535">
        <v>119</v>
      </c>
      <c r="O9535">
        <v>4.3099999999999996</v>
      </c>
      <c r="P9535">
        <v>6.9</v>
      </c>
      <c r="R9535">
        <f t="shared" si="148"/>
        <v>1</v>
      </c>
      <c r="S9535" t="e">
        <f>MATCH(D9535,[1]Sheet1!G$2:G$5610,0)</f>
        <v>#N/A</v>
      </c>
    </row>
    <row r="9536" spans="1:19" x14ac:dyDescent="0.3">
      <c r="A9536">
        <v>165</v>
      </c>
      <c r="B9536">
        <v>2015</v>
      </c>
      <c r="C9536" t="s">
        <v>9699</v>
      </c>
      <c r="D9536" t="s">
        <v>87</v>
      </c>
      <c r="E9536" t="s">
        <v>18</v>
      </c>
      <c r="F9536">
        <v>69.13</v>
      </c>
      <c r="G9536">
        <v>196</v>
      </c>
      <c r="H9536">
        <v>9.6300000000000008</v>
      </c>
      <c r="I9536">
        <v>29.63</v>
      </c>
      <c r="K9536">
        <v>4.5599999999999996</v>
      </c>
      <c r="L9536">
        <v>17</v>
      </c>
      <c r="M9536">
        <v>35.5</v>
      </c>
      <c r="N9536">
        <v>113</v>
      </c>
      <c r="O9536">
        <v>4.1500000000000004</v>
      </c>
      <c r="P9536">
        <v>7.22</v>
      </c>
      <c r="Q9536">
        <v>11.84</v>
      </c>
      <c r="R9536">
        <f t="shared" si="148"/>
        <v>1</v>
      </c>
      <c r="S9536">
        <f>MATCH(D9536,[1]Sheet1!G$2:G$5610,0)</f>
        <v>191</v>
      </c>
    </row>
    <row r="9537" spans="1:19" x14ac:dyDescent="0.3">
      <c r="A9537">
        <v>166</v>
      </c>
      <c r="B9537">
        <v>2015</v>
      </c>
      <c r="C9537" t="s">
        <v>9700</v>
      </c>
      <c r="D9537" t="s">
        <v>154</v>
      </c>
      <c r="E9537" t="s">
        <v>29</v>
      </c>
      <c r="F9537">
        <v>72</v>
      </c>
      <c r="G9537">
        <v>195</v>
      </c>
      <c r="H9537">
        <v>10</v>
      </c>
      <c r="I9537">
        <v>31.25</v>
      </c>
      <c r="K9537">
        <v>4.46</v>
      </c>
      <c r="L9537">
        <v>11</v>
      </c>
      <c r="M9537">
        <v>35</v>
      </c>
      <c r="N9537">
        <v>115</v>
      </c>
      <c r="O9537">
        <v>4.32</v>
      </c>
      <c r="P9537">
        <v>7.03</v>
      </c>
      <c r="R9537">
        <f t="shared" si="148"/>
        <v>1</v>
      </c>
      <c r="S9537">
        <f>MATCH(D9537,[1]Sheet1!G$2:G$5610,0)</f>
        <v>95</v>
      </c>
    </row>
    <row r="9538" spans="1:19" x14ac:dyDescent="0.3">
      <c r="A9538">
        <v>167</v>
      </c>
      <c r="B9538">
        <v>2015</v>
      </c>
      <c r="C9538" t="s">
        <v>9701</v>
      </c>
      <c r="D9538" t="s">
        <v>23</v>
      </c>
      <c r="E9538" t="s">
        <v>21</v>
      </c>
      <c r="F9538">
        <v>74.75</v>
      </c>
      <c r="G9538">
        <v>296</v>
      </c>
      <c r="H9538">
        <v>8.8800000000000008</v>
      </c>
      <c r="I9538">
        <v>32.25</v>
      </c>
      <c r="K9538">
        <v>5.31</v>
      </c>
      <c r="L9538">
        <v>23</v>
      </c>
      <c r="M9538">
        <v>27.5</v>
      </c>
      <c r="N9538">
        <v>107</v>
      </c>
      <c r="O9538">
        <v>4.7</v>
      </c>
      <c r="P9538">
        <v>8.14</v>
      </c>
      <c r="R9538">
        <f t="shared" si="148"/>
        <v>1</v>
      </c>
      <c r="S9538">
        <f>MATCH(D9538,[1]Sheet1!G$2:G$5610,0)</f>
        <v>59</v>
      </c>
    </row>
    <row r="9539" spans="1:19" x14ac:dyDescent="0.3">
      <c r="A9539">
        <v>168</v>
      </c>
      <c r="B9539">
        <v>2015</v>
      </c>
      <c r="C9539" t="s">
        <v>9702</v>
      </c>
      <c r="D9539" t="s">
        <v>2008</v>
      </c>
      <c r="E9539" t="s">
        <v>24</v>
      </c>
      <c r="F9539">
        <v>69.63</v>
      </c>
      <c r="G9539">
        <v>237</v>
      </c>
      <c r="H9539">
        <v>8.8800000000000008</v>
      </c>
      <c r="I9539">
        <v>29.375</v>
      </c>
      <c r="K9539">
        <v>4.78</v>
      </c>
      <c r="L9539">
        <v>25</v>
      </c>
      <c r="M9539">
        <v>34.5</v>
      </c>
      <c r="N9539">
        <v>117</v>
      </c>
      <c r="O9539">
        <v>4.34</v>
      </c>
      <c r="P9539">
        <v>7.25</v>
      </c>
      <c r="R9539">
        <f t="shared" ref="R9539:R9602" si="149">COUNTIFS($C$2:$C$12809,C9539)</f>
        <v>1</v>
      </c>
      <c r="S9539">
        <f>MATCH(D9539,[1]Sheet1!G$2:G$5610,0)</f>
        <v>2261</v>
      </c>
    </row>
    <row r="9540" spans="1:19" x14ac:dyDescent="0.3">
      <c r="A9540">
        <v>169</v>
      </c>
      <c r="B9540">
        <v>2015</v>
      </c>
      <c r="C9540" t="s">
        <v>9703</v>
      </c>
      <c r="D9540" t="s">
        <v>31</v>
      </c>
      <c r="E9540" t="s">
        <v>18</v>
      </c>
      <c r="F9540">
        <v>72.5</v>
      </c>
      <c r="G9540">
        <v>198</v>
      </c>
      <c r="H9540">
        <v>8.75</v>
      </c>
      <c r="I9540">
        <v>31.375</v>
      </c>
      <c r="K9540">
        <v>4.5199999999999996</v>
      </c>
      <c r="L9540">
        <v>15</v>
      </c>
      <c r="M9540">
        <v>34.5</v>
      </c>
      <c r="N9540">
        <v>116</v>
      </c>
      <c r="O9540">
        <v>4.59</v>
      </c>
      <c r="P9540">
        <v>7.12</v>
      </c>
      <c r="R9540">
        <f t="shared" si="149"/>
        <v>1</v>
      </c>
      <c r="S9540">
        <f>MATCH(D9540,[1]Sheet1!G$2:G$5610,0)</f>
        <v>176</v>
      </c>
    </row>
    <row r="9541" spans="1:19" x14ac:dyDescent="0.3">
      <c r="A9541">
        <v>170</v>
      </c>
      <c r="B9541">
        <v>2015</v>
      </c>
      <c r="C9541" t="s">
        <v>9704</v>
      </c>
      <c r="D9541" t="s">
        <v>656</v>
      </c>
      <c r="E9541" t="s">
        <v>62</v>
      </c>
      <c r="F9541">
        <v>71.13</v>
      </c>
      <c r="G9541">
        <v>221</v>
      </c>
      <c r="H9541">
        <v>9.3800000000000008</v>
      </c>
      <c r="I9541">
        <v>31.75</v>
      </c>
      <c r="K9541">
        <v>4.6399999999999997</v>
      </c>
      <c r="L9541">
        <v>27</v>
      </c>
      <c r="M9541">
        <v>30.5</v>
      </c>
      <c r="N9541">
        <v>115</v>
      </c>
      <c r="O9541">
        <v>4.3600000000000003</v>
      </c>
      <c r="P9541">
        <v>7.06</v>
      </c>
      <c r="R9541">
        <f t="shared" si="149"/>
        <v>1</v>
      </c>
      <c r="S9541">
        <f>MATCH(D9541,[1]Sheet1!G$2:G$5610,0)</f>
        <v>290</v>
      </c>
    </row>
    <row r="9542" spans="1:19" x14ac:dyDescent="0.3">
      <c r="A9542">
        <v>171</v>
      </c>
      <c r="B9542">
        <v>2015</v>
      </c>
      <c r="C9542" t="s">
        <v>9705</v>
      </c>
      <c r="D9542" t="s">
        <v>121</v>
      </c>
      <c r="E9542" t="s">
        <v>39</v>
      </c>
      <c r="F9542">
        <v>77.88</v>
      </c>
      <c r="G9542">
        <v>313</v>
      </c>
      <c r="H9542">
        <v>10</v>
      </c>
      <c r="I9542">
        <v>33.5</v>
      </c>
      <c r="K9542">
        <v>5.31</v>
      </c>
      <c r="L9542">
        <v>17</v>
      </c>
      <c r="M9542">
        <v>32</v>
      </c>
      <c r="N9542">
        <v>101</v>
      </c>
      <c r="O9542">
        <v>4.7699999999999996</v>
      </c>
      <c r="P9542">
        <v>7.84</v>
      </c>
      <c r="R9542">
        <f t="shared" si="149"/>
        <v>1</v>
      </c>
      <c r="S9542">
        <f>MATCH(D9542,[1]Sheet1!G$2:G$5610,0)</f>
        <v>158</v>
      </c>
    </row>
    <row r="9543" spans="1:19" x14ac:dyDescent="0.3">
      <c r="A9543">
        <v>172</v>
      </c>
      <c r="B9543">
        <v>2015</v>
      </c>
      <c r="C9543" t="s">
        <v>9706</v>
      </c>
      <c r="D9543" t="s">
        <v>379</v>
      </c>
      <c r="E9543" t="s">
        <v>39</v>
      </c>
      <c r="F9543">
        <v>80.13</v>
      </c>
      <c r="G9543">
        <v>317</v>
      </c>
      <c r="H9543">
        <v>10.130000000000001</v>
      </c>
      <c r="I9543">
        <v>34.125</v>
      </c>
      <c r="K9543">
        <v>5.47</v>
      </c>
      <c r="L9543">
        <v>19</v>
      </c>
      <c r="M9543">
        <v>26</v>
      </c>
      <c r="N9543">
        <v>104</v>
      </c>
      <c r="O9543">
        <v>4.84</v>
      </c>
      <c r="P9543">
        <v>8.41</v>
      </c>
      <c r="R9543">
        <f t="shared" si="149"/>
        <v>1</v>
      </c>
      <c r="S9543" t="e">
        <f>MATCH(D9543,[1]Sheet1!G$2:G$5610,0)</f>
        <v>#N/A</v>
      </c>
    </row>
    <row r="9544" spans="1:19" x14ac:dyDescent="0.3">
      <c r="A9544">
        <v>173</v>
      </c>
      <c r="B9544">
        <v>2015</v>
      </c>
      <c r="C9544" t="s">
        <v>9707</v>
      </c>
      <c r="D9544" t="s">
        <v>70</v>
      </c>
      <c r="E9544" t="s">
        <v>7025</v>
      </c>
      <c r="F9544">
        <v>76</v>
      </c>
      <c r="G9544">
        <v>245</v>
      </c>
      <c r="H9544">
        <v>9.75</v>
      </c>
      <c r="I9544">
        <v>31</v>
      </c>
      <c r="K9544">
        <v>5.08</v>
      </c>
      <c r="L9544">
        <v>14</v>
      </c>
      <c r="M9544">
        <v>28</v>
      </c>
      <c r="N9544">
        <v>107</v>
      </c>
      <c r="O9544">
        <v>4.9000000000000004</v>
      </c>
      <c r="P9544">
        <v>7.56</v>
      </c>
      <c r="R9544">
        <f t="shared" si="149"/>
        <v>1</v>
      </c>
      <c r="S9544">
        <f>MATCH(D9544,[1]Sheet1!G$2:G$5610,0)</f>
        <v>562</v>
      </c>
    </row>
    <row r="9545" spans="1:19" x14ac:dyDescent="0.3">
      <c r="A9545">
        <v>174</v>
      </c>
      <c r="B9545">
        <v>2015</v>
      </c>
      <c r="C9545" t="s">
        <v>9708</v>
      </c>
      <c r="D9545" t="s">
        <v>97</v>
      </c>
      <c r="E9545" t="s">
        <v>29</v>
      </c>
      <c r="F9545">
        <v>69.75</v>
      </c>
      <c r="G9545">
        <v>185</v>
      </c>
      <c r="H9545">
        <v>9.3800000000000008</v>
      </c>
      <c r="I9545">
        <v>30.25</v>
      </c>
      <c r="K9545">
        <v>4.33</v>
      </c>
      <c r="L9545">
        <v>13</v>
      </c>
      <c r="M9545">
        <v>37</v>
      </c>
      <c r="N9545">
        <v>122</v>
      </c>
      <c r="O9545">
        <v>4.1100000000000003</v>
      </c>
      <c r="P9545">
        <v>6.7</v>
      </c>
      <c r="R9545">
        <f t="shared" si="149"/>
        <v>1</v>
      </c>
      <c r="S9545" t="e">
        <f>MATCH(D9545,[1]Sheet1!G$2:G$5610,0)</f>
        <v>#N/A</v>
      </c>
    </row>
    <row r="9546" spans="1:19" x14ac:dyDescent="0.3">
      <c r="A9546">
        <v>175</v>
      </c>
      <c r="B9546">
        <v>2015</v>
      </c>
      <c r="C9546" t="s">
        <v>9709</v>
      </c>
      <c r="D9546" t="s">
        <v>379</v>
      </c>
      <c r="E9546" t="s">
        <v>18</v>
      </c>
      <c r="F9546">
        <v>70.38</v>
      </c>
      <c r="G9546">
        <v>182</v>
      </c>
      <c r="H9546">
        <v>9</v>
      </c>
      <c r="I9546">
        <v>29.75</v>
      </c>
      <c r="K9546">
        <v>4.5</v>
      </c>
      <c r="L9546">
        <v>9</v>
      </c>
      <c r="M9546">
        <v>33.5</v>
      </c>
      <c r="N9546">
        <v>115</v>
      </c>
      <c r="O9546">
        <v>4.26</v>
      </c>
      <c r="P9546">
        <v>7.2</v>
      </c>
      <c r="Q9546">
        <v>11.9</v>
      </c>
      <c r="R9546">
        <f t="shared" si="149"/>
        <v>1</v>
      </c>
      <c r="S9546" t="e">
        <f>MATCH(D9546,[1]Sheet1!G$2:G$5610,0)</f>
        <v>#N/A</v>
      </c>
    </row>
    <row r="9547" spans="1:19" x14ac:dyDescent="0.3">
      <c r="A9547">
        <v>176</v>
      </c>
      <c r="B9547">
        <v>2015</v>
      </c>
      <c r="C9547" t="s">
        <v>9710</v>
      </c>
      <c r="D9547" t="s">
        <v>17</v>
      </c>
      <c r="E9547" t="s">
        <v>92</v>
      </c>
      <c r="F9547">
        <v>76</v>
      </c>
      <c r="G9547">
        <v>304</v>
      </c>
      <c r="H9547">
        <v>10.75</v>
      </c>
      <c r="I9547">
        <v>33.380000000000003</v>
      </c>
      <c r="K9547">
        <v>5.25</v>
      </c>
      <c r="L9547">
        <v>28</v>
      </c>
      <c r="M9547">
        <v>29</v>
      </c>
      <c r="N9547">
        <v>99</v>
      </c>
      <c r="O9547">
        <v>4.75</v>
      </c>
      <c r="P9547">
        <v>7.99</v>
      </c>
      <c r="R9547">
        <f t="shared" si="149"/>
        <v>1</v>
      </c>
      <c r="S9547">
        <f>MATCH(D9547,[1]Sheet1!G$2:G$5610,0)</f>
        <v>26</v>
      </c>
    </row>
    <row r="9548" spans="1:19" x14ac:dyDescent="0.3">
      <c r="A9548">
        <v>177</v>
      </c>
      <c r="B9548">
        <v>2015</v>
      </c>
      <c r="C9548" t="s">
        <v>9711</v>
      </c>
      <c r="D9548" t="s">
        <v>243</v>
      </c>
      <c r="E9548" t="s">
        <v>32</v>
      </c>
      <c r="F9548">
        <v>76</v>
      </c>
      <c r="G9548">
        <v>284</v>
      </c>
      <c r="H9548">
        <v>9.75</v>
      </c>
      <c r="I9548">
        <v>34.625</v>
      </c>
      <c r="K9548">
        <v>4.8099999999999996</v>
      </c>
      <c r="L9548">
        <v>18</v>
      </c>
      <c r="M9548">
        <v>32.5</v>
      </c>
      <c r="N9548">
        <v>112</v>
      </c>
      <c r="O9548">
        <v>4.45</v>
      </c>
      <c r="P9548">
        <v>7.43</v>
      </c>
      <c r="R9548">
        <f t="shared" si="149"/>
        <v>1</v>
      </c>
      <c r="S9548">
        <f>MATCH(D9548,[1]Sheet1!G$2:G$5610,0)</f>
        <v>219</v>
      </c>
    </row>
    <row r="9549" spans="1:19" x14ac:dyDescent="0.3">
      <c r="A9549">
        <v>178</v>
      </c>
      <c r="B9549">
        <v>2015</v>
      </c>
      <c r="C9549" t="s">
        <v>9712</v>
      </c>
      <c r="D9549" t="s">
        <v>214</v>
      </c>
      <c r="E9549" t="s">
        <v>42</v>
      </c>
      <c r="F9549">
        <v>72.63</v>
      </c>
      <c r="G9549">
        <v>208</v>
      </c>
      <c r="H9549">
        <v>10.38</v>
      </c>
      <c r="I9549">
        <v>32.25</v>
      </c>
      <c r="K9549">
        <v>4.6500000000000004</v>
      </c>
      <c r="L9549">
        <v>13</v>
      </c>
      <c r="M9549">
        <v>39.5</v>
      </c>
      <c r="N9549">
        <v>119</v>
      </c>
      <c r="O9549">
        <v>4.33</v>
      </c>
      <c r="P9549">
        <v>7.09</v>
      </c>
      <c r="Q9549">
        <v>12.03</v>
      </c>
      <c r="R9549">
        <f t="shared" si="149"/>
        <v>1</v>
      </c>
      <c r="S9549">
        <f>MATCH(D9549,[1]Sheet1!G$2:G$5610,0)</f>
        <v>8</v>
      </c>
    </row>
    <row r="9550" spans="1:19" x14ac:dyDescent="0.3">
      <c r="A9550">
        <v>179</v>
      </c>
      <c r="B9550">
        <v>2015</v>
      </c>
      <c r="C9550" t="s">
        <v>9713</v>
      </c>
      <c r="D9550" t="s">
        <v>38</v>
      </c>
      <c r="E9550" t="s">
        <v>32</v>
      </c>
      <c r="F9550">
        <v>76</v>
      </c>
      <c r="G9550">
        <v>284</v>
      </c>
      <c r="H9550">
        <v>9.75</v>
      </c>
      <c r="I9550">
        <v>33</v>
      </c>
      <c r="K9550">
        <v>5.0599999999999996</v>
      </c>
      <c r="L9550">
        <v>26</v>
      </c>
      <c r="R9550">
        <f t="shared" si="149"/>
        <v>1</v>
      </c>
      <c r="S9550">
        <f>MATCH(D9550,[1]Sheet1!G$2:G$5610,0)</f>
        <v>75</v>
      </c>
    </row>
    <row r="9551" spans="1:19" x14ac:dyDescent="0.3">
      <c r="A9551">
        <v>180</v>
      </c>
      <c r="B9551">
        <v>2015</v>
      </c>
      <c r="C9551" t="s">
        <v>9714</v>
      </c>
      <c r="D9551" t="s">
        <v>286</v>
      </c>
      <c r="E9551" t="s">
        <v>29</v>
      </c>
      <c r="F9551">
        <v>73.63</v>
      </c>
      <c r="G9551">
        <v>195</v>
      </c>
      <c r="H9551">
        <v>9.5</v>
      </c>
      <c r="I9551">
        <v>32.625</v>
      </c>
      <c r="K9551">
        <v>4.4400000000000004</v>
      </c>
      <c r="L9551">
        <v>7</v>
      </c>
      <c r="M9551">
        <v>35</v>
      </c>
      <c r="N9551">
        <v>120</v>
      </c>
      <c r="O9551">
        <v>4.16</v>
      </c>
      <c r="P9551">
        <v>7.1</v>
      </c>
      <c r="R9551">
        <f t="shared" si="149"/>
        <v>1</v>
      </c>
      <c r="S9551">
        <f>MATCH(D9551,[1]Sheet1!G$2:G$5610,0)</f>
        <v>10</v>
      </c>
    </row>
    <row r="9552" spans="1:19" x14ac:dyDescent="0.3">
      <c r="A9552">
        <v>181</v>
      </c>
      <c r="B9552">
        <v>2015</v>
      </c>
      <c r="C9552" t="s">
        <v>9715</v>
      </c>
      <c r="D9552" t="s">
        <v>4963</v>
      </c>
      <c r="E9552" t="s">
        <v>18</v>
      </c>
      <c r="F9552">
        <v>71.5</v>
      </c>
      <c r="G9552">
        <v>182</v>
      </c>
      <c r="H9552">
        <v>10.25</v>
      </c>
      <c r="I9552">
        <v>32.25</v>
      </c>
      <c r="K9552">
        <v>4.46</v>
      </c>
      <c r="L9552">
        <v>2</v>
      </c>
      <c r="M9552">
        <v>33.5</v>
      </c>
      <c r="N9552">
        <v>113</v>
      </c>
      <c r="O9552">
        <v>4.22</v>
      </c>
      <c r="P9552">
        <v>7.27</v>
      </c>
      <c r="R9552">
        <f t="shared" si="149"/>
        <v>1</v>
      </c>
      <c r="S9552">
        <f>MATCH(D9552,[1]Sheet1!G$2:G$5610,0)</f>
        <v>350</v>
      </c>
    </row>
    <row r="9553" spans="1:19" x14ac:dyDescent="0.3">
      <c r="A9553">
        <v>182</v>
      </c>
      <c r="B9553">
        <v>2015</v>
      </c>
      <c r="C9553" t="s">
        <v>9716</v>
      </c>
      <c r="D9553" t="s">
        <v>324</v>
      </c>
      <c r="E9553" t="s">
        <v>32</v>
      </c>
      <c r="F9553">
        <v>76</v>
      </c>
      <c r="G9553">
        <v>269</v>
      </c>
      <c r="H9553">
        <v>9.75</v>
      </c>
      <c r="I9553">
        <v>32.625</v>
      </c>
      <c r="J9553">
        <v>13</v>
      </c>
      <c r="K9553">
        <v>4.5599999999999996</v>
      </c>
      <c r="M9553">
        <v>42</v>
      </c>
      <c r="N9553">
        <v>138</v>
      </c>
      <c r="O9553">
        <v>4.4800000000000004</v>
      </c>
      <c r="P9553">
        <v>7.52</v>
      </c>
      <c r="R9553">
        <f t="shared" si="149"/>
        <v>1</v>
      </c>
      <c r="S9553">
        <f>MATCH(D9553,[1]Sheet1!G$2:G$5610,0)</f>
        <v>157</v>
      </c>
    </row>
    <row r="9554" spans="1:19" x14ac:dyDescent="0.3">
      <c r="A9554">
        <v>183</v>
      </c>
      <c r="B9554">
        <v>2015</v>
      </c>
      <c r="C9554" t="s">
        <v>9717</v>
      </c>
      <c r="D9554" t="s">
        <v>9718</v>
      </c>
      <c r="E9554" t="s">
        <v>29</v>
      </c>
      <c r="F9554">
        <v>73.63</v>
      </c>
      <c r="G9554">
        <v>231</v>
      </c>
      <c r="H9554">
        <v>10</v>
      </c>
      <c r="I9554">
        <v>31.125</v>
      </c>
      <c r="K9554">
        <v>4.59</v>
      </c>
      <c r="L9554">
        <v>27</v>
      </c>
      <c r="M9554">
        <v>37</v>
      </c>
      <c r="N9554">
        <v>117</v>
      </c>
      <c r="O9554">
        <v>4.5599999999999996</v>
      </c>
      <c r="P9554">
        <v>7.18</v>
      </c>
      <c r="R9554">
        <f t="shared" si="149"/>
        <v>1</v>
      </c>
      <c r="S9554" t="e">
        <f>MATCH(D9554,[1]Sheet1!G$2:G$5610,0)</f>
        <v>#N/A</v>
      </c>
    </row>
    <row r="9555" spans="1:19" x14ac:dyDescent="0.3">
      <c r="A9555">
        <v>184</v>
      </c>
      <c r="B9555">
        <v>2015</v>
      </c>
      <c r="C9555" t="s">
        <v>9719</v>
      </c>
      <c r="D9555" t="s">
        <v>61</v>
      </c>
      <c r="E9555" t="s">
        <v>42</v>
      </c>
      <c r="F9555">
        <v>73.88</v>
      </c>
      <c r="G9555">
        <v>194</v>
      </c>
      <c r="H9555">
        <v>9.25</v>
      </c>
      <c r="I9555">
        <v>31.875</v>
      </c>
      <c r="K9555">
        <v>4.5599999999999996</v>
      </c>
      <c r="M9555">
        <v>27.5</v>
      </c>
      <c r="R9555">
        <f t="shared" si="149"/>
        <v>1</v>
      </c>
      <c r="S9555">
        <f>MATCH(D9555,[1]Sheet1!G$2:G$5610,0)</f>
        <v>372</v>
      </c>
    </row>
    <row r="9556" spans="1:19" x14ac:dyDescent="0.3">
      <c r="A9556">
        <v>185</v>
      </c>
      <c r="B9556">
        <v>2015</v>
      </c>
      <c r="C9556" t="s">
        <v>9720</v>
      </c>
      <c r="D9556" t="s">
        <v>38</v>
      </c>
      <c r="E9556" t="s">
        <v>59</v>
      </c>
      <c r="F9556">
        <v>68.5</v>
      </c>
      <c r="G9556">
        <v>218</v>
      </c>
      <c r="H9556">
        <v>9.5</v>
      </c>
      <c r="I9556">
        <v>30.63</v>
      </c>
      <c r="K9556">
        <v>4.58</v>
      </c>
      <c r="L9556">
        <v>26</v>
      </c>
      <c r="M9556">
        <v>34</v>
      </c>
      <c r="N9556">
        <v>120</v>
      </c>
      <c r="R9556">
        <f t="shared" si="149"/>
        <v>1</v>
      </c>
      <c r="S9556">
        <f>MATCH(D9556,[1]Sheet1!G$2:G$5610,0)</f>
        <v>75</v>
      </c>
    </row>
    <row r="9557" spans="1:19" x14ac:dyDescent="0.3">
      <c r="A9557">
        <v>186</v>
      </c>
      <c r="B9557">
        <v>2015</v>
      </c>
      <c r="C9557" t="s">
        <v>9721</v>
      </c>
      <c r="D9557" t="s">
        <v>412</v>
      </c>
      <c r="E9557" t="s">
        <v>7025</v>
      </c>
      <c r="F9557">
        <v>73.88</v>
      </c>
      <c r="G9557">
        <v>239</v>
      </c>
      <c r="H9557">
        <v>9.5</v>
      </c>
      <c r="I9557">
        <v>31.375</v>
      </c>
      <c r="K9557">
        <v>4.87</v>
      </c>
      <c r="L9557">
        <v>20</v>
      </c>
      <c r="M9557">
        <v>33</v>
      </c>
      <c r="N9557">
        <v>110</v>
      </c>
      <c r="O9557">
        <v>4.29</v>
      </c>
      <c r="P9557">
        <v>6.97</v>
      </c>
      <c r="R9557">
        <f t="shared" si="149"/>
        <v>1</v>
      </c>
      <c r="S9557">
        <f>MATCH(D9557,[1]Sheet1!G$2:G$5610,0)</f>
        <v>301</v>
      </c>
    </row>
    <row r="9558" spans="1:19" x14ac:dyDescent="0.3">
      <c r="A9558">
        <v>187</v>
      </c>
      <c r="B9558">
        <v>2015</v>
      </c>
      <c r="C9558" t="s">
        <v>9722</v>
      </c>
      <c r="D9558" t="s">
        <v>905</v>
      </c>
      <c r="E9558" t="s">
        <v>21</v>
      </c>
      <c r="F9558">
        <v>74.75</v>
      </c>
      <c r="G9558">
        <v>307</v>
      </c>
      <c r="H9558">
        <v>10.38</v>
      </c>
      <c r="I9558">
        <v>31.125</v>
      </c>
      <c r="K9558">
        <v>5.15</v>
      </c>
      <c r="L9558">
        <v>29</v>
      </c>
      <c r="M9558">
        <v>30.5</v>
      </c>
      <c r="N9558">
        <v>112</v>
      </c>
      <c r="O9558">
        <v>4.5999999999999996</v>
      </c>
      <c r="P9558">
        <v>7.73</v>
      </c>
      <c r="R9558">
        <f t="shared" si="149"/>
        <v>1</v>
      </c>
      <c r="S9558">
        <f>MATCH(D9558,[1]Sheet1!G$2:G$5610,0)</f>
        <v>119</v>
      </c>
    </row>
    <row r="9559" spans="1:19" x14ac:dyDescent="0.3">
      <c r="A9559">
        <v>188</v>
      </c>
      <c r="B9559">
        <v>2015</v>
      </c>
      <c r="C9559" t="s">
        <v>9723</v>
      </c>
      <c r="D9559" t="s">
        <v>4963</v>
      </c>
      <c r="E9559" t="s">
        <v>39</v>
      </c>
      <c r="F9559">
        <v>78.25</v>
      </c>
      <c r="G9559">
        <v>313</v>
      </c>
      <c r="H9559">
        <v>9.8800000000000008</v>
      </c>
      <c r="I9559">
        <v>35.5</v>
      </c>
      <c r="K9559">
        <v>5.37</v>
      </c>
      <c r="L9559">
        <v>27</v>
      </c>
      <c r="M9559">
        <v>27</v>
      </c>
      <c r="N9559">
        <v>101</v>
      </c>
      <c r="O9559">
        <v>4.8899999999999997</v>
      </c>
      <c r="P9559">
        <v>7.98</v>
      </c>
      <c r="R9559">
        <f t="shared" si="149"/>
        <v>1</v>
      </c>
      <c r="S9559">
        <f>MATCH(D9559,[1]Sheet1!G$2:G$5610,0)</f>
        <v>350</v>
      </c>
    </row>
    <row r="9560" spans="1:19" x14ac:dyDescent="0.3">
      <c r="A9560">
        <v>189</v>
      </c>
      <c r="B9560">
        <v>2015</v>
      </c>
      <c r="C9560" t="s">
        <v>9724</v>
      </c>
      <c r="D9560" t="s">
        <v>149</v>
      </c>
      <c r="E9560" t="s">
        <v>39</v>
      </c>
      <c r="F9560">
        <v>79.5</v>
      </c>
      <c r="G9560">
        <v>311</v>
      </c>
      <c r="H9560">
        <v>10.130000000000001</v>
      </c>
      <c r="I9560">
        <v>36.25</v>
      </c>
      <c r="K9560">
        <v>5.29</v>
      </c>
      <c r="L9560">
        <v>22</v>
      </c>
      <c r="M9560">
        <v>31</v>
      </c>
      <c r="N9560">
        <v>99</v>
      </c>
      <c r="O9560">
        <v>4.6900000000000004</v>
      </c>
      <c r="P9560">
        <v>7.75</v>
      </c>
      <c r="R9560">
        <f t="shared" si="149"/>
        <v>1</v>
      </c>
      <c r="S9560">
        <f>MATCH(D9560,[1]Sheet1!G$2:G$5610,0)</f>
        <v>31</v>
      </c>
    </row>
    <row r="9561" spans="1:19" x14ac:dyDescent="0.3">
      <c r="A9561">
        <v>190</v>
      </c>
      <c r="B9561">
        <v>2015</v>
      </c>
      <c r="C9561" t="s">
        <v>9725</v>
      </c>
      <c r="D9561" t="s">
        <v>87</v>
      </c>
      <c r="E9561" t="s">
        <v>77</v>
      </c>
      <c r="F9561">
        <v>73.75</v>
      </c>
      <c r="G9561">
        <v>253</v>
      </c>
      <c r="H9561">
        <v>8.5</v>
      </c>
      <c r="I9561">
        <v>33.625</v>
      </c>
      <c r="K9561">
        <v>4.84</v>
      </c>
      <c r="L9561">
        <v>19</v>
      </c>
      <c r="M9561">
        <v>24.5</v>
      </c>
      <c r="N9561">
        <v>116</v>
      </c>
      <c r="O9561">
        <v>4.76</v>
      </c>
      <c r="P9561">
        <v>7.38</v>
      </c>
      <c r="R9561">
        <f t="shared" si="149"/>
        <v>1</v>
      </c>
      <c r="S9561">
        <f>MATCH(D9561,[1]Sheet1!G$2:G$5610,0)</f>
        <v>191</v>
      </c>
    </row>
    <row r="9562" spans="1:19" x14ac:dyDescent="0.3">
      <c r="A9562">
        <v>191</v>
      </c>
      <c r="B9562">
        <v>2015</v>
      </c>
      <c r="C9562" t="s">
        <v>9726</v>
      </c>
      <c r="D9562" t="s">
        <v>131</v>
      </c>
      <c r="E9562" t="s">
        <v>59</v>
      </c>
      <c r="F9562">
        <v>69.5</v>
      </c>
      <c r="G9562">
        <v>220</v>
      </c>
      <c r="H9562">
        <v>8.8800000000000008</v>
      </c>
      <c r="I9562">
        <v>31.63</v>
      </c>
      <c r="K9562">
        <v>4.8</v>
      </c>
      <c r="L9562">
        <v>16</v>
      </c>
      <c r="M9562">
        <v>35.5</v>
      </c>
      <c r="N9562">
        <v>117</v>
      </c>
      <c r="O9562">
        <v>4.5</v>
      </c>
      <c r="P9562">
        <v>7.63</v>
      </c>
      <c r="Q9562">
        <v>12.4</v>
      </c>
      <c r="R9562">
        <f t="shared" si="149"/>
        <v>1</v>
      </c>
      <c r="S9562" t="e">
        <f>MATCH(D9562,[1]Sheet1!G$2:G$5610,0)</f>
        <v>#N/A</v>
      </c>
    </row>
    <row r="9563" spans="1:19" x14ac:dyDescent="0.3">
      <c r="A9563">
        <v>192</v>
      </c>
      <c r="B9563">
        <v>2015</v>
      </c>
      <c r="C9563" t="s">
        <v>4675</v>
      </c>
      <c r="D9563" t="s">
        <v>297</v>
      </c>
      <c r="E9563" t="s">
        <v>32</v>
      </c>
      <c r="F9563">
        <v>74.63</v>
      </c>
      <c r="G9563">
        <v>279</v>
      </c>
      <c r="H9563">
        <v>10.88</v>
      </c>
      <c r="I9563">
        <v>33.25</v>
      </c>
      <c r="K9563">
        <v>4.84</v>
      </c>
      <c r="L9563">
        <v>32</v>
      </c>
      <c r="M9563">
        <v>32.5</v>
      </c>
      <c r="N9563">
        <v>120</v>
      </c>
      <c r="O9563">
        <v>4.55</v>
      </c>
      <c r="P9563">
        <v>7.44</v>
      </c>
      <c r="R9563">
        <f t="shared" si="149"/>
        <v>2</v>
      </c>
      <c r="S9563">
        <f>MATCH(D9563,[1]Sheet1!G$2:G$5610,0)</f>
        <v>4</v>
      </c>
    </row>
    <row r="9564" spans="1:19" x14ac:dyDescent="0.3">
      <c r="A9564">
        <v>193</v>
      </c>
      <c r="B9564">
        <v>2015</v>
      </c>
      <c r="C9564" t="s">
        <v>9727</v>
      </c>
      <c r="D9564" t="s">
        <v>845</v>
      </c>
      <c r="E9564" t="s">
        <v>18</v>
      </c>
      <c r="F9564">
        <v>72.38</v>
      </c>
      <c r="G9564">
        <v>200</v>
      </c>
      <c r="H9564">
        <v>9.3800000000000008</v>
      </c>
      <c r="I9564">
        <v>31.25</v>
      </c>
      <c r="K9564">
        <v>4.5199999999999996</v>
      </c>
      <c r="L9564">
        <v>10</v>
      </c>
      <c r="M9564">
        <v>36</v>
      </c>
      <c r="N9564">
        <v>120</v>
      </c>
      <c r="O9564">
        <v>4.08</v>
      </c>
      <c r="P9564">
        <v>6.75</v>
      </c>
      <c r="R9564">
        <f t="shared" si="149"/>
        <v>1</v>
      </c>
      <c r="S9564">
        <f>MATCH(D9564,[1]Sheet1!G$2:G$5610,0)</f>
        <v>9</v>
      </c>
    </row>
    <row r="9565" spans="1:19" x14ac:dyDescent="0.3">
      <c r="A9565">
        <v>194</v>
      </c>
      <c r="B9565">
        <v>2015</v>
      </c>
      <c r="C9565" t="s">
        <v>9728</v>
      </c>
      <c r="D9565" t="s">
        <v>197</v>
      </c>
      <c r="E9565" t="s">
        <v>18</v>
      </c>
      <c r="F9565">
        <v>69.13</v>
      </c>
      <c r="G9565">
        <v>192</v>
      </c>
      <c r="H9565">
        <v>9.6300000000000008</v>
      </c>
      <c r="I9565">
        <v>30.88</v>
      </c>
      <c r="K9565">
        <v>4.5199999999999996</v>
      </c>
      <c r="L9565">
        <v>14</v>
      </c>
      <c r="R9565">
        <f t="shared" si="149"/>
        <v>1</v>
      </c>
      <c r="S9565">
        <f>MATCH(D9565,[1]Sheet1!G$2:G$5610,0)</f>
        <v>81</v>
      </c>
    </row>
    <row r="9566" spans="1:19" x14ac:dyDescent="0.3">
      <c r="A9566">
        <v>195</v>
      </c>
      <c r="B9566">
        <v>2015</v>
      </c>
      <c r="C9566" t="s">
        <v>9729</v>
      </c>
      <c r="D9566" t="s">
        <v>913</v>
      </c>
      <c r="E9566" t="s">
        <v>62</v>
      </c>
      <c r="F9566">
        <v>75.25</v>
      </c>
      <c r="G9566">
        <v>255</v>
      </c>
      <c r="H9566">
        <v>9.3800000000000008</v>
      </c>
      <c r="I9566">
        <v>31</v>
      </c>
      <c r="K9566">
        <v>4.7699999999999996</v>
      </c>
      <c r="L9566">
        <v>27</v>
      </c>
      <c r="M9566">
        <v>34</v>
      </c>
      <c r="N9566">
        <v>120</v>
      </c>
      <c r="O9566">
        <v>4.25</v>
      </c>
      <c r="P9566">
        <v>7.1</v>
      </c>
      <c r="Q9566">
        <v>11.78</v>
      </c>
      <c r="R9566">
        <f t="shared" si="149"/>
        <v>1</v>
      </c>
      <c r="S9566">
        <f>MATCH(D9566,[1]Sheet1!G$2:G$5610,0)</f>
        <v>584</v>
      </c>
    </row>
    <row r="9567" spans="1:19" x14ac:dyDescent="0.3">
      <c r="A9567">
        <v>196</v>
      </c>
      <c r="B9567">
        <v>2015</v>
      </c>
      <c r="C9567" t="s">
        <v>9730</v>
      </c>
      <c r="D9567" t="s">
        <v>865</v>
      </c>
      <c r="E9567" t="s">
        <v>79</v>
      </c>
      <c r="F9567">
        <v>73.75</v>
      </c>
      <c r="G9567">
        <v>218</v>
      </c>
      <c r="H9567">
        <v>9.1300000000000008</v>
      </c>
      <c r="I9567">
        <v>30.375</v>
      </c>
      <c r="K9567">
        <v>4.8899999999999997</v>
      </c>
      <c r="M9567">
        <v>32.5</v>
      </c>
      <c r="N9567">
        <v>112</v>
      </c>
      <c r="O9567">
        <v>4.32</v>
      </c>
      <c r="P9567">
        <v>6.99</v>
      </c>
      <c r="R9567">
        <f t="shared" si="149"/>
        <v>1</v>
      </c>
      <c r="S9567">
        <f>MATCH(D9567,[1]Sheet1!G$2:G$5610,0)</f>
        <v>476</v>
      </c>
    </row>
    <row r="9568" spans="1:19" x14ac:dyDescent="0.3">
      <c r="A9568">
        <v>197</v>
      </c>
      <c r="B9568">
        <v>2015</v>
      </c>
      <c r="C9568" t="s">
        <v>9731</v>
      </c>
      <c r="D9568" t="s">
        <v>207</v>
      </c>
      <c r="E9568" t="s">
        <v>92</v>
      </c>
      <c r="F9568">
        <v>73.75</v>
      </c>
      <c r="G9568">
        <v>318</v>
      </c>
      <c r="H9568">
        <v>9.6300000000000008</v>
      </c>
      <c r="I9568">
        <v>31.125</v>
      </c>
      <c r="K9568">
        <v>5.48</v>
      </c>
      <c r="L9568">
        <v>22</v>
      </c>
      <c r="M9568">
        <v>27.5</v>
      </c>
      <c r="N9568">
        <v>103</v>
      </c>
      <c r="O9568">
        <v>4.6900000000000004</v>
      </c>
      <c r="P9568">
        <v>7.7</v>
      </c>
      <c r="R9568">
        <f t="shared" si="149"/>
        <v>1</v>
      </c>
      <c r="S9568">
        <f>MATCH(D9568,[1]Sheet1!G$2:G$5610,0)</f>
        <v>118</v>
      </c>
    </row>
    <row r="9569" spans="1:19" x14ac:dyDescent="0.3">
      <c r="A9569">
        <v>198</v>
      </c>
      <c r="B9569">
        <v>2015</v>
      </c>
      <c r="C9569" t="s">
        <v>9732</v>
      </c>
      <c r="D9569" t="s">
        <v>297</v>
      </c>
      <c r="E9569" t="s">
        <v>21</v>
      </c>
      <c r="F9569">
        <v>77.5</v>
      </c>
      <c r="G9569">
        <v>313</v>
      </c>
      <c r="H9569">
        <v>10.38</v>
      </c>
      <c r="I9569">
        <v>34.130000000000003</v>
      </c>
      <c r="K9569">
        <v>5.15</v>
      </c>
      <c r="L9569">
        <v>30</v>
      </c>
      <c r="M9569">
        <v>30.5</v>
      </c>
      <c r="N9569">
        <v>112</v>
      </c>
      <c r="O9569">
        <v>4.63</v>
      </c>
      <c r="P9569">
        <v>7.48</v>
      </c>
      <c r="R9569">
        <f t="shared" si="149"/>
        <v>1</v>
      </c>
      <c r="S9569">
        <f>MATCH(D9569,[1]Sheet1!G$2:G$5610,0)</f>
        <v>4</v>
      </c>
    </row>
    <row r="9570" spans="1:19" x14ac:dyDescent="0.3">
      <c r="A9570">
        <v>199</v>
      </c>
      <c r="B9570">
        <v>2015</v>
      </c>
      <c r="C9570" t="s">
        <v>9733</v>
      </c>
      <c r="D9570" t="s">
        <v>316</v>
      </c>
      <c r="E9570" t="s">
        <v>42</v>
      </c>
      <c r="F9570">
        <v>74.88</v>
      </c>
      <c r="G9570">
        <v>208</v>
      </c>
      <c r="H9570">
        <v>9.6300000000000008</v>
      </c>
      <c r="I9570">
        <v>32.375</v>
      </c>
      <c r="K9570">
        <v>4.63</v>
      </c>
      <c r="M9570">
        <v>31</v>
      </c>
      <c r="N9570">
        <v>117</v>
      </c>
      <c r="O9570">
        <v>4.26</v>
      </c>
      <c r="P9570">
        <v>7.09</v>
      </c>
      <c r="R9570">
        <f t="shared" si="149"/>
        <v>1</v>
      </c>
      <c r="S9570">
        <f>MATCH(D9570,[1]Sheet1!G$2:G$5610,0)</f>
        <v>30</v>
      </c>
    </row>
    <row r="9571" spans="1:19" x14ac:dyDescent="0.3">
      <c r="A9571">
        <v>200</v>
      </c>
      <c r="B9571">
        <v>2015</v>
      </c>
      <c r="C9571" t="s">
        <v>9734</v>
      </c>
      <c r="D9571" t="s">
        <v>319</v>
      </c>
      <c r="E9571" t="s">
        <v>50</v>
      </c>
      <c r="F9571">
        <v>74.63</v>
      </c>
      <c r="G9571">
        <v>305</v>
      </c>
      <c r="H9571">
        <v>10.5</v>
      </c>
      <c r="I9571">
        <v>33.75</v>
      </c>
      <c r="K9571">
        <v>5.23</v>
      </c>
      <c r="L9571">
        <v>26</v>
      </c>
      <c r="M9571">
        <v>28</v>
      </c>
      <c r="N9571">
        <v>104</v>
      </c>
      <c r="O9571">
        <v>4.59</v>
      </c>
      <c r="P9571">
        <v>7.45</v>
      </c>
      <c r="R9571">
        <f t="shared" si="149"/>
        <v>1</v>
      </c>
      <c r="S9571">
        <f>MATCH(D9571,[1]Sheet1!G$2:G$5610,0)</f>
        <v>120</v>
      </c>
    </row>
    <row r="9572" spans="1:19" x14ac:dyDescent="0.3">
      <c r="A9572">
        <v>201</v>
      </c>
      <c r="B9572">
        <v>2015</v>
      </c>
      <c r="C9572" t="s">
        <v>9735</v>
      </c>
      <c r="D9572" t="s">
        <v>495</v>
      </c>
      <c r="E9572" t="s">
        <v>18</v>
      </c>
      <c r="F9572">
        <v>72</v>
      </c>
      <c r="G9572">
        <v>190</v>
      </c>
      <c r="H9572">
        <v>8.8800000000000008</v>
      </c>
      <c r="I9572">
        <v>31.25</v>
      </c>
      <c r="K9572">
        <v>4.57</v>
      </c>
      <c r="L9572">
        <v>12</v>
      </c>
      <c r="M9572">
        <v>38</v>
      </c>
      <c r="N9572">
        <v>113</v>
      </c>
      <c r="O9572">
        <v>4.37</v>
      </c>
      <c r="P9572">
        <v>6.98</v>
      </c>
      <c r="R9572">
        <f t="shared" si="149"/>
        <v>1</v>
      </c>
      <c r="S9572">
        <f>MATCH(D9572,[1]Sheet1!G$2:G$5610,0)</f>
        <v>33</v>
      </c>
    </row>
    <row r="9573" spans="1:19" x14ac:dyDescent="0.3">
      <c r="A9573">
        <v>202</v>
      </c>
      <c r="B9573">
        <v>2015</v>
      </c>
      <c r="C9573" t="s">
        <v>9736</v>
      </c>
      <c r="D9573" t="s">
        <v>3062</v>
      </c>
      <c r="E9573" t="s">
        <v>92</v>
      </c>
      <c r="F9573">
        <v>75</v>
      </c>
      <c r="G9573">
        <v>328</v>
      </c>
      <c r="H9573">
        <v>9</v>
      </c>
      <c r="I9573">
        <v>32.75</v>
      </c>
      <c r="K9573">
        <v>5.32</v>
      </c>
      <c r="L9573">
        <v>21</v>
      </c>
      <c r="M9573">
        <v>20.5</v>
      </c>
      <c r="N9573">
        <v>91</v>
      </c>
      <c r="O9573">
        <v>5.18</v>
      </c>
      <c r="P9573">
        <v>8.5</v>
      </c>
      <c r="R9573">
        <f t="shared" si="149"/>
        <v>1</v>
      </c>
      <c r="S9573" t="e">
        <f>MATCH(D9573,[1]Sheet1!G$2:G$5610,0)</f>
        <v>#N/A</v>
      </c>
    </row>
    <row r="9574" spans="1:19" x14ac:dyDescent="0.3">
      <c r="A9574">
        <v>203</v>
      </c>
      <c r="B9574">
        <v>2015</v>
      </c>
      <c r="C9574" t="s">
        <v>9737</v>
      </c>
      <c r="D9574" t="s">
        <v>75</v>
      </c>
      <c r="E9574" t="s">
        <v>18</v>
      </c>
      <c r="F9574">
        <v>70.88</v>
      </c>
      <c r="G9574">
        <v>188</v>
      </c>
      <c r="H9574">
        <v>9</v>
      </c>
      <c r="I9574">
        <v>31</v>
      </c>
      <c r="K9574">
        <v>4.49</v>
      </c>
      <c r="L9574">
        <v>15</v>
      </c>
      <c r="M9574">
        <v>38</v>
      </c>
      <c r="N9574">
        <v>130</v>
      </c>
      <c r="O9574">
        <v>4.2699999999999996</v>
      </c>
      <c r="P9574">
        <v>6.78</v>
      </c>
      <c r="R9574">
        <f t="shared" si="149"/>
        <v>1</v>
      </c>
      <c r="S9574">
        <f>MATCH(D9574,[1]Sheet1!G$2:G$5610,0)</f>
        <v>48</v>
      </c>
    </row>
    <row r="9575" spans="1:19" x14ac:dyDescent="0.3">
      <c r="A9575">
        <v>204</v>
      </c>
      <c r="B9575">
        <v>2015</v>
      </c>
      <c r="C9575" t="s">
        <v>9738</v>
      </c>
      <c r="D9575" t="s">
        <v>447</v>
      </c>
      <c r="E9575" t="s">
        <v>92</v>
      </c>
      <c r="F9575">
        <v>78.38</v>
      </c>
      <c r="G9575">
        <v>353</v>
      </c>
      <c r="H9575">
        <v>9.8800000000000008</v>
      </c>
      <c r="I9575">
        <v>34</v>
      </c>
      <c r="K9575">
        <v>5.55</v>
      </c>
      <c r="L9575">
        <v>16</v>
      </c>
      <c r="M9575">
        <v>29.5</v>
      </c>
      <c r="N9575">
        <v>98</v>
      </c>
      <c r="O9575">
        <v>4.7699999999999996</v>
      </c>
      <c r="R9575">
        <f t="shared" si="149"/>
        <v>1</v>
      </c>
      <c r="S9575" t="e">
        <f>MATCH(D9575,[1]Sheet1!G$2:G$5610,0)</f>
        <v>#N/A</v>
      </c>
    </row>
    <row r="9576" spans="1:19" x14ac:dyDescent="0.3">
      <c r="A9576">
        <v>205</v>
      </c>
      <c r="B9576">
        <v>2015</v>
      </c>
      <c r="C9576" t="s">
        <v>9739</v>
      </c>
      <c r="D9576" t="s">
        <v>4793</v>
      </c>
      <c r="E9576" t="s">
        <v>79</v>
      </c>
      <c r="F9576">
        <v>73.5</v>
      </c>
      <c r="G9576">
        <v>223</v>
      </c>
      <c r="H9576">
        <v>9.5</v>
      </c>
      <c r="I9576">
        <v>31.38</v>
      </c>
      <c r="J9576">
        <v>31</v>
      </c>
      <c r="K9576">
        <v>4.63</v>
      </c>
      <c r="M9576">
        <v>32.5</v>
      </c>
      <c r="N9576">
        <v>118</v>
      </c>
      <c r="O9576">
        <v>4.0999999999999996</v>
      </c>
      <c r="P9576">
        <v>6.95</v>
      </c>
      <c r="R9576">
        <f t="shared" si="149"/>
        <v>1</v>
      </c>
      <c r="S9576">
        <f>MATCH(D9576,[1]Sheet1!G$2:G$5610,0)</f>
        <v>832</v>
      </c>
    </row>
    <row r="9577" spans="1:19" x14ac:dyDescent="0.3">
      <c r="A9577">
        <v>206</v>
      </c>
      <c r="B9577">
        <v>2015</v>
      </c>
      <c r="C9577" t="s">
        <v>9740</v>
      </c>
      <c r="D9577" t="s">
        <v>921</v>
      </c>
      <c r="E9577" t="s">
        <v>62</v>
      </c>
      <c r="F9577">
        <v>73.75</v>
      </c>
      <c r="G9577">
        <v>247</v>
      </c>
      <c r="H9577">
        <v>9.3800000000000008</v>
      </c>
      <c r="I9577">
        <v>32.625</v>
      </c>
      <c r="K9577">
        <v>4.67</v>
      </c>
      <c r="L9577">
        <v>18</v>
      </c>
      <c r="M9577">
        <v>31.5</v>
      </c>
      <c r="N9577">
        <v>119</v>
      </c>
      <c r="O9577">
        <v>4.41</v>
      </c>
      <c r="P9577">
        <v>7.5</v>
      </c>
      <c r="R9577">
        <f t="shared" si="149"/>
        <v>1</v>
      </c>
      <c r="S9577" t="e">
        <f>MATCH(D9577,[1]Sheet1!G$2:G$5610,0)</f>
        <v>#N/A</v>
      </c>
    </row>
    <row r="9578" spans="1:19" x14ac:dyDescent="0.3">
      <c r="A9578">
        <v>207</v>
      </c>
      <c r="B9578">
        <v>2015</v>
      </c>
      <c r="C9578" t="s">
        <v>9741</v>
      </c>
      <c r="D9578" t="s">
        <v>64</v>
      </c>
      <c r="E9578" t="s">
        <v>50</v>
      </c>
      <c r="F9578">
        <v>74</v>
      </c>
      <c r="G9578">
        <v>291</v>
      </c>
      <c r="H9578">
        <v>8.75</v>
      </c>
      <c r="I9578">
        <v>33.625</v>
      </c>
      <c r="K9578">
        <v>5.04</v>
      </c>
      <c r="L9578">
        <v>23</v>
      </c>
      <c r="M9578">
        <v>25.5</v>
      </c>
      <c r="N9578">
        <v>104</v>
      </c>
      <c r="O9578">
        <v>4.8</v>
      </c>
      <c r="P9578">
        <v>7.78</v>
      </c>
      <c r="R9578">
        <f t="shared" si="149"/>
        <v>1</v>
      </c>
      <c r="S9578">
        <f>MATCH(D9578,[1]Sheet1!G$2:G$5610,0)</f>
        <v>117</v>
      </c>
    </row>
    <row r="9579" spans="1:19" x14ac:dyDescent="0.3">
      <c r="A9579">
        <v>208</v>
      </c>
      <c r="B9579">
        <v>2015</v>
      </c>
      <c r="C9579" t="s">
        <v>9742</v>
      </c>
      <c r="D9579" t="s">
        <v>91</v>
      </c>
      <c r="E9579" t="s">
        <v>29</v>
      </c>
      <c r="F9579">
        <v>72.75</v>
      </c>
      <c r="G9579">
        <v>220</v>
      </c>
      <c r="H9579">
        <v>8.6300000000000008</v>
      </c>
      <c r="I9579">
        <v>33</v>
      </c>
      <c r="K9579">
        <v>4.38</v>
      </c>
      <c r="L9579">
        <v>19</v>
      </c>
      <c r="M9579">
        <v>34.5</v>
      </c>
      <c r="N9579">
        <v>123</v>
      </c>
      <c r="O9579">
        <v>4.2699999999999996</v>
      </c>
      <c r="P9579">
        <v>7</v>
      </c>
      <c r="R9579">
        <f t="shared" si="149"/>
        <v>1</v>
      </c>
      <c r="S9579" t="e">
        <f>MATCH(D9579,[1]Sheet1!G$2:G$5610,0)</f>
        <v>#N/A</v>
      </c>
    </row>
    <row r="9580" spans="1:19" x14ac:dyDescent="0.3">
      <c r="A9580">
        <v>209</v>
      </c>
      <c r="B9580">
        <v>2015</v>
      </c>
      <c r="C9580" t="s">
        <v>9743</v>
      </c>
      <c r="D9580" t="s">
        <v>897</v>
      </c>
      <c r="E9580" t="s">
        <v>21</v>
      </c>
      <c r="F9580">
        <v>75.13</v>
      </c>
      <c r="G9580">
        <v>300</v>
      </c>
      <c r="H9580">
        <v>9.75</v>
      </c>
      <c r="I9580">
        <v>31.25</v>
      </c>
      <c r="K9580">
        <v>5.27</v>
      </c>
      <c r="L9580">
        <v>23</v>
      </c>
      <c r="M9580">
        <v>30</v>
      </c>
      <c r="N9580">
        <v>108</v>
      </c>
      <c r="O9580">
        <v>4.75</v>
      </c>
      <c r="P9580">
        <v>7.85</v>
      </c>
      <c r="R9580">
        <f t="shared" si="149"/>
        <v>1</v>
      </c>
      <c r="S9580">
        <f>MATCH(D9580,[1]Sheet1!G$2:G$5610,0)</f>
        <v>341</v>
      </c>
    </row>
    <row r="9581" spans="1:19" x14ac:dyDescent="0.3">
      <c r="A9581">
        <v>210</v>
      </c>
      <c r="B9581">
        <v>2015</v>
      </c>
      <c r="C9581" t="s">
        <v>9744</v>
      </c>
      <c r="D9581" t="s">
        <v>154</v>
      </c>
      <c r="E9581" t="s">
        <v>77</v>
      </c>
      <c r="F9581">
        <v>74.5</v>
      </c>
      <c r="G9581">
        <v>244</v>
      </c>
      <c r="H9581">
        <v>9.5</v>
      </c>
      <c r="I9581">
        <v>32.5</v>
      </c>
      <c r="K9581">
        <v>4.8600000000000003</v>
      </c>
      <c r="M9581">
        <v>34.5</v>
      </c>
      <c r="N9581">
        <v>121</v>
      </c>
      <c r="O9581">
        <v>4.2</v>
      </c>
      <c r="P9581">
        <v>6.84</v>
      </c>
      <c r="R9581">
        <f t="shared" si="149"/>
        <v>1</v>
      </c>
      <c r="S9581">
        <f>MATCH(D9581,[1]Sheet1!G$2:G$5610,0)</f>
        <v>95</v>
      </c>
    </row>
    <row r="9582" spans="1:19" x14ac:dyDescent="0.3">
      <c r="A9582">
        <v>211</v>
      </c>
      <c r="B9582">
        <v>2015</v>
      </c>
      <c r="C9582" t="s">
        <v>9745</v>
      </c>
      <c r="D9582" t="s">
        <v>415</v>
      </c>
      <c r="E9582" t="s">
        <v>42</v>
      </c>
      <c r="F9582">
        <v>71.25</v>
      </c>
      <c r="G9582">
        <v>192</v>
      </c>
      <c r="H9582">
        <v>8.5</v>
      </c>
      <c r="I9582">
        <v>29.875</v>
      </c>
      <c r="K9582">
        <v>4.62</v>
      </c>
      <c r="L9582">
        <v>17</v>
      </c>
      <c r="M9582">
        <v>31</v>
      </c>
      <c r="N9582">
        <v>119</v>
      </c>
      <c r="O9582">
        <v>4.29</v>
      </c>
      <c r="P9582">
        <v>6.97</v>
      </c>
      <c r="R9582">
        <f t="shared" si="149"/>
        <v>1</v>
      </c>
      <c r="S9582">
        <f>MATCH(D9582,[1]Sheet1!G$2:G$5610,0)</f>
        <v>195</v>
      </c>
    </row>
    <row r="9583" spans="1:19" x14ac:dyDescent="0.3">
      <c r="A9583">
        <v>212</v>
      </c>
      <c r="B9583">
        <v>2015</v>
      </c>
      <c r="C9583" t="s">
        <v>9746</v>
      </c>
      <c r="D9583" t="s">
        <v>97</v>
      </c>
      <c r="E9583" t="s">
        <v>92</v>
      </c>
      <c r="F9583">
        <v>75.88</v>
      </c>
      <c r="G9583">
        <v>323</v>
      </c>
      <c r="H9583">
        <v>9.75</v>
      </c>
      <c r="I9583">
        <v>32.380000000000003</v>
      </c>
      <c r="K9583">
        <v>5.33</v>
      </c>
      <c r="L9583">
        <v>23</v>
      </c>
      <c r="M9583">
        <v>26.5</v>
      </c>
      <c r="N9583">
        <v>97</v>
      </c>
      <c r="O9583">
        <v>4.74</v>
      </c>
      <c r="R9583">
        <f t="shared" si="149"/>
        <v>1</v>
      </c>
      <c r="S9583" t="e">
        <f>MATCH(D9583,[1]Sheet1!G$2:G$5610,0)</f>
        <v>#N/A</v>
      </c>
    </row>
    <row r="9584" spans="1:19" x14ac:dyDescent="0.3">
      <c r="A9584">
        <v>213</v>
      </c>
      <c r="B9584">
        <v>2015</v>
      </c>
      <c r="C9584" t="s">
        <v>9747</v>
      </c>
      <c r="D9584" t="s">
        <v>117</v>
      </c>
      <c r="E9584" t="s">
        <v>126</v>
      </c>
      <c r="F9584">
        <v>73.5</v>
      </c>
      <c r="G9584">
        <v>191</v>
      </c>
      <c r="H9584">
        <v>9</v>
      </c>
      <c r="I9584">
        <v>31</v>
      </c>
      <c r="K9584">
        <v>5.0599999999999996</v>
      </c>
      <c r="R9584">
        <f t="shared" si="149"/>
        <v>1</v>
      </c>
      <c r="S9584">
        <f>MATCH(D9584,[1]Sheet1!G$2:G$5610,0)</f>
        <v>1</v>
      </c>
    </row>
    <row r="9585" spans="1:19" x14ac:dyDescent="0.3">
      <c r="A9585">
        <v>214</v>
      </c>
      <c r="B9585">
        <v>2015</v>
      </c>
      <c r="C9585" t="s">
        <v>9748</v>
      </c>
      <c r="D9585" t="s">
        <v>495</v>
      </c>
      <c r="E9585" t="s">
        <v>21</v>
      </c>
      <c r="F9585">
        <v>75.75</v>
      </c>
      <c r="G9585">
        <v>318</v>
      </c>
      <c r="H9585">
        <v>10</v>
      </c>
      <c r="I9585">
        <v>32</v>
      </c>
      <c r="K9585">
        <v>5.25</v>
      </c>
      <c r="L9585">
        <v>20</v>
      </c>
      <c r="M9585">
        <v>24</v>
      </c>
      <c r="N9585">
        <v>99</v>
      </c>
      <c r="O9585">
        <v>4.76</v>
      </c>
      <c r="R9585">
        <f t="shared" si="149"/>
        <v>1</v>
      </c>
      <c r="S9585">
        <f>MATCH(D9585,[1]Sheet1!G$2:G$5610,0)</f>
        <v>33</v>
      </c>
    </row>
    <row r="9586" spans="1:19" x14ac:dyDescent="0.3">
      <c r="A9586">
        <v>215</v>
      </c>
      <c r="B9586">
        <v>2015</v>
      </c>
      <c r="C9586" t="s">
        <v>9749</v>
      </c>
      <c r="D9586" t="s">
        <v>197</v>
      </c>
      <c r="E9586" t="s">
        <v>39</v>
      </c>
      <c r="F9586">
        <v>78.13</v>
      </c>
      <c r="G9586">
        <v>306</v>
      </c>
      <c r="H9586">
        <v>10.38</v>
      </c>
      <c r="I9586">
        <v>33.75</v>
      </c>
      <c r="K9586">
        <v>5.01</v>
      </c>
      <c r="L9586">
        <v>25</v>
      </c>
      <c r="M9586">
        <v>32.5</v>
      </c>
      <c r="O9586">
        <v>4.33</v>
      </c>
      <c r="P9586">
        <v>7.25</v>
      </c>
      <c r="R9586">
        <f t="shared" si="149"/>
        <v>1</v>
      </c>
      <c r="S9586">
        <f>MATCH(D9586,[1]Sheet1!G$2:G$5610,0)</f>
        <v>81</v>
      </c>
    </row>
    <row r="9587" spans="1:19" x14ac:dyDescent="0.3">
      <c r="A9587">
        <v>216</v>
      </c>
      <c r="B9587">
        <v>2015</v>
      </c>
      <c r="C9587" t="s">
        <v>9750</v>
      </c>
      <c r="D9587" t="s">
        <v>144</v>
      </c>
      <c r="E9587" t="s">
        <v>71</v>
      </c>
      <c r="F9587">
        <v>72.88</v>
      </c>
      <c r="G9587">
        <v>206</v>
      </c>
      <c r="H9587">
        <v>9.75</v>
      </c>
      <c r="I9587">
        <v>33.75</v>
      </c>
      <c r="K9587">
        <v>4.68</v>
      </c>
      <c r="L9587">
        <v>15</v>
      </c>
      <c r="M9587">
        <v>32</v>
      </c>
      <c r="N9587">
        <v>121</v>
      </c>
      <c r="O9587">
        <v>4.4000000000000004</v>
      </c>
      <c r="P9587">
        <v>7.01</v>
      </c>
      <c r="R9587">
        <f t="shared" si="149"/>
        <v>1</v>
      </c>
      <c r="S9587">
        <f>MATCH(D9587,[1]Sheet1!G$2:G$5610,0)</f>
        <v>100</v>
      </c>
    </row>
    <row r="9588" spans="1:19" x14ac:dyDescent="0.3">
      <c r="A9588">
        <v>217</v>
      </c>
      <c r="B9588">
        <v>2015</v>
      </c>
      <c r="C9588" t="s">
        <v>9751</v>
      </c>
      <c r="D9588" t="s">
        <v>97</v>
      </c>
      <c r="E9588" t="s">
        <v>39</v>
      </c>
      <c r="F9588">
        <v>78.25</v>
      </c>
      <c r="G9588">
        <v>329</v>
      </c>
      <c r="H9588">
        <v>9.8800000000000008</v>
      </c>
      <c r="I9588">
        <v>34.5</v>
      </c>
      <c r="K9588">
        <v>5.31</v>
      </c>
      <c r="L9588">
        <v>37</v>
      </c>
      <c r="M9588">
        <v>27</v>
      </c>
      <c r="N9588">
        <v>101</v>
      </c>
      <c r="R9588">
        <f t="shared" si="149"/>
        <v>1</v>
      </c>
      <c r="S9588" t="e">
        <f>MATCH(D9588,[1]Sheet1!G$2:G$5610,0)</f>
        <v>#N/A</v>
      </c>
    </row>
    <row r="9589" spans="1:19" x14ac:dyDescent="0.3">
      <c r="A9589">
        <v>218</v>
      </c>
      <c r="B9589">
        <v>2015</v>
      </c>
      <c r="C9589" t="s">
        <v>9752</v>
      </c>
      <c r="D9589" t="s">
        <v>138</v>
      </c>
      <c r="E9589" t="s">
        <v>32</v>
      </c>
      <c r="F9589">
        <v>74.13</v>
      </c>
      <c r="G9589">
        <v>266</v>
      </c>
      <c r="H9589">
        <v>10</v>
      </c>
      <c r="I9589">
        <v>34.25</v>
      </c>
      <c r="K9589">
        <v>4.93</v>
      </c>
      <c r="L9589">
        <v>28</v>
      </c>
      <c r="M9589">
        <v>36.5</v>
      </c>
      <c r="N9589">
        <v>121</v>
      </c>
      <c r="O9589">
        <v>4.4000000000000004</v>
      </c>
      <c r="P9589">
        <v>7.34</v>
      </c>
      <c r="Q9589">
        <v>12.03</v>
      </c>
      <c r="R9589">
        <f t="shared" si="149"/>
        <v>1</v>
      </c>
      <c r="S9589">
        <f>MATCH(D9589,[1]Sheet1!G$2:G$5610,0)</f>
        <v>45</v>
      </c>
    </row>
    <row r="9590" spans="1:19" x14ac:dyDescent="0.3">
      <c r="A9590">
        <v>219</v>
      </c>
      <c r="B9590">
        <v>2015</v>
      </c>
      <c r="C9590" t="s">
        <v>9753</v>
      </c>
      <c r="D9590" t="s">
        <v>38</v>
      </c>
      <c r="E9590" t="s">
        <v>18</v>
      </c>
      <c r="F9590">
        <v>69.75</v>
      </c>
      <c r="G9590">
        <v>187</v>
      </c>
      <c r="H9590">
        <v>9.25</v>
      </c>
      <c r="I9590">
        <v>32</v>
      </c>
      <c r="K9590">
        <v>4.57</v>
      </c>
      <c r="L9590">
        <v>12</v>
      </c>
      <c r="M9590">
        <v>30.5</v>
      </c>
      <c r="N9590">
        <v>116</v>
      </c>
      <c r="O9590">
        <v>4.37</v>
      </c>
      <c r="P9590">
        <v>7.1</v>
      </c>
      <c r="R9590">
        <f t="shared" si="149"/>
        <v>1</v>
      </c>
      <c r="S9590">
        <f>MATCH(D9590,[1]Sheet1!G$2:G$5610,0)</f>
        <v>75</v>
      </c>
    </row>
    <row r="9591" spans="1:19" x14ac:dyDescent="0.3">
      <c r="A9591">
        <v>220</v>
      </c>
      <c r="B9591">
        <v>2015</v>
      </c>
      <c r="C9591" t="s">
        <v>9754</v>
      </c>
      <c r="D9591" t="s">
        <v>286</v>
      </c>
      <c r="E9591" t="s">
        <v>62</v>
      </c>
      <c r="F9591">
        <v>74.63</v>
      </c>
      <c r="G9591">
        <v>261</v>
      </c>
      <c r="H9591">
        <v>9.5</v>
      </c>
      <c r="I9591">
        <v>33.75</v>
      </c>
      <c r="J9591">
        <v>16</v>
      </c>
      <c r="K9591">
        <v>4.5999999999999996</v>
      </c>
      <c r="L9591">
        <v>19</v>
      </c>
      <c r="M9591">
        <v>32.5</v>
      </c>
      <c r="N9591">
        <v>112</v>
      </c>
      <c r="O9591">
        <v>4.32</v>
      </c>
      <c r="P9591">
        <v>7.4</v>
      </c>
      <c r="Q9591">
        <v>11.89</v>
      </c>
      <c r="R9591">
        <f t="shared" si="149"/>
        <v>1</v>
      </c>
      <c r="S9591">
        <f>MATCH(D9591,[1]Sheet1!G$2:G$5610,0)</f>
        <v>10</v>
      </c>
    </row>
    <row r="9592" spans="1:19" x14ac:dyDescent="0.3">
      <c r="A9592">
        <v>221</v>
      </c>
      <c r="B9592">
        <v>2015</v>
      </c>
      <c r="C9592" t="s">
        <v>9755</v>
      </c>
      <c r="D9592" t="s">
        <v>68</v>
      </c>
      <c r="E9592" t="s">
        <v>24</v>
      </c>
      <c r="F9592">
        <v>71</v>
      </c>
      <c r="G9592">
        <v>254</v>
      </c>
      <c r="H9592">
        <v>10.5</v>
      </c>
      <c r="I9592">
        <v>32.75</v>
      </c>
      <c r="K9592">
        <v>4.9400000000000004</v>
      </c>
      <c r="L9592">
        <v>23</v>
      </c>
      <c r="M9592">
        <v>33.5</v>
      </c>
      <c r="N9592">
        <v>114</v>
      </c>
      <c r="O9592">
        <v>4.4000000000000004</v>
      </c>
      <c r="P9592">
        <v>7.56</v>
      </c>
      <c r="R9592">
        <f t="shared" si="149"/>
        <v>1</v>
      </c>
      <c r="S9592">
        <f>MATCH(D9592,[1]Sheet1!G$2:G$5610,0)</f>
        <v>3</v>
      </c>
    </row>
    <row r="9593" spans="1:19" x14ac:dyDescent="0.3">
      <c r="A9593">
        <v>222</v>
      </c>
      <c r="B9593">
        <v>2015</v>
      </c>
      <c r="C9593" t="s">
        <v>9756</v>
      </c>
      <c r="D9593" t="s">
        <v>186</v>
      </c>
      <c r="E9593" t="s">
        <v>39</v>
      </c>
      <c r="F9593">
        <v>76.13</v>
      </c>
      <c r="G9593">
        <v>288</v>
      </c>
      <c r="H9593">
        <v>9.6300000000000008</v>
      </c>
      <c r="I9593">
        <v>33.25</v>
      </c>
      <c r="K9593">
        <v>5.08</v>
      </c>
      <c r="L9593">
        <v>32</v>
      </c>
      <c r="M9593">
        <v>30.5</v>
      </c>
      <c r="N9593">
        <v>108</v>
      </c>
      <c r="O9593">
        <v>4.78</v>
      </c>
      <c r="P9593">
        <v>8.1199999999999992</v>
      </c>
      <c r="R9593">
        <f t="shared" si="149"/>
        <v>1</v>
      </c>
      <c r="S9593">
        <f>MATCH(D9593,[1]Sheet1!G$2:G$5610,0)</f>
        <v>159</v>
      </c>
    </row>
    <row r="9594" spans="1:19" x14ac:dyDescent="0.3">
      <c r="A9594">
        <v>223</v>
      </c>
      <c r="B9594">
        <v>2015</v>
      </c>
      <c r="C9594" t="s">
        <v>9757</v>
      </c>
      <c r="D9594" t="s">
        <v>73</v>
      </c>
      <c r="E9594" t="s">
        <v>62</v>
      </c>
      <c r="F9594">
        <v>76.75</v>
      </c>
      <c r="G9594">
        <v>238</v>
      </c>
      <c r="H9594">
        <v>10.130000000000001</v>
      </c>
      <c r="I9594">
        <v>32</v>
      </c>
      <c r="K9594">
        <v>4.7300000000000004</v>
      </c>
      <c r="L9594">
        <v>18</v>
      </c>
      <c r="M9594">
        <v>34.5</v>
      </c>
      <c r="N9594">
        <v>118</v>
      </c>
      <c r="O9594">
        <v>4.1500000000000004</v>
      </c>
      <c r="P9594">
        <v>6.83</v>
      </c>
      <c r="Q9594">
        <v>11.54</v>
      </c>
      <c r="R9594">
        <f t="shared" si="149"/>
        <v>1</v>
      </c>
      <c r="S9594" t="e">
        <f>MATCH(D9594,[1]Sheet1!G$2:G$5610,0)</f>
        <v>#N/A</v>
      </c>
    </row>
    <row r="9595" spans="1:19" x14ac:dyDescent="0.3">
      <c r="A9595">
        <v>224</v>
      </c>
      <c r="B9595">
        <v>2015</v>
      </c>
      <c r="C9595" t="s">
        <v>9758</v>
      </c>
      <c r="D9595" t="s">
        <v>20</v>
      </c>
      <c r="E9595" t="s">
        <v>29</v>
      </c>
      <c r="F9595">
        <v>73</v>
      </c>
      <c r="G9595">
        <v>210</v>
      </c>
      <c r="K9595">
        <v>4.55</v>
      </c>
      <c r="R9595">
        <f t="shared" si="149"/>
        <v>1</v>
      </c>
      <c r="S9595">
        <f>MATCH(D9595,[1]Sheet1!G$2:G$5610,0)</f>
        <v>316</v>
      </c>
    </row>
    <row r="9596" spans="1:19" x14ac:dyDescent="0.3">
      <c r="A9596">
        <v>225</v>
      </c>
      <c r="B9596">
        <v>2015</v>
      </c>
      <c r="C9596" t="s">
        <v>9759</v>
      </c>
      <c r="D9596" t="s">
        <v>190</v>
      </c>
      <c r="E9596" t="s">
        <v>29</v>
      </c>
      <c r="F9596">
        <v>76.25</v>
      </c>
      <c r="G9596">
        <v>232</v>
      </c>
      <c r="H9596">
        <v>9.75</v>
      </c>
      <c r="I9596">
        <v>33.5</v>
      </c>
      <c r="K9596">
        <v>4.7</v>
      </c>
      <c r="L9596">
        <v>17</v>
      </c>
      <c r="M9596">
        <v>38.5</v>
      </c>
      <c r="N9596">
        <v>122</v>
      </c>
      <c r="O9596">
        <v>4.4800000000000004</v>
      </c>
      <c r="P9596">
        <v>6.98</v>
      </c>
      <c r="R9596">
        <f t="shared" si="149"/>
        <v>1</v>
      </c>
      <c r="S9596">
        <f>MATCH(D9596,[1]Sheet1!G$2:G$5610,0)</f>
        <v>40</v>
      </c>
    </row>
    <row r="9597" spans="1:19" x14ac:dyDescent="0.3">
      <c r="A9597">
        <v>226</v>
      </c>
      <c r="B9597">
        <v>2015</v>
      </c>
      <c r="C9597" t="s">
        <v>9760</v>
      </c>
      <c r="D9597" t="s">
        <v>190</v>
      </c>
      <c r="E9597" t="s">
        <v>62</v>
      </c>
      <c r="F9597">
        <v>73.25</v>
      </c>
      <c r="G9597">
        <v>210</v>
      </c>
      <c r="H9597">
        <v>8.5</v>
      </c>
      <c r="I9597">
        <v>31.75</v>
      </c>
      <c r="K9597">
        <v>4.4800000000000004</v>
      </c>
      <c r="L9597">
        <v>18</v>
      </c>
      <c r="M9597">
        <v>38</v>
      </c>
      <c r="N9597">
        <v>124</v>
      </c>
      <c r="O9597">
        <v>4.16</v>
      </c>
      <c r="P9597">
        <v>6.94</v>
      </c>
      <c r="R9597">
        <f t="shared" si="149"/>
        <v>1</v>
      </c>
      <c r="S9597">
        <f>MATCH(D9597,[1]Sheet1!G$2:G$5610,0)</f>
        <v>40</v>
      </c>
    </row>
    <row r="9598" spans="1:19" x14ac:dyDescent="0.3">
      <c r="A9598">
        <v>227</v>
      </c>
      <c r="B9598">
        <v>2015</v>
      </c>
      <c r="C9598" t="s">
        <v>9761</v>
      </c>
      <c r="D9598" t="s">
        <v>38</v>
      </c>
      <c r="E9598" t="s">
        <v>18</v>
      </c>
      <c r="F9598">
        <v>69.88</v>
      </c>
      <c r="G9598">
        <v>180</v>
      </c>
      <c r="H9598">
        <v>8.75</v>
      </c>
      <c r="I9598">
        <v>31.38</v>
      </c>
      <c r="K9598">
        <v>4.4400000000000004</v>
      </c>
      <c r="M9598">
        <v>34.5</v>
      </c>
      <c r="N9598">
        <v>123</v>
      </c>
      <c r="O9598">
        <v>4.2</v>
      </c>
      <c r="P9598">
        <v>7.07</v>
      </c>
      <c r="R9598">
        <f t="shared" si="149"/>
        <v>1</v>
      </c>
      <c r="S9598">
        <f>MATCH(D9598,[1]Sheet1!G$2:G$5610,0)</f>
        <v>75</v>
      </c>
    </row>
    <row r="9599" spans="1:19" x14ac:dyDescent="0.3">
      <c r="A9599">
        <v>228</v>
      </c>
      <c r="B9599">
        <v>2015</v>
      </c>
      <c r="C9599" t="s">
        <v>9762</v>
      </c>
      <c r="D9599" t="s">
        <v>85</v>
      </c>
      <c r="E9599" t="s">
        <v>21</v>
      </c>
      <c r="F9599">
        <v>74.38</v>
      </c>
      <c r="G9599">
        <v>306</v>
      </c>
      <c r="H9599">
        <v>10.25</v>
      </c>
      <c r="I9599">
        <v>32.75</v>
      </c>
      <c r="K9599">
        <v>5.5</v>
      </c>
      <c r="L9599">
        <v>29</v>
      </c>
      <c r="M9599">
        <v>27</v>
      </c>
      <c r="N9599">
        <v>96</v>
      </c>
      <c r="O9599">
        <v>4.58</v>
      </c>
      <c r="P9599">
        <v>7.66</v>
      </c>
      <c r="R9599">
        <f t="shared" si="149"/>
        <v>1</v>
      </c>
      <c r="S9599">
        <f>MATCH(D9599,[1]Sheet1!G$2:G$5610,0)</f>
        <v>25</v>
      </c>
    </row>
    <row r="9600" spans="1:19" x14ac:dyDescent="0.3">
      <c r="A9600">
        <v>229</v>
      </c>
      <c r="B9600">
        <v>2015</v>
      </c>
      <c r="C9600" t="s">
        <v>9763</v>
      </c>
      <c r="D9600" t="s">
        <v>52</v>
      </c>
      <c r="E9600" t="s">
        <v>39</v>
      </c>
      <c r="F9600">
        <v>77.25</v>
      </c>
      <c r="G9600">
        <v>306</v>
      </c>
      <c r="H9600">
        <v>10.25</v>
      </c>
      <c r="I9600">
        <v>33.125</v>
      </c>
      <c r="K9600">
        <v>5.27</v>
      </c>
      <c r="L9600">
        <v>23</v>
      </c>
      <c r="M9600">
        <v>24</v>
      </c>
      <c r="N9600">
        <v>105</v>
      </c>
      <c r="O9600">
        <v>5.0599999999999996</v>
      </c>
      <c r="P9600">
        <v>8.35</v>
      </c>
      <c r="R9600">
        <f t="shared" si="149"/>
        <v>1</v>
      </c>
      <c r="S9600">
        <f>MATCH(D9600,[1]Sheet1!G$2:G$5610,0)</f>
        <v>214</v>
      </c>
    </row>
    <row r="9601" spans="1:19" x14ac:dyDescent="0.3">
      <c r="A9601">
        <v>230</v>
      </c>
      <c r="B9601">
        <v>2015</v>
      </c>
      <c r="C9601" t="s">
        <v>9764</v>
      </c>
      <c r="D9601" t="s">
        <v>897</v>
      </c>
      <c r="E9601" t="s">
        <v>39</v>
      </c>
      <c r="F9601">
        <v>78.25</v>
      </c>
      <c r="G9601">
        <v>315</v>
      </c>
      <c r="H9601">
        <v>8.75</v>
      </c>
      <c r="I9601">
        <v>32.75</v>
      </c>
      <c r="K9601">
        <v>5.19</v>
      </c>
      <c r="L9601">
        <v>22</v>
      </c>
      <c r="M9601">
        <v>23.5</v>
      </c>
      <c r="N9601">
        <v>99</v>
      </c>
      <c r="O9601">
        <v>4.8899999999999997</v>
      </c>
      <c r="P9601">
        <v>7.85</v>
      </c>
      <c r="R9601">
        <f t="shared" si="149"/>
        <v>1</v>
      </c>
      <c r="S9601">
        <f>MATCH(D9601,[1]Sheet1!G$2:G$5610,0)</f>
        <v>341</v>
      </c>
    </row>
    <row r="9602" spans="1:19" x14ac:dyDescent="0.3">
      <c r="A9602">
        <v>231</v>
      </c>
      <c r="B9602">
        <v>2015</v>
      </c>
      <c r="C9602" t="s">
        <v>9765</v>
      </c>
      <c r="D9602" t="s">
        <v>286</v>
      </c>
      <c r="E9602" t="s">
        <v>21</v>
      </c>
      <c r="F9602">
        <v>76.13</v>
      </c>
      <c r="G9602">
        <v>309</v>
      </c>
      <c r="H9602">
        <v>10.25</v>
      </c>
      <c r="I9602">
        <v>33.130000000000003</v>
      </c>
      <c r="K9602">
        <v>5.24</v>
      </c>
      <c r="L9602">
        <v>30</v>
      </c>
      <c r="M9602">
        <v>28</v>
      </c>
      <c r="N9602">
        <v>103</v>
      </c>
      <c r="O9602">
        <v>5.12</v>
      </c>
      <c r="P9602">
        <v>8.18</v>
      </c>
      <c r="R9602">
        <f t="shared" si="149"/>
        <v>1</v>
      </c>
      <c r="S9602">
        <f>MATCH(D9602,[1]Sheet1!G$2:G$5610,0)</f>
        <v>10</v>
      </c>
    </row>
    <row r="9603" spans="1:19" x14ac:dyDescent="0.3">
      <c r="A9603">
        <v>232</v>
      </c>
      <c r="B9603">
        <v>2015</v>
      </c>
      <c r="C9603" t="s">
        <v>9766</v>
      </c>
      <c r="D9603" t="s">
        <v>190</v>
      </c>
      <c r="E9603" t="s">
        <v>29</v>
      </c>
      <c r="F9603">
        <v>75.5</v>
      </c>
      <c r="G9603">
        <v>217</v>
      </c>
      <c r="H9603">
        <v>9.5</v>
      </c>
      <c r="I9603">
        <v>33.125</v>
      </c>
      <c r="K9603">
        <v>4.62</v>
      </c>
      <c r="L9603">
        <v>15</v>
      </c>
      <c r="M9603">
        <v>35.5</v>
      </c>
      <c r="N9603">
        <v>117</v>
      </c>
      <c r="O9603">
        <v>4.42</v>
      </c>
      <c r="P9603">
        <v>6.96</v>
      </c>
      <c r="R9603">
        <f t="shared" ref="R9603:R9666" si="150">COUNTIFS($C$2:$C$12809,C9603)</f>
        <v>1</v>
      </c>
      <c r="S9603">
        <f>MATCH(D9603,[1]Sheet1!G$2:G$5610,0)</f>
        <v>40</v>
      </c>
    </row>
    <row r="9604" spans="1:19" x14ac:dyDescent="0.3">
      <c r="A9604">
        <v>233</v>
      </c>
      <c r="B9604">
        <v>2015</v>
      </c>
      <c r="C9604" t="s">
        <v>9767</v>
      </c>
      <c r="D9604" t="s">
        <v>4793</v>
      </c>
      <c r="E9604" t="s">
        <v>18</v>
      </c>
      <c r="F9604">
        <v>70.75</v>
      </c>
      <c r="G9604">
        <v>205</v>
      </c>
      <c r="H9604">
        <v>8.6300000000000008</v>
      </c>
      <c r="I9604">
        <v>31.25</v>
      </c>
      <c r="K9604">
        <v>4.58</v>
      </c>
      <c r="L9604">
        <v>13</v>
      </c>
      <c r="M9604">
        <v>34</v>
      </c>
      <c r="N9604">
        <v>118</v>
      </c>
      <c r="O9604">
        <v>4.46</v>
      </c>
      <c r="P9604">
        <v>6.92</v>
      </c>
      <c r="R9604">
        <f t="shared" si="150"/>
        <v>1</v>
      </c>
      <c r="S9604">
        <f>MATCH(D9604,[1]Sheet1!G$2:G$5610,0)</f>
        <v>832</v>
      </c>
    </row>
    <row r="9605" spans="1:19" x14ac:dyDescent="0.3">
      <c r="A9605">
        <v>234</v>
      </c>
      <c r="B9605">
        <v>2015</v>
      </c>
      <c r="C9605" t="s">
        <v>9768</v>
      </c>
      <c r="D9605" t="s">
        <v>26</v>
      </c>
      <c r="E9605" t="s">
        <v>29</v>
      </c>
      <c r="F9605">
        <v>75</v>
      </c>
      <c r="G9605">
        <v>206</v>
      </c>
      <c r="H9605">
        <v>9</v>
      </c>
      <c r="I9605">
        <v>34.5</v>
      </c>
      <c r="K9605">
        <v>4.6399999999999997</v>
      </c>
      <c r="L9605">
        <v>14</v>
      </c>
      <c r="M9605">
        <v>36.5</v>
      </c>
      <c r="N9605">
        <v>128</v>
      </c>
      <c r="O9605">
        <v>4.33</v>
      </c>
      <c r="P9605">
        <v>7.3</v>
      </c>
      <c r="Q9605">
        <v>11.72</v>
      </c>
      <c r="R9605">
        <f t="shared" si="150"/>
        <v>2</v>
      </c>
      <c r="S9605" t="e">
        <f>MATCH(D9605,[1]Sheet1!G$2:G$5610,0)</f>
        <v>#N/A</v>
      </c>
    </row>
    <row r="9606" spans="1:19" x14ac:dyDescent="0.3">
      <c r="A9606">
        <v>235</v>
      </c>
      <c r="B9606">
        <v>2015</v>
      </c>
      <c r="C9606" t="s">
        <v>9769</v>
      </c>
      <c r="D9606" t="s">
        <v>518</v>
      </c>
      <c r="E9606" t="s">
        <v>71</v>
      </c>
      <c r="F9606">
        <v>73.63</v>
      </c>
      <c r="G9606">
        <v>218</v>
      </c>
      <c r="H9606">
        <v>9.1300000000000008</v>
      </c>
      <c r="I9606">
        <v>31.63</v>
      </c>
      <c r="K9606">
        <v>4.55</v>
      </c>
      <c r="L9606">
        <v>22</v>
      </c>
      <c r="M9606">
        <v>37</v>
      </c>
      <c r="N9606">
        <v>120</v>
      </c>
      <c r="O9606">
        <v>4.2699999999999996</v>
      </c>
      <c r="P9606">
        <v>7.21</v>
      </c>
      <c r="Q9606">
        <v>12.57</v>
      </c>
      <c r="R9606">
        <f t="shared" si="150"/>
        <v>1</v>
      </c>
      <c r="S9606" t="e">
        <f>MATCH(D9606,[1]Sheet1!G$2:G$5610,0)</f>
        <v>#N/A</v>
      </c>
    </row>
    <row r="9607" spans="1:19" x14ac:dyDescent="0.3">
      <c r="A9607">
        <v>236</v>
      </c>
      <c r="B9607">
        <v>2015</v>
      </c>
      <c r="C9607" t="s">
        <v>9770</v>
      </c>
      <c r="D9607" t="s">
        <v>406</v>
      </c>
      <c r="E9607" t="s">
        <v>39</v>
      </c>
      <c r="F9607">
        <v>77.75</v>
      </c>
      <c r="G9607">
        <v>305</v>
      </c>
      <c r="H9607">
        <v>10.38</v>
      </c>
      <c r="I9607">
        <v>35.130000000000003</v>
      </c>
      <c r="K9607">
        <v>5.04</v>
      </c>
      <c r="L9607">
        <v>24</v>
      </c>
      <c r="M9607">
        <v>33.5</v>
      </c>
      <c r="N9607">
        <v>113</v>
      </c>
      <c r="O9607">
        <v>4.5599999999999996</v>
      </c>
      <c r="P9607">
        <v>7.72</v>
      </c>
      <c r="R9607">
        <f t="shared" si="150"/>
        <v>1</v>
      </c>
      <c r="S9607">
        <f>MATCH(D9607,[1]Sheet1!G$2:G$5610,0)</f>
        <v>35</v>
      </c>
    </row>
    <row r="9608" spans="1:19" x14ac:dyDescent="0.3">
      <c r="A9608">
        <v>237</v>
      </c>
      <c r="B9608">
        <v>2015</v>
      </c>
      <c r="C9608" t="s">
        <v>9771</v>
      </c>
      <c r="D9608" t="s">
        <v>149</v>
      </c>
      <c r="E9608" t="s">
        <v>32</v>
      </c>
      <c r="F9608">
        <v>75</v>
      </c>
      <c r="G9608">
        <v>261</v>
      </c>
      <c r="K9608">
        <v>4.84</v>
      </c>
      <c r="R9608">
        <f t="shared" si="150"/>
        <v>1</v>
      </c>
      <c r="S9608">
        <f>MATCH(D9608,[1]Sheet1!G$2:G$5610,0)</f>
        <v>31</v>
      </c>
    </row>
    <row r="9609" spans="1:19" x14ac:dyDescent="0.3">
      <c r="A9609">
        <v>238</v>
      </c>
      <c r="B9609">
        <v>2015</v>
      </c>
      <c r="C9609" t="s">
        <v>9772</v>
      </c>
      <c r="D9609" t="s">
        <v>518</v>
      </c>
      <c r="E9609" t="s">
        <v>18</v>
      </c>
      <c r="F9609">
        <v>72</v>
      </c>
      <c r="G9609">
        <v>179</v>
      </c>
      <c r="H9609">
        <v>8.6300000000000008</v>
      </c>
      <c r="I9609">
        <v>31.25</v>
      </c>
      <c r="K9609">
        <v>4.6399999999999997</v>
      </c>
      <c r="M9609">
        <v>34</v>
      </c>
      <c r="N9609">
        <v>123</v>
      </c>
      <c r="O9609">
        <v>4.26</v>
      </c>
      <c r="P9609">
        <v>6.97</v>
      </c>
      <c r="Q9609">
        <v>11.97</v>
      </c>
      <c r="R9609">
        <f t="shared" si="150"/>
        <v>1</v>
      </c>
      <c r="S9609" t="e">
        <f>MATCH(D9609,[1]Sheet1!G$2:G$5610,0)</f>
        <v>#N/A</v>
      </c>
    </row>
    <row r="9610" spans="1:19" x14ac:dyDescent="0.3">
      <c r="A9610">
        <v>239</v>
      </c>
      <c r="B9610">
        <v>2015</v>
      </c>
      <c r="C9610" t="s">
        <v>9773</v>
      </c>
      <c r="D9610" t="s">
        <v>204</v>
      </c>
      <c r="E9610" t="s">
        <v>92</v>
      </c>
      <c r="F9610">
        <v>76.38</v>
      </c>
      <c r="G9610">
        <v>307</v>
      </c>
      <c r="H9610">
        <v>9.75</v>
      </c>
      <c r="I9610">
        <v>33.130000000000003</v>
      </c>
      <c r="K9610">
        <v>5.2</v>
      </c>
      <c r="L9610">
        <v>31</v>
      </c>
      <c r="M9610">
        <v>29.5</v>
      </c>
      <c r="N9610">
        <v>113</v>
      </c>
      <c r="O9610">
        <v>4.58</v>
      </c>
      <c r="P9610">
        <v>7.56</v>
      </c>
      <c r="R9610">
        <f t="shared" si="150"/>
        <v>1</v>
      </c>
      <c r="S9610">
        <f>MATCH(D9610,[1]Sheet1!G$2:G$5610,0)</f>
        <v>27</v>
      </c>
    </row>
    <row r="9611" spans="1:19" x14ac:dyDescent="0.3">
      <c r="A9611">
        <v>240</v>
      </c>
      <c r="B9611">
        <v>2015</v>
      </c>
      <c r="C9611" t="s">
        <v>9774</v>
      </c>
      <c r="D9611" t="s">
        <v>9775</v>
      </c>
      <c r="E9611" t="s">
        <v>18</v>
      </c>
      <c r="F9611">
        <v>70</v>
      </c>
      <c r="G9611">
        <v>176</v>
      </c>
      <c r="K9611">
        <v>4.54</v>
      </c>
      <c r="R9611">
        <f t="shared" si="150"/>
        <v>1</v>
      </c>
      <c r="S9611" t="e">
        <f>MATCH(D9611,[1]Sheet1!G$2:G$5610,0)</f>
        <v>#N/A</v>
      </c>
    </row>
    <row r="9612" spans="1:19" x14ac:dyDescent="0.3">
      <c r="A9612">
        <v>241</v>
      </c>
      <c r="B9612">
        <v>2015</v>
      </c>
      <c r="C9612" t="s">
        <v>9776</v>
      </c>
      <c r="D9612" t="s">
        <v>108</v>
      </c>
      <c r="E9612" t="s">
        <v>62</v>
      </c>
      <c r="F9612">
        <v>74.38</v>
      </c>
      <c r="G9612">
        <v>260</v>
      </c>
      <c r="H9612">
        <v>10.5</v>
      </c>
      <c r="I9612">
        <v>31.13</v>
      </c>
      <c r="K9612">
        <v>4.9000000000000004</v>
      </c>
      <c r="L9612">
        <v>17</v>
      </c>
      <c r="M9612">
        <v>28.5</v>
      </c>
      <c r="N9612">
        <v>110</v>
      </c>
      <c r="O9612">
        <v>4.59</v>
      </c>
      <c r="P9612">
        <v>7.39</v>
      </c>
      <c r="R9612">
        <f t="shared" si="150"/>
        <v>1</v>
      </c>
      <c r="S9612">
        <f>MATCH(D9612,[1]Sheet1!G$2:G$5610,0)</f>
        <v>161</v>
      </c>
    </row>
    <row r="9613" spans="1:19" x14ac:dyDescent="0.3">
      <c r="A9613">
        <v>242</v>
      </c>
      <c r="B9613">
        <v>2015</v>
      </c>
      <c r="C9613" t="s">
        <v>9777</v>
      </c>
      <c r="D9613" t="s">
        <v>297</v>
      </c>
      <c r="E9613" t="s">
        <v>50</v>
      </c>
      <c r="F9613">
        <v>75.88</v>
      </c>
      <c r="G9613">
        <v>336</v>
      </c>
      <c r="H9613">
        <v>10.130000000000001</v>
      </c>
      <c r="I9613">
        <v>33.130000000000003</v>
      </c>
      <c r="K9613">
        <v>5.28</v>
      </c>
      <c r="L9613">
        <v>19</v>
      </c>
      <c r="M9613">
        <v>24.5</v>
      </c>
      <c r="O9613">
        <v>4.82</v>
      </c>
      <c r="P9613">
        <v>7.62</v>
      </c>
      <c r="R9613">
        <f t="shared" si="150"/>
        <v>1</v>
      </c>
      <c r="S9613">
        <f>MATCH(D9613,[1]Sheet1!G$2:G$5610,0)</f>
        <v>4</v>
      </c>
    </row>
    <row r="9614" spans="1:19" x14ac:dyDescent="0.3">
      <c r="A9614">
        <v>243</v>
      </c>
      <c r="B9614">
        <v>2015</v>
      </c>
      <c r="C9614" t="s">
        <v>9778</v>
      </c>
      <c r="D9614" t="s">
        <v>428</v>
      </c>
      <c r="E9614" t="s">
        <v>18</v>
      </c>
      <c r="F9614">
        <v>68.63</v>
      </c>
      <c r="G9614">
        <v>176</v>
      </c>
      <c r="H9614">
        <v>9.3800000000000008</v>
      </c>
      <c r="I9614">
        <v>29.75</v>
      </c>
      <c r="K9614">
        <v>4.46</v>
      </c>
      <c r="L9614">
        <v>15</v>
      </c>
      <c r="M9614">
        <v>33.5</v>
      </c>
      <c r="N9614">
        <v>120</v>
      </c>
      <c r="O9614">
        <v>4.2</v>
      </c>
      <c r="P9614">
        <v>6.81</v>
      </c>
      <c r="R9614">
        <f t="shared" si="150"/>
        <v>1</v>
      </c>
      <c r="S9614" t="e">
        <f>MATCH(D9614,[1]Sheet1!G$2:G$5610,0)</f>
        <v>#N/A</v>
      </c>
    </row>
    <row r="9615" spans="1:19" x14ac:dyDescent="0.3">
      <c r="A9615">
        <v>244</v>
      </c>
      <c r="B9615">
        <v>2015</v>
      </c>
      <c r="C9615" t="s">
        <v>9779</v>
      </c>
      <c r="D9615" t="s">
        <v>5393</v>
      </c>
      <c r="E9615" t="s">
        <v>92</v>
      </c>
      <c r="F9615">
        <v>77.38</v>
      </c>
      <c r="G9615">
        <v>339</v>
      </c>
      <c r="H9615">
        <v>10.25</v>
      </c>
      <c r="I9615">
        <v>35.125</v>
      </c>
      <c r="K9615">
        <v>5.34</v>
      </c>
      <c r="L9615">
        <v>23</v>
      </c>
      <c r="M9615">
        <v>31</v>
      </c>
      <c r="N9615">
        <v>103</v>
      </c>
      <c r="O9615">
        <v>4.8499999999999996</v>
      </c>
      <c r="P9615">
        <v>8.02</v>
      </c>
      <c r="R9615">
        <f t="shared" si="150"/>
        <v>1</v>
      </c>
      <c r="S9615" t="e">
        <f>MATCH(D9615,[1]Sheet1!G$2:G$5610,0)</f>
        <v>#N/A</v>
      </c>
    </row>
    <row r="9616" spans="1:19" x14ac:dyDescent="0.3">
      <c r="A9616">
        <v>245</v>
      </c>
      <c r="B9616">
        <v>2015</v>
      </c>
      <c r="C9616" t="s">
        <v>9780</v>
      </c>
      <c r="D9616" t="s">
        <v>20</v>
      </c>
      <c r="E9616" t="s">
        <v>29</v>
      </c>
      <c r="F9616">
        <v>70.25</v>
      </c>
      <c r="G9616">
        <v>209</v>
      </c>
      <c r="H9616">
        <v>9.25</v>
      </c>
      <c r="I9616">
        <v>30.75</v>
      </c>
      <c r="K9616">
        <v>4.4400000000000004</v>
      </c>
      <c r="M9616">
        <v>35</v>
      </c>
      <c r="N9616">
        <v>127</v>
      </c>
      <c r="O9616">
        <v>4.38</v>
      </c>
      <c r="P9616">
        <v>7.19</v>
      </c>
      <c r="R9616">
        <f t="shared" si="150"/>
        <v>1</v>
      </c>
      <c r="S9616">
        <f>MATCH(D9616,[1]Sheet1!G$2:G$5610,0)</f>
        <v>316</v>
      </c>
    </row>
    <row r="9617" spans="1:19" x14ac:dyDescent="0.3">
      <c r="A9617">
        <v>246</v>
      </c>
      <c r="B9617">
        <v>2015</v>
      </c>
      <c r="C9617" t="s">
        <v>9781</v>
      </c>
      <c r="D9617" t="s">
        <v>36</v>
      </c>
      <c r="E9617" t="s">
        <v>59</v>
      </c>
      <c r="F9617">
        <v>72.63</v>
      </c>
      <c r="G9617">
        <v>215</v>
      </c>
      <c r="H9617">
        <v>9.75</v>
      </c>
      <c r="I9617">
        <v>32.380000000000003</v>
      </c>
      <c r="J9617">
        <v>20</v>
      </c>
      <c r="K9617">
        <v>4.5199999999999996</v>
      </c>
      <c r="L9617">
        <v>19</v>
      </c>
      <c r="M9617">
        <v>35</v>
      </c>
      <c r="N9617">
        <v>126</v>
      </c>
      <c r="O9617">
        <v>4.07</v>
      </c>
      <c r="P9617">
        <v>7.04</v>
      </c>
      <c r="Q9617">
        <v>11</v>
      </c>
      <c r="R9617">
        <f t="shared" si="150"/>
        <v>1</v>
      </c>
      <c r="S9617">
        <f>MATCH(D9617,[1]Sheet1!G$2:G$5610,0)</f>
        <v>11</v>
      </c>
    </row>
    <row r="9618" spans="1:19" x14ac:dyDescent="0.3">
      <c r="A9618">
        <v>247</v>
      </c>
      <c r="B9618">
        <v>2015</v>
      </c>
      <c r="C9618" t="s">
        <v>9782</v>
      </c>
      <c r="D9618" t="s">
        <v>286</v>
      </c>
      <c r="E9618" t="s">
        <v>42</v>
      </c>
      <c r="F9618">
        <v>69.63</v>
      </c>
      <c r="G9618">
        <v>184</v>
      </c>
      <c r="H9618">
        <v>9.5</v>
      </c>
      <c r="I9618">
        <v>30.25</v>
      </c>
      <c r="K9618">
        <v>4.58</v>
      </c>
      <c r="L9618">
        <v>11</v>
      </c>
      <c r="M9618">
        <v>29</v>
      </c>
      <c r="N9618">
        <v>112</v>
      </c>
      <c r="R9618">
        <f t="shared" si="150"/>
        <v>1</v>
      </c>
      <c r="S9618">
        <f>MATCH(D9618,[1]Sheet1!G$2:G$5610,0)</f>
        <v>10</v>
      </c>
    </row>
    <row r="9619" spans="1:19" x14ac:dyDescent="0.3">
      <c r="A9619">
        <v>248</v>
      </c>
      <c r="B9619">
        <v>2015</v>
      </c>
      <c r="C9619" t="s">
        <v>9783</v>
      </c>
      <c r="D9619" t="s">
        <v>149</v>
      </c>
      <c r="E9619" t="s">
        <v>42</v>
      </c>
      <c r="F9619">
        <v>70.63</v>
      </c>
      <c r="G9619">
        <v>183</v>
      </c>
      <c r="H9619">
        <v>10</v>
      </c>
      <c r="I9619">
        <v>31.25</v>
      </c>
      <c r="K9619">
        <v>4.54</v>
      </c>
      <c r="L9619">
        <v>9</v>
      </c>
      <c r="M9619">
        <v>35</v>
      </c>
      <c r="N9619">
        <v>109</v>
      </c>
      <c r="O9619">
        <v>4.38</v>
      </c>
      <c r="P9619">
        <v>6.8</v>
      </c>
      <c r="R9619">
        <f t="shared" si="150"/>
        <v>1</v>
      </c>
      <c r="S9619">
        <f>MATCH(D9619,[1]Sheet1!G$2:G$5610,0)</f>
        <v>31</v>
      </c>
    </row>
    <row r="9620" spans="1:19" x14ac:dyDescent="0.3">
      <c r="A9620">
        <v>249</v>
      </c>
      <c r="B9620">
        <v>2015</v>
      </c>
      <c r="C9620" t="s">
        <v>9784</v>
      </c>
      <c r="D9620" t="s">
        <v>23</v>
      </c>
      <c r="E9620" t="s">
        <v>59</v>
      </c>
      <c r="F9620">
        <v>68.88</v>
      </c>
      <c r="G9620">
        <v>201</v>
      </c>
      <c r="H9620">
        <v>8.25</v>
      </c>
      <c r="I9620">
        <v>30.875</v>
      </c>
      <c r="K9620">
        <v>4.28</v>
      </c>
      <c r="L9620">
        <v>22</v>
      </c>
      <c r="M9620">
        <v>37</v>
      </c>
      <c r="N9620">
        <v>127</v>
      </c>
      <c r="O9620">
        <v>4.08</v>
      </c>
      <c r="P9620">
        <v>7</v>
      </c>
      <c r="R9620">
        <f t="shared" si="150"/>
        <v>1</v>
      </c>
      <c r="S9620">
        <f>MATCH(D9620,[1]Sheet1!G$2:G$5610,0)</f>
        <v>59</v>
      </c>
    </row>
    <row r="9621" spans="1:19" x14ac:dyDescent="0.3">
      <c r="A9621">
        <v>250</v>
      </c>
      <c r="B9621">
        <v>2015</v>
      </c>
      <c r="C9621" t="s">
        <v>9785</v>
      </c>
      <c r="D9621" t="s">
        <v>175</v>
      </c>
      <c r="E9621" t="s">
        <v>77</v>
      </c>
      <c r="F9621">
        <v>74.5</v>
      </c>
      <c r="G9621">
        <v>240</v>
      </c>
      <c r="H9621">
        <v>10</v>
      </c>
      <c r="I9621">
        <v>32</v>
      </c>
      <c r="K9621">
        <v>4.7300000000000004</v>
      </c>
      <c r="L9621">
        <v>21</v>
      </c>
      <c r="M9621">
        <v>36</v>
      </c>
      <c r="N9621">
        <v>125</v>
      </c>
      <c r="O9621">
        <v>4.42</v>
      </c>
      <c r="P9621">
        <v>7.25</v>
      </c>
      <c r="R9621">
        <f t="shared" si="150"/>
        <v>1</v>
      </c>
      <c r="S9621">
        <f>MATCH(D9621,[1]Sheet1!G$2:G$5610,0)</f>
        <v>24</v>
      </c>
    </row>
    <row r="9622" spans="1:19" x14ac:dyDescent="0.3">
      <c r="A9622">
        <v>251</v>
      </c>
      <c r="B9622">
        <v>2015</v>
      </c>
      <c r="C9622" t="s">
        <v>9786</v>
      </c>
      <c r="D9622" t="s">
        <v>175</v>
      </c>
      <c r="E9622" t="s">
        <v>18</v>
      </c>
      <c r="F9622">
        <v>70.25</v>
      </c>
      <c r="G9622">
        <v>200</v>
      </c>
      <c r="H9622">
        <v>9.3800000000000008</v>
      </c>
      <c r="I9622">
        <v>30.25</v>
      </c>
      <c r="K9622">
        <v>4.4400000000000004</v>
      </c>
      <c r="L9622">
        <v>21</v>
      </c>
      <c r="M9622">
        <v>33</v>
      </c>
      <c r="N9622">
        <v>116</v>
      </c>
      <c r="O9622">
        <v>4.33</v>
      </c>
      <c r="P9622">
        <v>7.09</v>
      </c>
      <c r="R9622">
        <f t="shared" si="150"/>
        <v>1</v>
      </c>
      <c r="S9622">
        <f>MATCH(D9622,[1]Sheet1!G$2:G$5610,0)</f>
        <v>24</v>
      </c>
    </row>
    <row r="9623" spans="1:19" x14ac:dyDescent="0.3">
      <c r="A9623">
        <v>252</v>
      </c>
      <c r="B9623">
        <v>2015</v>
      </c>
      <c r="C9623" t="s">
        <v>9787</v>
      </c>
      <c r="D9623" t="s">
        <v>197</v>
      </c>
      <c r="E9623" t="s">
        <v>21</v>
      </c>
      <c r="F9623">
        <v>75</v>
      </c>
      <c r="G9623">
        <v>297</v>
      </c>
      <c r="H9623">
        <v>10.25</v>
      </c>
      <c r="I9623">
        <v>32.130000000000003</v>
      </c>
      <c r="J9623">
        <v>28</v>
      </c>
      <c r="K9623">
        <v>5.12</v>
      </c>
      <c r="O9623">
        <v>4.74</v>
      </c>
      <c r="P9623">
        <v>7.85</v>
      </c>
      <c r="R9623">
        <f t="shared" si="150"/>
        <v>1</v>
      </c>
      <c r="S9623">
        <f>MATCH(D9623,[1]Sheet1!G$2:G$5610,0)</f>
        <v>81</v>
      </c>
    </row>
    <row r="9624" spans="1:19" x14ac:dyDescent="0.3">
      <c r="A9624">
        <v>253</v>
      </c>
      <c r="B9624">
        <v>2015</v>
      </c>
      <c r="C9624" t="s">
        <v>9788</v>
      </c>
      <c r="D9624" t="s">
        <v>58</v>
      </c>
      <c r="E9624" t="s">
        <v>79</v>
      </c>
      <c r="F9624">
        <v>74.5</v>
      </c>
      <c r="G9624">
        <v>213</v>
      </c>
      <c r="H9624">
        <v>10</v>
      </c>
      <c r="I9624">
        <v>30</v>
      </c>
      <c r="J9624">
        <v>20</v>
      </c>
      <c r="K9624">
        <v>4.84</v>
      </c>
      <c r="M9624">
        <v>34</v>
      </c>
      <c r="N9624">
        <v>121</v>
      </c>
      <c r="O9624">
        <v>4.3499999999999996</v>
      </c>
      <c r="P9624">
        <v>6.97</v>
      </c>
      <c r="R9624">
        <f t="shared" si="150"/>
        <v>1</v>
      </c>
      <c r="S9624">
        <f>MATCH(D9624,[1]Sheet1!G$2:G$5610,0)</f>
        <v>137</v>
      </c>
    </row>
    <row r="9625" spans="1:19" x14ac:dyDescent="0.3">
      <c r="A9625">
        <v>254</v>
      </c>
      <c r="B9625">
        <v>2015</v>
      </c>
      <c r="C9625" t="s">
        <v>9789</v>
      </c>
      <c r="D9625" t="s">
        <v>286</v>
      </c>
      <c r="E9625" t="s">
        <v>39</v>
      </c>
      <c r="F9625">
        <v>76.63</v>
      </c>
      <c r="G9625">
        <v>314</v>
      </c>
      <c r="H9625">
        <v>10.88</v>
      </c>
      <c r="I9625">
        <v>33.380000000000003</v>
      </c>
      <c r="K9625">
        <v>5.16</v>
      </c>
      <c r="L9625">
        <v>21</v>
      </c>
      <c r="M9625">
        <v>29.5</v>
      </c>
      <c r="N9625">
        <v>106</v>
      </c>
      <c r="O9625">
        <v>4.7</v>
      </c>
      <c r="P9625">
        <v>8</v>
      </c>
      <c r="R9625">
        <f t="shared" si="150"/>
        <v>1</v>
      </c>
      <c r="S9625">
        <f>MATCH(D9625,[1]Sheet1!G$2:G$5610,0)</f>
        <v>10</v>
      </c>
    </row>
    <row r="9626" spans="1:19" x14ac:dyDescent="0.3">
      <c r="A9626">
        <v>255</v>
      </c>
      <c r="B9626">
        <v>2015</v>
      </c>
      <c r="C9626" t="s">
        <v>9790</v>
      </c>
      <c r="D9626" t="s">
        <v>297</v>
      </c>
      <c r="E9626" t="s">
        <v>29</v>
      </c>
      <c r="F9626">
        <v>72.75</v>
      </c>
      <c r="G9626">
        <v>196</v>
      </c>
      <c r="H9626">
        <v>9</v>
      </c>
      <c r="I9626">
        <v>31.25</v>
      </c>
      <c r="K9626">
        <v>4.54</v>
      </c>
      <c r="L9626">
        <v>16</v>
      </c>
      <c r="M9626">
        <v>34</v>
      </c>
      <c r="N9626">
        <v>122</v>
      </c>
      <c r="O9626">
        <v>4.45</v>
      </c>
      <c r="P9626">
        <v>7.04</v>
      </c>
      <c r="R9626">
        <f t="shared" si="150"/>
        <v>1</v>
      </c>
      <c r="S9626">
        <f>MATCH(D9626,[1]Sheet1!G$2:G$5610,0)</f>
        <v>4</v>
      </c>
    </row>
    <row r="9627" spans="1:19" x14ac:dyDescent="0.3">
      <c r="A9627">
        <v>256</v>
      </c>
      <c r="B9627">
        <v>2015</v>
      </c>
      <c r="C9627" t="s">
        <v>9791</v>
      </c>
      <c r="D9627" t="s">
        <v>385</v>
      </c>
      <c r="E9627" t="s">
        <v>29</v>
      </c>
      <c r="F9627">
        <v>77.13</v>
      </c>
      <c r="G9627">
        <v>237</v>
      </c>
      <c r="H9627">
        <v>9</v>
      </c>
      <c r="I9627">
        <v>32.5</v>
      </c>
      <c r="J9627">
        <v>20</v>
      </c>
      <c r="K9627">
        <v>4.49</v>
      </c>
      <c r="L9627">
        <v>13</v>
      </c>
      <c r="M9627">
        <v>33.5</v>
      </c>
      <c r="N9627">
        <v>119</v>
      </c>
      <c r="O9627">
        <v>4.45</v>
      </c>
      <c r="P9627">
        <v>6.89</v>
      </c>
      <c r="Q9627">
        <v>11.89</v>
      </c>
      <c r="R9627">
        <f t="shared" si="150"/>
        <v>1</v>
      </c>
      <c r="S9627">
        <f>MATCH(D9627,[1]Sheet1!G$2:G$5610,0)</f>
        <v>20</v>
      </c>
    </row>
    <row r="9628" spans="1:19" x14ac:dyDescent="0.3">
      <c r="A9628">
        <v>257</v>
      </c>
      <c r="B9628">
        <v>2015</v>
      </c>
      <c r="C9628" t="s">
        <v>9792</v>
      </c>
      <c r="D9628" t="s">
        <v>569</v>
      </c>
      <c r="E9628" t="s">
        <v>29</v>
      </c>
      <c r="F9628">
        <v>73</v>
      </c>
      <c r="G9628">
        <v>198</v>
      </c>
      <c r="H9628">
        <v>9.5</v>
      </c>
      <c r="I9628">
        <v>31.25</v>
      </c>
      <c r="K9628">
        <v>4.6399999999999997</v>
      </c>
      <c r="L9628">
        <v>21</v>
      </c>
      <c r="M9628">
        <v>35.5</v>
      </c>
      <c r="N9628">
        <v>116</v>
      </c>
      <c r="O9628">
        <v>4.3099999999999996</v>
      </c>
      <c r="P9628">
        <v>7.23</v>
      </c>
      <c r="R9628">
        <f t="shared" si="150"/>
        <v>1</v>
      </c>
      <c r="S9628">
        <f>MATCH(D9628,[1]Sheet1!G$2:G$5610,0)</f>
        <v>213</v>
      </c>
    </row>
    <row r="9629" spans="1:19" x14ac:dyDescent="0.3">
      <c r="A9629">
        <v>258</v>
      </c>
      <c r="B9629">
        <v>2015</v>
      </c>
      <c r="C9629" t="s">
        <v>9793</v>
      </c>
      <c r="D9629" t="s">
        <v>297</v>
      </c>
      <c r="E9629" t="s">
        <v>29</v>
      </c>
      <c r="F9629">
        <v>71.38</v>
      </c>
      <c r="G9629">
        <v>182</v>
      </c>
      <c r="H9629">
        <v>9</v>
      </c>
      <c r="I9629">
        <v>31.63</v>
      </c>
      <c r="J9629">
        <v>24</v>
      </c>
      <c r="K9629">
        <v>4.53</v>
      </c>
      <c r="M9629">
        <v>36.5</v>
      </c>
      <c r="N9629">
        <v>122</v>
      </c>
      <c r="O9629">
        <v>4.12</v>
      </c>
      <c r="P9629">
        <v>6.88</v>
      </c>
      <c r="R9629">
        <f t="shared" si="150"/>
        <v>1</v>
      </c>
      <c r="S9629">
        <f>MATCH(D9629,[1]Sheet1!G$2:G$5610,0)</f>
        <v>4</v>
      </c>
    </row>
    <row r="9630" spans="1:19" x14ac:dyDescent="0.3">
      <c r="A9630">
        <v>259</v>
      </c>
      <c r="B9630">
        <v>2015</v>
      </c>
      <c r="C9630" t="s">
        <v>9794</v>
      </c>
      <c r="D9630" t="s">
        <v>123</v>
      </c>
      <c r="E9630" t="s">
        <v>32</v>
      </c>
      <c r="F9630">
        <v>76.88</v>
      </c>
      <c r="G9630">
        <v>235</v>
      </c>
      <c r="H9630">
        <v>10</v>
      </c>
      <c r="I9630">
        <v>34</v>
      </c>
      <c r="J9630">
        <v>28</v>
      </c>
      <c r="K9630">
        <v>4.6399999999999997</v>
      </c>
      <c r="L9630">
        <v>24</v>
      </c>
      <c r="M9630">
        <v>36.5</v>
      </c>
      <c r="N9630">
        <v>125</v>
      </c>
      <c r="O9630">
        <v>4.2300000000000004</v>
      </c>
      <c r="P9630">
        <v>6.8</v>
      </c>
      <c r="R9630">
        <f t="shared" si="150"/>
        <v>1</v>
      </c>
      <c r="S9630">
        <f>MATCH(D9630,[1]Sheet1!G$2:G$5610,0)</f>
        <v>39</v>
      </c>
    </row>
    <row r="9631" spans="1:19" x14ac:dyDescent="0.3">
      <c r="A9631">
        <v>260</v>
      </c>
      <c r="B9631">
        <v>2015</v>
      </c>
      <c r="C9631" t="s">
        <v>9795</v>
      </c>
      <c r="D9631" t="s">
        <v>385</v>
      </c>
      <c r="E9631" t="s">
        <v>62</v>
      </c>
      <c r="F9631">
        <v>75.38</v>
      </c>
      <c r="G9631">
        <v>262</v>
      </c>
      <c r="H9631">
        <v>10.25</v>
      </c>
      <c r="I9631">
        <v>33.380000000000003</v>
      </c>
      <c r="K9631">
        <v>4.8099999999999996</v>
      </c>
      <c r="L9631">
        <v>20</v>
      </c>
      <c r="M9631">
        <v>37</v>
      </c>
      <c r="N9631">
        <v>117</v>
      </c>
      <c r="O9631">
        <v>4.38</v>
      </c>
      <c r="P9631">
        <v>7.24</v>
      </c>
      <c r="Q9631">
        <v>12.44</v>
      </c>
      <c r="R9631">
        <f t="shared" si="150"/>
        <v>1</v>
      </c>
      <c r="S9631">
        <f>MATCH(D9631,[1]Sheet1!G$2:G$5610,0)</f>
        <v>20</v>
      </c>
    </row>
    <row r="9632" spans="1:19" x14ac:dyDescent="0.3">
      <c r="A9632">
        <v>261</v>
      </c>
      <c r="B9632">
        <v>2015</v>
      </c>
      <c r="C9632" t="s">
        <v>9796</v>
      </c>
      <c r="D9632" t="s">
        <v>316</v>
      </c>
      <c r="E9632" t="s">
        <v>59</v>
      </c>
      <c r="F9632">
        <v>68</v>
      </c>
      <c r="G9632">
        <v>194</v>
      </c>
      <c r="H9632">
        <v>8.3800000000000008</v>
      </c>
      <c r="I9632">
        <v>28.25</v>
      </c>
      <c r="K9632">
        <v>4.63</v>
      </c>
      <c r="L9632">
        <v>12</v>
      </c>
      <c r="M9632">
        <v>32</v>
      </c>
      <c r="N9632">
        <v>118</v>
      </c>
      <c r="O9632">
        <v>4.3899999999999997</v>
      </c>
      <c r="P9632">
        <v>7.34</v>
      </c>
      <c r="R9632">
        <f t="shared" si="150"/>
        <v>1</v>
      </c>
      <c r="S9632">
        <f>MATCH(D9632,[1]Sheet1!G$2:G$5610,0)</f>
        <v>30</v>
      </c>
    </row>
    <row r="9633" spans="1:19" x14ac:dyDescent="0.3">
      <c r="A9633">
        <v>262</v>
      </c>
      <c r="B9633">
        <v>2015</v>
      </c>
      <c r="C9633" t="s">
        <v>9797</v>
      </c>
      <c r="D9633" t="s">
        <v>97</v>
      </c>
      <c r="E9633" t="s">
        <v>18</v>
      </c>
      <c r="F9633">
        <v>73.5</v>
      </c>
      <c r="G9633">
        <v>202</v>
      </c>
      <c r="H9633">
        <v>9.6300000000000008</v>
      </c>
      <c r="I9633">
        <v>31.5</v>
      </c>
      <c r="K9633">
        <v>4.6900000000000004</v>
      </c>
      <c r="L9633">
        <v>12</v>
      </c>
      <c r="M9633">
        <v>33.5</v>
      </c>
      <c r="N9633">
        <v>108</v>
      </c>
      <c r="O9633">
        <v>4.41</v>
      </c>
      <c r="P9633">
        <v>7.18</v>
      </c>
      <c r="Q9633">
        <v>12.44</v>
      </c>
      <c r="R9633">
        <f t="shared" si="150"/>
        <v>1</v>
      </c>
      <c r="S9633" t="e">
        <f>MATCH(D9633,[1]Sheet1!G$2:G$5610,0)</f>
        <v>#N/A</v>
      </c>
    </row>
    <row r="9634" spans="1:19" x14ac:dyDescent="0.3">
      <c r="A9634">
        <v>263</v>
      </c>
      <c r="B9634">
        <v>2015</v>
      </c>
      <c r="C9634" t="s">
        <v>9798</v>
      </c>
      <c r="D9634" t="s">
        <v>1679</v>
      </c>
      <c r="E9634" t="s">
        <v>50</v>
      </c>
      <c r="F9634">
        <v>76.38</v>
      </c>
      <c r="G9634">
        <v>298</v>
      </c>
      <c r="H9634">
        <v>10</v>
      </c>
      <c r="I9634">
        <v>33.375</v>
      </c>
      <c r="K9634">
        <v>5</v>
      </c>
      <c r="L9634">
        <v>20</v>
      </c>
      <c r="M9634">
        <v>27</v>
      </c>
      <c r="N9634">
        <v>115</v>
      </c>
      <c r="O9634">
        <v>4.75</v>
      </c>
      <c r="P9634">
        <v>7.4</v>
      </c>
      <c r="R9634">
        <f t="shared" si="150"/>
        <v>1</v>
      </c>
      <c r="S9634">
        <f>MATCH(D9634,[1]Sheet1!G$2:G$5610,0)</f>
        <v>408</v>
      </c>
    </row>
    <row r="9635" spans="1:19" x14ac:dyDescent="0.3">
      <c r="A9635">
        <v>264</v>
      </c>
      <c r="B9635">
        <v>2015</v>
      </c>
      <c r="C9635" t="s">
        <v>9799</v>
      </c>
      <c r="D9635" t="s">
        <v>243</v>
      </c>
      <c r="E9635" t="s">
        <v>59</v>
      </c>
      <c r="F9635">
        <v>72.63</v>
      </c>
      <c r="G9635">
        <v>222</v>
      </c>
      <c r="H9635">
        <v>10</v>
      </c>
      <c r="I9635">
        <v>31.5</v>
      </c>
      <c r="J9635">
        <v>12</v>
      </c>
      <c r="K9635">
        <v>4.5199999999999996</v>
      </c>
      <c r="L9635">
        <v>17</v>
      </c>
      <c r="R9635">
        <f t="shared" si="150"/>
        <v>1</v>
      </c>
      <c r="S9635">
        <f>MATCH(D9635,[1]Sheet1!G$2:G$5610,0)</f>
        <v>219</v>
      </c>
    </row>
    <row r="9636" spans="1:19" x14ac:dyDescent="0.3">
      <c r="A9636">
        <v>265</v>
      </c>
      <c r="B9636">
        <v>2015</v>
      </c>
      <c r="C9636" t="s">
        <v>9800</v>
      </c>
      <c r="D9636" t="s">
        <v>149</v>
      </c>
      <c r="E9636" t="s">
        <v>21</v>
      </c>
      <c r="F9636">
        <v>73</v>
      </c>
      <c r="G9636">
        <v>291</v>
      </c>
      <c r="H9636">
        <v>9.75</v>
      </c>
      <c r="I9636">
        <v>30.375</v>
      </c>
      <c r="K9636">
        <v>5.27</v>
      </c>
      <c r="L9636">
        <v>22</v>
      </c>
      <c r="M9636">
        <v>29.5</v>
      </c>
      <c r="N9636">
        <v>95</v>
      </c>
      <c r="O9636">
        <v>4.96</v>
      </c>
      <c r="P9636">
        <v>7.94</v>
      </c>
      <c r="R9636">
        <f t="shared" si="150"/>
        <v>1</v>
      </c>
      <c r="S9636">
        <f>MATCH(D9636,[1]Sheet1!G$2:G$5610,0)</f>
        <v>31</v>
      </c>
    </row>
    <row r="9637" spans="1:19" x14ac:dyDescent="0.3">
      <c r="A9637">
        <v>266</v>
      </c>
      <c r="B9637">
        <v>2015</v>
      </c>
      <c r="C9637" t="s">
        <v>9801</v>
      </c>
      <c r="D9637" t="s">
        <v>656</v>
      </c>
      <c r="E9637" t="s">
        <v>32</v>
      </c>
      <c r="F9637">
        <v>77.38</v>
      </c>
      <c r="G9637">
        <v>246</v>
      </c>
      <c r="H9637">
        <v>10</v>
      </c>
      <c r="I9637">
        <v>34.380000000000003</v>
      </c>
      <c r="K9637">
        <v>4.72</v>
      </c>
      <c r="L9637">
        <v>22</v>
      </c>
      <c r="M9637">
        <v>36</v>
      </c>
      <c r="N9637">
        <v>121</v>
      </c>
      <c r="O9637">
        <v>4.28</v>
      </c>
      <c r="P9637">
        <v>7.28</v>
      </c>
      <c r="R9637">
        <f t="shared" si="150"/>
        <v>1</v>
      </c>
      <c r="S9637">
        <f>MATCH(D9637,[1]Sheet1!G$2:G$5610,0)</f>
        <v>290</v>
      </c>
    </row>
    <row r="9638" spans="1:19" x14ac:dyDescent="0.3">
      <c r="A9638">
        <v>267</v>
      </c>
      <c r="B9638">
        <v>2015</v>
      </c>
      <c r="C9638" t="s">
        <v>9802</v>
      </c>
      <c r="D9638" t="s">
        <v>447</v>
      </c>
      <c r="E9638" t="s">
        <v>42</v>
      </c>
      <c r="F9638">
        <v>72.25</v>
      </c>
      <c r="G9638">
        <v>195</v>
      </c>
      <c r="H9638">
        <v>9.8800000000000008</v>
      </c>
      <c r="I9638">
        <v>31.5</v>
      </c>
      <c r="K9638">
        <v>4.8099999999999996</v>
      </c>
      <c r="L9638">
        <v>11</v>
      </c>
      <c r="M9638">
        <v>32</v>
      </c>
      <c r="N9638">
        <v>110</v>
      </c>
      <c r="O9638">
        <v>4.2</v>
      </c>
      <c r="P9638">
        <v>7.12</v>
      </c>
      <c r="Q9638">
        <v>12.14</v>
      </c>
      <c r="R9638">
        <f t="shared" si="150"/>
        <v>1</v>
      </c>
      <c r="S9638" t="e">
        <f>MATCH(D9638,[1]Sheet1!G$2:G$5610,0)</f>
        <v>#N/A</v>
      </c>
    </row>
    <row r="9639" spans="1:19" x14ac:dyDescent="0.3">
      <c r="A9639">
        <v>268</v>
      </c>
      <c r="B9639">
        <v>2015</v>
      </c>
      <c r="C9639" t="s">
        <v>9803</v>
      </c>
      <c r="D9639" t="s">
        <v>1586</v>
      </c>
      <c r="E9639" t="s">
        <v>42</v>
      </c>
      <c r="F9639">
        <v>71</v>
      </c>
      <c r="G9639">
        <v>200</v>
      </c>
      <c r="K9639">
        <v>4.53</v>
      </c>
      <c r="R9639">
        <f t="shared" si="150"/>
        <v>1</v>
      </c>
      <c r="S9639">
        <f>MATCH(D9639,[1]Sheet1!G$2:G$5610,0)</f>
        <v>707</v>
      </c>
    </row>
    <row r="9640" spans="1:19" x14ac:dyDescent="0.3">
      <c r="A9640">
        <v>269</v>
      </c>
      <c r="B9640">
        <v>2015</v>
      </c>
      <c r="C9640" t="s">
        <v>9804</v>
      </c>
      <c r="D9640" t="s">
        <v>20</v>
      </c>
      <c r="E9640" t="s">
        <v>77</v>
      </c>
      <c r="F9640">
        <v>72.75</v>
      </c>
      <c r="G9640">
        <v>234</v>
      </c>
      <c r="H9640">
        <v>9</v>
      </c>
      <c r="I9640">
        <v>31.38</v>
      </c>
      <c r="K9640">
        <v>4.5999999999999996</v>
      </c>
      <c r="L9640">
        <v>26</v>
      </c>
      <c r="M9640">
        <v>35</v>
      </c>
      <c r="N9640">
        <v>117</v>
      </c>
      <c r="O9640">
        <v>4.3600000000000003</v>
      </c>
      <c r="P9640">
        <v>7.15</v>
      </c>
      <c r="R9640">
        <f t="shared" si="150"/>
        <v>1</v>
      </c>
      <c r="S9640">
        <f>MATCH(D9640,[1]Sheet1!G$2:G$5610,0)</f>
        <v>316</v>
      </c>
    </row>
    <row r="9641" spans="1:19" x14ac:dyDescent="0.3">
      <c r="A9641">
        <v>270</v>
      </c>
      <c r="B9641">
        <v>2015</v>
      </c>
      <c r="C9641" t="s">
        <v>9805</v>
      </c>
      <c r="D9641" t="s">
        <v>140</v>
      </c>
      <c r="E9641" t="s">
        <v>62</v>
      </c>
      <c r="F9641">
        <v>73</v>
      </c>
      <c r="G9641">
        <v>228</v>
      </c>
      <c r="H9641">
        <v>9.6300000000000008</v>
      </c>
      <c r="I9641">
        <v>32.5</v>
      </c>
      <c r="K9641">
        <v>4.4800000000000004</v>
      </c>
      <c r="L9641">
        <v>24</v>
      </c>
      <c r="M9641">
        <v>39.5</v>
      </c>
      <c r="N9641">
        <v>130</v>
      </c>
      <c r="O9641">
        <v>4.24</v>
      </c>
      <c r="P9641">
        <v>7.07</v>
      </c>
      <c r="R9641">
        <f t="shared" si="150"/>
        <v>1</v>
      </c>
      <c r="S9641">
        <f>MATCH(D9641,[1]Sheet1!G$2:G$5610,0)</f>
        <v>164</v>
      </c>
    </row>
    <row r="9642" spans="1:19" x14ac:dyDescent="0.3">
      <c r="A9642">
        <v>271</v>
      </c>
      <c r="B9642">
        <v>2015</v>
      </c>
      <c r="C9642" t="s">
        <v>9806</v>
      </c>
      <c r="D9642" t="s">
        <v>518</v>
      </c>
      <c r="E9642" t="s">
        <v>29</v>
      </c>
      <c r="F9642">
        <v>72.38</v>
      </c>
      <c r="G9642">
        <v>198</v>
      </c>
      <c r="H9642">
        <v>8.6300000000000008</v>
      </c>
      <c r="I9642">
        <v>30.5</v>
      </c>
      <c r="K9642">
        <v>4.5999999999999996</v>
      </c>
      <c r="L9642">
        <v>16</v>
      </c>
      <c r="M9642">
        <v>41</v>
      </c>
      <c r="N9642">
        <v>132</v>
      </c>
      <c r="O9642">
        <v>4.1500000000000004</v>
      </c>
      <c r="P9642">
        <v>6.86</v>
      </c>
      <c r="R9642">
        <f t="shared" si="150"/>
        <v>1</v>
      </c>
      <c r="S9642" t="e">
        <f>MATCH(D9642,[1]Sheet1!G$2:G$5610,0)</f>
        <v>#N/A</v>
      </c>
    </row>
    <row r="9643" spans="1:19" x14ac:dyDescent="0.3">
      <c r="A9643">
        <v>272</v>
      </c>
      <c r="B9643">
        <v>2015</v>
      </c>
      <c r="C9643" t="s">
        <v>9807</v>
      </c>
      <c r="D9643" t="s">
        <v>6660</v>
      </c>
      <c r="E9643" t="s">
        <v>42</v>
      </c>
      <c r="F9643">
        <v>74</v>
      </c>
      <c r="G9643">
        <v>190</v>
      </c>
      <c r="H9643">
        <v>9</v>
      </c>
      <c r="I9643">
        <v>31.5</v>
      </c>
      <c r="K9643">
        <v>4.5599999999999996</v>
      </c>
      <c r="L9643">
        <v>9</v>
      </c>
      <c r="M9643">
        <v>37.5</v>
      </c>
      <c r="N9643">
        <v>128</v>
      </c>
      <c r="O9643">
        <v>4.3899999999999997</v>
      </c>
      <c r="P9643">
        <v>6.81</v>
      </c>
      <c r="R9643">
        <f t="shared" si="150"/>
        <v>1</v>
      </c>
      <c r="S9643">
        <f>MATCH(D9643,[1]Sheet1!G$2:G$5610,0)</f>
        <v>1922</v>
      </c>
    </row>
    <row r="9644" spans="1:19" x14ac:dyDescent="0.3">
      <c r="A9644">
        <v>273</v>
      </c>
      <c r="B9644">
        <v>2015</v>
      </c>
      <c r="C9644" t="s">
        <v>9808</v>
      </c>
      <c r="D9644" t="s">
        <v>217</v>
      </c>
      <c r="E9644" t="s">
        <v>79</v>
      </c>
      <c r="F9644">
        <v>75</v>
      </c>
      <c r="G9644">
        <v>196</v>
      </c>
      <c r="H9644">
        <v>8.3800000000000008</v>
      </c>
      <c r="I9644">
        <v>31.25</v>
      </c>
      <c r="J9644">
        <v>31</v>
      </c>
      <c r="K9644">
        <v>4.87</v>
      </c>
      <c r="R9644">
        <f t="shared" si="150"/>
        <v>1</v>
      </c>
      <c r="S9644">
        <f>MATCH(D9644,[1]Sheet1!G$2:G$5610,0)</f>
        <v>241</v>
      </c>
    </row>
    <row r="9645" spans="1:19" x14ac:dyDescent="0.3">
      <c r="A9645">
        <v>274</v>
      </c>
      <c r="B9645">
        <v>2015</v>
      </c>
      <c r="C9645" t="s">
        <v>9809</v>
      </c>
      <c r="D9645" t="s">
        <v>6932</v>
      </c>
      <c r="E9645" t="s">
        <v>92</v>
      </c>
      <c r="F9645">
        <v>74</v>
      </c>
      <c r="G9645">
        <v>292</v>
      </c>
      <c r="H9645">
        <v>9.3800000000000008</v>
      </c>
      <c r="I9645">
        <v>34</v>
      </c>
      <c r="K9645">
        <v>5.27</v>
      </c>
      <c r="L9645">
        <v>19</v>
      </c>
      <c r="M9645">
        <v>30</v>
      </c>
      <c r="N9645">
        <v>112</v>
      </c>
      <c r="O9645">
        <v>4.63</v>
      </c>
      <c r="P9645">
        <v>7.58</v>
      </c>
      <c r="R9645">
        <f t="shared" si="150"/>
        <v>1</v>
      </c>
      <c r="S9645" t="e">
        <f>MATCH(D9645,[1]Sheet1!G$2:G$5610,0)</f>
        <v>#N/A</v>
      </c>
    </row>
    <row r="9646" spans="1:19" x14ac:dyDescent="0.3">
      <c r="A9646">
        <v>275</v>
      </c>
      <c r="B9646">
        <v>2015</v>
      </c>
      <c r="C9646" t="s">
        <v>6386</v>
      </c>
      <c r="D9646" t="s">
        <v>4560</v>
      </c>
      <c r="E9646" t="s">
        <v>50</v>
      </c>
      <c r="F9646">
        <v>73.88</v>
      </c>
      <c r="G9646">
        <v>315</v>
      </c>
      <c r="H9646">
        <v>9.25</v>
      </c>
      <c r="I9646">
        <v>33.25</v>
      </c>
      <c r="K9646">
        <v>5.12</v>
      </c>
      <c r="L9646">
        <v>28</v>
      </c>
      <c r="M9646">
        <v>31.5</v>
      </c>
      <c r="N9646">
        <v>96</v>
      </c>
      <c r="O9646">
        <v>4.6399999999999997</v>
      </c>
      <c r="P9646">
        <v>7.68</v>
      </c>
      <c r="R9646">
        <f t="shared" si="150"/>
        <v>2</v>
      </c>
      <c r="S9646" t="e">
        <f>MATCH(D9646,[1]Sheet1!G$2:G$5610,0)</f>
        <v>#N/A</v>
      </c>
    </row>
    <row r="9647" spans="1:19" x14ac:dyDescent="0.3">
      <c r="A9647">
        <v>276</v>
      </c>
      <c r="B9647">
        <v>2015</v>
      </c>
      <c r="C9647" t="s">
        <v>9810</v>
      </c>
      <c r="D9647" t="s">
        <v>121</v>
      </c>
      <c r="E9647" t="s">
        <v>45</v>
      </c>
      <c r="F9647">
        <v>76</v>
      </c>
      <c r="G9647">
        <v>252</v>
      </c>
      <c r="H9647">
        <v>9.75</v>
      </c>
      <c r="I9647">
        <v>32.375</v>
      </c>
      <c r="K9647">
        <v>4.78</v>
      </c>
      <c r="L9647">
        <v>14</v>
      </c>
      <c r="M9647">
        <v>30</v>
      </c>
      <c r="N9647">
        <v>101</v>
      </c>
      <c r="O9647">
        <v>4.7</v>
      </c>
      <c r="P9647">
        <v>7.56</v>
      </c>
      <c r="R9647">
        <f t="shared" si="150"/>
        <v>1</v>
      </c>
      <c r="S9647">
        <f>MATCH(D9647,[1]Sheet1!G$2:G$5610,0)</f>
        <v>158</v>
      </c>
    </row>
    <row r="9648" spans="1:19" x14ac:dyDescent="0.3">
      <c r="A9648">
        <v>277</v>
      </c>
      <c r="B9648">
        <v>2015</v>
      </c>
      <c r="C9648" t="s">
        <v>9811</v>
      </c>
      <c r="D9648" t="s">
        <v>656</v>
      </c>
      <c r="E9648" t="s">
        <v>45</v>
      </c>
      <c r="F9648">
        <v>79.5</v>
      </c>
      <c r="G9648">
        <v>265</v>
      </c>
      <c r="H9648">
        <v>10.130000000000001</v>
      </c>
      <c r="I9648">
        <v>33.375</v>
      </c>
      <c r="K9648">
        <v>4.82</v>
      </c>
      <c r="R9648">
        <f t="shared" si="150"/>
        <v>1</v>
      </c>
      <c r="S9648">
        <f>MATCH(D9648,[1]Sheet1!G$2:G$5610,0)</f>
        <v>290</v>
      </c>
    </row>
    <row r="9649" spans="1:19" x14ac:dyDescent="0.3">
      <c r="A9649">
        <v>278</v>
      </c>
      <c r="B9649">
        <v>2015</v>
      </c>
      <c r="C9649" t="s">
        <v>9812</v>
      </c>
      <c r="D9649" t="s">
        <v>297</v>
      </c>
      <c r="E9649" t="s">
        <v>45</v>
      </c>
      <c r="F9649">
        <v>75.25</v>
      </c>
      <c r="G9649">
        <v>247</v>
      </c>
      <c r="H9649">
        <v>10.5</v>
      </c>
      <c r="I9649">
        <v>33.25</v>
      </c>
      <c r="K9649">
        <v>4.8600000000000003</v>
      </c>
      <c r="L9649">
        <v>24</v>
      </c>
      <c r="M9649">
        <v>30</v>
      </c>
      <c r="N9649">
        <v>113</v>
      </c>
      <c r="O9649">
        <v>4.63</v>
      </c>
      <c r="P9649">
        <v>7.38</v>
      </c>
      <c r="R9649">
        <f t="shared" si="150"/>
        <v>1</v>
      </c>
      <c r="S9649">
        <f>MATCH(D9649,[1]Sheet1!G$2:G$5610,0)</f>
        <v>4</v>
      </c>
    </row>
    <row r="9650" spans="1:19" x14ac:dyDescent="0.3">
      <c r="A9650">
        <v>279</v>
      </c>
      <c r="B9650">
        <v>2015</v>
      </c>
      <c r="C9650" t="s">
        <v>9813</v>
      </c>
      <c r="D9650" t="s">
        <v>17</v>
      </c>
      <c r="E9650" t="s">
        <v>50</v>
      </c>
      <c r="F9650">
        <v>75.13</v>
      </c>
      <c r="G9650">
        <v>307</v>
      </c>
      <c r="H9650">
        <v>10.38</v>
      </c>
      <c r="I9650">
        <v>33.5</v>
      </c>
      <c r="K9650">
        <v>4.96</v>
      </c>
      <c r="L9650">
        <v>27</v>
      </c>
      <c r="M9650">
        <v>25.5</v>
      </c>
      <c r="N9650">
        <v>107</v>
      </c>
      <c r="O9650">
        <v>4.5199999999999996</v>
      </c>
      <c r="P9650">
        <v>7.35</v>
      </c>
      <c r="R9650">
        <f t="shared" si="150"/>
        <v>1</v>
      </c>
      <c r="S9650">
        <f>MATCH(D9650,[1]Sheet1!G$2:G$5610,0)</f>
        <v>26</v>
      </c>
    </row>
    <row r="9651" spans="1:19" x14ac:dyDescent="0.3">
      <c r="A9651">
        <v>280</v>
      </c>
      <c r="B9651">
        <v>2015</v>
      </c>
      <c r="C9651" t="s">
        <v>9814</v>
      </c>
      <c r="D9651" t="s">
        <v>921</v>
      </c>
      <c r="E9651" t="s">
        <v>29</v>
      </c>
      <c r="F9651">
        <v>70.25</v>
      </c>
      <c r="G9651">
        <v>192</v>
      </c>
      <c r="H9651">
        <v>10</v>
      </c>
      <c r="I9651">
        <v>32.130000000000003</v>
      </c>
      <c r="K9651">
        <v>4.5599999999999996</v>
      </c>
      <c r="L9651">
        <v>11</v>
      </c>
      <c r="M9651">
        <v>36.5</v>
      </c>
      <c r="N9651">
        <v>114</v>
      </c>
      <c r="O9651">
        <v>4.21</v>
      </c>
      <c r="P9651">
        <v>6.63</v>
      </c>
      <c r="R9651">
        <f t="shared" si="150"/>
        <v>1</v>
      </c>
      <c r="S9651" t="e">
        <f>MATCH(D9651,[1]Sheet1!G$2:G$5610,0)</f>
        <v>#N/A</v>
      </c>
    </row>
    <row r="9652" spans="1:19" x14ac:dyDescent="0.3">
      <c r="A9652">
        <v>281</v>
      </c>
      <c r="B9652">
        <v>2015</v>
      </c>
      <c r="C9652" t="s">
        <v>9815</v>
      </c>
      <c r="D9652" t="s">
        <v>255</v>
      </c>
      <c r="E9652" t="s">
        <v>62</v>
      </c>
      <c r="F9652">
        <v>75.13</v>
      </c>
      <c r="G9652">
        <v>247</v>
      </c>
      <c r="H9652">
        <v>9.3800000000000008</v>
      </c>
      <c r="I9652">
        <v>33</v>
      </c>
      <c r="K9652">
        <v>4.5999999999999996</v>
      </c>
      <c r="L9652">
        <v>24</v>
      </c>
      <c r="M9652">
        <v>35</v>
      </c>
      <c r="N9652">
        <v>123</v>
      </c>
      <c r="O9652">
        <v>4.16</v>
      </c>
      <c r="P9652">
        <v>7.07</v>
      </c>
      <c r="Q9652">
        <v>11.81</v>
      </c>
      <c r="R9652">
        <f t="shared" si="150"/>
        <v>1</v>
      </c>
      <c r="S9652">
        <f>MATCH(D9652,[1]Sheet1!G$2:G$5610,0)</f>
        <v>7</v>
      </c>
    </row>
    <row r="9653" spans="1:19" x14ac:dyDescent="0.3">
      <c r="A9653">
        <v>282</v>
      </c>
      <c r="B9653">
        <v>2015</v>
      </c>
      <c r="C9653" t="s">
        <v>9816</v>
      </c>
      <c r="D9653" t="s">
        <v>259</v>
      </c>
      <c r="E9653" t="s">
        <v>62</v>
      </c>
      <c r="F9653">
        <v>74.75</v>
      </c>
      <c r="G9653">
        <v>242</v>
      </c>
      <c r="H9653">
        <v>9.1300000000000008</v>
      </c>
      <c r="I9653">
        <v>32.625</v>
      </c>
      <c r="K9653">
        <v>4.6500000000000004</v>
      </c>
      <c r="L9653">
        <v>21</v>
      </c>
      <c r="M9653">
        <v>31.5</v>
      </c>
      <c r="N9653">
        <v>111</v>
      </c>
      <c r="O9653">
        <v>4.6900000000000004</v>
      </c>
      <c r="P9653">
        <v>7.52</v>
      </c>
      <c r="R9653">
        <f t="shared" si="150"/>
        <v>1</v>
      </c>
      <c r="S9653" t="e">
        <f>MATCH(D9653,[1]Sheet1!G$2:G$5610,0)</f>
        <v>#N/A</v>
      </c>
    </row>
    <row r="9654" spans="1:19" x14ac:dyDescent="0.3">
      <c r="A9654">
        <v>283</v>
      </c>
      <c r="B9654">
        <v>2015</v>
      </c>
      <c r="C9654" t="s">
        <v>8909</v>
      </c>
      <c r="D9654" t="s">
        <v>299</v>
      </c>
      <c r="E9654" t="s">
        <v>29</v>
      </c>
      <c r="F9654">
        <v>70.75</v>
      </c>
      <c r="G9654">
        <v>176</v>
      </c>
      <c r="H9654">
        <v>9.1300000000000008</v>
      </c>
      <c r="I9654">
        <v>31.875</v>
      </c>
      <c r="K9654">
        <v>4.53</v>
      </c>
      <c r="L9654">
        <v>11</v>
      </c>
      <c r="M9654">
        <v>35</v>
      </c>
      <c r="N9654">
        <v>120</v>
      </c>
      <c r="O9654">
        <v>4.3600000000000003</v>
      </c>
      <c r="P9654">
        <v>7.03</v>
      </c>
      <c r="R9654">
        <f t="shared" si="150"/>
        <v>2</v>
      </c>
      <c r="S9654">
        <f>MATCH(D9654,[1]Sheet1!G$2:G$5610,0)</f>
        <v>15</v>
      </c>
    </row>
    <row r="9655" spans="1:19" x14ac:dyDescent="0.3">
      <c r="A9655">
        <v>284</v>
      </c>
      <c r="B9655">
        <v>2015</v>
      </c>
      <c r="C9655" t="s">
        <v>9817</v>
      </c>
      <c r="D9655" t="s">
        <v>47</v>
      </c>
      <c r="E9655" t="s">
        <v>29</v>
      </c>
      <c r="F9655">
        <v>72.88</v>
      </c>
      <c r="G9655">
        <v>191</v>
      </c>
      <c r="H9655">
        <v>8.75</v>
      </c>
      <c r="I9655">
        <v>30.88</v>
      </c>
      <c r="K9655">
        <v>4.6399999999999997</v>
      </c>
      <c r="L9655">
        <v>13</v>
      </c>
      <c r="M9655">
        <v>32</v>
      </c>
      <c r="N9655">
        <v>108</v>
      </c>
      <c r="O9655">
        <v>4.3600000000000003</v>
      </c>
      <c r="P9655">
        <v>7.15</v>
      </c>
      <c r="Q9655">
        <v>12.26</v>
      </c>
      <c r="R9655">
        <f t="shared" si="150"/>
        <v>1</v>
      </c>
      <c r="S9655" t="e">
        <f>MATCH(D9655,[1]Sheet1!G$2:G$5610,0)</f>
        <v>#N/A</v>
      </c>
    </row>
    <row r="9656" spans="1:19" x14ac:dyDescent="0.3">
      <c r="A9656">
        <v>285</v>
      </c>
      <c r="B9656">
        <v>2015</v>
      </c>
      <c r="C9656" t="s">
        <v>9818</v>
      </c>
      <c r="D9656" t="s">
        <v>569</v>
      </c>
      <c r="E9656" t="s">
        <v>92</v>
      </c>
      <c r="F9656">
        <v>78</v>
      </c>
      <c r="G9656">
        <v>295</v>
      </c>
      <c r="K9656">
        <v>5.29</v>
      </c>
      <c r="R9656">
        <f t="shared" si="150"/>
        <v>1</v>
      </c>
      <c r="S9656">
        <f>MATCH(D9656,[1]Sheet1!G$2:G$5610,0)</f>
        <v>213</v>
      </c>
    </row>
    <row r="9657" spans="1:19" x14ac:dyDescent="0.3">
      <c r="A9657">
        <v>286</v>
      </c>
      <c r="B9657">
        <v>2015</v>
      </c>
      <c r="C9657" t="s">
        <v>9819</v>
      </c>
      <c r="D9657" t="s">
        <v>4560</v>
      </c>
      <c r="E9657" t="s">
        <v>59</v>
      </c>
      <c r="F9657">
        <v>73</v>
      </c>
      <c r="G9657">
        <v>243</v>
      </c>
      <c r="H9657">
        <v>10.130000000000001</v>
      </c>
      <c r="I9657">
        <v>33.5</v>
      </c>
      <c r="K9657">
        <v>4.5599999999999996</v>
      </c>
      <c r="L9657">
        <v>15</v>
      </c>
      <c r="M9657">
        <v>36</v>
      </c>
      <c r="N9657">
        <v>127</v>
      </c>
      <c r="O9657">
        <v>4.51</v>
      </c>
      <c r="P9657">
        <v>7.18</v>
      </c>
      <c r="R9657">
        <f t="shared" si="150"/>
        <v>1</v>
      </c>
      <c r="S9657" t="e">
        <f>MATCH(D9657,[1]Sheet1!G$2:G$5610,0)</f>
        <v>#N/A</v>
      </c>
    </row>
    <row r="9658" spans="1:19" x14ac:dyDescent="0.3">
      <c r="A9658">
        <v>287</v>
      </c>
      <c r="B9658">
        <v>2015</v>
      </c>
      <c r="C9658" t="s">
        <v>3423</v>
      </c>
      <c r="D9658" t="s">
        <v>255</v>
      </c>
      <c r="E9658" t="s">
        <v>71</v>
      </c>
      <c r="F9658">
        <v>72.63</v>
      </c>
      <c r="G9658">
        <v>183</v>
      </c>
      <c r="H9658">
        <v>9.25</v>
      </c>
      <c r="I9658">
        <v>32</v>
      </c>
      <c r="K9658">
        <v>4.57</v>
      </c>
      <c r="R9658">
        <f t="shared" si="150"/>
        <v>2</v>
      </c>
      <c r="S9658">
        <f>MATCH(D9658,[1]Sheet1!G$2:G$5610,0)</f>
        <v>7</v>
      </c>
    </row>
    <row r="9659" spans="1:19" x14ac:dyDescent="0.3">
      <c r="A9659">
        <v>288</v>
      </c>
      <c r="B9659">
        <v>2015</v>
      </c>
      <c r="C9659" t="s">
        <v>9820</v>
      </c>
      <c r="D9659" t="s">
        <v>219</v>
      </c>
      <c r="E9659" t="s">
        <v>29</v>
      </c>
      <c r="F9659">
        <v>71.88</v>
      </c>
      <c r="G9659">
        <v>191</v>
      </c>
      <c r="H9659">
        <v>9.1300000000000008</v>
      </c>
      <c r="I9659">
        <v>33.125</v>
      </c>
      <c r="K9659">
        <v>4.68</v>
      </c>
      <c r="L9659">
        <v>18</v>
      </c>
      <c r="M9659">
        <v>37.5</v>
      </c>
      <c r="N9659">
        <v>127</v>
      </c>
      <c r="O9659">
        <v>4.2</v>
      </c>
      <c r="P9659">
        <v>7.23</v>
      </c>
      <c r="R9659">
        <f t="shared" si="150"/>
        <v>1</v>
      </c>
      <c r="S9659">
        <f>MATCH(D9659,[1]Sheet1!G$2:G$5610,0)</f>
        <v>1956</v>
      </c>
    </row>
    <row r="9660" spans="1:19" x14ac:dyDescent="0.3">
      <c r="A9660">
        <v>289</v>
      </c>
      <c r="B9660">
        <v>2015</v>
      </c>
      <c r="C9660" t="s">
        <v>9821</v>
      </c>
      <c r="D9660" t="s">
        <v>569</v>
      </c>
      <c r="E9660" t="s">
        <v>32</v>
      </c>
      <c r="F9660">
        <v>77</v>
      </c>
      <c r="G9660">
        <v>233</v>
      </c>
      <c r="K9660">
        <v>4.68</v>
      </c>
      <c r="R9660">
        <f t="shared" si="150"/>
        <v>1</v>
      </c>
      <c r="S9660">
        <f>MATCH(D9660,[1]Sheet1!G$2:G$5610,0)</f>
        <v>213</v>
      </c>
    </row>
    <row r="9661" spans="1:19" x14ac:dyDescent="0.3">
      <c r="A9661">
        <v>290</v>
      </c>
      <c r="B9661">
        <v>2015</v>
      </c>
      <c r="C9661" t="s">
        <v>9822</v>
      </c>
      <c r="D9661" t="s">
        <v>87</v>
      </c>
      <c r="E9661" t="s">
        <v>39</v>
      </c>
      <c r="F9661">
        <v>80</v>
      </c>
      <c r="G9661">
        <v>318</v>
      </c>
      <c r="K9661">
        <v>5.39</v>
      </c>
      <c r="R9661">
        <f t="shared" si="150"/>
        <v>2</v>
      </c>
      <c r="S9661">
        <f>MATCH(D9661,[1]Sheet1!G$2:G$5610,0)</f>
        <v>191</v>
      </c>
    </row>
    <row r="9662" spans="1:19" x14ac:dyDescent="0.3">
      <c r="A9662">
        <v>291</v>
      </c>
      <c r="B9662">
        <v>2015</v>
      </c>
      <c r="C9662" t="s">
        <v>9823</v>
      </c>
      <c r="D9662" t="s">
        <v>75</v>
      </c>
      <c r="E9662" t="s">
        <v>92</v>
      </c>
      <c r="F9662">
        <v>76.13</v>
      </c>
      <c r="G9662">
        <v>330</v>
      </c>
      <c r="H9662">
        <v>9.75</v>
      </c>
      <c r="I9662">
        <v>33.5</v>
      </c>
      <c r="K9662">
        <v>5.19</v>
      </c>
      <c r="L9662">
        <v>26</v>
      </c>
      <c r="M9662">
        <v>29.5</v>
      </c>
      <c r="N9662">
        <v>102</v>
      </c>
      <c r="O9662">
        <v>4.62</v>
      </c>
      <c r="P9662">
        <v>7.51</v>
      </c>
      <c r="R9662">
        <f t="shared" si="150"/>
        <v>1</v>
      </c>
      <c r="S9662">
        <f>MATCH(D9662,[1]Sheet1!G$2:G$5610,0)</f>
        <v>48</v>
      </c>
    </row>
    <row r="9663" spans="1:19" x14ac:dyDescent="0.3">
      <c r="A9663">
        <v>292</v>
      </c>
      <c r="B9663">
        <v>2015</v>
      </c>
      <c r="C9663" t="s">
        <v>9824</v>
      </c>
      <c r="D9663" t="s">
        <v>297</v>
      </c>
      <c r="E9663" t="s">
        <v>92</v>
      </c>
      <c r="F9663">
        <v>76.75</v>
      </c>
      <c r="G9663">
        <v>329</v>
      </c>
      <c r="H9663">
        <v>10.130000000000001</v>
      </c>
      <c r="I9663">
        <v>33</v>
      </c>
      <c r="K9663">
        <v>5.46</v>
      </c>
      <c r="L9663">
        <v>22</v>
      </c>
      <c r="M9663">
        <v>27</v>
      </c>
      <c r="N9663">
        <v>95</v>
      </c>
      <c r="O9663">
        <v>5.15</v>
      </c>
      <c r="P9663">
        <v>8.08</v>
      </c>
      <c r="R9663">
        <f t="shared" si="150"/>
        <v>1</v>
      </c>
      <c r="S9663">
        <f>MATCH(D9663,[1]Sheet1!G$2:G$5610,0)</f>
        <v>4</v>
      </c>
    </row>
    <row r="9664" spans="1:19" x14ac:dyDescent="0.3">
      <c r="A9664">
        <v>293</v>
      </c>
      <c r="B9664">
        <v>2015</v>
      </c>
      <c r="C9664" t="s">
        <v>9825</v>
      </c>
      <c r="D9664" t="s">
        <v>58</v>
      </c>
      <c r="E9664" t="s">
        <v>59</v>
      </c>
      <c r="F9664">
        <v>67.5</v>
      </c>
      <c r="G9664">
        <v>199</v>
      </c>
      <c r="H9664">
        <v>9</v>
      </c>
      <c r="I9664">
        <v>29.75</v>
      </c>
      <c r="K9664">
        <v>4.8</v>
      </c>
      <c r="M9664">
        <v>33</v>
      </c>
      <c r="N9664">
        <v>113</v>
      </c>
      <c r="O9664">
        <v>4.38</v>
      </c>
      <c r="P9664">
        <v>7.2</v>
      </c>
      <c r="R9664">
        <f t="shared" si="150"/>
        <v>1</v>
      </c>
      <c r="S9664">
        <f>MATCH(D9664,[1]Sheet1!G$2:G$5610,0)</f>
        <v>137</v>
      </c>
    </row>
    <row r="9665" spans="1:19" x14ac:dyDescent="0.3">
      <c r="A9665">
        <v>294</v>
      </c>
      <c r="B9665">
        <v>2015</v>
      </c>
      <c r="C9665" t="s">
        <v>9826</v>
      </c>
      <c r="D9665" t="s">
        <v>173</v>
      </c>
      <c r="E9665" t="s">
        <v>32</v>
      </c>
      <c r="F9665">
        <v>74.75</v>
      </c>
      <c r="G9665">
        <v>245</v>
      </c>
      <c r="H9665">
        <v>10</v>
      </c>
      <c r="I9665">
        <v>32.375</v>
      </c>
      <c r="K9665">
        <v>4.8899999999999997</v>
      </c>
      <c r="L9665">
        <v>20</v>
      </c>
      <c r="M9665">
        <v>33.5</v>
      </c>
      <c r="N9665">
        <v>124</v>
      </c>
      <c r="R9665">
        <f t="shared" si="150"/>
        <v>1</v>
      </c>
      <c r="S9665">
        <f>MATCH(D9665,[1]Sheet1!G$2:G$5610,0)</f>
        <v>440</v>
      </c>
    </row>
    <row r="9666" spans="1:19" x14ac:dyDescent="0.3">
      <c r="A9666">
        <v>295</v>
      </c>
      <c r="B9666">
        <v>2015</v>
      </c>
      <c r="C9666" t="s">
        <v>9827</v>
      </c>
      <c r="D9666" t="s">
        <v>1079</v>
      </c>
      <c r="E9666" t="s">
        <v>29</v>
      </c>
      <c r="F9666">
        <v>71.25</v>
      </c>
      <c r="G9666">
        <v>193</v>
      </c>
      <c r="H9666">
        <v>9.6300000000000008</v>
      </c>
      <c r="I9666">
        <v>30.125</v>
      </c>
      <c r="K9666">
        <v>4.57</v>
      </c>
      <c r="L9666">
        <v>9</v>
      </c>
      <c r="M9666">
        <v>34.5</v>
      </c>
      <c r="N9666">
        <v>123</v>
      </c>
      <c r="O9666">
        <v>4.2</v>
      </c>
      <c r="P9666">
        <v>6.73</v>
      </c>
      <c r="R9666">
        <f t="shared" si="150"/>
        <v>1</v>
      </c>
      <c r="S9666">
        <f>MATCH(D9666,[1]Sheet1!G$2:G$5610,0)</f>
        <v>369</v>
      </c>
    </row>
    <row r="9667" spans="1:19" x14ac:dyDescent="0.3">
      <c r="A9667">
        <v>296</v>
      </c>
      <c r="B9667">
        <v>2015</v>
      </c>
      <c r="C9667" t="s">
        <v>9828</v>
      </c>
      <c r="D9667" t="s">
        <v>339</v>
      </c>
      <c r="E9667" t="s">
        <v>18</v>
      </c>
      <c r="F9667">
        <v>72.13</v>
      </c>
      <c r="G9667">
        <v>198</v>
      </c>
      <c r="H9667">
        <v>9.6300000000000008</v>
      </c>
      <c r="I9667">
        <v>31.5</v>
      </c>
      <c r="K9667">
        <v>4.4800000000000004</v>
      </c>
      <c r="L9667">
        <v>21</v>
      </c>
      <c r="M9667">
        <v>37.5</v>
      </c>
      <c r="N9667">
        <v>129</v>
      </c>
      <c r="O9667">
        <v>4.33</v>
      </c>
      <c r="P9667">
        <v>7.22</v>
      </c>
      <c r="R9667">
        <f t="shared" ref="R9667:R9730" si="151">COUNTIFS($C$2:$C$12809,C9667)</f>
        <v>1</v>
      </c>
      <c r="S9667" t="e">
        <f>MATCH(D9667,[1]Sheet1!G$2:G$5610,0)</f>
        <v>#N/A</v>
      </c>
    </row>
    <row r="9668" spans="1:19" x14ac:dyDescent="0.3">
      <c r="A9668">
        <v>297</v>
      </c>
      <c r="B9668">
        <v>2015</v>
      </c>
      <c r="C9668" t="s">
        <v>9829</v>
      </c>
      <c r="D9668" t="s">
        <v>31</v>
      </c>
      <c r="E9668" t="s">
        <v>39</v>
      </c>
      <c r="F9668">
        <v>76.38</v>
      </c>
      <c r="G9668">
        <v>301</v>
      </c>
      <c r="H9668">
        <v>10.75</v>
      </c>
      <c r="I9668">
        <v>31.75</v>
      </c>
      <c r="K9668">
        <v>5.28</v>
      </c>
      <c r="L9668">
        <v>28</v>
      </c>
      <c r="M9668">
        <v>31</v>
      </c>
      <c r="N9668">
        <v>105</v>
      </c>
      <c r="O9668">
        <v>4.8499999999999996</v>
      </c>
      <c r="P9668">
        <v>7.6</v>
      </c>
      <c r="R9668">
        <f t="shared" si="151"/>
        <v>1</v>
      </c>
      <c r="S9668">
        <f>MATCH(D9668,[1]Sheet1!G$2:G$5610,0)</f>
        <v>176</v>
      </c>
    </row>
    <row r="9669" spans="1:19" x14ac:dyDescent="0.3">
      <c r="A9669">
        <v>298</v>
      </c>
      <c r="B9669">
        <v>2015</v>
      </c>
      <c r="C9669" t="s">
        <v>9830</v>
      </c>
      <c r="D9669" t="s">
        <v>36</v>
      </c>
      <c r="E9669" t="s">
        <v>39</v>
      </c>
      <c r="F9669">
        <v>79.38</v>
      </c>
      <c r="G9669">
        <v>321</v>
      </c>
      <c r="H9669">
        <v>9.8800000000000008</v>
      </c>
      <c r="I9669">
        <v>33.75</v>
      </c>
      <c r="K9669">
        <v>5.46</v>
      </c>
      <c r="L9669">
        <v>16</v>
      </c>
      <c r="M9669">
        <v>28.5</v>
      </c>
      <c r="N9669">
        <v>96</v>
      </c>
      <c r="O9669">
        <v>4.87</v>
      </c>
      <c r="P9669">
        <v>8.2799999999999994</v>
      </c>
      <c r="R9669">
        <f t="shared" si="151"/>
        <v>1</v>
      </c>
      <c r="S9669">
        <f>MATCH(D9669,[1]Sheet1!G$2:G$5610,0)</f>
        <v>11</v>
      </c>
    </row>
    <row r="9670" spans="1:19" x14ac:dyDescent="0.3">
      <c r="A9670">
        <v>299</v>
      </c>
      <c r="B9670">
        <v>2015</v>
      </c>
      <c r="C9670" t="s">
        <v>9831</v>
      </c>
      <c r="D9670" t="s">
        <v>385</v>
      </c>
      <c r="E9670" t="s">
        <v>71</v>
      </c>
      <c r="F9670">
        <v>71.88</v>
      </c>
      <c r="G9670">
        <v>190</v>
      </c>
      <c r="H9670">
        <v>9.5</v>
      </c>
      <c r="I9670">
        <v>31.75</v>
      </c>
      <c r="K9670">
        <v>4.62</v>
      </c>
      <c r="L9670">
        <v>13</v>
      </c>
      <c r="M9670">
        <v>33.5</v>
      </c>
      <c r="N9670">
        <v>122</v>
      </c>
      <c r="O9670">
        <v>4.3099999999999996</v>
      </c>
      <c r="P9670">
        <v>7.2</v>
      </c>
      <c r="R9670">
        <f t="shared" si="151"/>
        <v>1</v>
      </c>
      <c r="S9670">
        <f>MATCH(D9670,[1]Sheet1!G$2:G$5610,0)</f>
        <v>20</v>
      </c>
    </row>
    <row r="9671" spans="1:19" x14ac:dyDescent="0.3">
      <c r="A9671">
        <v>300</v>
      </c>
      <c r="B9671">
        <v>2015</v>
      </c>
      <c r="C9671" t="s">
        <v>9832</v>
      </c>
      <c r="D9671" t="s">
        <v>324</v>
      </c>
      <c r="E9671" t="s">
        <v>59</v>
      </c>
      <c r="F9671">
        <v>69.63</v>
      </c>
      <c r="G9671">
        <v>198</v>
      </c>
      <c r="H9671">
        <v>9</v>
      </c>
      <c r="I9671">
        <v>30.25</v>
      </c>
      <c r="K9671">
        <v>4.63</v>
      </c>
      <c r="L9671">
        <v>19</v>
      </c>
      <c r="M9671">
        <v>30.5</v>
      </c>
      <c r="N9671">
        <v>116</v>
      </c>
      <c r="O9671">
        <v>4.4000000000000004</v>
      </c>
      <c r="P9671">
        <v>7.19</v>
      </c>
      <c r="R9671">
        <f t="shared" si="151"/>
        <v>1</v>
      </c>
      <c r="S9671">
        <f>MATCH(D9671,[1]Sheet1!G$2:G$5610,0)</f>
        <v>157</v>
      </c>
    </row>
    <row r="9672" spans="1:19" x14ac:dyDescent="0.3">
      <c r="A9672">
        <v>301</v>
      </c>
      <c r="B9672">
        <v>2015</v>
      </c>
      <c r="C9672" t="s">
        <v>9833</v>
      </c>
      <c r="D9672" t="s">
        <v>950</v>
      </c>
      <c r="E9672" t="s">
        <v>79</v>
      </c>
      <c r="F9672">
        <v>71.75</v>
      </c>
      <c r="G9672">
        <v>191</v>
      </c>
      <c r="H9672">
        <v>8.75</v>
      </c>
      <c r="I9672">
        <v>30.375</v>
      </c>
      <c r="K9672">
        <v>4.76</v>
      </c>
      <c r="M9672">
        <v>31.5</v>
      </c>
      <c r="N9672">
        <v>111</v>
      </c>
      <c r="O9672">
        <v>4.3499999999999996</v>
      </c>
      <c r="P9672">
        <v>7.06</v>
      </c>
      <c r="R9672">
        <f t="shared" si="151"/>
        <v>1</v>
      </c>
      <c r="S9672">
        <f>MATCH(D9672,[1]Sheet1!G$2:G$5610,0)</f>
        <v>141</v>
      </c>
    </row>
    <row r="9673" spans="1:19" x14ac:dyDescent="0.3">
      <c r="A9673">
        <v>302</v>
      </c>
      <c r="B9673">
        <v>2015</v>
      </c>
      <c r="C9673" t="s">
        <v>9834</v>
      </c>
      <c r="D9673" t="s">
        <v>1079</v>
      </c>
      <c r="E9673" t="s">
        <v>77</v>
      </c>
      <c r="F9673">
        <v>72.25</v>
      </c>
      <c r="G9673">
        <v>231</v>
      </c>
      <c r="H9673">
        <v>9</v>
      </c>
      <c r="I9673">
        <v>30.75</v>
      </c>
      <c r="K9673">
        <v>4.59</v>
      </c>
      <c r="L9673">
        <v>19</v>
      </c>
      <c r="M9673">
        <v>33.5</v>
      </c>
      <c r="N9673">
        <v>120</v>
      </c>
      <c r="O9673">
        <v>4</v>
      </c>
      <c r="P9673">
        <v>6.68</v>
      </c>
      <c r="Q9673">
        <v>11.06</v>
      </c>
      <c r="R9673">
        <f t="shared" si="151"/>
        <v>1</v>
      </c>
      <c r="S9673">
        <f>MATCH(D9673,[1]Sheet1!G$2:G$5610,0)</f>
        <v>369</v>
      </c>
    </row>
    <row r="9674" spans="1:19" x14ac:dyDescent="0.3">
      <c r="A9674">
        <v>303</v>
      </c>
      <c r="B9674">
        <v>2015</v>
      </c>
      <c r="C9674" t="s">
        <v>9835</v>
      </c>
      <c r="D9674" t="s">
        <v>9836</v>
      </c>
      <c r="E9674" t="s">
        <v>79</v>
      </c>
      <c r="F9674">
        <v>72.38</v>
      </c>
      <c r="G9674">
        <v>211</v>
      </c>
      <c r="H9674">
        <v>9.25</v>
      </c>
      <c r="I9674">
        <v>29</v>
      </c>
      <c r="K9674">
        <v>4.76</v>
      </c>
      <c r="M9674">
        <v>35</v>
      </c>
      <c r="N9674">
        <v>123</v>
      </c>
      <c r="O9674">
        <v>4.21</v>
      </c>
      <c r="P9674">
        <v>6.96</v>
      </c>
      <c r="R9674">
        <f t="shared" si="151"/>
        <v>1</v>
      </c>
      <c r="S9674" t="e">
        <f>MATCH(D9674,[1]Sheet1!G$2:G$5610,0)</f>
        <v>#N/A</v>
      </c>
    </row>
    <row r="9675" spans="1:19" x14ac:dyDescent="0.3">
      <c r="A9675">
        <v>304</v>
      </c>
      <c r="B9675">
        <v>2015</v>
      </c>
      <c r="C9675" t="s">
        <v>9837</v>
      </c>
      <c r="D9675" t="s">
        <v>4793</v>
      </c>
      <c r="E9675" t="s">
        <v>62</v>
      </c>
      <c r="F9675">
        <v>75.25</v>
      </c>
      <c r="G9675">
        <v>250</v>
      </c>
      <c r="H9675">
        <v>9</v>
      </c>
      <c r="I9675">
        <v>31.75</v>
      </c>
      <c r="K9675">
        <v>4.6399999999999997</v>
      </c>
      <c r="L9675">
        <v>28</v>
      </c>
      <c r="M9675">
        <v>33</v>
      </c>
      <c r="N9675">
        <v>117</v>
      </c>
      <c r="O9675">
        <v>4.42</v>
      </c>
      <c r="P9675">
        <v>7.29</v>
      </c>
      <c r="R9675">
        <f t="shared" si="151"/>
        <v>1</v>
      </c>
      <c r="S9675">
        <f>MATCH(D9675,[1]Sheet1!G$2:G$5610,0)</f>
        <v>832</v>
      </c>
    </row>
    <row r="9676" spans="1:19" x14ac:dyDescent="0.3">
      <c r="A9676">
        <v>305</v>
      </c>
      <c r="B9676">
        <v>2015</v>
      </c>
      <c r="C9676" t="s">
        <v>9838</v>
      </c>
      <c r="D9676" t="s">
        <v>481</v>
      </c>
      <c r="E9676" t="s">
        <v>62</v>
      </c>
      <c r="F9676">
        <v>75.13</v>
      </c>
      <c r="G9676">
        <v>235</v>
      </c>
      <c r="K9676">
        <v>4.8499999999999996</v>
      </c>
      <c r="R9676">
        <f t="shared" si="151"/>
        <v>1</v>
      </c>
      <c r="S9676">
        <f>MATCH(D9676,[1]Sheet1!G$2:G$5610,0)</f>
        <v>173</v>
      </c>
    </row>
    <row r="9677" spans="1:19" x14ac:dyDescent="0.3">
      <c r="A9677">
        <v>306</v>
      </c>
      <c r="B9677">
        <v>2015</v>
      </c>
      <c r="C9677" t="s">
        <v>9839</v>
      </c>
      <c r="D9677" t="s">
        <v>402</v>
      </c>
      <c r="E9677" t="s">
        <v>18</v>
      </c>
      <c r="F9677">
        <v>70.63</v>
      </c>
      <c r="G9677">
        <v>181</v>
      </c>
      <c r="H9677">
        <v>9</v>
      </c>
      <c r="I9677">
        <v>32</v>
      </c>
      <c r="K9677">
        <v>4.53</v>
      </c>
      <c r="L9677">
        <v>15</v>
      </c>
      <c r="M9677">
        <v>39</v>
      </c>
      <c r="N9677">
        <v>125</v>
      </c>
      <c r="O9677">
        <v>4.34</v>
      </c>
      <c r="P9677">
        <v>7</v>
      </c>
      <c r="R9677">
        <f t="shared" si="151"/>
        <v>1</v>
      </c>
      <c r="S9677">
        <f>MATCH(D9677,[1]Sheet1!G$2:G$5610,0)</f>
        <v>84</v>
      </c>
    </row>
    <row r="9678" spans="1:19" x14ac:dyDescent="0.3">
      <c r="A9678">
        <v>307</v>
      </c>
      <c r="B9678">
        <v>2015</v>
      </c>
      <c r="C9678" t="s">
        <v>9840</v>
      </c>
      <c r="D9678" t="s">
        <v>476</v>
      </c>
      <c r="E9678" t="s">
        <v>42</v>
      </c>
      <c r="F9678">
        <v>73</v>
      </c>
      <c r="G9678">
        <v>198</v>
      </c>
      <c r="K9678">
        <v>4.62</v>
      </c>
      <c r="R9678">
        <f t="shared" si="151"/>
        <v>1</v>
      </c>
      <c r="S9678">
        <f>MATCH(D9678,[1]Sheet1!G$2:G$5610,0)</f>
        <v>1230</v>
      </c>
    </row>
    <row r="9679" spans="1:19" x14ac:dyDescent="0.3">
      <c r="A9679">
        <v>308</v>
      </c>
      <c r="B9679">
        <v>2015</v>
      </c>
      <c r="C9679" t="s">
        <v>9841</v>
      </c>
      <c r="D9679" t="s">
        <v>243</v>
      </c>
      <c r="E9679" t="s">
        <v>77</v>
      </c>
      <c r="F9679">
        <v>72.63</v>
      </c>
      <c r="G9679">
        <v>244</v>
      </c>
      <c r="H9679">
        <v>9.6300000000000008</v>
      </c>
      <c r="I9679">
        <v>32.75</v>
      </c>
      <c r="K9679">
        <v>4.83</v>
      </c>
      <c r="L9679">
        <v>23</v>
      </c>
      <c r="M9679">
        <v>32</v>
      </c>
      <c r="N9679">
        <v>111</v>
      </c>
      <c r="O9679">
        <v>4.2699999999999996</v>
      </c>
      <c r="P9679">
        <v>7.35</v>
      </c>
      <c r="R9679">
        <f t="shared" si="151"/>
        <v>1</v>
      </c>
      <c r="S9679">
        <f>MATCH(D9679,[1]Sheet1!G$2:G$5610,0)</f>
        <v>219</v>
      </c>
    </row>
    <row r="9680" spans="1:19" x14ac:dyDescent="0.3">
      <c r="A9680">
        <v>309</v>
      </c>
      <c r="B9680">
        <v>2015</v>
      </c>
      <c r="C9680" t="s">
        <v>9842</v>
      </c>
      <c r="D9680" t="s">
        <v>36</v>
      </c>
      <c r="E9680" t="s">
        <v>50</v>
      </c>
      <c r="F9680">
        <v>74.25</v>
      </c>
      <c r="G9680">
        <v>287</v>
      </c>
      <c r="H9680">
        <v>9.75</v>
      </c>
      <c r="I9680">
        <v>31.875</v>
      </c>
      <c r="K9680">
        <v>5.2</v>
      </c>
      <c r="L9680">
        <v>28</v>
      </c>
      <c r="M9680">
        <v>35</v>
      </c>
      <c r="N9680">
        <v>116</v>
      </c>
      <c r="O9680">
        <v>4.57</v>
      </c>
      <c r="P9680">
        <v>7.38</v>
      </c>
      <c r="R9680">
        <f t="shared" si="151"/>
        <v>1</v>
      </c>
      <c r="S9680">
        <f>MATCH(D9680,[1]Sheet1!G$2:G$5610,0)</f>
        <v>11</v>
      </c>
    </row>
    <row r="9681" spans="1:19" x14ac:dyDescent="0.3">
      <c r="A9681">
        <v>310</v>
      </c>
      <c r="B9681">
        <v>2015</v>
      </c>
      <c r="C9681" t="s">
        <v>9843</v>
      </c>
      <c r="D9681" t="s">
        <v>175</v>
      </c>
      <c r="E9681" t="s">
        <v>45</v>
      </c>
      <c r="F9681">
        <v>77.13</v>
      </c>
      <c r="G9681">
        <v>254</v>
      </c>
      <c r="H9681">
        <v>10.130000000000001</v>
      </c>
      <c r="I9681">
        <v>33.25</v>
      </c>
      <c r="K9681">
        <v>4.8</v>
      </c>
      <c r="L9681">
        <v>26</v>
      </c>
      <c r="M9681">
        <v>34.5</v>
      </c>
      <c r="N9681">
        <v>120</v>
      </c>
      <c r="R9681">
        <f t="shared" si="151"/>
        <v>1</v>
      </c>
      <c r="S9681">
        <f>MATCH(D9681,[1]Sheet1!G$2:G$5610,0)</f>
        <v>24</v>
      </c>
    </row>
    <row r="9682" spans="1:19" x14ac:dyDescent="0.3">
      <c r="A9682">
        <v>311</v>
      </c>
      <c r="B9682">
        <v>2015</v>
      </c>
      <c r="C9682" t="s">
        <v>9844</v>
      </c>
      <c r="D9682" t="s">
        <v>316</v>
      </c>
      <c r="E9682" t="s">
        <v>39</v>
      </c>
      <c r="F9682">
        <v>77.38</v>
      </c>
      <c r="G9682">
        <v>309</v>
      </c>
      <c r="H9682">
        <v>10.5</v>
      </c>
      <c r="I9682">
        <v>32.75</v>
      </c>
      <c r="K9682">
        <v>5.14</v>
      </c>
      <c r="L9682">
        <v>35</v>
      </c>
      <c r="M9682">
        <v>27</v>
      </c>
      <c r="N9682">
        <v>104</v>
      </c>
      <c r="O9682">
        <v>4.75</v>
      </c>
      <c r="P9682">
        <v>7.75</v>
      </c>
      <c r="R9682">
        <f t="shared" si="151"/>
        <v>1</v>
      </c>
      <c r="S9682">
        <f>MATCH(D9682,[1]Sheet1!G$2:G$5610,0)</f>
        <v>30</v>
      </c>
    </row>
    <row r="9683" spans="1:19" x14ac:dyDescent="0.3">
      <c r="A9683">
        <v>312</v>
      </c>
      <c r="B9683">
        <v>2015</v>
      </c>
      <c r="C9683" t="s">
        <v>9845</v>
      </c>
      <c r="D9683" t="s">
        <v>87</v>
      </c>
      <c r="E9683" t="s">
        <v>62</v>
      </c>
      <c r="F9683">
        <v>73.38</v>
      </c>
      <c r="G9683">
        <v>236</v>
      </c>
      <c r="H9683">
        <v>10</v>
      </c>
      <c r="I9683">
        <v>32</v>
      </c>
      <c r="J9683">
        <v>28</v>
      </c>
      <c r="K9683">
        <v>4.68</v>
      </c>
      <c r="L9683">
        <v>20</v>
      </c>
      <c r="M9683">
        <v>38</v>
      </c>
      <c r="N9683">
        <v>124</v>
      </c>
      <c r="O9683">
        <v>4.1500000000000004</v>
      </c>
      <c r="P9683">
        <v>6.78</v>
      </c>
      <c r="Q9683">
        <v>11.34</v>
      </c>
      <c r="R9683">
        <f t="shared" si="151"/>
        <v>1</v>
      </c>
      <c r="S9683">
        <f>MATCH(D9683,[1]Sheet1!G$2:G$5610,0)</f>
        <v>191</v>
      </c>
    </row>
    <row r="9684" spans="1:19" x14ac:dyDescent="0.3">
      <c r="A9684">
        <v>313</v>
      </c>
      <c r="B9684">
        <v>2015</v>
      </c>
      <c r="C9684" t="s">
        <v>9846</v>
      </c>
      <c r="D9684" t="s">
        <v>149</v>
      </c>
      <c r="E9684" t="s">
        <v>29</v>
      </c>
      <c r="F9684">
        <v>74.13</v>
      </c>
      <c r="G9684">
        <v>214</v>
      </c>
      <c r="H9684">
        <v>9.75</v>
      </c>
      <c r="I9684">
        <v>31.625</v>
      </c>
      <c r="K9684">
        <v>4.59</v>
      </c>
      <c r="L9684">
        <v>17</v>
      </c>
      <c r="M9684">
        <v>36.5</v>
      </c>
      <c r="N9684">
        <v>121</v>
      </c>
      <c r="O9684">
        <v>4.1100000000000003</v>
      </c>
      <c r="P9684">
        <v>6.72</v>
      </c>
      <c r="R9684">
        <f t="shared" si="151"/>
        <v>1</v>
      </c>
      <c r="S9684">
        <f>MATCH(D9684,[1]Sheet1!G$2:G$5610,0)</f>
        <v>31</v>
      </c>
    </row>
    <row r="9685" spans="1:19" x14ac:dyDescent="0.3">
      <c r="A9685">
        <v>314</v>
      </c>
      <c r="B9685">
        <v>2015</v>
      </c>
      <c r="C9685" t="s">
        <v>9847</v>
      </c>
      <c r="D9685" t="s">
        <v>288</v>
      </c>
      <c r="E9685" t="s">
        <v>59</v>
      </c>
      <c r="F9685">
        <v>70.38</v>
      </c>
      <c r="G9685">
        <v>183</v>
      </c>
      <c r="H9685">
        <v>9.5</v>
      </c>
      <c r="I9685">
        <v>31.125</v>
      </c>
      <c r="K9685">
        <v>4.3</v>
      </c>
      <c r="L9685">
        <v>9</v>
      </c>
      <c r="M9685">
        <v>34.5</v>
      </c>
      <c r="N9685">
        <v>116</v>
      </c>
      <c r="O9685">
        <v>4.59</v>
      </c>
      <c r="P9685">
        <v>7.25</v>
      </c>
      <c r="R9685">
        <f t="shared" si="151"/>
        <v>1</v>
      </c>
      <c r="S9685">
        <f>MATCH(D9685,[1]Sheet1!G$2:G$5610,0)</f>
        <v>835</v>
      </c>
    </row>
    <row r="9686" spans="1:19" x14ac:dyDescent="0.3">
      <c r="A9686">
        <v>315</v>
      </c>
      <c r="B9686">
        <v>2015</v>
      </c>
      <c r="C9686" t="s">
        <v>9848</v>
      </c>
      <c r="D9686" t="s">
        <v>706</v>
      </c>
      <c r="E9686" t="s">
        <v>59</v>
      </c>
      <c r="F9686">
        <v>69.75</v>
      </c>
      <c r="G9686">
        <v>211</v>
      </c>
      <c r="H9686">
        <v>8.75</v>
      </c>
      <c r="I9686">
        <v>29.625</v>
      </c>
      <c r="K9686">
        <v>4.59</v>
      </c>
      <c r="L9686">
        <v>30</v>
      </c>
      <c r="M9686">
        <v>35.5</v>
      </c>
      <c r="N9686">
        <v>115</v>
      </c>
      <c r="O9686">
        <v>4.41</v>
      </c>
      <c r="P9686">
        <v>7.12</v>
      </c>
      <c r="R9686">
        <f t="shared" si="151"/>
        <v>1</v>
      </c>
      <c r="S9686" t="e">
        <f>MATCH(D9686,[1]Sheet1!G$2:G$5610,0)</f>
        <v>#N/A</v>
      </c>
    </row>
    <row r="9687" spans="1:19" x14ac:dyDescent="0.3">
      <c r="A9687">
        <v>316</v>
      </c>
      <c r="B9687">
        <v>2015</v>
      </c>
      <c r="C9687" t="s">
        <v>9849</v>
      </c>
      <c r="D9687" t="s">
        <v>214</v>
      </c>
      <c r="E9687" t="s">
        <v>59</v>
      </c>
      <c r="F9687">
        <v>65.75</v>
      </c>
      <c r="G9687">
        <v>197</v>
      </c>
      <c r="H9687">
        <v>8.75</v>
      </c>
      <c r="I9687">
        <v>27.875</v>
      </c>
      <c r="K9687">
        <v>4.4000000000000004</v>
      </c>
      <c r="L9687">
        <v>21</v>
      </c>
      <c r="M9687">
        <v>32</v>
      </c>
      <c r="N9687">
        <v>115</v>
      </c>
      <c r="O9687">
        <v>4.21</v>
      </c>
      <c r="P9687">
        <v>7.07</v>
      </c>
      <c r="R9687">
        <f t="shared" si="151"/>
        <v>1</v>
      </c>
      <c r="S9687">
        <f>MATCH(D9687,[1]Sheet1!G$2:G$5610,0)</f>
        <v>8</v>
      </c>
    </row>
    <row r="9688" spans="1:19" x14ac:dyDescent="0.3">
      <c r="A9688">
        <v>317</v>
      </c>
      <c r="B9688">
        <v>2015</v>
      </c>
      <c r="C9688" t="s">
        <v>9850</v>
      </c>
      <c r="D9688" t="s">
        <v>197</v>
      </c>
      <c r="E9688" t="s">
        <v>18</v>
      </c>
      <c r="F9688">
        <v>70.25</v>
      </c>
      <c r="G9688">
        <v>182</v>
      </c>
      <c r="H9688">
        <v>8.75</v>
      </c>
      <c r="I9688">
        <v>29.5</v>
      </c>
      <c r="K9688">
        <v>4.55</v>
      </c>
      <c r="L9688">
        <v>8</v>
      </c>
      <c r="M9688">
        <v>32.5</v>
      </c>
      <c r="N9688">
        <v>120</v>
      </c>
      <c r="O9688">
        <v>4.21</v>
      </c>
      <c r="P9688">
        <v>6.81</v>
      </c>
      <c r="Q9688">
        <v>11.77</v>
      </c>
      <c r="R9688">
        <f t="shared" si="151"/>
        <v>1</v>
      </c>
      <c r="S9688">
        <f>MATCH(D9688,[1]Sheet1!G$2:G$5610,0)</f>
        <v>81</v>
      </c>
    </row>
    <row r="9689" spans="1:19" x14ac:dyDescent="0.3">
      <c r="A9689">
        <v>318</v>
      </c>
      <c r="B9689">
        <v>2015</v>
      </c>
      <c r="C9689" t="s">
        <v>9851</v>
      </c>
      <c r="D9689" t="s">
        <v>56</v>
      </c>
      <c r="E9689" t="s">
        <v>59</v>
      </c>
      <c r="F9689">
        <v>71.63</v>
      </c>
      <c r="G9689">
        <v>226</v>
      </c>
      <c r="H9689">
        <v>9.25</v>
      </c>
      <c r="I9689">
        <v>31.25</v>
      </c>
      <c r="K9689">
        <v>4.83</v>
      </c>
      <c r="L9689">
        <v>16</v>
      </c>
      <c r="M9689">
        <v>27</v>
      </c>
      <c r="N9689">
        <v>111</v>
      </c>
      <c r="O9689">
        <v>4.4000000000000004</v>
      </c>
      <c r="P9689">
        <v>7.17</v>
      </c>
      <c r="R9689">
        <f t="shared" si="151"/>
        <v>1</v>
      </c>
      <c r="S9689" t="e">
        <f>MATCH(D9689,[1]Sheet1!G$2:G$5610,0)</f>
        <v>#N/A</v>
      </c>
    </row>
    <row r="9690" spans="1:19" x14ac:dyDescent="0.3">
      <c r="A9690">
        <v>319</v>
      </c>
      <c r="B9690">
        <v>2015</v>
      </c>
      <c r="C9690" t="s">
        <v>9852</v>
      </c>
      <c r="D9690" t="s">
        <v>108</v>
      </c>
      <c r="E9690" t="s">
        <v>50</v>
      </c>
      <c r="F9690">
        <v>76</v>
      </c>
      <c r="G9690">
        <v>295</v>
      </c>
      <c r="K9690">
        <v>5.0999999999999996</v>
      </c>
      <c r="R9690">
        <f t="shared" si="151"/>
        <v>1</v>
      </c>
      <c r="S9690">
        <f>MATCH(D9690,[1]Sheet1!G$2:G$5610,0)</f>
        <v>161</v>
      </c>
    </row>
    <row r="9691" spans="1:19" x14ac:dyDescent="0.3">
      <c r="A9691">
        <v>320</v>
      </c>
      <c r="B9691">
        <v>2015</v>
      </c>
      <c r="C9691" t="s">
        <v>9853</v>
      </c>
      <c r="D9691" t="s">
        <v>905</v>
      </c>
      <c r="E9691" t="s">
        <v>62</v>
      </c>
      <c r="F9691">
        <v>74.5</v>
      </c>
      <c r="G9691">
        <v>250</v>
      </c>
      <c r="H9691">
        <v>9.8800000000000008</v>
      </c>
      <c r="I9691">
        <v>34.25</v>
      </c>
      <c r="K9691">
        <v>4.68</v>
      </c>
      <c r="M9691">
        <v>33.5</v>
      </c>
      <c r="N9691">
        <v>125</v>
      </c>
      <c r="O9691">
        <v>4.6500000000000004</v>
      </c>
      <c r="P9691">
        <v>7.37</v>
      </c>
      <c r="R9691">
        <f t="shared" si="151"/>
        <v>1</v>
      </c>
      <c r="S9691">
        <f>MATCH(D9691,[1]Sheet1!G$2:G$5610,0)</f>
        <v>119</v>
      </c>
    </row>
    <row r="9692" spans="1:19" x14ac:dyDescent="0.3">
      <c r="A9692">
        <v>321</v>
      </c>
      <c r="B9692">
        <v>2015</v>
      </c>
      <c r="C9692" t="s">
        <v>9854</v>
      </c>
      <c r="D9692" t="s">
        <v>38</v>
      </c>
      <c r="E9692" t="s">
        <v>42</v>
      </c>
      <c r="F9692">
        <v>71.75</v>
      </c>
      <c r="G9692">
        <v>218</v>
      </c>
      <c r="H9692">
        <v>9.5</v>
      </c>
      <c r="I9692">
        <v>32</v>
      </c>
      <c r="K9692">
        <v>4.54</v>
      </c>
      <c r="L9692">
        <v>17</v>
      </c>
      <c r="M9692">
        <v>27</v>
      </c>
      <c r="N9692">
        <v>109</v>
      </c>
      <c r="O9692">
        <v>4.37</v>
      </c>
      <c r="P9692">
        <v>7.03</v>
      </c>
      <c r="R9692">
        <f t="shared" si="151"/>
        <v>1</v>
      </c>
      <c r="S9692">
        <f>MATCH(D9692,[1]Sheet1!G$2:G$5610,0)</f>
        <v>75</v>
      </c>
    </row>
    <row r="9693" spans="1:19" x14ac:dyDescent="0.3">
      <c r="A9693">
        <v>322</v>
      </c>
      <c r="B9693">
        <v>2015</v>
      </c>
      <c r="C9693" t="s">
        <v>9855</v>
      </c>
      <c r="D9693" t="s">
        <v>297</v>
      </c>
      <c r="E9693" t="s">
        <v>50</v>
      </c>
      <c r="F9693">
        <v>75.5</v>
      </c>
      <c r="G9693">
        <v>285</v>
      </c>
      <c r="H9693">
        <v>9.75</v>
      </c>
      <c r="I9693">
        <v>31.75</v>
      </c>
      <c r="K9693">
        <v>4.92</v>
      </c>
      <c r="L9693">
        <v>19</v>
      </c>
      <c r="M9693">
        <v>26.5</v>
      </c>
      <c r="N9693">
        <v>98</v>
      </c>
      <c r="O9693">
        <v>4.8099999999999996</v>
      </c>
      <c r="P9693">
        <v>7.59</v>
      </c>
      <c r="R9693">
        <f t="shared" si="151"/>
        <v>1</v>
      </c>
      <c r="S9693">
        <f>MATCH(D9693,[1]Sheet1!G$2:G$5610,0)</f>
        <v>4</v>
      </c>
    </row>
    <row r="9694" spans="1:19" x14ac:dyDescent="0.3">
      <c r="A9694">
        <v>323</v>
      </c>
      <c r="B9694">
        <v>2015</v>
      </c>
      <c r="C9694" t="s">
        <v>9856</v>
      </c>
      <c r="D9694" t="s">
        <v>415</v>
      </c>
      <c r="E9694" t="s">
        <v>45</v>
      </c>
      <c r="F9694">
        <v>77</v>
      </c>
      <c r="G9694">
        <v>256</v>
      </c>
      <c r="H9694">
        <v>10.130000000000001</v>
      </c>
      <c r="I9694">
        <v>33</v>
      </c>
      <c r="K9694">
        <v>4.78</v>
      </c>
      <c r="L9694">
        <v>21</v>
      </c>
      <c r="M9694">
        <v>33.5</v>
      </c>
      <c r="N9694">
        <v>112</v>
      </c>
      <c r="O9694">
        <v>4.3</v>
      </c>
      <c r="P9694">
        <v>7.31</v>
      </c>
      <c r="R9694">
        <f t="shared" si="151"/>
        <v>1</v>
      </c>
      <c r="S9694">
        <f>MATCH(D9694,[1]Sheet1!G$2:G$5610,0)</f>
        <v>195</v>
      </c>
    </row>
    <row r="9695" spans="1:19" x14ac:dyDescent="0.3">
      <c r="A9695">
        <v>324</v>
      </c>
      <c r="B9695">
        <v>2015</v>
      </c>
      <c r="C9695" t="s">
        <v>9857</v>
      </c>
      <c r="D9695" t="s">
        <v>255</v>
      </c>
      <c r="E9695" t="s">
        <v>18</v>
      </c>
      <c r="F9695">
        <v>71.25</v>
      </c>
      <c r="G9695">
        <v>180</v>
      </c>
      <c r="H9695">
        <v>8.25</v>
      </c>
      <c r="I9695">
        <v>30.25</v>
      </c>
      <c r="K9695">
        <v>4.49</v>
      </c>
      <c r="L9695">
        <v>9</v>
      </c>
      <c r="M9695">
        <v>34</v>
      </c>
      <c r="N9695">
        <v>119</v>
      </c>
      <c r="O9695">
        <v>4.3099999999999996</v>
      </c>
      <c r="P9695">
        <v>7.11</v>
      </c>
      <c r="R9695">
        <f t="shared" si="151"/>
        <v>1</v>
      </c>
      <c r="S9695">
        <f>MATCH(D9695,[1]Sheet1!G$2:G$5610,0)</f>
        <v>7</v>
      </c>
    </row>
    <row r="9696" spans="1:19" x14ac:dyDescent="0.3">
      <c r="A9696">
        <v>325</v>
      </c>
      <c r="B9696">
        <v>2015</v>
      </c>
      <c r="C9696" t="s">
        <v>9858</v>
      </c>
      <c r="D9696" t="s">
        <v>31</v>
      </c>
      <c r="E9696" t="s">
        <v>32</v>
      </c>
      <c r="F9696">
        <v>74.25</v>
      </c>
      <c r="G9696">
        <v>250</v>
      </c>
      <c r="H9696">
        <v>10</v>
      </c>
      <c r="I9696">
        <v>32.375</v>
      </c>
      <c r="K9696">
        <v>4.8600000000000003</v>
      </c>
      <c r="L9696">
        <v>23</v>
      </c>
      <c r="M9696">
        <v>31</v>
      </c>
      <c r="N9696">
        <v>113</v>
      </c>
      <c r="O9696">
        <v>4.3</v>
      </c>
      <c r="P9696">
        <v>6.96</v>
      </c>
      <c r="R9696">
        <f t="shared" si="151"/>
        <v>1</v>
      </c>
      <c r="S9696">
        <f>MATCH(D9696,[1]Sheet1!G$2:G$5610,0)</f>
        <v>176</v>
      </c>
    </row>
    <row r="9697" spans="1:19" x14ac:dyDescent="0.3">
      <c r="A9697">
        <v>326</v>
      </c>
      <c r="B9697">
        <v>2015</v>
      </c>
      <c r="C9697" t="s">
        <v>9859</v>
      </c>
      <c r="D9697" t="s">
        <v>64</v>
      </c>
      <c r="E9697" t="s">
        <v>62</v>
      </c>
      <c r="F9697">
        <v>71.88</v>
      </c>
      <c r="G9697">
        <v>225</v>
      </c>
      <c r="H9697">
        <v>9.3800000000000008</v>
      </c>
      <c r="I9697">
        <v>32.375</v>
      </c>
      <c r="K9697">
        <v>4.68</v>
      </c>
      <c r="L9697">
        <v>19</v>
      </c>
      <c r="M9697">
        <v>25.5</v>
      </c>
      <c r="N9697">
        <v>104</v>
      </c>
      <c r="O9697">
        <v>4.8600000000000003</v>
      </c>
      <c r="P9697">
        <v>7.37</v>
      </c>
      <c r="R9697">
        <f t="shared" si="151"/>
        <v>1</v>
      </c>
      <c r="S9697">
        <f>MATCH(D9697,[1]Sheet1!G$2:G$5610,0)</f>
        <v>117</v>
      </c>
    </row>
    <row r="9698" spans="1:19" x14ac:dyDescent="0.3">
      <c r="A9698">
        <v>327</v>
      </c>
      <c r="B9698">
        <v>2015</v>
      </c>
      <c r="C9698" t="s">
        <v>9860</v>
      </c>
      <c r="D9698" t="s">
        <v>117</v>
      </c>
      <c r="E9698" t="s">
        <v>62</v>
      </c>
      <c r="F9698">
        <v>71.88</v>
      </c>
      <c r="G9698">
        <v>237</v>
      </c>
      <c r="H9698">
        <v>9.3800000000000008</v>
      </c>
      <c r="I9698">
        <v>30.5</v>
      </c>
      <c r="K9698">
        <v>4.68</v>
      </c>
      <c r="L9698">
        <v>31</v>
      </c>
      <c r="M9698">
        <v>30.5</v>
      </c>
      <c r="N9698">
        <v>110</v>
      </c>
      <c r="O9698">
        <v>4.1500000000000004</v>
      </c>
      <c r="P9698">
        <v>6.99</v>
      </c>
      <c r="Q9698">
        <v>11.52</v>
      </c>
      <c r="R9698">
        <f t="shared" si="151"/>
        <v>1</v>
      </c>
      <c r="S9698">
        <f>MATCH(D9698,[1]Sheet1!G$2:G$5610,0)</f>
        <v>1</v>
      </c>
    </row>
    <row r="9699" spans="1:19" x14ac:dyDescent="0.3">
      <c r="A9699">
        <v>328</v>
      </c>
      <c r="B9699">
        <v>2015</v>
      </c>
      <c r="C9699" t="s">
        <v>9861</v>
      </c>
      <c r="D9699" t="s">
        <v>286</v>
      </c>
      <c r="E9699" t="s">
        <v>39</v>
      </c>
      <c r="F9699">
        <v>77</v>
      </c>
      <c r="G9699">
        <v>307</v>
      </c>
      <c r="H9699">
        <v>10</v>
      </c>
      <c r="I9699">
        <v>33.630000000000003</v>
      </c>
      <c r="J9699">
        <v>12</v>
      </c>
      <c r="K9699">
        <v>5.12</v>
      </c>
      <c r="L9699">
        <v>26</v>
      </c>
      <c r="M9699">
        <v>31</v>
      </c>
      <c r="N9699">
        <v>104</v>
      </c>
      <c r="O9699">
        <v>4.6399999999999997</v>
      </c>
      <c r="P9699">
        <v>7.87</v>
      </c>
      <c r="R9699">
        <f t="shared" si="151"/>
        <v>1</v>
      </c>
      <c r="S9699">
        <f>MATCH(D9699,[1]Sheet1!G$2:G$5610,0)</f>
        <v>10</v>
      </c>
    </row>
    <row r="9700" spans="1:19" x14ac:dyDescent="0.3">
      <c r="A9700">
        <v>329</v>
      </c>
      <c r="B9700">
        <v>2015</v>
      </c>
      <c r="C9700" t="s">
        <v>9862</v>
      </c>
      <c r="D9700" t="s">
        <v>134</v>
      </c>
      <c r="E9700" t="s">
        <v>79</v>
      </c>
      <c r="F9700">
        <v>75.25</v>
      </c>
      <c r="G9700">
        <v>226</v>
      </c>
      <c r="H9700">
        <v>10.5</v>
      </c>
      <c r="I9700">
        <v>32.130000000000003</v>
      </c>
      <c r="J9700">
        <v>26</v>
      </c>
      <c r="K9700">
        <v>4.63</v>
      </c>
      <c r="M9700">
        <v>36</v>
      </c>
      <c r="N9700">
        <v>120</v>
      </c>
      <c r="O9700">
        <v>3.98</v>
      </c>
      <c r="P9700">
        <v>6.93</v>
      </c>
      <c r="R9700">
        <f t="shared" si="151"/>
        <v>1</v>
      </c>
      <c r="S9700">
        <f>MATCH(D9700,[1]Sheet1!G$2:G$5610,0)</f>
        <v>103</v>
      </c>
    </row>
    <row r="9701" spans="1:19" x14ac:dyDescent="0.3">
      <c r="A9701">
        <v>330</v>
      </c>
      <c r="B9701">
        <v>2015</v>
      </c>
      <c r="C9701" t="s">
        <v>9863</v>
      </c>
      <c r="D9701" t="s">
        <v>415</v>
      </c>
      <c r="E9701" t="s">
        <v>59</v>
      </c>
      <c r="F9701">
        <v>69.75</v>
      </c>
      <c r="G9701">
        <v>189</v>
      </c>
      <c r="H9701">
        <v>9.75</v>
      </c>
      <c r="I9701">
        <v>31.125</v>
      </c>
      <c r="K9701">
        <v>4.38</v>
      </c>
      <c r="L9701">
        <v>14</v>
      </c>
      <c r="M9701">
        <v>37.5</v>
      </c>
      <c r="N9701">
        <v>122</v>
      </c>
      <c r="O9701">
        <v>4.07</v>
      </c>
      <c r="P9701">
        <v>6.71</v>
      </c>
      <c r="R9701">
        <f t="shared" si="151"/>
        <v>1</v>
      </c>
      <c r="S9701">
        <f>MATCH(D9701,[1]Sheet1!G$2:G$5610,0)</f>
        <v>195</v>
      </c>
    </row>
    <row r="9702" spans="1:19" x14ac:dyDescent="0.3">
      <c r="A9702">
        <v>331</v>
      </c>
      <c r="B9702">
        <v>2015</v>
      </c>
      <c r="C9702" t="s">
        <v>9864</v>
      </c>
      <c r="D9702" t="s">
        <v>447</v>
      </c>
      <c r="E9702" t="s">
        <v>50</v>
      </c>
      <c r="F9702">
        <v>71.75</v>
      </c>
      <c r="G9702">
        <v>298</v>
      </c>
      <c r="H9702">
        <v>9.6300000000000008</v>
      </c>
      <c r="I9702">
        <v>31.25</v>
      </c>
      <c r="K9702">
        <v>5.12</v>
      </c>
      <c r="L9702">
        <v>22</v>
      </c>
      <c r="M9702">
        <v>30</v>
      </c>
      <c r="N9702">
        <v>103</v>
      </c>
      <c r="O9702">
        <v>4.78</v>
      </c>
      <c r="P9702">
        <v>7.65</v>
      </c>
      <c r="R9702">
        <f t="shared" si="151"/>
        <v>1</v>
      </c>
      <c r="S9702" t="e">
        <f>MATCH(D9702,[1]Sheet1!G$2:G$5610,0)</f>
        <v>#N/A</v>
      </c>
    </row>
    <row r="9703" spans="1:19" x14ac:dyDescent="0.3">
      <c r="A9703">
        <v>332</v>
      </c>
      <c r="B9703">
        <v>2015</v>
      </c>
      <c r="C9703" t="s">
        <v>9865</v>
      </c>
      <c r="D9703" t="s">
        <v>56</v>
      </c>
      <c r="E9703" t="s">
        <v>32</v>
      </c>
      <c r="F9703">
        <v>77.13</v>
      </c>
      <c r="G9703">
        <v>252</v>
      </c>
      <c r="H9703">
        <v>10.5</v>
      </c>
      <c r="I9703">
        <v>34.25</v>
      </c>
      <c r="K9703">
        <v>4.57</v>
      </c>
      <c r="L9703">
        <v>25</v>
      </c>
      <c r="M9703">
        <v>36.5</v>
      </c>
      <c r="N9703">
        <v>130</v>
      </c>
      <c r="O9703">
        <v>4.3499999999999996</v>
      </c>
      <c r="P9703">
        <v>6.95</v>
      </c>
      <c r="R9703">
        <f t="shared" si="151"/>
        <v>1</v>
      </c>
      <c r="S9703" t="e">
        <f>MATCH(D9703,[1]Sheet1!G$2:G$5610,0)</f>
        <v>#N/A</v>
      </c>
    </row>
    <row r="9704" spans="1:19" x14ac:dyDescent="0.3">
      <c r="A9704">
        <v>333</v>
      </c>
      <c r="B9704">
        <v>2015</v>
      </c>
      <c r="C9704" t="s">
        <v>9866</v>
      </c>
      <c r="D9704" t="s">
        <v>89</v>
      </c>
      <c r="E9704" t="s">
        <v>32</v>
      </c>
      <c r="F9704">
        <v>75.13</v>
      </c>
      <c r="G9704">
        <v>275</v>
      </c>
      <c r="H9704">
        <v>10</v>
      </c>
      <c r="I9704">
        <v>33.880000000000003</v>
      </c>
      <c r="K9704">
        <v>4.88</v>
      </c>
      <c r="L9704">
        <v>16</v>
      </c>
      <c r="M9704">
        <v>31</v>
      </c>
      <c r="N9704">
        <v>111</v>
      </c>
      <c r="O9704">
        <v>4.58</v>
      </c>
      <c r="P9704">
        <v>7.39</v>
      </c>
      <c r="R9704">
        <f t="shared" si="151"/>
        <v>1</v>
      </c>
      <c r="S9704">
        <f>MATCH(D9704,[1]Sheet1!G$2:G$5610,0)</f>
        <v>291</v>
      </c>
    </row>
    <row r="9705" spans="1:19" x14ac:dyDescent="0.3">
      <c r="A9705">
        <v>334</v>
      </c>
      <c r="B9705">
        <v>2015</v>
      </c>
      <c r="C9705" t="s">
        <v>9867</v>
      </c>
      <c r="D9705" t="s">
        <v>950</v>
      </c>
      <c r="E9705" t="s">
        <v>71</v>
      </c>
      <c r="F9705">
        <v>70</v>
      </c>
      <c r="G9705">
        <v>192</v>
      </c>
      <c r="K9705">
        <v>4.59</v>
      </c>
      <c r="R9705">
        <f t="shared" si="151"/>
        <v>1</v>
      </c>
      <c r="S9705">
        <f>MATCH(D9705,[1]Sheet1!G$2:G$5610,0)</f>
        <v>141</v>
      </c>
    </row>
    <row r="9706" spans="1:19" x14ac:dyDescent="0.3">
      <c r="A9706">
        <v>335</v>
      </c>
      <c r="B9706">
        <v>2015</v>
      </c>
      <c r="C9706" t="s">
        <v>9868</v>
      </c>
      <c r="D9706" t="s">
        <v>183</v>
      </c>
      <c r="E9706" t="s">
        <v>24</v>
      </c>
      <c r="F9706">
        <v>71.75</v>
      </c>
      <c r="G9706">
        <v>247</v>
      </c>
      <c r="H9706">
        <v>10.25</v>
      </c>
      <c r="I9706">
        <v>31.75</v>
      </c>
      <c r="K9706">
        <v>5.0199999999999996</v>
      </c>
      <c r="L9706">
        <v>30</v>
      </c>
      <c r="M9706">
        <v>31.5</v>
      </c>
      <c r="N9706">
        <v>110</v>
      </c>
      <c r="O9706">
        <v>4.33</v>
      </c>
      <c r="P9706">
        <v>7.24</v>
      </c>
      <c r="R9706">
        <f t="shared" si="151"/>
        <v>1</v>
      </c>
      <c r="S9706" t="e">
        <f>MATCH(D9706,[1]Sheet1!G$2:G$5610,0)</f>
        <v>#N/A</v>
      </c>
    </row>
    <row r="9707" spans="1:19" x14ac:dyDescent="0.3">
      <c r="A9707">
        <v>336</v>
      </c>
      <c r="B9707">
        <v>2015</v>
      </c>
      <c r="C9707" t="s">
        <v>9869</v>
      </c>
      <c r="D9707" t="s">
        <v>68</v>
      </c>
      <c r="E9707" t="s">
        <v>50</v>
      </c>
      <c r="F9707">
        <v>74.5</v>
      </c>
      <c r="G9707">
        <v>308</v>
      </c>
      <c r="H9707">
        <v>10.38</v>
      </c>
      <c r="I9707">
        <v>32.5</v>
      </c>
      <c r="K9707">
        <v>5.38</v>
      </c>
      <c r="L9707">
        <v>16</v>
      </c>
      <c r="M9707">
        <v>27</v>
      </c>
      <c r="N9707">
        <v>101</v>
      </c>
      <c r="O9707">
        <v>4.79</v>
      </c>
      <c r="P9707">
        <v>7.76</v>
      </c>
      <c r="R9707">
        <f t="shared" si="151"/>
        <v>1</v>
      </c>
      <c r="S9707">
        <f>MATCH(D9707,[1]Sheet1!G$2:G$5610,0)</f>
        <v>3</v>
      </c>
    </row>
    <row r="9708" spans="1:19" x14ac:dyDescent="0.3">
      <c r="A9708">
        <v>337</v>
      </c>
      <c r="B9708">
        <v>2015</v>
      </c>
      <c r="C9708" t="s">
        <v>9870</v>
      </c>
      <c r="D9708" t="s">
        <v>297</v>
      </c>
      <c r="E9708" t="s">
        <v>92</v>
      </c>
      <c r="F9708">
        <v>75.75</v>
      </c>
      <c r="G9708">
        <v>330</v>
      </c>
      <c r="H9708">
        <v>10.88</v>
      </c>
      <c r="I9708">
        <v>32.630000000000003</v>
      </c>
      <c r="K9708">
        <v>5.52</v>
      </c>
      <c r="L9708">
        <v>20</v>
      </c>
      <c r="M9708">
        <v>25</v>
      </c>
      <c r="N9708">
        <v>96</v>
      </c>
      <c r="O9708">
        <v>5.27</v>
      </c>
      <c r="R9708">
        <f t="shared" si="151"/>
        <v>1</v>
      </c>
      <c r="S9708">
        <f>MATCH(D9708,[1]Sheet1!G$2:G$5610,0)</f>
        <v>4</v>
      </c>
    </row>
    <row r="9709" spans="1:19" x14ac:dyDescent="0.3">
      <c r="A9709">
        <v>338</v>
      </c>
      <c r="B9709">
        <v>2015</v>
      </c>
      <c r="C9709" t="s">
        <v>9871</v>
      </c>
      <c r="D9709" t="s">
        <v>89</v>
      </c>
      <c r="E9709" t="s">
        <v>62</v>
      </c>
      <c r="F9709">
        <v>70</v>
      </c>
      <c r="G9709">
        <v>218</v>
      </c>
      <c r="K9709">
        <v>4.82</v>
      </c>
      <c r="R9709">
        <f t="shared" si="151"/>
        <v>1</v>
      </c>
      <c r="S9709">
        <f>MATCH(D9709,[1]Sheet1!G$2:G$5610,0)</f>
        <v>291</v>
      </c>
    </row>
    <row r="9710" spans="1:19" x14ac:dyDescent="0.3">
      <c r="A9710">
        <v>339</v>
      </c>
      <c r="B9710">
        <v>2015</v>
      </c>
      <c r="C9710" t="s">
        <v>3165</v>
      </c>
      <c r="D9710" t="s">
        <v>117</v>
      </c>
      <c r="E9710" t="s">
        <v>45</v>
      </c>
      <c r="F9710">
        <v>79</v>
      </c>
      <c r="G9710">
        <v>261</v>
      </c>
      <c r="H9710">
        <v>9.3800000000000008</v>
      </c>
      <c r="I9710">
        <v>33</v>
      </c>
      <c r="K9710">
        <v>4.83</v>
      </c>
      <c r="L9710">
        <v>26</v>
      </c>
      <c r="M9710">
        <v>37.5</v>
      </c>
      <c r="N9710">
        <v>121</v>
      </c>
      <c r="O9710">
        <v>4.5</v>
      </c>
      <c r="P9710">
        <v>7.53</v>
      </c>
      <c r="Q9710">
        <v>12.15</v>
      </c>
      <c r="R9710">
        <f t="shared" si="151"/>
        <v>2</v>
      </c>
      <c r="S9710">
        <f>MATCH(D9710,[1]Sheet1!G$2:G$5610,0)</f>
        <v>1</v>
      </c>
    </row>
    <row r="9711" spans="1:19" x14ac:dyDescent="0.3">
      <c r="A9711">
        <v>340</v>
      </c>
      <c r="B9711">
        <v>2015</v>
      </c>
      <c r="C9711" t="s">
        <v>9872</v>
      </c>
      <c r="D9711" t="s">
        <v>134</v>
      </c>
      <c r="E9711" t="s">
        <v>59</v>
      </c>
      <c r="F9711">
        <v>68.5</v>
      </c>
      <c r="G9711">
        <v>194</v>
      </c>
      <c r="H9711">
        <v>8.3800000000000008</v>
      </c>
      <c r="I9711">
        <v>30.375</v>
      </c>
      <c r="K9711">
        <v>4.43</v>
      </c>
      <c r="L9711">
        <v>18</v>
      </c>
      <c r="M9711">
        <v>34.5</v>
      </c>
      <c r="N9711">
        <v>131</v>
      </c>
      <c r="O9711">
        <v>4.3899999999999997</v>
      </c>
      <c r="P9711">
        <v>7.24</v>
      </c>
      <c r="R9711">
        <f t="shared" si="151"/>
        <v>1</v>
      </c>
      <c r="S9711">
        <f>MATCH(D9711,[1]Sheet1!G$2:G$5610,0)</f>
        <v>103</v>
      </c>
    </row>
    <row r="9712" spans="1:19" x14ac:dyDescent="0.3">
      <c r="A9712">
        <v>341</v>
      </c>
      <c r="B9712">
        <v>2015</v>
      </c>
      <c r="C9712" t="s">
        <v>9873</v>
      </c>
      <c r="D9712" t="s">
        <v>157</v>
      </c>
      <c r="E9712" t="s">
        <v>50</v>
      </c>
      <c r="F9712">
        <v>72.75</v>
      </c>
      <c r="G9712">
        <v>304</v>
      </c>
      <c r="H9712">
        <v>10</v>
      </c>
      <c r="I9712">
        <v>32.380000000000003</v>
      </c>
      <c r="J9712">
        <v>31</v>
      </c>
      <c r="K9712">
        <v>5.0599999999999996</v>
      </c>
      <c r="L9712">
        <v>30</v>
      </c>
      <c r="M9712">
        <v>31</v>
      </c>
      <c r="N9712">
        <v>112</v>
      </c>
      <c r="O9712">
        <v>4.5599999999999996</v>
      </c>
      <c r="P9712">
        <v>7.37</v>
      </c>
      <c r="R9712">
        <f t="shared" si="151"/>
        <v>1</v>
      </c>
      <c r="S9712">
        <f>MATCH(D9712,[1]Sheet1!G$2:G$5610,0)</f>
        <v>269</v>
      </c>
    </row>
    <row r="9713" spans="1:19" x14ac:dyDescent="0.3">
      <c r="A9713">
        <v>342</v>
      </c>
      <c r="B9713">
        <v>2015</v>
      </c>
      <c r="C9713" t="s">
        <v>9874</v>
      </c>
      <c r="D9713" t="s">
        <v>406</v>
      </c>
      <c r="E9713" t="s">
        <v>71</v>
      </c>
      <c r="F9713">
        <v>69.88</v>
      </c>
      <c r="G9713">
        <v>200</v>
      </c>
      <c r="H9713">
        <v>9.75</v>
      </c>
      <c r="I9713">
        <v>31</v>
      </c>
      <c r="K9713">
        <v>4.57</v>
      </c>
      <c r="L9713">
        <v>21</v>
      </c>
      <c r="M9713">
        <v>33</v>
      </c>
      <c r="N9713">
        <v>109</v>
      </c>
      <c r="O9713">
        <v>4.4000000000000004</v>
      </c>
      <c r="P9713">
        <v>6.95</v>
      </c>
      <c r="Q9713">
        <v>11.61</v>
      </c>
      <c r="R9713">
        <f t="shared" si="151"/>
        <v>1</v>
      </c>
      <c r="S9713">
        <f>MATCH(D9713,[1]Sheet1!G$2:G$5610,0)</f>
        <v>35</v>
      </c>
    </row>
    <row r="9714" spans="1:19" x14ac:dyDescent="0.3">
      <c r="A9714">
        <v>343</v>
      </c>
      <c r="B9714">
        <v>2015</v>
      </c>
      <c r="C9714" t="s">
        <v>9875</v>
      </c>
      <c r="D9714" t="s">
        <v>795</v>
      </c>
      <c r="E9714" t="s">
        <v>21</v>
      </c>
      <c r="F9714">
        <v>75.38</v>
      </c>
      <c r="G9714">
        <v>297</v>
      </c>
      <c r="H9714">
        <v>8.75</v>
      </c>
      <c r="I9714">
        <v>31</v>
      </c>
      <c r="K9714">
        <v>5.38</v>
      </c>
      <c r="L9714">
        <v>25</v>
      </c>
      <c r="M9714">
        <v>24</v>
      </c>
      <c r="N9714">
        <v>101</v>
      </c>
      <c r="O9714">
        <v>4.88</v>
      </c>
      <c r="P9714">
        <v>7.53</v>
      </c>
      <c r="R9714">
        <f t="shared" si="151"/>
        <v>1</v>
      </c>
      <c r="S9714" t="e">
        <f>MATCH(D9714,[1]Sheet1!G$2:G$5610,0)</f>
        <v>#N/A</v>
      </c>
    </row>
    <row r="9715" spans="1:19" x14ac:dyDescent="0.3">
      <c r="A9715">
        <v>344</v>
      </c>
      <c r="B9715">
        <v>2015</v>
      </c>
      <c r="C9715" t="s">
        <v>9876</v>
      </c>
      <c r="D9715" t="s">
        <v>134</v>
      </c>
      <c r="E9715" t="s">
        <v>71</v>
      </c>
      <c r="F9715">
        <v>72.88</v>
      </c>
      <c r="G9715">
        <v>198</v>
      </c>
      <c r="H9715">
        <v>8.5</v>
      </c>
      <c r="I9715">
        <v>31.5</v>
      </c>
      <c r="K9715">
        <v>4.72</v>
      </c>
      <c r="L9715">
        <v>15</v>
      </c>
      <c r="M9715">
        <v>33.5</v>
      </c>
      <c r="N9715">
        <v>116</v>
      </c>
      <c r="O9715">
        <v>4.1500000000000004</v>
      </c>
      <c r="P9715">
        <v>7.18</v>
      </c>
      <c r="R9715">
        <f t="shared" si="151"/>
        <v>1</v>
      </c>
      <c r="S9715">
        <f>MATCH(D9715,[1]Sheet1!G$2:G$5610,0)</f>
        <v>103</v>
      </c>
    </row>
    <row r="9716" spans="1:19" x14ac:dyDescent="0.3">
      <c r="A9716">
        <v>345</v>
      </c>
      <c r="B9716">
        <v>2015</v>
      </c>
      <c r="C9716" t="s">
        <v>9877</v>
      </c>
      <c r="D9716" t="s">
        <v>447</v>
      </c>
      <c r="E9716" t="s">
        <v>79</v>
      </c>
      <c r="F9716">
        <v>76</v>
      </c>
      <c r="G9716">
        <v>237</v>
      </c>
      <c r="K9716">
        <v>4.95</v>
      </c>
      <c r="R9716">
        <f t="shared" si="151"/>
        <v>1</v>
      </c>
      <c r="S9716" t="e">
        <f>MATCH(D9716,[1]Sheet1!G$2:G$5610,0)</f>
        <v>#N/A</v>
      </c>
    </row>
    <row r="9717" spans="1:19" x14ac:dyDescent="0.3">
      <c r="A9717">
        <v>346</v>
      </c>
      <c r="B9717">
        <v>2015</v>
      </c>
      <c r="C9717" t="s">
        <v>9878</v>
      </c>
      <c r="D9717" t="s">
        <v>115</v>
      </c>
      <c r="E9717" t="s">
        <v>77</v>
      </c>
      <c r="F9717">
        <v>74</v>
      </c>
      <c r="G9717">
        <v>242</v>
      </c>
      <c r="K9717">
        <v>4.79</v>
      </c>
      <c r="R9717">
        <f t="shared" si="151"/>
        <v>1</v>
      </c>
      <c r="S9717">
        <f>MATCH(D9717,[1]Sheet1!G$2:G$5610,0)</f>
        <v>5</v>
      </c>
    </row>
    <row r="9718" spans="1:19" x14ac:dyDescent="0.3">
      <c r="A9718">
        <v>347</v>
      </c>
      <c r="B9718">
        <v>2015</v>
      </c>
      <c r="C9718" t="s">
        <v>1280</v>
      </c>
      <c r="D9718" t="s">
        <v>3346</v>
      </c>
      <c r="E9718" t="s">
        <v>29</v>
      </c>
      <c r="F9718">
        <v>73.75</v>
      </c>
      <c r="G9718">
        <v>194</v>
      </c>
      <c r="H9718">
        <v>10.38</v>
      </c>
      <c r="I9718">
        <v>33</v>
      </c>
      <c r="K9718">
        <v>4.5599999999999996</v>
      </c>
      <c r="L9718">
        <v>20</v>
      </c>
      <c r="M9718">
        <v>24.5</v>
      </c>
      <c r="N9718">
        <v>102</v>
      </c>
      <c r="O9718">
        <v>4.83</v>
      </c>
      <c r="P9718">
        <v>7.93</v>
      </c>
      <c r="R9718">
        <f t="shared" si="151"/>
        <v>4</v>
      </c>
      <c r="S9718">
        <f>MATCH(D9718,[1]Sheet1!G$2:G$5610,0)</f>
        <v>109</v>
      </c>
    </row>
    <row r="9719" spans="1:19" x14ac:dyDescent="0.3">
      <c r="A9719">
        <v>348</v>
      </c>
      <c r="B9719">
        <v>2015</v>
      </c>
      <c r="C9719" t="s">
        <v>2519</v>
      </c>
      <c r="D9719" t="s">
        <v>1008</v>
      </c>
      <c r="E9719" t="s">
        <v>39</v>
      </c>
      <c r="F9719">
        <v>77.75</v>
      </c>
      <c r="G9719">
        <v>310</v>
      </c>
      <c r="H9719">
        <v>10.25</v>
      </c>
      <c r="I9719">
        <v>34.875</v>
      </c>
      <c r="K9719">
        <v>5.73</v>
      </c>
      <c r="L9719">
        <v>5</v>
      </c>
      <c r="M9719">
        <v>23</v>
      </c>
      <c r="N9719">
        <v>98</v>
      </c>
      <c r="O9719">
        <v>5.07</v>
      </c>
      <c r="P9719">
        <v>8.64</v>
      </c>
      <c r="R9719">
        <f t="shared" si="151"/>
        <v>3</v>
      </c>
      <c r="S9719">
        <f>MATCH(D9719,[1]Sheet1!G$2:G$5610,0)</f>
        <v>1205</v>
      </c>
    </row>
    <row r="9720" spans="1:19" x14ac:dyDescent="0.3">
      <c r="A9720">
        <v>349</v>
      </c>
      <c r="B9720">
        <v>2015</v>
      </c>
      <c r="C9720" t="s">
        <v>7479</v>
      </c>
      <c r="D9720" t="s">
        <v>1354</v>
      </c>
      <c r="E9720" t="s">
        <v>59</v>
      </c>
      <c r="F9720">
        <v>72.63</v>
      </c>
      <c r="G9720">
        <v>224</v>
      </c>
      <c r="H9720">
        <v>9.6300000000000008</v>
      </c>
      <c r="I9720">
        <v>31.25</v>
      </c>
      <c r="K9720">
        <v>4.5</v>
      </c>
      <c r="L9720">
        <v>25</v>
      </c>
      <c r="M9720">
        <v>41.5</v>
      </c>
      <c r="N9720">
        <v>127</v>
      </c>
      <c r="O9720">
        <v>4.2699999999999996</v>
      </c>
      <c r="P9720">
        <v>6.82</v>
      </c>
      <c r="R9720">
        <f t="shared" si="151"/>
        <v>2</v>
      </c>
      <c r="S9720">
        <f>MATCH(D9720,[1]Sheet1!G$2:G$5610,0)</f>
        <v>60</v>
      </c>
    </row>
    <row r="9721" spans="1:19" x14ac:dyDescent="0.3">
      <c r="A9721">
        <v>350</v>
      </c>
      <c r="B9721">
        <v>2015</v>
      </c>
      <c r="C9721" t="s">
        <v>9879</v>
      </c>
      <c r="D9721" t="s">
        <v>97</v>
      </c>
      <c r="E9721" t="s">
        <v>59</v>
      </c>
      <c r="F9721">
        <v>69.13</v>
      </c>
      <c r="G9721">
        <v>207</v>
      </c>
      <c r="H9721">
        <v>9.25</v>
      </c>
      <c r="I9721">
        <v>30.38</v>
      </c>
      <c r="K9721">
        <v>4.54</v>
      </c>
      <c r="L9721">
        <v>18</v>
      </c>
      <c r="M9721">
        <v>33.5</v>
      </c>
      <c r="N9721">
        <v>121</v>
      </c>
      <c r="O9721">
        <v>4.16</v>
      </c>
      <c r="P9721">
        <v>6.88</v>
      </c>
      <c r="R9721">
        <f t="shared" si="151"/>
        <v>1</v>
      </c>
      <c r="S9721" t="e">
        <f>MATCH(D9721,[1]Sheet1!G$2:G$5610,0)</f>
        <v>#N/A</v>
      </c>
    </row>
    <row r="9722" spans="1:19" x14ac:dyDescent="0.3">
      <c r="A9722">
        <v>351</v>
      </c>
      <c r="B9722">
        <v>2015</v>
      </c>
      <c r="C9722" t="s">
        <v>9880</v>
      </c>
      <c r="D9722" t="s">
        <v>1043</v>
      </c>
      <c r="E9722" t="s">
        <v>59</v>
      </c>
      <c r="F9722">
        <v>69.63</v>
      </c>
      <c r="G9722">
        <v>215</v>
      </c>
      <c r="H9722">
        <v>9.1300000000000008</v>
      </c>
      <c r="I9722">
        <v>29.63</v>
      </c>
      <c r="K9722">
        <v>4.7</v>
      </c>
      <c r="L9722">
        <v>26</v>
      </c>
      <c r="M9722">
        <v>36.5</v>
      </c>
      <c r="N9722">
        <v>120</v>
      </c>
      <c r="O9722">
        <v>4.13</v>
      </c>
      <c r="P9722">
        <v>7.09</v>
      </c>
      <c r="Q9722">
        <v>11.76</v>
      </c>
      <c r="R9722">
        <f t="shared" si="151"/>
        <v>1</v>
      </c>
      <c r="S9722" t="e">
        <f>MATCH(D9722,[1]Sheet1!G$2:G$5610,0)</f>
        <v>#N/A</v>
      </c>
    </row>
    <row r="9723" spans="1:19" x14ac:dyDescent="0.3">
      <c r="A9723">
        <v>352</v>
      </c>
      <c r="B9723">
        <v>2015</v>
      </c>
      <c r="C9723" t="s">
        <v>9881</v>
      </c>
      <c r="D9723" t="s">
        <v>128</v>
      </c>
      <c r="E9723" t="s">
        <v>71</v>
      </c>
      <c r="F9723">
        <v>73</v>
      </c>
      <c r="G9723">
        <v>213</v>
      </c>
      <c r="H9723">
        <v>8.6300000000000008</v>
      </c>
      <c r="I9723">
        <v>32.375</v>
      </c>
      <c r="K9723">
        <v>4.5599999999999996</v>
      </c>
      <c r="L9723">
        <v>14</v>
      </c>
      <c r="M9723">
        <v>34</v>
      </c>
      <c r="N9723">
        <v>124</v>
      </c>
      <c r="O9723">
        <v>4.13</v>
      </c>
      <c r="P9723">
        <v>6.98</v>
      </c>
      <c r="R9723">
        <f t="shared" si="151"/>
        <v>2</v>
      </c>
      <c r="S9723">
        <f>MATCH(D9723,[1]Sheet1!G$2:G$5610,0)</f>
        <v>58</v>
      </c>
    </row>
    <row r="9724" spans="1:19" x14ac:dyDescent="0.3">
      <c r="A9724">
        <v>353</v>
      </c>
      <c r="B9724">
        <v>2015</v>
      </c>
      <c r="C9724" t="s">
        <v>9882</v>
      </c>
      <c r="D9724" t="s">
        <v>656</v>
      </c>
      <c r="E9724" t="s">
        <v>77</v>
      </c>
      <c r="F9724">
        <v>72.38</v>
      </c>
      <c r="G9724">
        <v>224</v>
      </c>
      <c r="H9724">
        <v>8.8800000000000008</v>
      </c>
      <c r="I9724">
        <v>31.75</v>
      </c>
      <c r="K9724">
        <v>4.84</v>
      </c>
      <c r="M9724">
        <v>32</v>
      </c>
      <c r="N9724">
        <v>111</v>
      </c>
      <c r="O9724">
        <v>4.4800000000000004</v>
      </c>
      <c r="P9724">
        <v>7.37</v>
      </c>
      <c r="R9724">
        <f t="shared" si="151"/>
        <v>1</v>
      </c>
      <c r="S9724">
        <f>MATCH(D9724,[1]Sheet1!G$2:G$5610,0)</f>
        <v>290</v>
      </c>
    </row>
    <row r="9725" spans="1:19" x14ac:dyDescent="0.3">
      <c r="A9725">
        <v>354</v>
      </c>
      <c r="B9725">
        <v>2015</v>
      </c>
      <c r="C9725" t="s">
        <v>7484</v>
      </c>
      <c r="D9725" t="s">
        <v>154</v>
      </c>
      <c r="E9725" t="s">
        <v>18</v>
      </c>
      <c r="F9725">
        <v>71.38</v>
      </c>
      <c r="G9725">
        <v>195</v>
      </c>
      <c r="H9725">
        <v>9.25</v>
      </c>
      <c r="I9725">
        <v>31</v>
      </c>
      <c r="K9725">
        <v>4.54</v>
      </c>
      <c r="L9725">
        <v>20</v>
      </c>
      <c r="M9725">
        <v>35</v>
      </c>
      <c r="N9725">
        <v>115</v>
      </c>
      <c r="O9725">
        <v>4.0599999999999996</v>
      </c>
      <c r="P9725">
        <v>6.71</v>
      </c>
      <c r="R9725">
        <f t="shared" si="151"/>
        <v>2</v>
      </c>
      <c r="S9725">
        <f>MATCH(D9725,[1]Sheet1!G$2:G$5610,0)</f>
        <v>95</v>
      </c>
    </row>
    <row r="9726" spans="1:19" x14ac:dyDescent="0.3">
      <c r="A9726">
        <v>355</v>
      </c>
      <c r="B9726">
        <v>2015</v>
      </c>
      <c r="C9726" t="s">
        <v>9883</v>
      </c>
      <c r="D9726" t="s">
        <v>1210</v>
      </c>
      <c r="E9726" t="s">
        <v>92</v>
      </c>
      <c r="F9726">
        <v>76</v>
      </c>
      <c r="G9726">
        <v>303</v>
      </c>
      <c r="H9726">
        <v>10.5</v>
      </c>
      <c r="I9726">
        <v>33.5</v>
      </c>
      <c r="K9726">
        <v>5.08</v>
      </c>
      <c r="L9726">
        <v>34</v>
      </c>
      <c r="M9726">
        <v>23</v>
      </c>
      <c r="N9726">
        <v>106</v>
      </c>
      <c r="O9726">
        <v>4.93</v>
      </c>
      <c r="P9726">
        <v>8</v>
      </c>
      <c r="R9726">
        <f t="shared" si="151"/>
        <v>1</v>
      </c>
      <c r="S9726">
        <f>MATCH(D9726,[1]Sheet1!G$2:G$5610,0)</f>
        <v>403</v>
      </c>
    </row>
    <row r="9727" spans="1:19" x14ac:dyDescent="0.3">
      <c r="A9727">
        <v>356</v>
      </c>
      <c r="B9727">
        <v>2015</v>
      </c>
      <c r="C9727" t="s">
        <v>2521</v>
      </c>
      <c r="D9727" t="s">
        <v>94</v>
      </c>
      <c r="E9727" t="s">
        <v>18</v>
      </c>
      <c r="F9727">
        <v>72.25</v>
      </c>
      <c r="G9727">
        <v>188</v>
      </c>
      <c r="H9727">
        <v>8.3800000000000008</v>
      </c>
      <c r="I9727">
        <v>31</v>
      </c>
      <c r="J9727">
        <v>17</v>
      </c>
      <c r="K9727">
        <v>4.5199999999999996</v>
      </c>
      <c r="M9727">
        <v>41.5</v>
      </c>
      <c r="N9727">
        <v>130</v>
      </c>
      <c r="O9727">
        <v>3.89</v>
      </c>
      <c r="P9727">
        <v>6.79</v>
      </c>
      <c r="Q9727">
        <v>12.19</v>
      </c>
      <c r="R9727">
        <f t="shared" si="151"/>
        <v>3</v>
      </c>
      <c r="S9727">
        <f>MATCH(D9727,[1]Sheet1!G$2:G$5610,0)</f>
        <v>55</v>
      </c>
    </row>
    <row r="9728" spans="1:19" x14ac:dyDescent="0.3">
      <c r="A9728">
        <v>357</v>
      </c>
      <c r="B9728">
        <v>2015</v>
      </c>
      <c r="C9728" t="s">
        <v>9884</v>
      </c>
      <c r="D9728" t="s">
        <v>319</v>
      </c>
      <c r="E9728" t="s">
        <v>24</v>
      </c>
      <c r="F9728">
        <v>73.13</v>
      </c>
      <c r="G9728">
        <v>231</v>
      </c>
      <c r="H9728">
        <v>9.1300000000000008</v>
      </c>
      <c r="I9728">
        <v>31.5</v>
      </c>
      <c r="K9728">
        <v>4.76</v>
      </c>
      <c r="L9728">
        <v>19</v>
      </c>
      <c r="M9728">
        <v>32</v>
      </c>
      <c r="N9728">
        <v>112</v>
      </c>
      <c r="O9728">
        <v>4.43</v>
      </c>
      <c r="P9728">
        <v>7.14</v>
      </c>
      <c r="R9728">
        <f t="shared" si="151"/>
        <v>1</v>
      </c>
      <c r="S9728">
        <f>MATCH(D9728,[1]Sheet1!G$2:G$5610,0)</f>
        <v>120</v>
      </c>
    </row>
    <row r="9729" spans="1:19" x14ac:dyDescent="0.3">
      <c r="A9729">
        <v>358</v>
      </c>
      <c r="B9729">
        <v>2015</v>
      </c>
      <c r="C9729" t="s">
        <v>9885</v>
      </c>
      <c r="D9729" t="s">
        <v>4860</v>
      </c>
      <c r="E9729" t="s">
        <v>29</v>
      </c>
      <c r="F9729">
        <v>72</v>
      </c>
      <c r="G9729">
        <v>188</v>
      </c>
      <c r="H9729">
        <v>9.75</v>
      </c>
      <c r="I9729">
        <v>31.375</v>
      </c>
      <c r="K9729">
        <v>4.47</v>
      </c>
      <c r="L9729">
        <v>18</v>
      </c>
      <c r="M9729">
        <v>37</v>
      </c>
      <c r="N9729">
        <v>127</v>
      </c>
      <c r="O9729">
        <v>4.47</v>
      </c>
      <c r="P9729">
        <v>7.37</v>
      </c>
      <c r="R9729">
        <f t="shared" si="151"/>
        <v>1</v>
      </c>
      <c r="S9729">
        <f>MATCH(D9729,[1]Sheet1!G$2:G$5610,0)</f>
        <v>106</v>
      </c>
    </row>
    <row r="9730" spans="1:19" x14ac:dyDescent="0.3">
      <c r="A9730">
        <v>359</v>
      </c>
      <c r="B9730">
        <v>2015</v>
      </c>
      <c r="C9730" t="s">
        <v>228</v>
      </c>
      <c r="D9730" t="s">
        <v>1339</v>
      </c>
      <c r="E9730" t="s">
        <v>741</v>
      </c>
      <c r="F9730">
        <v>73.88</v>
      </c>
      <c r="G9730">
        <v>206</v>
      </c>
      <c r="H9730">
        <v>9</v>
      </c>
      <c r="I9730">
        <v>31.5</v>
      </c>
      <c r="K9730">
        <v>5.0199999999999996</v>
      </c>
      <c r="R9730">
        <f t="shared" si="151"/>
        <v>3</v>
      </c>
      <c r="S9730">
        <f>MATCH(D9730,[1]Sheet1!G$2:G$5610,0)</f>
        <v>183</v>
      </c>
    </row>
    <row r="9731" spans="1:19" x14ac:dyDescent="0.3">
      <c r="A9731">
        <v>360</v>
      </c>
      <c r="B9731">
        <v>2015</v>
      </c>
      <c r="C9731" t="s">
        <v>9886</v>
      </c>
      <c r="D9731" t="s">
        <v>1566</v>
      </c>
      <c r="E9731" t="s">
        <v>18</v>
      </c>
      <c r="F9731">
        <v>72.63</v>
      </c>
      <c r="G9731">
        <v>199</v>
      </c>
      <c r="H9731">
        <v>10</v>
      </c>
      <c r="I9731">
        <v>32</v>
      </c>
      <c r="J9731">
        <v>33</v>
      </c>
      <c r="K9731">
        <v>4.49</v>
      </c>
      <c r="L9731">
        <v>18</v>
      </c>
      <c r="M9731">
        <v>44.5</v>
      </c>
      <c r="N9731">
        <v>147</v>
      </c>
      <c r="O9731">
        <v>3.94</v>
      </c>
      <c r="P9731">
        <v>6.78</v>
      </c>
      <c r="Q9731">
        <v>10.98</v>
      </c>
      <c r="R9731">
        <f t="shared" ref="R9731:R9794" si="152">COUNTIFS($C$2:$C$12809,C9731)</f>
        <v>1</v>
      </c>
      <c r="S9731" t="e">
        <f>MATCH(D9731,[1]Sheet1!G$2:G$5610,0)</f>
        <v>#N/A</v>
      </c>
    </row>
    <row r="9732" spans="1:19" x14ac:dyDescent="0.3">
      <c r="A9732">
        <v>361</v>
      </c>
      <c r="B9732">
        <v>2015</v>
      </c>
      <c r="C9732" t="s">
        <v>3177</v>
      </c>
      <c r="D9732" t="s">
        <v>68</v>
      </c>
      <c r="E9732" t="s">
        <v>29</v>
      </c>
      <c r="F9732">
        <v>70.13</v>
      </c>
      <c r="G9732">
        <v>182</v>
      </c>
      <c r="H9732">
        <v>9</v>
      </c>
      <c r="I9732">
        <v>32.75</v>
      </c>
      <c r="K9732">
        <v>4.63</v>
      </c>
      <c r="L9732">
        <v>8</v>
      </c>
      <c r="M9732">
        <v>32.5</v>
      </c>
      <c r="N9732">
        <v>119</v>
      </c>
      <c r="O9732">
        <v>4.1900000000000004</v>
      </c>
      <c r="P9732">
        <v>6.91</v>
      </c>
      <c r="R9732">
        <f t="shared" si="152"/>
        <v>6</v>
      </c>
      <c r="S9732">
        <f>MATCH(D9732,[1]Sheet1!G$2:G$5610,0)</f>
        <v>3</v>
      </c>
    </row>
    <row r="9733" spans="1:19" x14ac:dyDescent="0.3">
      <c r="A9733">
        <v>362</v>
      </c>
      <c r="B9733">
        <v>2015</v>
      </c>
      <c r="C9733" t="s">
        <v>9887</v>
      </c>
      <c r="D9733" t="s">
        <v>612</v>
      </c>
      <c r="E9733" t="s">
        <v>18</v>
      </c>
      <c r="F9733">
        <v>73</v>
      </c>
      <c r="G9733">
        <v>186</v>
      </c>
      <c r="K9733">
        <v>4.54</v>
      </c>
      <c r="R9733">
        <f t="shared" si="152"/>
        <v>1</v>
      </c>
      <c r="S9733">
        <f>MATCH(D9733,[1]Sheet1!G$2:G$5610,0)</f>
        <v>411</v>
      </c>
    </row>
    <row r="9734" spans="1:19" x14ac:dyDescent="0.3">
      <c r="A9734">
        <v>363</v>
      </c>
      <c r="B9734">
        <v>2015</v>
      </c>
      <c r="C9734" t="s">
        <v>6112</v>
      </c>
      <c r="D9734" t="s">
        <v>286</v>
      </c>
      <c r="E9734" t="s">
        <v>59</v>
      </c>
      <c r="F9734">
        <v>74.38</v>
      </c>
      <c r="G9734">
        <v>231</v>
      </c>
      <c r="H9734">
        <v>8.6300000000000008</v>
      </c>
      <c r="I9734">
        <v>32</v>
      </c>
      <c r="K9734">
        <v>4.6100000000000003</v>
      </c>
      <c r="L9734">
        <v>20</v>
      </c>
      <c r="M9734">
        <v>31.5</v>
      </c>
      <c r="N9734">
        <v>112</v>
      </c>
      <c r="O9734">
        <v>4.2</v>
      </c>
      <c r="P9734">
        <v>6.84</v>
      </c>
      <c r="R9734">
        <f t="shared" si="152"/>
        <v>2</v>
      </c>
      <c r="S9734">
        <f>MATCH(D9734,[1]Sheet1!G$2:G$5610,0)</f>
        <v>10</v>
      </c>
    </row>
    <row r="9735" spans="1:19" x14ac:dyDescent="0.3">
      <c r="A9735">
        <v>364</v>
      </c>
      <c r="B9735">
        <v>2015</v>
      </c>
      <c r="C9735" t="s">
        <v>8234</v>
      </c>
      <c r="D9735" t="s">
        <v>214</v>
      </c>
      <c r="E9735" t="s">
        <v>77</v>
      </c>
      <c r="F9735">
        <v>74.63</v>
      </c>
      <c r="G9735">
        <v>245</v>
      </c>
      <c r="H9735">
        <v>10</v>
      </c>
      <c r="I9735">
        <v>34</v>
      </c>
      <c r="K9735">
        <v>4.95</v>
      </c>
      <c r="L9735">
        <v>19</v>
      </c>
      <c r="M9735">
        <v>32</v>
      </c>
      <c r="N9735">
        <v>115</v>
      </c>
      <c r="O9735">
        <v>4.33</v>
      </c>
      <c r="P9735">
        <v>7.25</v>
      </c>
      <c r="R9735">
        <f t="shared" si="152"/>
        <v>2</v>
      </c>
      <c r="S9735">
        <f>MATCH(D9735,[1]Sheet1!G$2:G$5610,0)</f>
        <v>8</v>
      </c>
    </row>
    <row r="9736" spans="1:19" x14ac:dyDescent="0.3">
      <c r="A9736">
        <v>365</v>
      </c>
      <c r="B9736">
        <v>2015</v>
      </c>
      <c r="C9736" t="s">
        <v>4072</v>
      </c>
      <c r="D9736" t="s">
        <v>7984</v>
      </c>
      <c r="E9736" t="s">
        <v>29</v>
      </c>
      <c r="F9736">
        <v>71</v>
      </c>
      <c r="G9736">
        <v>197</v>
      </c>
      <c r="K9736">
        <v>4.53</v>
      </c>
      <c r="R9736">
        <f t="shared" si="152"/>
        <v>2</v>
      </c>
      <c r="S9736" t="e">
        <f>MATCH(D9736,[1]Sheet1!G$2:G$5610,0)</f>
        <v>#N/A</v>
      </c>
    </row>
    <row r="9737" spans="1:19" x14ac:dyDescent="0.3">
      <c r="A9737">
        <v>366</v>
      </c>
      <c r="B9737">
        <v>2015</v>
      </c>
      <c r="C9737" t="s">
        <v>933</v>
      </c>
      <c r="D9737" t="s">
        <v>842</v>
      </c>
      <c r="E9737" t="s">
        <v>92</v>
      </c>
      <c r="F9737">
        <v>74.88</v>
      </c>
      <c r="G9737">
        <v>319</v>
      </c>
      <c r="H9737">
        <v>9.1300000000000008</v>
      </c>
      <c r="I9737">
        <v>31.75</v>
      </c>
      <c r="K9737">
        <v>5.5</v>
      </c>
      <c r="L9737">
        <v>22</v>
      </c>
      <c r="M9737">
        <v>30</v>
      </c>
      <c r="N9737">
        <v>98</v>
      </c>
      <c r="O9737">
        <v>5.19</v>
      </c>
      <c r="P9737">
        <v>8.82</v>
      </c>
      <c r="R9737">
        <f t="shared" si="152"/>
        <v>2</v>
      </c>
      <c r="S9737" t="e">
        <f>MATCH(D9737,[1]Sheet1!G$2:G$5610,0)</f>
        <v>#N/A</v>
      </c>
    </row>
    <row r="9738" spans="1:19" x14ac:dyDescent="0.3">
      <c r="A9738">
        <v>367</v>
      </c>
      <c r="B9738">
        <v>2015</v>
      </c>
      <c r="C9738" t="s">
        <v>603</v>
      </c>
      <c r="D9738" t="s">
        <v>140</v>
      </c>
      <c r="E9738" t="s">
        <v>29</v>
      </c>
      <c r="F9738">
        <v>71.38</v>
      </c>
      <c r="G9738">
        <v>197</v>
      </c>
      <c r="H9738">
        <v>8.8800000000000008</v>
      </c>
      <c r="I9738">
        <v>30.75</v>
      </c>
      <c r="K9738">
        <v>4.42</v>
      </c>
      <c r="R9738">
        <f t="shared" si="152"/>
        <v>5</v>
      </c>
      <c r="S9738">
        <f>MATCH(D9738,[1]Sheet1!G$2:G$5610,0)</f>
        <v>164</v>
      </c>
    </row>
    <row r="9739" spans="1:19" x14ac:dyDescent="0.3">
      <c r="A9739">
        <v>368</v>
      </c>
      <c r="B9739">
        <v>2015</v>
      </c>
      <c r="C9739" t="s">
        <v>9888</v>
      </c>
      <c r="D9739" t="s">
        <v>149</v>
      </c>
      <c r="E9739" t="s">
        <v>59</v>
      </c>
      <c r="F9739">
        <v>66.88</v>
      </c>
      <c r="G9739">
        <v>198</v>
      </c>
      <c r="H9739">
        <v>8.5</v>
      </c>
      <c r="I9739">
        <v>27.75</v>
      </c>
      <c r="K9739">
        <v>4.5599999999999996</v>
      </c>
      <c r="L9739">
        <v>21</v>
      </c>
      <c r="M9739">
        <v>36</v>
      </c>
      <c r="N9739">
        <v>117</v>
      </c>
      <c r="O9739">
        <v>4.46</v>
      </c>
      <c r="P9739">
        <v>7.04</v>
      </c>
      <c r="R9739">
        <f t="shared" si="152"/>
        <v>1</v>
      </c>
      <c r="S9739">
        <f>MATCH(D9739,[1]Sheet1!G$2:G$5610,0)</f>
        <v>31</v>
      </c>
    </row>
    <row r="9740" spans="1:19" x14ac:dyDescent="0.3">
      <c r="A9740">
        <v>369</v>
      </c>
      <c r="B9740">
        <v>2015</v>
      </c>
      <c r="C9740" t="s">
        <v>9889</v>
      </c>
      <c r="D9740" t="s">
        <v>286</v>
      </c>
      <c r="E9740" t="s">
        <v>24</v>
      </c>
      <c r="F9740">
        <v>71.13</v>
      </c>
      <c r="G9740">
        <v>232</v>
      </c>
      <c r="H9740">
        <v>8.75</v>
      </c>
      <c r="I9740">
        <v>29.625</v>
      </c>
      <c r="K9740">
        <v>4.7300000000000004</v>
      </c>
      <c r="R9740">
        <f t="shared" si="152"/>
        <v>1</v>
      </c>
      <c r="S9740">
        <f>MATCH(D9740,[1]Sheet1!G$2:G$5610,0)</f>
        <v>10</v>
      </c>
    </row>
    <row r="9741" spans="1:19" x14ac:dyDescent="0.3">
      <c r="A9741">
        <v>370</v>
      </c>
      <c r="B9741">
        <v>2015</v>
      </c>
      <c r="C9741" t="s">
        <v>9890</v>
      </c>
      <c r="D9741" t="s">
        <v>17</v>
      </c>
      <c r="E9741" t="s">
        <v>79</v>
      </c>
      <c r="F9741">
        <v>73.5</v>
      </c>
      <c r="G9741">
        <v>198</v>
      </c>
      <c r="H9741">
        <v>9.75</v>
      </c>
      <c r="I9741">
        <v>31.25</v>
      </c>
      <c r="K9741">
        <v>4.84</v>
      </c>
      <c r="M9741">
        <v>31</v>
      </c>
      <c r="N9741">
        <v>122</v>
      </c>
      <c r="O9741">
        <v>4.16</v>
      </c>
      <c r="P9741">
        <v>6.8</v>
      </c>
      <c r="R9741">
        <f t="shared" si="152"/>
        <v>1</v>
      </c>
      <c r="S9741">
        <f>MATCH(D9741,[1]Sheet1!G$2:G$5610,0)</f>
        <v>26</v>
      </c>
    </row>
    <row r="9742" spans="1:19" x14ac:dyDescent="0.3">
      <c r="A9742">
        <v>371</v>
      </c>
      <c r="B9742">
        <v>2015</v>
      </c>
      <c r="C9742" t="s">
        <v>9891</v>
      </c>
      <c r="D9742" t="s">
        <v>134</v>
      </c>
      <c r="E9742" t="s">
        <v>77</v>
      </c>
      <c r="F9742">
        <v>72.25</v>
      </c>
      <c r="G9742">
        <v>232</v>
      </c>
      <c r="H9742">
        <v>9.6300000000000008</v>
      </c>
      <c r="I9742">
        <v>31</v>
      </c>
      <c r="J9742">
        <v>14</v>
      </c>
      <c r="K9742">
        <v>4.6100000000000003</v>
      </c>
      <c r="L9742">
        <v>19</v>
      </c>
      <c r="M9742">
        <v>38</v>
      </c>
      <c r="N9742">
        <v>124</v>
      </c>
      <c r="O9742">
        <v>4.1399999999999997</v>
      </c>
      <c r="P9742">
        <v>7.14</v>
      </c>
      <c r="R9742">
        <f t="shared" si="152"/>
        <v>1</v>
      </c>
      <c r="S9742">
        <f>MATCH(D9742,[1]Sheet1!G$2:G$5610,0)</f>
        <v>103</v>
      </c>
    </row>
    <row r="9743" spans="1:19" x14ac:dyDescent="0.3">
      <c r="A9743">
        <v>372</v>
      </c>
      <c r="B9743">
        <v>2015</v>
      </c>
      <c r="C9743" t="s">
        <v>9892</v>
      </c>
      <c r="D9743" t="s">
        <v>75</v>
      </c>
      <c r="E9743" t="s">
        <v>29</v>
      </c>
      <c r="F9743">
        <v>71.25</v>
      </c>
      <c r="G9743">
        <v>207</v>
      </c>
      <c r="H9743">
        <v>9.75</v>
      </c>
      <c r="I9743">
        <v>31.25</v>
      </c>
      <c r="K9743">
        <v>4.57</v>
      </c>
      <c r="L9743">
        <v>10</v>
      </c>
      <c r="M9743">
        <v>31.5</v>
      </c>
      <c r="N9743">
        <v>119</v>
      </c>
      <c r="O9743">
        <v>4.26</v>
      </c>
      <c r="P9743">
        <v>7.1</v>
      </c>
      <c r="R9743">
        <f t="shared" si="152"/>
        <v>1</v>
      </c>
      <c r="S9743">
        <f>MATCH(D9743,[1]Sheet1!G$2:G$5610,0)</f>
        <v>48</v>
      </c>
    </row>
    <row r="9744" spans="1:19" x14ac:dyDescent="0.3">
      <c r="A9744">
        <v>373</v>
      </c>
      <c r="B9744">
        <v>2015</v>
      </c>
      <c r="C9744" t="s">
        <v>9893</v>
      </c>
      <c r="D9744" t="s">
        <v>31</v>
      </c>
      <c r="E9744" t="s">
        <v>62</v>
      </c>
      <c r="F9744">
        <v>74.38</v>
      </c>
      <c r="G9744">
        <v>253</v>
      </c>
      <c r="H9744">
        <v>9.6300000000000008</v>
      </c>
      <c r="I9744">
        <v>32.5</v>
      </c>
      <c r="J9744">
        <v>29</v>
      </c>
      <c r="K9744">
        <v>4.74</v>
      </c>
      <c r="L9744">
        <v>20</v>
      </c>
      <c r="M9744">
        <v>34.5</v>
      </c>
      <c r="N9744">
        <v>112</v>
      </c>
      <c r="O9744">
        <v>4.37</v>
      </c>
      <c r="P9744">
        <v>7.16</v>
      </c>
      <c r="R9744">
        <f t="shared" si="152"/>
        <v>1</v>
      </c>
      <c r="S9744">
        <f>MATCH(D9744,[1]Sheet1!G$2:G$5610,0)</f>
        <v>176</v>
      </c>
    </row>
    <row r="9745" spans="1:19" x14ac:dyDescent="0.3">
      <c r="A9745">
        <v>374</v>
      </c>
      <c r="B9745">
        <v>2015</v>
      </c>
      <c r="C9745" t="s">
        <v>9894</v>
      </c>
      <c r="D9745" t="s">
        <v>154</v>
      </c>
      <c r="E9745" t="s">
        <v>50</v>
      </c>
      <c r="F9745">
        <v>74.88</v>
      </c>
      <c r="G9745">
        <v>320</v>
      </c>
      <c r="H9745">
        <v>9.3800000000000008</v>
      </c>
      <c r="I9745">
        <v>32.375</v>
      </c>
      <c r="K9745">
        <v>5.34</v>
      </c>
      <c r="L9745">
        <v>33</v>
      </c>
      <c r="M9745">
        <v>24</v>
      </c>
      <c r="N9745">
        <v>96</v>
      </c>
      <c r="O9745">
        <v>4.6500000000000004</v>
      </c>
      <c r="P9745">
        <v>7.49</v>
      </c>
      <c r="R9745">
        <f t="shared" si="152"/>
        <v>1</v>
      </c>
      <c r="S9745">
        <f>MATCH(D9745,[1]Sheet1!G$2:G$5610,0)</f>
        <v>95</v>
      </c>
    </row>
    <row r="9746" spans="1:19" x14ac:dyDescent="0.3">
      <c r="A9746">
        <v>375</v>
      </c>
      <c r="B9746">
        <v>2015</v>
      </c>
      <c r="C9746" t="s">
        <v>9895</v>
      </c>
      <c r="D9746" t="s">
        <v>486</v>
      </c>
      <c r="E9746" t="s">
        <v>71</v>
      </c>
      <c r="F9746">
        <v>73.5</v>
      </c>
      <c r="G9746">
        <v>215</v>
      </c>
      <c r="H9746">
        <v>8.5</v>
      </c>
      <c r="I9746">
        <v>31.75</v>
      </c>
      <c r="K9746">
        <v>4.43</v>
      </c>
      <c r="L9746">
        <v>20</v>
      </c>
      <c r="M9746">
        <v>37.5</v>
      </c>
      <c r="N9746">
        <v>122</v>
      </c>
      <c r="O9746">
        <v>4.3899999999999997</v>
      </c>
      <c r="P9746">
        <v>7.08</v>
      </c>
      <c r="R9746">
        <f t="shared" si="152"/>
        <v>1</v>
      </c>
      <c r="S9746" t="e">
        <f>MATCH(D9746,[1]Sheet1!G$2:G$5610,0)</f>
        <v>#N/A</v>
      </c>
    </row>
    <row r="9747" spans="1:19" x14ac:dyDescent="0.3">
      <c r="A9747">
        <v>376</v>
      </c>
      <c r="B9747">
        <v>2015</v>
      </c>
      <c r="C9747" t="s">
        <v>9896</v>
      </c>
      <c r="D9747" t="s">
        <v>1079</v>
      </c>
      <c r="E9747" t="s">
        <v>29</v>
      </c>
      <c r="F9747">
        <v>74.13</v>
      </c>
      <c r="G9747">
        <v>213</v>
      </c>
      <c r="H9747">
        <v>9.5</v>
      </c>
      <c r="I9747">
        <v>31.625</v>
      </c>
      <c r="K9747">
        <v>4.57</v>
      </c>
      <c r="L9747">
        <v>15</v>
      </c>
      <c r="M9747">
        <v>39.5</v>
      </c>
      <c r="N9747">
        <v>128</v>
      </c>
      <c r="O9747">
        <v>4.38</v>
      </c>
      <c r="R9747">
        <f t="shared" si="152"/>
        <v>1</v>
      </c>
      <c r="S9747">
        <f>MATCH(D9747,[1]Sheet1!G$2:G$5610,0)</f>
        <v>369</v>
      </c>
    </row>
    <row r="9748" spans="1:19" x14ac:dyDescent="0.3">
      <c r="A9748">
        <v>377</v>
      </c>
      <c r="B9748">
        <v>2015</v>
      </c>
      <c r="C9748" t="s">
        <v>9897</v>
      </c>
      <c r="D9748" t="s">
        <v>4963</v>
      </c>
      <c r="E9748" t="s">
        <v>126</v>
      </c>
      <c r="F9748">
        <v>71.25</v>
      </c>
      <c r="G9748">
        <v>196</v>
      </c>
      <c r="H9748">
        <v>8.5</v>
      </c>
      <c r="I9748">
        <v>29.25</v>
      </c>
      <c r="K9748">
        <v>4.9400000000000004</v>
      </c>
      <c r="R9748">
        <f t="shared" si="152"/>
        <v>1</v>
      </c>
      <c r="S9748">
        <f>MATCH(D9748,[1]Sheet1!G$2:G$5610,0)</f>
        <v>350</v>
      </c>
    </row>
    <row r="9749" spans="1:19" x14ac:dyDescent="0.3">
      <c r="A9749">
        <v>378</v>
      </c>
      <c r="B9749">
        <v>2015</v>
      </c>
      <c r="C9749" t="s">
        <v>9898</v>
      </c>
      <c r="D9749" t="s">
        <v>279</v>
      </c>
      <c r="E9749" t="s">
        <v>39</v>
      </c>
      <c r="F9749">
        <v>78.38</v>
      </c>
      <c r="G9749">
        <v>300</v>
      </c>
      <c r="H9749">
        <v>9</v>
      </c>
      <c r="I9749">
        <v>33.125</v>
      </c>
      <c r="K9749">
        <v>5.3</v>
      </c>
      <c r="L9749">
        <v>22</v>
      </c>
      <c r="R9749">
        <f t="shared" si="152"/>
        <v>1</v>
      </c>
      <c r="S9749">
        <f>MATCH(D9749,[1]Sheet1!G$2:G$5610,0)</f>
        <v>62</v>
      </c>
    </row>
    <row r="9750" spans="1:19" x14ac:dyDescent="0.3">
      <c r="A9750">
        <v>379</v>
      </c>
      <c r="B9750">
        <v>2015</v>
      </c>
      <c r="C9750" t="s">
        <v>9899</v>
      </c>
      <c r="D9750" t="s">
        <v>68</v>
      </c>
      <c r="E9750" t="s">
        <v>92</v>
      </c>
      <c r="F9750">
        <v>76.75</v>
      </c>
      <c r="G9750">
        <v>310</v>
      </c>
      <c r="H9750">
        <v>10.88</v>
      </c>
      <c r="I9750">
        <v>34.130000000000003</v>
      </c>
      <c r="K9750">
        <v>5.43</v>
      </c>
      <c r="M9750">
        <v>25.5</v>
      </c>
      <c r="N9750">
        <v>100</v>
      </c>
      <c r="O9750">
        <v>5.38</v>
      </c>
      <c r="P9750">
        <v>8.4</v>
      </c>
      <c r="R9750">
        <f t="shared" si="152"/>
        <v>1</v>
      </c>
      <c r="S9750">
        <f>MATCH(D9750,[1]Sheet1!G$2:G$5610,0)</f>
        <v>3</v>
      </c>
    </row>
    <row r="9751" spans="1:19" x14ac:dyDescent="0.3">
      <c r="A9751">
        <v>380</v>
      </c>
      <c r="B9751">
        <v>2015</v>
      </c>
      <c r="C9751" t="s">
        <v>9900</v>
      </c>
      <c r="D9751" t="s">
        <v>52</v>
      </c>
      <c r="E9751" t="s">
        <v>45</v>
      </c>
      <c r="F9751">
        <v>76.88</v>
      </c>
      <c r="G9751">
        <v>255</v>
      </c>
      <c r="H9751">
        <v>10.75</v>
      </c>
      <c r="I9751">
        <v>32.630000000000003</v>
      </c>
      <c r="K9751">
        <v>4.7699999999999996</v>
      </c>
      <c r="L9751">
        <v>16</v>
      </c>
      <c r="M9751">
        <v>30</v>
      </c>
      <c r="N9751">
        <v>116</v>
      </c>
      <c r="O9751">
        <v>4.5199999999999996</v>
      </c>
      <c r="P9751">
        <v>7.32</v>
      </c>
      <c r="R9751">
        <f t="shared" si="152"/>
        <v>1</v>
      </c>
      <c r="S9751">
        <f>MATCH(D9751,[1]Sheet1!G$2:G$5610,0)</f>
        <v>214</v>
      </c>
    </row>
    <row r="9752" spans="1:19" x14ac:dyDescent="0.3">
      <c r="A9752">
        <v>381</v>
      </c>
      <c r="B9752">
        <v>2015</v>
      </c>
      <c r="C9752" t="s">
        <v>9901</v>
      </c>
      <c r="D9752" t="s">
        <v>1210</v>
      </c>
      <c r="E9752" t="s">
        <v>45</v>
      </c>
      <c r="F9752">
        <v>77.5</v>
      </c>
      <c r="G9752">
        <v>246</v>
      </c>
      <c r="H9752">
        <v>9.6300000000000008</v>
      </c>
      <c r="I9752">
        <v>33</v>
      </c>
      <c r="J9752">
        <v>32</v>
      </c>
      <c r="K9752">
        <v>4.6900000000000004</v>
      </c>
      <c r="L9752">
        <v>17</v>
      </c>
      <c r="M9752">
        <v>34</v>
      </c>
      <c r="N9752">
        <v>120</v>
      </c>
      <c r="O9752">
        <v>4.5</v>
      </c>
      <c r="P9752">
        <v>7.18</v>
      </c>
      <c r="R9752">
        <f t="shared" si="152"/>
        <v>1</v>
      </c>
      <c r="S9752">
        <f>MATCH(D9752,[1]Sheet1!G$2:G$5610,0)</f>
        <v>403</v>
      </c>
    </row>
    <row r="9753" spans="1:19" x14ac:dyDescent="0.3">
      <c r="A9753">
        <v>382</v>
      </c>
      <c r="B9753">
        <v>2015</v>
      </c>
      <c r="C9753" t="s">
        <v>9902</v>
      </c>
      <c r="D9753" t="s">
        <v>5941</v>
      </c>
      <c r="E9753" t="s">
        <v>29</v>
      </c>
      <c r="F9753">
        <v>76.5</v>
      </c>
      <c r="G9753">
        <v>209</v>
      </c>
      <c r="H9753">
        <v>9.5</v>
      </c>
      <c r="I9753">
        <v>31.875</v>
      </c>
      <c r="K9753">
        <v>4.54</v>
      </c>
      <c r="L9753">
        <v>15</v>
      </c>
      <c r="M9753">
        <v>31</v>
      </c>
      <c r="N9753">
        <v>113</v>
      </c>
      <c r="O9753">
        <v>4.26</v>
      </c>
      <c r="P9753">
        <v>6.9</v>
      </c>
      <c r="R9753">
        <f t="shared" si="152"/>
        <v>1</v>
      </c>
      <c r="S9753">
        <f>MATCH(D9753,[1]Sheet1!G$2:G$5610,0)</f>
        <v>2037</v>
      </c>
    </row>
    <row r="9754" spans="1:19" x14ac:dyDescent="0.3">
      <c r="A9754">
        <v>383</v>
      </c>
      <c r="B9754">
        <v>2015</v>
      </c>
      <c r="C9754" t="s">
        <v>9903</v>
      </c>
      <c r="D9754" t="s">
        <v>75</v>
      </c>
      <c r="E9754" t="s">
        <v>126</v>
      </c>
      <c r="F9754">
        <v>72.25</v>
      </c>
      <c r="G9754">
        <v>216</v>
      </c>
      <c r="H9754">
        <v>9</v>
      </c>
      <c r="I9754">
        <v>29.5</v>
      </c>
      <c r="K9754">
        <v>5.16</v>
      </c>
      <c r="R9754">
        <f t="shared" si="152"/>
        <v>1</v>
      </c>
      <c r="S9754">
        <f>MATCH(D9754,[1]Sheet1!G$2:G$5610,0)</f>
        <v>48</v>
      </c>
    </row>
    <row r="9755" spans="1:19" x14ac:dyDescent="0.3">
      <c r="A9755">
        <v>384</v>
      </c>
      <c r="B9755">
        <v>2015</v>
      </c>
      <c r="C9755" t="s">
        <v>9904</v>
      </c>
      <c r="D9755" t="s">
        <v>346</v>
      </c>
      <c r="E9755" t="s">
        <v>39</v>
      </c>
      <c r="F9755">
        <v>77.25</v>
      </c>
      <c r="G9755">
        <v>303</v>
      </c>
      <c r="H9755">
        <v>10.25</v>
      </c>
      <c r="I9755">
        <v>32.625</v>
      </c>
      <c r="K9755">
        <v>5.22</v>
      </c>
      <c r="L9755">
        <v>25</v>
      </c>
      <c r="M9755">
        <v>26</v>
      </c>
      <c r="N9755">
        <v>109</v>
      </c>
      <c r="O9755">
        <v>4.6100000000000003</v>
      </c>
      <c r="P9755">
        <v>7.39</v>
      </c>
      <c r="R9755">
        <f t="shared" si="152"/>
        <v>1</v>
      </c>
      <c r="S9755" t="e">
        <f>MATCH(D9755,[1]Sheet1!G$2:G$5610,0)</f>
        <v>#N/A</v>
      </c>
    </row>
    <row r="9756" spans="1:19" x14ac:dyDescent="0.3">
      <c r="A9756">
        <v>385</v>
      </c>
      <c r="B9756">
        <v>2015</v>
      </c>
      <c r="C9756" t="s">
        <v>9905</v>
      </c>
      <c r="D9756" t="s">
        <v>115</v>
      </c>
      <c r="E9756" t="s">
        <v>59</v>
      </c>
      <c r="F9756">
        <v>71.63</v>
      </c>
      <c r="G9756">
        <v>210</v>
      </c>
      <c r="H9756">
        <v>9</v>
      </c>
      <c r="I9756">
        <v>31.25</v>
      </c>
      <c r="K9756">
        <v>4.59</v>
      </c>
      <c r="M9756">
        <v>35</v>
      </c>
      <c r="N9756">
        <v>114</v>
      </c>
      <c r="O9756">
        <v>4.2</v>
      </c>
      <c r="P9756">
        <v>7.12</v>
      </c>
      <c r="R9756">
        <f t="shared" si="152"/>
        <v>1</v>
      </c>
      <c r="S9756">
        <f>MATCH(D9756,[1]Sheet1!G$2:G$5610,0)</f>
        <v>5</v>
      </c>
    </row>
    <row r="9757" spans="1:19" x14ac:dyDescent="0.3">
      <c r="A9757">
        <v>386</v>
      </c>
      <c r="B9757">
        <v>2015</v>
      </c>
      <c r="C9757" t="s">
        <v>9906</v>
      </c>
      <c r="D9757" t="s">
        <v>214</v>
      </c>
      <c r="E9757" t="s">
        <v>59</v>
      </c>
      <c r="F9757">
        <v>71.63</v>
      </c>
      <c r="G9757">
        <v>208</v>
      </c>
      <c r="H9757">
        <v>8.75</v>
      </c>
      <c r="I9757">
        <v>31.5</v>
      </c>
      <c r="K9757">
        <v>4.42</v>
      </c>
      <c r="L9757">
        <v>19</v>
      </c>
      <c r="M9757">
        <v>34.5</v>
      </c>
      <c r="N9757">
        <v>118</v>
      </c>
      <c r="O9757">
        <v>4.32</v>
      </c>
      <c r="P9757">
        <v>7.22</v>
      </c>
      <c r="R9757">
        <f t="shared" si="152"/>
        <v>1</v>
      </c>
      <c r="S9757">
        <f>MATCH(D9757,[1]Sheet1!G$2:G$5610,0)</f>
        <v>8</v>
      </c>
    </row>
    <row r="9758" spans="1:19" x14ac:dyDescent="0.3">
      <c r="A9758">
        <v>387</v>
      </c>
      <c r="B9758">
        <v>2015</v>
      </c>
      <c r="C9758" t="s">
        <v>9907</v>
      </c>
      <c r="D9758" t="s">
        <v>288</v>
      </c>
      <c r="E9758" t="s">
        <v>32</v>
      </c>
      <c r="F9758">
        <v>76.88</v>
      </c>
      <c r="G9758">
        <v>271</v>
      </c>
      <c r="H9758">
        <v>9.25</v>
      </c>
      <c r="I9758">
        <v>33</v>
      </c>
      <c r="K9758">
        <v>4.96</v>
      </c>
      <c r="L9758">
        <v>18</v>
      </c>
      <c r="M9758">
        <v>31</v>
      </c>
      <c r="N9758">
        <v>110</v>
      </c>
      <c r="O9758">
        <v>4.4400000000000004</v>
      </c>
      <c r="P9758">
        <v>7.06</v>
      </c>
      <c r="R9758">
        <f t="shared" si="152"/>
        <v>1</v>
      </c>
      <c r="S9758">
        <f>MATCH(D9758,[1]Sheet1!G$2:G$5610,0)</f>
        <v>835</v>
      </c>
    </row>
    <row r="9759" spans="1:19" x14ac:dyDescent="0.3">
      <c r="A9759">
        <v>388</v>
      </c>
      <c r="B9759">
        <v>2015</v>
      </c>
      <c r="C9759" t="s">
        <v>9908</v>
      </c>
      <c r="D9759" t="s">
        <v>73</v>
      </c>
      <c r="E9759" t="s">
        <v>24</v>
      </c>
      <c r="F9759">
        <v>70.63</v>
      </c>
      <c r="G9759">
        <v>257</v>
      </c>
      <c r="H9759">
        <v>9.5</v>
      </c>
      <c r="I9759">
        <v>31.125</v>
      </c>
      <c r="K9759">
        <v>4.7300000000000004</v>
      </c>
      <c r="M9759">
        <v>31</v>
      </c>
      <c r="N9759">
        <v>110</v>
      </c>
      <c r="O9759">
        <v>4.33</v>
      </c>
      <c r="P9759">
        <v>7.23</v>
      </c>
      <c r="R9759">
        <f t="shared" si="152"/>
        <v>1</v>
      </c>
      <c r="S9759" t="e">
        <f>MATCH(D9759,[1]Sheet1!G$2:G$5610,0)</f>
        <v>#N/A</v>
      </c>
    </row>
    <row r="9760" spans="1:19" x14ac:dyDescent="0.3">
      <c r="A9760">
        <v>389</v>
      </c>
      <c r="B9760">
        <v>2015</v>
      </c>
      <c r="C9760" t="s">
        <v>9909</v>
      </c>
      <c r="D9760" t="s">
        <v>128</v>
      </c>
      <c r="E9760" t="s">
        <v>24</v>
      </c>
      <c r="F9760">
        <v>74.13</v>
      </c>
      <c r="G9760">
        <v>218</v>
      </c>
      <c r="H9760">
        <v>10.130000000000001</v>
      </c>
      <c r="I9760">
        <v>31.125</v>
      </c>
      <c r="K9760">
        <v>4.76</v>
      </c>
      <c r="L9760">
        <v>19</v>
      </c>
      <c r="M9760">
        <v>35</v>
      </c>
      <c r="N9760">
        <v>124</v>
      </c>
      <c r="O9760">
        <v>4.17</v>
      </c>
      <c r="P9760">
        <v>6.94</v>
      </c>
      <c r="R9760">
        <f t="shared" si="152"/>
        <v>1</v>
      </c>
      <c r="S9760">
        <f>MATCH(D9760,[1]Sheet1!G$2:G$5610,0)</f>
        <v>58</v>
      </c>
    </row>
    <row r="9761" spans="1:19" x14ac:dyDescent="0.3">
      <c r="A9761">
        <v>390</v>
      </c>
      <c r="B9761">
        <v>2015</v>
      </c>
      <c r="C9761" t="s">
        <v>9910</v>
      </c>
      <c r="D9761" t="s">
        <v>2635</v>
      </c>
      <c r="E9761" t="s">
        <v>45</v>
      </c>
      <c r="F9761">
        <v>76.25</v>
      </c>
      <c r="G9761">
        <v>267</v>
      </c>
      <c r="H9761">
        <v>9.5</v>
      </c>
      <c r="I9761">
        <v>33.125</v>
      </c>
      <c r="K9761">
        <v>4.8499999999999996</v>
      </c>
      <c r="L9761">
        <v>18</v>
      </c>
      <c r="M9761">
        <v>36</v>
      </c>
      <c r="N9761">
        <v>115</v>
      </c>
      <c r="O9761">
        <v>4.45</v>
      </c>
      <c r="P9761">
        <v>7.62</v>
      </c>
      <c r="R9761">
        <f t="shared" si="152"/>
        <v>1</v>
      </c>
      <c r="S9761" t="e">
        <f>MATCH(D9761,[1]Sheet1!G$2:G$5610,0)</f>
        <v>#N/A</v>
      </c>
    </row>
    <row r="9762" spans="1:19" x14ac:dyDescent="0.3">
      <c r="A9762">
        <v>391</v>
      </c>
      <c r="B9762">
        <v>2015</v>
      </c>
      <c r="C9762" t="s">
        <v>9911</v>
      </c>
      <c r="D9762" t="s">
        <v>4340</v>
      </c>
      <c r="E9762" t="s">
        <v>77</v>
      </c>
      <c r="F9762">
        <v>70</v>
      </c>
      <c r="G9762">
        <v>225</v>
      </c>
      <c r="H9762">
        <v>8.5</v>
      </c>
      <c r="I9762">
        <v>31.125</v>
      </c>
      <c r="K9762">
        <v>4.78</v>
      </c>
      <c r="L9762">
        <v>17</v>
      </c>
      <c r="M9762">
        <v>36</v>
      </c>
      <c r="N9762">
        <v>114</v>
      </c>
      <c r="O9762">
        <v>4.71</v>
      </c>
      <c r="P9762">
        <v>7.43</v>
      </c>
      <c r="R9762">
        <f t="shared" si="152"/>
        <v>1</v>
      </c>
      <c r="S9762">
        <f>MATCH(D9762,[1]Sheet1!G$2:G$5610,0)</f>
        <v>1202</v>
      </c>
    </row>
    <row r="9763" spans="1:19" x14ac:dyDescent="0.3">
      <c r="A9763">
        <v>392</v>
      </c>
      <c r="B9763">
        <v>2015</v>
      </c>
      <c r="C9763" t="s">
        <v>9912</v>
      </c>
      <c r="D9763" t="s">
        <v>173</v>
      </c>
      <c r="E9763" t="s">
        <v>39</v>
      </c>
      <c r="F9763">
        <v>77.5</v>
      </c>
      <c r="G9763">
        <v>310</v>
      </c>
      <c r="H9763">
        <v>9.5</v>
      </c>
      <c r="I9763">
        <v>32.75</v>
      </c>
      <c r="K9763">
        <v>5.22</v>
      </c>
      <c r="L9763">
        <v>12</v>
      </c>
      <c r="M9763">
        <v>27</v>
      </c>
      <c r="N9763">
        <v>104</v>
      </c>
      <c r="O9763">
        <v>4.9000000000000004</v>
      </c>
      <c r="P9763">
        <v>7.67</v>
      </c>
      <c r="R9763">
        <f t="shared" si="152"/>
        <v>1</v>
      </c>
      <c r="S9763">
        <f>MATCH(D9763,[1]Sheet1!G$2:G$5610,0)</f>
        <v>440</v>
      </c>
    </row>
    <row r="9764" spans="1:19" x14ac:dyDescent="0.3">
      <c r="A9764">
        <v>393</v>
      </c>
      <c r="B9764">
        <v>2015</v>
      </c>
      <c r="C9764" t="s">
        <v>9913</v>
      </c>
      <c r="D9764" t="s">
        <v>1008</v>
      </c>
      <c r="E9764" t="s">
        <v>92</v>
      </c>
      <c r="F9764">
        <v>74.75</v>
      </c>
      <c r="G9764">
        <v>317</v>
      </c>
      <c r="H9764">
        <v>10</v>
      </c>
      <c r="I9764">
        <v>34</v>
      </c>
      <c r="K9764">
        <v>5.34</v>
      </c>
      <c r="L9764">
        <v>14</v>
      </c>
      <c r="M9764">
        <v>24</v>
      </c>
      <c r="N9764">
        <v>100</v>
      </c>
      <c r="O9764">
        <v>4.84</v>
      </c>
      <c r="P9764">
        <v>8.2200000000000006</v>
      </c>
      <c r="R9764">
        <f t="shared" si="152"/>
        <v>1</v>
      </c>
      <c r="S9764">
        <f>MATCH(D9764,[1]Sheet1!G$2:G$5610,0)</f>
        <v>1205</v>
      </c>
    </row>
    <row r="9765" spans="1:19" x14ac:dyDescent="0.3">
      <c r="A9765">
        <v>394</v>
      </c>
      <c r="B9765">
        <v>2015</v>
      </c>
      <c r="C9765" t="s">
        <v>9914</v>
      </c>
      <c r="D9765" t="s">
        <v>81</v>
      </c>
      <c r="E9765" t="s">
        <v>45</v>
      </c>
      <c r="F9765">
        <v>79.88</v>
      </c>
      <c r="G9765">
        <v>265</v>
      </c>
      <c r="H9765">
        <v>10.130000000000001</v>
      </c>
      <c r="I9765">
        <v>33.75</v>
      </c>
      <c r="K9765">
        <v>4.79</v>
      </c>
      <c r="L9765">
        <v>26</v>
      </c>
      <c r="M9765">
        <v>32</v>
      </c>
      <c r="N9765">
        <v>117</v>
      </c>
      <c r="O9765">
        <v>4.33</v>
      </c>
      <c r="P9765">
        <v>7.26</v>
      </c>
      <c r="R9765">
        <f t="shared" si="152"/>
        <v>1</v>
      </c>
      <c r="S9765">
        <f>MATCH(D9765,[1]Sheet1!G$2:G$5610,0)</f>
        <v>394</v>
      </c>
    </row>
    <row r="9766" spans="1:19" x14ac:dyDescent="0.3">
      <c r="A9766">
        <v>395</v>
      </c>
      <c r="B9766">
        <v>2015</v>
      </c>
      <c r="C9766" t="s">
        <v>9915</v>
      </c>
      <c r="D9766" t="s">
        <v>36</v>
      </c>
      <c r="E9766" t="s">
        <v>92</v>
      </c>
      <c r="F9766">
        <v>77.88</v>
      </c>
      <c r="G9766">
        <v>322</v>
      </c>
      <c r="H9766">
        <v>10.130000000000001</v>
      </c>
      <c r="I9766">
        <v>33.375</v>
      </c>
      <c r="K9766">
        <v>5.32</v>
      </c>
      <c r="L9766">
        <v>24</v>
      </c>
      <c r="M9766">
        <v>22</v>
      </c>
      <c r="N9766">
        <v>100</v>
      </c>
      <c r="O9766">
        <v>4.91</v>
      </c>
      <c r="P9766">
        <v>8.25</v>
      </c>
      <c r="R9766">
        <f t="shared" si="152"/>
        <v>1</v>
      </c>
      <c r="S9766">
        <f>MATCH(D9766,[1]Sheet1!G$2:G$5610,0)</f>
        <v>11</v>
      </c>
    </row>
    <row r="9767" spans="1:19" x14ac:dyDescent="0.3">
      <c r="A9767">
        <v>396</v>
      </c>
      <c r="B9767">
        <v>2015</v>
      </c>
      <c r="C9767" t="s">
        <v>9916</v>
      </c>
      <c r="D9767" t="s">
        <v>2096</v>
      </c>
      <c r="E9767" t="s">
        <v>29</v>
      </c>
      <c r="F9767">
        <v>75.75</v>
      </c>
      <c r="G9767">
        <v>214</v>
      </c>
      <c r="H9767">
        <v>9.8800000000000008</v>
      </c>
      <c r="I9767">
        <v>32.5</v>
      </c>
      <c r="K9767">
        <v>4.58</v>
      </c>
      <c r="L9767">
        <v>16</v>
      </c>
      <c r="M9767">
        <v>33.5</v>
      </c>
      <c r="N9767">
        <v>119</v>
      </c>
      <c r="O9767">
        <v>4.28</v>
      </c>
      <c r="P9767">
        <v>7.11</v>
      </c>
      <c r="R9767">
        <f t="shared" si="152"/>
        <v>1</v>
      </c>
      <c r="S9767">
        <f>MATCH(D9767,[1]Sheet1!G$2:G$5610,0)</f>
        <v>1992</v>
      </c>
    </row>
    <row r="9768" spans="1:19" x14ac:dyDescent="0.3">
      <c r="A9768">
        <v>397</v>
      </c>
      <c r="B9768">
        <v>2015</v>
      </c>
      <c r="C9768" t="s">
        <v>9917</v>
      </c>
      <c r="D9768" t="s">
        <v>319</v>
      </c>
      <c r="E9768" t="s">
        <v>29</v>
      </c>
      <c r="F9768">
        <v>68.25</v>
      </c>
      <c r="G9768">
        <v>184</v>
      </c>
      <c r="H9768">
        <v>9.25</v>
      </c>
      <c r="I9768">
        <v>29.25</v>
      </c>
      <c r="K9768">
        <v>4.57</v>
      </c>
      <c r="L9768">
        <v>11</v>
      </c>
      <c r="M9768">
        <v>29</v>
      </c>
      <c r="N9768">
        <v>110</v>
      </c>
      <c r="O9768">
        <v>4.43</v>
      </c>
      <c r="P9768">
        <v>7.21</v>
      </c>
      <c r="R9768">
        <f t="shared" si="152"/>
        <v>1</v>
      </c>
      <c r="S9768">
        <f>MATCH(D9768,[1]Sheet1!G$2:G$5610,0)</f>
        <v>120</v>
      </c>
    </row>
    <row r="9769" spans="1:19" x14ac:dyDescent="0.3">
      <c r="A9769">
        <v>398</v>
      </c>
      <c r="B9769">
        <v>2015</v>
      </c>
      <c r="C9769" t="s">
        <v>9918</v>
      </c>
      <c r="D9769" t="s">
        <v>229</v>
      </c>
      <c r="E9769" t="s">
        <v>18</v>
      </c>
      <c r="F9769">
        <v>70</v>
      </c>
      <c r="G9769">
        <v>188</v>
      </c>
      <c r="K9769">
        <v>4.59</v>
      </c>
      <c r="R9769">
        <f t="shared" si="152"/>
        <v>1</v>
      </c>
      <c r="S9769" t="e">
        <f>MATCH(D9769,[1]Sheet1!G$2:G$5610,0)</f>
        <v>#N/A</v>
      </c>
    </row>
    <row r="9770" spans="1:19" x14ac:dyDescent="0.3">
      <c r="A9770">
        <v>399</v>
      </c>
      <c r="B9770">
        <v>2015</v>
      </c>
      <c r="C9770" t="s">
        <v>9919</v>
      </c>
      <c r="D9770" t="s">
        <v>227</v>
      </c>
      <c r="E9770" t="s">
        <v>18</v>
      </c>
      <c r="F9770">
        <v>70.13</v>
      </c>
      <c r="G9770">
        <v>191</v>
      </c>
      <c r="H9770">
        <v>8.75</v>
      </c>
      <c r="I9770">
        <v>30.5</v>
      </c>
      <c r="K9770">
        <v>4.49</v>
      </c>
      <c r="L9770">
        <v>14</v>
      </c>
      <c r="M9770">
        <v>33.5</v>
      </c>
      <c r="N9770">
        <v>122</v>
      </c>
      <c r="O9770">
        <v>4.34</v>
      </c>
      <c r="P9770">
        <v>7.26</v>
      </c>
      <c r="R9770">
        <f t="shared" si="152"/>
        <v>1</v>
      </c>
      <c r="S9770">
        <f>MATCH(D9770,[1]Sheet1!G$2:G$5610,0)</f>
        <v>123</v>
      </c>
    </row>
    <row r="9771" spans="1:19" x14ac:dyDescent="0.3">
      <c r="A9771">
        <v>400</v>
      </c>
      <c r="B9771">
        <v>2015</v>
      </c>
      <c r="C9771" t="s">
        <v>9920</v>
      </c>
      <c r="D9771" t="s">
        <v>214</v>
      </c>
      <c r="E9771" t="s">
        <v>29</v>
      </c>
      <c r="F9771">
        <v>74.5</v>
      </c>
      <c r="G9771">
        <v>192</v>
      </c>
      <c r="H9771">
        <v>9.8800000000000008</v>
      </c>
      <c r="I9771">
        <v>32.75</v>
      </c>
      <c r="K9771">
        <v>4.6100000000000003</v>
      </c>
      <c r="L9771">
        <v>10</v>
      </c>
      <c r="M9771">
        <v>36</v>
      </c>
      <c r="N9771">
        <v>114</v>
      </c>
      <c r="O9771">
        <v>4.13</v>
      </c>
      <c r="P9771">
        <v>6.92</v>
      </c>
      <c r="Q9771">
        <v>11.44</v>
      </c>
      <c r="R9771">
        <f t="shared" si="152"/>
        <v>1</v>
      </c>
      <c r="S9771">
        <f>MATCH(D9771,[1]Sheet1!G$2:G$5610,0)</f>
        <v>8</v>
      </c>
    </row>
    <row r="9772" spans="1:19" x14ac:dyDescent="0.3">
      <c r="A9772">
        <v>401</v>
      </c>
      <c r="B9772">
        <v>2015</v>
      </c>
      <c r="C9772" t="s">
        <v>9921</v>
      </c>
      <c r="D9772" t="s">
        <v>495</v>
      </c>
      <c r="E9772" t="s">
        <v>29</v>
      </c>
      <c r="F9772">
        <v>69.88</v>
      </c>
      <c r="G9772">
        <v>182</v>
      </c>
      <c r="H9772">
        <v>8.3800000000000008</v>
      </c>
      <c r="I9772">
        <v>30</v>
      </c>
      <c r="K9772">
        <v>4.4000000000000004</v>
      </c>
      <c r="M9772">
        <v>35.5</v>
      </c>
      <c r="N9772">
        <v>121</v>
      </c>
      <c r="O9772">
        <v>4.07</v>
      </c>
      <c r="P9772">
        <v>6.89</v>
      </c>
      <c r="Q9772">
        <v>11.14</v>
      </c>
      <c r="R9772">
        <f t="shared" si="152"/>
        <v>1</v>
      </c>
      <c r="S9772">
        <f>MATCH(D9772,[1]Sheet1!G$2:G$5610,0)</f>
        <v>33</v>
      </c>
    </row>
    <row r="9773" spans="1:19" x14ac:dyDescent="0.3">
      <c r="A9773">
        <v>402</v>
      </c>
      <c r="B9773">
        <v>2015</v>
      </c>
      <c r="C9773" t="s">
        <v>9922</v>
      </c>
      <c r="D9773" t="s">
        <v>154</v>
      </c>
      <c r="E9773" t="s">
        <v>29</v>
      </c>
      <c r="F9773">
        <v>71.63</v>
      </c>
      <c r="G9773">
        <v>192</v>
      </c>
      <c r="H9773">
        <v>9.5</v>
      </c>
      <c r="I9773">
        <v>31</v>
      </c>
      <c r="K9773">
        <v>4.51</v>
      </c>
      <c r="L9773">
        <v>12</v>
      </c>
      <c r="M9773">
        <v>34</v>
      </c>
      <c r="N9773">
        <v>120</v>
      </c>
      <c r="O9773">
        <v>4.2699999999999996</v>
      </c>
      <c r="P9773">
        <v>6.98</v>
      </c>
      <c r="R9773">
        <f t="shared" si="152"/>
        <v>1</v>
      </c>
      <c r="S9773">
        <f>MATCH(D9773,[1]Sheet1!G$2:G$5610,0)</f>
        <v>95</v>
      </c>
    </row>
    <row r="9774" spans="1:19" x14ac:dyDescent="0.3">
      <c r="A9774">
        <v>403</v>
      </c>
      <c r="B9774">
        <v>2015</v>
      </c>
      <c r="C9774" t="s">
        <v>9923</v>
      </c>
      <c r="D9774" t="s">
        <v>3103</v>
      </c>
      <c r="E9774" t="s">
        <v>126</v>
      </c>
      <c r="F9774">
        <v>72.75</v>
      </c>
      <c r="G9774">
        <v>206</v>
      </c>
      <c r="H9774">
        <v>8.75</v>
      </c>
      <c r="I9774">
        <v>30</v>
      </c>
      <c r="K9774">
        <v>4.87</v>
      </c>
      <c r="R9774">
        <f t="shared" si="152"/>
        <v>1</v>
      </c>
      <c r="S9774" t="e">
        <f>MATCH(D9774,[1]Sheet1!G$2:G$5610,0)</f>
        <v>#N/A</v>
      </c>
    </row>
    <row r="9775" spans="1:19" x14ac:dyDescent="0.3">
      <c r="A9775">
        <v>404</v>
      </c>
      <c r="B9775">
        <v>2015</v>
      </c>
      <c r="C9775" t="s">
        <v>9924</v>
      </c>
      <c r="D9775" t="s">
        <v>988</v>
      </c>
      <c r="E9775" t="s">
        <v>741</v>
      </c>
      <c r="F9775">
        <v>73.63</v>
      </c>
      <c r="G9775">
        <v>221</v>
      </c>
      <c r="H9775">
        <v>9.8800000000000008</v>
      </c>
      <c r="I9775">
        <v>32.25</v>
      </c>
      <c r="K9775">
        <v>5.08</v>
      </c>
      <c r="R9775">
        <f t="shared" si="152"/>
        <v>1</v>
      </c>
      <c r="S9775" t="e">
        <f>MATCH(D9775,[1]Sheet1!G$2:G$5610,0)</f>
        <v>#N/A</v>
      </c>
    </row>
    <row r="9776" spans="1:19" x14ac:dyDescent="0.3">
      <c r="A9776">
        <v>405</v>
      </c>
      <c r="B9776">
        <v>2015</v>
      </c>
      <c r="C9776" t="s">
        <v>9925</v>
      </c>
      <c r="D9776" t="s">
        <v>61</v>
      </c>
      <c r="E9776" t="s">
        <v>39</v>
      </c>
      <c r="F9776">
        <v>76.63</v>
      </c>
      <c r="G9776">
        <v>302</v>
      </c>
      <c r="H9776">
        <v>10.130000000000001</v>
      </c>
      <c r="I9776">
        <v>33</v>
      </c>
      <c r="K9776">
        <v>5.35</v>
      </c>
      <c r="L9776">
        <v>20</v>
      </c>
      <c r="M9776">
        <v>28</v>
      </c>
      <c r="N9776">
        <v>98</v>
      </c>
      <c r="O9776">
        <v>4.75</v>
      </c>
      <c r="P9776">
        <v>7.64</v>
      </c>
      <c r="R9776">
        <f t="shared" si="152"/>
        <v>1</v>
      </c>
      <c r="S9776">
        <f>MATCH(D9776,[1]Sheet1!G$2:G$5610,0)</f>
        <v>372</v>
      </c>
    </row>
    <row r="9777" spans="1:19" x14ac:dyDescent="0.3">
      <c r="A9777">
        <v>406</v>
      </c>
      <c r="B9777">
        <v>2015</v>
      </c>
      <c r="C9777" t="s">
        <v>9926</v>
      </c>
      <c r="D9777" t="s">
        <v>970</v>
      </c>
      <c r="E9777" t="s">
        <v>50</v>
      </c>
      <c r="F9777">
        <v>76</v>
      </c>
      <c r="G9777">
        <v>314</v>
      </c>
      <c r="H9777">
        <v>9.1300000000000008</v>
      </c>
      <c r="I9777">
        <v>33.630000000000003</v>
      </c>
      <c r="K9777">
        <v>4.99</v>
      </c>
      <c r="L9777">
        <v>30</v>
      </c>
      <c r="M9777">
        <v>26.5</v>
      </c>
      <c r="N9777">
        <v>106</v>
      </c>
      <c r="O9777">
        <v>4.4400000000000004</v>
      </c>
      <c r="P9777">
        <v>7.3</v>
      </c>
      <c r="R9777">
        <f t="shared" si="152"/>
        <v>1</v>
      </c>
      <c r="S9777" t="e">
        <f>MATCH(D9777,[1]Sheet1!G$2:G$5610,0)</f>
        <v>#N/A</v>
      </c>
    </row>
    <row r="9778" spans="1:19" x14ac:dyDescent="0.3">
      <c r="A9778">
        <v>407</v>
      </c>
      <c r="B9778">
        <v>2015</v>
      </c>
      <c r="C9778" t="s">
        <v>9927</v>
      </c>
      <c r="D9778" t="s">
        <v>9928</v>
      </c>
      <c r="E9778" t="s">
        <v>79</v>
      </c>
      <c r="F9778">
        <v>76.5</v>
      </c>
      <c r="G9778">
        <v>248</v>
      </c>
      <c r="H9778">
        <v>10.5</v>
      </c>
      <c r="I9778">
        <v>34.25</v>
      </c>
      <c r="K9778">
        <v>4.99</v>
      </c>
      <c r="L9778">
        <v>10</v>
      </c>
      <c r="M9778">
        <v>31.5</v>
      </c>
      <c r="N9778">
        <v>113</v>
      </c>
      <c r="O9778">
        <v>4.51</v>
      </c>
      <c r="P9778">
        <v>7.3</v>
      </c>
      <c r="R9778">
        <f t="shared" si="152"/>
        <v>1</v>
      </c>
      <c r="S9778">
        <f>MATCH(D9778,[1]Sheet1!G$2:G$5610,0)</f>
        <v>5071</v>
      </c>
    </row>
    <row r="9779" spans="1:19" x14ac:dyDescent="0.3">
      <c r="A9779">
        <v>408</v>
      </c>
      <c r="B9779">
        <v>2015</v>
      </c>
      <c r="C9779" t="s">
        <v>9929</v>
      </c>
      <c r="D9779" t="s">
        <v>121</v>
      </c>
      <c r="E9779" t="s">
        <v>71</v>
      </c>
      <c r="F9779">
        <v>72.63</v>
      </c>
      <c r="G9779">
        <v>210</v>
      </c>
      <c r="H9779">
        <v>9.1300000000000008</v>
      </c>
      <c r="I9779">
        <v>29.625</v>
      </c>
      <c r="K9779">
        <v>4.58</v>
      </c>
      <c r="L9779">
        <v>16</v>
      </c>
      <c r="M9779">
        <v>33.5</v>
      </c>
      <c r="N9779">
        <v>112</v>
      </c>
      <c r="O9779">
        <v>4.3899999999999997</v>
      </c>
      <c r="P9779">
        <v>7.02</v>
      </c>
      <c r="R9779">
        <f t="shared" si="152"/>
        <v>1</v>
      </c>
      <c r="S9779">
        <f>MATCH(D9779,[1]Sheet1!G$2:G$5610,0)</f>
        <v>158</v>
      </c>
    </row>
    <row r="9780" spans="1:19" x14ac:dyDescent="0.3">
      <c r="A9780">
        <v>409</v>
      </c>
      <c r="B9780">
        <v>2015</v>
      </c>
      <c r="C9780" t="s">
        <v>9930</v>
      </c>
      <c r="D9780" t="s">
        <v>197</v>
      </c>
      <c r="E9780" t="s">
        <v>29</v>
      </c>
      <c r="F9780">
        <v>68.88</v>
      </c>
      <c r="G9780">
        <v>186</v>
      </c>
      <c r="H9780">
        <v>8.75</v>
      </c>
      <c r="I9780">
        <v>30.375</v>
      </c>
      <c r="K9780">
        <v>4.46</v>
      </c>
      <c r="L9780">
        <v>10</v>
      </c>
      <c r="M9780">
        <v>35.5</v>
      </c>
      <c r="N9780">
        <v>108</v>
      </c>
      <c r="O9780">
        <v>4.33</v>
      </c>
      <c r="P9780">
        <v>6.94</v>
      </c>
      <c r="R9780">
        <f t="shared" si="152"/>
        <v>1</v>
      </c>
      <c r="S9780">
        <f>MATCH(D9780,[1]Sheet1!G$2:G$5610,0)</f>
        <v>81</v>
      </c>
    </row>
    <row r="9781" spans="1:19" x14ac:dyDescent="0.3">
      <c r="A9781">
        <v>410</v>
      </c>
      <c r="B9781">
        <v>2015</v>
      </c>
      <c r="C9781" t="s">
        <v>9931</v>
      </c>
      <c r="D9781" t="s">
        <v>173</v>
      </c>
      <c r="E9781" t="s">
        <v>77</v>
      </c>
      <c r="F9781">
        <v>72.13</v>
      </c>
      <c r="G9781">
        <v>263</v>
      </c>
      <c r="H9781">
        <v>10</v>
      </c>
      <c r="I9781">
        <v>31.5</v>
      </c>
      <c r="K9781">
        <v>4.83</v>
      </c>
      <c r="M9781">
        <v>34</v>
      </c>
      <c r="N9781">
        <v>106</v>
      </c>
      <c r="O9781">
        <v>4.5599999999999996</v>
      </c>
      <c r="P9781">
        <v>7.3</v>
      </c>
      <c r="R9781">
        <f t="shared" si="152"/>
        <v>1</v>
      </c>
      <c r="S9781">
        <f>MATCH(D9781,[1]Sheet1!G$2:G$5610,0)</f>
        <v>440</v>
      </c>
    </row>
    <row r="9782" spans="1:19" x14ac:dyDescent="0.3">
      <c r="A9782">
        <v>411</v>
      </c>
      <c r="B9782">
        <v>2015</v>
      </c>
      <c r="C9782" t="s">
        <v>9932</v>
      </c>
      <c r="D9782" t="s">
        <v>9046</v>
      </c>
      <c r="E9782" t="s">
        <v>29</v>
      </c>
      <c r="F9782">
        <v>71.75</v>
      </c>
      <c r="G9782">
        <v>211</v>
      </c>
      <c r="H9782">
        <v>9.25</v>
      </c>
      <c r="I9782">
        <v>31</v>
      </c>
      <c r="K9782">
        <v>4.6500000000000004</v>
      </c>
      <c r="L9782">
        <v>17</v>
      </c>
      <c r="M9782">
        <v>34</v>
      </c>
      <c r="N9782">
        <v>118</v>
      </c>
      <c r="O9782">
        <v>4.5</v>
      </c>
      <c r="P9782">
        <v>7.51</v>
      </c>
      <c r="R9782">
        <f t="shared" si="152"/>
        <v>1</v>
      </c>
      <c r="S9782" t="e">
        <f>MATCH(D9782,[1]Sheet1!G$2:G$5610,0)</f>
        <v>#N/A</v>
      </c>
    </row>
    <row r="9783" spans="1:19" x14ac:dyDescent="0.3">
      <c r="A9783">
        <v>412</v>
      </c>
      <c r="B9783">
        <v>2015</v>
      </c>
      <c r="C9783" t="s">
        <v>9933</v>
      </c>
      <c r="D9783" t="s">
        <v>119</v>
      </c>
      <c r="E9783" t="s">
        <v>32</v>
      </c>
      <c r="F9783">
        <v>77</v>
      </c>
      <c r="G9783">
        <v>260</v>
      </c>
      <c r="K9783">
        <v>4.8899999999999997</v>
      </c>
      <c r="R9783">
        <f t="shared" si="152"/>
        <v>1</v>
      </c>
      <c r="S9783">
        <f>MATCH(D9783,[1]Sheet1!G$2:G$5610,0)</f>
        <v>165</v>
      </c>
    </row>
    <row r="9784" spans="1:19" x14ac:dyDescent="0.3">
      <c r="A9784">
        <v>413</v>
      </c>
      <c r="B9784">
        <v>2015</v>
      </c>
      <c r="C9784" t="s">
        <v>9934</v>
      </c>
      <c r="D9784" t="s">
        <v>316</v>
      </c>
      <c r="E9784" t="s">
        <v>62</v>
      </c>
      <c r="F9784">
        <v>71.63</v>
      </c>
      <c r="G9784">
        <v>227</v>
      </c>
      <c r="H9784">
        <v>8.8800000000000008</v>
      </c>
      <c r="I9784">
        <v>30.875</v>
      </c>
      <c r="K9784">
        <v>4.75</v>
      </c>
      <c r="L9784">
        <v>29</v>
      </c>
      <c r="M9784">
        <v>35</v>
      </c>
      <c r="N9784">
        <v>116</v>
      </c>
      <c r="O9784">
        <v>4.07</v>
      </c>
      <c r="P9784">
        <v>6.93</v>
      </c>
      <c r="R9784">
        <f t="shared" si="152"/>
        <v>1</v>
      </c>
      <c r="S9784">
        <f>MATCH(D9784,[1]Sheet1!G$2:G$5610,0)</f>
        <v>30</v>
      </c>
    </row>
    <row r="9785" spans="1:19" x14ac:dyDescent="0.3">
      <c r="A9785">
        <v>414</v>
      </c>
      <c r="B9785">
        <v>2015</v>
      </c>
      <c r="C9785" t="s">
        <v>9935</v>
      </c>
      <c r="D9785" t="s">
        <v>66</v>
      </c>
      <c r="E9785" t="s">
        <v>77</v>
      </c>
      <c r="F9785">
        <v>72</v>
      </c>
      <c r="G9785">
        <v>249</v>
      </c>
      <c r="H9785">
        <v>9.3800000000000008</v>
      </c>
      <c r="I9785">
        <v>30.375</v>
      </c>
      <c r="K9785">
        <v>4.7699999999999996</v>
      </c>
      <c r="L9785">
        <v>25</v>
      </c>
      <c r="M9785">
        <v>31</v>
      </c>
      <c r="N9785">
        <v>114</v>
      </c>
      <c r="O9785">
        <v>4.54</v>
      </c>
      <c r="P9785">
        <v>7.11</v>
      </c>
      <c r="R9785">
        <f t="shared" si="152"/>
        <v>1</v>
      </c>
      <c r="S9785" t="e">
        <f>MATCH(D9785,[1]Sheet1!G$2:G$5610,0)</f>
        <v>#N/A</v>
      </c>
    </row>
    <row r="9786" spans="1:19" x14ac:dyDescent="0.3">
      <c r="A9786">
        <v>415</v>
      </c>
      <c r="B9786">
        <v>2015</v>
      </c>
      <c r="C9786" t="s">
        <v>9936</v>
      </c>
      <c r="D9786" t="s">
        <v>5695</v>
      </c>
      <c r="E9786" t="s">
        <v>32</v>
      </c>
      <c r="F9786">
        <v>76.5</v>
      </c>
      <c r="G9786">
        <v>285</v>
      </c>
      <c r="H9786">
        <v>9.5</v>
      </c>
      <c r="I9786">
        <v>34.125</v>
      </c>
      <c r="K9786">
        <v>4.96</v>
      </c>
      <c r="L9786">
        <v>24</v>
      </c>
      <c r="M9786">
        <v>30.5</v>
      </c>
      <c r="N9786">
        <v>120</v>
      </c>
      <c r="O9786">
        <v>4.55</v>
      </c>
      <c r="P9786">
        <v>7.51</v>
      </c>
      <c r="R9786">
        <f t="shared" si="152"/>
        <v>1</v>
      </c>
      <c r="S9786" t="e">
        <f>MATCH(D9786,[1]Sheet1!G$2:G$5610,0)</f>
        <v>#N/A</v>
      </c>
    </row>
    <row r="9787" spans="1:19" x14ac:dyDescent="0.3">
      <c r="A9787">
        <v>416</v>
      </c>
      <c r="B9787">
        <v>2015</v>
      </c>
      <c r="C9787" t="s">
        <v>9937</v>
      </c>
      <c r="D9787" t="s">
        <v>56</v>
      </c>
      <c r="E9787" t="s">
        <v>59</v>
      </c>
      <c r="F9787">
        <v>68.5</v>
      </c>
      <c r="G9787">
        <v>213</v>
      </c>
      <c r="H9787">
        <v>9</v>
      </c>
      <c r="I9787">
        <v>30</v>
      </c>
      <c r="K9787">
        <v>4.57</v>
      </c>
      <c r="L9787">
        <v>22</v>
      </c>
      <c r="M9787">
        <v>37</v>
      </c>
      <c r="N9787">
        <v>115</v>
      </c>
      <c r="O9787">
        <v>4.37</v>
      </c>
      <c r="P9787">
        <v>7.52</v>
      </c>
      <c r="R9787">
        <f t="shared" si="152"/>
        <v>1</v>
      </c>
      <c r="S9787" t="e">
        <f>MATCH(D9787,[1]Sheet1!G$2:G$5610,0)</f>
        <v>#N/A</v>
      </c>
    </row>
    <row r="9788" spans="1:19" x14ac:dyDescent="0.3">
      <c r="A9788">
        <v>417</v>
      </c>
      <c r="B9788">
        <v>2015</v>
      </c>
      <c r="C9788" t="s">
        <v>9938</v>
      </c>
      <c r="D9788" t="s">
        <v>1339</v>
      </c>
      <c r="E9788" t="s">
        <v>18</v>
      </c>
      <c r="F9788">
        <v>71.5</v>
      </c>
      <c r="G9788">
        <v>201</v>
      </c>
      <c r="H9788">
        <v>9.25</v>
      </c>
      <c r="I9788">
        <v>29.75</v>
      </c>
      <c r="K9788">
        <v>4.4400000000000004</v>
      </c>
      <c r="L9788">
        <v>17</v>
      </c>
      <c r="M9788">
        <v>38</v>
      </c>
      <c r="N9788">
        <v>130</v>
      </c>
      <c r="O9788">
        <v>4.07</v>
      </c>
      <c r="P9788">
        <v>6.83</v>
      </c>
      <c r="Q9788">
        <v>11.35</v>
      </c>
      <c r="R9788">
        <f t="shared" si="152"/>
        <v>1</v>
      </c>
      <c r="S9788">
        <f>MATCH(D9788,[1]Sheet1!G$2:G$5610,0)</f>
        <v>183</v>
      </c>
    </row>
    <row r="9789" spans="1:19" x14ac:dyDescent="0.3">
      <c r="A9789">
        <v>418</v>
      </c>
      <c r="B9789">
        <v>2015</v>
      </c>
      <c r="C9789" t="s">
        <v>9939</v>
      </c>
      <c r="D9789" t="s">
        <v>73</v>
      </c>
      <c r="E9789" t="s">
        <v>45</v>
      </c>
      <c r="F9789">
        <v>77.63</v>
      </c>
      <c r="G9789">
        <v>256</v>
      </c>
      <c r="H9789">
        <v>10.130000000000001</v>
      </c>
      <c r="I9789">
        <v>34</v>
      </c>
      <c r="K9789">
        <v>4.83</v>
      </c>
      <c r="L9789">
        <v>23</v>
      </c>
      <c r="M9789">
        <v>29.5</v>
      </c>
      <c r="N9789">
        <v>117</v>
      </c>
      <c r="O9789">
        <v>4.45</v>
      </c>
      <c r="P9789">
        <v>7.12</v>
      </c>
      <c r="R9789">
        <f t="shared" si="152"/>
        <v>1</v>
      </c>
      <c r="S9789" t="e">
        <f>MATCH(D9789,[1]Sheet1!G$2:G$5610,0)</f>
        <v>#N/A</v>
      </c>
    </row>
    <row r="9790" spans="1:19" x14ac:dyDescent="0.3">
      <c r="A9790">
        <v>419</v>
      </c>
      <c r="B9790">
        <v>2015</v>
      </c>
      <c r="C9790" t="s">
        <v>9940</v>
      </c>
      <c r="D9790" t="s">
        <v>447</v>
      </c>
      <c r="E9790" t="s">
        <v>77</v>
      </c>
      <c r="F9790">
        <v>73</v>
      </c>
      <c r="G9790">
        <v>227</v>
      </c>
      <c r="K9790">
        <v>4.62</v>
      </c>
      <c r="R9790">
        <f t="shared" si="152"/>
        <v>1</v>
      </c>
      <c r="S9790" t="e">
        <f>MATCH(D9790,[1]Sheet1!G$2:G$5610,0)</f>
        <v>#N/A</v>
      </c>
    </row>
    <row r="9791" spans="1:19" x14ac:dyDescent="0.3">
      <c r="A9791">
        <v>420</v>
      </c>
      <c r="B9791">
        <v>2015</v>
      </c>
      <c r="C9791" t="s">
        <v>9941</v>
      </c>
      <c r="D9791" t="s">
        <v>197</v>
      </c>
      <c r="E9791" t="s">
        <v>62</v>
      </c>
      <c r="F9791">
        <v>73.38</v>
      </c>
      <c r="G9791">
        <v>220</v>
      </c>
      <c r="H9791">
        <v>9.1300000000000008</v>
      </c>
      <c r="I9791">
        <v>33</v>
      </c>
      <c r="K9791">
        <v>4.68</v>
      </c>
      <c r="L9791">
        <v>25</v>
      </c>
      <c r="M9791">
        <v>29.5</v>
      </c>
      <c r="N9791">
        <v>109</v>
      </c>
      <c r="O9791">
        <v>4.3899999999999997</v>
      </c>
      <c r="P9791">
        <v>7.09</v>
      </c>
      <c r="R9791">
        <f t="shared" si="152"/>
        <v>1</v>
      </c>
      <c r="S9791">
        <f>MATCH(D9791,[1]Sheet1!G$2:G$5610,0)</f>
        <v>81</v>
      </c>
    </row>
    <row r="9792" spans="1:19" x14ac:dyDescent="0.3">
      <c r="A9792">
        <v>421</v>
      </c>
      <c r="B9792">
        <v>2015</v>
      </c>
      <c r="C9792" t="s">
        <v>9942</v>
      </c>
      <c r="D9792" t="s">
        <v>1586</v>
      </c>
      <c r="E9792" t="s">
        <v>21</v>
      </c>
      <c r="F9792">
        <v>76.5</v>
      </c>
      <c r="G9792">
        <v>301</v>
      </c>
      <c r="H9792">
        <v>10</v>
      </c>
      <c r="I9792">
        <v>32.75</v>
      </c>
      <c r="K9792">
        <v>5.08</v>
      </c>
      <c r="R9792">
        <f t="shared" si="152"/>
        <v>1</v>
      </c>
      <c r="S9792">
        <f>MATCH(D9792,[1]Sheet1!G$2:G$5610,0)</f>
        <v>707</v>
      </c>
    </row>
    <row r="9793" spans="1:19" x14ac:dyDescent="0.3">
      <c r="A9793">
        <v>422</v>
      </c>
      <c r="B9793">
        <v>2015</v>
      </c>
      <c r="C9793" t="s">
        <v>9943</v>
      </c>
      <c r="D9793" t="s">
        <v>1016</v>
      </c>
      <c r="E9793" t="s">
        <v>92</v>
      </c>
      <c r="F9793">
        <v>76.38</v>
      </c>
      <c r="G9793">
        <v>305</v>
      </c>
      <c r="H9793">
        <v>10.63</v>
      </c>
      <c r="I9793">
        <v>33.25</v>
      </c>
      <c r="K9793">
        <v>5.38</v>
      </c>
      <c r="L9793">
        <v>28</v>
      </c>
      <c r="M9793">
        <v>28</v>
      </c>
      <c r="N9793">
        <v>103</v>
      </c>
      <c r="O9793">
        <v>4.6500000000000004</v>
      </c>
      <c r="P9793">
        <v>7.92</v>
      </c>
      <c r="R9793">
        <f t="shared" si="152"/>
        <v>1</v>
      </c>
      <c r="S9793" t="e">
        <f>MATCH(D9793,[1]Sheet1!G$2:G$5610,0)</f>
        <v>#N/A</v>
      </c>
    </row>
    <row r="9794" spans="1:19" x14ac:dyDescent="0.3">
      <c r="A9794">
        <v>423</v>
      </c>
      <c r="B9794">
        <v>2015</v>
      </c>
      <c r="C9794" t="s">
        <v>9944</v>
      </c>
      <c r="D9794" t="s">
        <v>54</v>
      </c>
      <c r="E9794" t="s">
        <v>79</v>
      </c>
      <c r="F9794">
        <v>75</v>
      </c>
      <c r="G9794">
        <v>225</v>
      </c>
      <c r="K9794">
        <v>4.9000000000000004</v>
      </c>
      <c r="R9794">
        <f t="shared" si="152"/>
        <v>1</v>
      </c>
      <c r="S9794">
        <f>MATCH(D9794,[1]Sheet1!G$2:G$5610,0)</f>
        <v>2703</v>
      </c>
    </row>
    <row r="9795" spans="1:19" x14ac:dyDescent="0.3">
      <c r="A9795">
        <v>424</v>
      </c>
      <c r="B9795">
        <v>2015</v>
      </c>
      <c r="C9795" t="s">
        <v>9945</v>
      </c>
      <c r="D9795" t="s">
        <v>656</v>
      </c>
      <c r="E9795" t="s">
        <v>79</v>
      </c>
      <c r="F9795">
        <v>77.63</v>
      </c>
      <c r="G9795">
        <v>229</v>
      </c>
      <c r="H9795">
        <v>9</v>
      </c>
      <c r="I9795">
        <v>33.5</v>
      </c>
      <c r="J9795">
        <v>40</v>
      </c>
      <c r="K9795">
        <v>5.14</v>
      </c>
      <c r="M9795">
        <v>31</v>
      </c>
      <c r="N9795">
        <v>105</v>
      </c>
      <c r="O9795">
        <v>4.3899999999999997</v>
      </c>
      <c r="P9795">
        <v>7.29</v>
      </c>
      <c r="R9795">
        <f t="shared" ref="R9795:R9858" si="153">COUNTIFS($C$2:$C$12809,C9795)</f>
        <v>1</v>
      </c>
      <c r="S9795">
        <f>MATCH(D9795,[1]Sheet1!G$2:G$5610,0)</f>
        <v>290</v>
      </c>
    </row>
    <row r="9796" spans="1:19" x14ac:dyDescent="0.3">
      <c r="A9796">
        <v>425</v>
      </c>
      <c r="B9796">
        <v>2015</v>
      </c>
      <c r="C9796" t="s">
        <v>9946</v>
      </c>
      <c r="D9796" t="s">
        <v>229</v>
      </c>
      <c r="E9796" t="s">
        <v>126</v>
      </c>
      <c r="F9796">
        <v>74.75</v>
      </c>
      <c r="G9796">
        <v>196</v>
      </c>
      <c r="H9796">
        <v>8.75</v>
      </c>
      <c r="I9796">
        <v>32.5</v>
      </c>
      <c r="K9796">
        <v>4.93</v>
      </c>
      <c r="R9796">
        <f t="shared" si="153"/>
        <v>1</v>
      </c>
      <c r="S9796" t="e">
        <f>MATCH(D9796,[1]Sheet1!G$2:G$5610,0)</f>
        <v>#N/A</v>
      </c>
    </row>
    <row r="9797" spans="1:19" x14ac:dyDescent="0.3">
      <c r="A9797">
        <v>426</v>
      </c>
      <c r="B9797">
        <v>2015</v>
      </c>
      <c r="C9797" t="s">
        <v>9947</v>
      </c>
      <c r="D9797" t="s">
        <v>197</v>
      </c>
      <c r="E9797" t="s">
        <v>79</v>
      </c>
      <c r="F9797">
        <v>75.75</v>
      </c>
      <c r="G9797">
        <v>222</v>
      </c>
      <c r="H9797">
        <v>9.8800000000000008</v>
      </c>
      <c r="I9797">
        <v>32</v>
      </c>
      <c r="K9797">
        <v>4.5199999999999996</v>
      </c>
      <c r="M9797">
        <v>36</v>
      </c>
      <c r="N9797">
        <v>121</v>
      </c>
      <c r="O9797">
        <v>4.1100000000000003</v>
      </c>
      <c r="P9797">
        <v>6.87</v>
      </c>
      <c r="R9797">
        <f t="shared" si="153"/>
        <v>1</v>
      </c>
      <c r="S9797">
        <f>MATCH(D9797,[1]Sheet1!G$2:G$5610,0)</f>
        <v>81</v>
      </c>
    </row>
    <row r="9798" spans="1:19" x14ac:dyDescent="0.3">
      <c r="A9798">
        <v>427</v>
      </c>
      <c r="B9798">
        <v>2015</v>
      </c>
      <c r="C9798" t="s">
        <v>9948</v>
      </c>
      <c r="D9798" t="s">
        <v>3346</v>
      </c>
      <c r="E9798" t="s">
        <v>59</v>
      </c>
      <c r="F9798">
        <v>66.75</v>
      </c>
      <c r="G9798">
        <v>175</v>
      </c>
      <c r="H9798">
        <v>8.6300000000000008</v>
      </c>
      <c r="I9798">
        <v>29.875</v>
      </c>
      <c r="K9798">
        <v>4.38</v>
      </c>
      <c r="L9798">
        <v>16</v>
      </c>
      <c r="M9798">
        <v>32</v>
      </c>
      <c r="N9798">
        <v>110</v>
      </c>
      <c r="O9798">
        <v>4.51</v>
      </c>
      <c r="P9798">
        <v>7.34</v>
      </c>
      <c r="R9798">
        <f t="shared" si="153"/>
        <v>1</v>
      </c>
      <c r="S9798">
        <f>MATCH(D9798,[1]Sheet1!G$2:G$5610,0)</f>
        <v>109</v>
      </c>
    </row>
    <row r="9799" spans="1:19" x14ac:dyDescent="0.3">
      <c r="A9799">
        <v>428</v>
      </c>
      <c r="B9799">
        <v>2015</v>
      </c>
      <c r="C9799" t="s">
        <v>9949</v>
      </c>
      <c r="D9799" t="s">
        <v>259</v>
      </c>
      <c r="E9799" t="s">
        <v>42</v>
      </c>
      <c r="F9799">
        <v>73.5</v>
      </c>
      <c r="G9799">
        <v>203</v>
      </c>
      <c r="H9799">
        <v>8.75</v>
      </c>
      <c r="I9799">
        <v>31</v>
      </c>
      <c r="K9799">
        <v>4.58</v>
      </c>
      <c r="L9799">
        <v>16</v>
      </c>
      <c r="M9799">
        <v>33.5</v>
      </c>
      <c r="N9799">
        <v>114</v>
      </c>
      <c r="O9799">
        <v>4.18</v>
      </c>
      <c r="P9799">
        <v>7</v>
      </c>
      <c r="Q9799">
        <v>11.53</v>
      </c>
      <c r="R9799">
        <f t="shared" si="153"/>
        <v>1</v>
      </c>
      <c r="S9799" t="e">
        <f>MATCH(D9799,[1]Sheet1!G$2:G$5610,0)</f>
        <v>#N/A</v>
      </c>
    </row>
    <row r="9800" spans="1:19" x14ac:dyDescent="0.3">
      <c r="A9800">
        <v>429</v>
      </c>
      <c r="B9800">
        <v>2015</v>
      </c>
      <c r="C9800" t="s">
        <v>9950</v>
      </c>
      <c r="D9800" t="s">
        <v>9951</v>
      </c>
      <c r="E9800" t="s">
        <v>92</v>
      </c>
      <c r="F9800">
        <v>75.88</v>
      </c>
      <c r="G9800">
        <v>307</v>
      </c>
      <c r="H9800">
        <v>10</v>
      </c>
      <c r="I9800">
        <v>33.380000000000003</v>
      </c>
      <c r="J9800">
        <v>33</v>
      </c>
      <c r="K9800">
        <v>4.9800000000000004</v>
      </c>
      <c r="L9800">
        <v>30</v>
      </c>
      <c r="M9800">
        <v>30.5</v>
      </c>
      <c r="N9800">
        <v>108</v>
      </c>
      <c r="O9800">
        <v>4.47</v>
      </c>
      <c r="P9800">
        <v>7.33</v>
      </c>
      <c r="R9800">
        <f t="shared" si="153"/>
        <v>1</v>
      </c>
      <c r="S9800" t="e">
        <f>MATCH(D9800,[1]Sheet1!G$2:G$5610,0)</f>
        <v>#N/A</v>
      </c>
    </row>
    <row r="9801" spans="1:19" x14ac:dyDescent="0.3">
      <c r="A9801">
        <v>430</v>
      </c>
      <c r="B9801">
        <v>2015</v>
      </c>
      <c r="C9801" t="s">
        <v>9952</v>
      </c>
      <c r="D9801" t="s">
        <v>23</v>
      </c>
      <c r="E9801" t="s">
        <v>18</v>
      </c>
      <c r="F9801">
        <v>73.5</v>
      </c>
      <c r="G9801">
        <v>207</v>
      </c>
      <c r="H9801">
        <v>9.25</v>
      </c>
      <c r="I9801">
        <v>32.130000000000003</v>
      </c>
      <c r="K9801">
        <v>4.54</v>
      </c>
      <c r="L9801">
        <v>12</v>
      </c>
      <c r="M9801">
        <v>37.5</v>
      </c>
      <c r="N9801">
        <v>124</v>
      </c>
      <c r="O9801">
        <v>4.1500000000000004</v>
      </c>
      <c r="P9801">
        <v>6.96</v>
      </c>
      <c r="R9801">
        <f t="shared" si="153"/>
        <v>1</v>
      </c>
      <c r="S9801">
        <f>MATCH(D9801,[1]Sheet1!G$2:G$5610,0)</f>
        <v>59</v>
      </c>
    </row>
    <row r="9802" spans="1:19" x14ac:dyDescent="0.3">
      <c r="A9802">
        <v>431</v>
      </c>
      <c r="B9802">
        <v>2015</v>
      </c>
      <c r="C9802" t="s">
        <v>9953</v>
      </c>
      <c r="D9802" t="s">
        <v>66</v>
      </c>
      <c r="E9802" t="s">
        <v>62</v>
      </c>
      <c r="F9802">
        <v>74</v>
      </c>
      <c r="G9802">
        <v>234</v>
      </c>
      <c r="H9802">
        <v>10</v>
      </c>
      <c r="I9802">
        <v>32.5</v>
      </c>
      <c r="K9802">
        <v>4.6500000000000004</v>
      </c>
      <c r="L9802">
        <v>23</v>
      </c>
      <c r="M9802">
        <v>35.5</v>
      </c>
      <c r="N9802">
        <v>121</v>
      </c>
      <c r="O9802">
        <v>4.47</v>
      </c>
      <c r="P9802">
        <v>7.26</v>
      </c>
      <c r="R9802">
        <f t="shared" si="153"/>
        <v>1</v>
      </c>
      <c r="S9802" t="e">
        <f>MATCH(D9802,[1]Sheet1!G$2:G$5610,0)</f>
        <v>#N/A</v>
      </c>
    </row>
    <row r="9803" spans="1:19" x14ac:dyDescent="0.3">
      <c r="A9803">
        <v>432</v>
      </c>
      <c r="B9803">
        <v>2015</v>
      </c>
      <c r="C9803" t="s">
        <v>9954</v>
      </c>
      <c r="D9803" t="s">
        <v>56</v>
      </c>
      <c r="E9803" t="s">
        <v>71</v>
      </c>
      <c r="F9803">
        <v>72.5</v>
      </c>
      <c r="G9803">
        <v>217</v>
      </c>
      <c r="H9803">
        <v>9</v>
      </c>
      <c r="I9803">
        <v>32</v>
      </c>
      <c r="K9803">
        <v>4.59</v>
      </c>
      <c r="L9803">
        <v>10</v>
      </c>
      <c r="M9803">
        <v>33.5</v>
      </c>
      <c r="N9803">
        <v>121</v>
      </c>
      <c r="O9803">
        <v>4.47</v>
      </c>
      <c r="P9803">
        <v>7.1</v>
      </c>
      <c r="R9803">
        <f t="shared" si="153"/>
        <v>1</v>
      </c>
      <c r="S9803" t="e">
        <f>MATCH(D9803,[1]Sheet1!G$2:G$5610,0)</f>
        <v>#N/A</v>
      </c>
    </row>
    <row r="9804" spans="1:19" x14ac:dyDescent="0.3">
      <c r="A9804">
        <v>433</v>
      </c>
      <c r="B9804">
        <v>2015</v>
      </c>
      <c r="C9804" t="s">
        <v>9955</v>
      </c>
      <c r="D9804" t="s">
        <v>121</v>
      </c>
      <c r="E9804" t="s">
        <v>29</v>
      </c>
      <c r="F9804">
        <v>72.13</v>
      </c>
      <c r="G9804">
        <v>205</v>
      </c>
      <c r="H9804">
        <v>9.3800000000000008</v>
      </c>
      <c r="I9804">
        <v>32.125</v>
      </c>
      <c r="K9804">
        <v>4.5599999999999996</v>
      </c>
      <c r="M9804">
        <v>35.5</v>
      </c>
      <c r="N9804">
        <v>124</v>
      </c>
      <c r="O9804">
        <v>4.21</v>
      </c>
      <c r="P9804">
        <v>6.94</v>
      </c>
      <c r="R9804">
        <f t="shared" si="153"/>
        <v>1</v>
      </c>
      <c r="S9804">
        <f>MATCH(D9804,[1]Sheet1!G$2:G$5610,0)</f>
        <v>158</v>
      </c>
    </row>
    <row r="9805" spans="1:19" x14ac:dyDescent="0.3">
      <c r="A9805">
        <v>434</v>
      </c>
      <c r="B9805">
        <v>2015</v>
      </c>
      <c r="C9805" t="s">
        <v>9956</v>
      </c>
      <c r="D9805" t="s">
        <v>243</v>
      </c>
      <c r="E9805" t="s">
        <v>79</v>
      </c>
      <c r="F9805">
        <v>73.75</v>
      </c>
      <c r="G9805">
        <v>207</v>
      </c>
      <c r="H9805">
        <v>9.3800000000000008</v>
      </c>
      <c r="I9805">
        <v>31.375</v>
      </c>
      <c r="K9805">
        <v>4.79</v>
      </c>
      <c r="M9805">
        <v>28</v>
      </c>
      <c r="N9805">
        <v>102</v>
      </c>
      <c r="O9805">
        <v>4.41</v>
      </c>
      <c r="P9805">
        <v>7.43</v>
      </c>
      <c r="R9805">
        <f t="shared" si="153"/>
        <v>1</v>
      </c>
      <c r="S9805">
        <f>MATCH(D9805,[1]Sheet1!G$2:G$5610,0)</f>
        <v>219</v>
      </c>
    </row>
    <row r="9806" spans="1:19" x14ac:dyDescent="0.3">
      <c r="A9806">
        <v>435</v>
      </c>
      <c r="B9806">
        <v>2015</v>
      </c>
      <c r="C9806" t="s">
        <v>9957</v>
      </c>
      <c r="D9806" t="s">
        <v>128</v>
      </c>
      <c r="E9806" t="s">
        <v>21</v>
      </c>
      <c r="F9806">
        <v>73.75</v>
      </c>
      <c r="G9806">
        <v>310</v>
      </c>
      <c r="H9806">
        <v>9.5</v>
      </c>
      <c r="I9806">
        <v>32.125</v>
      </c>
      <c r="K9806">
        <v>5.27</v>
      </c>
      <c r="L9806">
        <v>25</v>
      </c>
      <c r="M9806">
        <v>32</v>
      </c>
      <c r="N9806">
        <v>110</v>
      </c>
      <c r="O9806">
        <v>4.6500000000000004</v>
      </c>
      <c r="P9806">
        <v>7.53</v>
      </c>
      <c r="R9806">
        <f t="shared" si="153"/>
        <v>1</v>
      </c>
      <c r="S9806">
        <f>MATCH(D9806,[1]Sheet1!G$2:G$5610,0)</f>
        <v>58</v>
      </c>
    </row>
    <row r="9807" spans="1:19" x14ac:dyDescent="0.3">
      <c r="A9807">
        <v>436</v>
      </c>
      <c r="B9807">
        <v>2015</v>
      </c>
      <c r="C9807" t="s">
        <v>9958</v>
      </c>
      <c r="D9807" t="s">
        <v>197</v>
      </c>
      <c r="E9807" t="s">
        <v>18</v>
      </c>
      <c r="F9807">
        <v>68.88</v>
      </c>
      <c r="G9807">
        <v>175</v>
      </c>
      <c r="H9807">
        <v>9</v>
      </c>
      <c r="I9807">
        <v>30</v>
      </c>
      <c r="K9807">
        <v>4.49</v>
      </c>
      <c r="L9807">
        <v>10</v>
      </c>
      <c r="M9807">
        <v>36.5</v>
      </c>
      <c r="N9807">
        <v>123</v>
      </c>
      <c r="O9807">
        <v>4.05</v>
      </c>
      <c r="P9807">
        <v>6.78</v>
      </c>
      <c r="R9807">
        <f t="shared" si="153"/>
        <v>1</v>
      </c>
      <c r="S9807">
        <f>MATCH(D9807,[1]Sheet1!G$2:G$5610,0)</f>
        <v>81</v>
      </c>
    </row>
    <row r="9808" spans="1:19" x14ac:dyDescent="0.3">
      <c r="A9808">
        <v>437</v>
      </c>
      <c r="B9808">
        <v>2015</v>
      </c>
      <c r="C9808" t="s">
        <v>9959</v>
      </c>
      <c r="D9808" t="s">
        <v>297</v>
      </c>
      <c r="E9808" t="s">
        <v>92</v>
      </c>
      <c r="F9808">
        <v>77.5</v>
      </c>
      <c r="G9808">
        <v>309</v>
      </c>
      <c r="H9808">
        <v>10</v>
      </c>
      <c r="I9808">
        <v>33.130000000000003</v>
      </c>
      <c r="K9808">
        <v>5.52</v>
      </c>
      <c r="L9808">
        <v>21</v>
      </c>
      <c r="M9808">
        <v>17.5</v>
      </c>
      <c r="N9808">
        <v>84</v>
      </c>
      <c r="O9808">
        <v>5.12</v>
      </c>
      <c r="P9808">
        <v>8.19</v>
      </c>
      <c r="R9808">
        <f t="shared" si="153"/>
        <v>1</v>
      </c>
      <c r="S9808">
        <f>MATCH(D9808,[1]Sheet1!G$2:G$5610,0)</f>
        <v>4</v>
      </c>
    </row>
    <row r="9809" spans="1:19" x14ac:dyDescent="0.3">
      <c r="A9809">
        <v>438</v>
      </c>
      <c r="B9809">
        <v>2015</v>
      </c>
      <c r="C9809" t="s">
        <v>9960</v>
      </c>
      <c r="D9809" t="s">
        <v>38</v>
      </c>
      <c r="E9809" t="s">
        <v>62</v>
      </c>
      <c r="F9809">
        <v>75.63</v>
      </c>
      <c r="G9809">
        <v>259</v>
      </c>
      <c r="H9809">
        <v>9.8800000000000008</v>
      </c>
      <c r="I9809">
        <v>33</v>
      </c>
      <c r="K9809">
        <v>4.8499999999999996</v>
      </c>
      <c r="L9809">
        <v>23</v>
      </c>
      <c r="M9809">
        <v>32</v>
      </c>
      <c r="N9809">
        <v>112</v>
      </c>
      <c r="O9809">
        <v>4.58</v>
      </c>
      <c r="P9809">
        <v>7.47</v>
      </c>
      <c r="R9809">
        <f t="shared" si="153"/>
        <v>1</v>
      </c>
      <c r="S9809">
        <f>MATCH(D9809,[1]Sheet1!G$2:G$5610,0)</f>
        <v>75</v>
      </c>
    </row>
    <row r="9810" spans="1:19" x14ac:dyDescent="0.3">
      <c r="A9810">
        <v>439</v>
      </c>
      <c r="B9810">
        <v>2015</v>
      </c>
      <c r="C9810" t="s">
        <v>9961</v>
      </c>
      <c r="D9810" t="s">
        <v>217</v>
      </c>
      <c r="E9810" t="s">
        <v>29</v>
      </c>
      <c r="F9810">
        <v>74</v>
      </c>
      <c r="G9810">
        <v>224</v>
      </c>
      <c r="H9810">
        <v>9</v>
      </c>
      <c r="I9810">
        <v>31.75</v>
      </c>
      <c r="K9810">
        <v>4.67</v>
      </c>
      <c r="M9810">
        <v>35.5</v>
      </c>
      <c r="N9810">
        <v>117</v>
      </c>
      <c r="O9810">
        <v>4.13</v>
      </c>
      <c r="P9810">
        <v>6.93</v>
      </c>
      <c r="R9810">
        <f t="shared" si="153"/>
        <v>1</v>
      </c>
      <c r="S9810">
        <f>MATCH(D9810,[1]Sheet1!G$2:G$5610,0)</f>
        <v>241</v>
      </c>
    </row>
    <row r="9811" spans="1:19" x14ac:dyDescent="0.3">
      <c r="A9811">
        <v>440</v>
      </c>
      <c r="B9811">
        <v>2015</v>
      </c>
      <c r="C9811" t="s">
        <v>9962</v>
      </c>
      <c r="D9811" t="s">
        <v>1339</v>
      </c>
      <c r="E9811" t="s">
        <v>77</v>
      </c>
      <c r="F9811">
        <v>73</v>
      </c>
      <c r="G9811">
        <v>242</v>
      </c>
      <c r="H9811">
        <v>9.5</v>
      </c>
      <c r="I9811">
        <v>30.5</v>
      </c>
      <c r="K9811">
        <v>4.83</v>
      </c>
      <c r="L9811">
        <v>24</v>
      </c>
      <c r="M9811">
        <v>34.5</v>
      </c>
      <c r="N9811">
        <v>113</v>
      </c>
      <c r="O9811">
        <v>4.3099999999999996</v>
      </c>
      <c r="P9811">
        <v>7.15</v>
      </c>
      <c r="R9811">
        <f t="shared" si="153"/>
        <v>1</v>
      </c>
      <c r="S9811">
        <f>MATCH(D9811,[1]Sheet1!G$2:G$5610,0)</f>
        <v>183</v>
      </c>
    </row>
    <row r="9812" spans="1:19" x14ac:dyDescent="0.3">
      <c r="A9812">
        <v>441</v>
      </c>
      <c r="B9812">
        <v>2015</v>
      </c>
      <c r="C9812" t="s">
        <v>9963</v>
      </c>
      <c r="D9812" t="s">
        <v>569</v>
      </c>
      <c r="E9812" t="s">
        <v>50</v>
      </c>
      <c r="F9812">
        <v>74.88</v>
      </c>
      <c r="G9812">
        <v>313</v>
      </c>
      <c r="H9812">
        <v>9.25</v>
      </c>
      <c r="I9812">
        <v>35</v>
      </c>
      <c r="K9812">
        <v>5.54</v>
      </c>
      <c r="L9812">
        <v>21</v>
      </c>
      <c r="M9812">
        <v>22.5</v>
      </c>
      <c r="N9812">
        <v>97</v>
      </c>
      <c r="O9812">
        <v>5.01</v>
      </c>
      <c r="P9812">
        <v>8.1999999999999993</v>
      </c>
      <c r="R9812">
        <f t="shared" si="153"/>
        <v>1</v>
      </c>
      <c r="S9812">
        <f>MATCH(D9812,[1]Sheet1!G$2:G$5610,0)</f>
        <v>213</v>
      </c>
    </row>
    <row r="9813" spans="1:19" x14ac:dyDescent="0.3">
      <c r="A9813">
        <v>442</v>
      </c>
      <c r="B9813">
        <v>2015</v>
      </c>
      <c r="C9813" t="s">
        <v>9964</v>
      </c>
      <c r="D9813" t="s">
        <v>113</v>
      </c>
      <c r="E9813" t="s">
        <v>29</v>
      </c>
      <c r="F9813">
        <v>72.25</v>
      </c>
      <c r="G9813">
        <v>210</v>
      </c>
      <c r="H9813">
        <v>9</v>
      </c>
      <c r="I9813">
        <v>32.130000000000003</v>
      </c>
      <c r="K9813">
        <v>4.41</v>
      </c>
      <c r="L9813">
        <v>16</v>
      </c>
      <c r="M9813">
        <v>38</v>
      </c>
      <c r="N9813">
        <v>122</v>
      </c>
      <c r="O9813">
        <v>4.08</v>
      </c>
      <c r="P9813">
        <v>6.96</v>
      </c>
      <c r="Q9813">
        <v>11.7</v>
      </c>
      <c r="R9813">
        <f t="shared" si="153"/>
        <v>1</v>
      </c>
      <c r="S9813" t="e">
        <f>MATCH(D9813,[1]Sheet1!G$2:G$5610,0)</f>
        <v>#N/A</v>
      </c>
    </row>
    <row r="9814" spans="1:19" x14ac:dyDescent="0.3">
      <c r="A9814">
        <v>443</v>
      </c>
      <c r="B9814">
        <v>2015</v>
      </c>
      <c r="C9814" t="s">
        <v>9965</v>
      </c>
      <c r="D9814" t="s">
        <v>89</v>
      </c>
      <c r="E9814" t="s">
        <v>18</v>
      </c>
      <c r="F9814">
        <v>69.5</v>
      </c>
      <c r="G9814">
        <v>195</v>
      </c>
      <c r="H9814">
        <v>9</v>
      </c>
      <c r="I9814">
        <v>30.5</v>
      </c>
      <c r="K9814">
        <v>4.51</v>
      </c>
      <c r="L9814">
        <v>17</v>
      </c>
      <c r="M9814">
        <v>36</v>
      </c>
      <c r="N9814">
        <v>130</v>
      </c>
      <c r="O9814">
        <v>3.82</v>
      </c>
      <c r="P9814">
        <v>6.8</v>
      </c>
      <c r="Q9814">
        <v>11.22</v>
      </c>
      <c r="R9814">
        <f t="shared" si="153"/>
        <v>1</v>
      </c>
      <c r="S9814">
        <f>MATCH(D9814,[1]Sheet1!G$2:G$5610,0)</f>
        <v>291</v>
      </c>
    </row>
    <row r="9815" spans="1:19" x14ac:dyDescent="0.3">
      <c r="A9815">
        <v>444</v>
      </c>
      <c r="B9815">
        <v>2015</v>
      </c>
      <c r="C9815" t="s">
        <v>9966</v>
      </c>
      <c r="D9815" t="s">
        <v>134</v>
      </c>
      <c r="E9815" t="s">
        <v>50</v>
      </c>
      <c r="F9815">
        <v>76.63</v>
      </c>
      <c r="G9815">
        <v>338</v>
      </c>
      <c r="H9815">
        <v>9.8800000000000008</v>
      </c>
      <c r="I9815">
        <v>34.130000000000003</v>
      </c>
      <c r="K9815">
        <v>5.21</v>
      </c>
      <c r="L9815">
        <v>24</v>
      </c>
      <c r="M9815">
        <v>32</v>
      </c>
      <c r="N9815">
        <v>109</v>
      </c>
      <c r="O9815">
        <v>5.07</v>
      </c>
      <c r="P9815">
        <v>8.16</v>
      </c>
      <c r="R9815">
        <f t="shared" si="153"/>
        <v>1</v>
      </c>
      <c r="S9815">
        <f>MATCH(D9815,[1]Sheet1!G$2:G$5610,0)</f>
        <v>103</v>
      </c>
    </row>
    <row r="9816" spans="1:19" x14ac:dyDescent="0.3">
      <c r="A9816">
        <v>445</v>
      </c>
      <c r="B9816">
        <v>2015</v>
      </c>
      <c r="C9816" t="s">
        <v>9967</v>
      </c>
      <c r="D9816" t="s">
        <v>1079</v>
      </c>
      <c r="E9816" t="s">
        <v>29</v>
      </c>
      <c r="F9816">
        <v>74.13</v>
      </c>
      <c r="G9816">
        <v>210</v>
      </c>
      <c r="H9816">
        <v>9</v>
      </c>
      <c r="I9816">
        <v>33.25</v>
      </c>
      <c r="K9816">
        <v>4.54</v>
      </c>
      <c r="L9816">
        <v>12</v>
      </c>
      <c r="M9816">
        <v>33</v>
      </c>
      <c r="N9816">
        <v>113</v>
      </c>
      <c r="O9816">
        <v>4.58</v>
      </c>
      <c r="P9816">
        <v>7.33</v>
      </c>
      <c r="R9816">
        <f t="shared" si="153"/>
        <v>1</v>
      </c>
      <c r="S9816">
        <f>MATCH(D9816,[1]Sheet1!G$2:G$5610,0)</f>
        <v>369</v>
      </c>
    </row>
    <row r="9817" spans="1:19" x14ac:dyDescent="0.3">
      <c r="A9817">
        <v>446</v>
      </c>
      <c r="B9817">
        <v>2015</v>
      </c>
      <c r="C9817" t="s">
        <v>9968</v>
      </c>
      <c r="D9817" t="s">
        <v>1821</v>
      </c>
      <c r="E9817" t="s">
        <v>59</v>
      </c>
      <c r="F9817">
        <v>67.75</v>
      </c>
      <c r="G9817">
        <v>171</v>
      </c>
      <c r="K9817">
        <v>4.57</v>
      </c>
      <c r="M9817">
        <v>37.5</v>
      </c>
      <c r="N9817">
        <v>131</v>
      </c>
      <c r="O9817">
        <v>4.33</v>
      </c>
      <c r="R9817">
        <f t="shared" si="153"/>
        <v>1</v>
      </c>
      <c r="S9817">
        <f>MATCH(D9817,[1]Sheet1!G$2:G$5610,0)</f>
        <v>5266</v>
      </c>
    </row>
    <row r="9818" spans="1:19" x14ac:dyDescent="0.3">
      <c r="A9818">
        <v>447</v>
      </c>
      <c r="B9818">
        <v>2015</v>
      </c>
      <c r="C9818" t="s">
        <v>9969</v>
      </c>
      <c r="D9818" t="s">
        <v>97</v>
      </c>
      <c r="E9818" t="s">
        <v>21</v>
      </c>
      <c r="F9818">
        <v>75.5</v>
      </c>
      <c r="G9818">
        <v>302</v>
      </c>
      <c r="H9818">
        <v>9.3800000000000008</v>
      </c>
      <c r="I9818">
        <v>32</v>
      </c>
      <c r="K9818">
        <v>5.21</v>
      </c>
      <c r="L9818">
        <v>27</v>
      </c>
      <c r="M9818">
        <v>29</v>
      </c>
      <c r="N9818">
        <v>103</v>
      </c>
      <c r="O9818">
        <v>4.75</v>
      </c>
      <c r="P9818">
        <v>7.79</v>
      </c>
      <c r="R9818">
        <f t="shared" si="153"/>
        <v>1</v>
      </c>
      <c r="S9818" t="e">
        <f>MATCH(D9818,[1]Sheet1!G$2:G$5610,0)</f>
        <v>#N/A</v>
      </c>
    </row>
    <row r="9819" spans="1:19" x14ac:dyDescent="0.3">
      <c r="A9819">
        <v>448</v>
      </c>
      <c r="B9819">
        <v>2015</v>
      </c>
      <c r="C9819" t="s">
        <v>9970</v>
      </c>
      <c r="D9819" t="s">
        <v>1079</v>
      </c>
      <c r="E9819" t="s">
        <v>18</v>
      </c>
      <c r="F9819">
        <v>72.75</v>
      </c>
      <c r="G9819">
        <v>203</v>
      </c>
      <c r="H9819">
        <v>8.5</v>
      </c>
      <c r="I9819">
        <v>31.5</v>
      </c>
      <c r="K9819">
        <v>4.57</v>
      </c>
      <c r="L9819">
        <v>10</v>
      </c>
      <c r="M9819">
        <v>40.5</v>
      </c>
      <c r="N9819">
        <v>134</v>
      </c>
      <c r="O9819">
        <v>4.5599999999999996</v>
      </c>
      <c r="P9819">
        <v>6.96</v>
      </c>
      <c r="R9819">
        <f t="shared" si="153"/>
        <v>1</v>
      </c>
      <c r="S9819">
        <f>MATCH(D9819,[1]Sheet1!G$2:G$5610,0)</f>
        <v>369</v>
      </c>
    </row>
    <row r="9820" spans="1:19" x14ac:dyDescent="0.3">
      <c r="A9820">
        <v>449</v>
      </c>
      <c r="B9820">
        <v>2015</v>
      </c>
      <c r="C9820" t="s">
        <v>9971</v>
      </c>
      <c r="D9820" t="s">
        <v>331</v>
      </c>
      <c r="E9820" t="s">
        <v>42</v>
      </c>
      <c r="F9820">
        <v>71.38</v>
      </c>
      <c r="G9820">
        <v>195</v>
      </c>
      <c r="H9820">
        <v>9</v>
      </c>
      <c r="I9820">
        <v>29.75</v>
      </c>
      <c r="K9820">
        <v>4.63</v>
      </c>
      <c r="L9820">
        <v>19</v>
      </c>
      <c r="M9820">
        <v>33</v>
      </c>
      <c r="N9820">
        <v>112</v>
      </c>
      <c r="O9820">
        <v>4.26</v>
      </c>
      <c r="P9820">
        <v>7.01</v>
      </c>
      <c r="Q9820">
        <v>11.77</v>
      </c>
      <c r="R9820">
        <f t="shared" si="153"/>
        <v>1</v>
      </c>
      <c r="S9820">
        <f>MATCH(D9820,[1]Sheet1!G$2:G$5610,0)</f>
        <v>695</v>
      </c>
    </row>
    <row r="9821" spans="1:19" x14ac:dyDescent="0.3">
      <c r="A9821">
        <v>450</v>
      </c>
      <c r="B9821">
        <v>2015</v>
      </c>
      <c r="C9821" t="s">
        <v>9972</v>
      </c>
      <c r="D9821" t="s">
        <v>4963</v>
      </c>
      <c r="E9821" t="s">
        <v>45</v>
      </c>
      <c r="F9821">
        <v>78.5</v>
      </c>
      <c r="G9821">
        <v>260</v>
      </c>
      <c r="H9821">
        <v>10.5</v>
      </c>
      <c r="I9821">
        <v>35.25</v>
      </c>
      <c r="K9821">
        <v>4.82</v>
      </c>
      <c r="L9821">
        <v>18</v>
      </c>
      <c r="M9821">
        <v>35</v>
      </c>
      <c r="N9821">
        <v>116</v>
      </c>
      <c r="O9821">
        <v>4.4000000000000004</v>
      </c>
      <c r="P9821">
        <v>7.15</v>
      </c>
      <c r="R9821">
        <f t="shared" si="153"/>
        <v>1</v>
      </c>
      <c r="S9821">
        <f>MATCH(D9821,[1]Sheet1!G$2:G$5610,0)</f>
        <v>350</v>
      </c>
    </row>
    <row r="9822" spans="1:19" x14ac:dyDescent="0.3">
      <c r="A9822">
        <v>451</v>
      </c>
      <c r="B9822">
        <v>2015</v>
      </c>
      <c r="C9822" t="s">
        <v>9973</v>
      </c>
      <c r="D9822" t="s">
        <v>319</v>
      </c>
      <c r="E9822" t="s">
        <v>77</v>
      </c>
      <c r="F9822">
        <v>76.13</v>
      </c>
      <c r="G9822">
        <v>246</v>
      </c>
      <c r="H9822">
        <v>9</v>
      </c>
      <c r="I9822">
        <v>33</v>
      </c>
      <c r="J9822">
        <v>14</v>
      </c>
      <c r="K9822">
        <v>4.66</v>
      </c>
      <c r="L9822">
        <v>16</v>
      </c>
      <c r="M9822">
        <v>40.5</v>
      </c>
      <c r="N9822">
        <v>121</v>
      </c>
      <c r="O9822">
        <v>4.2699999999999996</v>
      </c>
      <c r="P9822">
        <v>7.21</v>
      </c>
      <c r="R9822">
        <f t="shared" si="153"/>
        <v>1</v>
      </c>
      <c r="S9822">
        <f>MATCH(D9822,[1]Sheet1!G$2:G$5610,0)</f>
        <v>120</v>
      </c>
    </row>
    <row r="9823" spans="1:19" x14ac:dyDescent="0.3">
      <c r="A9823">
        <v>452</v>
      </c>
      <c r="B9823">
        <v>2015</v>
      </c>
      <c r="C9823" t="s">
        <v>9974</v>
      </c>
      <c r="D9823" t="s">
        <v>514</v>
      </c>
      <c r="E9823" t="s">
        <v>24</v>
      </c>
      <c r="F9823">
        <v>71.38</v>
      </c>
      <c r="G9823">
        <v>243</v>
      </c>
      <c r="H9823">
        <v>9</v>
      </c>
      <c r="I9823">
        <v>30.5</v>
      </c>
      <c r="K9823">
        <v>4.8499999999999996</v>
      </c>
      <c r="L9823">
        <v>20</v>
      </c>
      <c r="M9823">
        <v>30</v>
      </c>
      <c r="N9823">
        <v>105</v>
      </c>
      <c r="O9823">
        <v>4.45</v>
      </c>
      <c r="P9823">
        <v>7.13</v>
      </c>
      <c r="R9823">
        <f t="shared" si="153"/>
        <v>1</v>
      </c>
      <c r="S9823">
        <f>MATCH(D9823,[1]Sheet1!G$2:G$5610,0)</f>
        <v>13</v>
      </c>
    </row>
    <row r="9824" spans="1:19" x14ac:dyDescent="0.3">
      <c r="A9824">
        <v>453</v>
      </c>
      <c r="B9824">
        <v>2015</v>
      </c>
      <c r="C9824" t="s">
        <v>9975</v>
      </c>
      <c r="D9824" t="s">
        <v>47</v>
      </c>
      <c r="E9824" t="s">
        <v>77</v>
      </c>
      <c r="F9824">
        <v>71.75</v>
      </c>
      <c r="G9824">
        <v>234</v>
      </c>
      <c r="H9824">
        <v>9.75</v>
      </c>
      <c r="I9824">
        <v>31.75</v>
      </c>
      <c r="K9824">
        <v>4.83</v>
      </c>
      <c r="L9824">
        <v>21</v>
      </c>
      <c r="M9824">
        <v>30.5</v>
      </c>
      <c r="N9824">
        <v>108</v>
      </c>
      <c r="O9824">
        <v>4.4000000000000004</v>
      </c>
      <c r="P9824">
        <v>7.2</v>
      </c>
      <c r="R9824">
        <f t="shared" si="153"/>
        <v>1</v>
      </c>
      <c r="S9824" t="e">
        <f>MATCH(D9824,[1]Sheet1!G$2:G$5610,0)</f>
        <v>#N/A</v>
      </c>
    </row>
    <row r="9825" spans="1:19" x14ac:dyDescent="0.3">
      <c r="A9825">
        <v>454</v>
      </c>
      <c r="B9825">
        <v>2015</v>
      </c>
      <c r="C9825" t="s">
        <v>9976</v>
      </c>
      <c r="D9825" t="s">
        <v>85</v>
      </c>
      <c r="E9825" t="s">
        <v>32</v>
      </c>
      <c r="F9825">
        <v>80.88</v>
      </c>
      <c r="G9825">
        <v>288</v>
      </c>
      <c r="H9825">
        <v>9.75</v>
      </c>
      <c r="I9825">
        <v>34.75</v>
      </c>
      <c r="K9825">
        <v>4.96</v>
      </c>
      <c r="L9825">
        <v>23</v>
      </c>
      <c r="M9825">
        <v>35.5</v>
      </c>
      <c r="N9825">
        <v>122</v>
      </c>
      <c r="O9825">
        <v>4.37</v>
      </c>
      <c r="P9825">
        <v>7.23</v>
      </c>
      <c r="R9825">
        <f t="shared" si="153"/>
        <v>1</v>
      </c>
      <c r="S9825">
        <f>MATCH(D9825,[1]Sheet1!G$2:G$5610,0)</f>
        <v>25</v>
      </c>
    </row>
    <row r="9826" spans="1:19" x14ac:dyDescent="0.3">
      <c r="A9826">
        <v>455</v>
      </c>
      <c r="B9826">
        <v>2015</v>
      </c>
      <c r="C9826" t="s">
        <v>9977</v>
      </c>
      <c r="D9826" t="s">
        <v>324</v>
      </c>
      <c r="E9826" t="s">
        <v>39</v>
      </c>
      <c r="F9826">
        <v>76.88</v>
      </c>
      <c r="G9826">
        <v>307</v>
      </c>
      <c r="H9826">
        <v>9.75</v>
      </c>
      <c r="I9826">
        <v>33</v>
      </c>
      <c r="K9826">
        <v>5.51</v>
      </c>
      <c r="L9826">
        <v>16</v>
      </c>
      <c r="M9826">
        <v>25</v>
      </c>
      <c r="N9826">
        <v>97</v>
      </c>
      <c r="O9826">
        <v>4.87</v>
      </c>
      <c r="P9826">
        <v>7.91</v>
      </c>
      <c r="R9826">
        <f t="shared" si="153"/>
        <v>1</v>
      </c>
      <c r="S9826">
        <f>MATCH(D9826,[1]Sheet1!G$2:G$5610,0)</f>
        <v>157</v>
      </c>
    </row>
    <row r="9827" spans="1:19" x14ac:dyDescent="0.3">
      <c r="A9827">
        <v>456</v>
      </c>
      <c r="B9827">
        <v>2015</v>
      </c>
      <c r="C9827" t="s">
        <v>979</v>
      </c>
      <c r="D9827" t="s">
        <v>38</v>
      </c>
      <c r="E9827" t="s">
        <v>92</v>
      </c>
      <c r="F9827">
        <v>74.5</v>
      </c>
      <c r="G9827">
        <v>303</v>
      </c>
      <c r="H9827">
        <v>10.25</v>
      </c>
      <c r="I9827">
        <v>33.25</v>
      </c>
      <c r="J9827">
        <v>14</v>
      </c>
      <c r="K9827">
        <v>5.33</v>
      </c>
      <c r="L9827">
        <v>29</v>
      </c>
      <c r="M9827">
        <v>27</v>
      </c>
      <c r="N9827">
        <v>104</v>
      </c>
      <c r="O9827">
        <v>4.75</v>
      </c>
      <c r="P9827">
        <v>8.1999999999999993</v>
      </c>
      <c r="R9827">
        <f t="shared" si="153"/>
        <v>2</v>
      </c>
      <c r="S9827">
        <f>MATCH(D9827,[1]Sheet1!G$2:G$5610,0)</f>
        <v>75</v>
      </c>
    </row>
    <row r="9828" spans="1:19" x14ac:dyDescent="0.3">
      <c r="A9828">
        <v>457</v>
      </c>
      <c r="B9828">
        <v>2015</v>
      </c>
      <c r="C9828" t="s">
        <v>9978</v>
      </c>
      <c r="D9828" t="s">
        <v>950</v>
      </c>
      <c r="E9828" t="s">
        <v>29</v>
      </c>
      <c r="F9828">
        <v>74.88</v>
      </c>
      <c r="G9828">
        <v>220</v>
      </c>
      <c r="H9828">
        <v>8.8800000000000008</v>
      </c>
      <c r="I9828">
        <v>32.5</v>
      </c>
      <c r="K9828">
        <v>4.79</v>
      </c>
      <c r="L9828">
        <v>9</v>
      </c>
      <c r="M9828">
        <v>34</v>
      </c>
      <c r="N9828">
        <v>114</v>
      </c>
      <c r="O9828">
        <v>4.43</v>
      </c>
      <c r="P9828">
        <v>7.12</v>
      </c>
      <c r="R9828">
        <f t="shared" si="153"/>
        <v>1</v>
      </c>
      <c r="S9828">
        <f>MATCH(D9828,[1]Sheet1!G$2:G$5610,0)</f>
        <v>141</v>
      </c>
    </row>
    <row r="9829" spans="1:19" x14ac:dyDescent="0.3">
      <c r="A9829">
        <v>458</v>
      </c>
      <c r="B9829">
        <v>2015</v>
      </c>
      <c r="C9829" t="s">
        <v>9979</v>
      </c>
      <c r="D9829" t="s">
        <v>23</v>
      </c>
      <c r="E9829" t="s">
        <v>39</v>
      </c>
      <c r="F9829">
        <v>78.75</v>
      </c>
      <c r="G9829">
        <v>292</v>
      </c>
      <c r="H9829">
        <v>9.8800000000000008</v>
      </c>
      <c r="I9829">
        <v>35</v>
      </c>
      <c r="K9829">
        <v>5.18</v>
      </c>
      <c r="L9829">
        <v>16</v>
      </c>
      <c r="M9829">
        <v>27.5</v>
      </c>
      <c r="N9829">
        <v>106</v>
      </c>
      <c r="O9829">
        <v>4.84</v>
      </c>
      <c r="P9829">
        <v>7.97</v>
      </c>
      <c r="R9829">
        <f t="shared" si="153"/>
        <v>1</v>
      </c>
      <c r="S9829">
        <f>MATCH(D9829,[1]Sheet1!G$2:G$5610,0)</f>
        <v>59</v>
      </c>
    </row>
    <row r="9830" spans="1:19" x14ac:dyDescent="0.3">
      <c r="A9830">
        <v>459</v>
      </c>
      <c r="B9830">
        <v>2015</v>
      </c>
      <c r="C9830" t="s">
        <v>9980</v>
      </c>
      <c r="D9830" t="s">
        <v>175</v>
      </c>
      <c r="E9830" t="s">
        <v>32</v>
      </c>
      <c r="F9830">
        <v>74.75</v>
      </c>
      <c r="G9830">
        <v>255</v>
      </c>
      <c r="H9830">
        <v>8.6300000000000008</v>
      </c>
      <c r="I9830">
        <v>32.375</v>
      </c>
      <c r="K9830">
        <v>4.8099999999999996</v>
      </c>
      <c r="L9830">
        <v>21</v>
      </c>
      <c r="M9830">
        <v>29</v>
      </c>
      <c r="N9830">
        <v>114</v>
      </c>
      <c r="O9830">
        <v>4.49</v>
      </c>
      <c r="P9830">
        <v>7.62</v>
      </c>
      <c r="R9830">
        <f t="shared" si="153"/>
        <v>1</v>
      </c>
      <c r="S9830">
        <f>MATCH(D9830,[1]Sheet1!G$2:G$5610,0)</f>
        <v>24</v>
      </c>
    </row>
    <row r="9831" spans="1:19" x14ac:dyDescent="0.3">
      <c r="A9831">
        <v>460</v>
      </c>
      <c r="B9831">
        <v>2015</v>
      </c>
      <c r="C9831" t="s">
        <v>9981</v>
      </c>
      <c r="D9831" t="s">
        <v>38</v>
      </c>
      <c r="E9831" t="s">
        <v>29</v>
      </c>
      <c r="F9831">
        <v>77.38</v>
      </c>
      <c r="G9831">
        <v>205</v>
      </c>
      <c r="H9831">
        <v>8.8800000000000008</v>
      </c>
      <c r="I9831">
        <v>34</v>
      </c>
      <c r="K9831">
        <v>4.62</v>
      </c>
      <c r="L9831">
        <v>16</v>
      </c>
      <c r="M9831">
        <v>36</v>
      </c>
      <c r="N9831">
        <v>126</v>
      </c>
      <c r="O9831">
        <v>4.53</v>
      </c>
      <c r="P9831">
        <v>6.92</v>
      </c>
      <c r="R9831">
        <f t="shared" si="153"/>
        <v>1</v>
      </c>
      <c r="S9831">
        <f>MATCH(D9831,[1]Sheet1!G$2:G$5610,0)</f>
        <v>75</v>
      </c>
    </row>
    <row r="9832" spans="1:19" x14ac:dyDescent="0.3">
      <c r="A9832">
        <v>461</v>
      </c>
      <c r="B9832">
        <v>2015</v>
      </c>
      <c r="C9832" t="s">
        <v>9982</v>
      </c>
      <c r="D9832" t="s">
        <v>23</v>
      </c>
      <c r="E9832" t="s">
        <v>18</v>
      </c>
      <c r="F9832">
        <v>70.13</v>
      </c>
      <c r="G9832">
        <v>191</v>
      </c>
      <c r="H9832">
        <v>8.6300000000000008</v>
      </c>
      <c r="I9832">
        <v>29.75</v>
      </c>
      <c r="K9832">
        <v>4.55</v>
      </c>
      <c r="L9832">
        <v>17</v>
      </c>
      <c r="M9832">
        <v>35.5</v>
      </c>
      <c r="N9832">
        <v>120</v>
      </c>
      <c r="O9832">
        <v>4.08</v>
      </c>
      <c r="P9832">
        <v>7</v>
      </c>
      <c r="R9832">
        <f t="shared" si="153"/>
        <v>1</v>
      </c>
      <c r="S9832">
        <f>MATCH(D9832,[1]Sheet1!G$2:G$5610,0)</f>
        <v>59</v>
      </c>
    </row>
    <row r="9833" spans="1:19" x14ac:dyDescent="0.3">
      <c r="A9833">
        <v>462</v>
      </c>
      <c r="B9833">
        <v>2015</v>
      </c>
      <c r="C9833" t="s">
        <v>9983</v>
      </c>
      <c r="D9833" t="s">
        <v>138</v>
      </c>
      <c r="E9833" t="s">
        <v>18</v>
      </c>
      <c r="F9833">
        <v>71.63</v>
      </c>
      <c r="G9833">
        <v>183</v>
      </c>
      <c r="H9833">
        <v>8.1300000000000008</v>
      </c>
      <c r="I9833">
        <v>29.625</v>
      </c>
      <c r="K9833">
        <v>4.5199999999999996</v>
      </c>
      <c r="L9833">
        <v>13</v>
      </c>
      <c r="M9833">
        <v>36</v>
      </c>
      <c r="N9833">
        <v>124</v>
      </c>
      <c r="O9833">
        <v>4.38</v>
      </c>
      <c r="P9833">
        <v>6.86</v>
      </c>
      <c r="R9833">
        <f t="shared" si="153"/>
        <v>1</v>
      </c>
      <c r="S9833">
        <f>MATCH(D9833,[1]Sheet1!G$2:G$5610,0)</f>
        <v>45</v>
      </c>
    </row>
    <row r="9834" spans="1:19" x14ac:dyDescent="0.3">
      <c r="A9834">
        <v>463</v>
      </c>
      <c r="B9834">
        <v>2015</v>
      </c>
      <c r="C9834" t="s">
        <v>9984</v>
      </c>
      <c r="D9834" t="s">
        <v>138</v>
      </c>
      <c r="E9834" t="s">
        <v>62</v>
      </c>
      <c r="F9834">
        <v>73</v>
      </c>
      <c r="G9834">
        <v>226</v>
      </c>
      <c r="K9834">
        <v>4.76</v>
      </c>
      <c r="R9834">
        <f t="shared" si="153"/>
        <v>1</v>
      </c>
      <c r="S9834">
        <f>MATCH(D9834,[1]Sheet1!G$2:G$5610,0)</f>
        <v>45</v>
      </c>
    </row>
    <row r="9835" spans="1:19" x14ac:dyDescent="0.3">
      <c r="A9835">
        <v>464</v>
      </c>
      <c r="B9835">
        <v>2015</v>
      </c>
      <c r="C9835" t="s">
        <v>9985</v>
      </c>
      <c r="D9835" t="s">
        <v>379</v>
      </c>
      <c r="E9835" t="s">
        <v>79</v>
      </c>
      <c r="F9835">
        <v>73</v>
      </c>
      <c r="G9835">
        <v>207</v>
      </c>
      <c r="K9835">
        <v>4.84</v>
      </c>
      <c r="R9835">
        <f t="shared" si="153"/>
        <v>1</v>
      </c>
      <c r="S9835" t="e">
        <f>MATCH(D9835,[1]Sheet1!G$2:G$5610,0)</f>
        <v>#N/A</v>
      </c>
    </row>
    <row r="9836" spans="1:19" x14ac:dyDescent="0.3">
      <c r="A9836">
        <v>465</v>
      </c>
      <c r="B9836">
        <v>2015</v>
      </c>
      <c r="C9836" t="s">
        <v>9986</v>
      </c>
      <c r="D9836" t="s">
        <v>119</v>
      </c>
      <c r="E9836" t="s">
        <v>29</v>
      </c>
      <c r="F9836">
        <v>71.88</v>
      </c>
      <c r="G9836">
        <v>221</v>
      </c>
      <c r="H9836">
        <v>10.130000000000001</v>
      </c>
      <c r="I9836">
        <v>31</v>
      </c>
      <c r="K9836">
        <v>4.55</v>
      </c>
      <c r="L9836">
        <v>16</v>
      </c>
      <c r="M9836">
        <v>40.5</v>
      </c>
      <c r="N9836">
        <v>121</v>
      </c>
      <c r="O9836">
        <v>4.21</v>
      </c>
      <c r="P9836">
        <v>6.97</v>
      </c>
      <c r="Q9836">
        <v>11.57</v>
      </c>
      <c r="R9836">
        <f t="shared" si="153"/>
        <v>1</v>
      </c>
      <c r="S9836">
        <f>MATCH(D9836,[1]Sheet1!G$2:G$5610,0)</f>
        <v>165</v>
      </c>
    </row>
    <row r="9837" spans="1:19" x14ac:dyDescent="0.3">
      <c r="A9837">
        <v>466</v>
      </c>
      <c r="B9837">
        <v>2015</v>
      </c>
      <c r="C9837" t="s">
        <v>4774</v>
      </c>
      <c r="D9837" t="s">
        <v>243</v>
      </c>
      <c r="E9837" t="s">
        <v>71</v>
      </c>
      <c r="F9837">
        <v>71.88</v>
      </c>
      <c r="G9837">
        <v>206</v>
      </c>
      <c r="H9837">
        <v>7.63</v>
      </c>
      <c r="I9837">
        <v>32</v>
      </c>
      <c r="K9837">
        <v>4.53</v>
      </c>
      <c r="L9837">
        <v>19</v>
      </c>
      <c r="M9837">
        <v>32</v>
      </c>
      <c r="N9837">
        <v>120</v>
      </c>
      <c r="O9837">
        <v>4.4000000000000004</v>
      </c>
      <c r="P9837">
        <v>7.06</v>
      </c>
      <c r="R9837">
        <f t="shared" si="153"/>
        <v>2</v>
      </c>
      <c r="S9837">
        <f>MATCH(D9837,[1]Sheet1!G$2:G$5610,0)</f>
        <v>219</v>
      </c>
    </row>
    <row r="9838" spans="1:19" x14ac:dyDescent="0.3">
      <c r="A9838">
        <v>467</v>
      </c>
      <c r="B9838">
        <v>2015</v>
      </c>
      <c r="C9838" t="s">
        <v>9987</v>
      </c>
      <c r="D9838" t="s">
        <v>52</v>
      </c>
      <c r="E9838" t="s">
        <v>77</v>
      </c>
      <c r="F9838">
        <v>73.13</v>
      </c>
      <c r="G9838">
        <v>242</v>
      </c>
      <c r="H9838">
        <v>9.5</v>
      </c>
      <c r="I9838">
        <v>32.125</v>
      </c>
      <c r="K9838">
        <v>4.6500000000000004</v>
      </c>
      <c r="L9838">
        <v>24</v>
      </c>
      <c r="M9838">
        <v>32.5</v>
      </c>
      <c r="N9838">
        <v>115</v>
      </c>
      <c r="O9838">
        <v>4.57</v>
      </c>
      <c r="P9838">
        <v>6.93</v>
      </c>
      <c r="R9838">
        <f t="shared" si="153"/>
        <v>1</v>
      </c>
      <c r="S9838">
        <f>MATCH(D9838,[1]Sheet1!G$2:G$5610,0)</f>
        <v>214</v>
      </c>
    </row>
    <row r="9839" spans="1:19" x14ac:dyDescent="0.3">
      <c r="A9839">
        <v>468</v>
      </c>
      <c r="B9839">
        <v>2015</v>
      </c>
      <c r="C9839" t="s">
        <v>9988</v>
      </c>
      <c r="D9839" t="s">
        <v>286</v>
      </c>
      <c r="E9839" t="s">
        <v>92</v>
      </c>
      <c r="F9839">
        <v>77.63</v>
      </c>
      <c r="G9839">
        <v>325</v>
      </c>
      <c r="H9839">
        <v>9.25</v>
      </c>
      <c r="I9839">
        <v>33.25</v>
      </c>
      <c r="K9839">
        <v>5.18</v>
      </c>
      <c r="L9839">
        <v>22</v>
      </c>
      <c r="M9839">
        <v>26</v>
      </c>
      <c r="N9839">
        <v>98</v>
      </c>
      <c r="O9839">
        <v>4.84</v>
      </c>
      <c r="P9839">
        <v>7.81</v>
      </c>
      <c r="R9839">
        <f t="shared" si="153"/>
        <v>1</v>
      </c>
      <c r="S9839">
        <f>MATCH(D9839,[1]Sheet1!G$2:G$5610,0)</f>
        <v>10</v>
      </c>
    </row>
    <row r="9840" spans="1:19" x14ac:dyDescent="0.3">
      <c r="A9840">
        <v>469</v>
      </c>
      <c r="B9840">
        <v>2015</v>
      </c>
      <c r="C9840" t="s">
        <v>9989</v>
      </c>
      <c r="D9840" t="s">
        <v>58</v>
      </c>
      <c r="E9840" t="s">
        <v>77</v>
      </c>
      <c r="F9840">
        <v>71.88</v>
      </c>
      <c r="G9840">
        <v>231</v>
      </c>
      <c r="H9840">
        <v>9.3800000000000008</v>
      </c>
      <c r="I9840">
        <v>31</v>
      </c>
      <c r="K9840">
        <v>4.79</v>
      </c>
      <c r="L9840">
        <v>15</v>
      </c>
      <c r="M9840">
        <v>26</v>
      </c>
      <c r="N9840">
        <v>107</v>
      </c>
      <c r="O9840">
        <v>4.3</v>
      </c>
      <c r="P9840">
        <v>7.3</v>
      </c>
      <c r="R9840">
        <f t="shared" si="153"/>
        <v>1</v>
      </c>
      <c r="S9840">
        <f>MATCH(D9840,[1]Sheet1!G$2:G$5610,0)</f>
        <v>137</v>
      </c>
    </row>
    <row r="9841" spans="1:19" x14ac:dyDescent="0.3">
      <c r="A9841">
        <v>470</v>
      </c>
      <c r="B9841">
        <v>2015</v>
      </c>
      <c r="C9841" t="s">
        <v>9990</v>
      </c>
      <c r="D9841" t="s">
        <v>144</v>
      </c>
      <c r="E9841" t="s">
        <v>39</v>
      </c>
      <c r="F9841">
        <v>79.13</v>
      </c>
      <c r="G9841">
        <v>303</v>
      </c>
      <c r="H9841">
        <v>9.75</v>
      </c>
      <c r="I9841">
        <v>32.75</v>
      </c>
      <c r="K9841">
        <v>5.3</v>
      </c>
      <c r="L9841">
        <v>25</v>
      </c>
      <c r="M9841">
        <v>27.5</v>
      </c>
      <c r="N9841">
        <v>110</v>
      </c>
      <c r="O9841">
        <v>4.87</v>
      </c>
      <c r="P9841">
        <v>7.59</v>
      </c>
      <c r="R9841">
        <f t="shared" si="153"/>
        <v>1</v>
      </c>
      <c r="S9841">
        <f>MATCH(D9841,[1]Sheet1!G$2:G$5610,0)</f>
        <v>100</v>
      </c>
    </row>
    <row r="9842" spans="1:19" x14ac:dyDescent="0.3">
      <c r="A9842">
        <v>471</v>
      </c>
      <c r="B9842">
        <v>2015</v>
      </c>
      <c r="C9842" t="s">
        <v>9991</v>
      </c>
      <c r="D9842" t="s">
        <v>897</v>
      </c>
      <c r="E9842" t="s">
        <v>32</v>
      </c>
      <c r="F9842">
        <v>75.13</v>
      </c>
      <c r="G9842">
        <v>260</v>
      </c>
      <c r="H9842">
        <v>9</v>
      </c>
      <c r="I9842">
        <v>30</v>
      </c>
      <c r="K9842">
        <v>4.8600000000000003</v>
      </c>
      <c r="L9842">
        <v>22</v>
      </c>
      <c r="M9842">
        <v>34</v>
      </c>
      <c r="N9842">
        <v>113</v>
      </c>
      <c r="O9842">
        <v>4.59</v>
      </c>
      <c r="P9842">
        <v>7.31</v>
      </c>
      <c r="R9842">
        <f t="shared" si="153"/>
        <v>1</v>
      </c>
      <c r="S9842">
        <f>MATCH(D9842,[1]Sheet1!G$2:G$5610,0)</f>
        <v>341</v>
      </c>
    </row>
    <row r="9843" spans="1:19" x14ac:dyDescent="0.3">
      <c r="A9843">
        <v>472</v>
      </c>
      <c r="B9843">
        <v>2015</v>
      </c>
      <c r="C9843" t="s">
        <v>9992</v>
      </c>
      <c r="D9843" t="s">
        <v>108</v>
      </c>
      <c r="E9843" t="s">
        <v>92</v>
      </c>
      <c r="F9843">
        <v>77.38</v>
      </c>
      <c r="G9843">
        <v>305</v>
      </c>
      <c r="H9843">
        <v>9.25</v>
      </c>
      <c r="I9843">
        <v>32.25</v>
      </c>
      <c r="J9843">
        <v>29</v>
      </c>
      <c r="K9843">
        <v>5.14</v>
      </c>
      <c r="L9843">
        <v>36</v>
      </c>
      <c r="M9843">
        <v>31</v>
      </c>
      <c r="N9843">
        <v>112</v>
      </c>
      <c r="O9843">
        <v>4.5</v>
      </c>
      <c r="P9843">
        <v>7.6</v>
      </c>
      <c r="R9843">
        <f t="shared" si="153"/>
        <v>1</v>
      </c>
      <c r="S9843">
        <f>MATCH(D9843,[1]Sheet1!G$2:G$5610,0)</f>
        <v>161</v>
      </c>
    </row>
    <row r="9844" spans="1:19" x14ac:dyDescent="0.3">
      <c r="A9844">
        <v>473</v>
      </c>
      <c r="B9844">
        <v>2015</v>
      </c>
      <c r="C9844" t="s">
        <v>9993</v>
      </c>
      <c r="D9844" t="s">
        <v>415</v>
      </c>
      <c r="E9844" t="s">
        <v>59</v>
      </c>
      <c r="F9844">
        <v>70.38</v>
      </c>
      <c r="G9844">
        <v>190</v>
      </c>
      <c r="H9844">
        <v>9.1300000000000008</v>
      </c>
      <c r="I9844">
        <v>30.875</v>
      </c>
      <c r="K9844">
        <v>4.34</v>
      </c>
      <c r="L9844">
        <v>20</v>
      </c>
      <c r="M9844">
        <v>40</v>
      </c>
      <c r="N9844">
        <v>132</v>
      </c>
      <c r="O9844">
        <v>4.3</v>
      </c>
      <c r="P9844">
        <v>6.9</v>
      </c>
      <c r="R9844">
        <f t="shared" si="153"/>
        <v>1</v>
      </c>
      <c r="S9844">
        <f>MATCH(D9844,[1]Sheet1!G$2:G$5610,0)</f>
        <v>195</v>
      </c>
    </row>
    <row r="9845" spans="1:19" x14ac:dyDescent="0.3">
      <c r="A9845">
        <v>474</v>
      </c>
      <c r="B9845">
        <v>2015</v>
      </c>
      <c r="C9845" t="s">
        <v>9994</v>
      </c>
      <c r="D9845" t="s">
        <v>38</v>
      </c>
      <c r="E9845" t="s">
        <v>32</v>
      </c>
      <c r="F9845">
        <v>76.75</v>
      </c>
      <c r="G9845">
        <v>243</v>
      </c>
      <c r="H9845">
        <v>9.6300000000000008</v>
      </c>
      <c r="I9845">
        <v>33.125</v>
      </c>
      <c r="K9845">
        <v>4.84</v>
      </c>
      <c r="L9845">
        <v>28</v>
      </c>
      <c r="M9845">
        <v>31</v>
      </c>
      <c r="N9845">
        <v>119</v>
      </c>
      <c r="O9845">
        <v>4.32</v>
      </c>
      <c r="P9845">
        <v>7.07</v>
      </c>
      <c r="R9845">
        <f t="shared" si="153"/>
        <v>1</v>
      </c>
      <c r="S9845">
        <f>MATCH(D9845,[1]Sheet1!G$2:G$5610,0)</f>
        <v>75</v>
      </c>
    </row>
    <row r="9846" spans="1:19" x14ac:dyDescent="0.3">
      <c r="A9846">
        <v>475</v>
      </c>
      <c r="B9846">
        <v>2015</v>
      </c>
      <c r="C9846" t="s">
        <v>9995</v>
      </c>
      <c r="D9846" t="s">
        <v>495</v>
      </c>
      <c r="E9846" t="s">
        <v>32</v>
      </c>
      <c r="F9846">
        <v>73.75</v>
      </c>
      <c r="G9846">
        <v>248</v>
      </c>
      <c r="H9846">
        <v>9.3800000000000008</v>
      </c>
      <c r="I9846">
        <v>31.75</v>
      </c>
      <c r="K9846">
        <v>4.84</v>
      </c>
      <c r="L9846">
        <v>18</v>
      </c>
      <c r="M9846">
        <v>33</v>
      </c>
      <c r="N9846">
        <v>105</v>
      </c>
      <c r="O9846">
        <v>4.21</v>
      </c>
      <c r="P9846">
        <v>7</v>
      </c>
      <c r="R9846">
        <f t="shared" si="153"/>
        <v>1</v>
      </c>
      <c r="S9846">
        <f>MATCH(D9846,[1]Sheet1!G$2:G$5610,0)</f>
        <v>33</v>
      </c>
    </row>
    <row r="9847" spans="1:19" x14ac:dyDescent="0.3">
      <c r="A9847">
        <v>476</v>
      </c>
      <c r="B9847">
        <v>2015</v>
      </c>
      <c r="C9847" t="s">
        <v>9996</v>
      </c>
      <c r="D9847" t="s">
        <v>214</v>
      </c>
      <c r="E9847" t="s">
        <v>29</v>
      </c>
      <c r="F9847">
        <v>71.63</v>
      </c>
      <c r="G9847">
        <v>215</v>
      </c>
      <c r="H9847">
        <v>9.1300000000000008</v>
      </c>
      <c r="I9847">
        <v>31.13</v>
      </c>
      <c r="K9847">
        <v>4.54</v>
      </c>
      <c r="L9847">
        <v>15</v>
      </c>
      <c r="M9847">
        <v>32.5</v>
      </c>
      <c r="N9847">
        <v>121</v>
      </c>
      <c r="O9847">
        <v>4.25</v>
      </c>
      <c r="P9847">
        <v>7.07</v>
      </c>
      <c r="R9847">
        <f t="shared" si="153"/>
        <v>1</v>
      </c>
      <c r="S9847">
        <f>MATCH(D9847,[1]Sheet1!G$2:G$5610,0)</f>
        <v>8</v>
      </c>
    </row>
    <row r="9848" spans="1:19" x14ac:dyDescent="0.3">
      <c r="A9848">
        <v>477</v>
      </c>
      <c r="B9848">
        <v>2015</v>
      </c>
      <c r="C9848" t="s">
        <v>9997</v>
      </c>
      <c r="D9848" t="s">
        <v>1079</v>
      </c>
      <c r="E9848" t="s">
        <v>24</v>
      </c>
      <c r="F9848">
        <v>73.63</v>
      </c>
      <c r="G9848">
        <v>237</v>
      </c>
      <c r="H9848">
        <v>9.6300000000000008</v>
      </c>
      <c r="I9848">
        <v>31.375</v>
      </c>
      <c r="K9848">
        <v>4.66</v>
      </c>
      <c r="L9848">
        <v>20</v>
      </c>
      <c r="M9848">
        <v>38</v>
      </c>
      <c r="N9848">
        <v>121</v>
      </c>
      <c r="O9848">
        <v>4.34</v>
      </c>
      <c r="P9848">
        <v>6.98</v>
      </c>
      <c r="R9848">
        <f t="shared" si="153"/>
        <v>1</v>
      </c>
      <c r="S9848">
        <f>MATCH(D9848,[1]Sheet1!G$2:G$5610,0)</f>
        <v>369</v>
      </c>
    </row>
    <row r="9849" spans="1:19" x14ac:dyDescent="0.3">
      <c r="A9849">
        <v>478</v>
      </c>
      <c r="B9849">
        <v>2015</v>
      </c>
      <c r="C9849" t="s">
        <v>9998</v>
      </c>
      <c r="D9849" t="s">
        <v>108</v>
      </c>
      <c r="E9849" t="s">
        <v>59</v>
      </c>
      <c r="F9849">
        <v>68.63</v>
      </c>
      <c r="G9849">
        <v>193</v>
      </c>
      <c r="H9849">
        <v>8.6300000000000008</v>
      </c>
      <c r="I9849">
        <v>31</v>
      </c>
      <c r="K9849">
        <v>4.6100000000000003</v>
      </c>
      <c r="L9849">
        <v>11</v>
      </c>
      <c r="M9849">
        <v>29</v>
      </c>
      <c r="N9849">
        <v>109</v>
      </c>
      <c r="O9849">
        <v>4.4000000000000004</v>
      </c>
      <c r="P9849">
        <v>7.13</v>
      </c>
      <c r="R9849">
        <f t="shared" si="153"/>
        <v>1</v>
      </c>
      <c r="S9849">
        <f>MATCH(D9849,[1]Sheet1!G$2:G$5610,0)</f>
        <v>161</v>
      </c>
    </row>
    <row r="9850" spans="1:19" x14ac:dyDescent="0.3">
      <c r="A9850">
        <v>479</v>
      </c>
      <c r="B9850">
        <v>2015</v>
      </c>
      <c r="C9850" t="s">
        <v>9999</v>
      </c>
      <c r="D9850" t="s">
        <v>656</v>
      </c>
      <c r="E9850" t="s">
        <v>42</v>
      </c>
      <c r="F9850">
        <v>72.63</v>
      </c>
      <c r="G9850">
        <v>209</v>
      </c>
      <c r="H9850">
        <v>9</v>
      </c>
      <c r="I9850">
        <v>32</v>
      </c>
      <c r="K9850">
        <v>4.59</v>
      </c>
      <c r="L9850">
        <v>18</v>
      </c>
      <c r="M9850">
        <v>39</v>
      </c>
      <c r="N9850">
        <v>125</v>
      </c>
      <c r="O9850">
        <v>4.2</v>
      </c>
      <c r="P9850">
        <v>7.06</v>
      </c>
      <c r="R9850">
        <f t="shared" si="153"/>
        <v>1</v>
      </c>
      <c r="S9850">
        <f>MATCH(D9850,[1]Sheet1!G$2:G$5610,0)</f>
        <v>290</v>
      </c>
    </row>
    <row r="9851" spans="1:19" x14ac:dyDescent="0.3">
      <c r="A9851">
        <v>480</v>
      </c>
      <c r="B9851">
        <v>2015</v>
      </c>
      <c r="C9851" t="s">
        <v>10000</v>
      </c>
      <c r="D9851" t="s">
        <v>85</v>
      </c>
      <c r="E9851" t="s">
        <v>79</v>
      </c>
      <c r="F9851">
        <v>73.5</v>
      </c>
      <c r="G9851">
        <v>210</v>
      </c>
      <c r="H9851">
        <v>10</v>
      </c>
      <c r="I9851">
        <v>31.375</v>
      </c>
      <c r="K9851">
        <v>4.78</v>
      </c>
      <c r="M9851">
        <v>38</v>
      </c>
      <c r="N9851">
        <v>125</v>
      </c>
      <c r="O9851">
        <v>4.34</v>
      </c>
      <c r="P9851">
        <v>7.11</v>
      </c>
      <c r="R9851">
        <f t="shared" si="153"/>
        <v>1</v>
      </c>
      <c r="S9851">
        <f>MATCH(D9851,[1]Sheet1!G$2:G$5610,0)</f>
        <v>25</v>
      </c>
    </row>
    <row r="9852" spans="1:19" x14ac:dyDescent="0.3">
      <c r="A9852">
        <v>481</v>
      </c>
      <c r="B9852">
        <v>2015</v>
      </c>
      <c r="C9852" t="s">
        <v>10001</v>
      </c>
      <c r="D9852" t="s">
        <v>10002</v>
      </c>
      <c r="E9852" t="s">
        <v>79</v>
      </c>
      <c r="F9852">
        <v>76</v>
      </c>
      <c r="G9852">
        <v>220</v>
      </c>
      <c r="K9852">
        <v>4.92</v>
      </c>
      <c r="R9852">
        <f t="shared" si="153"/>
        <v>1</v>
      </c>
      <c r="S9852" t="e">
        <f>MATCH(D9852,[1]Sheet1!G$2:G$5610,0)</f>
        <v>#N/A</v>
      </c>
    </row>
    <row r="9853" spans="1:19" x14ac:dyDescent="0.3">
      <c r="A9853">
        <v>482</v>
      </c>
      <c r="B9853">
        <v>2015</v>
      </c>
      <c r="C9853" t="s">
        <v>10003</v>
      </c>
      <c r="D9853" t="s">
        <v>144</v>
      </c>
      <c r="E9853" t="s">
        <v>92</v>
      </c>
      <c r="F9853">
        <v>76.75</v>
      </c>
      <c r="G9853">
        <v>326</v>
      </c>
      <c r="H9853">
        <v>9.5</v>
      </c>
      <c r="I9853">
        <v>33.75</v>
      </c>
      <c r="K9853">
        <v>5.44</v>
      </c>
      <c r="M9853">
        <v>27.5</v>
      </c>
      <c r="N9853">
        <v>94</v>
      </c>
      <c r="O9853">
        <v>4.91</v>
      </c>
      <c r="P9853">
        <v>8.1</v>
      </c>
      <c r="R9853">
        <f t="shared" si="153"/>
        <v>1</v>
      </c>
      <c r="S9853">
        <f>MATCH(D9853,[1]Sheet1!G$2:G$5610,0)</f>
        <v>100</v>
      </c>
    </row>
    <row r="9854" spans="1:19" x14ac:dyDescent="0.3">
      <c r="A9854">
        <v>483</v>
      </c>
      <c r="B9854">
        <v>2015</v>
      </c>
      <c r="C9854" t="s">
        <v>10004</v>
      </c>
      <c r="D9854" t="s">
        <v>385</v>
      </c>
      <c r="E9854" t="s">
        <v>50</v>
      </c>
      <c r="F9854">
        <v>73.75</v>
      </c>
      <c r="G9854">
        <v>288</v>
      </c>
      <c r="H9854">
        <v>9.8800000000000008</v>
      </c>
      <c r="I9854">
        <v>32.75</v>
      </c>
      <c r="K9854">
        <v>4.91</v>
      </c>
      <c r="L9854">
        <v>28</v>
      </c>
      <c r="M9854">
        <v>28</v>
      </c>
      <c r="N9854">
        <v>107</v>
      </c>
      <c r="O9854">
        <v>4.55</v>
      </c>
      <c r="P9854">
        <v>7.96</v>
      </c>
      <c r="R9854">
        <f t="shared" si="153"/>
        <v>1</v>
      </c>
      <c r="S9854">
        <f>MATCH(D9854,[1]Sheet1!G$2:G$5610,0)</f>
        <v>20</v>
      </c>
    </row>
    <row r="9855" spans="1:19" x14ac:dyDescent="0.3">
      <c r="A9855">
        <v>484</v>
      </c>
      <c r="B9855">
        <v>2015</v>
      </c>
      <c r="C9855" t="s">
        <v>10005</v>
      </c>
      <c r="D9855" t="s">
        <v>128</v>
      </c>
      <c r="E9855" t="s">
        <v>77</v>
      </c>
      <c r="F9855">
        <v>72</v>
      </c>
      <c r="G9855">
        <v>237</v>
      </c>
      <c r="H9855">
        <v>8.8800000000000008</v>
      </c>
      <c r="I9855">
        <v>31</v>
      </c>
      <c r="K9855">
        <v>4.82</v>
      </c>
      <c r="L9855">
        <v>20</v>
      </c>
      <c r="M9855">
        <v>35.5</v>
      </c>
      <c r="N9855">
        <v>116</v>
      </c>
      <c r="O9855">
        <v>4.34</v>
      </c>
      <c r="P9855">
        <v>7.17</v>
      </c>
      <c r="R9855">
        <f t="shared" si="153"/>
        <v>1</v>
      </c>
      <c r="S9855">
        <f>MATCH(D9855,[1]Sheet1!G$2:G$5610,0)</f>
        <v>58</v>
      </c>
    </row>
    <row r="9856" spans="1:19" x14ac:dyDescent="0.3">
      <c r="A9856">
        <v>485</v>
      </c>
      <c r="B9856">
        <v>2015</v>
      </c>
      <c r="C9856" t="s">
        <v>10006</v>
      </c>
      <c r="D9856" t="s">
        <v>56</v>
      </c>
      <c r="E9856" t="s">
        <v>24</v>
      </c>
      <c r="F9856">
        <v>70</v>
      </c>
      <c r="G9856">
        <v>242</v>
      </c>
      <c r="K9856">
        <v>4.72</v>
      </c>
      <c r="R9856">
        <f t="shared" si="153"/>
        <v>1</v>
      </c>
      <c r="S9856" t="e">
        <f>MATCH(D9856,[1]Sheet1!G$2:G$5610,0)</f>
        <v>#N/A</v>
      </c>
    </row>
    <row r="9857" spans="1:19" x14ac:dyDescent="0.3">
      <c r="A9857">
        <v>486</v>
      </c>
      <c r="B9857">
        <v>2015</v>
      </c>
      <c r="C9857" t="s">
        <v>10007</v>
      </c>
      <c r="D9857" t="s">
        <v>1586</v>
      </c>
      <c r="E9857" t="s">
        <v>39</v>
      </c>
      <c r="F9857">
        <v>80.38</v>
      </c>
      <c r="G9857">
        <v>335</v>
      </c>
      <c r="H9857">
        <v>9.25</v>
      </c>
      <c r="I9857">
        <v>34.25</v>
      </c>
      <c r="K9857">
        <v>5.26</v>
      </c>
      <c r="L9857">
        <v>22</v>
      </c>
      <c r="M9857">
        <v>24</v>
      </c>
      <c r="N9857">
        <v>102</v>
      </c>
      <c r="O9857">
        <v>4.72</v>
      </c>
      <c r="P9857">
        <v>7.67</v>
      </c>
      <c r="R9857">
        <f t="shared" si="153"/>
        <v>1</v>
      </c>
      <c r="S9857">
        <f>MATCH(D9857,[1]Sheet1!G$2:G$5610,0)</f>
        <v>707</v>
      </c>
    </row>
    <row r="9858" spans="1:19" x14ac:dyDescent="0.3">
      <c r="A9858">
        <v>487</v>
      </c>
      <c r="B9858">
        <v>2015</v>
      </c>
      <c r="C9858" t="s">
        <v>10008</v>
      </c>
      <c r="D9858" t="s">
        <v>17</v>
      </c>
      <c r="E9858" t="s">
        <v>24</v>
      </c>
      <c r="F9858">
        <v>74.25</v>
      </c>
      <c r="G9858">
        <v>235</v>
      </c>
      <c r="H9858">
        <v>8.25</v>
      </c>
      <c r="I9858">
        <v>30</v>
      </c>
      <c r="K9858">
        <v>4.76</v>
      </c>
      <c r="L9858">
        <v>16</v>
      </c>
      <c r="M9858">
        <v>32.5</v>
      </c>
      <c r="N9858">
        <v>117</v>
      </c>
      <c r="O9858">
        <v>4.62</v>
      </c>
      <c r="P9858">
        <v>7.4</v>
      </c>
      <c r="R9858">
        <f t="shared" si="153"/>
        <v>1</v>
      </c>
      <c r="S9858">
        <f>MATCH(D9858,[1]Sheet1!G$2:G$5610,0)</f>
        <v>26</v>
      </c>
    </row>
    <row r="9859" spans="1:19" x14ac:dyDescent="0.3">
      <c r="A9859">
        <v>488</v>
      </c>
      <c r="B9859">
        <v>2015</v>
      </c>
      <c r="C9859" t="s">
        <v>10009</v>
      </c>
      <c r="D9859" t="s">
        <v>3103</v>
      </c>
      <c r="E9859" t="s">
        <v>29</v>
      </c>
      <c r="F9859">
        <v>70.25</v>
      </c>
      <c r="G9859">
        <v>156</v>
      </c>
      <c r="H9859">
        <v>8.25</v>
      </c>
      <c r="I9859">
        <v>31.13</v>
      </c>
      <c r="K9859">
        <v>4.28</v>
      </c>
      <c r="M9859">
        <v>36</v>
      </c>
      <c r="N9859">
        <v>127</v>
      </c>
      <c r="O9859">
        <v>4.1500000000000004</v>
      </c>
      <c r="P9859">
        <v>7.02</v>
      </c>
      <c r="Q9859">
        <v>11.89</v>
      </c>
      <c r="R9859">
        <f t="shared" ref="R9859:R9922" si="154">COUNTIFS($C$2:$C$12809,C9859)</f>
        <v>1</v>
      </c>
      <c r="S9859" t="e">
        <f>MATCH(D9859,[1]Sheet1!G$2:G$5610,0)</f>
        <v>#N/A</v>
      </c>
    </row>
    <row r="9860" spans="1:19" x14ac:dyDescent="0.3">
      <c r="A9860">
        <v>489</v>
      </c>
      <c r="B9860">
        <v>2015</v>
      </c>
      <c r="C9860" t="s">
        <v>10010</v>
      </c>
      <c r="D9860" t="s">
        <v>656</v>
      </c>
      <c r="E9860" t="s">
        <v>18</v>
      </c>
      <c r="F9860">
        <v>70.13</v>
      </c>
      <c r="G9860">
        <v>197</v>
      </c>
      <c r="H9860">
        <v>9.25</v>
      </c>
      <c r="I9860">
        <v>30.63</v>
      </c>
      <c r="K9860">
        <v>4.49</v>
      </c>
      <c r="L9860">
        <v>19</v>
      </c>
      <c r="M9860">
        <v>34.5</v>
      </c>
      <c r="N9860">
        <v>115</v>
      </c>
      <c r="O9860">
        <v>4.07</v>
      </c>
      <c r="P9860">
        <v>6.88</v>
      </c>
      <c r="Q9860">
        <v>11.52</v>
      </c>
      <c r="R9860">
        <f t="shared" si="154"/>
        <v>1</v>
      </c>
      <c r="S9860">
        <f>MATCH(D9860,[1]Sheet1!G$2:G$5610,0)</f>
        <v>290</v>
      </c>
    </row>
    <row r="9861" spans="1:19" x14ac:dyDescent="0.3">
      <c r="A9861">
        <v>490</v>
      </c>
      <c r="B9861">
        <v>2015</v>
      </c>
      <c r="C9861" t="s">
        <v>10011</v>
      </c>
      <c r="D9861" t="s">
        <v>379</v>
      </c>
      <c r="E9861" t="s">
        <v>18</v>
      </c>
      <c r="F9861">
        <v>70.75</v>
      </c>
      <c r="G9861">
        <v>187</v>
      </c>
      <c r="H9861">
        <v>9.25</v>
      </c>
      <c r="I9861">
        <v>32</v>
      </c>
      <c r="K9861">
        <v>4.3600000000000003</v>
      </c>
      <c r="L9861">
        <v>18</v>
      </c>
      <c r="M9861">
        <v>38.5</v>
      </c>
      <c r="N9861">
        <v>134</v>
      </c>
      <c r="O9861">
        <v>4.34</v>
      </c>
      <c r="P9861">
        <v>7.15</v>
      </c>
      <c r="R9861">
        <f t="shared" si="154"/>
        <v>1</v>
      </c>
      <c r="S9861" t="e">
        <f>MATCH(D9861,[1]Sheet1!G$2:G$5610,0)</f>
        <v>#N/A</v>
      </c>
    </row>
    <row r="9862" spans="1:19" x14ac:dyDescent="0.3">
      <c r="A9862">
        <v>491</v>
      </c>
      <c r="B9862">
        <v>2015</v>
      </c>
      <c r="C9862" t="s">
        <v>10012</v>
      </c>
      <c r="D9862" t="s">
        <v>94</v>
      </c>
      <c r="E9862" t="s">
        <v>18</v>
      </c>
      <c r="F9862">
        <v>68</v>
      </c>
      <c r="G9862">
        <v>174</v>
      </c>
      <c r="H9862">
        <v>7.88</v>
      </c>
      <c r="I9862">
        <v>30.25</v>
      </c>
      <c r="K9862">
        <v>4.53</v>
      </c>
      <c r="L9862">
        <v>15</v>
      </c>
      <c r="M9862">
        <v>34.5</v>
      </c>
      <c r="N9862">
        <v>119</v>
      </c>
      <c r="O9862">
        <v>4.43</v>
      </c>
      <c r="P9862">
        <v>7.15</v>
      </c>
      <c r="R9862">
        <f t="shared" si="154"/>
        <v>1</v>
      </c>
      <c r="S9862">
        <f>MATCH(D9862,[1]Sheet1!G$2:G$5610,0)</f>
        <v>55</v>
      </c>
    </row>
    <row r="9863" spans="1:19" x14ac:dyDescent="0.3">
      <c r="A9863">
        <v>492</v>
      </c>
      <c r="B9863">
        <v>2015</v>
      </c>
      <c r="C9863" t="s">
        <v>10013</v>
      </c>
      <c r="D9863" t="s">
        <v>222</v>
      </c>
      <c r="E9863" t="s">
        <v>32</v>
      </c>
      <c r="F9863">
        <v>72</v>
      </c>
      <c r="G9863">
        <v>252</v>
      </c>
      <c r="H9863">
        <v>9.5</v>
      </c>
      <c r="I9863">
        <v>33.5</v>
      </c>
      <c r="K9863">
        <v>4.79</v>
      </c>
      <c r="L9863">
        <v>19</v>
      </c>
      <c r="M9863">
        <v>36</v>
      </c>
      <c r="N9863">
        <v>120</v>
      </c>
      <c r="O9863">
        <v>4.37</v>
      </c>
      <c r="P9863">
        <v>7.52</v>
      </c>
      <c r="R9863">
        <f t="shared" si="154"/>
        <v>1</v>
      </c>
      <c r="S9863" t="e">
        <f>MATCH(D9863,[1]Sheet1!G$2:G$5610,0)</f>
        <v>#N/A</v>
      </c>
    </row>
    <row r="9864" spans="1:19" x14ac:dyDescent="0.3">
      <c r="A9864">
        <v>493</v>
      </c>
      <c r="B9864">
        <v>2015</v>
      </c>
      <c r="C9864" t="s">
        <v>10014</v>
      </c>
      <c r="D9864" t="s">
        <v>1586</v>
      </c>
      <c r="E9864" t="s">
        <v>18</v>
      </c>
      <c r="F9864">
        <v>73</v>
      </c>
      <c r="G9864">
        <v>195</v>
      </c>
      <c r="K9864">
        <v>4.62</v>
      </c>
      <c r="R9864">
        <f t="shared" si="154"/>
        <v>1</v>
      </c>
      <c r="S9864">
        <f>MATCH(D9864,[1]Sheet1!G$2:G$5610,0)</f>
        <v>707</v>
      </c>
    </row>
    <row r="9865" spans="1:19" x14ac:dyDescent="0.3">
      <c r="A9865">
        <v>494</v>
      </c>
      <c r="B9865">
        <v>2015</v>
      </c>
      <c r="C9865" t="s">
        <v>10015</v>
      </c>
      <c r="D9865" t="s">
        <v>20</v>
      </c>
      <c r="E9865" t="s">
        <v>29</v>
      </c>
      <c r="F9865">
        <v>72.5</v>
      </c>
      <c r="G9865">
        <v>193</v>
      </c>
      <c r="H9865">
        <v>9.6300000000000008</v>
      </c>
      <c r="I9865">
        <v>30.875</v>
      </c>
      <c r="K9865">
        <v>4.5199999999999996</v>
      </c>
      <c r="M9865">
        <v>34.5</v>
      </c>
      <c r="N9865">
        <v>123</v>
      </c>
      <c r="O9865">
        <v>4.1900000000000004</v>
      </c>
      <c r="P9865">
        <v>6.78</v>
      </c>
      <c r="R9865">
        <f t="shared" si="154"/>
        <v>1</v>
      </c>
      <c r="S9865">
        <f>MATCH(D9865,[1]Sheet1!G$2:G$5610,0)</f>
        <v>316</v>
      </c>
    </row>
    <row r="9866" spans="1:19" x14ac:dyDescent="0.3">
      <c r="A9866">
        <v>495</v>
      </c>
      <c r="B9866">
        <v>2015</v>
      </c>
      <c r="C9866" t="s">
        <v>10016</v>
      </c>
      <c r="D9866" t="s">
        <v>1210</v>
      </c>
      <c r="E9866" t="s">
        <v>79</v>
      </c>
      <c r="F9866">
        <v>73.38</v>
      </c>
      <c r="G9866">
        <v>222</v>
      </c>
      <c r="H9866">
        <v>8.75</v>
      </c>
      <c r="I9866">
        <v>30.5</v>
      </c>
      <c r="K9866">
        <v>4.63</v>
      </c>
      <c r="M9866">
        <v>34</v>
      </c>
      <c r="N9866">
        <v>115</v>
      </c>
      <c r="O9866">
        <v>4.46</v>
      </c>
      <c r="P9866">
        <v>7.03</v>
      </c>
      <c r="R9866">
        <f t="shared" si="154"/>
        <v>1</v>
      </c>
      <c r="S9866">
        <f>MATCH(D9866,[1]Sheet1!G$2:G$5610,0)</f>
        <v>403</v>
      </c>
    </row>
    <row r="9867" spans="1:19" x14ac:dyDescent="0.3">
      <c r="A9867">
        <v>496</v>
      </c>
      <c r="B9867">
        <v>2015</v>
      </c>
      <c r="C9867" t="s">
        <v>10017</v>
      </c>
      <c r="D9867" t="s">
        <v>28</v>
      </c>
      <c r="E9867" t="s">
        <v>50</v>
      </c>
      <c r="F9867">
        <v>74.25</v>
      </c>
      <c r="G9867">
        <v>307</v>
      </c>
      <c r="H9867">
        <v>10.130000000000001</v>
      </c>
      <c r="I9867">
        <v>32.630000000000003</v>
      </c>
      <c r="K9867">
        <v>5.0199999999999996</v>
      </c>
      <c r="L9867">
        <v>26</v>
      </c>
      <c r="M9867">
        <v>34</v>
      </c>
      <c r="N9867">
        <v>114</v>
      </c>
      <c r="O9867">
        <v>4.6900000000000004</v>
      </c>
      <c r="P9867">
        <v>7.67</v>
      </c>
      <c r="R9867">
        <f t="shared" si="154"/>
        <v>1</v>
      </c>
      <c r="S9867">
        <f>MATCH(D9867,[1]Sheet1!G$2:G$5610,0)</f>
        <v>36</v>
      </c>
    </row>
    <row r="9868" spans="1:19" x14ac:dyDescent="0.3">
      <c r="A9868">
        <v>497</v>
      </c>
      <c r="B9868">
        <v>2015</v>
      </c>
      <c r="C9868" t="s">
        <v>10018</v>
      </c>
      <c r="D9868" t="s">
        <v>49</v>
      </c>
      <c r="E9868" t="s">
        <v>77</v>
      </c>
      <c r="F9868">
        <v>70</v>
      </c>
      <c r="G9868">
        <v>240</v>
      </c>
      <c r="K9868">
        <v>4.76</v>
      </c>
      <c r="R9868">
        <f t="shared" si="154"/>
        <v>1</v>
      </c>
      <c r="S9868" t="e">
        <f>MATCH(D9868,[1]Sheet1!G$2:G$5610,0)</f>
        <v>#N/A</v>
      </c>
    </row>
    <row r="9869" spans="1:19" x14ac:dyDescent="0.3">
      <c r="A9869">
        <v>498</v>
      </c>
      <c r="B9869">
        <v>2015</v>
      </c>
      <c r="C9869" t="s">
        <v>10019</v>
      </c>
      <c r="D9869" t="s">
        <v>612</v>
      </c>
      <c r="E9869" t="s">
        <v>62</v>
      </c>
      <c r="F9869">
        <v>74.38</v>
      </c>
      <c r="G9869">
        <v>232</v>
      </c>
      <c r="H9869">
        <v>10</v>
      </c>
      <c r="I9869">
        <v>33</v>
      </c>
      <c r="K9869">
        <v>4.5599999999999996</v>
      </c>
      <c r="L9869">
        <v>24</v>
      </c>
      <c r="R9869">
        <f t="shared" si="154"/>
        <v>1</v>
      </c>
      <c r="S9869">
        <f>MATCH(D9869,[1]Sheet1!G$2:G$5610,0)</f>
        <v>411</v>
      </c>
    </row>
    <row r="9870" spans="1:19" x14ac:dyDescent="0.3">
      <c r="A9870">
        <v>499</v>
      </c>
      <c r="B9870">
        <v>2015</v>
      </c>
      <c r="C9870" t="s">
        <v>10020</v>
      </c>
      <c r="D9870" t="s">
        <v>297</v>
      </c>
      <c r="E9870" t="s">
        <v>45</v>
      </c>
      <c r="F9870">
        <v>75.25</v>
      </c>
      <c r="G9870">
        <v>252</v>
      </c>
      <c r="H9870">
        <v>9.3800000000000008</v>
      </c>
      <c r="I9870">
        <v>29.75</v>
      </c>
      <c r="K9870">
        <v>4.93</v>
      </c>
      <c r="L9870">
        <v>21</v>
      </c>
      <c r="M9870">
        <v>30.5</v>
      </c>
      <c r="N9870">
        <v>110</v>
      </c>
      <c r="O9870">
        <v>4.5</v>
      </c>
      <c r="P9870">
        <v>7.4</v>
      </c>
      <c r="Q9870">
        <v>12.4</v>
      </c>
      <c r="R9870">
        <f t="shared" si="154"/>
        <v>1</v>
      </c>
      <c r="S9870">
        <f>MATCH(D9870,[1]Sheet1!G$2:G$5610,0)</f>
        <v>4</v>
      </c>
    </row>
    <row r="9871" spans="1:19" x14ac:dyDescent="0.3">
      <c r="A9871">
        <v>500</v>
      </c>
      <c r="B9871">
        <v>2015</v>
      </c>
      <c r="C9871" t="s">
        <v>10021</v>
      </c>
      <c r="D9871" t="s">
        <v>1339</v>
      </c>
      <c r="E9871" t="s">
        <v>62</v>
      </c>
      <c r="F9871">
        <v>73</v>
      </c>
      <c r="G9871">
        <v>245</v>
      </c>
      <c r="K9871">
        <v>4.78</v>
      </c>
      <c r="R9871">
        <f t="shared" si="154"/>
        <v>1</v>
      </c>
      <c r="S9871">
        <f>MATCH(D9871,[1]Sheet1!G$2:G$5610,0)</f>
        <v>183</v>
      </c>
    </row>
    <row r="9872" spans="1:19" x14ac:dyDescent="0.3">
      <c r="A9872">
        <v>501</v>
      </c>
      <c r="B9872">
        <v>2015</v>
      </c>
      <c r="C9872" t="s">
        <v>10022</v>
      </c>
      <c r="D9872" t="s">
        <v>134</v>
      </c>
      <c r="E9872" t="s">
        <v>32</v>
      </c>
      <c r="F9872">
        <v>75.5</v>
      </c>
      <c r="G9872">
        <v>267</v>
      </c>
      <c r="H9872">
        <v>11</v>
      </c>
      <c r="I9872">
        <v>33.75</v>
      </c>
      <c r="K9872">
        <v>4.62</v>
      </c>
      <c r="L9872">
        <v>25</v>
      </c>
      <c r="M9872">
        <v>39</v>
      </c>
      <c r="N9872">
        <v>127</v>
      </c>
      <c r="O9872">
        <v>4.1900000000000004</v>
      </c>
      <c r="P9872">
        <v>7.36</v>
      </c>
      <c r="Q9872">
        <v>11.75</v>
      </c>
      <c r="R9872">
        <f t="shared" si="154"/>
        <v>1</v>
      </c>
      <c r="S9872">
        <f>MATCH(D9872,[1]Sheet1!G$2:G$5610,0)</f>
        <v>103</v>
      </c>
    </row>
    <row r="9873" spans="1:19" x14ac:dyDescent="0.3">
      <c r="A9873">
        <v>502</v>
      </c>
      <c r="B9873">
        <v>2015</v>
      </c>
      <c r="C9873" t="s">
        <v>10023</v>
      </c>
      <c r="D9873" t="s">
        <v>75</v>
      </c>
      <c r="E9873" t="s">
        <v>39</v>
      </c>
      <c r="F9873">
        <v>77.25</v>
      </c>
      <c r="G9873">
        <v>306</v>
      </c>
      <c r="H9873">
        <v>10</v>
      </c>
      <c r="I9873">
        <v>35.880000000000003</v>
      </c>
      <c r="J9873">
        <v>23</v>
      </c>
      <c r="K9873">
        <v>4.9800000000000004</v>
      </c>
      <c r="L9873">
        <v>23</v>
      </c>
      <c r="R9873">
        <f t="shared" si="154"/>
        <v>1</v>
      </c>
      <c r="S9873">
        <f>MATCH(D9873,[1]Sheet1!G$2:G$5610,0)</f>
        <v>48</v>
      </c>
    </row>
    <row r="9874" spans="1:19" x14ac:dyDescent="0.3">
      <c r="A9874">
        <v>503</v>
      </c>
      <c r="B9874">
        <v>2015</v>
      </c>
      <c r="C9874" t="s">
        <v>10024</v>
      </c>
      <c r="D9874" t="s">
        <v>117</v>
      </c>
      <c r="E9874" t="s">
        <v>62</v>
      </c>
      <c r="F9874">
        <v>75.5</v>
      </c>
      <c r="G9874">
        <v>250</v>
      </c>
      <c r="H9874">
        <v>9.6300000000000008</v>
      </c>
      <c r="I9874">
        <v>33.5</v>
      </c>
      <c r="K9874">
        <v>4.82</v>
      </c>
      <c r="L9874">
        <v>22</v>
      </c>
      <c r="M9874">
        <v>31</v>
      </c>
      <c r="N9874">
        <v>117</v>
      </c>
      <c r="O9874">
        <v>4.43</v>
      </c>
      <c r="P9874">
        <v>7.09</v>
      </c>
      <c r="R9874">
        <f t="shared" si="154"/>
        <v>1</v>
      </c>
      <c r="S9874">
        <f>MATCH(D9874,[1]Sheet1!G$2:G$5610,0)</f>
        <v>1</v>
      </c>
    </row>
    <row r="9875" spans="1:19" x14ac:dyDescent="0.3">
      <c r="A9875">
        <v>504</v>
      </c>
      <c r="B9875">
        <v>2015</v>
      </c>
      <c r="C9875" t="s">
        <v>10025</v>
      </c>
      <c r="D9875" t="s">
        <v>569</v>
      </c>
      <c r="E9875" t="s">
        <v>62</v>
      </c>
      <c r="F9875">
        <v>72.38</v>
      </c>
      <c r="G9875">
        <v>230</v>
      </c>
      <c r="H9875">
        <v>9.5</v>
      </c>
      <c r="I9875">
        <v>32.75</v>
      </c>
      <c r="K9875">
        <v>4.76</v>
      </c>
      <c r="L9875">
        <v>27</v>
      </c>
      <c r="M9875">
        <v>32</v>
      </c>
      <c r="N9875">
        <v>117</v>
      </c>
      <c r="O9875">
        <v>4.38</v>
      </c>
      <c r="P9875">
        <v>6.99</v>
      </c>
      <c r="R9875">
        <f t="shared" si="154"/>
        <v>1</v>
      </c>
      <c r="S9875">
        <f>MATCH(D9875,[1]Sheet1!G$2:G$5610,0)</f>
        <v>213</v>
      </c>
    </row>
    <row r="9876" spans="1:19" x14ac:dyDescent="0.3">
      <c r="A9876">
        <v>505</v>
      </c>
      <c r="B9876">
        <v>2015</v>
      </c>
      <c r="C9876" t="s">
        <v>10026</v>
      </c>
      <c r="D9876" t="s">
        <v>402</v>
      </c>
      <c r="E9876" t="s">
        <v>741</v>
      </c>
      <c r="F9876">
        <v>73</v>
      </c>
      <c r="G9876">
        <v>187</v>
      </c>
      <c r="H9876">
        <v>9</v>
      </c>
      <c r="I9876">
        <v>31.125</v>
      </c>
      <c r="K9876">
        <v>4.8899999999999997</v>
      </c>
      <c r="M9876">
        <v>31</v>
      </c>
      <c r="N9876">
        <v>112</v>
      </c>
      <c r="O9876">
        <v>4.45</v>
      </c>
      <c r="P9876">
        <v>7.1</v>
      </c>
      <c r="R9876">
        <f t="shared" si="154"/>
        <v>1</v>
      </c>
      <c r="S9876">
        <f>MATCH(D9876,[1]Sheet1!G$2:G$5610,0)</f>
        <v>84</v>
      </c>
    </row>
    <row r="9877" spans="1:19" x14ac:dyDescent="0.3">
      <c r="A9877">
        <v>506</v>
      </c>
      <c r="B9877">
        <v>2015</v>
      </c>
      <c r="C9877" t="s">
        <v>10027</v>
      </c>
      <c r="D9877" t="s">
        <v>1339</v>
      </c>
      <c r="E9877" t="s">
        <v>62</v>
      </c>
      <c r="F9877">
        <v>72.38</v>
      </c>
      <c r="G9877">
        <v>226</v>
      </c>
      <c r="H9877">
        <v>9.3800000000000008</v>
      </c>
      <c r="I9877">
        <v>32.75</v>
      </c>
      <c r="K9877">
        <v>4.59</v>
      </c>
      <c r="L9877">
        <v>29</v>
      </c>
      <c r="M9877">
        <v>34</v>
      </c>
      <c r="N9877">
        <v>118</v>
      </c>
      <c r="O9877">
        <v>4.4400000000000004</v>
      </c>
      <c r="P9877">
        <v>7.53</v>
      </c>
      <c r="R9877">
        <f t="shared" si="154"/>
        <v>1</v>
      </c>
      <c r="S9877">
        <f>MATCH(D9877,[1]Sheet1!G$2:G$5610,0)</f>
        <v>183</v>
      </c>
    </row>
    <row r="9878" spans="1:19" x14ac:dyDescent="0.3">
      <c r="A9878">
        <v>507</v>
      </c>
      <c r="B9878">
        <v>2015</v>
      </c>
      <c r="C9878" t="s">
        <v>10028</v>
      </c>
      <c r="D9878" t="s">
        <v>188</v>
      </c>
      <c r="E9878" t="s">
        <v>32</v>
      </c>
      <c r="F9878">
        <v>75.25</v>
      </c>
      <c r="G9878">
        <v>250</v>
      </c>
      <c r="H9878">
        <v>10.130000000000001</v>
      </c>
      <c r="I9878">
        <v>33.75</v>
      </c>
      <c r="J9878">
        <v>21</v>
      </c>
      <c r="K9878">
        <v>4.8</v>
      </c>
      <c r="L9878">
        <v>23</v>
      </c>
      <c r="M9878">
        <v>31.5</v>
      </c>
      <c r="N9878">
        <v>115</v>
      </c>
      <c r="O9878">
        <v>4.43</v>
      </c>
      <c r="P9878">
        <v>7.28</v>
      </c>
      <c r="Q9878">
        <v>12.06</v>
      </c>
      <c r="R9878">
        <f t="shared" si="154"/>
        <v>1</v>
      </c>
      <c r="S9878">
        <f>MATCH(D9878,[1]Sheet1!G$2:G$5610,0)</f>
        <v>178</v>
      </c>
    </row>
    <row r="9879" spans="1:19" x14ac:dyDescent="0.3">
      <c r="A9879">
        <v>508</v>
      </c>
      <c r="B9879">
        <v>2015</v>
      </c>
      <c r="C9879" t="s">
        <v>10029</v>
      </c>
      <c r="D9879" t="s">
        <v>286</v>
      </c>
      <c r="E9879" t="s">
        <v>50</v>
      </c>
      <c r="F9879">
        <v>76.88</v>
      </c>
      <c r="G9879">
        <v>323</v>
      </c>
      <c r="H9879">
        <v>9.3800000000000008</v>
      </c>
      <c r="I9879">
        <v>34.130000000000003</v>
      </c>
      <c r="K9879">
        <v>5.16</v>
      </c>
      <c r="L9879">
        <v>20</v>
      </c>
      <c r="M9879">
        <v>28</v>
      </c>
      <c r="N9879">
        <v>100</v>
      </c>
      <c r="O9879">
        <v>4.9000000000000004</v>
      </c>
      <c r="P9879">
        <v>8.26</v>
      </c>
      <c r="R9879">
        <f t="shared" si="154"/>
        <v>1</v>
      </c>
      <c r="S9879">
        <f>MATCH(D9879,[1]Sheet1!G$2:G$5610,0)</f>
        <v>10</v>
      </c>
    </row>
    <row r="9880" spans="1:19" x14ac:dyDescent="0.3">
      <c r="A9880">
        <v>509</v>
      </c>
      <c r="B9880">
        <v>2015</v>
      </c>
      <c r="C9880" t="s">
        <v>10030</v>
      </c>
      <c r="D9880" t="s">
        <v>2192</v>
      </c>
      <c r="E9880" t="s">
        <v>45</v>
      </c>
      <c r="F9880">
        <v>76.25</v>
      </c>
      <c r="G9880">
        <v>245</v>
      </c>
      <c r="H9880">
        <v>9.75</v>
      </c>
      <c r="I9880">
        <v>32.125</v>
      </c>
      <c r="K9880">
        <v>4.6900000000000004</v>
      </c>
      <c r="L9880">
        <v>16</v>
      </c>
      <c r="M9880">
        <v>35</v>
      </c>
      <c r="N9880">
        <v>116</v>
      </c>
      <c r="O9880">
        <v>4.38</v>
      </c>
      <c r="P9880">
        <v>7.2</v>
      </c>
      <c r="R9880">
        <f t="shared" si="154"/>
        <v>1</v>
      </c>
      <c r="S9880">
        <f>MATCH(D9880,[1]Sheet1!G$2:G$5610,0)</f>
        <v>1416</v>
      </c>
    </row>
    <row r="9881" spans="1:19" x14ac:dyDescent="0.3">
      <c r="A9881">
        <v>510</v>
      </c>
      <c r="B9881">
        <v>2015</v>
      </c>
      <c r="C9881" t="s">
        <v>10031</v>
      </c>
      <c r="D9881" t="s">
        <v>64</v>
      </c>
      <c r="E9881" t="s">
        <v>62</v>
      </c>
      <c r="F9881">
        <v>74</v>
      </c>
      <c r="G9881">
        <v>234</v>
      </c>
      <c r="H9881">
        <v>8.3800000000000008</v>
      </c>
      <c r="I9881">
        <v>31</v>
      </c>
      <c r="K9881">
        <v>4.7300000000000004</v>
      </c>
      <c r="L9881">
        <v>17</v>
      </c>
      <c r="M9881">
        <v>26</v>
      </c>
      <c r="N9881">
        <v>110</v>
      </c>
      <c r="O9881">
        <v>4.5</v>
      </c>
      <c r="P9881">
        <v>7.25</v>
      </c>
      <c r="R9881">
        <f t="shared" si="154"/>
        <v>1</v>
      </c>
      <c r="S9881">
        <f>MATCH(D9881,[1]Sheet1!G$2:G$5610,0)</f>
        <v>117</v>
      </c>
    </row>
    <row r="9882" spans="1:19" x14ac:dyDescent="0.3">
      <c r="A9882">
        <v>511</v>
      </c>
      <c r="B9882">
        <v>2015</v>
      </c>
      <c r="C9882" t="s">
        <v>10032</v>
      </c>
      <c r="D9882" t="s">
        <v>23</v>
      </c>
      <c r="E9882" t="s">
        <v>32</v>
      </c>
      <c r="F9882">
        <v>73.13</v>
      </c>
      <c r="G9882">
        <v>236</v>
      </c>
      <c r="H9882">
        <v>9.8800000000000008</v>
      </c>
      <c r="I9882">
        <v>33.25</v>
      </c>
      <c r="K9882">
        <v>4.92</v>
      </c>
      <c r="L9882">
        <v>29</v>
      </c>
      <c r="M9882">
        <v>31</v>
      </c>
      <c r="N9882">
        <v>102</v>
      </c>
      <c r="R9882">
        <f t="shared" si="154"/>
        <v>1</v>
      </c>
      <c r="S9882">
        <f>MATCH(D9882,[1]Sheet1!G$2:G$5610,0)</f>
        <v>59</v>
      </c>
    </row>
    <row r="9883" spans="1:19" x14ac:dyDescent="0.3">
      <c r="A9883">
        <v>512</v>
      </c>
      <c r="B9883">
        <v>2015</v>
      </c>
      <c r="C9883" t="s">
        <v>10033</v>
      </c>
      <c r="D9883" t="s">
        <v>9836</v>
      </c>
      <c r="E9883" t="s">
        <v>18</v>
      </c>
      <c r="F9883">
        <v>73</v>
      </c>
      <c r="G9883">
        <v>189</v>
      </c>
      <c r="R9883">
        <f t="shared" si="154"/>
        <v>1</v>
      </c>
      <c r="S9883" t="e">
        <f>MATCH(D9883,[1]Sheet1!G$2:G$5610,0)</f>
        <v>#N/A</v>
      </c>
    </row>
    <row r="9884" spans="1:19" x14ac:dyDescent="0.3">
      <c r="A9884">
        <v>513</v>
      </c>
      <c r="B9884">
        <v>2015</v>
      </c>
      <c r="C9884" t="s">
        <v>10034</v>
      </c>
      <c r="D9884" t="s">
        <v>1079</v>
      </c>
      <c r="E9884" t="s">
        <v>741</v>
      </c>
      <c r="F9884">
        <v>76.38</v>
      </c>
      <c r="G9884">
        <v>227</v>
      </c>
      <c r="H9884">
        <v>9.5</v>
      </c>
      <c r="I9884">
        <v>32.630000000000003</v>
      </c>
      <c r="K9884">
        <v>5.12</v>
      </c>
      <c r="R9884">
        <f t="shared" si="154"/>
        <v>1</v>
      </c>
      <c r="S9884">
        <f>MATCH(D9884,[1]Sheet1!G$2:G$5610,0)</f>
        <v>369</v>
      </c>
    </row>
    <row r="9885" spans="1:19" x14ac:dyDescent="0.3">
      <c r="A9885">
        <v>514</v>
      </c>
      <c r="B9885">
        <v>2015</v>
      </c>
      <c r="C9885" t="s">
        <v>10035</v>
      </c>
      <c r="D9885" t="s">
        <v>6658</v>
      </c>
      <c r="E9885" t="s">
        <v>45</v>
      </c>
      <c r="F9885">
        <v>76.5</v>
      </c>
      <c r="G9885">
        <v>265</v>
      </c>
      <c r="H9885">
        <v>10.130000000000001</v>
      </c>
      <c r="I9885">
        <v>33.5</v>
      </c>
      <c r="K9885">
        <v>4.72</v>
      </c>
      <c r="L9885">
        <v>25</v>
      </c>
      <c r="M9885">
        <v>38.5</v>
      </c>
      <c r="N9885">
        <v>119</v>
      </c>
      <c r="O9885">
        <v>4.4000000000000004</v>
      </c>
      <c r="P9885">
        <v>7.03</v>
      </c>
      <c r="R9885">
        <f t="shared" si="154"/>
        <v>1</v>
      </c>
      <c r="S9885" t="e">
        <f>MATCH(D9885,[1]Sheet1!G$2:G$5610,0)</f>
        <v>#N/A</v>
      </c>
    </row>
    <row r="9886" spans="1:19" x14ac:dyDescent="0.3">
      <c r="A9886">
        <v>515</v>
      </c>
      <c r="B9886">
        <v>2015</v>
      </c>
      <c r="C9886" t="s">
        <v>10036</v>
      </c>
      <c r="D9886" t="s">
        <v>38</v>
      </c>
      <c r="E9886" t="s">
        <v>29</v>
      </c>
      <c r="F9886">
        <v>74.63</v>
      </c>
      <c r="G9886">
        <v>209</v>
      </c>
      <c r="H9886">
        <v>9.25</v>
      </c>
      <c r="I9886">
        <v>33.25</v>
      </c>
      <c r="J9886">
        <v>15</v>
      </c>
      <c r="K9886">
        <v>4.45</v>
      </c>
      <c r="L9886">
        <v>17</v>
      </c>
      <c r="M9886">
        <v>36.5</v>
      </c>
      <c r="N9886">
        <v>125</v>
      </c>
      <c r="R9886">
        <f t="shared" si="154"/>
        <v>1</v>
      </c>
      <c r="S9886">
        <f>MATCH(D9886,[1]Sheet1!G$2:G$5610,0)</f>
        <v>75</v>
      </c>
    </row>
    <row r="9887" spans="1:19" x14ac:dyDescent="0.3">
      <c r="A9887">
        <v>516</v>
      </c>
      <c r="B9887">
        <v>2015</v>
      </c>
      <c r="C9887" t="s">
        <v>10037</v>
      </c>
      <c r="D9887" t="s">
        <v>402</v>
      </c>
      <c r="E9887" t="s">
        <v>32</v>
      </c>
      <c r="F9887">
        <v>74</v>
      </c>
      <c r="G9887">
        <v>270</v>
      </c>
      <c r="R9887">
        <f t="shared" si="154"/>
        <v>1</v>
      </c>
      <c r="S9887">
        <f>MATCH(D9887,[1]Sheet1!G$2:G$5610,0)</f>
        <v>84</v>
      </c>
    </row>
    <row r="9888" spans="1:19" x14ac:dyDescent="0.3">
      <c r="A9888">
        <v>517</v>
      </c>
      <c r="B9888">
        <v>2015</v>
      </c>
      <c r="C9888" t="s">
        <v>10038</v>
      </c>
      <c r="D9888" t="s">
        <v>255</v>
      </c>
      <c r="E9888" t="s">
        <v>59</v>
      </c>
      <c r="F9888">
        <v>66.75</v>
      </c>
      <c r="G9888">
        <v>201</v>
      </c>
      <c r="H9888">
        <v>8.75</v>
      </c>
      <c r="I9888">
        <v>28</v>
      </c>
      <c r="K9888">
        <v>4.53</v>
      </c>
      <c r="L9888">
        <v>21</v>
      </c>
      <c r="M9888">
        <v>39.5</v>
      </c>
      <c r="N9888">
        <v>112</v>
      </c>
      <c r="O9888">
        <v>4.59</v>
      </c>
      <c r="P9888">
        <v>7.31</v>
      </c>
      <c r="R9888">
        <f t="shared" si="154"/>
        <v>1</v>
      </c>
      <c r="S9888">
        <f>MATCH(D9888,[1]Sheet1!G$2:G$5610,0)</f>
        <v>7</v>
      </c>
    </row>
    <row r="9889" spans="1:19" x14ac:dyDescent="0.3">
      <c r="A9889">
        <v>518</v>
      </c>
      <c r="B9889">
        <v>2015</v>
      </c>
      <c r="C9889" t="s">
        <v>10039</v>
      </c>
      <c r="D9889" t="s">
        <v>5925</v>
      </c>
      <c r="E9889" t="s">
        <v>71</v>
      </c>
      <c r="F9889">
        <v>73.13</v>
      </c>
      <c r="G9889">
        <v>206</v>
      </c>
      <c r="H9889">
        <v>10.130000000000001</v>
      </c>
      <c r="I9889">
        <v>32.75</v>
      </c>
      <c r="K9889">
        <v>4.59</v>
      </c>
      <c r="L9889">
        <v>21</v>
      </c>
      <c r="M9889">
        <v>36</v>
      </c>
      <c r="N9889">
        <v>124</v>
      </c>
      <c r="O9889">
        <v>4.5999999999999996</v>
      </c>
      <c r="P9889">
        <v>7.44</v>
      </c>
      <c r="R9889">
        <f t="shared" si="154"/>
        <v>1</v>
      </c>
      <c r="S9889">
        <f>MATCH(D9889,[1]Sheet1!G$2:G$5610,0)</f>
        <v>2727</v>
      </c>
    </row>
    <row r="9890" spans="1:19" x14ac:dyDescent="0.3">
      <c r="A9890">
        <v>519</v>
      </c>
      <c r="B9890">
        <v>2015</v>
      </c>
      <c r="C9890" t="s">
        <v>10040</v>
      </c>
      <c r="D9890" t="s">
        <v>119</v>
      </c>
      <c r="E9890" t="s">
        <v>50</v>
      </c>
      <c r="F9890">
        <v>73.25</v>
      </c>
      <c r="G9890">
        <v>308</v>
      </c>
      <c r="H9890">
        <v>9.8800000000000008</v>
      </c>
      <c r="I9890">
        <v>31</v>
      </c>
      <c r="K9890">
        <v>5.38</v>
      </c>
      <c r="L9890">
        <v>34</v>
      </c>
      <c r="M9890">
        <v>29</v>
      </c>
      <c r="N9890">
        <v>103</v>
      </c>
      <c r="R9890">
        <f t="shared" si="154"/>
        <v>1</v>
      </c>
      <c r="S9890">
        <f>MATCH(D9890,[1]Sheet1!G$2:G$5610,0)</f>
        <v>165</v>
      </c>
    </row>
    <row r="9891" spans="1:19" x14ac:dyDescent="0.3">
      <c r="A9891">
        <v>520</v>
      </c>
      <c r="B9891">
        <v>2015</v>
      </c>
      <c r="C9891" t="s">
        <v>10041</v>
      </c>
      <c r="D9891" t="s">
        <v>119</v>
      </c>
      <c r="E9891" t="s">
        <v>39</v>
      </c>
      <c r="F9891">
        <v>78.88</v>
      </c>
      <c r="G9891">
        <v>313</v>
      </c>
      <c r="H9891">
        <v>10.63</v>
      </c>
      <c r="I9891">
        <v>34.380000000000003</v>
      </c>
      <c r="K9891">
        <v>5.18</v>
      </c>
      <c r="M9891">
        <v>31</v>
      </c>
      <c r="N9891">
        <v>105</v>
      </c>
      <c r="O9891">
        <v>4.62</v>
      </c>
      <c r="P9891">
        <v>8.01</v>
      </c>
      <c r="R9891">
        <f t="shared" si="154"/>
        <v>1</v>
      </c>
      <c r="S9891">
        <f>MATCH(D9891,[1]Sheet1!G$2:G$5610,0)</f>
        <v>165</v>
      </c>
    </row>
    <row r="9892" spans="1:19" x14ac:dyDescent="0.3">
      <c r="A9892">
        <v>521</v>
      </c>
      <c r="B9892">
        <v>2015</v>
      </c>
      <c r="C9892" t="s">
        <v>10042</v>
      </c>
      <c r="D9892" t="s">
        <v>518</v>
      </c>
      <c r="E9892" t="s">
        <v>29</v>
      </c>
      <c r="F9892">
        <v>74</v>
      </c>
      <c r="G9892">
        <v>212</v>
      </c>
      <c r="H9892">
        <v>9.25</v>
      </c>
      <c r="I9892">
        <v>32</v>
      </c>
      <c r="K9892">
        <v>4.5199999999999996</v>
      </c>
      <c r="L9892">
        <v>18</v>
      </c>
      <c r="M9892">
        <v>36.5</v>
      </c>
      <c r="N9892">
        <v>127</v>
      </c>
      <c r="R9892">
        <f t="shared" si="154"/>
        <v>1</v>
      </c>
      <c r="S9892" t="e">
        <f>MATCH(D9892,[1]Sheet1!G$2:G$5610,0)</f>
        <v>#N/A</v>
      </c>
    </row>
    <row r="9893" spans="1:19" x14ac:dyDescent="0.3">
      <c r="A9893">
        <v>522</v>
      </c>
      <c r="B9893">
        <v>2015</v>
      </c>
      <c r="C9893" t="s">
        <v>8683</v>
      </c>
      <c r="D9893" t="s">
        <v>68</v>
      </c>
      <c r="E9893" t="s">
        <v>42</v>
      </c>
      <c r="F9893">
        <v>72.5</v>
      </c>
      <c r="G9893">
        <v>205</v>
      </c>
      <c r="H9893">
        <v>9.5</v>
      </c>
      <c r="I9893">
        <v>33</v>
      </c>
      <c r="K9893">
        <v>4.63</v>
      </c>
      <c r="L9893">
        <v>35</v>
      </c>
      <c r="M9893">
        <v>38.5</v>
      </c>
      <c r="N9893">
        <v>124</v>
      </c>
      <c r="O9893">
        <v>4.66</v>
      </c>
      <c r="P9893">
        <v>7.25</v>
      </c>
      <c r="R9893">
        <f t="shared" si="154"/>
        <v>2</v>
      </c>
      <c r="S9893">
        <f>MATCH(D9893,[1]Sheet1!G$2:G$5610,0)</f>
        <v>3</v>
      </c>
    </row>
    <row r="9894" spans="1:19" x14ac:dyDescent="0.3">
      <c r="A9894">
        <v>523</v>
      </c>
      <c r="B9894">
        <v>2015</v>
      </c>
      <c r="C9894" t="s">
        <v>10043</v>
      </c>
      <c r="D9894" t="s">
        <v>97</v>
      </c>
      <c r="E9894" t="s">
        <v>77</v>
      </c>
      <c r="F9894">
        <v>70.75</v>
      </c>
      <c r="G9894">
        <v>236</v>
      </c>
      <c r="H9894">
        <v>9.5</v>
      </c>
      <c r="I9894">
        <v>31.88</v>
      </c>
      <c r="J9894">
        <v>17</v>
      </c>
      <c r="K9894">
        <v>4.78</v>
      </c>
      <c r="L9894">
        <v>27</v>
      </c>
      <c r="M9894">
        <v>32</v>
      </c>
      <c r="N9894">
        <v>113</v>
      </c>
      <c r="R9894">
        <f t="shared" si="154"/>
        <v>1</v>
      </c>
      <c r="S9894" t="e">
        <f>MATCH(D9894,[1]Sheet1!G$2:G$5610,0)</f>
        <v>#N/A</v>
      </c>
    </row>
    <row r="9895" spans="1:19" x14ac:dyDescent="0.3">
      <c r="A9895">
        <v>524</v>
      </c>
      <c r="B9895">
        <v>2015</v>
      </c>
      <c r="C9895" t="s">
        <v>10044</v>
      </c>
      <c r="D9895" t="s">
        <v>157</v>
      </c>
      <c r="E9895" t="s">
        <v>18</v>
      </c>
      <c r="F9895">
        <v>71.75</v>
      </c>
      <c r="G9895">
        <v>191</v>
      </c>
      <c r="H9895">
        <v>10</v>
      </c>
      <c r="I9895">
        <v>31.5</v>
      </c>
      <c r="K9895">
        <v>4.6100000000000003</v>
      </c>
      <c r="L9895">
        <v>7</v>
      </c>
      <c r="M9895">
        <v>32.5</v>
      </c>
      <c r="N9895">
        <v>119</v>
      </c>
      <c r="O9895">
        <v>4</v>
      </c>
      <c r="P9895">
        <v>6.8</v>
      </c>
      <c r="Q9895">
        <v>11.1</v>
      </c>
      <c r="R9895">
        <f t="shared" si="154"/>
        <v>1</v>
      </c>
      <c r="S9895">
        <f>MATCH(D9895,[1]Sheet1!G$2:G$5610,0)</f>
        <v>269</v>
      </c>
    </row>
    <row r="9896" spans="1:19" x14ac:dyDescent="0.3">
      <c r="A9896">
        <v>525</v>
      </c>
      <c r="B9896">
        <v>2015</v>
      </c>
      <c r="C9896" t="s">
        <v>10045</v>
      </c>
      <c r="D9896" t="s">
        <v>31</v>
      </c>
      <c r="E9896" t="s">
        <v>18</v>
      </c>
      <c r="F9896">
        <v>71.63</v>
      </c>
      <c r="G9896">
        <v>197</v>
      </c>
      <c r="H9896">
        <v>8.3800000000000008</v>
      </c>
      <c r="I9896">
        <v>31.5</v>
      </c>
      <c r="J9896">
        <v>13</v>
      </c>
      <c r="K9896">
        <v>4.53</v>
      </c>
      <c r="L9896">
        <v>17</v>
      </c>
      <c r="M9896">
        <v>37.5</v>
      </c>
      <c r="N9896">
        <v>121</v>
      </c>
      <c r="O9896">
        <v>4.08</v>
      </c>
      <c r="P9896">
        <v>7.08</v>
      </c>
      <c r="Q9896">
        <v>11.26</v>
      </c>
      <c r="R9896">
        <f t="shared" si="154"/>
        <v>1</v>
      </c>
      <c r="S9896">
        <f>MATCH(D9896,[1]Sheet1!G$2:G$5610,0)</f>
        <v>176</v>
      </c>
    </row>
    <row r="9897" spans="1:19" x14ac:dyDescent="0.3">
      <c r="A9897">
        <v>526</v>
      </c>
      <c r="B9897">
        <v>2015</v>
      </c>
      <c r="C9897" t="s">
        <v>10046</v>
      </c>
      <c r="D9897" t="s">
        <v>486</v>
      </c>
      <c r="E9897" t="s">
        <v>21</v>
      </c>
      <c r="F9897">
        <v>75.5</v>
      </c>
      <c r="G9897">
        <v>295</v>
      </c>
      <c r="H9897">
        <v>10.130000000000001</v>
      </c>
      <c r="I9897">
        <v>32.625</v>
      </c>
      <c r="K9897">
        <v>5.32</v>
      </c>
      <c r="L9897">
        <v>23</v>
      </c>
      <c r="M9897">
        <v>24.5</v>
      </c>
      <c r="N9897">
        <v>101</v>
      </c>
      <c r="O9897">
        <v>4.9000000000000004</v>
      </c>
      <c r="P9897">
        <v>7.79</v>
      </c>
      <c r="R9897">
        <f t="shared" si="154"/>
        <v>1</v>
      </c>
      <c r="S9897" t="e">
        <f>MATCH(D9897,[1]Sheet1!G$2:G$5610,0)</f>
        <v>#N/A</v>
      </c>
    </row>
    <row r="9898" spans="1:19" x14ac:dyDescent="0.3">
      <c r="A9898">
        <v>527</v>
      </c>
      <c r="B9898">
        <v>2015</v>
      </c>
      <c r="C9898" t="s">
        <v>10047</v>
      </c>
      <c r="D9898" t="s">
        <v>20</v>
      </c>
      <c r="E9898" t="s">
        <v>79</v>
      </c>
      <c r="F9898">
        <v>74.88</v>
      </c>
      <c r="G9898">
        <v>230</v>
      </c>
      <c r="H9898">
        <v>10</v>
      </c>
      <c r="I9898">
        <v>31.88</v>
      </c>
      <c r="J9898">
        <v>31</v>
      </c>
      <c r="K9898">
        <v>4.87</v>
      </c>
      <c r="M9898">
        <v>34</v>
      </c>
      <c r="N9898">
        <v>121</v>
      </c>
      <c r="O9898">
        <v>4.13</v>
      </c>
      <c r="P9898">
        <v>6.91</v>
      </c>
      <c r="R9898">
        <f t="shared" si="154"/>
        <v>1</v>
      </c>
      <c r="S9898">
        <f>MATCH(D9898,[1]Sheet1!G$2:G$5610,0)</f>
        <v>316</v>
      </c>
    </row>
    <row r="9899" spans="1:19" x14ac:dyDescent="0.3">
      <c r="A9899">
        <v>528</v>
      </c>
      <c r="B9899">
        <v>2015</v>
      </c>
      <c r="C9899" t="s">
        <v>10048</v>
      </c>
      <c r="D9899" t="s">
        <v>146</v>
      </c>
      <c r="E9899" t="s">
        <v>92</v>
      </c>
      <c r="F9899">
        <v>74</v>
      </c>
      <c r="G9899">
        <v>306</v>
      </c>
      <c r="H9899">
        <v>9.6300000000000008</v>
      </c>
      <c r="I9899">
        <v>30.875</v>
      </c>
      <c r="K9899">
        <v>5.28</v>
      </c>
      <c r="L9899">
        <v>26</v>
      </c>
      <c r="M9899">
        <v>30</v>
      </c>
      <c r="N9899">
        <v>110</v>
      </c>
      <c r="O9899">
        <v>4.75</v>
      </c>
      <c r="P9899">
        <v>7.63</v>
      </c>
      <c r="R9899">
        <f t="shared" si="154"/>
        <v>1</v>
      </c>
      <c r="S9899">
        <f>MATCH(D9899,[1]Sheet1!G$2:G$5610,0)</f>
        <v>1397</v>
      </c>
    </row>
    <row r="9900" spans="1:19" x14ac:dyDescent="0.3">
      <c r="A9900">
        <v>529</v>
      </c>
      <c r="B9900">
        <v>2015</v>
      </c>
      <c r="C9900" t="s">
        <v>10049</v>
      </c>
      <c r="D9900" t="s">
        <v>385</v>
      </c>
      <c r="E9900" t="s">
        <v>50</v>
      </c>
      <c r="F9900">
        <v>77.25</v>
      </c>
      <c r="G9900">
        <v>329</v>
      </c>
      <c r="H9900">
        <v>9.3800000000000008</v>
      </c>
      <c r="I9900">
        <v>34.75</v>
      </c>
      <c r="K9900">
        <v>5.17</v>
      </c>
      <c r="L9900">
        <v>28</v>
      </c>
      <c r="M9900">
        <v>30</v>
      </c>
      <c r="N9900">
        <v>105</v>
      </c>
      <c r="O9900">
        <v>4.68</v>
      </c>
      <c r="P9900">
        <v>7.88</v>
      </c>
      <c r="R9900">
        <f t="shared" si="154"/>
        <v>1</v>
      </c>
      <c r="S9900">
        <f>MATCH(D9900,[1]Sheet1!G$2:G$5610,0)</f>
        <v>20</v>
      </c>
    </row>
    <row r="9901" spans="1:19" x14ac:dyDescent="0.3">
      <c r="A9901">
        <v>530</v>
      </c>
      <c r="B9901">
        <v>2015</v>
      </c>
      <c r="C9901" t="s">
        <v>10050</v>
      </c>
      <c r="D9901" t="s">
        <v>85</v>
      </c>
      <c r="E9901" t="s">
        <v>29</v>
      </c>
      <c r="F9901">
        <v>73</v>
      </c>
      <c r="G9901">
        <v>206</v>
      </c>
      <c r="H9901">
        <v>9.5</v>
      </c>
      <c r="I9901">
        <v>32.375</v>
      </c>
      <c r="K9901">
        <v>4.42</v>
      </c>
      <c r="L9901">
        <v>17</v>
      </c>
      <c r="M9901">
        <v>39</v>
      </c>
      <c r="N9901">
        <v>127</v>
      </c>
      <c r="O9901">
        <v>4.33</v>
      </c>
      <c r="P9901">
        <v>6.97</v>
      </c>
      <c r="R9901">
        <f t="shared" si="154"/>
        <v>1</v>
      </c>
      <c r="S9901">
        <f>MATCH(D9901,[1]Sheet1!G$2:G$5610,0)</f>
        <v>25</v>
      </c>
    </row>
    <row r="9902" spans="1:19" x14ac:dyDescent="0.3">
      <c r="A9902">
        <v>531</v>
      </c>
      <c r="B9902">
        <v>2015</v>
      </c>
      <c r="C9902" t="s">
        <v>10051</v>
      </c>
      <c r="D9902" t="s">
        <v>138</v>
      </c>
      <c r="E9902" t="s">
        <v>50</v>
      </c>
      <c r="F9902">
        <v>73.38</v>
      </c>
      <c r="G9902">
        <v>298</v>
      </c>
      <c r="H9902">
        <v>9.5</v>
      </c>
      <c r="I9902">
        <v>32.380000000000003</v>
      </c>
      <c r="K9902">
        <v>5</v>
      </c>
      <c r="L9902">
        <v>26</v>
      </c>
      <c r="M9902">
        <v>31</v>
      </c>
      <c r="N9902">
        <v>107</v>
      </c>
      <c r="O9902">
        <v>4.75</v>
      </c>
      <c r="P9902">
        <v>8</v>
      </c>
      <c r="R9902">
        <f t="shared" si="154"/>
        <v>1</v>
      </c>
      <c r="S9902">
        <f>MATCH(D9902,[1]Sheet1!G$2:G$5610,0)</f>
        <v>45</v>
      </c>
    </row>
    <row r="9903" spans="1:19" x14ac:dyDescent="0.3">
      <c r="A9903">
        <v>532</v>
      </c>
      <c r="B9903">
        <v>2015</v>
      </c>
      <c r="C9903" t="s">
        <v>10052</v>
      </c>
      <c r="D9903" t="s">
        <v>1102</v>
      </c>
      <c r="E9903" t="s">
        <v>45</v>
      </c>
      <c r="F9903">
        <v>75.25</v>
      </c>
      <c r="G9903">
        <v>244</v>
      </c>
      <c r="H9903">
        <v>9.3800000000000008</v>
      </c>
      <c r="I9903">
        <v>31.375</v>
      </c>
      <c r="K9903">
        <v>4.78</v>
      </c>
      <c r="L9903">
        <v>19</v>
      </c>
      <c r="M9903">
        <v>36.5</v>
      </c>
      <c r="N9903">
        <v>118</v>
      </c>
      <c r="O9903">
        <v>4.22</v>
      </c>
      <c r="P9903">
        <v>6.97</v>
      </c>
      <c r="R9903">
        <f t="shared" si="154"/>
        <v>1</v>
      </c>
      <c r="S9903" t="e">
        <f>MATCH(D9903,[1]Sheet1!G$2:G$5610,0)</f>
        <v>#N/A</v>
      </c>
    </row>
    <row r="9904" spans="1:19" x14ac:dyDescent="0.3">
      <c r="A9904">
        <v>533</v>
      </c>
      <c r="B9904">
        <v>2015</v>
      </c>
      <c r="C9904" t="s">
        <v>10053</v>
      </c>
      <c r="D9904" t="s">
        <v>97</v>
      </c>
      <c r="E9904" t="s">
        <v>50</v>
      </c>
      <c r="F9904">
        <v>76.38</v>
      </c>
      <c r="G9904">
        <v>300</v>
      </c>
      <c r="H9904">
        <v>10.38</v>
      </c>
      <c r="I9904">
        <v>34.625</v>
      </c>
      <c r="K9904">
        <v>5.23</v>
      </c>
      <c r="L9904">
        <v>20</v>
      </c>
      <c r="M9904">
        <v>28.5</v>
      </c>
      <c r="N9904">
        <v>103</v>
      </c>
      <c r="O9904">
        <v>4.6900000000000004</v>
      </c>
      <c r="P9904">
        <v>7.35</v>
      </c>
      <c r="R9904">
        <f t="shared" si="154"/>
        <v>1</v>
      </c>
      <c r="S9904" t="e">
        <f>MATCH(D9904,[1]Sheet1!G$2:G$5610,0)</f>
        <v>#N/A</v>
      </c>
    </row>
    <row r="9905" spans="1:19" x14ac:dyDescent="0.3">
      <c r="A9905">
        <v>534</v>
      </c>
      <c r="B9905">
        <v>2015</v>
      </c>
      <c r="C9905" t="s">
        <v>10054</v>
      </c>
      <c r="D9905" t="s">
        <v>157</v>
      </c>
      <c r="E9905" t="s">
        <v>741</v>
      </c>
      <c r="F9905">
        <v>77</v>
      </c>
      <c r="G9905">
        <v>229</v>
      </c>
      <c r="H9905">
        <v>10.130000000000001</v>
      </c>
      <c r="I9905">
        <v>32.25</v>
      </c>
      <c r="K9905">
        <v>5.18</v>
      </c>
      <c r="R9905">
        <f t="shared" si="154"/>
        <v>1</v>
      </c>
      <c r="S9905">
        <f>MATCH(D9905,[1]Sheet1!G$2:G$5610,0)</f>
        <v>269</v>
      </c>
    </row>
    <row r="9906" spans="1:19" x14ac:dyDescent="0.3">
      <c r="A9906">
        <v>535</v>
      </c>
      <c r="B9906">
        <v>2015</v>
      </c>
      <c r="C9906" t="s">
        <v>10055</v>
      </c>
      <c r="D9906" t="s">
        <v>227</v>
      </c>
      <c r="E9906" t="s">
        <v>71</v>
      </c>
      <c r="F9906">
        <v>74.5</v>
      </c>
      <c r="G9906">
        <v>210</v>
      </c>
      <c r="H9906">
        <v>9.75</v>
      </c>
      <c r="I9906">
        <v>33.125</v>
      </c>
      <c r="K9906">
        <v>4.6500000000000004</v>
      </c>
      <c r="L9906">
        <v>13</v>
      </c>
      <c r="M9906">
        <v>34.5</v>
      </c>
      <c r="N9906">
        <v>115</v>
      </c>
      <c r="O9906">
        <v>4.3499999999999996</v>
      </c>
      <c r="P9906">
        <v>7.56</v>
      </c>
      <c r="R9906">
        <f t="shared" si="154"/>
        <v>1</v>
      </c>
      <c r="S9906">
        <f>MATCH(D9906,[1]Sheet1!G$2:G$5610,0)</f>
        <v>123</v>
      </c>
    </row>
    <row r="9907" spans="1:19" x14ac:dyDescent="0.3">
      <c r="A9907">
        <v>536</v>
      </c>
      <c r="B9907">
        <v>2015</v>
      </c>
      <c r="C9907" t="s">
        <v>10056</v>
      </c>
      <c r="D9907" t="s">
        <v>518</v>
      </c>
      <c r="E9907" t="s">
        <v>77</v>
      </c>
      <c r="F9907">
        <v>71.38</v>
      </c>
      <c r="G9907">
        <v>235</v>
      </c>
      <c r="H9907">
        <v>10.25</v>
      </c>
      <c r="I9907">
        <v>31.5</v>
      </c>
      <c r="K9907">
        <v>4.93</v>
      </c>
      <c r="L9907">
        <v>22</v>
      </c>
      <c r="M9907">
        <v>33.5</v>
      </c>
      <c r="N9907">
        <v>111</v>
      </c>
      <c r="O9907">
        <v>4.41</v>
      </c>
      <c r="P9907">
        <v>7.16</v>
      </c>
      <c r="R9907">
        <f t="shared" si="154"/>
        <v>1</v>
      </c>
      <c r="S9907" t="e">
        <f>MATCH(D9907,[1]Sheet1!G$2:G$5610,0)</f>
        <v>#N/A</v>
      </c>
    </row>
    <row r="9908" spans="1:19" x14ac:dyDescent="0.3">
      <c r="A9908">
        <v>537</v>
      </c>
      <c r="B9908">
        <v>2015</v>
      </c>
      <c r="C9908" t="s">
        <v>10057</v>
      </c>
      <c r="D9908" t="s">
        <v>217</v>
      </c>
      <c r="E9908" t="s">
        <v>50</v>
      </c>
      <c r="F9908">
        <v>73.63</v>
      </c>
      <c r="G9908">
        <v>304</v>
      </c>
      <c r="H9908">
        <v>9.3800000000000008</v>
      </c>
      <c r="I9908">
        <v>32.375</v>
      </c>
      <c r="K9908">
        <v>5.08</v>
      </c>
      <c r="L9908">
        <v>35</v>
      </c>
      <c r="M9908">
        <v>29</v>
      </c>
      <c r="N9908">
        <v>100</v>
      </c>
      <c r="O9908">
        <v>4.58</v>
      </c>
      <c r="P9908">
        <v>7.85</v>
      </c>
      <c r="R9908">
        <f t="shared" si="154"/>
        <v>1</v>
      </c>
      <c r="S9908">
        <f>MATCH(D9908,[1]Sheet1!G$2:G$5610,0)</f>
        <v>241</v>
      </c>
    </row>
    <row r="9909" spans="1:19" x14ac:dyDescent="0.3">
      <c r="A9909">
        <v>538</v>
      </c>
      <c r="B9909">
        <v>2015</v>
      </c>
      <c r="C9909" t="s">
        <v>10058</v>
      </c>
      <c r="D9909" t="s">
        <v>44</v>
      </c>
      <c r="E9909" t="s">
        <v>39</v>
      </c>
      <c r="F9909">
        <v>76.75</v>
      </c>
      <c r="G9909">
        <v>307</v>
      </c>
      <c r="H9909">
        <v>9.5</v>
      </c>
      <c r="I9909">
        <v>33.25</v>
      </c>
      <c r="K9909">
        <v>5.09</v>
      </c>
      <c r="L9909">
        <v>25</v>
      </c>
      <c r="M9909">
        <v>31</v>
      </c>
      <c r="N9909">
        <v>113</v>
      </c>
      <c r="O9909">
        <v>4.66</v>
      </c>
      <c r="P9909">
        <v>7.9</v>
      </c>
      <c r="R9909">
        <f t="shared" si="154"/>
        <v>1</v>
      </c>
      <c r="S9909">
        <f>MATCH(D9909,[1]Sheet1!G$2:G$5610,0)</f>
        <v>149</v>
      </c>
    </row>
    <row r="9910" spans="1:19" x14ac:dyDescent="0.3">
      <c r="A9910">
        <v>539</v>
      </c>
      <c r="B9910">
        <v>2015</v>
      </c>
      <c r="C9910" t="s">
        <v>10059</v>
      </c>
      <c r="D9910" t="s">
        <v>56</v>
      </c>
      <c r="E9910" t="s">
        <v>21</v>
      </c>
      <c r="F9910">
        <v>75.25</v>
      </c>
      <c r="G9910">
        <v>298</v>
      </c>
      <c r="H9910">
        <v>9.3800000000000008</v>
      </c>
      <c r="I9910">
        <v>32.5</v>
      </c>
      <c r="K9910">
        <v>5.16</v>
      </c>
      <c r="L9910">
        <v>26</v>
      </c>
      <c r="M9910">
        <v>24</v>
      </c>
      <c r="N9910">
        <v>91</v>
      </c>
      <c r="O9910">
        <v>4.97</v>
      </c>
      <c r="P9910">
        <v>7.81</v>
      </c>
      <c r="R9910">
        <f t="shared" si="154"/>
        <v>1</v>
      </c>
      <c r="S9910" t="e">
        <f>MATCH(D9910,[1]Sheet1!G$2:G$5610,0)</f>
        <v>#N/A</v>
      </c>
    </row>
    <row r="9911" spans="1:19" x14ac:dyDescent="0.3">
      <c r="A9911">
        <v>540</v>
      </c>
      <c r="B9911">
        <v>2015</v>
      </c>
      <c r="C9911" t="s">
        <v>10060</v>
      </c>
      <c r="D9911" t="s">
        <v>188</v>
      </c>
      <c r="E9911" t="s">
        <v>92</v>
      </c>
      <c r="F9911">
        <v>77.13</v>
      </c>
      <c r="G9911">
        <v>335</v>
      </c>
      <c r="H9911">
        <v>9.5</v>
      </c>
      <c r="I9911">
        <v>33.880000000000003</v>
      </c>
      <c r="K9911">
        <v>5.32</v>
      </c>
      <c r="L9911">
        <v>26</v>
      </c>
      <c r="M9911">
        <v>26.5</v>
      </c>
      <c r="N9911">
        <v>95</v>
      </c>
      <c r="O9911">
        <v>4.8899999999999997</v>
      </c>
      <c r="P9911">
        <v>8.09</v>
      </c>
      <c r="R9911">
        <f t="shared" si="154"/>
        <v>1</v>
      </c>
      <c r="S9911">
        <f>MATCH(D9911,[1]Sheet1!G$2:G$5610,0)</f>
        <v>178</v>
      </c>
    </row>
    <row r="9912" spans="1:19" x14ac:dyDescent="0.3">
      <c r="A9912">
        <v>541</v>
      </c>
      <c r="B9912">
        <v>2015</v>
      </c>
      <c r="C9912" t="s">
        <v>10061</v>
      </c>
      <c r="D9912" t="s">
        <v>140</v>
      </c>
      <c r="E9912" t="s">
        <v>29</v>
      </c>
      <c r="F9912">
        <v>77.13</v>
      </c>
      <c r="G9912">
        <v>228</v>
      </c>
      <c r="H9912">
        <v>10.38</v>
      </c>
      <c r="I9912">
        <v>33.25</v>
      </c>
      <c r="K9912">
        <v>4.58</v>
      </c>
      <c r="L9912">
        <v>20</v>
      </c>
      <c r="M9912">
        <v>31</v>
      </c>
      <c r="N9912">
        <v>121</v>
      </c>
      <c r="O9912">
        <v>4.24</v>
      </c>
      <c r="P9912">
        <v>7.07</v>
      </c>
      <c r="R9912">
        <f t="shared" si="154"/>
        <v>1</v>
      </c>
      <c r="S9912">
        <f>MATCH(D9912,[1]Sheet1!G$2:G$5610,0)</f>
        <v>164</v>
      </c>
    </row>
    <row r="9913" spans="1:19" x14ac:dyDescent="0.3">
      <c r="A9913">
        <v>542</v>
      </c>
      <c r="B9913">
        <v>2015</v>
      </c>
      <c r="C9913" t="s">
        <v>10062</v>
      </c>
      <c r="D9913" t="s">
        <v>428</v>
      </c>
      <c r="E9913" t="s">
        <v>42</v>
      </c>
      <c r="F9913">
        <v>74</v>
      </c>
      <c r="G9913">
        <v>208</v>
      </c>
      <c r="H9913">
        <v>9.1300000000000008</v>
      </c>
      <c r="I9913">
        <v>32.630000000000003</v>
      </c>
      <c r="K9913">
        <v>4.5999999999999996</v>
      </c>
      <c r="L9913">
        <v>11</v>
      </c>
      <c r="M9913">
        <v>35</v>
      </c>
      <c r="N9913">
        <v>125</v>
      </c>
      <c r="O9913">
        <v>4.2300000000000004</v>
      </c>
      <c r="P9913">
        <v>7.12</v>
      </c>
      <c r="Q9913">
        <v>11.44</v>
      </c>
      <c r="R9913">
        <f t="shared" si="154"/>
        <v>1</v>
      </c>
      <c r="S9913" t="e">
        <f>MATCH(D9913,[1]Sheet1!G$2:G$5610,0)</f>
        <v>#N/A</v>
      </c>
    </row>
    <row r="9914" spans="1:19" x14ac:dyDescent="0.3">
      <c r="A9914">
        <v>543</v>
      </c>
      <c r="B9914">
        <v>2015</v>
      </c>
      <c r="C9914" t="s">
        <v>10063</v>
      </c>
      <c r="D9914" t="s">
        <v>1566</v>
      </c>
      <c r="E9914" t="s">
        <v>32</v>
      </c>
      <c r="F9914">
        <v>74</v>
      </c>
      <c r="G9914">
        <v>287</v>
      </c>
      <c r="K9914">
        <v>4.93</v>
      </c>
      <c r="R9914">
        <f t="shared" si="154"/>
        <v>1</v>
      </c>
      <c r="S9914" t="e">
        <f>MATCH(D9914,[1]Sheet1!G$2:G$5610,0)</f>
        <v>#N/A</v>
      </c>
    </row>
    <row r="9915" spans="1:19" x14ac:dyDescent="0.3">
      <c r="A9915">
        <v>544</v>
      </c>
      <c r="B9915">
        <v>2015</v>
      </c>
      <c r="C9915" t="s">
        <v>10064</v>
      </c>
      <c r="D9915" t="s">
        <v>390</v>
      </c>
      <c r="E9915" t="s">
        <v>45</v>
      </c>
      <c r="F9915">
        <v>74.25</v>
      </c>
      <c r="G9915">
        <v>251</v>
      </c>
      <c r="H9915">
        <v>10.25</v>
      </c>
      <c r="I9915">
        <v>33.5</v>
      </c>
      <c r="K9915">
        <v>4.58</v>
      </c>
      <c r="L9915">
        <v>17</v>
      </c>
      <c r="M9915">
        <v>38</v>
      </c>
      <c r="N9915">
        <v>118</v>
      </c>
      <c r="O9915">
        <v>4.37</v>
      </c>
      <c r="P9915">
        <v>7.25</v>
      </c>
      <c r="Q9915">
        <v>11.85</v>
      </c>
      <c r="R9915">
        <f t="shared" si="154"/>
        <v>1</v>
      </c>
      <c r="S9915">
        <f>MATCH(D9915,[1]Sheet1!G$2:G$5610,0)</f>
        <v>1388</v>
      </c>
    </row>
    <row r="9916" spans="1:19" x14ac:dyDescent="0.3">
      <c r="A9916">
        <v>545</v>
      </c>
      <c r="B9916">
        <v>2015</v>
      </c>
      <c r="C9916" t="s">
        <v>10065</v>
      </c>
      <c r="D9916" t="s">
        <v>612</v>
      </c>
      <c r="E9916" t="s">
        <v>32</v>
      </c>
      <c r="F9916">
        <v>74</v>
      </c>
      <c r="G9916">
        <v>251</v>
      </c>
      <c r="H9916">
        <v>9.75</v>
      </c>
      <c r="I9916">
        <v>32.125</v>
      </c>
      <c r="K9916">
        <v>4.87</v>
      </c>
      <c r="L9916">
        <v>21</v>
      </c>
      <c r="M9916">
        <v>32.5</v>
      </c>
      <c r="N9916">
        <v>112</v>
      </c>
      <c r="O9916">
        <v>4.51</v>
      </c>
      <c r="P9916">
        <v>7.48</v>
      </c>
      <c r="R9916">
        <f t="shared" si="154"/>
        <v>1</v>
      </c>
      <c r="S9916">
        <f>MATCH(D9916,[1]Sheet1!G$2:G$5610,0)</f>
        <v>411</v>
      </c>
    </row>
    <row r="9917" spans="1:19" x14ac:dyDescent="0.3">
      <c r="A9917">
        <v>546</v>
      </c>
      <c r="B9917">
        <v>2015</v>
      </c>
      <c r="C9917" t="s">
        <v>10066</v>
      </c>
      <c r="D9917" t="s">
        <v>91</v>
      </c>
      <c r="E9917" t="s">
        <v>77</v>
      </c>
      <c r="F9917">
        <v>72.5</v>
      </c>
      <c r="G9917">
        <v>240</v>
      </c>
      <c r="H9917">
        <v>9.6300000000000008</v>
      </c>
      <c r="I9917">
        <v>31.25</v>
      </c>
      <c r="K9917">
        <v>4.78</v>
      </c>
      <c r="L9917">
        <v>19</v>
      </c>
      <c r="M9917">
        <v>31</v>
      </c>
      <c r="N9917">
        <v>110</v>
      </c>
      <c r="O9917">
        <v>4.3899999999999997</v>
      </c>
      <c r="P9917">
        <v>7.07</v>
      </c>
      <c r="R9917">
        <f t="shared" si="154"/>
        <v>1</v>
      </c>
      <c r="S9917" t="e">
        <f>MATCH(D9917,[1]Sheet1!G$2:G$5610,0)</f>
        <v>#N/A</v>
      </c>
    </row>
    <row r="9918" spans="1:19" x14ac:dyDescent="0.3">
      <c r="A9918">
        <v>547</v>
      </c>
      <c r="B9918">
        <v>2015</v>
      </c>
      <c r="C9918" t="s">
        <v>10067</v>
      </c>
      <c r="D9918" t="s">
        <v>4560</v>
      </c>
      <c r="E9918" t="s">
        <v>92</v>
      </c>
      <c r="F9918">
        <v>74.63</v>
      </c>
      <c r="G9918">
        <v>324</v>
      </c>
      <c r="H9918">
        <v>9.5</v>
      </c>
      <c r="I9918">
        <v>33.5</v>
      </c>
      <c r="K9918">
        <v>5.43</v>
      </c>
      <c r="L9918">
        <v>22</v>
      </c>
      <c r="M9918">
        <v>27</v>
      </c>
      <c r="N9918">
        <v>104</v>
      </c>
      <c r="O9918">
        <v>4.71</v>
      </c>
      <c r="P9918">
        <v>7.76</v>
      </c>
      <c r="R9918">
        <f t="shared" si="154"/>
        <v>1</v>
      </c>
      <c r="S9918" t="e">
        <f>MATCH(D9918,[1]Sheet1!G$2:G$5610,0)</f>
        <v>#N/A</v>
      </c>
    </row>
    <row r="9919" spans="1:19" x14ac:dyDescent="0.3">
      <c r="A9919">
        <v>548</v>
      </c>
      <c r="B9919">
        <v>2015</v>
      </c>
      <c r="C9919" t="s">
        <v>10068</v>
      </c>
      <c r="D9919" t="s">
        <v>486</v>
      </c>
      <c r="E9919" t="s">
        <v>50</v>
      </c>
      <c r="F9919">
        <v>75.88</v>
      </c>
      <c r="G9919">
        <v>288</v>
      </c>
      <c r="H9919">
        <v>9.6300000000000008</v>
      </c>
      <c r="I9919">
        <v>31.5</v>
      </c>
      <c r="K9919">
        <v>5.1100000000000003</v>
      </c>
      <c r="L9919">
        <v>27</v>
      </c>
      <c r="M9919">
        <v>31.5</v>
      </c>
      <c r="N9919">
        <v>106</v>
      </c>
      <c r="O9919">
        <v>4.66</v>
      </c>
      <c r="P9919">
        <v>7.52</v>
      </c>
      <c r="R9919">
        <f t="shared" si="154"/>
        <v>1</v>
      </c>
      <c r="S9919" t="e">
        <f>MATCH(D9919,[1]Sheet1!G$2:G$5610,0)</f>
        <v>#N/A</v>
      </c>
    </row>
    <row r="9920" spans="1:19" x14ac:dyDescent="0.3">
      <c r="A9920">
        <v>549</v>
      </c>
      <c r="B9920">
        <v>2015</v>
      </c>
      <c r="C9920" t="s">
        <v>10069</v>
      </c>
      <c r="D9920" t="s">
        <v>17</v>
      </c>
      <c r="E9920" t="s">
        <v>42</v>
      </c>
      <c r="F9920">
        <v>70.88</v>
      </c>
      <c r="G9920">
        <v>196</v>
      </c>
      <c r="H9920">
        <v>8.6300000000000008</v>
      </c>
      <c r="I9920">
        <v>30.25</v>
      </c>
      <c r="J9920">
        <v>18</v>
      </c>
      <c r="K9920">
        <v>4.46</v>
      </c>
      <c r="L9920">
        <v>14</v>
      </c>
      <c r="M9920">
        <v>38</v>
      </c>
      <c r="N9920">
        <v>120</v>
      </c>
      <c r="O9920">
        <v>4.07</v>
      </c>
      <c r="P9920">
        <v>6.83</v>
      </c>
      <c r="R9920">
        <f t="shared" si="154"/>
        <v>1</v>
      </c>
      <c r="S9920">
        <f>MATCH(D9920,[1]Sheet1!G$2:G$5610,0)</f>
        <v>26</v>
      </c>
    </row>
    <row r="9921" spans="1:19" x14ac:dyDescent="0.3">
      <c r="A9921">
        <v>550</v>
      </c>
      <c r="B9921">
        <v>2015</v>
      </c>
      <c r="C9921" t="s">
        <v>10070</v>
      </c>
      <c r="D9921" t="s">
        <v>56</v>
      </c>
      <c r="E9921" t="s">
        <v>32</v>
      </c>
      <c r="F9921">
        <v>75</v>
      </c>
      <c r="G9921">
        <v>259</v>
      </c>
      <c r="H9921">
        <v>9</v>
      </c>
      <c r="I9921">
        <v>32.625</v>
      </c>
      <c r="K9921">
        <v>4.84</v>
      </c>
      <c r="L9921">
        <v>12</v>
      </c>
      <c r="M9921">
        <v>28.5</v>
      </c>
      <c r="N9921">
        <v>108</v>
      </c>
      <c r="O9921">
        <v>4.6500000000000004</v>
      </c>
      <c r="P9921">
        <v>7.11</v>
      </c>
      <c r="R9921">
        <f t="shared" si="154"/>
        <v>1</v>
      </c>
      <c r="S9921" t="e">
        <f>MATCH(D9921,[1]Sheet1!G$2:G$5610,0)</f>
        <v>#N/A</v>
      </c>
    </row>
    <row r="9922" spans="1:19" x14ac:dyDescent="0.3">
      <c r="A9922">
        <v>551</v>
      </c>
      <c r="B9922">
        <v>2015</v>
      </c>
      <c r="C9922" t="s">
        <v>10071</v>
      </c>
      <c r="D9922" t="s">
        <v>75</v>
      </c>
      <c r="E9922" t="s">
        <v>42</v>
      </c>
      <c r="F9922">
        <v>72.38</v>
      </c>
      <c r="G9922">
        <v>202</v>
      </c>
      <c r="H9922">
        <v>9.1300000000000008</v>
      </c>
      <c r="I9922">
        <v>32</v>
      </c>
      <c r="K9922">
        <v>4.49</v>
      </c>
      <c r="L9922">
        <v>17</v>
      </c>
      <c r="M9922">
        <v>34</v>
      </c>
      <c r="N9922">
        <v>124</v>
      </c>
      <c r="O9922">
        <v>4.46</v>
      </c>
      <c r="P9922">
        <v>6.89</v>
      </c>
      <c r="R9922">
        <f t="shared" si="154"/>
        <v>1</v>
      </c>
      <c r="S9922">
        <f>MATCH(D9922,[1]Sheet1!G$2:G$5610,0)</f>
        <v>48</v>
      </c>
    </row>
    <row r="9923" spans="1:19" x14ac:dyDescent="0.3">
      <c r="A9923">
        <v>552</v>
      </c>
      <c r="B9923">
        <v>2015</v>
      </c>
      <c r="C9923" t="s">
        <v>10072</v>
      </c>
      <c r="D9923" t="s">
        <v>146</v>
      </c>
      <c r="E9923" t="s">
        <v>59</v>
      </c>
      <c r="F9923">
        <v>69</v>
      </c>
      <c r="G9923">
        <v>215</v>
      </c>
      <c r="H9923">
        <v>9.5</v>
      </c>
      <c r="I9923">
        <v>30.75</v>
      </c>
      <c r="K9923">
        <v>4.6500000000000004</v>
      </c>
      <c r="L9923">
        <v>15</v>
      </c>
      <c r="M9923">
        <v>35.5</v>
      </c>
      <c r="N9923">
        <v>116</v>
      </c>
      <c r="O9923">
        <v>4.37</v>
      </c>
      <c r="P9923">
        <v>7.1</v>
      </c>
      <c r="R9923">
        <f t="shared" ref="R9923:R9986" si="155">COUNTIFS($C$2:$C$12809,C9923)</f>
        <v>1</v>
      </c>
      <c r="S9923">
        <f>MATCH(D9923,[1]Sheet1!G$2:G$5610,0)</f>
        <v>1397</v>
      </c>
    </row>
    <row r="9924" spans="1:19" x14ac:dyDescent="0.3">
      <c r="A9924">
        <v>553</v>
      </c>
      <c r="B9924">
        <v>2015</v>
      </c>
      <c r="C9924" t="s">
        <v>10073</v>
      </c>
      <c r="D9924" t="s">
        <v>108</v>
      </c>
      <c r="E9924" t="s">
        <v>32</v>
      </c>
      <c r="F9924">
        <v>74.63</v>
      </c>
      <c r="G9924">
        <v>245</v>
      </c>
      <c r="H9924">
        <v>9</v>
      </c>
      <c r="I9924">
        <v>33.130000000000003</v>
      </c>
      <c r="J9924">
        <v>20</v>
      </c>
      <c r="K9924">
        <v>4.6500000000000004</v>
      </c>
      <c r="L9924">
        <v>21</v>
      </c>
      <c r="M9924">
        <v>33</v>
      </c>
      <c r="N9924">
        <v>120</v>
      </c>
      <c r="O9924">
        <v>4.58</v>
      </c>
      <c r="P9924">
        <v>7.6</v>
      </c>
      <c r="R9924">
        <f t="shared" si="155"/>
        <v>1</v>
      </c>
      <c r="S9924">
        <f>MATCH(D9924,[1]Sheet1!G$2:G$5610,0)</f>
        <v>161</v>
      </c>
    </row>
    <row r="9925" spans="1:19" x14ac:dyDescent="0.3">
      <c r="A9925">
        <v>554</v>
      </c>
      <c r="B9925">
        <v>2015</v>
      </c>
      <c r="C9925" t="s">
        <v>10074</v>
      </c>
      <c r="D9925" t="s">
        <v>87</v>
      </c>
      <c r="E9925" t="s">
        <v>32</v>
      </c>
      <c r="F9925">
        <v>77.25</v>
      </c>
      <c r="G9925">
        <v>269</v>
      </c>
      <c r="H9925">
        <v>9.75</v>
      </c>
      <c r="I9925">
        <v>33.380000000000003</v>
      </c>
      <c r="K9925">
        <v>4.8899999999999997</v>
      </c>
      <c r="L9925">
        <v>22</v>
      </c>
      <c r="R9925">
        <f t="shared" si="155"/>
        <v>1</v>
      </c>
      <c r="S9925">
        <f>MATCH(D9925,[1]Sheet1!G$2:G$5610,0)</f>
        <v>191</v>
      </c>
    </row>
    <row r="9926" spans="1:19" x14ac:dyDescent="0.3">
      <c r="A9926">
        <v>555</v>
      </c>
      <c r="B9926">
        <v>2015</v>
      </c>
      <c r="C9926" t="s">
        <v>7602</v>
      </c>
      <c r="D9926" t="s">
        <v>113</v>
      </c>
      <c r="E9926" t="s">
        <v>32</v>
      </c>
      <c r="F9926">
        <v>75</v>
      </c>
      <c r="G9926">
        <v>265</v>
      </c>
      <c r="H9926">
        <v>9.75</v>
      </c>
      <c r="I9926">
        <v>30.25</v>
      </c>
      <c r="K9926">
        <v>4.82</v>
      </c>
      <c r="L9926">
        <v>26</v>
      </c>
      <c r="M9926">
        <v>30.5</v>
      </c>
      <c r="N9926">
        <v>109</v>
      </c>
      <c r="O9926">
        <v>4.1100000000000003</v>
      </c>
      <c r="P9926">
        <v>6.76</v>
      </c>
      <c r="R9926">
        <f t="shared" si="155"/>
        <v>2</v>
      </c>
      <c r="S9926" t="e">
        <f>MATCH(D9926,[1]Sheet1!G$2:G$5610,0)</f>
        <v>#N/A</v>
      </c>
    </row>
    <row r="9927" spans="1:19" x14ac:dyDescent="0.3">
      <c r="A9927">
        <v>556</v>
      </c>
      <c r="B9927">
        <v>2015</v>
      </c>
      <c r="C9927" t="s">
        <v>10075</v>
      </c>
      <c r="D9927" t="s">
        <v>4963</v>
      </c>
      <c r="E9927" t="s">
        <v>21</v>
      </c>
      <c r="F9927">
        <v>74.88</v>
      </c>
      <c r="G9927">
        <v>300</v>
      </c>
      <c r="H9927">
        <v>9.5</v>
      </c>
      <c r="I9927">
        <v>32</v>
      </c>
      <c r="K9927">
        <v>5.17</v>
      </c>
      <c r="M9927">
        <v>34</v>
      </c>
      <c r="N9927">
        <v>107</v>
      </c>
      <c r="O9927">
        <v>4.53</v>
      </c>
      <c r="P9927">
        <v>7.65</v>
      </c>
      <c r="R9927">
        <f t="shared" si="155"/>
        <v>1</v>
      </c>
      <c r="S9927">
        <f>MATCH(D9927,[1]Sheet1!G$2:G$5610,0)</f>
        <v>350</v>
      </c>
    </row>
    <row r="9928" spans="1:19" x14ac:dyDescent="0.3">
      <c r="A9928">
        <v>557</v>
      </c>
      <c r="B9928">
        <v>2015</v>
      </c>
      <c r="C9928" t="s">
        <v>10076</v>
      </c>
      <c r="D9928" t="s">
        <v>70</v>
      </c>
      <c r="E9928" t="s">
        <v>24</v>
      </c>
      <c r="F9928">
        <v>73</v>
      </c>
      <c r="G9928">
        <v>245</v>
      </c>
      <c r="K9928">
        <v>4.8899999999999997</v>
      </c>
      <c r="R9928">
        <f t="shared" si="155"/>
        <v>1</v>
      </c>
      <c r="S9928">
        <f>MATCH(D9928,[1]Sheet1!G$2:G$5610,0)</f>
        <v>562</v>
      </c>
    </row>
    <row r="9929" spans="1:19" x14ac:dyDescent="0.3">
      <c r="A9929">
        <v>558</v>
      </c>
      <c r="B9929">
        <v>2015</v>
      </c>
      <c r="C9929" t="s">
        <v>10077</v>
      </c>
      <c r="D9929" t="s">
        <v>119</v>
      </c>
      <c r="E9929" t="s">
        <v>741</v>
      </c>
      <c r="F9929">
        <v>74.25</v>
      </c>
      <c r="G9929">
        <v>203</v>
      </c>
      <c r="H9929">
        <v>10</v>
      </c>
      <c r="I9929">
        <v>31.5</v>
      </c>
      <c r="K9929">
        <v>4.97</v>
      </c>
      <c r="R9929">
        <f t="shared" si="155"/>
        <v>1</v>
      </c>
      <c r="S9929">
        <f>MATCH(D9929,[1]Sheet1!G$2:G$5610,0)</f>
        <v>165</v>
      </c>
    </row>
    <row r="9930" spans="1:19" x14ac:dyDescent="0.3">
      <c r="A9930">
        <v>559</v>
      </c>
      <c r="B9930">
        <v>2015</v>
      </c>
      <c r="C9930" t="s">
        <v>10078</v>
      </c>
      <c r="D9930" t="s">
        <v>8575</v>
      </c>
      <c r="E9930" t="s">
        <v>29</v>
      </c>
      <c r="F9930">
        <v>76.38</v>
      </c>
      <c r="G9930">
        <v>209</v>
      </c>
      <c r="H9930">
        <v>8.25</v>
      </c>
      <c r="I9930">
        <v>30.5</v>
      </c>
      <c r="K9930">
        <v>4.67</v>
      </c>
      <c r="R9930">
        <f t="shared" si="155"/>
        <v>1</v>
      </c>
      <c r="S9930" t="e">
        <f>MATCH(D9930,[1]Sheet1!G$2:G$5610,0)</f>
        <v>#N/A</v>
      </c>
    </row>
    <row r="9931" spans="1:19" x14ac:dyDescent="0.3">
      <c r="A9931">
        <v>560</v>
      </c>
      <c r="B9931">
        <v>2015</v>
      </c>
      <c r="C9931" t="s">
        <v>10079</v>
      </c>
      <c r="D9931" t="s">
        <v>119</v>
      </c>
      <c r="E9931" t="s">
        <v>71</v>
      </c>
      <c r="F9931">
        <v>70.75</v>
      </c>
      <c r="G9931">
        <v>211</v>
      </c>
      <c r="H9931">
        <v>9.3800000000000008</v>
      </c>
      <c r="I9931">
        <v>32.5</v>
      </c>
      <c r="K9931">
        <v>4.6500000000000004</v>
      </c>
      <c r="L9931">
        <v>13</v>
      </c>
      <c r="M9931">
        <v>32</v>
      </c>
      <c r="N9931">
        <v>111</v>
      </c>
      <c r="O9931">
        <v>4.22</v>
      </c>
      <c r="P9931">
        <v>6.74</v>
      </c>
      <c r="Q9931">
        <v>11.38</v>
      </c>
      <c r="R9931">
        <f t="shared" si="155"/>
        <v>1</v>
      </c>
      <c r="S9931">
        <f>MATCH(D9931,[1]Sheet1!G$2:G$5610,0)</f>
        <v>165</v>
      </c>
    </row>
    <row r="9932" spans="1:19" x14ac:dyDescent="0.3">
      <c r="A9932">
        <v>561</v>
      </c>
      <c r="B9932">
        <v>2015</v>
      </c>
      <c r="C9932" t="s">
        <v>10080</v>
      </c>
      <c r="D9932" t="s">
        <v>70</v>
      </c>
      <c r="E9932" t="s">
        <v>50</v>
      </c>
      <c r="F9932">
        <v>74.63</v>
      </c>
      <c r="G9932">
        <v>283</v>
      </c>
      <c r="H9932">
        <v>11</v>
      </c>
      <c r="I9932">
        <v>34.630000000000003</v>
      </c>
      <c r="K9932">
        <v>5.16</v>
      </c>
      <c r="L9932">
        <v>24</v>
      </c>
      <c r="M9932">
        <v>32.5</v>
      </c>
      <c r="N9932">
        <v>106</v>
      </c>
      <c r="O9932">
        <v>4.41</v>
      </c>
      <c r="P9932">
        <v>7.57</v>
      </c>
      <c r="R9932">
        <f t="shared" si="155"/>
        <v>1</v>
      </c>
      <c r="S9932">
        <f>MATCH(D9932,[1]Sheet1!G$2:G$5610,0)</f>
        <v>562</v>
      </c>
    </row>
    <row r="9933" spans="1:19" x14ac:dyDescent="0.3">
      <c r="A9933">
        <v>562</v>
      </c>
      <c r="B9933">
        <v>2015</v>
      </c>
      <c r="C9933" t="s">
        <v>10081</v>
      </c>
      <c r="D9933" t="s">
        <v>768</v>
      </c>
      <c r="E9933" t="s">
        <v>62</v>
      </c>
      <c r="F9933">
        <v>72.63</v>
      </c>
      <c r="G9933">
        <v>255</v>
      </c>
      <c r="H9933">
        <v>8.8800000000000008</v>
      </c>
      <c r="I9933">
        <v>33.5</v>
      </c>
      <c r="K9933">
        <v>4.7300000000000004</v>
      </c>
      <c r="M9933">
        <v>38</v>
      </c>
      <c r="N9933">
        <v>126</v>
      </c>
      <c r="O9933">
        <v>4.5199999999999996</v>
      </c>
      <c r="P9933">
        <v>7.44</v>
      </c>
      <c r="R9933">
        <f t="shared" si="155"/>
        <v>1</v>
      </c>
      <c r="S9933" t="e">
        <f>MATCH(D9933,[1]Sheet1!G$2:G$5610,0)</f>
        <v>#N/A</v>
      </c>
    </row>
    <row r="9934" spans="1:19" x14ac:dyDescent="0.3">
      <c r="A9934">
        <v>563</v>
      </c>
      <c r="B9934">
        <v>2015</v>
      </c>
      <c r="C9934" t="s">
        <v>10082</v>
      </c>
      <c r="D9934" t="s">
        <v>6466</v>
      </c>
      <c r="E9934" t="s">
        <v>62</v>
      </c>
      <c r="F9934">
        <v>73.13</v>
      </c>
      <c r="G9934">
        <v>242</v>
      </c>
      <c r="H9934">
        <v>9.5</v>
      </c>
      <c r="I9934">
        <v>32.75</v>
      </c>
      <c r="K9934">
        <v>4.8099999999999996</v>
      </c>
      <c r="L9934">
        <v>12</v>
      </c>
      <c r="M9934">
        <v>32</v>
      </c>
      <c r="N9934">
        <v>116</v>
      </c>
      <c r="O9934">
        <v>4.4400000000000004</v>
      </c>
      <c r="P9934">
        <v>7.37</v>
      </c>
      <c r="R9934">
        <f t="shared" si="155"/>
        <v>1</v>
      </c>
      <c r="S9934" t="e">
        <f>MATCH(D9934,[1]Sheet1!G$2:G$5610,0)</f>
        <v>#N/A</v>
      </c>
    </row>
    <row r="9935" spans="1:19" x14ac:dyDescent="0.3">
      <c r="A9935">
        <v>564</v>
      </c>
      <c r="B9935">
        <v>2015</v>
      </c>
      <c r="C9935" t="s">
        <v>10083</v>
      </c>
      <c r="D9935" t="s">
        <v>204</v>
      </c>
      <c r="E9935" t="s">
        <v>32</v>
      </c>
      <c r="F9935">
        <v>77.88</v>
      </c>
      <c r="G9935">
        <v>236</v>
      </c>
      <c r="H9935">
        <v>9.6300000000000008</v>
      </c>
      <c r="I9935">
        <v>34.25</v>
      </c>
      <c r="K9935">
        <v>4.82</v>
      </c>
      <c r="L9935">
        <v>19</v>
      </c>
      <c r="M9935">
        <v>36</v>
      </c>
      <c r="N9935">
        <v>124</v>
      </c>
      <c r="O9935">
        <v>4.34</v>
      </c>
      <c r="P9935">
        <v>6.7</v>
      </c>
      <c r="R9935">
        <f t="shared" si="155"/>
        <v>1</v>
      </c>
      <c r="S9935">
        <f>MATCH(D9935,[1]Sheet1!G$2:G$5610,0)</f>
        <v>27</v>
      </c>
    </row>
    <row r="9936" spans="1:19" x14ac:dyDescent="0.3">
      <c r="A9936">
        <v>565</v>
      </c>
      <c r="B9936">
        <v>2015</v>
      </c>
      <c r="C9936" t="s">
        <v>10084</v>
      </c>
      <c r="D9936" t="s">
        <v>52</v>
      </c>
      <c r="E9936" t="s">
        <v>18</v>
      </c>
      <c r="F9936">
        <v>68.88</v>
      </c>
      <c r="G9936">
        <v>186</v>
      </c>
      <c r="H9936">
        <v>8.3800000000000008</v>
      </c>
      <c r="I9936">
        <v>29.125</v>
      </c>
      <c r="K9936">
        <v>4.5599999999999996</v>
      </c>
      <c r="L9936">
        <v>13</v>
      </c>
      <c r="M9936">
        <v>33</v>
      </c>
      <c r="N9936">
        <v>115</v>
      </c>
      <c r="R9936">
        <f t="shared" si="155"/>
        <v>1</v>
      </c>
      <c r="S9936">
        <f>MATCH(D9936,[1]Sheet1!G$2:G$5610,0)</f>
        <v>214</v>
      </c>
    </row>
    <row r="9937" spans="1:19" x14ac:dyDescent="0.3">
      <c r="A9937">
        <v>566</v>
      </c>
      <c r="B9937">
        <v>2015</v>
      </c>
      <c r="C9937" t="s">
        <v>10085</v>
      </c>
      <c r="D9937" t="s">
        <v>47</v>
      </c>
      <c r="E9937" t="s">
        <v>18</v>
      </c>
      <c r="F9937">
        <v>72</v>
      </c>
      <c r="G9937">
        <v>190</v>
      </c>
      <c r="H9937">
        <v>9.1300000000000008</v>
      </c>
      <c r="I9937">
        <v>32</v>
      </c>
      <c r="K9937">
        <v>4.5199999999999996</v>
      </c>
      <c r="M9937">
        <v>38.5</v>
      </c>
      <c r="N9937">
        <v>129</v>
      </c>
      <c r="O9937">
        <v>4.24</v>
      </c>
      <c r="P9937">
        <v>6.72</v>
      </c>
      <c r="R9937">
        <f t="shared" si="155"/>
        <v>1</v>
      </c>
      <c r="S9937" t="e">
        <f>MATCH(D9937,[1]Sheet1!G$2:G$5610,0)</f>
        <v>#N/A</v>
      </c>
    </row>
    <row r="9938" spans="1:19" x14ac:dyDescent="0.3">
      <c r="A9938">
        <v>567</v>
      </c>
      <c r="B9938">
        <v>2015</v>
      </c>
      <c r="C9938" t="s">
        <v>10086</v>
      </c>
      <c r="D9938" t="s">
        <v>4560</v>
      </c>
      <c r="E9938" t="s">
        <v>50</v>
      </c>
      <c r="F9938">
        <v>72.75</v>
      </c>
      <c r="G9938">
        <v>293</v>
      </c>
      <c r="H9938">
        <v>9.1300000000000008</v>
      </c>
      <c r="I9938">
        <v>33</v>
      </c>
      <c r="K9938">
        <v>4.97</v>
      </c>
      <c r="L9938">
        <v>28</v>
      </c>
      <c r="M9938">
        <v>29</v>
      </c>
      <c r="N9938">
        <v>113</v>
      </c>
      <c r="R9938">
        <f t="shared" si="155"/>
        <v>1</v>
      </c>
      <c r="S9938" t="e">
        <f>MATCH(D9938,[1]Sheet1!G$2:G$5610,0)</f>
        <v>#N/A</v>
      </c>
    </row>
    <row r="9939" spans="1:19" x14ac:dyDescent="0.3">
      <c r="A9939">
        <v>568</v>
      </c>
      <c r="B9939">
        <v>2015</v>
      </c>
      <c r="C9939" t="s">
        <v>10087</v>
      </c>
      <c r="D9939" t="s">
        <v>385</v>
      </c>
      <c r="E9939" t="s">
        <v>24</v>
      </c>
      <c r="F9939">
        <v>73.38</v>
      </c>
      <c r="G9939">
        <v>255</v>
      </c>
      <c r="H9939">
        <v>10.38</v>
      </c>
      <c r="I9939">
        <v>31.25</v>
      </c>
      <c r="K9939">
        <v>4.8899999999999997</v>
      </c>
      <c r="M9939">
        <v>33</v>
      </c>
      <c r="N9939">
        <v>113</v>
      </c>
      <c r="O9939">
        <v>4.33</v>
      </c>
      <c r="P9939">
        <v>7.59</v>
      </c>
      <c r="R9939">
        <f t="shared" si="155"/>
        <v>1</v>
      </c>
      <c r="S9939">
        <f>MATCH(D9939,[1]Sheet1!G$2:G$5610,0)</f>
        <v>20</v>
      </c>
    </row>
    <row r="9940" spans="1:19" x14ac:dyDescent="0.3">
      <c r="A9940">
        <v>569</v>
      </c>
      <c r="B9940">
        <v>2015</v>
      </c>
      <c r="C9940" t="s">
        <v>10088</v>
      </c>
      <c r="D9940" t="s">
        <v>31</v>
      </c>
      <c r="E9940" t="s">
        <v>39</v>
      </c>
      <c r="F9940">
        <v>78</v>
      </c>
      <c r="G9940">
        <v>313</v>
      </c>
      <c r="K9940">
        <v>5.12</v>
      </c>
      <c r="R9940">
        <f t="shared" si="155"/>
        <v>1</v>
      </c>
      <c r="S9940">
        <f>MATCH(D9940,[1]Sheet1!G$2:G$5610,0)</f>
        <v>176</v>
      </c>
    </row>
    <row r="9941" spans="1:19" x14ac:dyDescent="0.3">
      <c r="A9941">
        <v>570</v>
      </c>
      <c r="B9941">
        <v>2015</v>
      </c>
      <c r="C9941" t="s">
        <v>10089</v>
      </c>
      <c r="D9941" t="s">
        <v>795</v>
      </c>
      <c r="E9941" t="s">
        <v>18</v>
      </c>
      <c r="F9941">
        <v>71</v>
      </c>
      <c r="G9941">
        <v>187</v>
      </c>
      <c r="H9941">
        <v>9.1300000000000008</v>
      </c>
      <c r="I9941">
        <v>30.625</v>
      </c>
      <c r="K9941">
        <v>4.38</v>
      </c>
      <c r="L9941">
        <v>23</v>
      </c>
      <c r="M9941">
        <v>39</v>
      </c>
      <c r="N9941">
        <v>133</v>
      </c>
      <c r="O9941">
        <v>4.0599999999999996</v>
      </c>
      <c r="P9941">
        <v>6.66</v>
      </c>
      <c r="R9941">
        <f t="shared" si="155"/>
        <v>1</v>
      </c>
      <c r="S9941" t="e">
        <f>MATCH(D9941,[1]Sheet1!G$2:G$5610,0)</f>
        <v>#N/A</v>
      </c>
    </row>
    <row r="9942" spans="1:19" x14ac:dyDescent="0.3">
      <c r="A9942">
        <v>571</v>
      </c>
      <c r="B9942">
        <v>2015</v>
      </c>
      <c r="C9942" t="s">
        <v>10090</v>
      </c>
      <c r="D9942" t="s">
        <v>58</v>
      </c>
      <c r="E9942" t="s">
        <v>126</v>
      </c>
      <c r="F9942">
        <v>71.75</v>
      </c>
      <c r="G9942">
        <v>210</v>
      </c>
      <c r="H9942">
        <v>9</v>
      </c>
      <c r="I9942">
        <v>30.13</v>
      </c>
      <c r="K9942">
        <v>5.0199999999999996</v>
      </c>
      <c r="R9942">
        <f t="shared" si="155"/>
        <v>1</v>
      </c>
      <c r="S9942">
        <f>MATCH(D9942,[1]Sheet1!G$2:G$5610,0)</f>
        <v>137</v>
      </c>
    </row>
    <row r="9943" spans="1:19" x14ac:dyDescent="0.3">
      <c r="A9943">
        <v>572</v>
      </c>
      <c r="B9943">
        <v>2015</v>
      </c>
      <c r="C9943" t="s">
        <v>10091</v>
      </c>
      <c r="D9943" t="s">
        <v>4793</v>
      </c>
      <c r="E9943" t="s">
        <v>39</v>
      </c>
      <c r="F9943">
        <v>78.25</v>
      </c>
      <c r="G9943">
        <v>311</v>
      </c>
      <c r="H9943">
        <v>9.5</v>
      </c>
      <c r="I9943">
        <v>32.75</v>
      </c>
      <c r="K9943">
        <v>5.27</v>
      </c>
      <c r="L9943">
        <v>25</v>
      </c>
      <c r="M9943">
        <v>24</v>
      </c>
      <c r="N9943">
        <v>102</v>
      </c>
      <c r="O9943">
        <v>4.76</v>
      </c>
      <c r="P9943">
        <v>7.55</v>
      </c>
      <c r="R9943">
        <f t="shared" si="155"/>
        <v>1</v>
      </c>
      <c r="S9943">
        <f>MATCH(D9943,[1]Sheet1!G$2:G$5610,0)</f>
        <v>832</v>
      </c>
    </row>
    <row r="9944" spans="1:19" x14ac:dyDescent="0.3">
      <c r="A9944">
        <v>573</v>
      </c>
      <c r="B9944">
        <v>2015</v>
      </c>
      <c r="C9944" t="s">
        <v>10092</v>
      </c>
      <c r="D9944" t="s">
        <v>514</v>
      </c>
      <c r="E9944" t="s">
        <v>39</v>
      </c>
      <c r="F9944">
        <v>78.63</v>
      </c>
      <c r="G9944">
        <v>324</v>
      </c>
      <c r="H9944">
        <v>10.75</v>
      </c>
      <c r="I9944">
        <v>35.630000000000003</v>
      </c>
      <c r="J9944">
        <v>40</v>
      </c>
      <c r="K9944">
        <v>5.33</v>
      </c>
      <c r="L9944">
        <v>28</v>
      </c>
      <c r="M9944">
        <v>31</v>
      </c>
      <c r="N9944">
        <v>108</v>
      </c>
      <c r="O9944">
        <v>4.8099999999999996</v>
      </c>
      <c r="P9944">
        <v>8.4</v>
      </c>
      <c r="R9944">
        <f t="shared" si="155"/>
        <v>1</v>
      </c>
      <c r="S9944">
        <f>MATCH(D9944,[1]Sheet1!G$2:G$5610,0)</f>
        <v>13</v>
      </c>
    </row>
    <row r="9945" spans="1:19" x14ac:dyDescent="0.3">
      <c r="A9945">
        <v>574</v>
      </c>
      <c r="B9945">
        <v>2015</v>
      </c>
      <c r="C9945" t="s">
        <v>10093</v>
      </c>
      <c r="D9945" t="s">
        <v>10094</v>
      </c>
      <c r="E9945" t="s">
        <v>62</v>
      </c>
      <c r="F9945">
        <v>74.63</v>
      </c>
      <c r="G9945">
        <v>245</v>
      </c>
      <c r="H9945">
        <v>10.25</v>
      </c>
      <c r="I9945">
        <v>34</v>
      </c>
      <c r="K9945">
        <v>4.6100000000000003</v>
      </c>
      <c r="L9945">
        <v>20</v>
      </c>
      <c r="M9945">
        <v>37</v>
      </c>
      <c r="N9945">
        <v>121</v>
      </c>
      <c r="O9945">
        <v>4.38</v>
      </c>
      <c r="P9945">
        <v>7.49</v>
      </c>
      <c r="Q9945">
        <v>11.81</v>
      </c>
      <c r="R9945">
        <f t="shared" si="155"/>
        <v>1</v>
      </c>
      <c r="S9945" t="e">
        <f>MATCH(D9945,[1]Sheet1!G$2:G$5610,0)</f>
        <v>#N/A</v>
      </c>
    </row>
    <row r="9946" spans="1:19" x14ac:dyDescent="0.3">
      <c r="A9946">
        <v>575</v>
      </c>
      <c r="B9946">
        <v>2015</v>
      </c>
      <c r="C9946" t="s">
        <v>10095</v>
      </c>
      <c r="D9946" t="s">
        <v>4560</v>
      </c>
      <c r="E9946" t="s">
        <v>29</v>
      </c>
      <c r="F9946">
        <v>75</v>
      </c>
      <c r="G9946">
        <v>205</v>
      </c>
      <c r="K9946">
        <v>4.57</v>
      </c>
      <c r="R9946">
        <f t="shared" si="155"/>
        <v>1</v>
      </c>
      <c r="S9946" t="e">
        <f>MATCH(D9946,[1]Sheet1!G$2:G$5610,0)</f>
        <v>#N/A</v>
      </c>
    </row>
    <row r="9947" spans="1:19" x14ac:dyDescent="0.3">
      <c r="A9947">
        <v>576</v>
      </c>
      <c r="B9947">
        <v>2015</v>
      </c>
      <c r="C9947" t="s">
        <v>8714</v>
      </c>
      <c r="D9947" t="s">
        <v>319</v>
      </c>
      <c r="E9947" t="s">
        <v>59</v>
      </c>
      <c r="F9947">
        <v>67.88</v>
      </c>
      <c r="G9947">
        <v>217</v>
      </c>
      <c r="H9947">
        <v>10.130000000000001</v>
      </c>
      <c r="I9947">
        <v>29.75</v>
      </c>
      <c r="K9947">
        <v>4.7</v>
      </c>
      <c r="L9947">
        <v>21</v>
      </c>
      <c r="M9947">
        <v>32</v>
      </c>
      <c r="N9947">
        <v>113</v>
      </c>
      <c r="O9947">
        <v>4.58</v>
      </c>
      <c r="P9947">
        <v>7.24</v>
      </c>
      <c r="R9947">
        <f t="shared" si="155"/>
        <v>2</v>
      </c>
      <c r="S9947">
        <f>MATCH(D9947,[1]Sheet1!G$2:G$5610,0)</f>
        <v>120</v>
      </c>
    </row>
    <row r="9948" spans="1:19" x14ac:dyDescent="0.3">
      <c r="A9948">
        <v>577</v>
      </c>
      <c r="B9948">
        <v>2015</v>
      </c>
      <c r="C9948" t="s">
        <v>10096</v>
      </c>
      <c r="D9948" t="s">
        <v>154</v>
      </c>
      <c r="E9948" t="s">
        <v>62</v>
      </c>
      <c r="F9948">
        <v>75.13</v>
      </c>
      <c r="G9948">
        <v>240</v>
      </c>
      <c r="H9948">
        <v>9.25</v>
      </c>
      <c r="I9948">
        <v>32.375</v>
      </c>
      <c r="K9948">
        <v>4.78</v>
      </c>
      <c r="L9948">
        <v>13</v>
      </c>
      <c r="M9948">
        <v>34</v>
      </c>
      <c r="N9948">
        <v>121</v>
      </c>
      <c r="O9948">
        <v>4.24</v>
      </c>
      <c r="P9948">
        <v>7.08</v>
      </c>
      <c r="R9948">
        <f t="shared" si="155"/>
        <v>1</v>
      </c>
      <c r="S9948">
        <f>MATCH(D9948,[1]Sheet1!G$2:G$5610,0)</f>
        <v>95</v>
      </c>
    </row>
    <row r="9949" spans="1:19" x14ac:dyDescent="0.3">
      <c r="A9949">
        <v>578</v>
      </c>
      <c r="B9949">
        <v>2015</v>
      </c>
      <c r="C9949" t="s">
        <v>10097</v>
      </c>
      <c r="D9949" t="s">
        <v>331</v>
      </c>
      <c r="E9949" t="s">
        <v>39</v>
      </c>
      <c r="F9949">
        <v>77.75</v>
      </c>
      <c r="G9949">
        <v>315</v>
      </c>
      <c r="H9949">
        <v>10.63</v>
      </c>
      <c r="I9949">
        <v>33</v>
      </c>
      <c r="K9949">
        <v>5.24</v>
      </c>
      <c r="L9949">
        <v>24</v>
      </c>
      <c r="M9949">
        <v>30.5</v>
      </c>
      <c r="N9949">
        <v>106</v>
      </c>
      <c r="O9949">
        <v>4.8600000000000003</v>
      </c>
      <c r="P9949">
        <v>8.0500000000000007</v>
      </c>
      <c r="R9949">
        <f t="shared" si="155"/>
        <v>1</v>
      </c>
      <c r="S9949">
        <f>MATCH(D9949,[1]Sheet1!G$2:G$5610,0)</f>
        <v>695</v>
      </c>
    </row>
    <row r="9950" spans="1:19" x14ac:dyDescent="0.3">
      <c r="A9950">
        <v>579</v>
      </c>
      <c r="B9950">
        <v>2015</v>
      </c>
      <c r="C9950" t="s">
        <v>10098</v>
      </c>
      <c r="D9950" t="s">
        <v>10099</v>
      </c>
      <c r="E9950" t="s">
        <v>79</v>
      </c>
      <c r="F9950">
        <v>74.75</v>
      </c>
      <c r="G9950">
        <v>201</v>
      </c>
      <c r="H9950">
        <v>9.6300000000000008</v>
      </c>
      <c r="I9950">
        <v>31.875</v>
      </c>
      <c r="K9950">
        <v>5.12</v>
      </c>
      <c r="L9950">
        <v>10</v>
      </c>
      <c r="M9950">
        <v>32</v>
      </c>
      <c r="N9950">
        <v>116</v>
      </c>
      <c r="O9950">
        <v>4.5599999999999996</v>
      </c>
      <c r="P9950">
        <v>7.48</v>
      </c>
      <c r="R9950">
        <f t="shared" si="155"/>
        <v>1</v>
      </c>
      <c r="S9950" t="e">
        <f>MATCH(D9950,[1]Sheet1!G$2:G$5610,0)</f>
        <v>#N/A</v>
      </c>
    </row>
    <row r="9951" spans="1:19" x14ac:dyDescent="0.3">
      <c r="A9951">
        <v>580</v>
      </c>
      <c r="B9951">
        <v>2015</v>
      </c>
      <c r="C9951" t="s">
        <v>10100</v>
      </c>
      <c r="D9951" t="s">
        <v>371</v>
      </c>
      <c r="E9951" t="s">
        <v>18</v>
      </c>
      <c r="F9951">
        <v>71.13</v>
      </c>
      <c r="G9951">
        <v>195</v>
      </c>
      <c r="H9951">
        <v>9</v>
      </c>
      <c r="I9951">
        <v>30.25</v>
      </c>
      <c r="K9951">
        <v>4.57</v>
      </c>
      <c r="L9951">
        <v>14</v>
      </c>
      <c r="M9951">
        <v>36.5</v>
      </c>
      <c r="N9951">
        <v>122</v>
      </c>
      <c r="O9951">
        <v>4.28</v>
      </c>
      <c r="P9951">
        <v>7.1</v>
      </c>
      <c r="Q9951">
        <v>11.53</v>
      </c>
      <c r="R9951">
        <f t="shared" si="155"/>
        <v>1</v>
      </c>
      <c r="S9951">
        <f>MATCH(D9951,[1]Sheet1!G$2:G$5610,0)</f>
        <v>63</v>
      </c>
    </row>
    <row r="9952" spans="1:19" x14ac:dyDescent="0.3">
      <c r="A9952">
        <v>581</v>
      </c>
      <c r="B9952">
        <v>2015</v>
      </c>
      <c r="C9952" t="s">
        <v>10101</v>
      </c>
      <c r="D9952" t="s">
        <v>20</v>
      </c>
      <c r="E9952" t="s">
        <v>741</v>
      </c>
      <c r="F9952">
        <v>76.25</v>
      </c>
      <c r="G9952">
        <v>227</v>
      </c>
      <c r="H9952">
        <v>9.5</v>
      </c>
      <c r="I9952">
        <v>32.25</v>
      </c>
      <c r="K9952">
        <v>5.0599999999999996</v>
      </c>
      <c r="R9952">
        <f t="shared" si="155"/>
        <v>1</v>
      </c>
      <c r="S9952">
        <f>MATCH(D9952,[1]Sheet1!G$2:G$5610,0)</f>
        <v>316</v>
      </c>
    </row>
    <row r="9953" spans="1:19" x14ac:dyDescent="0.3">
      <c r="A9953">
        <v>582</v>
      </c>
      <c r="B9953">
        <v>2015</v>
      </c>
      <c r="C9953" t="s">
        <v>10102</v>
      </c>
      <c r="D9953" t="s">
        <v>99</v>
      </c>
      <c r="E9953" t="s">
        <v>92</v>
      </c>
      <c r="F9953">
        <v>77</v>
      </c>
      <c r="G9953">
        <v>339</v>
      </c>
      <c r="H9953">
        <v>9.6300000000000008</v>
      </c>
      <c r="I9953">
        <v>33</v>
      </c>
      <c r="K9953">
        <v>5.53</v>
      </c>
      <c r="L9953">
        <v>22</v>
      </c>
      <c r="M9953">
        <v>28</v>
      </c>
      <c r="N9953">
        <v>104</v>
      </c>
      <c r="O9953">
        <v>4.53</v>
      </c>
      <c r="P9953">
        <v>7.63</v>
      </c>
      <c r="R9953">
        <f t="shared" si="155"/>
        <v>1</v>
      </c>
      <c r="S9953">
        <f>MATCH(D9953,[1]Sheet1!G$2:G$5610,0)</f>
        <v>77</v>
      </c>
    </row>
    <row r="9954" spans="1:19" x14ac:dyDescent="0.3">
      <c r="A9954">
        <v>583</v>
      </c>
      <c r="B9954">
        <v>2015</v>
      </c>
      <c r="C9954" t="s">
        <v>1385</v>
      </c>
      <c r="D9954" t="s">
        <v>795</v>
      </c>
      <c r="E9954" t="s">
        <v>32</v>
      </c>
      <c r="F9954">
        <v>76.63</v>
      </c>
      <c r="G9954">
        <v>277</v>
      </c>
      <c r="H9954">
        <v>8.75</v>
      </c>
      <c r="I9954">
        <v>32.625</v>
      </c>
      <c r="K9954">
        <v>4.8899999999999997</v>
      </c>
      <c r="L9954">
        <v>38</v>
      </c>
      <c r="M9954">
        <v>29</v>
      </c>
      <c r="N9954">
        <v>115</v>
      </c>
      <c r="O9954">
        <v>4.7</v>
      </c>
      <c r="P9954">
        <v>7.56</v>
      </c>
      <c r="R9954">
        <f t="shared" si="155"/>
        <v>2</v>
      </c>
      <c r="S9954" t="e">
        <f>MATCH(D9954,[1]Sheet1!G$2:G$5610,0)</f>
        <v>#N/A</v>
      </c>
    </row>
    <row r="9955" spans="1:19" x14ac:dyDescent="0.3">
      <c r="A9955">
        <v>584</v>
      </c>
      <c r="B9955">
        <v>2015</v>
      </c>
      <c r="C9955" t="s">
        <v>10103</v>
      </c>
      <c r="D9955" t="s">
        <v>188</v>
      </c>
      <c r="E9955" t="s">
        <v>18</v>
      </c>
      <c r="F9955">
        <v>72.75</v>
      </c>
      <c r="G9955">
        <v>205</v>
      </c>
      <c r="H9955">
        <v>9.5</v>
      </c>
      <c r="I9955">
        <v>31.5</v>
      </c>
      <c r="J9955">
        <v>23</v>
      </c>
      <c r="K9955">
        <v>4.45</v>
      </c>
      <c r="L9955">
        <v>19</v>
      </c>
      <c r="M9955">
        <v>39</v>
      </c>
      <c r="N9955">
        <v>125</v>
      </c>
      <c r="O9955">
        <v>3.97</v>
      </c>
      <c r="P9955">
        <v>6.7</v>
      </c>
      <c r="Q9955">
        <v>11.48</v>
      </c>
      <c r="R9955">
        <f t="shared" si="155"/>
        <v>1</v>
      </c>
      <c r="S9955">
        <f>MATCH(D9955,[1]Sheet1!G$2:G$5610,0)</f>
        <v>178</v>
      </c>
    </row>
    <row r="9956" spans="1:19" x14ac:dyDescent="0.3">
      <c r="A9956">
        <v>585</v>
      </c>
      <c r="B9956">
        <v>2015</v>
      </c>
      <c r="C9956" t="s">
        <v>10104</v>
      </c>
      <c r="D9956" t="s">
        <v>44</v>
      </c>
      <c r="E9956" t="s">
        <v>29</v>
      </c>
      <c r="F9956">
        <v>71.63</v>
      </c>
      <c r="G9956">
        <v>218</v>
      </c>
      <c r="H9956">
        <v>8.75</v>
      </c>
      <c r="I9956">
        <v>31.13</v>
      </c>
      <c r="K9956">
        <v>4.68</v>
      </c>
      <c r="L9956">
        <v>17</v>
      </c>
      <c r="M9956">
        <v>27.5</v>
      </c>
      <c r="N9956">
        <v>110</v>
      </c>
      <c r="O9956">
        <v>4.58</v>
      </c>
      <c r="P9956">
        <v>7.35</v>
      </c>
      <c r="Q9956">
        <v>12.59</v>
      </c>
      <c r="R9956">
        <f t="shared" si="155"/>
        <v>1</v>
      </c>
      <c r="S9956">
        <f>MATCH(D9956,[1]Sheet1!G$2:G$5610,0)</f>
        <v>149</v>
      </c>
    </row>
    <row r="9957" spans="1:19" x14ac:dyDescent="0.3">
      <c r="A9957">
        <v>586</v>
      </c>
      <c r="B9957">
        <v>2015</v>
      </c>
      <c r="C9957" t="s">
        <v>10105</v>
      </c>
      <c r="D9957" t="s">
        <v>612</v>
      </c>
      <c r="E9957" t="s">
        <v>29</v>
      </c>
      <c r="F9957">
        <v>71.5</v>
      </c>
      <c r="G9957">
        <v>188</v>
      </c>
      <c r="H9957">
        <v>9.1300000000000008</v>
      </c>
      <c r="I9957">
        <v>30.5</v>
      </c>
      <c r="K9957">
        <v>4.55</v>
      </c>
      <c r="L9957">
        <v>18</v>
      </c>
      <c r="M9957">
        <v>33.5</v>
      </c>
      <c r="N9957">
        <v>121</v>
      </c>
      <c r="O9957">
        <v>4.29</v>
      </c>
      <c r="P9957">
        <v>7.21</v>
      </c>
      <c r="R9957">
        <f t="shared" si="155"/>
        <v>1</v>
      </c>
      <c r="S9957">
        <f>MATCH(D9957,[1]Sheet1!G$2:G$5610,0)</f>
        <v>411</v>
      </c>
    </row>
    <row r="9958" spans="1:19" x14ac:dyDescent="0.3">
      <c r="A9958">
        <v>587</v>
      </c>
      <c r="B9958">
        <v>2015</v>
      </c>
      <c r="C9958" t="s">
        <v>10106</v>
      </c>
      <c r="D9958" t="s">
        <v>1354</v>
      </c>
      <c r="E9958" t="s">
        <v>39</v>
      </c>
      <c r="F9958">
        <v>77.5</v>
      </c>
      <c r="G9958">
        <v>300</v>
      </c>
      <c r="H9958">
        <v>10.130000000000001</v>
      </c>
      <c r="I9958">
        <v>32</v>
      </c>
      <c r="K9958">
        <v>5.19</v>
      </c>
      <c r="L9958">
        <v>24</v>
      </c>
      <c r="M9958">
        <v>29</v>
      </c>
      <c r="N9958">
        <v>106</v>
      </c>
      <c r="O9958">
        <v>4.9000000000000004</v>
      </c>
      <c r="P9958">
        <v>7.85</v>
      </c>
      <c r="R9958">
        <f t="shared" si="155"/>
        <v>1</v>
      </c>
      <c r="S9958">
        <f>MATCH(D9958,[1]Sheet1!G$2:G$5610,0)</f>
        <v>60</v>
      </c>
    </row>
    <row r="9959" spans="1:19" x14ac:dyDescent="0.3">
      <c r="A9959">
        <v>588</v>
      </c>
      <c r="B9959">
        <v>2015</v>
      </c>
      <c r="C9959" t="s">
        <v>10107</v>
      </c>
      <c r="D9959" t="s">
        <v>214</v>
      </c>
      <c r="E9959" t="s">
        <v>62</v>
      </c>
      <c r="F9959">
        <v>74.25</v>
      </c>
      <c r="G9959">
        <v>243</v>
      </c>
      <c r="H9959">
        <v>9.3800000000000008</v>
      </c>
      <c r="I9959">
        <v>32</v>
      </c>
      <c r="K9959">
        <v>4.72</v>
      </c>
      <c r="L9959">
        <v>24</v>
      </c>
      <c r="M9959">
        <v>34</v>
      </c>
      <c r="N9959">
        <v>117</v>
      </c>
      <c r="O9959">
        <v>4.28</v>
      </c>
      <c r="P9959">
        <v>6.73</v>
      </c>
      <c r="R9959">
        <f t="shared" si="155"/>
        <v>1</v>
      </c>
      <c r="S9959">
        <f>MATCH(D9959,[1]Sheet1!G$2:G$5610,0)</f>
        <v>8</v>
      </c>
    </row>
    <row r="9960" spans="1:19" x14ac:dyDescent="0.3">
      <c r="A9960">
        <v>589</v>
      </c>
      <c r="B9960">
        <v>2015</v>
      </c>
      <c r="C9960" t="s">
        <v>10108</v>
      </c>
      <c r="D9960" t="s">
        <v>415</v>
      </c>
      <c r="E9960" t="s">
        <v>32</v>
      </c>
      <c r="F9960">
        <v>76.25</v>
      </c>
      <c r="G9960">
        <v>269</v>
      </c>
      <c r="H9960">
        <v>10.25</v>
      </c>
      <c r="I9960">
        <v>33.380000000000003</v>
      </c>
      <c r="K9960">
        <v>4.75</v>
      </c>
      <c r="L9960">
        <v>25</v>
      </c>
      <c r="M9960">
        <v>32.5</v>
      </c>
      <c r="N9960">
        <v>119</v>
      </c>
      <c r="O9960">
        <v>4.47</v>
      </c>
      <c r="P9960">
        <v>7.25</v>
      </c>
      <c r="Q9960">
        <v>12.26</v>
      </c>
      <c r="R9960">
        <f t="shared" si="155"/>
        <v>1</v>
      </c>
      <c r="S9960">
        <f>MATCH(D9960,[1]Sheet1!G$2:G$5610,0)</f>
        <v>195</v>
      </c>
    </row>
    <row r="9961" spans="1:19" x14ac:dyDescent="0.3">
      <c r="A9961">
        <v>590</v>
      </c>
      <c r="B9961">
        <v>2015</v>
      </c>
      <c r="C9961" t="s">
        <v>10109</v>
      </c>
      <c r="D9961" t="s">
        <v>675</v>
      </c>
      <c r="E9961" t="s">
        <v>45</v>
      </c>
      <c r="F9961">
        <v>75</v>
      </c>
      <c r="G9961">
        <v>238</v>
      </c>
      <c r="K9961">
        <v>4.7699999999999996</v>
      </c>
      <c r="R9961">
        <f t="shared" si="155"/>
        <v>1</v>
      </c>
      <c r="S9961">
        <f>MATCH(D9961,[1]Sheet1!G$2:G$5610,0)</f>
        <v>1016</v>
      </c>
    </row>
    <row r="9962" spans="1:19" x14ac:dyDescent="0.3">
      <c r="A9962">
        <v>591</v>
      </c>
      <c r="B9962">
        <v>2015</v>
      </c>
      <c r="C9962" t="s">
        <v>10110</v>
      </c>
      <c r="D9962" t="s">
        <v>190</v>
      </c>
      <c r="E9962" t="s">
        <v>62</v>
      </c>
      <c r="F9962">
        <v>74.38</v>
      </c>
      <c r="G9962">
        <v>240</v>
      </c>
      <c r="H9962">
        <v>9.3800000000000008</v>
      </c>
      <c r="I9962">
        <v>31</v>
      </c>
      <c r="J9962">
        <v>22</v>
      </c>
      <c r="K9962">
        <v>4.6500000000000004</v>
      </c>
      <c r="L9962">
        <v>20</v>
      </c>
      <c r="M9962">
        <v>34.5</v>
      </c>
      <c r="N9962">
        <v>120</v>
      </c>
      <c r="O9962">
        <v>4.2</v>
      </c>
      <c r="P9962">
        <v>7.11</v>
      </c>
      <c r="Q9962">
        <v>11.65</v>
      </c>
      <c r="R9962">
        <f t="shared" si="155"/>
        <v>1</v>
      </c>
      <c r="S9962">
        <f>MATCH(D9962,[1]Sheet1!G$2:G$5610,0)</f>
        <v>40</v>
      </c>
    </row>
    <row r="9963" spans="1:19" x14ac:dyDescent="0.3">
      <c r="A9963">
        <v>592</v>
      </c>
      <c r="B9963">
        <v>2015</v>
      </c>
      <c r="C9963" t="s">
        <v>10111</v>
      </c>
      <c r="D9963" t="s">
        <v>214</v>
      </c>
      <c r="E9963" t="s">
        <v>741</v>
      </c>
      <c r="F9963">
        <v>71.5</v>
      </c>
      <c r="G9963">
        <v>182</v>
      </c>
      <c r="H9963">
        <v>8.1300000000000008</v>
      </c>
      <c r="I9963">
        <v>29</v>
      </c>
      <c r="K9963">
        <v>4.8600000000000003</v>
      </c>
      <c r="R9963">
        <f t="shared" si="155"/>
        <v>1</v>
      </c>
      <c r="S9963">
        <f>MATCH(D9963,[1]Sheet1!G$2:G$5610,0)</f>
        <v>8</v>
      </c>
    </row>
    <row r="9964" spans="1:19" x14ac:dyDescent="0.3">
      <c r="A9964">
        <v>593</v>
      </c>
      <c r="B9964">
        <v>2015</v>
      </c>
      <c r="C9964" t="s">
        <v>10112</v>
      </c>
      <c r="D9964" t="s">
        <v>5683</v>
      </c>
      <c r="E9964" t="s">
        <v>79</v>
      </c>
      <c r="F9964">
        <v>72.88</v>
      </c>
      <c r="G9964">
        <v>200</v>
      </c>
      <c r="H9964">
        <v>9</v>
      </c>
      <c r="I9964">
        <v>32</v>
      </c>
      <c r="K9964">
        <v>4.76</v>
      </c>
      <c r="M9964">
        <v>36.5</v>
      </c>
      <c r="N9964">
        <v>127</v>
      </c>
      <c r="O9964">
        <v>4.22</v>
      </c>
      <c r="P9964">
        <v>6.85</v>
      </c>
      <c r="R9964">
        <f t="shared" si="155"/>
        <v>1</v>
      </c>
      <c r="S9964" t="e">
        <f>MATCH(D9964,[1]Sheet1!G$2:G$5610,0)</f>
        <v>#N/A</v>
      </c>
    </row>
    <row r="9965" spans="1:19" x14ac:dyDescent="0.3">
      <c r="A9965">
        <v>594</v>
      </c>
      <c r="B9965">
        <v>2015</v>
      </c>
      <c r="C9965" t="s">
        <v>10113</v>
      </c>
      <c r="D9965" t="s">
        <v>188</v>
      </c>
      <c r="E9965" t="s">
        <v>92</v>
      </c>
      <c r="F9965">
        <v>74.25</v>
      </c>
      <c r="G9965">
        <v>331</v>
      </c>
      <c r="H9965">
        <v>10</v>
      </c>
      <c r="I9965">
        <v>33.125</v>
      </c>
      <c r="K9965">
        <v>5.24</v>
      </c>
      <c r="L9965">
        <v>32</v>
      </c>
      <c r="M9965">
        <v>21.5</v>
      </c>
      <c r="N9965">
        <v>90</v>
      </c>
      <c r="O9965">
        <v>4.97</v>
      </c>
      <c r="P9965">
        <v>8.15</v>
      </c>
      <c r="R9965">
        <f t="shared" si="155"/>
        <v>1</v>
      </c>
      <c r="S9965">
        <f>MATCH(D9965,[1]Sheet1!G$2:G$5610,0)</f>
        <v>178</v>
      </c>
    </row>
    <row r="9966" spans="1:19" x14ac:dyDescent="0.3">
      <c r="A9966">
        <v>595</v>
      </c>
      <c r="B9966">
        <v>2015</v>
      </c>
      <c r="C9966" t="s">
        <v>10114</v>
      </c>
      <c r="D9966" t="s">
        <v>58</v>
      </c>
      <c r="E9966" t="s">
        <v>39</v>
      </c>
      <c r="F9966">
        <v>77.88</v>
      </c>
      <c r="G9966">
        <v>311</v>
      </c>
      <c r="H9966">
        <v>10</v>
      </c>
      <c r="I9966">
        <v>33</v>
      </c>
      <c r="K9966">
        <v>5.36</v>
      </c>
      <c r="L9966">
        <v>23</v>
      </c>
      <c r="M9966">
        <v>29</v>
      </c>
      <c r="N9966">
        <v>97</v>
      </c>
      <c r="O9966">
        <v>4.58</v>
      </c>
      <c r="P9966">
        <v>7.54</v>
      </c>
      <c r="R9966">
        <f t="shared" si="155"/>
        <v>1</v>
      </c>
      <c r="S9966">
        <f>MATCH(D9966,[1]Sheet1!G$2:G$5610,0)</f>
        <v>137</v>
      </c>
    </row>
    <row r="9967" spans="1:19" x14ac:dyDescent="0.3">
      <c r="A9967">
        <v>596</v>
      </c>
      <c r="B9967">
        <v>2015</v>
      </c>
      <c r="C9967" t="s">
        <v>10115</v>
      </c>
      <c r="D9967" t="s">
        <v>38</v>
      </c>
      <c r="E9967" t="s">
        <v>71</v>
      </c>
      <c r="F9967">
        <v>74.13</v>
      </c>
      <c r="G9967">
        <v>209</v>
      </c>
      <c r="H9967">
        <v>9.5</v>
      </c>
      <c r="I9967">
        <v>32</v>
      </c>
      <c r="J9967">
        <v>12</v>
      </c>
      <c r="K9967">
        <v>4.5599999999999996</v>
      </c>
      <c r="L9967">
        <v>17</v>
      </c>
      <c r="M9967">
        <v>32.5</v>
      </c>
      <c r="N9967">
        <v>123</v>
      </c>
      <c r="O9967">
        <v>4.4000000000000004</v>
      </c>
      <c r="P9967">
        <v>7.04</v>
      </c>
      <c r="R9967">
        <f t="shared" si="155"/>
        <v>1</v>
      </c>
      <c r="S9967">
        <f>MATCH(D9967,[1]Sheet1!G$2:G$5610,0)</f>
        <v>75</v>
      </c>
    </row>
    <row r="9968" spans="1:19" x14ac:dyDescent="0.3">
      <c r="A9968">
        <v>597</v>
      </c>
      <c r="B9968">
        <v>2015</v>
      </c>
      <c r="C9968" t="s">
        <v>10116</v>
      </c>
      <c r="D9968" t="s">
        <v>49</v>
      </c>
      <c r="E9968" t="s">
        <v>62</v>
      </c>
      <c r="F9968">
        <v>74.13</v>
      </c>
      <c r="G9968">
        <v>251</v>
      </c>
      <c r="H9968">
        <v>9.25</v>
      </c>
      <c r="I9968">
        <v>33.375</v>
      </c>
      <c r="K9968">
        <v>4.78</v>
      </c>
      <c r="L9968">
        <v>18</v>
      </c>
      <c r="M9968">
        <v>30.5</v>
      </c>
      <c r="N9968">
        <v>116</v>
      </c>
      <c r="O9968">
        <v>4.4000000000000004</v>
      </c>
      <c r="P9968">
        <v>7.25</v>
      </c>
      <c r="R9968">
        <f t="shared" si="155"/>
        <v>1</v>
      </c>
      <c r="S9968" t="e">
        <f>MATCH(D9968,[1]Sheet1!G$2:G$5610,0)</f>
        <v>#N/A</v>
      </c>
    </row>
    <row r="9969" spans="1:19" x14ac:dyDescent="0.3">
      <c r="A9969">
        <v>598</v>
      </c>
      <c r="B9969">
        <v>2015</v>
      </c>
      <c r="C9969" t="s">
        <v>10117</v>
      </c>
      <c r="D9969" t="s">
        <v>108</v>
      </c>
      <c r="E9969" t="s">
        <v>29</v>
      </c>
      <c r="F9969">
        <v>74.63</v>
      </c>
      <c r="G9969">
        <v>210</v>
      </c>
      <c r="H9969">
        <v>10.130000000000001</v>
      </c>
      <c r="I9969">
        <v>33</v>
      </c>
      <c r="K9969">
        <v>4.62</v>
      </c>
      <c r="L9969">
        <v>18</v>
      </c>
      <c r="M9969">
        <v>34.5</v>
      </c>
      <c r="N9969">
        <v>120</v>
      </c>
      <c r="O9969">
        <v>4.38</v>
      </c>
      <c r="P9969">
        <v>6.88</v>
      </c>
      <c r="R9969">
        <f t="shared" si="155"/>
        <v>1</v>
      </c>
      <c r="S9969">
        <f>MATCH(D9969,[1]Sheet1!G$2:G$5610,0)</f>
        <v>161</v>
      </c>
    </row>
    <row r="9970" spans="1:19" x14ac:dyDescent="0.3">
      <c r="A9970">
        <v>599</v>
      </c>
      <c r="B9970">
        <v>2015</v>
      </c>
      <c r="C9970" t="s">
        <v>10118</v>
      </c>
      <c r="D9970" t="s">
        <v>144</v>
      </c>
      <c r="E9970" t="s">
        <v>18</v>
      </c>
      <c r="F9970">
        <v>68.75</v>
      </c>
      <c r="G9970">
        <v>185</v>
      </c>
      <c r="H9970">
        <v>9.25</v>
      </c>
      <c r="I9970">
        <v>30.875</v>
      </c>
      <c r="K9970">
        <v>4.5</v>
      </c>
      <c r="R9970">
        <f t="shared" si="155"/>
        <v>1</v>
      </c>
      <c r="S9970">
        <f>MATCH(D9970,[1]Sheet1!G$2:G$5610,0)</f>
        <v>100</v>
      </c>
    </row>
    <row r="9971" spans="1:19" x14ac:dyDescent="0.3">
      <c r="A9971">
        <v>600</v>
      </c>
      <c r="B9971">
        <v>2015</v>
      </c>
      <c r="C9971" t="s">
        <v>10119</v>
      </c>
      <c r="D9971" t="s">
        <v>8947</v>
      </c>
      <c r="E9971" t="s">
        <v>45</v>
      </c>
      <c r="F9971">
        <v>75.38</v>
      </c>
      <c r="G9971">
        <v>248</v>
      </c>
      <c r="H9971">
        <v>9.6300000000000008</v>
      </c>
      <c r="I9971">
        <v>32</v>
      </c>
      <c r="K9971">
        <v>4.6500000000000004</v>
      </c>
      <c r="L9971">
        <v>19</v>
      </c>
      <c r="M9971">
        <v>36</v>
      </c>
      <c r="N9971">
        <v>119</v>
      </c>
      <c r="O9971">
        <v>4.49</v>
      </c>
      <c r="P9971">
        <v>7.29</v>
      </c>
      <c r="Q9971">
        <v>12.52</v>
      </c>
      <c r="R9971">
        <f t="shared" si="155"/>
        <v>1</v>
      </c>
      <c r="S9971">
        <f>MATCH(D9971,[1]Sheet1!G$2:G$5610,0)</f>
        <v>4376</v>
      </c>
    </row>
    <row r="9972" spans="1:19" x14ac:dyDescent="0.3">
      <c r="A9972">
        <v>601</v>
      </c>
      <c r="B9972">
        <v>2015</v>
      </c>
      <c r="C9972" t="s">
        <v>10120</v>
      </c>
      <c r="D9972" t="s">
        <v>121</v>
      </c>
      <c r="E9972" t="s">
        <v>39</v>
      </c>
      <c r="F9972">
        <v>76.63</v>
      </c>
      <c r="G9972">
        <v>319</v>
      </c>
      <c r="H9972">
        <v>11</v>
      </c>
      <c r="I9972">
        <v>33.380000000000003</v>
      </c>
      <c r="K9972">
        <v>5.05</v>
      </c>
      <c r="L9972">
        <v>23</v>
      </c>
      <c r="M9972">
        <v>32.5</v>
      </c>
      <c r="N9972">
        <v>107</v>
      </c>
      <c r="O9972">
        <v>4.57</v>
      </c>
      <c r="P9972">
        <v>7.18</v>
      </c>
      <c r="R9972">
        <f t="shared" si="155"/>
        <v>1</v>
      </c>
      <c r="S9972">
        <f>MATCH(D9972,[1]Sheet1!G$2:G$5610,0)</f>
        <v>158</v>
      </c>
    </row>
    <row r="9973" spans="1:19" x14ac:dyDescent="0.3">
      <c r="A9973">
        <v>602</v>
      </c>
      <c r="B9973">
        <v>2015</v>
      </c>
      <c r="C9973" t="s">
        <v>10121</v>
      </c>
      <c r="D9973" t="s">
        <v>1135</v>
      </c>
      <c r="E9973" t="s">
        <v>29</v>
      </c>
      <c r="F9973">
        <v>71.88</v>
      </c>
      <c r="G9973">
        <v>204</v>
      </c>
      <c r="H9973">
        <v>8.75</v>
      </c>
      <c r="I9973">
        <v>30</v>
      </c>
      <c r="K9973">
        <v>4.62</v>
      </c>
      <c r="L9973">
        <v>15</v>
      </c>
      <c r="M9973">
        <v>33</v>
      </c>
      <c r="N9973">
        <v>121</v>
      </c>
      <c r="O9973">
        <v>4.1100000000000003</v>
      </c>
      <c r="P9973">
        <v>7.08</v>
      </c>
      <c r="Q9973">
        <v>11.4</v>
      </c>
      <c r="R9973">
        <f t="shared" si="155"/>
        <v>1</v>
      </c>
      <c r="S9973" t="e">
        <f>MATCH(D9973,[1]Sheet1!G$2:G$5610,0)</f>
        <v>#N/A</v>
      </c>
    </row>
    <row r="9974" spans="1:19" x14ac:dyDescent="0.3">
      <c r="A9974">
        <v>603</v>
      </c>
      <c r="B9974">
        <v>2015</v>
      </c>
      <c r="C9974" t="s">
        <v>10122</v>
      </c>
      <c r="D9974" t="s">
        <v>415</v>
      </c>
      <c r="E9974" t="s">
        <v>7025</v>
      </c>
      <c r="F9974">
        <v>74</v>
      </c>
      <c r="G9974">
        <v>245</v>
      </c>
      <c r="H9974">
        <v>9.1300000000000008</v>
      </c>
      <c r="I9974">
        <v>31.25</v>
      </c>
      <c r="K9974">
        <v>5.12</v>
      </c>
      <c r="L9974">
        <v>7</v>
      </c>
      <c r="M9974">
        <v>28</v>
      </c>
      <c r="N9974">
        <v>98</v>
      </c>
      <c r="O9974">
        <v>4.53</v>
      </c>
      <c r="R9974">
        <f t="shared" si="155"/>
        <v>1</v>
      </c>
      <c r="S9974">
        <f>MATCH(D9974,[1]Sheet1!G$2:G$5610,0)</f>
        <v>195</v>
      </c>
    </row>
    <row r="9975" spans="1:19" x14ac:dyDescent="0.3">
      <c r="A9975">
        <v>604</v>
      </c>
      <c r="B9975">
        <v>2015</v>
      </c>
      <c r="C9975" t="s">
        <v>10123</v>
      </c>
      <c r="D9975" t="s">
        <v>371</v>
      </c>
      <c r="E9975" t="s">
        <v>29</v>
      </c>
      <c r="F9975">
        <v>71</v>
      </c>
      <c r="G9975">
        <v>194</v>
      </c>
      <c r="K9975">
        <v>4.54</v>
      </c>
      <c r="R9975">
        <f t="shared" si="155"/>
        <v>1</v>
      </c>
      <c r="S9975">
        <f>MATCH(D9975,[1]Sheet1!G$2:G$5610,0)</f>
        <v>63</v>
      </c>
    </row>
    <row r="9976" spans="1:19" x14ac:dyDescent="0.3">
      <c r="A9976">
        <v>605</v>
      </c>
      <c r="B9976">
        <v>2015</v>
      </c>
      <c r="C9976" t="s">
        <v>10124</v>
      </c>
      <c r="D9976" t="s">
        <v>64</v>
      </c>
      <c r="E9976" t="s">
        <v>42</v>
      </c>
      <c r="F9976">
        <v>71</v>
      </c>
      <c r="G9976">
        <v>189</v>
      </c>
      <c r="H9976">
        <v>9.1300000000000008</v>
      </c>
      <c r="I9976">
        <v>29.75</v>
      </c>
      <c r="K9976">
        <v>4.53</v>
      </c>
      <c r="L9976">
        <v>20</v>
      </c>
      <c r="M9976">
        <v>33.5</v>
      </c>
      <c r="N9976">
        <v>116</v>
      </c>
      <c r="O9976">
        <v>4.12</v>
      </c>
      <c r="P9976">
        <v>6.87</v>
      </c>
      <c r="R9976">
        <f t="shared" si="155"/>
        <v>1</v>
      </c>
      <c r="S9976">
        <f>MATCH(D9976,[1]Sheet1!G$2:G$5610,0)</f>
        <v>117</v>
      </c>
    </row>
    <row r="9977" spans="1:19" x14ac:dyDescent="0.3">
      <c r="A9977">
        <v>606</v>
      </c>
      <c r="B9977">
        <v>2015</v>
      </c>
      <c r="C9977" t="s">
        <v>10125</v>
      </c>
      <c r="D9977" t="s">
        <v>149</v>
      </c>
      <c r="E9977" t="s">
        <v>79</v>
      </c>
      <c r="F9977">
        <v>75</v>
      </c>
      <c r="G9977">
        <v>208</v>
      </c>
      <c r="K9977">
        <v>4.79</v>
      </c>
      <c r="R9977">
        <f t="shared" si="155"/>
        <v>1</v>
      </c>
      <c r="S9977">
        <f>MATCH(D9977,[1]Sheet1!G$2:G$5610,0)</f>
        <v>31</v>
      </c>
    </row>
    <row r="9978" spans="1:19" x14ac:dyDescent="0.3">
      <c r="A9978">
        <v>607</v>
      </c>
      <c r="B9978">
        <v>2015</v>
      </c>
      <c r="C9978" t="s">
        <v>10126</v>
      </c>
      <c r="D9978" t="s">
        <v>1079</v>
      </c>
      <c r="E9978" t="s">
        <v>42</v>
      </c>
      <c r="F9978">
        <v>71.25</v>
      </c>
      <c r="G9978">
        <v>196</v>
      </c>
      <c r="H9978">
        <v>8.6300000000000008</v>
      </c>
      <c r="I9978">
        <v>30</v>
      </c>
      <c r="K9978">
        <v>4.53</v>
      </c>
      <c r="L9978">
        <v>8</v>
      </c>
      <c r="M9978">
        <v>37</v>
      </c>
      <c r="N9978">
        <v>118</v>
      </c>
      <c r="O9978">
        <v>4.3</v>
      </c>
      <c r="P9978">
        <v>6.9</v>
      </c>
      <c r="R9978">
        <f t="shared" si="155"/>
        <v>1</v>
      </c>
      <c r="S9978">
        <f>MATCH(D9978,[1]Sheet1!G$2:G$5610,0)</f>
        <v>369</v>
      </c>
    </row>
    <row r="9979" spans="1:19" x14ac:dyDescent="0.3">
      <c r="A9979">
        <v>608</v>
      </c>
      <c r="B9979">
        <v>2015</v>
      </c>
      <c r="C9979" t="s">
        <v>10127</v>
      </c>
      <c r="D9979" t="s">
        <v>1472</v>
      </c>
      <c r="E9979" t="s">
        <v>18</v>
      </c>
      <c r="F9979">
        <v>72.88</v>
      </c>
      <c r="G9979">
        <v>202</v>
      </c>
      <c r="H9979">
        <v>9.3800000000000008</v>
      </c>
      <c r="I9979">
        <v>32.875</v>
      </c>
      <c r="K9979">
        <v>4.57</v>
      </c>
      <c r="L9979">
        <v>12</v>
      </c>
      <c r="M9979">
        <v>35</v>
      </c>
      <c r="N9979">
        <v>125</v>
      </c>
      <c r="O9979">
        <v>4.59</v>
      </c>
      <c r="P9979">
        <v>7.16</v>
      </c>
      <c r="R9979">
        <f t="shared" si="155"/>
        <v>1</v>
      </c>
      <c r="S9979" t="e">
        <f>MATCH(D9979,[1]Sheet1!G$2:G$5610,0)</f>
        <v>#N/A</v>
      </c>
    </row>
    <row r="9980" spans="1:19" x14ac:dyDescent="0.3">
      <c r="A9980">
        <v>609</v>
      </c>
      <c r="B9980">
        <v>2015</v>
      </c>
      <c r="C9980" t="s">
        <v>10128</v>
      </c>
      <c r="D9980" t="s">
        <v>970</v>
      </c>
      <c r="E9980" t="s">
        <v>45</v>
      </c>
      <c r="F9980">
        <v>75.63</v>
      </c>
      <c r="G9980">
        <v>243</v>
      </c>
      <c r="H9980">
        <v>10</v>
      </c>
      <c r="I9980">
        <v>32.375</v>
      </c>
      <c r="K9980">
        <v>4.78</v>
      </c>
      <c r="L9980">
        <v>22</v>
      </c>
      <c r="M9980">
        <v>31.5</v>
      </c>
      <c r="N9980">
        <v>113</v>
      </c>
      <c r="O9980">
        <v>4.4800000000000004</v>
      </c>
      <c r="P9980">
        <v>7.12</v>
      </c>
      <c r="R9980">
        <f t="shared" si="155"/>
        <v>1</v>
      </c>
      <c r="S9980" t="e">
        <f>MATCH(D9980,[1]Sheet1!G$2:G$5610,0)</f>
        <v>#N/A</v>
      </c>
    </row>
    <row r="9981" spans="1:19" x14ac:dyDescent="0.3">
      <c r="A9981">
        <v>610</v>
      </c>
      <c r="B9981">
        <v>2015</v>
      </c>
      <c r="C9981" t="s">
        <v>5347</v>
      </c>
      <c r="D9981" t="s">
        <v>91</v>
      </c>
      <c r="E9981" t="s">
        <v>18</v>
      </c>
      <c r="F9981">
        <v>72.5</v>
      </c>
      <c r="G9981">
        <v>201</v>
      </c>
      <c r="H9981">
        <v>9</v>
      </c>
      <c r="I9981">
        <v>30.75</v>
      </c>
      <c r="K9981">
        <v>4.4400000000000004</v>
      </c>
      <c r="L9981">
        <v>26</v>
      </c>
      <c r="M9981">
        <v>37.5</v>
      </c>
      <c r="N9981">
        <v>130</v>
      </c>
      <c r="O9981">
        <v>4.12</v>
      </c>
      <c r="P9981">
        <v>7.01</v>
      </c>
      <c r="Q9981">
        <v>11.65</v>
      </c>
      <c r="R9981">
        <f t="shared" si="155"/>
        <v>2</v>
      </c>
      <c r="S9981" t="e">
        <f>MATCH(D9981,[1]Sheet1!G$2:G$5610,0)</f>
        <v>#N/A</v>
      </c>
    </row>
    <row r="9982" spans="1:19" x14ac:dyDescent="0.3">
      <c r="A9982">
        <v>611</v>
      </c>
      <c r="B9982">
        <v>2015</v>
      </c>
      <c r="C9982" t="s">
        <v>10129</v>
      </c>
      <c r="D9982" t="s">
        <v>385</v>
      </c>
      <c r="E9982" t="s">
        <v>92</v>
      </c>
      <c r="F9982">
        <v>75.63</v>
      </c>
      <c r="G9982">
        <v>338</v>
      </c>
      <c r="H9982">
        <v>10.38</v>
      </c>
      <c r="I9982">
        <v>33.75</v>
      </c>
      <c r="K9982">
        <v>5.74</v>
      </c>
      <c r="L9982">
        <v>26</v>
      </c>
      <c r="O9982">
        <v>5</v>
      </c>
      <c r="R9982">
        <f t="shared" si="155"/>
        <v>1</v>
      </c>
      <c r="S9982">
        <f>MATCH(D9982,[1]Sheet1!G$2:G$5610,0)</f>
        <v>20</v>
      </c>
    </row>
    <row r="9983" spans="1:19" x14ac:dyDescent="0.3">
      <c r="A9983">
        <v>612</v>
      </c>
      <c r="B9983">
        <v>2015</v>
      </c>
      <c r="C9983" t="s">
        <v>10130</v>
      </c>
      <c r="D9983" t="s">
        <v>31</v>
      </c>
      <c r="E9983" t="s">
        <v>50</v>
      </c>
      <c r="F9983">
        <v>74.13</v>
      </c>
      <c r="G9983">
        <v>339</v>
      </c>
      <c r="H9983">
        <v>10.25</v>
      </c>
      <c r="I9983">
        <v>32</v>
      </c>
      <c r="J9983">
        <v>23</v>
      </c>
      <c r="K9983">
        <v>5.64</v>
      </c>
      <c r="L9983">
        <v>34</v>
      </c>
      <c r="M9983">
        <v>30.5</v>
      </c>
      <c r="N9983">
        <v>95</v>
      </c>
      <c r="O9983">
        <v>4.6500000000000004</v>
      </c>
      <c r="P9983">
        <v>7.99</v>
      </c>
      <c r="R9983">
        <f t="shared" si="155"/>
        <v>1</v>
      </c>
      <c r="S9983">
        <f>MATCH(D9983,[1]Sheet1!G$2:G$5610,0)</f>
        <v>176</v>
      </c>
    </row>
    <row r="9984" spans="1:19" x14ac:dyDescent="0.3">
      <c r="A9984">
        <v>613</v>
      </c>
      <c r="B9984">
        <v>2015</v>
      </c>
      <c r="C9984" t="s">
        <v>10131</v>
      </c>
      <c r="D9984" t="s">
        <v>68</v>
      </c>
      <c r="E9984" t="s">
        <v>39</v>
      </c>
      <c r="F9984">
        <v>76.38</v>
      </c>
      <c r="G9984">
        <v>315</v>
      </c>
      <c r="H9984">
        <v>10</v>
      </c>
      <c r="I9984">
        <v>32.880000000000003</v>
      </c>
      <c r="K9984">
        <v>5.39</v>
      </c>
      <c r="L9984">
        <v>17</v>
      </c>
      <c r="M9984">
        <v>29</v>
      </c>
      <c r="N9984">
        <v>94</v>
      </c>
      <c r="O9984">
        <v>4.7</v>
      </c>
      <c r="P9984">
        <v>8.0399999999999991</v>
      </c>
      <c r="R9984">
        <f t="shared" si="155"/>
        <v>1</v>
      </c>
      <c r="S9984">
        <f>MATCH(D9984,[1]Sheet1!G$2:G$5610,0)</f>
        <v>3</v>
      </c>
    </row>
    <row r="9985" spans="1:19" x14ac:dyDescent="0.3">
      <c r="A9985">
        <v>614</v>
      </c>
      <c r="B9985">
        <v>2015</v>
      </c>
      <c r="C9985" t="s">
        <v>10132</v>
      </c>
      <c r="D9985" t="s">
        <v>1079</v>
      </c>
      <c r="E9985" t="s">
        <v>18</v>
      </c>
      <c r="F9985">
        <v>70.88</v>
      </c>
      <c r="G9985">
        <v>199</v>
      </c>
      <c r="H9985">
        <v>8.6300000000000008</v>
      </c>
      <c r="I9985">
        <v>30.63</v>
      </c>
      <c r="K9985">
        <v>4.54</v>
      </c>
      <c r="L9985">
        <v>14</v>
      </c>
      <c r="R9985">
        <f t="shared" si="155"/>
        <v>1</v>
      </c>
      <c r="S9985">
        <f>MATCH(D9985,[1]Sheet1!G$2:G$5610,0)</f>
        <v>369</v>
      </c>
    </row>
    <row r="9986" spans="1:19" x14ac:dyDescent="0.3">
      <c r="A9986">
        <v>615</v>
      </c>
      <c r="B9986">
        <v>2015</v>
      </c>
      <c r="C9986" t="s">
        <v>10133</v>
      </c>
      <c r="D9986" t="s">
        <v>87</v>
      </c>
      <c r="E9986" t="s">
        <v>29</v>
      </c>
      <c r="F9986">
        <v>72.13</v>
      </c>
      <c r="G9986">
        <v>193</v>
      </c>
      <c r="H9986">
        <v>9.25</v>
      </c>
      <c r="I9986">
        <v>30.875</v>
      </c>
      <c r="K9986">
        <v>4.54</v>
      </c>
      <c r="L9986">
        <v>10</v>
      </c>
      <c r="M9986">
        <v>35.5</v>
      </c>
      <c r="N9986">
        <v>128</v>
      </c>
      <c r="O9986">
        <v>4.37</v>
      </c>
      <c r="P9986">
        <v>6.82</v>
      </c>
      <c r="R9986">
        <f t="shared" si="155"/>
        <v>1</v>
      </c>
      <c r="S9986">
        <f>MATCH(D9986,[1]Sheet1!G$2:G$5610,0)</f>
        <v>191</v>
      </c>
    </row>
    <row r="9987" spans="1:19" x14ac:dyDescent="0.3">
      <c r="A9987">
        <v>616</v>
      </c>
      <c r="B9987">
        <v>2015</v>
      </c>
      <c r="C9987" t="s">
        <v>10134</v>
      </c>
      <c r="D9987" t="s">
        <v>1119</v>
      </c>
      <c r="E9987" t="s">
        <v>79</v>
      </c>
      <c r="F9987">
        <v>76.75</v>
      </c>
      <c r="G9987">
        <v>240</v>
      </c>
      <c r="H9987">
        <v>8.5</v>
      </c>
      <c r="I9987">
        <v>29.875</v>
      </c>
      <c r="K9987">
        <v>5.04</v>
      </c>
      <c r="M9987">
        <v>26.5</v>
      </c>
      <c r="N9987">
        <v>99</v>
      </c>
      <c r="O9987">
        <v>4.46</v>
      </c>
      <c r="P9987">
        <v>7.47</v>
      </c>
      <c r="R9987">
        <f t="shared" ref="R9987:R10050" si="156">COUNTIFS($C$2:$C$12809,C9987)</f>
        <v>1</v>
      </c>
      <c r="S9987" t="e">
        <f>MATCH(D9987,[1]Sheet1!G$2:G$5610,0)</f>
        <v>#N/A</v>
      </c>
    </row>
    <row r="9988" spans="1:19" x14ac:dyDescent="0.3">
      <c r="A9988">
        <v>617</v>
      </c>
      <c r="B9988">
        <v>2015</v>
      </c>
      <c r="C9988" t="s">
        <v>10135</v>
      </c>
      <c r="D9988" t="s">
        <v>250</v>
      </c>
      <c r="E9988" t="s">
        <v>79</v>
      </c>
      <c r="F9988">
        <v>73.75</v>
      </c>
      <c r="G9988">
        <v>231</v>
      </c>
      <c r="H9988">
        <v>9.8800000000000008</v>
      </c>
      <c r="I9988">
        <v>31.25</v>
      </c>
      <c r="K9988">
        <v>4.76</v>
      </c>
      <c r="M9988">
        <v>38</v>
      </c>
      <c r="N9988">
        <v>121</v>
      </c>
      <c r="O9988">
        <v>4.5</v>
      </c>
      <c r="P9988">
        <v>7.48</v>
      </c>
      <c r="R9988">
        <f t="shared" si="156"/>
        <v>1</v>
      </c>
      <c r="S9988" t="e">
        <f>MATCH(D9988,[1]Sheet1!G$2:G$5610,0)</f>
        <v>#N/A</v>
      </c>
    </row>
    <row r="9989" spans="1:19" x14ac:dyDescent="0.3">
      <c r="A9989">
        <v>618</v>
      </c>
      <c r="B9989">
        <v>2015</v>
      </c>
      <c r="C9989" t="s">
        <v>10136</v>
      </c>
      <c r="D9989" t="s">
        <v>795</v>
      </c>
      <c r="E9989" t="s">
        <v>29</v>
      </c>
      <c r="F9989">
        <v>67</v>
      </c>
      <c r="G9989">
        <v>188</v>
      </c>
      <c r="K9989">
        <v>4.68</v>
      </c>
      <c r="R9989">
        <f t="shared" si="156"/>
        <v>1</v>
      </c>
      <c r="S9989" t="e">
        <f>MATCH(D9989,[1]Sheet1!G$2:G$5610,0)</f>
        <v>#N/A</v>
      </c>
    </row>
    <row r="9990" spans="1:19" x14ac:dyDescent="0.3">
      <c r="A9990">
        <v>619</v>
      </c>
      <c r="B9990">
        <v>2015</v>
      </c>
      <c r="C9990" t="s">
        <v>10137</v>
      </c>
      <c r="D9990" t="s">
        <v>140</v>
      </c>
      <c r="E9990" t="s">
        <v>79</v>
      </c>
      <c r="F9990">
        <v>74.88</v>
      </c>
      <c r="G9990">
        <v>210</v>
      </c>
      <c r="H9990">
        <v>9.8800000000000008</v>
      </c>
      <c r="I9990">
        <v>30.625</v>
      </c>
      <c r="K9990">
        <v>4.9400000000000004</v>
      </c>
      <c r="R9990">
        <f t="shared" si="156"/>
        <v>1</v>
      </c>
      <c r="S9990">
        <f>MATCH(D9990,[1]Sheet1!G$2:G$5610,0)</f>
        <v>164</v>
      </c>
    </row>
    <row r="9991" spans="1:19" x14ac:dyDescent="0.3">
      <c r="A9991">
        <v>620</v>
      </c>
      <c r="B9991">
        <v>2015</v>
      </c>
      <c r="C9991" t="s">
        <v>10138</v>
      </c>
      <c r="D9991" t="s">
        <v>4528</v>
      </c>
      <c r="E9991" t="s">
        <v>45</v>
      </c>
      <c r="F9991">
        <v>77.25</v>
      </c>
      <c r="G9991">
        <v>245</v>
      </c>
      <c r="H9991">
        <v>11</v>
      </c>
      <c r="I9991">
        <v>33.380000000000003</v>
      </c>
      <c r="K9991">
        <v>4.84</v>
      </c>
      <c r="L9991">
        <v>15</v>
      </c>
      <c r="M9991">
        <v>33</v>
      </c>
      <c r="N9991">
        <v>114</v>
      </c>
      <c r="O9991">
        <v>4.5999999999999996</v>
      </c>
      <c r="P9991">
        <v>7.5</v>
      </c>
      <c r="Q9991">
        <v>12.25</v>
      </c>
      <c r="R9991">
        <f t="shared" si="156"/>
        <v>1</v>
      </c>
      <c r="S9991" t="e">
        <f>MATCH(D9991,[1]Sheet1!G$2:G$5610,0)</f>
        <v>#N/A</v>
      </c>
    </row>
    <row r="9992" spans="1:19" x14ac:dyDescent="0.3">
      <c r="A9992">
        <v>621</v>
      </c>
      <c r="B9992">
        <v>2015</v>
      </c>
      <c r="C9992" t="s">
        <v>10139</v>
      </c>
      <c r="D9992" t="s">
        <v>85</v>
      </c>
      <c r="E9992" t="s">
        <v>39</v>
      </c>
      <c r="F9992">
        <v>77.13</v>
      </c>
      <c r="G9992">
        <v>299</v>
      </c>
      <c r="H9992">
        <v>10.130000000000001</v>
      </c>
      <c r="I9992">
        <v>32.5</v>
      </c>
      <c r="K9992">
        <v>5.17</v>
      </c>
      <c r="L9992">
        <v>26</v>
      </c>
      <c r="M9992">
        <v>27.5</v>
      </c>
      <c r="N9992">
        <v>111</v>
      </c>
      <c r="O9992">
        <v>4.87</v>
      </c>
      <c r="P9992">
        <v>7.9</v>
      </c>
      <c r="R9992">
        <f t="shared" si="156"/>
        <v>1</v>
      </c>
      <c r="S9992">
        <f>MATCH(D9992,[1]Sheet1!G$2:G$5610,0)</f>
        <v>25</v>
      </c>
    </row>
    <row r="9993" spans="1:19" x14ac:dyDescent="0.3">
      <c r="A9993">
        <v>622</v>
      </c>
      <c r="B9993">
        <v>2015</v>
      </c>
      <c r="C9993" t="s">
        <v>10140</v>
      </c>
      <c r="D9993" t="s">
        <v>388</v>
      </c>
      <c r="E9993" t="s">
        <v>50</v>
      </c>
      <c r="F9993">
        <v>76.38</v>
      </c>
      <c r="G9993">
        <v>321</v>
      </c>
      <c r="H9993">
        <v>10.5</v>
      </c>
      <c r="I9993">
        <v>33</v>
      </c>
      <c r="K9993">
        <v>5.12</v>
      </c>
      <c r="L9993">
        <v>35</v>
      </c>
      <c r="M9993">
        <v>29.5</v>
      </c>
      <c r="N9993">
        <v>105</v>
      </c>
      <c r="O9993">
        <v>4.76</v>
      </c>
      <c r="P9993">
        <v>7.92</v>
      </c>
      <c r="R9993">
        <f t="shared" si="156"/>
        <v>1</v>
      </c>
      <c r="S9993" t="e">
        <f>MATCH(D9993,[1]Sheet1!G$2:G$5610,0)</f>
        <v>#N/A</v>
      </c>
    </row>
    <row r="9994" spans="1:19" x14ac:dyDescent="0.3">
      <c r="A9994">
        <v>623</v>
      </c>
      <c r="B9994">
        <v>2015</v>
      </c>
      <c r="C9994" t="s">
        <v>10141</v>
      </c>
      <c r="D9994" t="s">
        <v>68</v>
      </c>
      <c r="E9994" t="s">
        <v>79</v>
      </c>
      <c r="F9994">
        <v>71.5</v>
      </c>
      <c r="G9994">
        <v>218</v>
      </c>
      <c r="H9994">
        <v>9</v>
      </c>
      <c r="I9994">
        <v>31.5</v>
      </c>
      <c r="K9994">
        <v>4.57</v>
      </c>
      <c r="M9994">
        <v>30.5</v>
      </c>
      <c r="N9994">
        <v>115</v>
      </c>
      <c r="P9994">
        <v>7.15</v>
      </c>
      <c r="R9994">
        <f t="shared" si="156"/>
        <v>1</v>
      </c>
      <c r="S9994">
        <f>MATCH(D9994,[1]Sheet1!G$2:G$5610,0)</f>
        <v>3</v>
      </c>
    </row>
    <row r="9995" spans="1:19" x14ac:dyDescent="0.3">
      <c r="A9995">
        <v>624</v>
      </c>
      <c r="B9995">
        <v>2015</v>
      </c>
      <c r="C9995" t="s">
        <v>10142</v>
      </c>
      <c r="D9995" t="s">
        <v>10143</v>
      </c>
      <c r="E9995" t="s">
        <v>32</v>
      </c>
      <c r="F9995">
        <v>73.88</v>
      </c>
      <c r="G9995">
        <v>250</v>
      </c>
      <c r="H9995">
        <v>9.5</v>
      </c>
      <c r="I9995">
        <v>32.5</v>
      </c>
      <c r="K9995">
        <v>4.8600000000000003</v>
      </c>
      <c r="L9995">
        <v>14</v>
      </c>
      <c r="M9995">
        <v>26</v>
      </c>
      <c r="N9995">
        <v>109</v>
      </c>
      <c r="O9995">
        <v>4.84</v>
      </c>
      <c r="P9995">
        <v>7.58</v>
      </c>
      <c r="R9995">
        <f t="shared" si="156"/>
        <v>1</v>
      </c>
      <c r="S9995" t="e">
        <f>MATCH(D9995,[1]Sheet1!G$2:G$5610,0)</f>
        <v>#N/A</v>
      </c>
    </row>
    <row r="9996" spans="1:19" x14ac:dyDescent="0.3">
      <c r="A9996">
        <v>625</v>
      </c>
      <c r="B9996">
        <v>2015</v>
      </c>
      <c r="C9996" t="s">
        <v>10144</v>
      </c>
      <c r="D9996" t="s">
        <v>128</v>
      </c>
      <c r="E9996" t="s">
        <v>29</v>
      </c>
      <c r="F9996">
        <v>74.13</v>
      </c>
      <c r="G9996">
        <v>226</v>
      </c>
      <c r="H9996">
        <v>11</v>
      </c>
      <c r="I9996">
        <v>32.630000000000003</v>
      </c>
      <c r="K9996">
        <v>4.58</v>
      </c>
      <c r="R9996">
        <f t="shared" si="156"/>
        <v>1</v>
      </c>
      <c r="S9996">
        <f>MATCH(D9996,[1]Sheet1!G$2:G$5610,0)</f>
        <v>58</v>
      </c>
    </row>
    <row r="9997" spans="1:19" x14ac:dyDescent="0.3">
      <c r="A9997">
        <v>626</v>
      </c>
      <c r="B9997">
        <v>2015</v>
      </c>
      <c r="C9997" t="s">
        <v>10145</v>
      </c>
      <c r="D9997" t="s">
        <v>47</v>
      </c>
      <c r="E9997" t="s">
        <v>42</v>
      </c>
      <c r="F9997">
        <v>70</v>
      </c>
      <c r="G9997">
        <v>200</v>
      </c>
      <c r="H9997">
        <v>9</v>
      </c>
      <c r="I9997">
        <v>29.75</v>
      </c>
      <c r="K9997">
        <v>4.5199999999999996</v>
      </c>
      <c r="L9997">
        <v>18</v>
      </c>
      <c r="M9997">
        <v>34</v>
      </c>
      <c r="N9997">
        <v>123</v>
      </c>
      <c r="O9997">
        <v>4.4400000000000004</v>
      </c>
      <c r="P9997">
        <v>6.95</v>
      </c>
      <c r="R9997">
        <f t="shared" si="156"/>
        <v>1</v>
      </c>
      <c r="S9997" t="e">
        <f>MATCH(D9997,[1]Sheet1!G$2:G$5610,0)</f>
        <v>#N/A</v>
      </c>
    </row>
    <row r="9998" spans="1:19" x14ac:dyDescent="0.3">
      <c r="A9998">
        <v>627</v>
      </c>
      <c r="B9998">
        <v>2015</v>
      </c>
      <c r="C9998" t="s">
        <v>10146</v>
      </c>
      <c r="D9998" t="s">
        <v>175</v>
      </c>
      <c r="E9998" t="s">
        <v>29</v>
      </c>
      <c r="F9998">
        <v>72.38</v>
      </c>
      <c r="G9998">
        <v>196</v>
      </c>
      <c r="H9998">
        <v>9</v>
      </c>
      <c r="I9998">
        <v>31</v>
      </c>
      <c r="K9998">
        <v>4.42</v>
      </c>
      <c r="L9998">
        <v>10</v>
      </c>
      <c r="M9998">
        <v>39</v>
      </c>
      <c r="N9998">
        <v>122</v>
      </c>
      <c r="O9998">
        <v>4.1500000000000004</v>
      </c>
      <c r="P9998">
        <v>6.83</v>
      </c>
      <c r="R9998">
        <f t="shared" si="156"/>
        <v>1</v>
      </c>
      <c r="S9998">
        <f>MATCH(D9998,[1]Sheet1!G$2:G$5610,0)</f>
        <v>24</v>
      </c>
    </row>
    <row r="9999" spans="1:19" x14ac:dyDescent="0.3">
      <c r="A9999">
        <v>628</v>
      </c>
      <c r="B9999">
        <v>2015</v>
      </c>
      <c r="C9999" t="s">
        <v>10147</v>
      </c>
      <c r="D9999" t="s">
        <v>5925</v>
      </c>
      <c r="E9999" t="s">
        <v>18</v>
      </c>
      <c r="F9999">
        <v>70</v>
      </c>
      <c r="G9999">
        <v>187</v>
      </c>
      <c r="H9999">
        <v>8.1300000000000008</v>
      </c>
      <c r="I9999">
        <v>30.38</v>
      </c>
      <c r="K9999">
        <v>4.45</v>
      </c>
      <c r="L9999">
        <v>18</v>
      </c>
      <c r="M9999">
        <v>36</v>
      </c>
      <c r="N9999">
        <v>124</v>
      </c>
      <c r="O9999">
        <v>4.26</v>
      </c>
      <c r="P9999">
        <v>6.96</v>
      </c>
      <c r="Q9999">
        <v>11.8</v>
      </c>
      <c r="R9999">
        <f t="shared" si="156"/>
        <v>1</v>
      </c>
      <c r="S9999">
        <f>MATCH(D9999,[1]Sheet1!G$2:G$5610,0)</f>
        <v>2727</v>
      </c>
    </row>
    <row r="10000" spans="1:19" x14ac:dyDescent="0.3">
      <c r="A10000">
        <v>629</v>
      </c>
      <c r="B10000">
        <v>2015</v>
      </c>
      <c r="C10000" t="s">
        <v>10148</v>
      </c>
      <c r="D10000" t="s">
        <v>117</v>
      </c>
      <c r="E10000" t="s">
        <v>39</v>
      </c>
      <c r="F10000">
        <v>77.63</v>
      </c>
      <c r="G10000">
        <v>338</v>
      </c>
      <c r="H10000">
        <v>10.63</v>
      </c>
      <c r="I10000">
        <v>34.380000000000003</v>
      </c>
      <c r="K10000">
        <v>5.27</v>
      </c>
      <c r="L10000">
        <v>26</v>
      </c>
      <c r="M10000">
        <v>32</v>
      </c>
      <c r="N10000">
        <v>109</v>
      </c>
      <c r="O10000">
        <v>4.79</v>
      </c>
      <c r="P10000">
        <v>7.95</v>
      </c>
      <c r="R10000">
        <f t="shared" si="156"/>
        <v>1</v>
      </c>
      <c r="S10000">
        <f>MATCH(D10000,[1]Sheet1!G$2:G$5610,0)</f>
        <v>1</v>
      </c>
    </row>
    <row r="10001" spans="1:19" x14ac:dyDescent="0.3">
      <c r="A10001">
        <v>630</v>
      </c>
      <c r="B10001">
        <v>2015</v>
      </c>
      <c r="C10001" t="s">
        <v>10149</v>
      </c>
      <c r="D10001" t="s">
        <v>204</v>
      </c>
      <c r="E10001" t="s">
        <v>59</v>
      </c>
      <c r="F10001">
        <v>70.63</v>
      </c>
      <c r="G10001">
        <v>217</v>
      </c>
      <c r="H10001">
        <v>9.25</v>
      </c>
      <c r="I10001">
        <v>30.625</v>
      </c>
      <c r="K10001">
        <v>4.59</v>
      </c>
      <c r="L10001">
        <v>21</v>
      </c>
      <c r="M10001">
        <v>35</v>
      </c>
      <c r="N10001">
        <v>124</v>
      </c>
      <c r="O10001">
        <v>4.05</v>
      </c>
      <c r="P10001">
        <v>6.9</v>
      </c>
      <c r="R10001">
        <f t="shared" si="156"/>
        <v>1</v>
      </c>
      <c r="S10001">
        <f>MATCH(D10001,[1]Sheet1!G$2:G$5610,0)</f>
        <v>27</v>
      </c>
    </row>
    <row r="10002" spans="1:19" x14ac:dyDescent="0.3">
      <c r="A10002">
        <v>631</v>
      </c>
      <c r="B10002">
        <v>2015</v>
      </c>
      <c r="C10002" t="s">
        <v>10150</v>
      </c>
      <c r="D10002" t="s">
        <v>38</v>
      </c>
      <c r="E10002" t="s">
        <v>21</v>
      </c>
      <c r="F10002">
        <v>75.38</v>
      </c>
      <c r="G10002">
        <v>309</v>
      </c>
      <c r="H10002">
        <v>10</v>
      </c>
      <c r="I10002">
        <v>32.25</v>
      </c>
      <c r="K10002">
        <v>5.32</v>
      </c>
      <c r="L10002">
        <v>23</v>
      </c>
      <c r="M10002">
        <v>23</v>
      </c>
      <c r="N10002">
        <v>97</v>
      </c>
      <c r="O10002">
        <v>4.8899999999999997</v>
      </c>
      <c r="P10002">
        <v>7.9</v>
      </c>
      <c r="R10002">
        <f t="shared" si="156"/>
        <v>1</v>
      </c>
      <c r="S10002">
        <f>MATCH(D10002,[1]Sheet1!G$2:G$5610,0)</f>
        <v>75</v>
      </c>
    </row>
    <row r="10003" spans="1:19" x14ac:dyDescent="0.3">
      <c r="A10003">
        <v>632</v>
      </c>
      <c r="B10003">
        <v>2015</v>
      </c>
      <c r="C10003" t="s">
        <v>10151</v>
      </c>
      <c r="D10003" t="s">
        <v>319</v>
      </c>
      <c r="E10003" t="s">
        <v>32</v>
      </c>
      <c r="F10003">
        <v>76.88</v>
      </c>
      <c r="G10003">
        <v>271</v>
      </c>
      <c r="H10003">
        <v>10.63</v>
      </c>
      <c r="I10003">
        <v>34</v>
      </c>
      <c r="K10003">
        <v>4.74</v>
      </c>
      <c r="L10003">
        <v>24</v>
      </c>
      <c r="M10003">
        <v>34</v>
      </c>
      <c r="N10003">
        <v>121</v>
      </c>
      <c r="O10003">
        <v>4.28</v>
      </c>
      <c r="P10003">
        <v>7.07</v>
      </c>
      <c r="Q10003">
        <v>11.7</v>
      </c>
      <c r="R10003">
        <f t="shared" si="156"/>
        <v>1</v>
      </c>
      <c r="S10003">
        <f>MATCH(D10003,[1]Sheet1!G$2:G$5610,0)</f>
        <v>120</v>
      </c>
    </row>
    <row r="10004" spans="1:19" x14ac:dyDescent="0.3">
      <c r="A10004">
        <v>633</v>
      </c>
      <c r="B10004">
        <v>2015</v>
      </c>
      <c r="C10004" t="s">
        <v>10152</v>
      </c>
      <c r="D10004" t="s">
        <v>972</v>
      </c>
      <c r="E10004" t="s">
        <v>18</v>
      </c>
      <c r="F10004">
        <v>72.13</v>
      </c>
      <c r="G10004">
        <v>195</v>
      </c>
      <c r="H10004">
        <v>8.75</v>
      </c>
      <c r="I10004">
        <v>32</v>
      </c>
      <c r="K10004">
        <v>4.5999999999999996</v>
      </c>
      <c r="L10004">
        <v>15</v>
      </c>
      <c r="M10004">
        <v>36.5</v>
      </c>
      <c r="N10004">
        <v>124</v>
      </c>
      <c r="O10004">
        <v>3.96</v>
      </c>
      <c r="P10004">
        <v>6.97</v>
      </c>
      <c r="R10004">
        <f t="shared" si="156"/>
        <v>1</v>
      </c>
      <c r="S10004" t="e">
        <f>MATCH(D10004,[1]Sheet1!G$2:G$5610,0)</f>
        <v>#N/A</v>
      </c>
    </row>
    <row r="10005" spans="1:19" x14ac:dyDescent="0.3">
      <c r="A10005">
        <v>634</v>
      </c>
      <c r="B10005">
        <v>2015</v>
      </c>
      <c r="C10005" t="s">
        <v>10153</v>
      </c>
      <c r="D10005" t="s">
        <v>324</v>
      </c>
      <c r="E10005" t="s">
        <v>32</v>
      </c>
      <c r="F10005">
        <v>76.5</v>
      </c>
      <c r="G10005">
        <v>274</v>
      </c>
      <c r="H10005">
        <v>10</v>
      </c>
      <c r="I10005">
        <v>32.630000000000003</v>
      </c>
      <c r="K10005">
        <v>4.83</v>
      </c>
      <c r="L10005">
        <v>23</v>
      </c>
      <c r="M10005">
        <v>29</v>
      </c>
      <c r="N10005">
        <v>113</v>
      </c>
      <c r="O10005">
        <v>4.66</v>
      </c>
      <c r="P10005">
        <v>7.42</v>
      </c>
      <c r="Q10005">
        <v>12.65</v>
      </c>
      <c r="R10005">
        <f t="shared" si="156"/>
        <v>1</v>
      </c>
      <c r="S10005">
        <f>MATCH(D10005,[1]Sheet1!G$2:G$5610,0)</f>
        <v>157</v>
      </c>
    </row>
    <row r="10006" spans="1:19" x14ac:dyDescent="0.3">
      <c r="A10006">
        <v>635</v>
      </c>
      <c r="B10006">
        <v>2015</v>
      </c>
      <c r="C10006" t="s">
        <v>10154</v>
      </c>
      <c r="D10006" t="s">
        <v>4432</v>
      </c>
      <c r="E10006" t="s">
        <v>50</v>
      </c>
      <c r="F10006">
        <v>77</v>
      </c>
      <c r="G10006">
        <v>290</v>
      </c>
      <c r="H10006">
        <v>10</v>
      </c>
      <c r="I10006">
        <v>32.375</v>
      </c>
      <c r="K10006">
        <v>4.8600000000000003</v>
      </c>
      <c r="L10006">
        <v>31</v>
      </c>
      <c r="M10006">
        <v>38</v>
      </c>
      <c r="N10006">
        <v>119</v>
      </c>
      <c r="O10006">
        <v>4.3600000000000003</v>
      </c>
      <c r="P10006">
        <v>7.25</v>
      </c>
      <c r="R10006">
        <f t="shared" si="156"/>
        <v>1</v>
      </c>
      <c r="S10006">
        <f>MATCH(D10006,[1]Sheet1!G$2:G$5610,0)</f>
        <v>233</v>
      </c>
    </row>
    <row r="10007" spans="1:19" x14ac:dyDescent="0.3">
      <c r="A10007">
        <v>636</v>
      </c>
      <c r="B10007">
        <v>2015</v>
      </c>
      <c r="C10007" t="s">
        <v>10155</v>
      </c>
      <c r="D10007" t="s">
        <v>138</v>
      </c>
      <c r="E10007" t="s">
        <v>62</v>
      </c>
      <c r="F10007">
        <v>71.88</v>
      </c>
      <c r="G10007">
        <v>236</v>
      </c>
      <c r="H10007">
        <v>9.1300000000000008</v>
      </c>
      <c r="I10007">
        <v>32.75</v>
      </c>
      <c r="K10007">
        <v>4.88</v>
      </c>
      <c r="L10007">
        <v>25</v>
      </c>
      <c r="M10007">
        <v>35</v>
      </c>
      <c r="N10007">
        <v>120</v>
      </c>
      <c r="P10007">
        <v>7.66</v>
      </c>
      <c r="R10007">
        <f t="shared" si="156"/>
        <v>1</v>
      </c>
      <c r="S10007">
        <f>MATCH(D10007,[1]Sheet1!G$2:G$5610,0)</f>
        <v>45</v>
      </c>
    </row>
    <row r="10008" spans="1:19" x14ac:dyDescent="0.3">
      <c r="A10008">
        <v>637</v>
      </c>
      <c r="B10008">
        <v>2015</v>
      </c>
      <c r="C10008" t="s">
        <v>10156</v>
      </c>
      <c r="D10008" t="s">
        <v>204</v>
      </c>
      <c r="E10008" t="s">
        <v>92</v>
      </c>
      <c r="F10008">
        <v>76.13</v>
      </c>
      <c r="G10008">
        <v>332</v>
      </c>
      <c r="H10008">
        <v>9.75</v>
      </c>
      <c r="I10008">
        <v>35</v>
      </c>
      <c r="K10008">
        <v>5.36</v>
      </c>
      <c r="L10008">
        <v>28</v>
      </c>
      <c r="M10008">
        <v>29</v>
      </c>
      <c r="N10008">
        <v>103</v>
      </c>
      <c r="O10008">
        <v>4.75</v>
      </c>
      <c r="P10008">
        <v>7.88</v>
      </c>
      <c r="R10008">
        <f t="shared" si="156"/>
        <v>1</v>
      </c>
      <c r="S10008">
        <f>MATCH(D10008,[1]Sheet1!G$2:G$5610,0)</f>
        <v>27</v>
      </c>
    </row>
    <row r="10009" spans="1:19" x14ac:dyDescent="0.3">
      <c r="A10009">
        <v>638</v>
      </c>
      <c r="B10009">
        <v>2015</v>
      </c>
      <c r="C10009" t="s">
        <v>10157</v>
      </c>
      <c r="D10009" t="s">
        <v>175</v>
      </c>
      <c r="E10009" t="s">
        <v>29</v>
      </c>
      <c r="F10009">
        <v>73.38</v>
      </c>
      <c r="G10009">
        <v>208</v>
      </c>
      <c r="H10009">
        <v>10.130000000000001</v>
      </c>
      <c r="I10009">
        <v>31.875</v>
      </c>
      <c r="K10009">
        <v>4.54</v>
      </c>
      <c r="L10009">
        <v>20</v>
      </c>
      <c r="M10009">
        <v>35</v>
      </c>
      <c r="N10009">
        <v>124</v>
      </c>
      <c r="O10009">
        <v>4.29</v>
      </c>
      <c r="P10009">
        <v>7.03</v>
      </c>
      <c r="R10009">
        <f t="shared" si="156"/>
        <v>1</v>
      </c>
      <c r="S10009">
        <f>MATCH(D10009,[1]Sheet1!G$2:G$5610,0)</f>
        <v>24</v>
      </c>
    </row>
    <row r="10010" spans="1:19" x14ac:dyDescent="0.3">
      <c r="A10010">
        <v>639</v>
      </c>
      <c r="B10010">
        <v>2015</v>
      </c>
      <c r="C10010" t="s">
        <v>10158</v>
      </c>
      <c r="D10010" t="s">
        <v>6291</v>
      </c>
      <c r="E10010" t="s">
        <v>29</v>
      </c>
      <c r="F10010">
        <v>75.38</v>
      </c>
      <c r="G10010">
        <v>238</v>
      </c>
      <c r="H10010">
        <v>9.6300000000000008</v>
      </c>
      <c r="I10010">
        <v>33.125</v>
      </c>
      <c r="K10010">
        <v>4.63</v>
      </c>
      <c r="L10010">
        <v>16</v>
      </c>
      <c r="M10010">
        <v>35.5</v>
      </c>
      <c r="N10010">
        <v>116</v>
      </c>
      <c r="O10010">
        <v>4.25</v>
      </c>
      <c r="P10010">
        <v>7.07</v>
      </c>
      <c r="R10010">
        <f t="shared" si="156"/>
        <v>1</v>
      </c>
      <c r="S10010" t="e">
        <f>MATCH(D10010,[1]Sheet1!G$2:G$5610,0)</f>
        <v>#N/A</v>
      </c>
    </row>
    <row r="10011" spans="1:19" x14ac:dyDescent="0.3">
      <c r="A10011">
        <v>640</v>
      </c>
      <c r="B10011">
        <v>2015</v>
      </c>
      <c r="C10011" t="s">
        <v>10159</v>
      </c>
      <c r="D10011" t="s">
        <v>197</v>
      </c>
      <c r="E10011" t="s">
        <v>92</v>
      </c>
      <c r="F10011">
        <v>73.88</v>
      </c>
      <c r="G10011">
        <v>307</v>
      </c>
      <c r="H10011">
        <v>9.6300000000000008</v>
      </c>
      <c r="I10011">
        <v>31.75</v>
      </c>
      <c r="K10011">
        <v>5.42</v>
      </c>
      <c r="L10011">
        <v>33</v>
      </c>
      <c r="M10011">
        <v>20.5</v>
      </c>
      <c r="N10011">
        <v>92</v>
      </c>
      <c r="O10011">
        <v>4.7</v>
      </c>
      <c r="P10011">
        <v>8.25</v>
      </c>
      <c r="R10011">
        <f t="shared" si="156"/>
        <v>1</v>
      </c>
      <c r="S10011">
        <f>MATCH(D10011,[1]Sheet1!G$2:G$5610,0)</f>
        <v>81</v>
      </c>
    </row>
    <row r="10012" spans="1:19" x14ac:dyDescent="0.3">
      <c r="A10012">
        <v>641</v>
      </c>
      <c r="B10012">
        <v>2015</v>
      </c>
      <c r="C10012" t="s">
        <v>10160</v>
      </c>
      <c r="D10012" t="s">
        <v>157</v>
      </c>
      <c r="E10012" t="s">
        <v>62</v>
      </c>
      <c r="F10012">
        <v>72.63</v>
      </c>
      <c r="G10012">
        <v>230</v>
      </c>
      <c r="H10012">
        <v>9.5</v>
      </c>
      <c r="I10012">
        <v>29.75</v>
      </c>
      <c r="K10012">
        <v>4.67</v>
      </c>
      <c r="L10012">
        <v>29</v>
      </c>
      <c r="M10012">
        <v>34.5</v>
      </c>
      <c r="N10012">
        <v>115</v>
      </c>
      <c r="O10012">
        <v>4.32</v>
      </c>
      <c r="P10012">
        <v>7.06</v>
      </c>
      <c r="R10012">
        <f t="shared" si="156"/>
        <v>1</v>
      </c>
      <c r="S10012">
        <f>MATCH(D10012,[1]Sheet1!G$2:G$5610,0)</f>
        <v>269</v>
      </c>
    </row>
    <row r="10013" spans="1:19" x14ac:dyDescent="0.3">
      <c r="A10013">
        <v>642</v>
      </c>
      <c r="B10013">
        <v>2015</v>
      </c>
      <c r="C10013" t="s">
        <v>10161</v>
      </c>
      <c r="D10013" t="s">
        <v>157</v>
      </c>
      <c r="E10013" t="s">
        <v>79</v>
      </c>
      <c r="F10013">
        <v>76.63</v>
      </c>
      <c r="G10013">
        <v>218</v>
      </c>
      <c r="H10013">
        <v>10</v>
      </c>
      <c r="I10013">
        <v>31.75</v>
      </c>
      <c r="K10013">
        <v>4.8600000000000003</v>
      </c>
      <c r="M10013">
        <v>31</v>
      </c>
      <c r="N10013">
        <v>117</v>
      </c>
      <c r="O10013">
        <v>4.38</v>
      </c>
      <c r="P10013">
        <v>6.95</v>
      </c>
      <c r="R10013">
        <f t="shared" si="156"/>
        <v>1</v>
      </c>
      <c r="S10013">
        <f>MATCH(D10013,[1]Sheet1!G$2:G$5610,0)</f>
        <v>269</v>
      </c>
    </row>
    <row r="10014" spans="1:19" x14ac:dyDescent="0.3">
      <c r="A10014">
        <v>643</v>
      </c>
      <c r="B10014">
        <v>2015</v>
      </c>
      <c r="C10014" t="s">
        <v>10162</v>
      </c>
      <c r="D10014" t="s">
        <v>17</v>
      </c>
      <c r="E10014" t="s">
        <v>29</v>
      </c>
      <c r="F10014">
        <v>74.38</v>
      </c>
      <c r="G10014">
        <v>217</v>
      </c>
      <c r="H10014">
        <v>9</v>
      </c>
      <c r="I10014">
        <v>32.5</v>
      </c>
      <c r="J10014">
        <v>22</v>
      </c>
      <c r="K10014">
        <v>4.4400000000000004</v>
      </c>
      <c r="M10014">
        <v>42</v>
      </c>
      <c r="N10014">
        <v>123</v>
      </c>
      <c r="O10014">
        <v>4.21</v>
      </c>
      <c r="P10014">
        <v>7.34</v>
      </c>
      <c r="R10014">
        <f t="shared" si="156"/>
        <v>1</v>
      </c>
      <c r="S10014">
        <f>MATCH(D10014,[1]Sheet1!G$2:G$5610,0)</f>
        <v>26</v>
      </c>
    </row>
    <row r="10015" spans="1:19" x14ac:dyDescent="0.3">
      <c r="A10015">
        <v>644</v>
      </c>
      <c r="B10015">
        <v>2015</v>
      </c>
      <c r="C10015" t="s">
        <v>10163</v>
      </c>
      <c r="D10015" t="s">
        <v>346</v>
      </c>
      <c r="E10015" t="s">
        <v>29</v>
      </c>
      <c r="F10015">
        <v>67.63</v>
      </c>
      <c r="G10015">
        <v>175</v>
      </c>
      <c r="H10015">
        <v>9.25</v>
      </c>
      <c r="I10015">
        <v>29.375</v>
      </c>
      <c r="K10015">
        <v>4.42</v>
      </c>
      <c r="L10015">
        <v>13</v>
      </c>
      <c r="M10015">
        <v>33</v>
      </c>
      <c r="N10015">
        <v>118</v>
      </c>
      <c r="O10015">
        <v>4.4000000000000004</v>
      </c>
      <c r="P10015">
        <v>6.96</v>
      </c>
      <c r="R10015">
        <f t="shared" si="156"/>
        <v>1</v>
      </c>
      <c r="S10015" t="e">
        <f>MATCH(D10015,[1]Sheet1!G$2:G$5610,0)</f>
        <v>#N/A</v>
      </c>
    </row>
    <row r="10016" spans="1:19" x14ac:dyDescent="0.3">
      <c r="A10016">
        <v>645</v>
      </c>
      <c r="B10016">
        <v>2015</v>
      </c>
      <c r="C10016" t="s">
        <v>10164</v>
      </c>
      <c r="D10016" t="s">
        <v>514</v>
      </c>
      <c r="E10016" t="s">
        <v>50</v>
      </c>
      <c r="F10016">
        <v>73</v>
      </c>
      <c r="G10016">
        <v>304</v>
      </c>
      <c r="H10016">
        <v>10.130000000000001</v>
      </c>
      <c r="I10016">
        <v>32</v>
      </c>
      <c r="K10016">
        <v>5.19</v>
      </c>
      <c r="L10016">
        <v>29</v>
      </c>
      <c r="M10016">
        <v>30</v>
      </c>
      <c r="N10016">
        <v>106</v>
      </c>
      <c r="O10016">
        <v>4.71</v>
      </c>
      <c r="P10016">
        <v>7.78</v>
      </c>
      <c r="R10016">
        <f t="shared" si="156"/>
        <v>1</v>
      </c>
      <c r="S10016">
        <f>MATCH(D10016,[1]Sheet1!G$2:G$5610,0)</f>
        <v>13</v>
      </c>
    </row>
    <row r="10017" spans="1:19" x14ac:dyDescent="0.3">
      <c r="A10017">
        <v>646</v>
      </c>
      <c r="B10017">
        <v>2015</v>
      </c>
      <c r="C10017" t="s">
        <v>10165</v>
      </c>
      <c r="D10017" t="s">
        <v>87</v>
      </c>
      <c r="E10017" t="s">
        <v>45</v>
      </c>
      <c r="F10017">
        <v>76.38</v>
      </c>
      <c r="G10017">
        <v>252</v>
      </c>
      <c r="H10017">
        <v>9.25</v>
      </c>
      <c r="I10017">
        <v>33.625</v>
      </c>
      <c r="K10017">
        <v>4.71</v>
      </c>
      <c r="M10017">
        <v>35.5</v>
      </c>
      <c r="N10017">
        <v>124</v>
      </c>
      <c r="O10017">
        <v>4.58</v>
      </c>
      <c r="P10017">
        <v>7.28</v>
      </c>
      <c r="R10017">
        <f t="shared" si="156"/>
        <v>1</v>
      </c>
      <c r="S10017">
        <f>MATCH(D10017,[1]Sheet1!G$2:G$5610,0)</f>
        <v>191</v>
      </c>
    </row>
    <row r="10018" spans="1:19" x14ac:dyDescent="0.3">
      <c r="A10018">
        <v>647</v>
      </c>
      <c r="B10018">
        <v>2015</v>
      </c>
      <c r="C10018" t="s">
        <v>10166</v>
      </c>
      <c r="D10018" t="s">
        <v>243</v>
      </c>
      <c r="E10018" t="s">
        <v>18</v>
      </c>
      <c r="F10018">
        <v>72</v>
      </c>
      <c r="G10018">
        <v>189</v>
      </c>
      <c r="H10018">
        <v>8.8800000000000008</v>
      </c>
      <c r="I10018">
        <v>31</v>
      </c>
      <c r="K10018">
        <v>4.5</v>
      </c>
      <c r="M10018">
        <v>33</v>
      </c>
      <c r="N10018">
        <v>118</v>
      </c>
      <c r="O10018">
        <v>4.2</v>
      </c>
      <c r="P10018">
        <v>6.98</v>
      </c>
      <c r="R10018">
        <f t="shared" si="156"/>
        <v>1</v>
      </c>
      <c r="S10018">
        <f>MATCH(D10018,[1]Sheet1!G$2:G$5610,0)</f>
        <v>219</v>
      </c>
    </row>
    <row r="10019" spans="1:19" x14ac:dyDescent="0.3">
      <c r="A10019">
        <v>648</v>
      </c>
      <c r="B10019">
        <v>2015</v>
      </c>
      <c r="C10019" t="s">
        <v>10167</v>
      </c>
      <c r="D10019" t="s">
        <v>1586</v>
      </c>
      <c r="E10019" t="s">
        <v>62</v>
      </c>
      <c r="F10019">
        <v>71.88</v>
      </c>
      <c r="G10019">
        <v>233</v>
      </c>
      <c r="H10019">
        <v>9.6300000000000008</v>
      </c>
      <c r="I10019">
        <v>32.875</v>
      </c>
      <c r="K10019">
        <v>4.58</v>
      </c>
      <c r="L10019">
        <v>26</v>
      </c>
      <c r="M10019">
        <v>30.5</v>
      </c>
      <c r="N10019">
        <v>118</v>
      </c>
      <c r="O10019">
        <v>4.57</v>
      </c>
      <c r="P10019">
        <v>7.15</v>
      </c>
      <c r="R10019">
        <f t="shared" si="156"/>
        <v>1</v>
      </c>
      <c r="S10019">
        <f>MATCH(D10019,[1]Sheet1!G$2:G$5610,0)</f>
        <v>707</v>
      </c>
    </row>
    <row r="10020" spans="1:19" x14ac:dyDescent="0.3">
      <c r="A10020">
        <v>649</v>
      </c>
      <c r="B10020">
        <v>2015</v>
      </c>
      <c r="C10020" t="s">
        <v>10168</v>
      </c>
      <c r="D10020" t="s">
        <v>119</v>
      </c>
      <c r="E10020" t="s">
        <v>77</v>
      </c>
      <c r="F10020">
        <v>72.25</v>
      </c>
      <c r="G10020">
        <v>233</v>
      </c>
      <c r="H10020">
        <v>9.5</v>
      </c>
      <c r="I10020">
        <v>30.75</v>
      </c>
      <c r="K10020">
        <v>4.84</v>
      </c>
      <c r="L10020">
        <v>24</v>
      </c>
      <c r="M10020">
        <v>34</v>
      </c>
      <c r="N10020">
        <v>115</v>
      </c>
      <c r="O10020">
        <v>4.29</v>
      </c>
      <c r="P10020">
        <v>6.99</v>
      </c>
      <c r="R10020">
        <f t="shared" si="156"/>
        <v>1</v>
      </c>
      <c r="S10020">
        <f>MATCH(D10020,[1]Sheet1!G$2:G$5610,0)</f>
        <v>165</v>
      </c>
    </row>
    <row r="10021" spans="1:19" x14ac:dyDescent="0.3">
      <c r="A10021">
        <v>650</v>
      </c>
      <c r="B10021">
        <v>2015</v>
      </c>
      <c r="C10021" t="s">
        <v>10169</v>
      </c>
      <c r="D10021" t="s">
        <v>2797</v>
      </c>
      <c r="E10021" t="s">
        <v>71</v>
      </c>
      <c r="F10021">
        <v>73.38</v>
      </c>
      <c r="G10021">
        <v>221</v>
      </c>
      <c r="H10021">
        <v>9.8800000000000008</v>
      </c>
      <c r="I10021">
        <v>32.380000000000003</v>
      </c>
      <c r="K10021">
        <v>4.53</v>
      </c>
      <c r="L10021">
        <v>13</v>
      </c>
      <c r="M10021">
        <v>33</v>
      </c>
      <c r="N10021">
        <v>124</v>
      </c>
      <c r="O10021">
        <v>4.3</v>
      </c>
      <c r="P10021">
        <v>7.08</v>
      </c>
      <c r="R10021">
        <f t="shared" si="156"/>
        <v>1</v>
      </c>
      <c r="S10021" t="e">
        <f>MATCH(D10021,[1]Sheet1!G$2:G$5610,0)</f>
        <v>#N/A</v>
      </c>
    </row>
    <row r="10022" spans="1:19" x14ac:dyDescent="0.3">
      <c r="A10022">
        <v>651</v>
      </c>
      <c r="B10022">
        <v>2015</v>
      </c>
      <c r="C10022" t="s">
        <v>10170</v>
      </c>
      <c r="D10022" t="s">
        <v>91</v>
      </c>
      <c r="E10022" t="s">
        <v>62</v>
      </c>
      <c r="F10022">
        <v>73.75</v>
      </c>
      <c r="G10022">
        <v>249</v>
      </c>
      <c r="H10022">
        <v>9.1300000000000008</v>
      </c>
      <c r="I10022">
        <v>31.5</v>
      </c>
      <c r="K10022">
        <v>4.91</v>
      </c>
      <c r="L10022">
        <v>20</v>
      </c>
      <c r="M10022">
        <v>30.5</v>
      </c>
      <c r="N10022">
        <v>112</v>
      </c>
      <c r="O10022">
        <v>4.63</v>
      </c>
      <c r="P10022">
        <v>7.32</v>
      </c>
      <c r="R10022">
        <f t="shared" si="156"/>
        <v>1</v>
      </c>
      <c r="S10022" t="e">
        <f>MATCH(D10022,[1]Sheet1!G$2:G$5610,0)</f>
        <v>#N/A</v>
      </c>
    </row>
    <row r="10023" spans="1:19" x14ac:dyDescent="0.3">
      <c r="A10023">
        <v>652</v>
      </c>
      <c r="B10023">
        <v>2015</v>
      </c>
      <c r="C10023" t="s">
        <v>10171</v>
      </c>
      <c r="D10023" t="s">
        <v>885</v>
      </c>
      <c r="E10023" t="s">
        <v>29</v>
      </c>
      <c r="F10023">
        <v>76.38</v>
      </c>
      <c r="G10023">
        <v>204</v>
      </c>
      <c r="H10023">
        <v>9.25</v>
      </c>
      <c r="I10023">
        <v>32.75</v>
      </c>
      <c r="K10023">
        <v>4.54</v>
      </c>
      <c r="L10023">
        <v>9</v>
      </c>
      <c r="M10023">
        <v>36.5</v>
      </c>
      <c r="N10023">
        <v>122</v>
      </c>
      <c r="O10023">
        <v>4.46</v>
      </c>
      <c r="P10023">
        <v>6.69</v>
      </c>
      <c r="R10023">
        <f t="shared" si="156"/>
        <v>1</v>
      </c>
      <c r="S10023" t="e">
        <f>MATCH(D10023,[1]Sheet1!G$2:G$5610,0)</f>
        <v>#N/A</v>
      </c>
    </row>
    <row r="10024" spans="1:19" x14ac:dyDescent="0.3">
      <c r="A10024">
        <v>653</v>
      </c>
      <c r="B10024">
        <v>2015</v>
      </c>
      <c r="C10024" t="s">
        <v>10172</v>
      </c>
      <c r="D10024" t="s">
        <v>286</v>
      </c>
      <c r="E10024" t="s">
        <v>77</v>
      </c>
      <c r="F10024">
        <v>71.63</v>
      </c>
      <c r="G10024">
        <v>227</v>
      </c>
      <c r="H10024">
        <v>8.5</v>
      </c>
      <c r="I10024">
        <v>31.25</v>
      </c>
      <c r="K10024">
        <v>4.78</v>
      </c>
      <c r="L10024">
        <v>16</v>
      </c>
      <c r="M10024">
        <v>30</v>
      </c>
      <c r="N10024">
        <v>103</v>
      </c>
      <c r="O10024">
        <v>4.4800000000000004</v>
      </c>
      <c r="P10024">
        <v>7.26</v>
      </c>
      <c r="R10024">
        <f t="shared" si="156"/>
        <v>1</v>
      </c>
      <c r="S10024">
        <f>MATCH(D10024,[1]Sheet1!G$2:G$5610,0)</f>
        <v>10</v>
      </c>
    </row>
    <row r="10025" spans="1:19" x14ac:dyDescent="0.3">
      <c r="A10025">
        <v>654</v>
      </c>
      <c r="B10025">
        <v>2015</v>
      </c>
      <c r="C10025" t="s">
        <v>10173</v>
      </c>
      <c r="D10025" t="s">
        <v>190</v>
      </c>
      <c r="E10025" t="s">
        <v>18</v>
      </c>
      <c r="F10025">
        <v>69.88</v>
      </c>
      <c r="G10025">
        <v>182</v>
      </c>
      <c r="H10025">
        <v>8.3800000000000008</v>
      </c>
      <c r="I10025">
        <v>30.5</v>
      </c>
      <c r="K10025">
        <v>4.49</v>
      </c>
      <c r="L10025">
        <v>15</v>
      </c>
      <c r="M10025">
        <v>33.5</v>
      </c>
      <c r="N10025">
        <v>116</v>
      </c>
      <c r="O10025">
        <v>4.12</v>
      </c>
      <c r="P10025">
        <v>6.88</v>
      </c>
      <c r="R10025">
        <f t="shared" si="156"/>
        <v>1</v>
      </c>
      <c r="S10025">
        <f>MATCH(D10025,[1]Sheet1!G$2:G$5610,0)</f>
        <v>40</v>
      </c>
    </row>
    <row r="10026" spans="1:19" x14ac:dyDescent="0.3">
      <c r="A10026">
        <v>655</v>
      </c>
      <c r="B10026">
        <v>2015</v>
      </c>
      <c r="C10026" t="s">
        <v>10174</v>
      </c>
      <c r="D10026" t="s">
        <v>222</v>
      </c>
      <c r="E10026" t="s">
        <v>50</v>
      </c>
      <c r="F10026">
        <v>72.88</v>
      </c>
      <c r="G10026">
        <v>308</v>
      </c>
      <c r="H10026">
        <v>9</v>
      </c>
      <c r="I10026">
        <v>33.375</v>
      </c>
      <c r="K10026">
        <v>5.08</v>
      </c>
      <c r="L10026">
        <v>20</v>
      </c>
      <c r="M10026">
        <v>27.5</v>
      </c>
      <c r="N10026">
        <v>103</v>
      </c>
      <c r="O10026">
        <v>4.51</v>
      </c>
      <c r="P10026">
        <v>7.58</v>
      </c>
      <c r="R10026">
        <f t="shared" si="156"/>
        <v>1</v>
      </c>
      <c r="S10026" t="e">
        <f>MATCH(D10026,[1]Sheet1!G$2:G$5610,0)</f>
        <v>#N/A</v>
      </c>
    </row>
    <row r="10027" spans="1:19" x14ac:dyDescent="0.3">
      <c r="A10027">
        <v>656</v>
      </c>
      <c r="B10027">
        <v>2015</v>
      </c>
      <c r="C10027" t="s">
        <v>10175</v>
      </c>
      <c r="D10027" t="s">
        <v>91</v>
      </c>
      <c r="E10027" t="s">
        <v>45</v>
      </c>
      <c r="F10027">
        <v>75.75</v>
      </c>
      <c r="G10027">
        <v>250</v>
      </c>
      <c r="H10027">
        <v>9.6300000000000008</v>
      </c>
      <c r="I10027">
        <v>33.5</v>
      </c>
      <c r="K10027">
        <v>4.7699999999999996</v>
      </c>
      <c r="L10027">
        <v>20</v>
      </c>
      <c r="R10027">
        <f t="shared" si="156"/>
        <v>1</v>
      </c>
      <c r="S10027" t="e">
        <f>MATCH(D10027,[1]Sheet1!G$2:G$5610,0)</f>
        <v>#N/A</v>
      </c>
    </row>
    <row r="10028" spans="1:19" x14ac:dyDescent="0.3">
      <c r="A10028">
        <v>657</v>
      </c>
      <c r="B10028">
        <v>2015</v>
      </c>
      <c r="C10028" t="s">
        <v>10176</v>
      </c>
      <c r="D10028" t="s">
        <v>149</v>
      </c>
      <c r="E10028" t="s">
        <v>71</v>
      </c>
      <c r="F10028">
        <v>70</v>
      </c>
      <c r="G10028">
        <v>195</v>
      </c>
      <c r="H10028">
        <v>9.1300000000000008</v>
      </c>
      <c r="I10028">
        <v>30.5</v>
      </c>
      <c r="K10028">
        <v>4.58</v>
      </c>
      <c r="M10028">
        <v>33</v>
      </c>
      <c r="N10028">
        <v>110</v>
      </c>
      <c r="O10028">
        <v>4.21</v>
      </c>
      <c r="P10028">
        <v>6.66</v>
      </c>
      <c r="R10028">
        <f t="shared" si="156"/>
        <v>1</v>
      </c>
      <c r="S10028">
        <f>MATCH(D10028,[1]Sheet1!G$2:G$5610,0)</f>
        <v>31</v>
      </c>
    </row>
    <row r="10029" spans="1:19" x14ac:dyDescent="0.3">
      <c r="A10029">
        <v>658</v>
      </c>
      <c r="B10029">
        <v>2015</v>
      </c>
      <c r="C10029" t="s">
        <v>10177</v>
      </c>
      <c r="D10029" t="s">
        <v>23</v>
      </c>
      <c r="E10029" t="s">
        <v>71</v>
      </c>
      <c r="F10029">
        <v>69.63</v>
      </c>
      <c r="G10029">
        <v>205</v>
      </c>
      <c r="H10029">
        <v>9.25</v>
      </c>
      <c r="I10029">
        <v>32.125</v>
      </c>
      <c r="K10029">
        <v>4.38</v>
      </c>
      <c r="L10029">
        <v>19</v>
      </c>
      <c r="M10029">
        <v>34.5</v>
      </c>
      <c r="N10029">
        <v>122</v>
      </c>
      <c r="O10029">
        <v>4.05</v>
      </c>
      <c r="P10029">
        <v>7.03</v>
      </c>
      <c r="R10029">
        <f t="shared" si="156"/>
        <v>1</v>
      </c>
      <c r="S10029">
        <f>MATCH(D10029,[1]Sheet1!G$2:G$5610,0)</f>
        <v>59</v>
      </c>
    </row>
    <row r="10030" spans="1:19" x14ac:dyDescent="0.3">
      <c r="A10030">
        <v>659</v>
      </c>
      <c r="B10030">
        <v>2015</v>
      </c>
      <c r="C10030" t="s">
        <v>8010</v>
      </c>
      <c r="D10030" t="s">
        <v>309</v>
      </c>
      <c r="E10030" t="s">
        <v>18</v>
      </c>
      <c r="F10030">
        <v>72.25</v>
      </c>
      <c r="G10030">
        <v>195</v>
      </c>
      <c r="H10030">
        <v>8.75</v>
      </c>
      <c r="I10030">
        <v>33.125</v>
      </c>
      <c r="K10030">
        <v>4.53</v>
      </c>
      <c r="L10030">
        <v>16</v>
      </c>
      <c r="M10030">
        <v>36</v>
      </c>
      <c r="N10030">
        <v>122</v>
      </c>
      <c r="O10030">
        <v>4.38</v>
      </c>
      <c r="P10030">
        <v>7</v>
      </c>
      <c r="R10030">
        <f t="shared" si="156"/>
        <v>2</v>
      </c>
      <c r="S10030">
        <f>MATCH(D10030,[1]Sheet1!G$2:G$5610,0)</f>
        <v>574</v>
      </c>
    </row>
    <row r="10031" spans="1:19" x14ac:dyDescent="0.3">
      <c r="A10031">
        <v>660</v>
      </c>
      <c r="B10031">
        <v>2015</v>
      </c>
      <c r="C10031" t="s">
        <v>10178</v>
      </c>
      <c r="D10031" t="s">
        <v>229</v>
      </c>
      <c r="E10031" t="s">
        <v>79</v>
      </c>
      <c r="F10031">
        <v>77.25</v>
      </c>
      <c r="G10031">
        <v>232</v>
      </c>
      <c r="H10031">
        <v>10.88</v>
      </c>
      <c r="I10031">
        <v>31.75</v>
      </c>
      <c r="K10031">
        <v>5.0599999999999996</v>
      </c>
      <c r="M10031">
        <v>30</v>
      </c>
      <c r="N10031">
        <v>110</v>
      </c>
      <c r="O10031">
        <v>4.4000000000000004</v>
      </c>
      <c r="P10031">
        <v>7.25</v>
      </c>
      <c r="R10031">
        <f t="shared" si="156"/>
        <v>1</v>
      </c>
      <c r="S10031" t="e">
        <f>MATCH(D10031,[1]Sheet1!G$2:G$5610,0)</f>
        <v>#N/A</v>
      </c>
    </row>
    <row r="10032" spans="1:19" x14ac:dyDescent="0.3">
      <c r="A10032">
        <v>661</v>
      </c>
      <c r="B10032">
        <v>2015</v>
      </c>
      <c r="C10032" t="s">
        <v>10179</v>
      </c>
      <c r="D10032" t="s">
        <v>207</v>
      </c>
      <c r="E10032" t="s">
        <v>42</v>
      </c>
      <c r="F10032">
        <v>71.5</v>
      </c>
      <c r="G10032">
        <v>205</v>
      </c>
      <c r="H10032">
        <v>10.25</v>
      </c>
      <c r="I10032">
        <v>31</v>
      </c>
      <c r="K10032">
        <v>4.47</v>
      </c>
      <c r="L10032">
        <v>21</v>
      </c>
      <c r="M10032">
        <v>40.5</v>
      </c>
      <c r="N10032">
        <v>122</v>
      </c>
      <c r="O10032">
        <v>4.28</v>
      </c>
      <c r="P10032">
        <v>6.94</v>
      </c>
      <c r="R10032">
        <f t="shared" si="156"/>
        <v>1</v>
      </c>
      <c r="S10032">
        <f>MATCH(D10032,[1]Sheet1!G$2:G$5610,0)</f>
        <v>118</v>
      </c>
    </row>
    <row r="10033" spans="1:19" x14ac:dyDescent="0.3">
      <c r="A10033">
        <v>662</v>
      </c>
      <c r="B10033">
        <v>2015</v>
      </c>
      <c r="C10033" t="s">
        <v>10180</v>
      </c>
      <c r="D10033" t="s">
        <v>514</v>
      </c>
      <c r="E10033" t="s">
        <v>79</v>
      </c>
      <c r="F10033">
        <v>73.75</v>
      </c>
      <c r="G10033">
        <v>223</v>
      </c>
      <c r="H10033">
        <v>9.5</v>
      </c>
      <c r="I10033">
        <v>31.75</v>
      </c>
      <c r="K10033">
        <v>4.83</v>
      </c>
      <c r="M10033">
        <v>35</v>
      </c>
      <c r="N10033">
        <v>113</v>
      </c>
      <c r="O10033">
        <v>4.3499999999999996</v>
      </c>
      <c r="P10033">
        <v>7.27</v>
      </c>
      <c r="R10033">
        <f t="shared" si="156"/>
        <v>1</v>
      </c>
      <c r="S10033">
        <f>MATCH(D10033,[1]Sheet1!G$2:G$5610,0)</f>
        <v>13</v>
      </c>
    </row>
    <row r="10034" spans="1:19" x14ac:dyDescent="0.3">
      <c r="A10034">
        <v>663</v>
      </c>
      <c r="B10034">
        <v>2015</v>
      </c>
      <c r="C10034" t="s">
        <v>10181</v>
      </c>
      <c r="D10034" t="s">
        <v>87</v>
      </c>
      <c r="E10034" t="s">
        <v>42</v>
      </c>
      <c r="F10034">
        <v>72.63</v>
      </c>
      <c r="G10034">
        <v>200</v>
      </c>
      <c r="H10034">
        <v>8.8800000000000008</v>
      </c>
      <c r="I10034">
        <v>32.25</v>
      </c>
      <c r="K10034">
        <v>4.51</v>
      </c>
      <c r="L10034">
        <v>18</v>
      </c>
      <c r="M10034">
        <v>36</v>
      </c>
      <c r="N10034">
        <v>129</v>
      </c>
      <c r="O10034">
        <v>4.45</v>
      </c>
      <c r="P10034">
        <v>6.89</v>
      </c>
      <c r="R10034">
        <f t="shared" si="156"/>
        <v>1</v>
      </c>
      <c r="S10034">
        <f>MATCH(D10034,[1]Sheet1!G$2:G$5610,0)</f>
        <v>191</v>
      </c>
    </row>
    <row r="10035" spans="1:19" x14ac:dyDescent="0.3">
      <c r="A10035">
        <v>664</v>
      </c>
      <c r="B10035">
        <v>2015</v>
      </c>
      <c r="C10035" t="s">
        <v>10182</v>
      </c>
      <c r="D10035" t="s">
        <v>31</v>
      </c>
      <c r="E10035" t="s">
        <v>62</v>
      </c>
      <c r="F10035">
        <v>72.13</v>
      </c>
      <c r="G10035">
        <v>228</v>
      </c>
      <c r="H10035">
        <v>9.5</v>
      </c>
      <c r="I10035">
        <v>33</v>
      </c>
      <c r="K10035">
        <v>4.6399999999999997</v>
      </c>
      <c r="M10035">
        <v>33.5</v>
      </c>
      <c r="N10035">
        <v>117</v>
      </c>
      <c r="O10035">
        <v>4.08</v>
      </c>
      <c r="P10035">
        <v>6.99</v>
      </c>
      <c r="Q10035">
        <v>11.78</v>
      </c>
      <c r="R10035">
        <f t="shared" si="156"/>
        <v>1</v>
      </c>
      <c r="S10035">
        <f>MATCH(D10035,[1]Sheet1!G$2:G$5610,0)</f>
        <v>176</v>
      </c>
    </row>
    <row r="10036" spans="1:19" x14ac:dyDescent="0.3">
      <c r="A10036">
        <v>665</v>
      </c>
      <c r="B10036">
        <v>2015</v>
      </c>
      <c r="C10036" t="s">
        <v>10183</v>
      </c>
      <c r="D10036" t="s">
        <v>385</v>
      </c>
      <c r="E10036" t="s">
        <v>39</v>
      </c>
      <c r="F10036">
        <v>76.88</v>
      </c>
      <c r="G10036">
        <v>324</v>
      </c>
      <c r="H10036">
        <v>10.25</v>
      </c>
      <c r="I10036">
        <v>34.880000000000003</v>
      </c>
      <c r="K10036">
        <v>5.16</v>
      </c>
      <c r="L10036">
        <v>29</v>
      </c>
      <c r="M10036">
        <v>29</v>
      </c>
      <c r="N10036">
        <v>97</v>
      </c>
      <c r="O10036">
        <v>4.92</v>
      </c>
      <c r="R10036">
        <f t="shared" si="156"/>
        <v>1</v>
      </c>
      <c r="S10036">
        <f>MATCH(D10036,[1]Sheet1!G$2:G$5610,0)</f>
        <v>20</v>
      </c>
    </row>
    <row r="10037" spans="1:19" x14ac:dyDescent="0.3">
      <c r="A10037">
        <v>666</v>
      </c>
      <c r="B10037">
        <v>2015</v>
      </c>
      <c r="C10037" t="s">
        <v>10184</v>
      </c>
      <c r="D10037" t="s">
        <v>31</v>
      </c>
      <c r="E10037" t="s">
        <v>77</v>
      </c>
      <c r="F10037">
        <v>72</v>
      </c>
      <c r="G10037">
        <v>241</v>
      </c>
      <c r="H10037">
        <v>9.25</v>
      </c>
      <c r="I10037">
        <v>31.625</v>
      </c>
      <c r="K10037">
        <v>4.83</v>
      </c>
      <c r="L10037">
        <v>33</v>
      </c>
      <c r="M10037">
        <v>32</v>
      </c>
      <c r="N10037">
        <v>112</v>
      </c>
      <c r="O10037">
        <v>4.47</v>
      </c>
      <c r="P10037">
        <v>7.07</v>
      </c>
      <c r="R10037">
        <f t="shared" si="156"/>
        <v>1</v>
      </c>
      <c r="S10037">
        <f>MATCH(D10037,[1]Sheet1!G$2:G$5610,0)</f>
        <v>176</v>
      </c>
    </row>
    <row r="10038" spans="1:19" x14ac:dyDescent="0.3">
      <c r="A10038">
        <v>667</v>
      </c>
      <c r="B10038">
        <v>2015</v>
      </c>
      <c r="C10038" t="s">
        <v>10185</v>
      </c>
      <c r="D10038" t="s">
        <v>250</v>
      </c>
      <c r="E10038" t="s">
        <v>45</v>
      </c>
      <c r="F10038">
        <v>77.63</v>
      </c>
      <c r="G10038">
        <v>263</v>
      </c>
      <c r="H10038">
        <v>10</v>
      </c>
      <c r="I10038">
        <v>32.880000000000003</v>
      </c>
      <c r="K10038">
        <v>4.9800000000000004</v>
      </c>
      <c r="L10038">
        <v>19</v>
      </c>
      <c r="M10038">
        <v>30.5</v>
      </c>
      <c r="N10038">
        <v>110</v>
      </c>
      <c r="O10038">
        <v>4.54</v>
      </c>
      <c r="P10038">
        <v>7.46</v>
      </c>
      <c r="Q10038">
        <v>12.41</v>
      </c>
      <c r="R10038">
        <f t="shared" si="156"/>
        <v>1</v>
      </c>
      <c r="S10038" t="e">
        <f>MATCH(D10038,[1]Sheet1!G$2:G$5610,0)</f>
        <v>#N/A</v>
      </c>
    </row>
    <row r="10039" spans="1:19" x14ac:dyDescent="0.3">
      <c r="A10039">
        <v>668</v>
      </c>
      <c r="B10039">
        <v>2015</v>
      </c>
      <c r="C10039" t="s">
        <v>10186</v>
      </c>
      <c r="D10039" t="s">
        <v>481</v>
      </c>
      <c r="E10039" t="s">
        <v>92</v>
      </c>
      <c r="F10039">
        <v>75.38</v>
      </c>
      <c r="G10039">
        <v>323</v>
      </c>
      <c r="H10039">
        <v>10.130000000000001</v>
      </c>
      <c r="I10039">
        <v>33.630000000000003</v>
      </c>
      <c r="J10039">
        <v>23</v>
      </c>
      <c r="K10039">
        <v>5.33</v>
      </c>
      <c r="L10039">
        <v>25</v>
      </c>
      <c r="M10039">
        <v>31.5</v>
      </c>
      <c r="N10039">
        <v>103</v>
      </c>
      <c r="O10039">
        <v>4.87</v>
      </c>
      <c r="P10039">
        <v>8.17</v>
      </c>
      <c r="R10039">
        <f t="shared" si="156"/>
        <v>1</v>
      </c>
      <c r="S10039">
        <f>MATCH(D10039,[1]Sheet1!G$2:G$5610,0)</f>
        <v>173</v>
      </c>
    </row>
    <row r="10040" spans="1:19" x14ac:dyDescent="0.3">
      <c r="A10040">
        <v>669</v>
      </c>
      <c r="B10040">
        <v>2015</v>
      </c>
      <c r="C10040" t="s">
        <v>10187</v>
      </c>
      <c r="D10040" t="s">
        <v>188</v>
      </c>
      <c r="E10040" t="s">
        <v>45</v>
      </c>
      <c r="F10040">
        <v>75.63</v>
      </c>
      <c r="G10040">
        <v>240</v>
      </c>
      <c r="H10040">
        <v>10</v>
      </c>
      <c r="I10040">
        <v>31.75</v>
      </c>
      <c r="K10040">
        <v>4.84</v>
      </c>
      <c r="L10040">
        <v>26</v>
      </c>
      <c r="M10040">
        <v>32.5</v>
      </c>
      <c r="N10040">
        <v>118</v>
      </c>
      <c r="O10040">
        <v>4.43</v>
      </c>
      <c r="P10040">
        <v>7.2</v>
      </c>
      <c r="R10040">
        <f t="shared" si="156"/>
        <v>1</v>
      </c>
      <c r="S10040">
        <f>MATCH(D10040,[1]Sheet1!G$2:G$5610,0)</f>
        <v>178</v>
      </c>
    </row>
    <row r="10041" spans="1:19" x14ac:dyDescent="0.3">
      <c r="A10041">
        <v>670</v>
      </c>
      <c r="B10041">
        <v>2015</v>
      </c>
      <c r="C10041" t="s">
        <v>10188</v>
      </c>
      <c r="D10041" t="s">
        <v>412</v>
      </c>
      <c r="E10041" t="s">
        <v>21</v>
      </c>
      <c r="F10041">
        <v>75.5</v>
      </c>
      <c r="G10041">
        <v>308</v>
      </c>
      <c r="H10041">
        <v>9</v>
      </c>
      <c r="I10041">
        <v>31.875</v>
      </c>
      <c r="K10041">
        <v>5.28</v>
      </c>
      <c r="L10041">
        <v>24</v>
      </c>
      <c r="M10041">
        <v>24.5</v>
      </c>
      <c r="N10041">
        <v>94</v>
      </c>
      <c r="O10041">
        <v>4.9000000000000004</v>
      </c>
      <c r="P10041">
        <v>8.1</v>
      </c>
      <c r="R10041">
        <f t="shared" si="156"/>
        <v>1</v>
      </c>
      <c r="S10041">
        <f>MATCH(D10041,[1]Sheet1!G$2:G$5610,0)</f>
        <v>301</v>
      </c>
    </row>
    <row r="10042" spans="1:19" x14ac:dyDescent="0.3">
      <c r="A10042">
        <v>671</v>
      </c>
      <c r="B10042">
        <v>2015</v>
      </c>
      <c r="C10042" t="s">
        <v>10189</v>
      </c>
      <c r="D10042" t="s">
        <v>3491</v>
      </c>
      <c r="E10042" t="s">
        <v>32</v>
      </c>
      <c r="F10042">
        <v>78.63</v>
      </c>
      <c r="G10042">
        <v>269</v>
      </c>
      <c r="H10042">
        <v>10.5</v>
      </c>
      <c r="I10042">
        <v>34.880000000000003</v>
      </c>
      <c r="K10042">
        <v>4.91</v>
      </c>
      <c r="L10042">
        <v>24</v>
      </c>
      <c r="M10042">
        <v>32.5</v>
      </c>
      <c r="N10042">
        <v>117</v>
      </c>
      <c r="O10042">
        <v>4.4800000000000004</v>
      </c>
      <c r="P10042">
        <v>7.32</v>
      </c>
      <c r="Q10042">
        <v>12.56</v>
      </c>
      <c r="R10042">
        <f t="shared" si="156"/>
        <v>1</v>
      </c>
      <c r="S10042" t="e">
        <f>MATCH(D10042,[1]Sheet1!G$2:G$5610,0)</f>
        <v>#N/A</v>
      </c>
    </row>
    <row r="10043" spans="1:19" x14ac:dyDescent="0.3">
      <c r="A10043">
        <v>672</v>
      </c>
      <c r="B10043">
        <v>2015</v>
      </c>
      <c r="C10043" t="s">
        <v>10190</v>
      </c>
      <c r="D10043" t="s">
        <v>229</v>
      </c>
      <c r="E10043" t="s">
        <v>39</v>
      </c>
      <c r="F10043">
        <v>77</v>
      </c>
      <c r="G10043">
        <v>324</v>
      </c>
      <c r="H10043">
        <v>9.75</v>
      </c>
      <c r="I10043">
        <v>35.125</v>
      </c>
      <c r="K10043">
        <v>5.65</v>
      </c>
      <c r="L10043">
        <v>15</v>
      </c>
      <c r="M10043">
        <v>23.5</v>
      </c>
      <c r="N10043">
        <v>92</v>
      </c>
      <c r="O10043">
        <v>5.04</v>
      </c>
      <c r="P10043">
        <v>7.91</v>
      </c>
      <c r="R10043">
        <f t="shared" si="156"/>
        <v>1</v>
      </c>
      <c r="S10043" t="e">
        <f>MATCH(D10043,[1]Sheet1!G$2:G$5610,0)</f>
        <v>#N/A</v>
      </c>
    </row>
    <row r="10044" spans="1:19" x14ac:dyDescent="0.3">
      <c r="A10044">
        <v>673</v>
      </c>
      <c r="B10044">
        <v>2015</v>
      </c>
      <c r="C10044" t="s">
        <v>10191</v>
      </c>
      <c r="D10044" t="s">
        <v>121</v>
      </c>
      <c r="E10044" t="s">
        <v>50</v>
      </c>
      <c r="F10044">
        <v>73</v>
      </c>
      <c r="G10044">
        <v>290</v>
      </c>
      <c r="H10044">
        <v>10.130000000000001</v>
      </c>
      <c r="I10044">
        <v>31.88</v>
      </c>
      <c r="K10044">
        <v>4.96</v>
      </c>
      <c r="L10044">
        <v>21</v>
      </c>
      <c r="M10044">
        <v>32</v>
      </c>
      <c r="N10044">
        <v>105</v>
      </c>
      <c r="O10044">
        <v>4.3</v>
      </c>
      <c r="P10044">
        <v>7.4</v>
      </c>
      <c r="R10044">
        <f t="shared" si="156"/>
        <v>1</v>
      </c>
      <c r="S10044">
        <f>MATCH(D10044,[1]Sheet1!G$2:G$5610,0)</f>
        <v>158</v>
      </c>
    </row>
    <row r="10045" spans="1:19" x14ac:dyDescent="0.3">
      <c r="A10045">
        <v>674</v>
      </c>
      <c r="B10045">
        <v>2015</v>
      </c>
      <c r="C10045" t="s">
        <v>10192</v>
      </c>
      <c r="D10045" t="s">
        <v>4860</v>
      </c>
      <c r="E10045" t="s">
        <v>50</v>
      </c>
      <c r="F10045">
        <v>75.63</v>
      </c>
      <c r="G10045">
        <v>327</v>
      </c>
      <c r="H10045">
        <v>10.63</v>
      </c>
      <c r="I10045">
        <v>35.25</v>
      </c>
      <c r="K10045">
        <v>5.16</v>
      </c>
      <c r="L10045">
        <v>24</v>
      </c>
      <c r="M10045">
        <v>24.5</v>
      </c>
      <c r="N10045">
        <v>95</v>
      </c>
      <c r="O10045">
        <v>4.9400000000000004</v>
      </c>
      <c r="P10045">
        <v>7.9</v>
      </c>
      <c r="R10045">
        <f t="shared" si="156"/>
        <v>1</v>
      </c>
      <c r="S10045">
        <f>MATCH(D10045,[1]Sheet1!G$2:G$5610,0)</f>
        <v>106</v>
      </c>
    </row>
    <row r="10046" spans="1:19" x14ac:dyDescent="0.3">
      <c r="A10046">
        <v>675</v>
      </c>
      <c r="B10046">
        <v>2015</v>
      </c>
      <c r="C10046" t="s">
        <v>10193</v>
      </c>
      <c r="D10046" t="s">
        <v>970</v>
      </c>
      <c r="E10046" t="s">
        <v>62</v>
      </c>
      <c r="F10046">
        <v>74.38</v>
      </c>
      <c r="G10046">
        <v>246</v>
      </c>
      <c r="H10046">
        <v>9.75</v>
      </c>
      <c r="I10046">
        <v>31.25</v>
      </c>
      <c r="K10046">
        <v>4.59</v>
      </c>
      <c r="L10046">
        <v>26</v>
      </c>
      <c r="M10046">
        <v>42.5</v>
      </c>
      <c r="N10046">
        <v>132</v>
      </c>
      <c r="R10046">
        <f t="shared" si="156"/>
        <v>1</v>
      </c>
      <c r="S10046" t="e">
        <f>MATCH(D10046,[1]Sheet1!G$2:G$5610,0)</f>
        <v>#N/A</v>
      </c>
    </row>
    <row r="10047" spans="1:19" x14ac:dyDescent="0.3">
      <c r="A10047">
        <v>676</v>
      </c>
      <c r="B10047">
        <v>2015</v>
      </c>
      <c r="C10047" t="s">
        <v>10194</v>
      </c>
      <c r="D10047" t="s">
        <v>9004</v>
      </c>
      <c r="E10047" t="s">
        <v>45</v>
      </c>
      <c r="F10047">
        <v>74.13</v>
      </c>
      <c r="G10047">
        <v>260</v>
      </c>
      <c r="H10047">
        <v>9.1300000000000008</v>
      </c>
      <c r="I10047">
        <v>33</v>
      </c>
      <c r="K10047">
        <v>4.78</v>
      </c>
      <c r="M10047">
        <v>31.5</v>
      </c>
      <c r="N10047">
        <v>112</v>
      </c>
      <c r="O10047">
        <v>4.6500000000000004</v>
      </c>
      <c r="P10047">
        <v>7.21</v>
      </c>
      <c r="R10047">
        <f t="shared" si="156"/>
        <v>1</v>
      </c>
      <c r="S10047" t="e">
        <f>MATCH(D10047,[1]Sheet1!G$2:G$5610,0)</f>
        <v>#N/A</v>
      </c>
    </row>
    <row r="10048" spans="1:19" x14ac:dyDescent="0.3">
      <c r="A10048">
        <v>677</v>
      </c>
      <c r="B10048">
        <v>2015</v>
      </c>
      <c r="C10048" t="s">
        <v>10195</v>
      </c>
      <c r="D10048" t="s">
        <v>1568</v>
      </c>
      <c r="E10048" t="s">
        <v>21</v>
      </c>
      <c r="F10048">
        <v>74</v>
      </c>
      <c r="G10048">
        <v>305</v>
      </c>
      <c r="H10048">
        <v>9</v>
      </c>
      <c r="I10048">
        <v>32.125</v>
      </c>
      <c r="K10048">
        <v>5.45</v>
      </c>
      <c r="L10048">
        <v>25</v>
      </c>
      <c r="M10048">
        <v>30</v>
      </c>
      <c r="N10048">
        <v>106</v>
      </c>
      <c r="O10048">
        <v>4.82</v>
      </c>
      <c r="P10048">
        <v>8.15</v>
      </c>
      <c r="R10048">
        <f t="shared" si="156"/>
        <v>1</v>
      </c>
      <c r="S10048">
        <f>MATCH(D10048,[1]Sheet1!G$2:G$5610,0)</f>
        <v>415</v>
      </c>
    </row>
    <row r="10049" spans="1:19" x14ac:dyDescent="0.3">
      <c r="A10049">
        <v>678</v>
      </c>
      <c r="B10049">
        <v>2015</v>
      </c>
      <c r="C10049" t="s">
        <v>10196</v>
      </c>
      <c r="D10049" t="s">
        <v>23</v>
      </c>
      <c r="E10049" t="s">
        <v>45</v>
      </c>
      <c r="F10049">
        <v>77.75</v>
      </c>
      <c r="G10049">
        <v>262</v>
      </c>
      <c r="H10049">
        <v>9.75</v>
      </c>
      <c r="I10049">
        <v>34.75</v>
      </c>
      <c r="K10049">
        <v>4.6399999999999997</v>
      </c>
      <c r="L10049">
        <v>19</v>
      </c>
      <c r="M10049">
        <v>31</v>
      </c>
      <c r="N10049">
        <v>118</v>
      </c>
      <c r="O10049">
        <v>4.57</v>
      </c>
      <c r="P10049">
        <v>7.22</v>
      </c>
      <c r="R10049">
        <f t="shared" si="156"/>
        <v>1</v>
      </c>
      <c r="S10049">
        <f>MATCH(D10049,[1]Sheet1!G$2:G$5610,0)</f>
        <v>59</v>
      </c>
    </row>
    <row r="10050" spans="1:19" x14ac:dyDescent="0.3">
      <c r="A10050">
        <v>679</v>
      </c>
      <c r="B10050">
        <v>2015</v>
      </c>
      <c r="C10050" t="s">
        <v>10197</v>
      </c>
      <c r="D10050" t="s">
        <v>255</v>
      </c>
      <c r="E10050" t="s">
        <v>62</v>
      </c>
      <c r="F10050">
        <v>76.63</v>
      </c>
      <c r="G10050">
        <v>251</v>
      </c>
      <c r="H10050">
        <v>9.3800000000000008</v>
      </c>
      <c r="I10050">
        <v>32.630000000000003</v>
      </c>
      <c r="K10050">
        <v>4.83</v>
      </c>
      <c r="M10050">
        <v>36.5</v>
      </c>
      <c r="N10050">
        <v>121</v>
      </c>
      <c r="O10050">
        <v>4.37</v>
      </c>
      <c r="P10050">
        <v>7.59</v>
      </c>
      <c r="R10050">
        <f t="shared" si="156"/>
        <v>1</v>
      </c>
      <c r="S10050">
        <f>MATCH(D10050,[1]Sheet1!G$2:G$5610,0)</f>
        <v>7</v>
      </c>
    </row>
    <row r="10051" spans="1:19" x14ac:dyDescent="0.3">
      <c r="A10051">
        <v>680</v>
      </c>
      <c r="B10051">
        <v>2015</v>
      </c>
      <c r="C10051" t="s">
        <v>10198</v>
      </c>
      <c r="D10051" t="s">
        <v>4521</v>
      </c>
      <c r="E10051" t="s">
        <v>24</v>
      </c>
      <c r="F10051">
        <v>70.63</v>
      </c>
      <c r="G10051">
        <v>222</v>
      </c>
      <c r="H10051">
        <v>10.63</v>
      </c>
      <c r="I10051">
        <v>30.38</v>
      </c>
      <c r="J10051">
        <v>28</v>
      </c>
      <c r="K10051">
        <v>4.6399999999999997</v>
      </c>
      <c r="L10051">
        <v>23</v>
      </c>
      <c r="M10051">
        <v>38.5</v>
      </c>
      <c r="N10051">
        <v>117</v>
      </c>
      <c r="O10051">
        <v>4.37</v>
      </c>
      <c r="P10051">
        <v>7.21</v>
      </c>
      <c r="R10051">
        <f t="shared" ref="R10051:R10114" si="157">COUNTIFS($C$2:$C$12809,C10051)</f>
        <v>1</v>
      </c>
      <c r="S10051">
        <f>MATCH(D10051,[1]Sheet1!G$2:G$5610,0)</f>
        <v>477</v>
      </c>
    </row>
    <row r="10052" spans="1:19" x14ac:dyDescent="0.3">
      <c r="A10052">
        <v>681</v>
      </c>
      <c r="B10052">
        <v>2015</v>
      </c>
      <c r="C10052" t="s">
        <v>10199</v>
      </c>
      <c r="D10052" t="s">
        <v>119</v>
      </c>
      <c r="E10052" t="s">
        <v>62</v>
      </c>
      <c r="F10052">
        <v>73.88</v>
      </c>
      <c r="G10052">
        <v>258</v>
      </c>
      <c r="H10052">
        <v>9.25</v>
      </c>
      <c r="I10052">
        <v>32.125</v>
      </c>
      <c r="K10052">
        <v>4.7300000000000004</v>
      </c>
      <c r="L10052">
        <v>35</v>
      </c>
      <c r="M10052">
        <v>32.5</v>
      </c>
      <c r="N10052">
        <v>112</v>
      </c>
      <c r="O10052">
        <v>4.47</v>
      </c>
      <c r="P10052">
        <v>7.09</v>
      </c>
      <c r="R10052">
        <f t="shared" si="157"/>
        <v>1</v>
      </c>
      <c r="S10052">
        <f>MATCH(D10052,[1]Sheet1!G$2:G$5610,0)</f>
        <v>165</v>
      </c>
    </row>
    <row r="10053" spans="1:19" x14ac:dyDescent="0.3">
      <c r="A10053">
        <v>682</v>
      </c>
      <c r="B10053">
        <v>2015</v>
      </c>
      <c r="C10053" t="s">
        <v>10200</v>
      </c>
      <c r="D10053" t="s">
        <v>288</v>
      </c>
      <c r="E10053" t="s">
        <v>92</v>
      </c>
      <c r="F10053">
        <v>75.25</v>
      </c>
      <c r="G10053">
        <v>314</v>
      </c>
      <c r="H10053">
        <v>10.5</v>
      </c>
      <c r="I10053">
        <v>33.625</v>
      </c>
      <c r="K10053">
        <v>5.18</v>
      </c>
      <c r="L10053">
        <v>25</v>
      </c>
      <c r="M10053">
        <v>29</v>
      </c>
      <c r="N10053">
        <v>101</v>
      </c>
      <c r="R10053">
        <f t="shared" si="157"/>
        <v>1</v>
      </c>
      <c r="S10053">
        <f>MATCH(D10053,[1]Sheet1!G$2:G$5610,0)</f>
        <v>835</v>
      </c>
    </row>
    <row r="10054" spans="1:19" x14ac:dyDescent="0.3">
      <c r="A10054">
        <v>683</v>
      </c>
      <c r="B10054">
        <v>2015</v>
      </c>
      <c r="C10054" t="s">
        <v>10201</v>
      </c>
      <c r="D10054" t="s">
        <v>288</v>
      </c>
      <c r="E10054" t="s">
        <v>77</v>
      </c>
      <c r="F10054">
        <v>74</v>
      </c>
      <c r="G10054">
        <v>236</v>
      </c>
      <c r="H10054">
        <v>10</v>
      </c>
      <c r="I10054">
        <v>32.5</v>
      </c>
      <c r="K10054">
        <v>4.68</v>
      </c>
      <c r="L10054">
        <v>26</v>
      </c>
      <c r="M10054">
        <v>32</v>
      </c>
      <c r="N10054">
        <v>113</v>
      </c>
      <c r="O10054">
        <v>4.41</v>
      </c>
      <c r="P10054">
        <v>7.11</v>
      </c>
      <c r="R10054">
        <f t="shared" si="157"/>
        <v>1</v>
      </c>
      <c r="S10054">
        <f>MATCH(D10054,[1]Sheet1!G$2:G$5610,0)</f>
        <v>835</v>
      </c>
    </row>
    <row r="10055" spans="1:19" x14ac:dyDescent="0.3">
      <c r="A10055">
        <v>684</v>
      </c>
      <c r="B10055">
        <v>2015</v>
      </c>
      <c r="C10055" t="s">
        <v>10202</v>
      </c>
      <c r="D10055" t="s">
        <v>99</v>
      </c>
      <c r="E10055" t="s">
        <v>42</v>
      </c>
      <c r="F10055">
        <v>70</v>
      </c>
      <c r="G10055">
        <v>198</v>
      </c>
      <c r="H10055">
        <v>9</v>
      </c>
      <c r="I10055">
        <v>28.25</v>
      </c>
      <c r="K10055">
        <v>4.54</v>
      </c>
      <c r="L10055">
        <v>26</v>
      </c>
      <c r="M10055">
        <v>35</v>
      </c>
      <c r="N10055">
        <v>121</v>
      </c>
      <c r="O10055">
        <v>4.1900000000000004</v>
      </c>
      <c r="P10055">
        <v>7.13</v>
      </c>
      <c r="R10055">
        <f t="shared" si="157"/>
        <v>1</v>
      </c>
      <c r="S10055">
        <f>MATCH(D10055,[1]Sheet1!G$2:G$5610,0)</f>
        <v>77</v>
      </c>
    </row>
    <row r="10056" spans="1:19" x14ac:dyDescent="0.3">
      <c r="A10056">
        <v>685</v>
      </c>
      <c r="B10056">
        <v>2015</v>
      </c>
      <c r="C10056" t="s">
        <v>10203</v>
      </c>
      <c r="D10056" t="s">
        <v>140</v>
      </c>
      <c r="E10056" t="s">
        <v>21</v>
      </c>
      <c r="F10056">
        <v>73.75</v>
      </c>
      <c r="G10056">
        <v>304</v>
      </c>
      <c r="H10056">
        <v>9.5</v>
      </c>
      <c r="I10056">
        <v>30</v>
      </c>
      <c r="K10056">
        <v>5.2</v>
      </c>
      <c r="M10056">
        <v>26.5</v>
      </c>
      <c r="N10056">
        <v>101</v>
      </c>
      <c r="O10056">
        <v>4.5599999999999996</v>
      </c>
      <c r="P10056">
        <v>7.78</v>
      </c>
      <c r="R10056">
        <f t="shared" si="157"/>
        <v>1</v>
      </c>
      <c r="S10056">
        <f>MATCH(D10056,[1]Sheet1!G$2:G$5610,0)</f>
        <v>164</v>
      </c>
    </row>
    <row r="10057" spans="1:19" x14ac:dyDescent="0.3">
      <c r="A10057">
        <v>686</v>
      </c>
      <c r="B10057">
        <v>2015</v>
      </c>
      <c r="C10057" t="s">
        <v>10204</v>
      </c>
      <c r="D10057" t="s">
        <v>68</v>
      </c>
      <c r="E10057" t="s">
        <v>45</v>
      </c>
      <c r="F10057">
        <v>78.63</v>
      </c>
      <c r="G10057">
        <v>263</v>
      </c>
      <c r="H10057">
        <v>10</v>
      </c>
      <c r="I10057">
        <v>34.125</v>
      </c>
      <c r="K10057">
        <v>5.0199999999999996</v>
      </c>
      <c r="L10057">
        <v>17</v>
      </c>
      <c r="M10057">
        <v>29.5</v>
      </c>
      <c r="N10057">
        <v>114</v>
      </c>
      <c r="O10057">
        <v>4.62</v>
      </c>
      <c r="P10057">
        <v>7.72</v>
      </c>
      <c r="R10057">
        <f t="shared" si="157"/>
        <v>1</v>
      </c>
      <c r="S10057">
        <f>MATCH(D10057,[1]Sheet1!G$2:G$5610,0)</f>
        <v>3</v>
      </c>
    </row>
    <row r="10058" spans="1:19" x14ac:dyDescent="0.3">
      <c r="A10058">
        <v>687</v>
      </c>
      <c r="B10058">
        <v>2015</v>
      </c>
      <c r="C10058" t="s">
        <v>10205</v>
      </c>
      <c r="D10058" t="s">
        <v>10143</v>
      </c>
      <c r="E10058" t="s">
        <v>42</v>
      </c>
      <c r="F10058">
        <v>70.88</v>
      </c>
      <c r="G10058">
        <v>170</v>
      </c>
      <c r="H10058">
        <v>9</v>
      </c>
      <c r="I10058">
        <v>31.25</v>
      </c>
      <c r="K10058">
        <v>4.57</v>
      </c>
      <c r="L10058">
        <v>7</v>
      </c>
      <c r="M10058">
        <v>35.5</v>
      </c>
      <c r="N10058">
        <v>121</v>
      </c>
      <c r="O10058">
        <v>4.2</v>
      </c>
      <c r="P10058">
        <v>7.33</v>
      </c>
      <c r="R10058">
        <f t="shared" si="157"/>
        <v>1</v>
      </c>
      <c r="S10058" t="e">
        <f>MATCH(D10058,[1]Sheet1!G$2:G$5610,0)</f>
        <v>#N/A</v>
      </c>
    </row>
    <row r="10059" spans="1:19" x14ac:dyDescent="0.3">
      <c r="A10059">
        <v>688</v>
      </c>
      <c r="B10059">
        <v>2015</v>
      </c>
      <c r="C10059" t="s">
        <v>10206</v>
      </c>
      <c r="D10059" t="s">
        <v>476</v>
      </c>
      <c r="E10059" t="s">
        <v>32</v>
      </c>
      <c r="F10059">
        <v>75.13</v>
      </c>
      <c r="G10059">
        <v>247</v>
      </c>
      <c r="H10059">
        <v>9.5</v>
      </c>
      <c r="I10059">
        <v>33.5</v>
      </c>
      <c r="K10059">
        <v>4.82</v>
      </c>
      <c r="L10059">
        <v>14</v>
      </c>
      <c r="M10059">
        <v>37.5</v>
      </c>
      <c r="N10059">
        <v>109</v>
      </c>
      <c r="O10059">
        <v>4.26</v>
      </c>
      <c r="P10059">
        <v>7.07</v>
      </c>
      <c r="R10059">
        <f t="shared" si="157"/>
        <v>1</v>
      </c>
      <c r="S10059">
        <f>MATCH(D10059,[1]Sheet1!G$2:G$5610,0)</f>
        <v>1230</v>
      </c>
    </row>
    <row r="10060" spans="1:19" x14ac:dyDescent="0.3">
      <c r="A10060">
        <v>689</v>
      </c>
      <c r="B10060">
        <v>2015</v>
      </c>
      <c r="C10060" t="s">
        <v>10207</v>
      </c>
      <c r="D10060" t="s">
        <v>17</v>
      </c>
      <c r="E10060" t="s">
        <v>7025</v>
      </c>
      <c r="F10060">
        <v>73</v>
      </c>
      <c r="G10060">
        <v>244</v>
      </c>
      <c r="K10060">
        <v>4.95</v>
      </c>
      <c r="R10060">
        <f t="shared" si="157"/>
        <v>1</v>
      </c>
      <c r="S10060">
        <f>MATCH(D10060,[1]Sheet1!G$2:G$5610,0)</f>
        <v>26</v>
      </c>
    </row>
    <row r="10061" spans="1:19" x14ac:dyDescent="0.3">
      <c r="A10061">
        <v>690</v>
      </c>
      <c r="B10061">
        <v>2015</v>
      </c>
      <c r="C10061" t="s">
        <v>10208</v>
      </c>
      <c r="D10061" t="s">
        <v>297</v>
      </c>
      <c r="E10061" t="s">
        <v>18</v>
      </c>
      <c r="F10061">
        <v>69.75</v>
      </c>
      <c r="G10061">
        <v>182</v>
      </c>
      <c r="H10061">
        <v>9.25</v>
      </c>
      <c r="I10061">
        <v>30.5</v>
      </c>
      <c r="K10061">
        <v>4.4800000000000004</v>
      </c>
      <c r="L10061">
        <v>10</v>
      </c>
      <c r="M10061">
        <v>35</v>
      </c>
      <c r="N10061">
        <v>121</v>
      </c>
      <c r="O10061">
        <v>4.3899999999999997</v>
      </c>
      <c r="P10061">
        <v>7</v>
      </c>
      <c r="R10061">
        <f t="shared" si="157"/>
        <v>1</v>
      </c>
      <c r="S10061">
        <f>MATCH(D10061,[1]Sheet1!G$2:G$5610,0)</f>
        <v>4</v>
      </c>
    </row>
    <row r="10062" spans="1:19" x14ac:dyDescent="0.3">
      <c r="A10062">
        <v>691</v>
      </c>
      <c r="B10062">
        <v>2015</v>
      </c>
      <c r="C10062" t="s">
        <v>10209</v>
      </c>
      <c r="D10062" t="s">
        <v>97</v>
      </c>
      <c r="E10062" t="s">
        <v>45</v>
      </c>
      <c r="F10062">
        <v>76</v>
      </c>
      <c r="G10062">
        <v>251</v>
      </c>
      <c r="H10062">
        <v>10.25</v>
      </c>
      <c r="I10062">
        <v>34</v>
      </c>
      <c r="K10062">
        <v>4.79</v>
      </c>
      <c r="L10062">
        <v>20</v>
      </c>
      <c r="M10062">
        <v>35</v>
      </c>
      <c r="N10062">
        <v>120</v>
      </c>
      <c r="O10062">
        <v>4.57</v>
      </c>
      <c r="P10062">
        <v>7.32</v>
      </c>
      <c r="R10062">
        <f t="shared" si="157"/>
        <v>1</v>
      </c>
      <c r="S10062" t="e">
        <f>MATCH(D10062,[1]Sheet1!G$2:G$5610,0)</f>
        <v>#N/A</v>
      </c>
    </row>
    <row r="10063" spans="1:19" x14ac:dyDescent="0.3">
      <c r="A10063">
        <v>692</v>
      </c>
      <c r="B10063">
        <v>2015</v>
      </c>
      <c r="C10063" t="s">
        <v>10210</v>
      </c>
      <c r="D10063" t="s">
        <v>1630</v>
      </c>
      <c r="E10063" t="s">
        <v>18</v>
      </c>
      <c r="F10063">
        <v>74.13</v>
      </c>
      <c r="G10063">
        <v>191</v>
      </c>
      <c r="H10063">
        <v>9.1300000000000008</v>
      </c>
      <c r="I10063">
        <v>33.625</v>
      </c>
      <c r="K10063">
        <v>4.53</v>
      </c>
      <c r="M10063">
        <v>34.5</v>
      </c>
      <c r="N10063">
        <v>125</v>
      </c>
      <c r="O10063">
        <v>4.3</v>
      </c>
      <c r="P10063">
        <v>6.8</v>
      </c>
      <c r="R10063">
        <f t="shared" si="157"/>
        <v>1</v>
      </c>
      <c r="S10063">
        <f>MATCH(D10063,[1]Sheet1!G$2:G$5610,0)</f>
        <v>151</v>
      </c>
    </row>
    <row r="10064" spans="1:19" x14ac:dyDescent="0.3">
      <c r="A10064">
        <v>693</v>
      </c>
      <c r="B10064">
        <v>2015</v>
      </c>
      <c r="C10064" t="s">
        <v>10211</v>
      </c>
      <c r="D10064" t="s">
        <v>428</v>
      </c>
      <c r="E10064" t="s">
        <v>79</v>
      </c>
      <c r="F10064">
        <v>75.63</v>
      </c>
      <c r="G10064">
        <v>211</v>
      </c>
      <c r="H10064">
        <v>9.3800000000000008</v>
      </c>
      <c r="I10064">
        <v>32.125</v>
      </c>
      <c r="K10064">
        <v>5.08</v>
      </c>
      <c r="N10064">
        <v>104</v>
      </c>
      <c r="R10064">
        <f t="shared" si="157"/>
        <v>1</v>
      </c>
      <c r="S10064" t="e">
        <f>MATCH(D10064,[1]Sheet1!G$2:G$5610,0)</f>
        <v>#N/A</v>
      </c>
    </row>
    <row r="10065" spans="1:19" x14ac:dyDescent="0.3">
      <c r="A10065">
        <v>694</v>
      </c>
      <c r="B10065">
        <v>2015</v>
      </c>
      <c r="C10065" t="s">
        <v>10212</v>
      </c>
      <c r="D10065" t="s">
        <v>128</v>
      </c>
      <c r="E10065" t="s">
        <v>29</v>
      </c>
      <c r="F10065">
        <v>78.13</v>
      </c>
      <c r="G10065">
        <v>238</v>
      </c>
      <c r="H10065">
        <v>9</v>
      </c>
      <c r="I10065">
        <v>33.25</v>
      </c>
      <c r="K10065">
        <v>4.46</v>
      </c>
      <c r="L10065">
        <v>12</v>
      </c>
      <c r="M10065">
        <v>37</v>
      </c>
      <c r="N10065">
        <v>125</v>
      </c>
      <c r="O10065">
        <v>4.25</v>
      </c>
      <c r="P10065">
        <v>7.07</v>
      </c>
      <c r="Q10065">
        <v>11.35</v>
      </c>
      <c r="R10065">
        <f t="shared" si="157"/>
        <v>1</v>
      </c>
      <c r="S10065">
        <f>MATCH(D10065,[1]Sheet1!G$2:G$5610,0)</f>
        <v>58</v>
      </c>
    </row>
    <row r="10066" spans="1:19" x14ac:dyDescent="0.3">
      <c r="A10066">
        <v>695</v>
      </c>
      <c r="B10066">
        <v>2015</v>
      </c>
      <c r="C10066" t="s">
        <v>10213</v>
      </c>
      <c r="D10066" t="s">
        <v>10214</v>
      </c>
      <c r="E10066" t="s">
        <v>50</v>
      </c>
      <c r="F10066">
        <v>76.38</v>
      </c>
      <c r="G10066">
        <v>301</v>
      </c>
      <c r="H10066">
        <v>9.6300000000000008</v>
      </c>
      <c r="I10066">
        <v>34.5</v>
      </c>
      <c r="R10066">
        <f t="shared" si="157"/>
        <v>1</v>
      </c>
      <c r="S10066" t="e">
        <f>MATCH(D10066,[1]Sheet1!G$2:G$5610,0)</f>
        <v>#N/A</v>
      </c>
    </row>
    <row r="10067" spans="1:19" x14ac:dyDescent="0.3">
      <c r="A10067">
        <v>696</v>
      </c>
      <c r="B10067">
        <v>2015</v>
      </c>
      <c r="C10067" t="s">
        <v>10215</v>
      </c>
      <c r="D10067" t="s">
        <v>146</v>
      </c>
      <c r="E10067" t="s">
        <v>50</v>
      </c>
      <c r="F10067">
        <v>76.88</v>
      </c>
      <c r="G10067">
        <v>319</v>
      </c>
      <c r="H10067">
        <v>10.25</v>
      </c>
      <c r="I10067">
        <v>32.25</v>
      </c>
      <c r="K10067">
        <v>5.25</v>
      </c>
      <c r="L10067">
        <v>25</v>
      </c>
      <c r="M10067">
        <v>27</v>
      </c>
      <c r="N10067">
        <v>103</v>
      </c>
      <c r="O10067">
        <v>4.78</v>
      </c>
      <c r="P10067">
        <v>7.91</v>
      </c>
      <c r="R10067">
        <f t="shared" si="157"/>
        <v>1</v>
      </c>
      <c r="S10067">
        <f>MATCH(D10067,[1]Sheet1!G$2:G$5610,0)</f>
        <v>1397</v>
      </c>
    </row>
    <row r="10068" spans="1:19" x14ac:dyDescent="0.3">
      <c r="A10068">
        <v>697</v>
      </c>
      <c r="B10068">
        <v>2015</v>
      </c>
      <c r="C10068" t="s">
        <v>10216</v>
      </c>
      <c r="D10068" t="s">
        <v>119</v>
      </c>
      <c r="E10068" t="s">
        <v>24</v>
      </c>
      <c r="F10068">
        <v>71.5</v>
      </c>
      <c r="G10068">
        <v>245</v>
      </c>
      <c r="H10068">
        <v>9.6300000000000008</v>
      </c>
      <c r="I10068">
        <v>29.75</v>
      </c>
      <c r="K10068">
        <v>4.97</v>
      </c>
      <c r="L10068">
        <v>35</v>
      </c>
      <c r="M10068">
        <v>29.5</v>
      </c>
      <c r="N10068">
        <v>104</v>
      </c>
      <c r="O10068">
        <v>4.42</v>
      </c>
      <c r="P10068">
        <v>7.37</v>
      </c>
      <c r="R10068">
        <f t="shared" si="157"/>
        <v>1</v>
      </c>
      <c r="S10068">
        <f>MATCH(D10068,[1]Sheet1!G$2:G$5610,0)</f>
        <v>165</v>
      </c>
    </row>
    <row r="10069" spans="1:19" x14ac:dyDescent="0.3">
      <c r="A10069">
        <v>698</v>
      </c>
      <c r="B10069">
        <v>2015</v>
      </c>
      <c r="C10069" t="s">
        <v>10217</v>
      </c>
      <c r="D10069" t="s">
        <v>656</v>
      </c>
      <c r="E10069" t="s">
        <v>59</v>
      </c>
      <c r="F10069">
        <v>65.88</v>
      </c>
      <c r="G10069">
        <v>197</v>
      </c>
      <c r="H10069">
        <v>8.8800000000000008</v>
      </c>
      <c r="I10069">
        <v>28</v>
      </c>
      <c r="K10069">
        <v>4.49</v>
      </c>
      <c r="L10069">
        <v>20</v>
      </c>
      <c r="M10069">
        <v>29.5</v>
      </c>
      <c r="N10069">
        <v>107</v>
      </c>
      <c r="O10069">
        <v>4.29</v>
      </c>
      <c r="P10069">
        <v>7.2</v>
      </c>
      <c r="R10069">
        <f t="shared" si="157"/>
        <v>1</v>
      </c>
      <c r="S10069">
        <f>MATCH(D10069,[1]Sheet1!G$2:G$5610,0)</f>
        <v>290</v>
      </c>
    </row>
    <row r="10070" spans="1:19" x14ac:dyDescent="0.3">
      <c r="A10070">
        <v>699</v>
      </c>
      <c r="B10070">
        <v>2015</v>
      </c>
      <c r="C10070" t="s">
        <v>8038</v>
      </c>
      <c r="D10070" t="s">
        <v>197</v>
      </c>
      <c r="E10070" t="s">
        <v>62</v>
      </c>
      <c r="F10070">
        <v>75.63</v>
      </c>
      <c r="G10070">
        <v>247</v>
      </c>
      <c r="H10070">
        <v>9.5</v>
      </c>
      <c r="I10070">
        <v>33</v>
      </c>
      <c r="K10070">
        <v>4.99</v>
      </c>
      <c r="L10070">
        <v>17</v>
      </c>
      <c r="M10070">
        <v>32.5</v>
      </c>
      <c r="N10070">
        <v>110</v>
      </c>
      <c r="O10070">
        <v>4.3099999999999996</v>
      </c>
      <c r="P10070">
        <v>7.2</v>
      </c>
      <c r="Q10070">
        <v>12.83</v>
      </c>
      <c r="R10070">
        <f t="shared" si="157"/>
        <v>2</v>
      </c>
      <c r="S10070">
        <f>MATCH(D10070,[1]Sheet1!G$2:G$5610,0)</f>
        <v>81</v>
      </c>
    </row>
    <row r="10071" spans="1:19" x14ac:dyDescent="0.3">
      <c r="A10071">
        <v>700</v>
      </c>
      <c r="B10071">
        <v>2015</v>
      </c>
      <c r="C10071" t="s">
        <v>10218</v>
      </c>
      <c r="D10071" t="s">
        <v>339</v>
      </c>
      <c r="E10071" t="s">
        <v>21</v>
      </c>
      <c r="F10071">
        <v>74</v>
      </c>
      <c r="G10071">
        <v>290</v>
      </c>
      <c r="K10071">
        <v>5.23</v>
      </c>
      <c r="R10071">
        <f t="shared" si="157"/>
        <v>1</v>
      </c>
      <c r="S10071" t="e">
        <f>MATCH(D10071,[1]Sheet1!G$2:G$5610,0)</f>
        <v>#N/A</v>
      </c>
    </row>
    <row r="10072" spans="1:19" x14ac:dyDescent="0.3">
      <c r="A10072">
        <v>701</v>
      </c>
      <c r="B10072">
        <v>2015</v>
      </c>
      <c r="C10072" t="s">
        <v>10219</v>
      </c>
      <c r="D10072" t="s">
        <v>495</v>
      </c>
      <c r="E10072" t="s">
        <v>79</v>
      </c>
      <c r="F10072">
        <v>72.88</v>
      </c>
      <c r="G10072">
        <v>204</v>
      </c>
      <c r="H10072">
        <v>9.25</v>
      </c>
      <c r="I10072">
        <v>30.75</v>
      </c>
      <c r="K10072">
        <v>4.8499999999999996</v>
      </c>
      <c r="R10072">
        <f t="shared" si="157"/>
        <v>1</v>
      </c>
      <c r="S10072">
        <f>MATCH(D10072,[1]Sheet1!G$2:G$5610,0)</f>
        <v>33</v>
      </c>
    </row>
    <row r="10073" spans="1:19" x14ac:dyDescent="0.3">
      <c r="A10073">
        <v>702</v>
      </c>
      <c r="B10073">
        <v>2015</v>
      </c>
      <c r="C10073" t="s">
        <v>10220</v>
      </c>
      <c r="D10073" t="s">
        <v>3103</v>
      </c>
      <c r="E10073" t="s">
        <v>32</v>
      </c>
      <c r="F10073">
        <v>75.5</v>
      </c>
      <c r="G10073">
        <v>256</v>
      </c>
      <c r="H10073">
        <v>10</v>
      </c>
      <c r="I10073">
        <v>33</v>
      </c>
      <c r="K10073">
        <v>4.9400000000000004</v>
      </c>
      <c r="L10073">
        <v>20</v>
      </c>
      <c r="M10073">
        <v>31</v>
      </c>
      <c r="N10073">
        <v>109</v>
      </c>
      <c r="O10073">
        <v>4.63</v>
      </c>
      <c r="P10073">
        <v>7.52</v>
      </c>
      <c r="R10073">
        <f t="shared" si="157"/>
        <v>1</v>
      </c>
      <c r="S10073" t="e">
        <f>MATCH(D10073,[1]Sheet1!G$2:G$5610,0)</f>
        <v>#N/A</v>
      </c>
    </row>
    <row r="10074" spans="1:19" x14ac:dyDescent="0.3">
      <c r="A10074">
        <v>703</v>
      </c>
      <c r="B10074">
        <v>2015</v>
      </c>
      <c r="C10074" t="s">
        <v>10221</v>
      </c>
      <c r="D10074" t="s">
        <v>157</v>
      </c>
      <c r="E10074" t="s">
        <v>50</v>
      </c>
      <c r="F10074">
        <v>76.13</v>
      </c>
      <c r="G10074">
        <v>290</v>
      </c>
      <c r="H10074">
        <v>10.38</v>
      </c>
      <c r="I10074">
        <v>31.5</v>
      </c>
      <c r="K10074">
        <v>5.08</v>
      </c>
      <c r="L10074">
        <v>37</v>
      </c>
      <c r="M10074">
        <v>32.5</v>
      </c>
      <c r="N10074">
        <v>109</v>
      </c>
      <c r="O10074">
        <v>4.6500000000000004</v>
      </c>
      <c r="P10074">
        <v>7.52</v>
      </c>
      <c r="R10074">
        <f t="shared" si="157"/>
        <v>2</v>
      </c>
      <c r="S10074">
        <f>MATCH(D10074,[1]Sheet1!G$2:G$5610,0)</f>
        <v>269</v>
      </c>
    </row>
    <row r="10075" spans="1:19" x14ac:dyDescent="0.3">
      <c r="A10075">
        <v>704</v>
      </c>
      <c r="B10075">
        <v>2015</v>
      </c>
      <c r="C10075" t="s">
        <v>10222</v>
      </c>
      <c r="D10075" t="s">
        <v>304</v>
      </c>
      <c r="E10075" t="s">
        <v>59</v>
      </c>
      <c r="F10075">
        <v>72.63</v>
      </c>
      <c r="G10075">
        <v>239</v>
      </c>
      <c r="H10075">
        <v>9.1300000000000008</v>
      </c>
      <c r="I10075">
        <v>31.25</v>
      </c>
      <c r="K10075">
        <v>4.59</v>
      </c>
      <c r="L10075">
        <v>22</v>
      </c>
      <c r="M10075">
        <v>35.5</v>
      </c>
      <c r="N10075">
        <v>123</v>
      </c>
      <c r="O10075">
        <v>4.49</v>
      </c>
      <c r="P10075">
        <v>7.48</v>
      </c>
      <c r="R10075">
        <f t="shared" si="157"/>
        <v>1</v>
      </c>
      <c r="S10075" t="e">
        <f>MATCH(D10075,[1]Sheet1!G$2:G$5610,0)</f>
        <v>#N/A</v>
      </c>
    </row>
    <row r="10076" spans="1:19" x14ac:dyDescent="0.3">
      <c r="A10076">
        <v>705</v>
      </c>
      <c r="B10076">
        <v>2015</v>
      </c>
      <c r="C10076" t="s">
        <v>10223</v>
      </c>
      <c r="D10076" t="s">
        <v>7524</v>
      </c>
      <c r="E10076" t="s">
        <v>50</v>
      </c>
      <c r="F10076">
        <v>76.88</v>
      </c>
      <c r="G10076">
        <v>294</v>
      </c>
      <c r="H10076">
        <v>9.75</v>
      </c>
      <c r="I10076">
        <v>33.875</v>
      </c>
      <c r="K10076">
        <v>5.04</v>
      </c>
      <c r="R10076">
        <f t="shared" si="157"/>
        <v>1</v>
      </c>
      <c r="S10076" t="e">
        <f>MATCH(D10076,[1]Sheet1!G$2:G$5610,0)</f>
        <v>#N/A</v>
      </c>
    </row>
    <row r="10077" spans="1:19" x14ac:dyDescent="0.3">
      <c r="A10077">
        <v>706</v>
      </c>
      <c r="B10077">
        <v>2015</v>
      </c>
      <c r="C10077" t="s">
        <v>10224</v>
      </c>
      <c r="D10077" t="s">
        <v>214</v>
      </c>
      <c r="E10077" t="s">
        <v>18</v>
      </c>
      <c r="F10077">
        <v>72.13</v>
      </c>
      <c r="G10077">
        <v>186</v>
      </c>
      <c r="H10077">
        <v>8.25</v>
      </c>
      <c r="I10077">
        <v>31</v>
      </c>
      <c r="J10077">
        <v>20</v>
      </c>
      <c r="K10077">
        <v>4.3099999999999996</v>
      </c>
      <c r="L10077">
        <v>19</v>
      </c>
      <c r="M10077">
        <v>38</v>
      </c>
      <c r="N10077">
        <v>122</v>
      </c>
      <c r="O10077">
        <v>4.3899999999999997</v>
      </c>
      <c r="P10077">
        <v>7.06</v>
      </c>
      <c r="R10077">
        <f t="shared" si="157"/>
        <v>1</v>
      </c>
      <c r="S10077">
        <f>MATCH(D10077,[1]Sheet1!G$2:G$5610,0)</f>
        <v>8</v>
      </c>
    </row>
    <row r="10078" spans="1:19" x14ac:dyDescent="0.3">
      <c r="A10078">
        <v>707</v>
      </c>
      <c r="B10078">
        <v>2015</v>
      </c>
      <c r="C10078" t="s">
        <v>10225</v>
      </c>
      <c r="D10078" t="s">
        <v>108</v>
      </c>
      <c r="E10078" t="s">
        <v>71</v>
      </c>
      <c r="F10078">
        <v>71.25</v>
      </c>
      <c r="G10078">
        <v>205</v>
      </c>
      <c r="H10078">
        <v>8.3800000000000008</v>
      </c>
      <c r="I10078">
        <v>31.625</v>
      </c>
      <c r="K10078">
        <v>4.67</v>
      </c>
      <c r="L10078">
        <v>10</v>
      </c>
      <c r="M10078">
        <v>30</v>
      </c>
      <c r="N10078">
        <v>118</v>
      </c>
      <c r="O10078">
        <v>4.62</v>
      </c>
      <c r="P10078">
        <v>7.35</v>
      </c>
      <c r="R10078">
        <f t="shared" si="157"/>
        <v>1</v>
      </c>
      <c r="S10078">
        <f>MATCH(D10078,[1]Sheet1!G$2:G$5610,0)</f>
        <v>161</v>
      </c>
    </row>
    <row r="10079" spans="1:19" x14ac:dyDescent="0.3">
      <c r="A10079">
        <v>708</v>
      </c>
      <c r="B10079">
        <v>2015</v>
      </c>
      <c r="C10079" t="s">
        <v>10226</v>
      </c>
      <c r="D10079" t="s">
        <v>10227</v>
      </c>
      <c r="E10079" t="s">
        <v>59</v>
      </c>
      <c r="F10079">
        <v>70.38</v>
      </c>
      <c r="G10079">
        <v>214</v>
      </c>
      <c r="H10079">
        <v>9.3800000000000008</v>
      </c>
      <c r="I10079">
        <v>29.75</v>
      </c>
      <c r="K10079">
        <v>4.5199999999999996</v>
      </c>
      <c r="L10079">
        <v>23</v>
      </c>
      <c r="M10079">
        <v>37</v>
      </c>
      <c r="N10079">
        <v>118</v>
      </c>
      <c r="O10079">
        <v>4.43</v>
      </c>
      <c r="P10079">
        <v>7.18</v>
      </c>
      <c r="R10079">
        <f t="shared" si="157"/>
        <v>1</v>
      </c>
      <c r="S10079" t="e">
        <f>MATCH(D10079,[1]Sheet1!G$2:G$5610,0)</f>
        <v>#N/A</v>
      </c>
    </row>
    <row r="10080" spans="1:19" x14ac:dyDescent="0.3">
      <c r="A10080">
        <v>709</v>
      </c>
      <c r="B10080">
        <v>2015</v>
      </c>
      <c r="C10080" t="s">
        <v>10228</v>
      </c>
      <c r="D10080" t="s">
        <v>121</v>
      </c>
      <c r="E10080" t="s">
        <v>24</v>
      </c>
      <c r="F10080">
        <v>71.38</v>
      </c>
      <c r="G10080">
        <v>240</v>
      </c>
      <c r="H10080">
        <v>10</v>
      </c>
      <c r="I10080">
        <v>30.875</v>
      </c>
      <c r="K10080">
        <v>4.7</v>
      </c>
      <c r="M10080">
        <v>37</v>
      </c>
      <c r="N10080">
        <v>123</v>
      </c>
      <c r="O10080">
        <v>4.26</v>
      </c>
      <c r="P10080">
        <v>7.28</v>
      </c>
      <c r="R10080">
        <f t="shared" si="157"/>
        <v>1</v>
      </c>
      <c r="S10080">
        <f>MATCH(D10080,[1]Sheet1!G$2:G$5610,0)</f>
        <v>158</v>
      </c>
    </row>
    <row r="10081" spans="1:19" x14ac:dyDescent="0.3">
      <c r="A10081">
        <v>710</v>
      </c>
      <c r="B10081">
        <v>2015</v>
      </c>
      <c r="C10081" t="s">
        <v>10229</v>
      </c>
      <c r="D10081" t="s">
        <v>319</v>
      </c>
      <c r="E10081" t="s">
        <v>62</v>
      </c>
      <c r="F10081">
        <v>73.75</v>
      </c>
      <c r="G10081">
        <v>222</v>
      </c>
      <c r="H10081">
        <v>8.75</v>
      </c>
      <c r="I10081">
        <v>31.625</v>
      </c>
      <c r="K10081">
        <v>4.45</v>
      </c>
      <c r="L10081">
        <v>15</v>
      </c>
      <c r="M10081">
        <v>35.5</v>
      </c>
      <c r="N10081">
        <v>118</v>
      </c>
      <c r="O10081">
        <v>4.26</v>
      </c>
      <c r="P10081">
        <v>7.1</v>
      </c>
      <c r="R10081">
        <f t="shared" si="157"/>
        <v>1</v>
      </c>
      <c r="S10081">
        <f>MATCH(D10081,[1]Sheet1!G$2:G$5610,0)</f>
        <v>120</v>
      </c>
    </row>
    <row r="10082" spans="1:19" x14ac:dyDescent="0.3">
      <c r="A10082">
        <v>711</v>
      </c>
      <c r="B10082">
        <v>2015</v>
      </c>
      <c r="C10082" t="s">
        <v>10230</v>
      </c>
      <c r="D10082" t="s">
        <v>73</v>
      </c>
      <c r="E10082" t="s">
        <v>39</v>
      </c>
      <c r="F10082">
        <v>78.5</v>
      </c>
      <c r="G10082">
        <v>330</v>
      </c>
      <c r="H10082">
        <v>10.25</v>
      </c>
      <c r="I10082">
        <v>35</v>
      </c>
      <c r="K10082">
        <v>5.43</v>
      </c>
      <c r="L10082">
        <v>18</v>
      </c>
      <c r="M10082">
        <v>31</v>
      </c>
      <c r="N10082">
        <v>115</v>
      </c>
      <c r="O10082">
        <v>4.6500000000000004</v>
      </c>
      <c r="P10082">
        <v>7.73</v>
      </c>
      <c r="R10082">
        <f t="shared" si="157"/>
        <v>1</v>
      </c>
      <c r="S10082" t="e">
        <f>MATCH(D10082,[1]Sheet1!G$2:G$5610,0)</f>
        <v>#N/A</v>
      </c>
    </row>
    <row r="10083" spans="1:19" x14ac:dyDescent="0.3">
      <c r="A10083">
        <v>712</v>
      </c>
      <c r="B10083">
        <v>2015</v>
      </c>
      <c r="C10083" t="s">
        <v>10231</v>
      </c>
      <c r="D10083" t="s">
        <v>316</v>
      </c>
      <c r="E10083" t="s">
        <v>29</v>
      </c>
      <c r="F10083">
        <v>73.88</v>
      </c>
      <c r="G10083">
        <v>209</v>
      </c>
      <c r="H10083">
        <v>10.25</v>
      </c>
      <c r="I10083">
        <v>30.75</v>
      </c>
      <c r="K10083">
        <v>4.53</v>
      </c>
      <c r="L10083">
        <v>19</v>
      </c>
      <c r="M10083">
        <v>35.5</v>
      </c>
      <c r="N10083">
        <v>122</v>
      </c>
      <c r="O10083">
        <v>4.1900000000000004</v>
      </c>
      <c r="P10083">
        <v>7.06</v>
      </c>
      <c r="R10083">
        <f t="shared" si="157"/>
        <v>1</v>
      </c>
      <c r="S10083">
        <f>MATCH(D10083,[1]Sheet1!G$2:G$5610,0)</f>
        <v>30</v>
      </c>
    </row>
    <row r="10084" spans="1:19" x14ac:dyDescent="0.3">
      <c r="A10084">
        <v>713</v>
      </c>
      <c r="B10084">
        <v>2015</v>
      </c>
      <c r="C10084" t="s">
        <v>10232</v>
      </c>
      <c r="D10084" t="s">
        <v>23</v>
      </c>
      <c r="E10084" t="s">
        <v>50</v>
      </c>
      <c r="F10084">
        <v>75.25</v>
      </c>
      <c r="G10084">
        <v>322</v>
      </c>
      <c r="H10084">
        <v>10</v>
      </c>
      <c r="I10084">
        <v>33.5</v>
      </c>
      <c r="K10084">
        <v>5.85</v>
      </c>
      <c r="L10084">
        <v>41</v>
      </c>
      <c r="M10084">
        <v>22</v>
      </c>
      <c r="N10084">
        <v>94</v>
      </c>
      <c r="O10084">
        <v>5.2</v>
      </c>
      <c r="P10084">
        <v>8.6</v>
      </c>
      <c r="R10084">
        <f t="shared" si="157"/>
        <v>1</v>
      </c>
      <c r="S10084">
        <f>MATCH(D10084,[1]Sheet1!G$2:G$5610,0)</f>
        <v>59</v>
      </c>
    </row>
    <row r="10085" spans="1:19" x14ac:dyDescent="0.3">
      <c r="A10085">
        <v>714</v>
      </c>
      <c r="B10085">
        <v>2015</v>
      </c>
      <c r="C10085" t="s">
        <v>10233</v>
      </c>
      <c r="D10085" t="s">
        <v>6985</v>
      </c>
      <c r="E10085" t="s">
        <v>29</v>
      </c>
      <c r="F10085">
        <v>74.13</v>
      </c>
      <c r="G10085">
        <v>205</v>
      </c>
      <c r="R10085">
        <f t="shared" si="157"/>
        <v>1</v>
      </c>
      <c r="S10085">
        <f>MATCH(D10085,[1]Sheet1!G$2:G$5610,0)</f>
        <v>2203</v>
      </c>
    </row>
    <row r="10086" spans="1:19" x14ac:dyDescent="0.3">
      <c r="A10086">
        <v>715</v>
      </c>
      <c r="B10086">
        <v>2015</v>
      </c>
      <c r="C10086" t="s">
        <v>10234</v>
      </c>
      <c r="D10086" t="s">
        <v>108</v>
      </c>
      <c r="E10086" t="s">
        <v>29</v>
      </c>
      <c r="F10086">
        <v>75</v>
      </c>
      <c r="G10086">
        <v>208</v>
      </c>
      <c r="H10086">
        <v>9.3800000000000008</v>
      </c>
      <c r="I10086">
        <v>31.75</v>
      </c>
      <c r="K10086">
        <v>4.5599999999999996</v>
      </c>
      <c r="L10086">
        <v>13</v>
      </c>
      <c r="M10086">
        <v>37.5</v>
      </c>
      <c r="N10086">
        <v>124</v>
      </c>
      <c r="O10086">
        <v>4.59</v>
      </c>
      <c r="P10086">
        <v>7.12</v>
      </c>
      <c r="R10086">
        <f t="shared" si="157"/>
        <v>2</v>
      </c>
      <c r="S10086">
        <f>MATCH(D10086,[1]Sheet1!G$2:G$5610,0)</f>
        <v>161</v>
      </c>
    </row>
    <row r="10087" spans="1:19" x14ac:dyDescent="0.3">
      <c r="A10087">
        <v>716</v>
      </c>
      <c r="B10087">
        <v>2015</v>
      </c>
      <c r="C10087" t="s">
        <v>10235</v>
      </c>
      <c r="D10087" t="s">
        <v>68</v>
      </c>
      <c r="E10087" t="s">
        <v>29</v>
      </c>
      <c r="F10087">
        <v>71.5</v>
      </c>
      <c r="G10087">
        <v>193</v>
      </c>
      <c r="H10087">
        <v>9.1300000000000008</v>
      </c>
      <c r="I10087">
        <v>31</v>
      </c>
      <c r="K10087">
        <v>4.4400000000000004</v>
      </c>
      <c r="M10087">
        <v>34.5</v>
      </c>
      <c r="N10087">
        <v>118</v>
      </c>
      <c r="O10087">
        <v>4.18</v>
      </c>
      <c r="P10087">
        <v>6.97</v>
      </c>
      <c r="R10087">
        <f t="shared" si="157"/>
        <v>1</v>
      </c>
      <c r="S10087">
        <f>MATCH(D10087,[1]Sheet1!G$2:G$5610,0)</f>
        <v>3</v>
      </c>
    </row>
    <row r="10088" spans="1:19" x14ac:dyDescent="0.3">
      <c r="A10088">
        <v>717</v>
      </c>
      <c r="B10088">
        <v>2015</v>
      </c>
      <c r="C10088" t="s">
        <v>10236</v>
      </c>
      <c r="D10088" t="s">
        <v>447</v>
      </c>
      <c r="E10088" t="s">
        <v>18</v>
      </c>
      <c r="F10088">
        <v>69.13</v>
      </c>
      <c r="G10088">
        <v>183</v>
      </c>
      <c r="H10088">
        <v>9.25</v>
      </c>
      <c r="I10088">
        <v>32.630000000000003</v>
      </c>
      <c r="K10088">
        <v>4.63</v>
      </c>
      <c r="L10088">
        <v>18</v>
      </c>
      <c r="M10088">
        <v>35.5</v>
      </c>
      <c r="N10088">
        <v>121</v>
      </c>
      <c r="O10088">
        <v>4.1399999999999997</v>
      </c>
      <c r="P10088">
        <v>6.92</v>
      </c>
      <c r="Q10088">
        <v>11.52</v>
      </c>
      <c r="R10088">
        <f t="shared" si="157"/>
        <v>2</v>
      </c>
      <c r="S10088" t="e">
        <f>MATCH(D10088,[1]Sheet1!G$2:G$5610,0)</f>
        <v>#N/A</v>
      </c>
    </row>
    <row r="10089" spans="1:19" x14ac:dyDescent="0.3">
      <c r="A10089">
        <v>718</v>
      </c>
      <c r="B10089">
        <v>2015</v>
      </c>
      <c r="C10089" t="s">
        <v>10236</v>
      </c>
      <c r="D10089" t="s">
        <v>204</v>
      </c>
      <c r="E10089" t="s">
        <v>29</v>
      </c>
      <c r="F10089">
        <v>74.63</v>
      </c>
      <c r="G10089">
        <v>215</v>
      </c>
      <c r="H10089">
        <v>9.25</v>
      </c>
      <c r="I10089">
        <v>32.630000000000003</v>
      </c>
      <c r="K10089">
        <v>4.3499999999999996</v>
      </c>
      <c r="L10089">
        <v>23</v>
      </c>
      <c r="M10089">
        <v>36.5</v>
      </c>
      <c r="N10089">
        <v>123</v>
      </c>
      <c r="O10089">
        <v>4.1399999999999997</v>
      </c>
      <c r="P10089">
        <v>6.92</v>
      </c>
      <c r="Q10089">
        <v>11.52</v>
      </c>
      <c r="R10089">
        <f t="shared" si="157"/>
        <v>2</v>
      </c>
      <c r="S10089">
        <f>MATCH(D10089,[1]Sheet1!G$2:G$5610,0)</f>
        <v>27</v>
      </c>
    </row>
    <row r="10090" spans="1:19" x14ac:dyDescent="0.3">
      <c r="A10090">
        <v>719</v>
      </c>
      <c r="B10090">
        <v>2015</v>
      </c>
      <c r="C10090" t="s">
        <v>10237</v>
      </c>
      <c r="D10090" t="s">
        <v>23</v>
      </c>
      <c r="E10090" t="s">
        <v>42</v>
      </c>
      <c r="F10090">
        <v>71</v>
      </c>
      <c r="G10090">
        <v>197</v>
      </c>
      <c r="H10090">
        <v>9.3800000000000008</v>
      </c>
      <c r="I10090">
        <v>31</v>
      </c>
      <c r="K10090">
        <v>4.59</v>
      </c>
      <c r="L10090">
        <v>15</v>
      </c>
      <c r="M10090">
        <v>37</v>
      </c>
      <c r="N10090">
        <v>128</v>
      </c>
      <c r="O10090">
        <v>4.1100000000000003</v>
      </c>
      <c r="P10090">
        <v>6.95</v>
      </c>
      <c r="R10090">
        <f t="shared" si="157"/>
        <v>1</v>
      </c>
      <c r="S10090">
        <f>MATCH(D10090,[1]Sheet1!G$2:G$5610,0)</f>
        <v>59</v>
      </c>
    </row>
    <row r="10091" spans="1:19" x14ac:dyDescent="0.3">
      <c r="A10091">
        <v>720</v>
      </c>
      <c r="B10091">
        <v>2015</v>
      </c>
      <c r="C10091" t="s">
        <v>10238</v>
      </c>
      <c r="D10091" t="s">
        <v>47</v>
      </c>
      <c r="E10091" t="s">
        <v>92</v>
      </c>
      <c r="F10091">
        <v>77.25</v>
      </c>
      <c r="G10091">
        <v>315</v>
      </c>
      <c r="H10091">
        <v>10.38</v>
      </c>
      <c r="I10091">
        <v>33</v>
      </c>
      <c r="K10091">
        <v>5.32</v>
      </c>
      <c r="L10091">
        <v>20</v>
      </c>
      <c r="M10091">
        <v>27</v>
      </c>
      <c r="N10091">
        <v>106</v>
      </c>
      <c r="O10091">
        <v>4.75</v>
      </c>
      <c r="P10091">
        <v>7.41</v>
      </c>
      <c r="R10091">
        <f t="shared" si="157"/>
        <v>1</v>
      </c>
      <c r="S10091" t="e">
        <f>MATCH(D10091,[1]Sheet1!G$2:G$5610,0)</f>
        <v>#N/A</v>
      </c>
    </row>
    <row r="10092" spans="1:19" x14ac:dyDescent="0.3">
      <c r="A10092">
        <v>721</v>
      </c>
      <c r="B10092">
        <v>2015</v>
      </c>
      <c r="C10092" t="s">
        <v>10239</v>
      </c>
      <c r="D10092" t="s">
        <v>514</v>
      </c>
      <c r="E10092" t="s">
        <v>71</v>
      </c>
      <c r="F10092">
        <v>69.88</v>
      </c>
      <c r="G10092">
        <v>208</v>
      </c>
      <c r="H10092">
        <v>8</v>
      </c>
      <c r="I10092">
        <v>30.875</v>
      </c>
      <c r="K10092">
        <v>4.57</v>
      </c>
      <c r="M10092">
        <v>32.5</v>
      </c>
      <c r="N10092">
        <v>117</v>
      </c>
      <c r="O10092">
        <v>4.38</v>
      </c>
      <c r="P10092">
        <v>6.91</v>
      </c>
      <c r="R10092">
        <f t="shared" si="157"/>
        <v>1</v>
      </c>
      <c r="S10092">
        <f>MATCH(D10092,[1]Sheet1!G$2:G$5610,0)</f>
        <v>13</v>
      </c>
    </row>
    <row r="10093" spans="1:19" x14ac:dyDescent="0.3">
      <c r="A10093">
        <v>722</v>
      </c>
      <c r="B10093">
        <v>2015</v>
      </c>
      <c r="C10093" t="s">
        <v>10240</v>
      </c>
      <c r="D10093" t="s">
        <v>406</v>
      </c>
      <c r="E10093" t="s">
        <v>77</v>
      </c>
      <c r="F10093">
        <v>73.13</v>
      </c>
      <c r="G10093">
        <v>231</v>
      </c>
      <c r="H10093">
        <v>9.8800000000000008</v>
      </c>
      <c r="I10093">
        <v>31.5</v>
      </c>
      <c r="K10093">
        <v>4.83</v>
      </c>
      <c r="L10093">
        <v>22</v>
      </c>
      <c r="M10093">
        <v>32</v>
      </c>
      <c r="N10093">
        <v>108</v>
      </c>
      <c r="O10093">
        <v>4.38</v>
      </c>
      <c r="P10093">
        <v>7.18</v>
      </c>
      <c r="R10093">
        <f t="shared" si="157"/>
        <v>1</v>
      </c>
      <c r="S10093">
        <f>MATCH(D10093,[1]Sheet1!G$2:G$5610,0)</f>
        <v>35</v>
      </c>
    </row>
    <row r="10094" spans="1:19" x14ac:dyDescent="0.3">
      <c r="A10094">
        <v>723</v>
      </c>
      <c r="B10094">
        <v>2015</v>
      </c>
      <c r="C10094" t="s">
        <v>10241</v>
      </c>
      <c r="D10094" t="s">
        <v>4963</v>
      </c>
      <c r="E10094" t="s">
        <v>39</v>
      </c>
      <c r="F10094">
        <v>76.75</v>
      </c>
      <c r="G10094">
        <v>301</v>
      </c>
      <c r="H10094">
        <v>10.5</v>
      </c>
      <c r="I10094">
        <v>34.625</v>
      </c>
      <c r="K10094">
        <v>5.23</v>
      </c>
      <c r="L10094">
        <v>22</v>
      </c>
      <c r="M10094">
        <v>28.5</v>
      </c>
      <c r="N10094">
        <v>103</v>
      </c>
      <c r="O10094">
        <v>4.99</v>
      </c>
      <c r="P10094">
        <v>7.88</v>
      </c>
      <c r="R10094">
        <f t="shared" si="157"/>
        <v>3</v>
      </c>
      <c r="S10094">
        <f>MATCH(D10094,[1]Sheet1!G$2:G$5610,0)</f>
        <v>350</v>
      </c>
    </row>
    <row r="10095" spans="1:19" x14ac:dyDescent="0.3">
      <c r="A10095">
        <v>724</v>
      </c>
      <c r="B10095">
        <v>2015</v>
      </c>
      <c r="C10095" t="s">
        <v>10242</v>
      </c>
      <c r="D10095" t="s">
        <v>385</v>
      </c>
      <c r="E10095" t="s">
        <v>39</v>
      </c>
      <c r="F10095">
        <v>77.25</v>
      </c>
      <c r="G10095">
        <v>327</v>
      </c>
      <c r="H10095">
        <v>9.75</v>
      </c>
      <c r="I10095">
        <v>35</v>
      </c>
      <c r="K10095">
        <v>5.34</v>
      </c>
      <c r="L10095">
        <v>27</v>
      </c>
      <c r="M10095">
        <v>26</v>
      </c>
      <c r="N10095">
        <v>97</v>
      </c>
      <c r="O10095">
        <v>5.15</v>
      </c>
      <c r="P10095">
        <v>8.18</v>
      </c>
      <c r="R10095">
        <f t="shared" si="157"/>
        <v>1</v>
      </c>
      <c r="S10095">
        <f>MATCH(D10095,[1]Sheet1!G$2:G$5610,0)</f>
        <v>20</v>
      </c>
    </row>
    <row r="10096" spans="1:19" x14ac:dyDescent="0.3">
      <c r="A10096">
        <v>725</v>
      </c>
      <c r="B10096">
        <v>2015</v>
      </c>
      <c r="C10096" t="s">
        <v>10243</v>
      </c>
      <c r="D10096" t="s">
        <v>157</v>
      </c>
      <c r="E10096" t="s">
        <v>50</v>
      </c>
      <c r="F10096">
        <v>72.5</v>
      </c>
      <c r="G10096">
        <v>303</v>
      </c>
      <c r="H10096">
        <v>9.25</v>
      </c>
      <c r="I10096">
        <v>32.25</v>
      </c>
      <c r="K10096">
        <v>5.07</v>
      </c>
      <c r="L10096">
        <v>28</v>
      </c>
      <c r="M10096">
        <v>30</v>
      </c>
      <c r="N10096">
        <v>105</v>
      </c>
      <c r="O10096">
        <v>4.66</v>
      </c>
      <c r="P10096">
        <v>7.7</v>
      </c>
      <c r="R10096">
        <f t="shared" si="157"/>
        <v>1</v>
      </c>
      <c r="S10096">
        <f>MATCH(D10096,[1]Sheet1!G$2:G$5610,0)</f>
        <v>269</v>
      </c>
    </row>
    <row r="10097" spans="1:19" x14ac:dyDescent="0.3">
      <c r="A10097">
        <v>726</v>
      </c>
      <c r="B10097">
        <v>2015</v>
      </c>
      <c r="C10097" t="s">
        <v>10244</v>
      </c>
      <c r="D10097" t="s">
        <v>518</v>
      </c>
      <c r="E10097" t="s">
        <v>29</v>
      </c>
      <c r="F10097">
        <v>69.63</v>
      </c>
      <c r="G10097">
        <v>190</v>
      </c>
      <c r="H10097">
        <v>9.1300000000000008</v>
      </c>
      <c r="I10097">
        <v>31.25</v>
      </c>
      <c r="K10097">
        <v>4.59</v>
      </c>
      <c r="L10097">
        <v>17</v>
      </c>
      <c r="M10097">
        <v>39.5</v>
      </c>
      <c r="N10097">
        <v>129</v>
      </c>
      <c r="O10097">
        <v>4.34</v>
      </c>
      <c r="P10097">
        <v>6.58</v>
      </c>
      <c r="R10097">
        <f t="shared" si="157"/>
        <v>1</v>
      </c>
      <c r="S10097" t="e">
        <f>MATCH(D10097,[1]Sheet1!G$2:G$5610,0)</f>
        <v>#N/A</v>
      </c>
    </row>
    <row r="10098" spans="1:19" x14ac:dyDescent="0.3">
      <c r="A10098">
        <v>727</v>
      </c>
      <c r="B10098">
        <v>2015</v>
      </c>
      <c r="C10098" t="s">
        <v>10245</v>
      </c>
      <c r="D10098" t="s">
        <v>115</v>
      </c>
      <c r="E10098" t="s">
        <v>32</v>
      </c>
      <c r="F10098">
        <v>76.5</v>
      </c>
      <c r="G10098">
        <v>287</v>
      </c>
      <c r="H10098">
        <v>10</v>
      </c>
      <c r="I10098">
        <v>31.625</v>
      </c>
      <c r="K10098">
        <v>4.96</v>
      </c>
      <c r="L10098">
        <v>22</v>
      </c>
      <c r="M10098">
        <v>30</v>
      </c>
      <c r="N10098">
        <v>116</v>
      </c>
      <c r="O10098">
        <v>4.45</v>
      </c>
      <c r="P10098">
        <v>7.61</v>
      </c>
      <c r="R10098">
        <f t="shared" si="157"/>
        <v>1</v>
      </c>
      <c r="S10098">
        <f>MATCH(D10098,[1]Sheet1!G$2:G$5610,0)</f>
        <v>5</v>
      </c>
    </row>
    <row r="10099" spans="1:19" x14ac:dyDescent="0.3">
      <c r="A10099">
        <v>728</v>
      </c>
      <c r="B10099">
        <v>2015</v>
      </c>
      <c r="C10099" t="s">
        <v>10246</v>
      </c>
      <c r="D10099" t="s">
        <v>297</v>
      </c>
      <c r="E10099" t="s">
        <v>59</v>
      </c>
      <c r="F10099">
        <v>72.75</v>
      </c>
      <c r="G10099">
        <v>230</v>
      </c>
      <c r="H10099">
        <v>9.75</v>
      </c>
      <c r="I10099">
        <v>33</v>
      </c>
      <c r="K10099">
        <v>4.4800000000000004</v>
      </c>
      <c r="L10099">
        <v>16</v>
      </c>
      <c r="M10099">
        <v>33.5</v>
      </c>
      <c r="N10099">
        <v>117</v>
      </c>
      <c r="O10099">
        <v>4.46</v>
      </c>
      <c r="P10099">
        <v>7.16</v>
      </c>
      <c r="R10099">
        <f t="shared" si="157"/>
        <v>1</v>
      </c>
      <c r="S10099">
        <f>MATCH(D10099,[1]Sheet1!G$2:G$5610,0)</f>
        <v>4</v>
      </c>
    </row>
    <row r="10100" spans="1:19" x14ac:dyDescent="0.3">
      <c r="A10100">
        <v>729</v>
      </c>
      <c r="B10100">
        <v>2015</v>
      </c>
      <c r="C10100" t="s">
        <v>10247</v>
      </c>
      <c r="D10100" t="s">
        <v>31</v>
      </c>
      <c r="E10100" t="s">
        <v>29</v>
      </c>
      <c r="F10100">
        <v>73.5</v>
      </c>
      <c r="G10100">
        <v>219</v>
      </c>
      <c r="H10100">
        <v>9.25</v>
      </c>
      <c r="I10100">
        <v>32.625</v>
      </c>
      <c r="K10100">
        <v>4.54</v>
      </c>
      <c r="L10100">
        <v>17</v>
      </c>
      <c r="M10100">
        <v>35.5</v>
      </c>
      <c r="N10100">
        <v>119</v>
      </c>
      <c r="O10100">
        <v>4.47</v>
      </c>
      <c r="P10100">
        <v>7.05</v>
      </c>
      <c r="R10100">
        <f t="shared" si="157"/>
        <v>1</v>
      </c>
      <c r="S10100">
        <f>MATCH(D10100,[1]Sheet1!G$2:G$5610,0)</f>
        <v>176</v>
      </c>
    </row>
    <row r="10101" spans="1:19" x14ac:dyDescent="0.3">
      <c r="A10101">
        <v>730</v>
      </c>
      <c r="B10101">
        <v>2015</v>
      </c>
      <c r="C10101" t="s">
        <v>10248</v>
      </c>
      <c r="D10101" t="s">
        <v>232</v>
      </c>
      <c r="E10101" t="s">
        <v>59</v>
      </c>
      <c r="F10101">
        <v>69.38</v>
      </c>
      <c r="G10101">
        <v>225</v>
      </c>
      <c r="H10101">
        <v>9.3800000000000008</v>
      </c>
      <c r="I10101">
        <v>31.25</v>
      </c>
      <c r="K10101">
        <v>4.58</v>
      </c>
      <c r="L10101">
        <v>25</v>
      </c>
      <c r="M10101">
        <v>36</v>
      </c>
      <c r="N10101">
        <v>119</v>
      </c>
      <c r="O10101">
        <v>4.34</v>
      </c>
      <c r="P10101">
        <v>6.9</v>
      </c>
      <c r="R10101">
        <f t="shared" si="157"/>
        <v>1</v>
      </c>
      <c r="S10101">
        <f>MATCH(D10101,[1]Sheet1!G$2:G$5610,0)</f>
        <v>130</v>
      </c>
    </row>
    <row r="10102" spans="1:19" x14ac:dyDescent="0.3">
      <c r="A10102">
        <v>731</v>
      </c>
      <c r="B10102">
        <v>2015</v>
      </c>
      <c r="C10102" t="s">
        <v>10249</v>
      </c>
      <c r="D10102" t="s">
        <v>91</v>
      </c>
      <c r="E10102" t="s">
        <v>50</v>
      </c>
      <c r="F10102">
        <v>76.63</v>
      </c>
      <c r="G10102">
        <v>302</v>
      </c>
      <c r="H10102">
        <v>10.63</v>
      </c>
      <c r="I10102">
        <v>34.630000000000003</v>
      </c>
      <c r="J10102">
        <v>22</v>
      </c>
      <c r="K10102">
        <v>4.97</v>
      </c>
      <c r="M10102">
        <v>29.5</v>
      </c>
      <c r="N10102">
        <v>106</v>
      </c>
      <c r="O10102">
        <v>4.53</v>
      </c>
      <c r="P10102">
        <v>7.59</v>
      </c>
      <c r="R10102">
        <f t="shared" si="157"/>
        <v>1</v>
      </c>
      <c r="S10102" t="e">
        <f>MATCH(D10102,[1]Sheet1!G$2:G$5610,0)</f>
        <v>#N/A</v>
      </c>
    </row>
    <row r="10103" spans="1:19" x14ac:dyDescent="0.3">
      <c r="A10103">
        <v>732</v>
      </c>
      <c r="B10103">
        <v>2015</v>
      </c>
      <c r="C10103" t="s">
        <v>10250</v>
      </c>
      <c r="D10103" t="s">
        <v>207</v>
      </c>
      <c r="E10103" t="s">
        <v>45</v>
      </c>
      <c r="F10103">
        <v>75.88</v>
      </c>
      <c r="G10103">
        <v>249</v>
      </c>
      <c r="H10103">
        <v>10.38</v>
      </c>
      <c r="I10103">
        <v>33.5</v>
      </c>
      <c r="J10103">
        <v>29</v>
      </c>
      <c r="K10103">
        <v>4.78</v>
      </c>
      <c r="L10103">
        <v>17</v>
      </c>
      <c r="M10103">
        <v>34.5</v>
      </c>
      <c r="N10103">
        <v>117</v>
      </c>
      <c r="O10103">
        <v>4.37</v>
      </c>
      <c r="P10103">
        <v>7.3</v>
      </c>
      <c r="Q10103">
        <v>12.31</v>
      </c>
      <c r="R10103">
        <f t="shared" si="157"/>
        <v>1</v>
      </c>
      <c r="S10103">
        <f>MATCH(D10103,[1]Sheet1!G$2:G$5610,0)</f>
        <v>118</v>
      </c>
    </row>
    <row r="10104" spans="1:19" x14ac:dyDescent="0.3">
      <c r="A10104">
        <v>733</v>
      </c>
      <c r="B10104">
        <v>2015</v>
      </c>
      <c r="C10104" t="s">
        <v>10251</v>
      </c>
      <c r="D10104" t="s">
        <v>297</v>
      </c>
      <c r="E10104" t="s">
        <v>18</v>
      </c>
      <c r="F10104">
        <v>72</v>
      </c>
      <c r="G10104">
        <v>194</v>
      </c>
      <c r="H10104">
        <v>8.6300000000000008</v>
      </c>
      <c r="I10104">
        <v>31</v>
      </c>
      <c r="J10104">
        <v>18</v>
      </c>
      <c r="K10104">
        <v>4.57</v>
      </c>
      <c r="L10104">
        <v>12</v>
      </c>
      <c r="M10104">
        <v>40</v>
      </c>
      <c r="N10104">
        <v>132</v>
      </c>
      <c r="O10104">
        <v>4.28</v>
      </c>
      <c r="P10104">
        <v>7.08</v>
      </c>
      <c r="R10104">
        <f t="shared" si="157"/>
        <v>1</v>
      </c>
      <c r="S10104">
        <f>MATCH(D10104,[1]Sheet1!G$2:G$5610,0)</f>
        <v>4</v>
      </c>
    </row>
    <row r="10105" spans="1:19" x14ac:dyDescent="0.3">
      <c r="A10105">
        <v>734</v>
      </c>
      <c r="B10105">
        <v>2015</v>
      </c>
      <c r="C10105" t="s">
        <v>8411</v>
      </c>
      <c r="D10105" t="s">
        <v>97</v>
      </c>
      <c r="E10105" t="s">
        <v>79</v>
      </c>
      <c r="F10105">
        <v>76.38</v>
      </c>
      <c r="G10105">
        <v>220</v>
      </c>
      <c r="H10105">
        <v>9</v>
      </c>
      <c r="I10105">
        <v>30.75</v>
      </c>
      <c r="K10105">
        <v>5.0599999999999996</v>
      </c>
      <c r="L10105">
        <v>19</v>
      </c>
      <c r="M10105">
        <v>40</v>
      </c>
      <c r="N10105">
        <v>123</v>
      </c>
      <c r="O10105">
        <v>4.18</v>
      </c>
      <c r="P10105">
        <v>6.96</v>
      </c>
      <c r="Q10105">
        <v>11.4</v>
      </c>
      <c r="R10105">
        <f t="shared" si="157"/>
        <v>2</v>
      </c>
      <c r="S10105" t="e">
        <f>MATCH(D10105,[1]Sheet1!G$2:G$5610,0)</f>
        <v>#N/A</v>
      </c>
    </row>
    <row r="10106" spans="1:19" x14ac:dyDescent="0.3">
      <c r="A10106">
        <v>735</v>
      </c>
      <c r="B10106">
        <v>2015</v>
      </c>
      <c r="C10106" t="s">
        <v>767</v>
      </c>
      <c r="D10106" t="s">
        <v>921</v>
      </c>
      <c r="E10106" t="s">
        <v>50</v>
      </c>
      <c r="F10106">
        <v>71.88</v>
      </c>
      <c r="G10106">
        <v>344</v>
      </c>
      <c r="H10106">
        <v>10.25</v>
      </c>
      <c r="I10106">
        <v>30.875</v>
      </c>
      <c r="K10106">
        <v>5.36</v>
      </c>
      <c r="L10106">
        <v>22</v>
      </c>
      <c r="M10106">
        <v>24</v>
      </c>
      <c r="N10106">
        <v>100</v>
      </c>
      <c r="R10106">
        <f t="shared" si="157"/>
        <v>2</v>
      </c>
      <c r="S10106" t="e">
        <f>MATCH(D10106,[1]Sheet1!G$2:G$5610,0)</f>
        <v>#N/A</v>
      </c>
    </row>
    <row r="10107" spans="1:19" x14ac:dyDescent="0.3">
      <c r="A10107">
        <v>736</v>
      </c>
      <c r="B10107">
        <v>2015</v>
      </c>
      <c r="C10107" t="s">
        <v>10252</v>
      </c>
      <c r="D10107" t="s">
        <v>75</v>
      </c>
      <c r="E10107" t="s">
        <v>59</v>
      </c>
      <c r="F10107">
        <v>67.5</v>
      </c>
      <c r="G10107">
        <v>195</v>
      </c>
      <c r="H10107">
        <v>8.25</v>
      </c>
      <c r="I10107">
        <v>29.88</v>
      </c>
      <c r="K10107">
        <v>4.49</v>
      </c>
      <c r="L10107">
        <v>18</v>
      </c>
      <c r="M10107">
        <v>33.5</v>
      </c>
      <c r="N10107">
        <v>119</v>
      </c>
      <c r="O10107">
        <v>4.12</v>
      </c>
      <c r="P10107">
        <v>6.84</v>
      </c>
      <c r="Q10107">
        <v>11.45</v>
      </c>
      <c r="R10107">
        <f t="shared" si="157"/>
        <v>1</v>
      </c>
      <c r="S10107">
        <f>MATCH(D10107,[1]Sheet1!G$2:G$5610,0)</f>
        <v>48</v>
      </c>
    </row>
    <row r="10108" spans="1:19" x14ac:dyDescent="0.3">
      <c r="A10108">
        <v>737</v>
      </c>
      <c r="B10108">
        <v>2015</v>
      </c>
      <c r="C10108" t="s">
        <v>10253</v>
      </c>
      <c r="D10108" t="s">
        <v>6676</v>
      </c>
      <c r="E10108" t="s">
        <v>29</v>
      </c>
      <c r="F10108">
        <v>75.5</v>
      </c>
      <c r="G10108">
        <v>204</v>
      </c>
      <c r="H10108">
        <v>9.8800000000000008</v>
      </c>
      <c r="I10108">
        <v>33.5</v>
      </c>
      <c r="K10108">
        <v>4.43</v>
      </c>
      <c r="M10108">
        <v>39.5</v>
      </c>
      <c r="N10108">
        <v>127</v>
      </c>
      <c r="O10108">
        <v>4.17</v>
      </c>
      <c r="P10108">
        <v>6.74</v>
      </c>
      <c r="R10108">
        <f t="shared" si="157"/>
        <v>1</v>
      </c>
      <c r="S10108">
        <f>MATCH(D10108,[1]Sheet1!G$2:G$5610,0)</f>
        <v>479</v>
      </c>
    </row>
    <row r="10109" spans="1:19" x14ac:dyDescent="0.3">
      <c r="A10109">
        <v>738</v>
      </c>
      <c r="B10109">
        <v>2015</v>
      </c>
      <c r="C10109" t="s">
        <v>10254</v>
      </c>
      <c r="D10109" t="s">
        <v>1354</v>
      </c>
      <c r="E10109" t="s">
        <v>50</v>
      </c>
      <c r="F10109">
        <v>73.75</v>
      </c>
      <c r="G10109">
        <v>325</v>
      </c>
      <c r="H10109">
        <v>10.5</v>
      </c>
      <c r="I10109">
        <v>32.875</v>
      </c>
      <c r="K10109">
        <v>5.18</v>
      </c>
      <c r="L10109">
        <v>30</v>
      </c>
      <c r="M10109">
        <v>25.5</v>
      </c>
      <c r="N10109">
        <v>103</v>
      </c>
      <c r="O10109">
        <v>5.01</v>
      </c>
      <c r="P10109">
        <v>8.0299999999999994</v>
      </c>
      <c r="R10109">
        <f t="shared" si="157"/>
        <v>1</v>
      </c>
      <c r="S10109">
        <f>MATCH(D10109,[1]Sheet1!G$2:G$5610,0)</f>
        <v>60</v>
      </c>
    </row>
    <row r="10110" spans="1:19" x14ac:dyDescent="0.3">
      <c r="A10110">
        <v>739</v>
      </c>
      <c r="B10110">
        <v>2015</v>
      </c>
      <c r="C10110" t="s">
        <v>10255</v>
      </c>
      <c r="D10110" t="s">
        <v>207</v>
      </c>
      <c r="E10110" t="s">
        <v>77</v>
      </c>
      <c r="F10110">
        <v>72</v>
      </c>
      <c r="G10110">
        <v>245</v>
      </c>
      <c r="H10110">
        <v>9.3800000000000008</v>
      </c>
      <c r="I10110">
        <v>33.75</v>
      </c>
      <c r="K10110">
        <v>4.7699999999999996</v>
      </c>
      <c r="L10110">
        <v>22</v>
      </c>
      <c r="M10110">
        <v>37</v>
      </c>
      <c r="N10110">
        <v>119</v>
      </c>
      <c r="O10110">
        <v>4.2</v>
      </c>
      <c r="P10110">
        <v>7.21</v>
      </c>
      <c r="Q10110">
        <v>11.68</v>
      </c>
      <c r="R10110">
        <f t="shared" si="157"/>
        <v>1</v>
      </c>
      <c r="S10110">
        <f>MATCH(D10110,[1]Sheet1!G$2:G$5610,0)</f>
        <v>118</v>
      </c>
    </row>
    <row r="10111" spans="1:19" x14ac:dyDescent="0.3">
      <c r="A10111">
        <v>740</v>
      </c>
      <c r="B10111">
        <v>2015</v>
      </c>
      <c r="C10111" t="s">
        <v>10256</v>
      </c>
      <c r="D10111" t="s">
        <v>138</v>
      </c>
      <c r="E10111" t="s">
        <v>29</v>
      </c>
      <c r="F10111">
        <v>73.38</v>
      </c>
      <c r="G10111">
        <v>185</v>
      </c>
      <c r="H10111">
        <v>9.25</v>
      </c>
      <c r="I10111">
        <v>31</v>
      </c>
      <c r="K10111">
        <v>4.49</v>
      </c>
      <c r="L10111">
        <v>4</v>
      </c>
      <c r="M10111">
        <v>35</v>
      </c>
      <c r="N10111">
        <v>124</v>
      </c>
      <c r="O10111">
        <v>4.34</v>
      </c>
      <c r="P10111">
        <v>6.65</v>
      </c>
      <c r="R10111">
        <f t="shared" si="157"/>
        <v>1</v>
      </c>
      <c r="S10111">
        <f>MATCH(D10111,[1]Sheet1!G$2:G$5610,0)</f>
        <v>45</v>
      </c>
    </row>
    <row r="10112" spans="1:19" x14ac:dyDescent="0.3">
      <c r="A10112">
        <v>741</v>
      </c>
      <c r="B10112">
        <v>2015</v>
      </c>
      <c r="C10112" t="s">
        <v>10257</v>
      </c>
      <c r="D10112" t="s">
        <v>385</v>
      </c>
      <c r="E10112" t="s">
        <v>18</v>
      </c>
      <c r="F10112">
        <v>74</v>
      </c>
      <c r="G10112">
        <v>205</v>
      </c>
      <c r="H10112">
        <v>9.25</v>
      </c>
      <c r="I10112">
        <v>32.380000000000003</v>
      </c>
      <c r="K10112">
        <v>4.58</v>
      </c>
      <c r="L10112">
        <v>15</v>
      </c>
      <c r="M10112">
        <v>36</v>
      </c>
      <c r="N10112">
        <v>125</v>
      </c>
      <c r="O10112">
        <v>4.22</v>
      </c>
      <c r="P10112">
        <v>6.94</v>
      </c>
      <c r="Q10112">
        <v>11.53</v>
      </c>
      <c r="R10112">
        <f t="shared" si="157"/>
        <v>1</v>
      </c>
      <c r="S10112">
        <f>MATCH(D10112,[1]Sheet1!G$2:G$5610,0)</f>
        <v>20</v>
      </c>
    </row>
    <row r="10113" spans="1:19" x14ac:dyDescent="0.3">
      <c r="A10113">
        <v>742</v>
      </c>
      <c r="B10113">
        <v>2015</v>
      </c>
      <c r="C10113" t="s">
        <v>10258</v>
      </c>
      <c r="D10113" t="s">
        <v>243</v>
      </c>
      <c r="E10113" t="s">
        <v>77</v>
      </c>
      <c r="F10113">
        <v>73.75</v>
      </c>
      <c r="G10113">
        <v>237</v>
      </c>
      <c r="H10113">
        <v>10.63</v>
      </c>
      <c r="I10113">
        <v>33</v>
      </c>
      <c r="K10113">
        <v>4.7699999999999996</v>
      </c>
      <c r="L10113">
        <v>23</v>
      </c>
      <c r="M10113">
        <v>35</v>
      </c>
      <c r="N10113">
        <v>111</v>
      </c>
      <c r="O10113">
        <v>4.51</v>
      </c>
      <c r="P10113">
        <v>7.39</v>
      </c>
      <c r="R10113">
        <f t="shared" si="157"/>
        <v>1</v>
      </c>
      <c r="S10113">
        <f>MATCH(D10113,[1]Sheet1!G$2:G$5610,0)</f>
        <v>219</v>
      </c>
    </row>
    <row r="10114" spans="1:19" x14ac:dyDescent="0.3">
      <c r="A10114">
        <v>743</v>
      </c>
      <c r="B10114">
        <v>2015</v>
      </c>
      <c r="C10114" t="s">
        <v>10259</v>
      </c>
      <c r="D10114" t="s">
        <v>518</v>
      </c>
      <c r="E10114" t="s">
        <v>92</v>
      </c>
      <c r="F10114">
        <v>74.88</v>
      </c>
      <c r="G10114">
        <v>316</v>
      </c>
      <c r="H10114">
        <v>10.25</v>
      </c>
      <c r="I10114">
        <v>32.75</v>
      </c>
      <c r="K10114">
        <v>5.28</v>
      </c>
      <c r="L10114">
        <v>29</v>
      </c>
      <c r="M10114">
        <v>24</v>
      </c>
      <c r="N10114">
        <v>102</v>
      </c>
      <c r="O10114">
        <v>4.7</v>
      </c>
      <c r="P10114">
        <v>7.87</v>
      </c>
      <c r="R10114">
        <f t="shared" si="157"/>
        <v>1</v>
      </c>
      <c r="S10114" t="e">
        <f>MATCH(D10114,[1]Sheet1!G$2:G$5610,0)</f>
        <v>#N/A</v>
      </c>
    </row>
    <row r="10115" spans="1:19" x14ac:dyDescent="0.3">
      <c r="A10115">
        <v>744</v>
      </c>
      <c r="B10115">
        <v>2015</v>
      </c>
      <c r="C10115" t="s">
        <v>10260</v>
      </c>
      <c r="D10115" t="s">
        <v>297</v>
      </c>
      <c r="E10115" t="s">
        <v>79</v>
      </c>
      <c r="F10115">
        <v>75.75</v>
      </c>
      <c r="G10115">
        <v>231</v>
      </c>
      <c r="H10115">
        <v>9.3800000000000008</v>
      </c>
      <c r="I10115">
        <v>32</v>
      </c>
      <c r="J10115">
        <v>27</v>
      </c>
      <c r="K10115">
        <v>4.97</v>
      </c>
      <c r="M10115">
        <v>28.5</v>
      </c>
      <c r="N10115">
        <v>103</v>
      </c>
      <c r="O10115">
        <v>4.3600000000000003</v>
      </c>
      <c r="P10115">
        <v>7.16</v>
      </c>
      <c r="R10115">
        <f t="shared" ref="R10115:R10178" si="158">COUNTIFS($C$2:$C$12809,C10115)</f>
        <v>1</v>
      </c>
      <c r="S10115">
        <f>MATCH(D10115,[1]Sheet1!G$2:G$5610,0)</f>
        <v>4</v>
      </c>
    </row>
    <row r="10116" spans="1:19" x14ac:dyDescent="0.3">
      <c r="A10116">
        <v>745</v>
      </c>
      <c r="B10116">
        <v>2015</v>
      </c>
      <c r="C10116" t="s">
        <v>10261</v>
      </c>
      <c r="D10116" t="s">
        <v>412</v>
      </c>
      <c r="E10116" t="s">
        <v>62</v>
      </c>
      <c r="F10116">
        <v>74.88</v>
      </c>
      <c r="G10116">
        <v>253</v>
      </c>
      <c r="H10116">
        <v>10.5</v>
      </c>
      <c r="I10116">
        <v>31.125</v>
      </c>
      <c r="K10116">
        <v>4.83</v>
      </c>
      <c r="L10116">
        <v>21</v>
      </c>
      <c r="M10116">
        <v>34</v>
      </c>
      <c r="N10116">
        <v>109</v>
      </c>
      <c r="R10116">
        <f t="shared" si="158"/>
        <v>1</v>
      </c>
      <c r="S10116">
        <f>MATCH(D10116,[1]Sheet1!G$2:G$5610,0)</f>
        <v>301</v>
      </c>
    </row>
    <row r="10117" spans="1:19" x14ac:dyDescent="0.3">
      <c r="A10117">
        <v>746</v>
      </c>
      <c r="B10117">
        <v>2015</v>
      </c>
      <c r="C10117" t="s">
        <v>10262</v>
      </c>
      <c r="D10117" t="s">
        <v>921</v>
      </c>
      <c r="E10117" t="s">
        <v>29</v>
      </c>
      <c r="F10117">
        <v>74.25</v>
      </c>
      <c r="G10117">
        <v>211</v>
      </c>
      <c r="H10117">
        <v>10.130000000000001</v>
      </c>
      <c r="I10117">
        <v>33.5</v>
      </c>
      <c r="K10117">
        <v>4.59</v>
      </c>
      <c r="L10117">
        <v>12</v>
      </c>
      <c r="R10117">
        <f t="shared" si="158"/>
        <v>1</v>
      </c>
      <c r="S10117" t="e">
        <f>MATCH(D10117,[1]Sheet1!G$2:G$5610,0)</f>
        <v>#N/A</v>
      </c>
    </row>
    <row r="10118" spans="1:19" x14ac:dyDescent="0.3">
      <c r="A10118">
        <v>747</v>
      </c>
      <c r="B10118">
        <v>2015</v>
      </c>
      <c r="C10118" t="s">
        <v>10263</v>
      </c>
      <c r="D10118" t="s">
        <v>518</v>
      </c>
      <c r="E10118" t="s">
        <v>29</v>
      </c>
      <c r="F10118">
        <v>73</v>
      </c>
      <c r="G10118">
        <v>209</v>
      </c>
      <c r="H10118">
        <v>9.8800000000000008</v>
      </c>
      <c r="I10118">
        <v>30.75</v>
      </c>
      <c r="K10118">
        <v>4.63</v>
      </c>
      <c r="R10118">
        <f t="shared" si="158"/>
        <v>1</v>
      </c>
      <c r="S10118" t="e">
        <f>MATCH(D10118,[1]Sheet1!G$2:G$5610,0)</f>
        <v>#N/A</v>
      </c>
    </row>
    <row r="10119" spans="1:19" x14ac:dyDescent="0.3">
      <c r="A10119">
        <v>748</v>
      </c>
      <c r="B10119">
        <v>2015</v>
      </c>
      <c r="C10119" t="s">
        <v>10264</v>
      </c>
      <c r="D10119" t="s">
        <v>23</v>
      </c>
      <c r="E10119" t="s">
        <v>50</v>
      </c>
      <c r="F10119">
        <v>74.75</v>
      </c>
      <c r="G10119">
        <v>300</v>
      </c>
      <c r="H10119">
        <v>10.75</v>
      </c>
      <c r="I10119">
        <v>32.630000000000003</v>
      </c>
      <c r="K10119">
        <v>5.07</v>
      </c>
      <c r="L10119">
        <v>34</v>
      </c>
      <c r="M10119">
        <v>26.5</v>
      </c>
      <c r="N10119">
        <v>100</v>
      </c>
      <c r="O10119">
        <v>4.5599999999999996</v>
      </c>
      <c r="P10119">
        <v>7.73</v>
      </c>
      <c r="R10119">
        <f t="shared" si="158"/>
        <v>1</v>
      </c>
      <c r="S10119">
        <f>MATCH(D10119,[1]Sheet1!G$2:G$5610,0)</f>
        <v>59</v>
      </c>
    </row>
    <row r="10120" spans="1:19" x14ac:dyDescent="0.3">
      <c r="A10120">
        <v>749</v>
      </c>
      <c r="B10120">
        <v>2015</v>
      </c>
      <c r="C10120" t="s">
        <v>10265</v>
      </c>
      <c r="D10120" t="s">
        <v>656</v>
      </c>
      <c r="E10120" t="s">
        <v>32</v>
      </c>
      <c r="F10120">
        <v>73.75</v>
      </c>
      <c r="G10120">
        <v>270</v>
      </c>
      <c r="H10120">
        <v>8.25</v>
      </c>
      <c r="I10120">
        <v>31.25</v>
      </c>
      <c r="K10120">
        <v>4.92</v>
      </c>
      <c r="L10120">
        <v>43</v>
      </c>
      <c r="M10120">
        <v>33.5</v>
      </c>
      <c r="N10120">
        <v>110</v>
      </c>
      <c r="O10120">
        <v>4.5</v>
      </c>
      <c r="P10120">
        <v>7.36</v>
      </c>
      <c r="R10120">
        <f t="shared" si="158"/>
        <v>1</v>
      </c>
      <c r="S10120">
        <f>MATCH(D10120,[1]Sheet1!G$2:G$5610,0)</f>
        <v>290</v>
      </c>
    </row>
    <row r="10121" spans="1:19" x14ac:dyDescent="0.3">
      <c r="A10121">
        <v>750</v>
      </c>
      <c r="B10121">
        <v>2015</v>
      </c>
      <c r="C10121" t="s">
        <v>10266</v>
      </c>
      <c r="D10121" t="s">
        <v>70</v>
      </c>
      <c r="E10121" t="s">
        <v>29</v>
      </c>
      <c r="F10121">
        <v>66</v>
      </c>
      <c r="G10121">
        <v>167</v>
      </c>
      <c r="H10121">
        <v>8.8800000000000008</v>
      </c>
      <c r="I10121">
        <v>29.5</v>
      </c>
      <c r="K10121">
        <v>4.38</v>
      </c>
      <c r="L10121">
        <v>13</v>
      </c>
      <c r="M10121">
        <v>36</v>
      </c>
      <c r="N10121">
        <v>120</v>
      </c>
      <c r="O10121">
        <v>4.25</v>
      </c>
      <c r="P10121">
        <v>6.89</v>
      </c>
      <c r="R10121">
        <f t="shared" si="158"/>
        <v>1</v>
      </c>
      <c r="S10121">
        <f>MATCH(D10121,[1]Sheet1!G$2:G$5610,0)</f>
        <v>562</v>
      </c>
    </row>
    <row r="10122" spans="1:19" x14ac:dyDescent="0.3">
      <c r="A10122">
        <v>751</v>
      </c>
      <c r="B10122">
        <v>2015</v>
      </c>
      <c r="C10122" t="s">
        <v>10267</v>
      </c>
      <c r="D10122" t="s">
        <v>68</v>
      </c>
      <c r="E10122" t="s">
        <v>59</v>
      </c>
      <c r="F10122">
        <v>73.25</v>
      </c>
      <c r="G10122">
        <v>226</v>
      </c>
      <c r="H10122">
        <v>9</v>
      </c>
      <c r="I10122">
        <v>31.63</v>
      </c>
      <c r="K10122">
        <v>4.6100000000000003</v>
      </c>
      <c r="L10122">
        <v>22</v>
      </c>
      <c r="M10122">
        <v>36</v>
      </c>
      <c r="N10122">
        <v>117</v>
      </c>
      <c r="O10122">
        <v>4.22</v>
      </c>
      <c r="P10122">
        <v>7.19</v>
      </c>
      <c r="R10122">
        <f t="shared" si="158"/>
        <v>1</v>
      </c>
      <c r="S10122">
        <f>MATCH(D10122,[1]Sheet1!G$2:G$5610,0)</f>
        <v>3</v>
      </c>
    </row>
    <row r="10123" spans="1:19" x14ac:dyDescent="0.3">
      <c r="A10123">
        <v>752</v>
      </c>
      <c r="B10123">
        <v>2015</v>
      </c>
      <c r="C10123" t="s">
        <v>10268</v>
      </c>
      <c r="D10123" t="s">
        <v>4340</v>
      </c>
      <c r="E10123" t="s">
        <v>42</v>
      </c>
      <c r="F10123">
        <v>73.38</v>
      </c>
      <c r="G10123">
        <v>195</v>
      </c>
      <c r="H10123">
        <v>8.6300000000000008</v>
      </c>
      <c r="I10123">
        <v>32.5</v>
      </c>
      <c r="K10123">
        <v>4.67</v>
      </c>
      <c r="M10123">
        <v>31.5</v>
      </c>
      <c r="N10123">
        <v>115</v>
      </c>
      <c r="O10123">
        <v>4.4800000000000004</v>
      </c>
      <c r="P10123">
        <v>7.5</v>
      </c>
      <c r="R10123">
        <f t="shared" si="158"/>
        <v>1</v>
      </c>
      <c r="S10123">
        <f>MATCH(D10123,[1]Sheet1!G$2:G$5610,0)</f>
        <v>1202</v>
      </c>
    </row>
    <row r="10124" spans="1:19" x14ac:dyDescent="0.3">
      <c r="A10124">
        <v>753</v>
      </c>
      <c r="B10124">
        <v>2015</v>
      </c>
      <c r="C10124" t="s">
        <v>10269</v>
      </c>
      <c r="D10124" t="s">
        <v>36</v>
      </c>
      <c r="E10124" t="s">
        <v>32</v>
      </c>
      <c r="F10124">
        <v>75</v>
      </c>
      <c r="G10124">
        <v>278</v>
      </c>
      <c r="K10124">
        <v>4.92</v>
      </c>
      <c r="R10124">
        <f t="shared" si="158"/>
        <v>1</v>
      </c>
      <c r="S10124">
        <f>MATCH(D10124,[1]Sheet1!G$2:G$5610,0)</f>
        <v>11</v>
      </c>
    </row>
    <row r="10125" spans="1:19" x14ac:dyDescent="0.3">
      <c r="A10125">
        <v>754</v>
      </c>
      <c r="B10125">
        <v>2015</v>
      </c>
      <c r="C10125" t="s">
        <v>10270</v>
      </c>
      <c r="D10125" t="s">
        <v>382</v>
      </c>
      <c r="E10125" t="s">
        <v>24</v>
      </c>
      <c r="F10125">
        <v>71.5</v>
      </c>
      <c r="G10125">
        <v>223</v>
      </c>
      <c r="H10125">
        <v>9.6300000000000008</v>
      </c>
      <c r="I10125">
        <v>32</v>
      </c>
      <c r="J10125">
        <v>35</v>
      </c>
      <c r="K10125">
        <v>4.5999999999999996</v>
      </c>
      <c r="L10125">
        <v>25</v>
      </c>
      <c r="M10125">
        <v>41</v>
      </c>
      <c r="N10125">
        <v>121</v>
      </c>
      <c r="O10125">
        <v>4.1399999999999997</v>
      </c>
      <c r="P10125">
        <v>7.08</v>
      </c>
      <c r="Q10125">
        <v>11.69</v>
      </c>
      <c r="R10125">
        <f t="shared" si="158"/>
        <v>1</v>
      </c>
      <c r="S10125">
        <f>MATCH(D10125,[1]Sheet1!G$2:G$5610,0)</f>
        <v>2743</v>
      </c>
    </row>
    <row r="10126" spans="1:19" x14ac:dyDescent="0.3">
      <c r="A10126">
        <v>755</v>
      </c>
      <c r="B10126">
        <v>2015</v>
      </c>
      <c r="C10126" t="s">
        <v>10271</v>
      </c>
      <c r="D10126" t="s">
        <v>117</v>
      </c>
      <c r="E10126" t="s">
        <v>24</v>
      </c>
      <c r="F10126">
        <v>73</v>
      </c>
      <c r="G10126">
        <v>233</v>
      </c>
      <c r="K10126">
        <v>4.6399999999999997</v>
      </c>
      <c r="R10126">
        <f t="shared" si="158"/>
        <v>1</v>
      </c>
      <c r="S10126">
        <f>MATCH(D10126,[1]Sheet1!G$2:G$5610,0)</f>
        <v>1</v>
      </c>
    </row>
    <row r="10127" spans="1:19" x14ac:dyDescent="0.3">
      <c r="A10127">
        <v>0</v>
      </c>
      <c r="B10127">
        <v>2016</v>
      </c>
      <c r="C10127" t="s">
        <v>10272</v>
      </c>
      <c r="D10127" t="s">
        <v>85</v>
      </c>
      <c r="E10127" t="s">
        <v>50</v>
      </c>
      <c r="F10127">
        <v>78.25</v>
      </c>
      <c r="G10127">
        <v>284</v>
      </c>
      <c r="H10127">
        <v>9.75</v>
      </c>
      <c r="I10127">
        <v>33.380000000000003</v>
      </c>
      <c r="K10127">
        <v>5.0999999999999996</v>
      </c>
      <c r="L10127">
        <v>25</v>
      </c>
      <c r="M10127">
        <v>29.5</v>
      </c>
      <c r="N10127">
        <v>108</v>
      </c>
      <c r="O10127">
        <v>4.62</v>
      </c>
      <c r="P10127">
        <v>7.55</v>
      </c>
      <c r="R10127">
        <f t="shared" si="158"/>
        <v>1</v>
      </c>
      <c r="S10127">
        <f>MATCH(D10127,[1]Sheet1!G$2:G$5610,0)</f>
        <v>25</v>
      </c>
    </row>
    <row r="10128" spans="1:19" x14ac:dyDescent="0.3">
      <c r="A10128">
        <v>1</v>
      </c>
      <c r="B10128">
        <v>2016</v>
      </c>
      <c r="C10128" t="s">
        <v>10273</v>
      </c>
      <c r="D10128" t="s">
        <v>514</v>
      </c>
      <c r="E10128" t="s">
        <v>45</v>
      </c>
      <c r="F10128">
        <v>77.13</v>
      </c>
      <c r="G10128">
        <v>247</v>
      </c>
      <c r="H10128">
        <v>9.75</v>
      </c>
      <c r="I10128">
        <v>34.380000000000003</v>
      </c>
      <c r="K10128">
        <v>4.6399999999999997</v>
      </c>
      <c r="L10128">
        <v>18</v>
      </c>
      <c r="M10128">
        <v>32.5</v>
      </c>
      <c r="N10128">
        <v>117</v>
      </c>
      <c r="O10128">
        <v>4.3099999999999996</v>
      </c>
      <c r="P10128">
        <v>7.05</v>
      </c>
      <c r="Q10128">
        <v>11.52</v>
      </c>
      <c r="R10128">
        <f t="shared" si="158"/>
        <v>1</v>
      </c>
      <c r="S10128">
        <f>MATCH(D10128,[1]Sheet1!G$2:G$5610,0)</f>
        <v>13</v>
      </c>
    </row>
    <row r="10129" spans="1:19" x14ac:dyDescent="0.3">
      <c r="A10129">
        <v>2</v>
      </c>
      <c r="B10129">
        <v>2016</v>
      </c>
      <c r="C10129" t="s">
        <v>10274</v>
      </c>
      <c r="D10129" t="s">
        <v>197</v>
      </c>
      <c r="E10129" t="s">
        <v>79</v>
      </c>
      <c r="F10129">
        <v>70.88</v>
      </c>
      <c r="G10129">
        <v>200</v>
      </c>
      <c r="H10129">
        <v>9.1300000000000008</v>
      </c>
      <c r="I10129">
        <v>30.25</v>
      </c>
      <c r="K10129">
        <v>4.83</v>
      </c>
      <c r="M10129">
        <v>29.5</v>
      </c>
      <c r="N10129">
        <v>114</v>
      </c>
      <c r="O10129">
        <v>4.2</v>
      </c>
      <c r="P10129">
        <v>6.82</v>
      </c>
      <c r="R10129">
        <f t="shared" si="158"/>
        <v>1</v>
      </c>
      <c r="S10129">
        <f>MATCH(D10129,[1]Sheet1!G$2:G$5610,0)</f>
        <v>81</v>
      </c>
    </row>
    <row r="10130" spans="1:19" x14ac:dyDescent="0.3">
      <c r="A10130">
        <v>3</v>
      </c>
      <c r="B10130">
        <v>2016</v>
      </c>
      <c r="C10130" t="s">
        <v>10275</v>
      </c>
      <c r="D10130" t="s">
        <v>197</v>
      </c>
      <c r="E10130" t="s">
        <v>29</v>
      </c>
      <c r="F10130">
        <v>69.25</v>
      </c>
      <c r="G10130">
        <v>197</v>
      </c>
      <c r="H10130">
        <v>9.1300000000000008</v>
      </c>
      <c r="I10130">
        <v>29.5</v>
      </c>
      <c r="K10130">
        <v>4.66</v>
      </c>
      <c r="L10130">
        <v>13</v>
      </c>
      <c r="M10130">
        <v>34.5</v>
      </c>
      <c r="N10130">
        <v>116</v>
      </c>
      <c r="O10130">
        <v>4.1399999999999997</v>
      </c>
      <c r="P10130">
        <v>6.95</v>
      </c>
      <c r="Q10130">
        <v>11.53</v>
      </c>
      <c r="R10130">
        <f t="shared" si="158"/>
        <v>1</v>
      </c>
      <c r="S10130">
        <f>MATCH(D10130,[1]Sheet1!G$2:G$5610,0)</f>
        <v>81</v>
      </c>
    </row>
    <row r="10131" spans="1:19" x14ac:dyDescent="0.3">
      <c r="A10131">
        <v>4</v>
      </c>
      <c r="B10131">
        <v>2016</v>
      </c>
      <c r="C10131" t="s">
        <v>10276</v>
      </c>
      <c r="D10131" t="s">
        <v>297</v>
      </c>
      <c r="E10131" t="s">
        <v>126</v>
      </c>
      <c r="F10131">
        <v>72</v>
      </c>
      <c r="G10131">
        <v>207</v>
      </c>
      <c r="H10131">
        <v>9.8800000000000008</v>
      </c>
      <c r="I10131">
        <v>31.75</v>
      </c>
      <c r="R10131">
        <f t="shared" si="158"/>
        <v>1</v>
      </c>
      <c r="S10131">
        <f>MATCH(D10131,[1]Sheet1!G$2:G$5610,0)</f>
        <v>4</v>
      </c>
    </row>
    <row r="10132" spans="1:19" x14ac:dyDescent="0.3">
      <c r="A10132">
        <v>5</v>
      </c>
      <c r="B10132">
        <v>2016</v>
      </c>
      <c r="C10132" t="s">
        <v>10277</v>
      </c>
      <c r="D10132" t="s">
        <v>385</v>
      </c>
      <c r="E10132" t="s">
        <v>77</v>
      </c>
      <c r="F10132">
        <v>72.25</v>
      </c>
      <c r="G10132">
        <v>232</v>
      </c>
      <c r="H10132">
        <v>9</v>
      </c>
      <c r="I10132">
        <v>32.25</v>
      </c>
      <c r="K10132">
        <v>4.76</v>
      </c>
      <c r="L10132">
        <v>17</v>
      </c>
      <c r="M10132">
        <v>28.5</v>
      </c>
      <c r="N10132">
        <v>104</v>
      </c>
      <c r="O10132">
        <v>4.57</v>
      </c>
      <c r="P10132">
        <v>7.84</v>
      </c>
      <c r="R10132">
        <f t="shared" si="158"/>
        <v>1</v>
      </c>
      <c r="S10132">
        <f>MATCH(D10132,[1]Sheet1!G$2:G$5610,0)</f>
        <v>20</v>
      </c>
    </row>
    <row r="10133" spans="1:19" x14ac:dyDescent="0.3">
      <c r="A10133">
        <v>6</v>
      </c>
      <c r="B10133">
        <v>2016</v>
      </c>
      <c r="C10133" t="s">
        <v>10278</v>
      </c>
      <c r="D10133" t="s">
        <v>157</v>
      </c>
      <c r="E10133" t="s">
        <v>18</v>
      </c>
      <c r="F10133">
        <v>70.38</v>
      </c>
      <c r="G10133">
        <v>190</v>
      </c>
      <c r="H10133">
        <v>9.1300000000000008</v>
      </c>
      <c r="I10133">
        <v>31.38</v>
      </c>
      <c r="K10133">
        <v>4.49</v>
      </c>
      <c r="L10133">
        <v>11</v>
      </c>
      <c r="M10133">
        <v>37.5</v>
      </c>
      <c r="N10133">
        <v>121</v>
      </c>
      <c r="O10133">
        <v>4.21</v>
      </c>
      <c r="P10133">
        <v>7.18</v>
      </c>
      <c r="R10133">
        <f t="shared" si="158"/>
        <v>1</v>
      </c>
      <c r="S10133">
        <f>MATCH(D10133,[1]Sheet1!G$2:G$5610,0)</f>
        <v>269</v>
      </c>
    </row>
    <row r="10134" spans="1:19" x14ac:dyDescent="0.3">
      <c r="A10134">
        <v>7</v>
      </c>
      <c r="B10134">
        <v>2016</v>
      </c>
      <c r="C10134" t="s">
        <v>10279</v>
      </c>
      <c r="D10134" t="s">
        <v>56</v>
      </c>
      <c r="E10134" t="s">
        <v>92</v>
      </c>
      <c r="F10134">
        <v>77.25</v>
      </c>
      <c r="G10134">
        <v>326</v>
      </c>
      <c r="H10134">
        <v>10.5</v>
      </c>
      <c r="I10134">
        <v>35.25</v>
      </c>
      <c r="K10134">
        <v>5.57</v>
      </c>
      <c r="L10134">
        <v>25</v>
      </c>
      <c r="M10134">
        <v>24</v>
      </c>
      <c r="N10134">
        <v>95</v>
      </c>
      <c r="O10134">
        <v>4.9000000000000004</v>
      </c>
      <c r="P10134">
        <v>8.0399999999999991</v>
      </c>
      <c r="R10134">
        <f t="shared" si="158"/>
        <v>1</v>
      </c>
      <c r="S10134" t="e">
        <f>MATCH(D10134,[1]Sheet1!G$2:G$5610,0)</f>
        <v>#N/A</v>
      </c>
    </row>
    <row r="10135" spans="1:19" x14ac:dyDescent="0.3">
      <c r="A10135">
        <v>8</v>
      </c>
      <c r="B10135">
        <v>2016</v>
      </c>
      <c r="C10135" t="s">
        <v>10280</v>
      </c>
      <c r="D10135" t="s">
        <v>138</v>
      </c>
      <c r="E10135" t="s">
        <v>79</v>
      </c>
      <c r="F10135">
        <v>73.38</v>
      </c>
      <c r="G10135">
        <v>217</v>
      </c>
      <c r="H10135">
        <v>8.8800000000000008</v>
      </c>
      <c r="I10135">
        <v>31.25</v>
      </c>
      <c r="K10135">
        <v>4.84</v>
      </c>
      <c r="M10135">
        <v>28</v>
      </c>
      <c r="N10135">
        <v>110</v>
      </c>
      <c r="O10135">
        <v>4.33</v>
      </c>
      <c r="P10135">
        <v>7.06</v>
      </c>
      <c r="R10135">
        <f t="shared" si="158"/>
        <v>1</v>
      </c>
      <c r="S10135">
        <f>MATCH(D10135,[1]Sheet1!G$2:G$5610,0)</f>
        <v>45</v>
      </c>
    </row>
    <row r="10136" spans="1:19" x14ac:dyDescent="0.3">
      <c r="A10136">
        <v>9</v>
      </c>
      <c r="B10136">
        <v>2016</v>
      </c>
      <c r="C10136" t="s">
        <v>10281</v>
      </c>
      <c r="D10136" t="s">
        <v>214</v>
      </c>
      <c r="E10136" t="s">
        <v>21</v>
      </c>
      <c r="F10136">
        <v>73.25</v>
      </c>
      <c r="G10136">
        <v>294</v>
      </c>
      <c r="H10136">
        <v>10.130000000000001</v>
      </c>
      <c r="I10136">
        <v>32.25</v>
      </c>
      <c r="K10136">
        <v>5.29</v>
      </c>
      <c r="L10136">
        <v>23</v>
      </c>
      <c r="M10136">
        <v>26.5</v>
      </c>
      <c r="N10136">
        <v>101</v>
      </c>
      <c r="O10136">
        <v>4.7300000000000004</v>
      </c>
      <c r="P10136">
        <v>7.9</v>
      </c>
      <c r="R10136">
        <f t="shared" si="158"/>
        <v>1</v>
      </c>
      <c r="S10136">
        <f>MATCH(D10136,[1]Sheet1!G$2:G$5610,0)</f>
        <v>8</v>
      </c>
    </row>
    <row r="10137" spans="1:19" x14ac:dyDescent="0.3">
      <c r="A10137">
        <v>10</v>
      </c>
      <c r="B10137">
        <v>2016</v>
      </c>
      <c r="C10137" t="s">
        <v>10282</v>
      </c>
      <c r="D10137" t="s">
        <v>83</v>
      </c>
      <c r="E10137" t="s">
        <v>29</v>
      </c>
      <c r="F10137">
        <v>75.25</v>
      </c>
      <c r="G10137">
        <v>196</v>
      </c>
      <c r="H10137">
        <v>9.5</v>
      </c>
      <c r="I10137">
        <v>32.880000000000003</v>
      </c>
      <c r="K10137">
        <v>4.67</v>
      </c>
      <c r="M10137">
        <v>33</v>
      </c>
      <c r="N10137">
        <v>127</v>
      </c>
      <c r="O10137">
        <v>4.28</v>
      </c>
      <c r="P10137">
        <v>7.4</v>
      </c>
      <c r="Q10137">
        <v>11.54</v>
      </c>
      <c r="R10137">
        <f t="shared" si="158"/>
        <v>1</v>
      </c>
      <c r="S10137">
        <f>MATCH(D10137,[1]Sheet1!G$2:G$5610,0)</f>
        <v>169</v>
      </c>
    </row>
    <row r="10138" spans="1:19" x14ac:dyDescent="0.3">
      <c r="A10138">
        <v>11</v>
      </c>
      <c r="B10138">
        <v>2016</v>
      </c>
      <c r="C10138" t="s">
        <v>10283</v>
      </c>
      <c r="D10138" t="s">
        <v>261</v>
      </c>
      <c r="E10138" t="s">
        <v>29</v>
      </c>
      <c r="F10138">
        <v>74.88</v>
      </c>
      <c r="G10138">
        <v>187</v>
      </c>
      <c r="H10138">
        <v>8.6300000000000008</v>
      </c>
      <c r="I10138">
        <v>30</v>
      </c>
      <c r="K10138">
        <v>4.3600000000000003</v>
      </c>
      <c r="L10138">
        <v>8</v>
      </c>
      <c r="M10138">
        <v>36.5</v>
      </c>
      <c r="N10138">
        <v>128</v>
      </c>
      <c r="O10138">
        <v>4.2699999999999996</v>
      </c>
      <c r="P10138">
        <v>7.07</v>
      </c>
      <c r="R10138">
        <f t="shared" si="158"/>
        <v>1</v>
      </c>
      <c r="S10138">
        <f>MATCH(D10138,[1]Sheet1!G$2:G$5610,0)</f>
        <v>365</v>
      </c>
    </row>
    <row r="10139" spans="1:19" x14ac:dyDescent="0.3">
      <c r="A10139">
        <v>12</v>
      </c>
      <c r="B10139">
        <v>2016</v>
      </c>
      <c r="C10139" t="s">
        <v>10284</v>
      </c>
      <c r="D10139" t="s">
        <v>299</v>
      </c>
      <c r="E10139" t="s">
        <v>45</v>
      </c>
      <c r="F10139">
        <v>74.13</v>
      </c>
      <c r="G10139">
        <v>230</v>
      </c>
      <c r="H10139">
        <v>9.25</v>
      </c>
      <c r="I10139">
        <v>32</v>
      </c>
      <c r="K10139">
        <v>4.6399999999999997</v>
      </c>
      <c r="L10139">
        <v>16</v>
      </c>
      <c r="M10139">
        <v>38</v>
      </c>
      <c r="N10139">
        <v>119</v>
      </c>
      <c r="O10139">
        <v>4.13</v>
      </c>
      <c r="P10139">
        <v>6.95</v>
      </c>
      <c r="R10139">
        <f t="shared" si="158"/>
        <v>1</v>
      </c>
      <c r="S10139">
        <f>MATCH(D10139,[1]Sheet1!G$2:G$5610,0)</f>
        <v>15</v>
      </c>
    </row>
    <row r="10140" spans="1:19" x14ac:dyDescent="0.3">
      <c r="A10140">
        <v>13</v>
      </c>
      <c r="B10140">
        <v>2016</v>
      </c>
      <c r="C10140" t="s">
        <v>10285</v>
      </c>
      <c r="D10140" t="s">
        <v>175</v>
      </c>
      <c r="E10140" t="s">
        <v>18</v>
      </c>
      <c r="F10140">
        <v>72.63</v>
      </c>
      <c r="G10140">
        <v>199</v>
      </c>
      <c r="H10140">
        <v>9.3800000000000008</v>
      </c>
      <c r="I10140">
        <v>31.38</v>
      </c>
      <c r="K10140">
        <v>4.4000000000000004</v>
      </c>
      <c r="L10140">
        <v>13</v>
      </c>
      <c r="O10140">
        <v>4.08</v>
      </c>
      <c r="P10140">
        <v>7</v>
      </c>
      <c r="R10140">
        <f t="shared" si="158"/>
        <v>1</v>
      </c>
      <c r="S10140">
        <f>MATCH(D10140,[1]Sheet1!G$2:G$5610,0)</f>
        <v>24</v>
      </c>
    </row>
    <row r="10141" spans="1:19" x14ac:dyDescent="0.3">
      <c r="A10141">
        <v>14</v>
      </c>
      <c r="B10141">
        <v>2016</v>
      </c>
      <c r="C10141" t="s">
        <v>10286</v>
      </c>
      <c r="D10141" t="s">
        <v>232</v>
      </c>
      <c r="E10141" t="s">
        <v>62</v>
      </c>
      <c r="F10141">
        <v>71.13</v>
      </c>
      <c r="G10141">
        <v>216</v>
      </c>
      <c r="H10141">
        <v>8.8800000000000008</v>
      </c>
      <c r="I10141">
        <v>30.875</v>
      </c>
      <c r="K10141">
        <v>4.67</v>
      </c>
      <c r="L10141">
        <v>16</v>
      </c>
      <c r="M10141">
        <v>39</v>
      </c>
      <c r="N10141">
        <v>127</v>
      </c>
      <c r="O10141">
        <v>4.2699999999999996</v>
      </c>
      <c r="P10141">
        <v>7.03</v>
      </c>
      <c r="R10141">
        <f t="shared" si="158"/>
        <v>1</v>
      </c>
      <c r="S10141">
        <f>MATCH(D10141,[1]Sheet1!G$2:G$5610,0)</f>
        <v>130</v>
      </c>
    </row>
    <row r="10142" spans="1:19" x14ac:dyDescent="0.3">
      <c r="A10142">
        <v>15</v>
      </c>
      <c r="B10142">
        <v>2016</v>
      </c>
      <c r="C10142" t="s">
        <v>10287</v>
      </c>
      <c r="D10142" t="s">
        <v>569</v>
      </c>
      <c r="E10142" t="s">
        <v>29</v>
      </c>
      <c r="F10142">
        <v>69.38</v>
      </c>
      <c r="G10142">
        <v>182</v>
      </c>
      <c r="H10142">
        <v>9.25</v>
      </c>
      <c r="I10142">
        <v>31.25</v>
      </c>
      <c r="K10142">
        <v>4.72</v>
      </c>
      <c r="M10142">
        <v>33</v>
      </c>
      <c r="N10142">
        <v>123</v>
      </c>
      <c r="O10142">
        <v>4.3499999999999996</v>
      </c>
      <c r="P10142">
        <v>7.3</v>
      </c>
      <c r="R10142">
        <f t="shared" si="158"/>
        <v>1</v>
      </c>
      <c r="S10142">
        <f>MATCH(D10142,[1]Sheet1!G$2:G$5610,0)</f>
        <v>213</v>
      </c>
    </row>
    <row r="10143" spans="1:19" x14ac:dyDescent="0.3">
      <c r="A10143">
        <v>16</v>
      </c>
      <c r="B10143">
        <v>2016</v>
      </c>
      <c r="C10143" t="s">
        <v>10288</v>
      </c>
      <c r="D10143" t="s">
        <v>243</v>
      </c>
      <c r="E10143" t="s">
        <v>32</v>
      </c>
      <c r="F10143">
        <v>76</v>
      </c>
      <c r="G10143">
        <v>285</v>
      </c>
      <c r="H10143">
        <v>10.25</v>
      </c>
      <c r="I10143">
        <v>33.380000000000003</v>
      </c>
      <c r="K10143">
        <v>5.23</v>
      </c>
      <c r="L10143">
        <v>20</v>
      </c>
      <c r="M10143">
        <v>30</v>
      </c>
      <c r="N10143">
        <v>111</v>
      </c>
      <c r="O10143">
        <v>4.7300000000000004</v>
      </c>
      <c r="P10143">
        <v>7.46</v>
      </c>
      <c r="R10143">
        <f t="shared" si="158"/>
        <v>1</v>
      </c>
      <c r="S10143">
        <f>MATCH(D10143,[1]Sheet1!G$2:G$5610,0)</f>
        <v>219</v>
      </c>
    </row>
    <row r="10144" spans="1:19" x14ac:dyDescent="0.3">
      <c r="A10144">
        <v>17</v>
      </c>
      <c r="B10144">
        <v>2016</v>
      </c>
      <c r="C10144" t="s">
        <v>10289</v>
      </c>
      <c r="D10144" t="s">
        <v>197</v>
      </c>
      <c r="E10144" t="s">
        <v>50</v>
      </c>
      <c r="F10144">
        <v>75.63</v>
      </c>
      <c r="G10144">
        <v>309</v>
      </c>
      <c r="H10144">
        <v>9.25</v>
      </c>
      <c r="I10144">
        <v>33</v>
      </c>
      <c r="K10144">
        <v>5.01</v>
      </c>
      <c r="L10144">
        <v>25</v>
      </c>
      <c r="M10144">
        <v>33</v>
      </c>
      <c r="N10144">
        <v>113</v>
      </c>
      <c r="O10144">
        <v>4.63</v>
      </c>
      <c r="P10144">
        <v>7.55</v>
      </c>
      <c r="R10144">
        <f t="shared" si="158"/>
        <v>1</v>
      </c>
      <c r="S10144">
        <f>MATCH(D10144,[1]Sheet1!G$2:G$5610,0)</f>
        <v>81</v>
      </c>
    </row>
    <row r="10145" spans="1:19" x14ac:dyDescent="0.3">
      <c r="A10145">
        <v>18</v>
      </c>
      <c r="B10145">
        <v>2016</v>
      </c>
      <c r="C10145" t="s">
        <v>10290</v>
      </c>
      <c r="D10145" t="s">
        <v>23</v>
      </c>
      <c r="E10145" t="s">
        <v>59</v>
      </c>
      <c r="F10145">
        <v>70</v>
      </c>
      <c r="G10145">
        <v>228</v>
      </c>
      <c r="H10145">
        <v>9.3800000000000008</v>
      </c>
      <c r="I10145">
        <v>30.25</v>
      </c>
      <c r="K10145">
        <v>4.6399999999999997</v>
      </c>
      <c r="L10145">
        <v>20</v>
      </c>
      <c r="M10145">
        <v>32.5</v>
      </c>
      <c r="N10145">
        <v>111</v>
      </c>
      <c r="O10145">
        <v>4.21</v>
      </c>
      <c r="P10145">
        <v>7</v>
      </c>
      <c r="Q10145">
        <v>11.65</v>
      </c>
      <c r="R10145">
        <f t="shared" si="158"/>
        <v>1</v>
      </c>
      <c r="S10145">
        <f>MATCH(D10145,[1]Sheet1!G$2:G$5610,0)</f>
        <v>59</v>
      </c>
    </row>
    <row r="10146" spans="1:19" x14ac:dyDescent="0.3">
      <c r="A10146">
        <v>19</v>
      </c>
      <c r="B10146">
        <v>2016</v>
      </c>
      <c r="C10146" t="s">
        <v>10291</v>
      </c>
      <c r="D10146" t="s">
        <v>227</v>
      </c>
      <c r="E10146" t="s">
        <v>18</v>
      </c>
      <c r="F10146">
        <v>70.75</v>
      </c>
      <c r="G10146">
        <v>179</v>
      </c>
      <c r="H10146">
        <v>8.75</v>
      </c>
      <c r="I10146">
        <v>29.625</v>
      </c>
      <c r="K10146">
        <v>4.55</v>
      </c>
      <c r="L10146">
        <v>14</v>
      </c>
      <c r="M10146">
        <v>41.5</v>
      </c>
      <c r="N10146">
        <v>126</v>
      </c>
      <c r="O10146">
        <v>4.08</v>
      </c>
      <c r="P10146">
        <v>6.82</v>
      </c>
      <c r="R10146">
        <f t="shared" si="158"/>
        <v>1</v>
      </c>
      <c r="S10146">
        <f>MATCH(D10146,[1]Sheet1!G$2:G$5610,0)</f>
        <v>123</v>
      </c>
    </row>
    <row r="10147" spans="1:19" x14ac:dyDescent="0.3">
      <c r="A10147">
        <v>20</v>
      </c>
      <c r="B10147">
        <v>2016</v>
      </c>
      <c r="C10147" t="s">
        <v>10292</v>
      </c>
      <c r="D10147" t="s">
        <v>1145</v>
      </c>
      <c r="E10147" t="s">
        <v>62</v>
      </c>
      <c r="F10147">
        <v>73</v>
      </c>
      <c r="G10147">
        <v>245</v>
      </c>
      <c r="H10147">
        <v>9.75</v>
      </c>
      <c r="I10147">
        <v>32.5</v>
      </c>
      <c r="K10147">
        <v>4.78</v>
      </c>
      <c r="L10147">
        <v>18</v>
      </c>
      <c r="M10147">
        <v>33.5</v>
      </c>
      <c r="N10147">
        <v>118</v>
      </c>
      <c r="O10147">
        <v>4.25</v>
      </c>
      <c r="P10147">
        <v>6.75</v>
      </c>
      <c r="R10147">
        <f t="shared" si="158"/>
        <v>1</v>
      </c>
      <c r="S10147">
        <f>MATCH(D10147,[1]Sheet1!G$2:G$5610,0)</f>
        <v>1788</v>
      </c>
    </row>
    <row r="10148" spans="1:19" x14ac:dyDescent="0.3">
      <c r="A10148">
        <v>21</v>
      </c>
      <c r="B10148">
        <v>2016</v>
      </c>
      <c r="C10148" t="s">
        <v>10293</v>
      </c>
      <c r="D10148" t="s">
        <v>279</v>
      </c>
      <c r="E10148" t="s">
        <v>32</v>
      </c>
      <c r="F10148">
        <v>77</v>
      </c>
      <c r="G10148">
        <v>264</v>
      </c>
      <c r="H10148">
        <v>9.75</v>
      </c>
      <c r="I10148">
        <v>33.5</v>
      </c>
      <c r="L10148">
        <v>20</v>
      </c>
      <c r="R10148">
        <f t="shared" si="158"/>
        <v>1</v>
      </c>
      <c r="S10148">
        <f>MATCH(D10148,[1]Sheet1!G$2:G$5610,0)</f>
        <v>62</v>
      </c>
    </row>
    <row r="10149" spans="1:19" x14ac:dyDescent="0.3">
      <c r="A10149">
        <v>22</v>
      </c>
      <c r="B10149">
        <v>2016</v>
      </c>
      <c r="C10149" t="s">
        <v>10294</v>
      </c>
      <c r="D10149" t="s">
        <v>297</v>
      </c>
      <c r="E10149" t="s">
        <v>741</v>
      </c>
      <c r="F10149">
        <v>75.38</v>
      </c>
      <c r="G10149">
        <v>214</v>
      </c>
      <c r="H10149">
        <v>9.75</v>
      </c>
      <c r="I10149">
        <v>32.5</v>
      </c>
      <c r="R10149">
        <f t="shared" si="158"/>
        <v>1</v>
      </c>
      <c r="S10149">
        <f>MATCH(D10149,[1]Sheet1!G$2:G$5610,0)</f>
        <v>4</v>
      </c>
    </row>
    <row r="10150" spans="1:19" x14ac:dyDescent="0.3">
      <c r="A10150">
        <v>23</v>
      </c>
      <c r="B10150">
        <v>2016</v>
      </c>
      <c r="C10150" t="s">
        <v>10295</v>
      </c>
      <c r="D10150" t="s">
        <v>164</v>
      </c>
      <c r="E10150" t="s">
        <v>39</v>
      </c>
      <c r="F10150">
        <v>76.63</v>
      </c>
      <c r="G10150">
        <v>321</v>
      </c>
      <c r="H10150">
        <v>9.5</v>
      </c>
      <c r="I10150">
        <v>33.5</v>
      </c>
      <c r="K10150">
        <v>5.28</v>
      </c>
      <c r="L10150">
        <v>20</v>
      </c>
      <c r="M10150">
        <v>25.5</v>
      </c>
      <c r="N10150">
        <v>103</v>
      </c>
      <c r="O10150">
        <v>4.71</v>
      </c>
      <c r="P10150">
        <v>7.96</v>
      </c>
      <c r="R10150">
        <f t="shared" si="158"/>
        <v>1</v>
      </c>
      <c r="S10150">
        <f>MATCH(D10150,[1]Sheet1!G$2:G$5610,0)</f>
        <v>1050</v>
      </c>
    </row>
    <row r="10151" spans="1:19" x14ac:dyDescent="0.3">
      <c r="A10151">
        <v>24</v>
      </c>
      <c r="B10151">
        <v>2016</v>
      </c>
      <c r="C10151" t="s">
        <v>10296</v>
      </c>
      <c r="D10151" t="s">
        <v>175</v>
      </c>
      <c r="E10151" t="s">
        <v>71</v>
      </c>
      <c r="F10151">
        <v>70.75</v>
      </c>
      <c r="G10151">
        <v>199</v>
      </c>
      <c r="H10151">
        <v>9.5</v>
      </c>
      <c r="I10151">
        <v>32.380000000000003</v>
      </c>
      <c r="K10151">
        <v>4.53</v>
      </c>
      <c r="L10151">
        <v>16</v>
      </c>
      <c r="M10151">
        <v>30.5</v>
      </c>
      <c r="R10151">
        <f t="shared" si="158"/>
        <v>1</v>
      </c>
      <c r="S10151">
        <f>MATCH(D10151,[1]Sheet1!G$2:G$5610,0)</f>
        <v>24</v>
      </c>
    </row>
    <row r="10152" spans="1:19" x14ac:dyDescent="0.3">
      <c r="A10152">
        <v>25</v>
      </c>
      <c r="B10152">
        <v>2016</v>
      </c>
      <c r="C10152" t="s">
        <v>10297</v>
      </c>
      <c r="D10152" t="s">
        <v>1339</v>
      </c>
      <c r="E10152" t="s">
        <v>39</v>
      </c>
      <c r="F10152">
        <v>76.75</v>
      </c>
      <c r="G10152">
        <v>301</v>
      </c>
      <c r="H10152">
        <v>9.6300000000000008</v>
      </c>
      <c r="I10152">
        <v>34.625</v>
      </c>
      <c r="K10152">
        <v>5.49</v>
      </c>
      <c r="L10152">
        <v>15</v>
      </c>
      <c r="M10152">
        <v>26</v>
      </c>
      <c r="N10152">
        <v>93</v>
      </c>
      <c r="O10152">
        <v>5.03</v>
      </c>
      <c r="P10152">
        <v>8.08</v>
      </c>
      <c r="R10152">
        <f t="shared" si="158"/>
        <v>1</v>
      </c>
      <c r="S10152">
        <f>MATCH(D10152,[1]Sheet1!G$2:G$5610,0)</f>
        <v>183</v>
      </c>
    </row>
    <row r="10153" spans="1:19" x14ac:dyDescent="0.3">
      <c r="A10153">
        <v>26</v>
      </c>
      <c r="B10153">
        <v>2016</v>
      </c>
      <c r="C10153" t="s">
        <v>10298</v>
      </c>
      <c r="D10153" t="s">
        <v>134</v>
      </c>
      <c r="E10153" t="s">
        <v>39</v>
      </c>
      <c r="F10153">
        <v>77.5</v>
      </c>
      <c r="G10153">
        <v>311</v>
      </c>
      <c r="H10153">
        <v>10</v>
      </c>
      <c r="I10153">
        <v>34.5</v>
      </c>
      <c r="K10153">
        <v>4.9800000000000004</v>
      </c>
      <c r="M10153">
        <v>28</v>
      </c>
      <c r="N10153">
        <v>104</v>
      </c>
      <c r="O10153">
        <v>5.1100000000000003</v>
      </c>
      <c r="P10153">
        <v>8.15</v>
      </c>
      <c r="R10153">
        <f t="shared" si="158"/>
        <v>1</v>
      </c>
      <c r="S10153">
        <f>MATCH(D10153,[1]Sheet1!G$2:G$5610,0)</f>
        <v>103</v>
      </c>
    </row>
    <row r="10154" spans="1:19" x14ac:dyDescent="0.3">
      <c r="A10154">
        <v>27</v>
      </c>
      <c r="B10154">
        <v>2016</v>
      </c>
      <c r="C10154" t="s">
        <v>10299</v>
      </c>
      <c r="D10154" t="s">
        <v>20</v>
      </c>
      <c r="E10154" t="s">
        <v>50</v>
      </c>
      <c r="F10154">
        <v>72.63</v>
      </c>
      <c r="G10154">
        <v>311</v>
      </c>
      <c r="H10154">
        <v>10</v>
      </c>
      <c r="I10154">
        <v>33</v>
      </c>
      <c r="K10154">
        <v>5.05</v>
      </c>
      <c r="L10154">
        <v>31</v>
      </c>
      <c r="M10154">
        <v>27.5</v>
      </c>
      <c r="N10154">
        <v>113</v>
      </c>
      <c r="O10154">
        <v>4.82</v>
      </c>
      <c r="P10154">
        <v>8.0500000000000007</v>
      </c>
      <c r="R10154">
        <f t="shared" si="158"/>
        <v>1</v>
      </c>
      <c r="S10154">
        <f>MATCH(D10154,[1]Sheet1!G$2:G$5610,0)</f>
        <v>316</v>
      </c>
    </row>
    <row r="10155" spans="1:19" x14ac:dyDescent="0.3">
      <c r="A10155">
        <v>28</v>
      </c>
      <c r="B10155">
        <v>2016</v>
      </c>
      <c r="C10155" t="s">
        <v>10300</v>
      </c>
      <c r="D10155" t="s">
        <v>346</v>
      </c>
      <c r="E10155" t="s">
        <v>32</v>
      </c>
      <c r="F10155">
        <v>74.13</v>
      </c>
      <c r="G10155">
        <v>284</v>
      </c>
      <c r="H10155">
        <v>10.25</v>
      </c>
      <c r="I10155">
        <v>34</v>
      </c>
      <c r="K10155">
        <v>5.15</v>
      </c>
      <c r="L10155">
        <v>32</v>
      </c>
      <c r="M10155">
        <v>30</v>
      </c>
      <c r="N10155">
        <v>113</v>
      </c>
      <c r="O10155">
        <v>4.53</v>
      </c>
      <c r="P10155">
        <v>7.95</v>
      </c>
      <c r="R10155">
        <f t="shared" si="158"/>
        <v>1</v>
      </c>
      <c r="S10155" t="e">
        <f>MATCH(D10155,[1]Sheet1!G$2:G$5610,0)</f>
        <v>#N/A</v>
      </c>
    </row>
    <row r="10156" spans="1:19" x14ac:dyDescent="0.3">
      <c r="A10156">
        <v>29</v>
      </c>
      <c r="B10156">
        <v>2016</v>
      </c>
      <c r="C10156" t="s">
        <v>10301</v>
      </c>
      <c r="D10156" t="s">
        <v>121</v>
      </c>
      <c r="E10156" t="s">
        <v>21</v>
      </c>
      <c r="F10156">
        <v>74.13</v>
      </c>
      <c r="G10156">
        <v>298</v>
      </c>
      <c r="H10156">
        <v>9.3800000000000008</v>
      </c>
      <c r="I10156">
        <v>30.25</v>
      </c>
      <c r="K10156">
        <v>5.36</v>
      </c>
      <c r="L10156">
        <v>29</v>
      </c>
      <c r="M10156">
        <v>27.5</v>
      </c>
      <c r="N10156">
        <v>99</v>
      </c>
      <c r="O10156">
        <v>4.53</v>
      </c>
      <c r="P10156">
        <v>7.52</v>
      </c>
      <c r="R10156">
        <f t="shared" si="158"/>
        <v>1</v>
      </c>
      <c r="S10156">
        <f>MATCH(D10156,[1]Sheet1!G$2:G$5610,0)</f>
        <v>158</v>
      </c>
    </row>
    <row r="10157" spans="1:19" x14ac:dyDescent="0.3">
      <c r="A10157">
        <v>30</v>
      </c>
      <c r="B10157">
        <v>2016</v>
      </c>
      <c r="C10157" t="s">
        <v>10302</v>
      </c>
      <c r="D10157" t="s">
        <v>207</v>
      </c>
      <c r="E10157" t="s">
        <v>18</v>
      </c>
      <c r="F10157">
        <v>69.5</v>
      </c>
      <c r="G10157">
        <v>193</v>
      </c>
      <c r="H10157">
        <v>9.1300000000000008</v>
      </c>
      <c r="I10157">
        <v>31</v>
      </c>
      <c r="K10157">
        <v>4.47</v>
      </c>
      <c r="L10157">
        <v>10</v>
      </c>
      <c r="M10157">
        <v>35</v>
      </c>
      <c r="N10157">
        <v>123</v>
      </c>
      <c r="O10157">
        <v>4.22</v>
      </c>
      <c r="P10157">
        <v>7.16</v>
      </c>
      <c r="Q10157">
        <v>11.69</v>
      </c>
      <c r="R10157">
        <f t="shared" si="158"/>
        <v>1</v>
      </c>
      <c r="S10157">
        <f>MATCH(D10157,[1]Sheet1!G$2:G$5610,0)</f>
        <v>118</v>
      </c>
    </row>
    <row r="10158" spans="1:19" x14ac:dyDescent="0.3">
      <c r="A10158">
        <v>31</v>
      </c>
      <c r="B10158">
        <v>2016</v>
      </c>
      <c r="C10158" t="s">
        <v>10303</v>
      </c>
      <c r="D10158" t="s">
        <v>108</v>
      </c>
      <c r="E10158" t="s">
        <v>21</v>
      </c>
      <c r="F10158">
        <v>74.13</v>
      </c>
      <c r="G10158">
        <v>302</v>
      </c>
      <c r="H10158">
        <v>10.25</v>
      </c>
      <c r="I10158">
        <v>31.63</v>
      </c>
      <c r="K10158">
        <v>5.33</v>
      </c>
      <c r="L10158">
        <v>24</v>
      </c>
      <c r="M10158">
        <v>28.5</v>
      </c>
      <c r="N10158">
        <v>96</v>
      </c>
      <c r="O10158">
        <v>4.6900000000000004</v>
      </c>
      <c r="P10158">
        <v>7.52</v>
      </c>
      <c r="R10158">
        <f t="shared" si="158"/>
        <v>1</v>
      </c>
      <c r="S10158">
        <f>MATCH(D10158,[1]Sheet1!G$2:G$5610,0)</f>
        <v>161</v>
      </c>
    </row>
    <row r="10159" spans="1:19" x14ac:dyDescent="0.3">
      <c r="A10159">
        <v>32</v>
      </c>
      <c r="B10159">
        <v>2016</v>
      </c>
      <c r="C10159" t="s">
        <v>10304</v>
      </c>
      <c r="D10159" t="s">
        <v>10305</v>
      </c>
      <c r="E10159" t="s">
        <v>29</v>
      </c>
      <c r="F10159">
        <v>76.5</v>
      </c>
      <c r="G10159">
        <v>227</v>
      </c>
      <c r="H10159">
        <v>9.5</v>
      </c>
      <c r="I10159">
        <v>32.625</v>
      </c>
      <c r="K10159">
        <v>4.49</v>
      </c>
      <c r="L10159">
        <v>17</v>
      </c>
      <c r="M10159">
        <v>39</v>
      </c>
      <c r="N10159">
        <v>131</v>
      </c>
      <c r="O10159">
        <v>4.09</v>
      </c>
      <c r="P10159">
        <v>6.64</v>
      </c>
      <c r="R10159">
        <f t="shared" si="158"/>
        <v>1</v>
      </c>
      <c r="S10159" t="e">
        <f>MATCH(D10159,[1]Sheet1!G$2:G$5610,0)</f>
        <v>#N/A</v>
      </c>
    </row>
    <row r="10160" spans="1:19" x14ac:dyDescent="0.3">
      <c r="A10160">
        <v>33</v>
      </c>
      <c r="B10160">
        <v>2016</v>
      </c>
      <c r="C10160" t="s">
        <v>10306</v>
      </c>
      <c r="D10160" t="s">
        <v>190</v>
      </c>
      <c r="E10160" t="s">
        <v>77</v>
      </c>
      <c r="F10160">
        <v>73.25</v>
      </c>
      <c r="G10160">
        <v>230</v>
      </c>
      <c r="H10160">
        <v>9.75</v>
      </c>
      <c r="I10160">
        <v>30.375</v>
      </c>
      <c r="K10160">
        <v>4.95</v>
      </c>
      <c r="L10160">
        <v>17</v>
      </c>
      <c r="M10160">
        <v>35</v>
      </c>
      <c r="N10160">
        <v>112</v>
      </c>
      <c r="O10160">
        <v>4.5</v>
      </c>
      <c r="P10160">
        <v>7.22</v>
      </c>
      <c r="R10160">
        <f t="shared" si="158"/>
        <v>1</v>
      </c>
      <c r="S10160">
        <f>MATCH(D10160,[1]Sheet1!G$2:G$5610,0)</f>
        <v>40</v>
      </c>
    </row>
    <row r="10161" spans="1:19" x14ac:dyDescent="0.3">
      <c r="A10161">
        <v>34</v>
      </c>
      <c r="B10161">
        <v>2016</v>
      </c>
      <c r="C10161" t="s">
        <v>10307</v>
      </c>
      <c r="D10161" t="s">
        <v>385</v>
      </c>
      <c r="E10161" t="s">
        <v>62</v>
      </c>
      <c r="F10161">
        <v>73.13</v>
      </c>
      <c r="G10161">
        <v>235</v>
      </c>
      <c r="H10161">
        <v>9.25</v>
      </c>
      <c r="I10161">
        <v>32.380000000000003</v>
      </c>
      <c r="K10161">
        <v>4.7</v>
      </c>
      <c r="L10161">
        <v>21</v>
      </c>
      <c r="M10161">
        <v>37.5</v>
      </c>
      <c r="N10161">
        <v>121</v>
      </c>
      <c r="O10161">
        <v>4.3600000000000003</v>
      </c>
      <c r="P10161">
        <v>7.07</v>
      </c>
      <c r="R10161">
        <f t="shared" si="158"/>
        <v>1</v>
      </c>
      <c r="S10161">
        <f>MATCH(D10161,[1]Sheet1!G$2:G$5610,0)</f>
        <v>20</v>
      </c>
    </row>
    <row r="10162" spans="1:19" x14ac:dyDescent="0.3">
      <c r="A10162">
        <v>35</v>
      </c>
      <c r="B10162">
        <v>2016</v>
      </c>
      <c r="C10162" t="s">
        <v>10308</v>
      </c>
      <c r="D10162" t="s">
        <v>188</v>
      </c>
      <c r="E10162" t="s">
        <v>59</v>
      </c>
      <c r="F10162">
        <v>70.75</v>
      </c>
      <c r="G10162">
        <v>219</v>
      </c>
      <c r="H10162">
        <v>8.6300000000000008</v>
      </c>
      <c r="I10162">
        <v>31.63</v>
      </c>
      <c r="L10162">
        <v>22</v>
      </c>
      <c r="R10162">
        <f t="shared" si="158"/>
        <v>1</v>
      </c>
      <c r="S10162">
        <f>MATCH(D10162,[1]Sheet1!G$2:G$5610,0)</f>
        <v>178</v>
      </c>
    </row>
    <row r="10163" spans="1:19" x14ac:dyDescent="0.3">
      <c r="A10163">
        <v>36</v>
      </c>
      <c r="B10163">
        <v>2016</v>
      </c>
      <c r="C10163" t="s">
        <v>10309</v>
      </c>
      <c r="D10163" t="s">
        <v>175</v>
      </c>
      <c r="E10163" t="s">
        <v>32</v>
      </c>
      <c r="F10163">
        <v>77.25</v>
      </c>
      <c r="G10163">
        <v>269</v>
      </c>
      <c r="H10163">
        <v>10.25</v>
      </c>
      <c r="I10163">
        <v>33.380000000000003</v>
      </c>
      <c r="K10163">
        <v>4.8600000000000003</v>
      </c>
      <c r="L10163">
        <v>24</v>
      </c>
      <c r="M10163">
        <v>32</v>
      </c>
      <c r="N10163">
        <v>120</v>
      </c>
      <c r="O10163">
        <v>4.21</v>
      </c>
      <c r="P10163">
        <v>6.89</v>
      </c>
      <c r="R10163">
        <f t="shared" si="158"/>
        <v>1</v>
      </c>
      <c r="S10163">
        <f>MATCH(D10163,[1]Sheet1!G$2:G$5610,0)</f>
        <v>24</v>
      </c>
    </row>
    <row r="10164" spans="1:19" x14ac:dyDescent="0.3">
      <c r="A10164">
        <v>37</v>
      </c>
      <c r="B10164">
        <v>2016</v>
      </c>
      <c r="C10164" t="s">
        <v>10310</v>
      </c>
      <c r="D10164" t="s">
        <v>99</v>
      </c>
      <c r="E10164" t="s">
        <v>29</v>
      </c>
      <c r="F10164">
        <v>73.5</v>
      </c>
      <c r="G10164">
        <v>197</v>
      </c>
      <c r="H10164">
        <v>9.75</v>
      </c>
      <c r="I10164">
        <v>32</v>
      </c>
      <c r="K10164">
        <v>4.58</v>
      </c>
      <c r="L10164">
        <v>11</v>
      </c>
      <c r="M10164">
        <v>34</v>
      </c>
      <c r="N10164">
        <v>119</v>
      </c>
      <c r="O10164">
        <v>4.3499999999999996</v>
      </c>
      <c r="P10164">
        <v>6.9</v>
      </c>
      <c r="R10164">
        <f t="shared" si="158"/>
        <v>1</v>
      </c>
      <c r="S10164">
        <f>MATCH(D10164,[1]Sheet1!G$2:G$5610,0)</f>
        <v>77</v>
      </c>
    </row>
    <row r="10165" spans="1:19" x14ac:dyDescent="0.3">
      <c r="A10165">
        <v>38</v>
      </c>
      <c r="B10165">
        <v>2016</v>
      </c>
      <c r="C10165" t="s">
        <v>10311</v>
      </c>
      <c r="D10165" t="s">
        <v>447</v>
      </c>
      <c r="E10165" t="s">
        <v>79</v>
      </c>
      <c r="F10165">
        <v>72</v>
      </c>
      <c r="G10165">
        <v>212</v>
      </c>
      <c r="H10165">
        <v>9.3800000000000008</v>
      </c>
      <c r="I10165">
        <v>31.63</v>
      </c>
      <c r="K10165">
        <v>4.7699999999999996</v>
      </c>
      <c r="M10165">
        <v>32</v>
      </c>
      <c r="N10165">
        <v>110</v>
      </c>
      <c r="O10165">
        <v>4.4000000000000004</v>
      </c>
      <c r="R10165">
        <f t="shared" si="158"/>
        <v>1</v>
      </c>
      <c r="S10165" t="e">
        <f>MATCH(D10165,[1]Sheet1!G$2:G$5610,0)</f>
        <v>#N/A</v>
      </c>
    </row>
    <row r="10166" spans="1:19" x14ac:dyDescent="0.3">
      <c r="A10166">
        <v>39</v>
      </c>
      <c r="B10166">
        <v>2016</v>
      </c>
      <c r="C10166" t="s">
        <v>10312</v>
      </c>
      <c r="D10166" t="s">
        <v>2797</v>
      </c>
      <c r="E10166" t="s">
        <v>18</v>
      </c>
      <c r="F10166">
        <v>72.75</v>
      </c>
      <c r="G10166">
        <v>211</v>
      </c>
      <c r="H10166">
        <v>9.1300000000000008</v>
      </c>
      <c r="I10166">
        <v>33.380000000000003</v>
      </c>
      <c r="K10166">
        <v>4.5</v>
      </c>
      <c r="L10166">
        <v>16</v>
      </c>
      <c r="M10166">
        <v>36</v>
      </c>
      <c r="N10166">
        <v>124</v>
      </c>
      <c r="O10166">
        <v>4.21</v>
      </c>
      <c r="P10166">
        <v>6.91</v>
      </c>
      <c r="Q10166">
        <v>11.49</v>
      </c>
      <c r="R10166">
        <f t="shared" si="158"/>
        <v>1</v>
      </c>
      <c r="S10166" t="e">
        <f>MATCH(D10166,[1]Sheet1!G$2:G$5610,0)</f>
        <v>#N/A</v>
      </c>
    </row>
    <row r="10167" spans="1:19" x14ac:dyDescent="0.3">
      <c r="A10167">
        <v>40</v>
      </c>
      <c r="B10167">
        <v>2016</v>
      </c>
      <c r="C10167" t="s">
        <v>10313</v>
      </c>
      <c r="D10167" t="s">
        <v>905</v>
      </c>
      <c r="E10167" t="s">
        <v>45</v>
      </c>
      <c r="F10167">
        <v>75.38</v>
      </c>
      <c r="G10167">
        <v>250</v>
      </c>
      <c r="H10167">
        <v>9.5</v>
      </c>
      <c r="I10167">
        <v>32.75</v>
      </c>
      <c r="K10167">
        <v>4.7300000000000004</v>
      </c>
      <c r="L10167">
        <v>20</v>
      </c>
      <c r="M10167">
        <v>35.5</v>
      </c>
      <c r="N10167">
        <v>121</v>
      </c>
      <c r="O10167">
        <v>4.2</v>
      </c>
      <c r="P10167">
        <v>6.9</v>
      </c>
      <c r="Q10167">
        <v>11.32</v>
      </c>
      <c r="R10167">
        <f t="shared" si="158"/>
        <v>1</v>
      </c>
      <c r="S10167">
        <f>MATCH(D10167,[1]Sheet1!G$2:G$5610,0)</f>
        <v>119</v>
      </c>
    </row>
    <row r="10168" spans="1:19" x14ac:dyDescent="0.3">
      <c r="A10168">
        <v>41</v>
      </c>
      <c r="B10168">
        <v>2016</v>
      </c>
      <c r="C10168" t="s">
        <v>10314</v>
      </c>
      <c r="D10168" t="s">
        <v>164</v>
      </c>
      <c r="E10168" t="s">
        <v>29</v>
      </c>
      <c r="F10168">
        <v>69.88</v>
      </c>
      <c r="G10168">
        <v>175</v>
      </c>
      <c r="H10168">
        <v>9.1300000000000008</v>
      </c>
      <c r="I10168">
        <v>28.75</v>
      </c>
      <c r="K10168">
        <v>4.53</v>
      </c>
      <c r="L10168">
        <v>10</v>
      </c>
      <c r="M10168">
        <v>28.5</v>
      </c>
      <c r="N10168">
        <v>112</v>
      </c>
      <c r="O10168">
        <v>4.16</v>
      </c>
      <c r="P10168">
        <v>6.88</v>
      </c>
      <c r="R10168">
        <f t="shared" si="158"/>
        <v>1</v>
      </c>
      <c r="S10168">
        <f>MATCH(D10168,[1]Sheet1!G$2:G$5610,0)</f>
        <v>1050</v>
      </c>
    </row>
    <row r="10169" spans="1:19" x14ac:dyDescent="0.3">
      <c r="A10169">
        <v>42</v>
      </c>
      <c r="B10169">
        <v>2016</v>
      </c>
      <c r="C10169" t="s">
        <v>10315</v>
      </c>
      <c r="D10169" t="s">
        <v>134</v>
      </c>
      <c r="E10169" t="s">
        <v>21</v>
      </c>
      <c r="F10169">
        <v>76.13</v>
      </c>
      <c r="G10169">
        <v>303</v>
      </c>
      <c r="H10169">
        <v>9</v>
      </c>
      <c r="I10169">
        <v>31.625</v>
      </c>
      <c r="K10169">
        <v>5.01</v>
      </c>
      <c r="L10169">
        <v>25</v>
      </c>
      <c r="M10169">
        <v>28</v>
      </c>
      <c r="N10169">
        <v>108</v>
      </c>
      <c r="O10169">
        <v>4.2699999999999996</v>
      </c>
      <c r="P10169">
        <v>7.31</v>
      </c>
      <c r="R10169">
        <f t="shared" si="158"/>
        <v>1</v>
      </c>
      <c r="S10169">
        <f>MATCH(D10169,[1]Sheet1!G$2:G$5610,0)</f>
        <v>103</v>
      </c>
    </row>
    <row r="10170" spans="1:19" x14ac:dyDescent="0.3">
      <c r="A10170">
        <v>43</v>
      </c>
      <c r="B10170">
        <v>2016</v>
      </c>
      <c r="C10170" t="s">
        <v>10316</v>
      </c>
      <c r="D10170" t="s">
        <v>227</v>
      </c>
      <c r="E10170" t="s">
        <v>71</v>
      </c>
      <c r="F10170">
        <v>71.5</v>
      </c>
      <c r="G10170">
        <v>200</v>
      </c>
      <c r="H10170">
        <v>9.1300000000000008</v>
      </c>
      <c r="I10170">
        <v>31.25</v>
      </c>
      <c r="K10170">
        <v>4.4400000000000004</v>
      </c>
      <c r="L10170">
        <v>21</v>
      </c>
      <c r="M10170">
        <v>42</v>
      </c>
      <c r="N10170">
        <v>133</v>
      </c>
      <c r="O10170">
        <v>4.4000000000000004</v>
      </c>
      <c r="P10170">
        <v>7.66</v>
      </c>
      <c r="R10170">
        <f t="shared" si="158"/>
        <v>1</v>
      </c>
      <c r="S10170">
        <f>MATCH(D10170,[1]Sheet1!G$2:G$5610,0)</f>
        <v>123</v>
      </c>
    </row>
    <row r="10171" spans="1:19" x14ac:dyDescent="0.3">
      <c r="A10171">
        <v>44</v>
      </c>
      <c r="B10171">
        <v>2016</v>
      </c>
      <c r="C10171" t="s">
        <v>10317</v>
      </c>
      <c r="D10171" t="s">
        <v>222</v>
      </c>
      <c r="E10171" t="s">
        <v>79</v>
      </c>
      <c r="F10171">
        <v>75.75</v>
      </c>
      <c r="G10171">
        <v>231</v>
      </c>
      <c r="H10171">
        <v>9.75</v>
      </c>
      <c r="I10171">
        <v>32.25</v>
      </c>
      <c r="K10171">
        <v>4.9400000000000004</v>
      </c>
      <c r="M10171">
        <v>31</v>
      </c>
      <c r="N10171">
        <v>113</v>
      </c>
      <c r="O10171">
        <v>4.53</v>
      </c>
      <c r="P10171">
        <v>7.17</v>
      </c>
      <c r="R10171">
        <f t="shared" si="158"/>
        <v>1</v>
      </c>
      <c r="S10171" t="e">
        <f>MATCH(D10171,[1]Sheet1!G$2:G$5610,0)</f>
        <v>#N/A</v>
      </c>
    </row>
    <row r="10172" spans="1:19" x14ac:dyDescent="0.3">
      <c r="A10172">
        <v>45</v>
      </c>
      <c r="B10172">
        <v>2016</v>
      </c>
      <c r="C10172" t="s">
        <v>10318</v>
      </c>
      <c r="D10172" t="s">
        <v>495</v>
      </c>
      <c r="E10172" t="s">
        <v>50</v>
      </c>
      <c r="F10172">
        <v>75.5</v>
      </c>
      <c r="G10172">
        <v>293</v>
      </c>
      <c r="H10172">
        <v>10.25</v>
      </c>
      <c r="I10172">
        <v>31.75</v>
      </c>
      <c r="K10172">
        <v>5.24</v>
      </c>
      <c r="L10172">
        <v>23</v>
      </c>
      <c r="M10172">
        <v>25</v>
      </c>
      <c r="N10172">
        <v>95</v>
      </c>
      <c r="O10172">
        <v>4.6500000000000004</v>
      </c>
      <c r="P10172">
        <v>7.59</v>
      </c>
      <c r="R10172">
        <f t="shared" si="158"/>
        <v>1</v>
      </c>
      <c r="S10172">
        <f>MATCH(D10172,[1]Sheet1!G$2:G$5610,0)</f>
        <v>33</v>
      </c>
    </row>
    <row r="10173" spans="1:19" x14ac:dyDescent="0.3">
      <c r="A10173">
        <v>46</v>
      </c>
      <c r="B10173">
        <v>2016</v>
      </c>
      <c r="C10173" t="s">
        <v>10319</v>
      </c>
      <c r="D10173" t="s">
        <v>157</v>
      </c>
      <c r="E10173" t="s">
        <v>59</v>
      </c>
      <c r="F10173">
        <v>71.88</v>
      </c>
      <c r="G10173">
        <v>199</v>
      </c>
      <c r="H10173">
        <v>8.75</v>
      </c>
      <c r="I10173">
        <v>31.5</v>
      </c>
      <c r="K10173">
        <v>4.49</v>
      </c>
      <c r="L10173">
        <v>18</v>
      </c>
      <c r="M10173">
        <v>36</v>
      </c>
      <c r="N10173">
        <v>129</v>
      </c>
      <c r="O10173">
        <v>4.38</v>
      </c>
      <c r="P10173">
        <v>7.09</v>
      </c>
      <c r="R10173">
        <f t="shared" si="158"/>
        <v>1</v>
      </c>
      <c r="S10173">
        <f>MATCH(D10173,[1]Sheet1!G$2:G$5610,0)</f>
        <v>269</v>
      </c>
    </row>
    <row r="10174" spans="1:19" x14ac:dyDescent="0.3">
      <c r="A10174">
        <v>47</v>
      </c>
      <c r="B10174">
        <v>2016</v>
      </c>
      <c r="C10174" t="s">
        <v>10320</v>
      </c>
      <c r="D10174" t="s">
        <v>108</v>
      </c>
      <c r="E10174" t="s">
        <v>77</v>
      </c>
      <c r="F10174">
        <v>72.38</v>
      </c>
      <c r="G10174">
        <v>245</v>
      </c>
      <c r="H10174">
        <v>9.75</v>
      </c>
      <c r="I10174">
        <v>30.75</v>
      </c>
      <c r="K10174">
        <v>4.8899999999999997</v>
      </c>
      <c r="L10174">
        <v>19</v>
      </c>
      <c r="M10174">
        <v>28.5</v>
      </c>
      <c r="N10174">
        <v>110</v>
      </c>
      <c r="O10174">
        <v>4.1100000000000003</v>
      </c>
      <c r="P10174">
        <v>6.99</v>
      </c>
      <c r="R10174">
        <f t="shared" si="158"/>
        <v>1</v>
      </c>
      <c r="S10174">
        <f>MATCH(D10174,[1]Sheet1!G$2:G$5610,0)</f>
        <v>161</v>
      </c>
    </row>
    <row r="10175" spans="1:19" x14ac:dyDescent="0.3">
      <c r="A10175">
        <v>48</v>
      </c>
      <c r="B10175">
        <v>2016</v>
      </c>
      <c r="C10175" t="s">
        <v>816</v>
      </c>
      <c r="D10175" t="s">
        <v>415</v>
      </c>
      <c r="E10175" t="s">
        <v>18</v>
      </c>
      <c r="F10175">
        <v>71.25</v>
      </c>
      <c r="G10175">
        <v>192</v>
      </c>
      <c r="H10175">
        <v>8.25</v>
      </c>
      <c r="I10175">
        <v>31.75</v>
      </c>
      <c r="K10175">
        <v>4.33</v>
      </c>
      <c r="L10175">
        <v>19</v>
      </c>
      <c r="M10175">
        <v>35</v>
      </c>
      <c r="N10175">
        <v>115</v>
      </c>
      <c r="O10175">
        <v>4.1900000000000004</v>
      </c>
      <c r="P10175">
        <v>7.03</v>
      </c>
      <c r="Q10175">
        <v>11.19</v>
      </c>
      <c r="R10175">
        <f t="shared" si="158"/>
        <v>3</v>
      </c>
      <c r="S10175">
        <f>MATCH(D10175,[1]Sheet1!G$2:G$5610,0)</f>
        <v>195</v>
      </c>
    </row>
    <row r="10176" spans="1:19" x14ac:dyDescent="0.3">
      <c r="A10176">
        <v>49</v>
      </c>
      <c r="B10176">
        <v>2016</v>
      </c>
      <c r="C10176" t="s">
        <v>10321</v>
      </c>
      <c r="D10176" t="s">
        <v>319</v>
      </c>
      <c r="E10176" t="s">
        <v>62</v>
      </c>
      <c r="F10176">
        <v>72.75</v>
      </c>
      <c r="G10176">
        <v>229</v>
      </c>
      <c r="H10176">
        <v>9.1300000000000008</v>
      </c>
      <c r="I10176">
        <v>31.38</v>
      </c>
      <c r="K10176">
        <v>4.7699999999999996</v>
      </c>
      <c r="L10176">
        <v>18</v>
      </c>
      <c r="M10176">
        <v>31</v>
      </c>
      <c r="N10176">
        <v>110</v>
      </c>
      <c r="O10176">
        <v>4.28</v>
      </c>
      <c r="P10176">
        <v>7.07</v>
      </c>
      <c r="R10176">
        <f t="shared" si="158"/>
        <v>1</v>
      </c>
      <c r="S10176">
        <f>MATCH(D10176,[1]Sheet1!G$2:G$5610,0)</f>
        <v>120</v>
      </c>
    </row>
    <row r="10177" spans="1:19" x14ac:dyDescent="0.3">
      <c r="A10177">
        <v>50</v>
      </c>
      <c r="B10177">
        <v>2016</v>
      </c>
      <c r="C10177" t="s">
        <v>4896</v>
      </c>
      <c r="D10177" t="s">
        <v>52</v>
      </c>
      <c r="E10177" t="s">
        <v>29</v>
      </c>
      <c r="F10177">
        <v>74</v>
      </c>
      <c r="G10177">
        <v>194</v>
      </c>
      <c r="H10177">
        <v>9</v>
      </c>
      <c r="I10177">
        <v>32.25</v>
      </c>
      <c r="K10177">
        <v>4.5</v>
      </c>
      <c r="L10177">
        <v>14</v>
      </c>
      <c r="M10177">
        <v>33.5</v>
      </c>
      <c r="N10177">
        <v>130</v>
      </c>
      <c r="O10177">
        <v>4.41</v>
      </c>
      <c r="P10177">
        <v>7.37</v>
      </c>
      <c r="R10177">
        <f t="shared" si="158"/>
        <v>5</v>
      </c>
      <c r="S10177">
        <f>MATCH(D10177,[1]Sheet1!G$2:G$5610,0)</f>
        <v>214</v>
      </c>
    </row>
    <row r="10178" spans="1:19" x14ac:dyDescent="0.3">
      <c r="A10178">
        <v>51</v>
      </c>
      <c r="B10178">
        <v>2016</v>
      </c>
      <c r="C10178" t="s">
        <v>10322</v>
      </c>
      <c r="D10178" t="s">
        <v>237</v>
      </c>
      <c r="E10178" t="s">
        <v>62</v>
      </c>
      <c r="F10178">
        <v>70.88</v>
      </c>
      <c r="G10178">
        <v>227</v>
      </c>
      <c r="H10178">
        <v>9</v>
      </c>
      <c r="I10178">
        <v>31</v>
      </c>
      <c r="K10178">
        <v>4.4400000000000004</v>
      </c>
      <c r="L10178">
        <v>33</v>
      </c>
      <c r="M10178">
        <v>35.5</v>
      </c>
      <c r="N10178">
        <v>125</v>
      </c>
      <c r="O10178">
        <v>4.3099999999999996</v>
      </c>
      <c r="P10178">
        <v>7.19</v>
      </c>
      <c r="R10178">
        <f t="shared" si="158"/>
        <v>1</v>
      </c>
      <c r="S10178">
        <f>MATCH(D10178,[1]Sheet1!G$2:G$5610,0)</f>
        <v>338</v>
      </c>
    </row>
    <row r="10179" spans="1:19" x14ac:dyDescent="0.3">
      <c r="A10179">
        <v>52</v>
      </c>
      <c r="B10179">
        <v>2016</v>
      </c>
      <c r="C10179" t="s">
        <v>10323</v>
      </c>
      <c r="D10179" t="s">
        <v>319</v>
      </c>
      <c r="E10179" t="s">
        <v>32</v>
      </c>
      <c r="F10179">
        <v>77.88</v>
      </c>
      <c r="G10179">
        <v>278</v>
      </c>
      <c r="H10179">
        <v>9.5</v>
      </c>
      <c r="I10179">
        <v>33.375</v>
      </c>
      <c r="L10179">
        <v>23</v>
      </c>
      <c r="R10179">
        <f t="shared" ref="R10179:R10242" si="159">COUNTIFS($C$2:$C$12809,C10179)</f>
        <v>1</v>
      </c>
      <c r="S10179">
        <f>MATCH(D10179,[1]Sheet1!G$2:G$5610,0)</f>
        <v>120</v>
      </c>
    </row>
    <row r="10180" spans="1:19" x14ac:dyDescent="0.3">
      <c r="A10180">
        <v>53</v>
      </c>
      <c r="B10180">
        <v>2016</v>
      </c>
      <c r="C10180" t="s">
        <v>10324</v>
      </c>
      <c r="D10180" t="s">
        <v>297</v>
      </c>
      <c r="E10180" t="s">
        <v>42</v>
      </c>
      <c r="F10180">
        <v>71.63</v>
      </c>
      <c r="G10180">
        <v>206</v>
      </c>
      <c r="H10180">
        <v>8.75</v>
      </c>
      <c r="I10180">
        <v>31.5</v>
      </c>
      <c r="K10180">
        <v>4.76</v>
      </c>
      <c r="L10180">
        <v>14</v>
      </c>
      <c r="M10180">
        <v>33</v>
      </c>
      <c r="N10180">
        <v>114</v>
      </c>
      <c r="O10180">
        <v>4.33</v>
      </c>
      <c r="P10180">
        <v>7.08</v>
      </c>
      <c r="R10180">
        <f t="shared" si="159"/>
        <v>1</v>
      </c>
      <c r="S10180">
        <f>MATCH(D10180,[1]Sheet1!G$2:G$5610,0)</f>
        <v>4</v>
      </c>
    </row>
    <row r="10181" spans="1:19" x14ac:dyDescent="0.3">
      <c r="A10181">
        <v>54</v>
      </c>
      <c r="B10181">
        <v>2016</v>
      </c>
      <c r="C10181" t="s">
        <v>10325</v>
      </c>
      <c r="D10181" t="s">
        <v>197</v>
      </c>
      <c r="E10181" t="s">
        <v>32</v>
      </c>
      <c r="F10181">
        <v>79</v>
      </c>
      <c r="G10181">
        <v>291</v>
      </c>
      <c r="H10181">
        <v>11.75</v>
      </c>
      <c r="I10181">
        <v>34.380000000000003</v>
      </c>
      <c r="J10181">
        <v>9</v>
      </c>
      <c r="K10181">
        <v>5.05</v>
      </c>
      <c r="L10181">
        <v>21</v>
      </c>
      <c r="M10181">
        <v>32</v>
      </c>
      <c r="N10181">
        <v>116</v>
      </c>
      <c r="O10181">
        <v>4.47</v>
      </c>
      <c r="P10181">
        <v>7.51</v>
      </c>
      <c r="R10181">
        <f t="shared" si="159"/>
        <v>1</v>
      </c>
      <c r="S10181">
        <f>MATCH(D10181,[1]Sheet1!G$2:G$5610,0)</f>
        <v>81</v>
      </c>
    </row>
    <row r="10182" spans="1:19" x14ac:dyDescent="0.3">
      <c r="A10182">
        <v>55</v>
      </c>
      <c r="B10182">
        <v>2016</v>
      </c>
      <c r="C10182" t="s">
        <v>10326</v>
      </c>
      <c r="D10182" t="s">
        <v>286</v>
      </c>
      <c r="E10182" t="s">
        <v>32</v>
      </c>
      <c r="F10182">
        <v>75</v>
      </c>
      <c r="G10182">
        <v>285</v>
      </c>
      <c r="H10182">
        <v>10</v>
      </c>
      <c r="I10182">
        <v>33.630000000000003</v>
      </c>
      <c r="K10182">
        <v>4.93</v>
      </c>
      <c r="L10182">
        <v>23</v>
      </c>
      <c r="M10182">
        <v>32</v>
      </c>
      <c r="N10182">
        <v>116</v>
      </c>
      <c r="O10182">
        <v>4.5599999999999996</v>
      </c>
      <c r="P10182">
        <v>7.31</v>
      </c>
      <c r="R10182">
        <f t="shared" si="159"/>
        <v>1</v>
      </c>
      <c r="S10182">
        <f>MATCH(D10182,[1]Sheet1!G$2:G$5610,0)</f>
        <v>10</v>
      </c>
    </row>
    <row r="10183" spans="1:19" x14ac:dyDescent="0.3">
      <c r="A10183">
        <v>56</v>
      </c>
      <c r="B10183">
        <v>2016</v>
      </c>
      <c r="C10183" t="s">
        <v>10327</v>
      </c>
      <c r="D10183" t="s">
        <v>214</v>
      </c>
      <c r="E10183" t="s">
        <v>29</v>
      </c>
      <c r="F10183">
        <v>72</v>
      </c>
      <c r="G10183">
        <v>206</v>
      </c>
      <c r="H10183">
        <v>8.25</v>
      </c>
      <c r="I10183">
        <v>31.63</v>
      </c>
      <c r="K10183">
        <v>4.5599999999999996</v>
      </c>
      <c r="L10183">
        <v>20</v>
      </c>
      <c r="M10183">
        <v>30.5</v>
      </c>
      <c r="N10183">
        <v>115</v>
      </c>
      <c r="O10183">
        <v>4.3099999999999996</v>
      </c>
      <c r="P10183">
        <v>7.22</v>
      </c>
      <c r="Q10183">
        <v>11.9</v>
      </c>
      <c r="R10183">
        <f t="shared" si="159"/>
        <v>1</v>
      </c>
      <c r="S10183">
        <f>MATCH(D10183,[1]Sheet1!G$2:G$5610,0)</f>
        <v>8</v>
      </c>
    </row>
    <row r="10184" spans="1:19" x14ac:dyDescent="0.3">
      <c r="A10184">
        <v>57</v>
      </c>
      <c r="B10184">
        <v>2016</v>
      </c>
      <c r="C10184" t="s">
        <v>10328</v>
      </c>
      <c r="D10184" t="s">
        <v>38</v>
      </c>
      <c r="E10184" t="s">
        <v>77</v>
      </c>
      <c r="F10184">
        <v>72.25</v>
      </c>
      <c r="G10184">
        <v>229</v>
      </c>
      <c r="H10184">
        <v>10.38</v>
      </c>
      <c r="I10184">
        <v>30.375</v>
      </c>
      <c r="K10184">
        <v>4.72</v>
      </c>
      <c r="L10184">
        <v>21</v>
      </c>
      <c r="M10184">
        <v>32.5</v>
      </c>
      <c r="N10184">
        <v>121</v>
      </c>
      <c r="O10184">
        <v>4.43</v>
      </c>
      <c r="P10184">
        <v>6.99</v>
      </c>
      <c r="R10184">
        <f t="shared" si="159"/>
        <v>1</v>
      </c>
      <c r="S10184">
        <f>MATCH(D10184,[1]Sheet1!G$2:G$5610,0)</f>
        <v>75</v>
      </c>
    </row>
    <row r="10185" spans="1:19" x14ac:dyDescent="0.3">
      <c r="A10185">
        <v>58</v>
      </c>
      <c r="B10185">
        <v>2016</v>
      </c>
      <c r="C10185" t="s">
        <v>10329</v>
      </c>
      <c r="D10185" t="s">
        <v>97</v>
      </c>
      <c r="E10185" t="s">
        <v>18</v>
      </c>
      <c r="F10185">
        <v>71.88</v>
      </c>
      <c r="G10185">
        <v>193</v>
      </c>
      <c r="H10185">
        <v>9.5</v>
      </c>
      <c r="I10185">
        <v>33.25</v>
      </c>
      <c r="K10185">
        <v>4.46</v>
      </c>
      <c r="L10185">
        <v>7</v>
      </c>
      <c r="M10185">
        <v>31.5</v>
      </c>
      <c r="N10185">
        <v>124</v>
      </c>
      <c r="O10185">
        <v>4.33</v>
      </c>
      <c r="P10185">
        <v>6.96</v>
      </c>
      <c r="R10185">
        <f t="shared" si="159"/>
        <v>1</v>
      </c>
      <c r="S10185" t="e">
        <f>MATCH(D10185,[1]Sheet1!G$2:G$5610,0)</f>
        <v>#N/A</v>
      </c>
    </row>
    <row r="10186" spans="1:19" x14ac:dyDescent="0.3">
      <c r="A10186">
        <v>59</v>
      </c>
      <c r="B10186">
        <v>2016</v>
      </c>
      <c r="C10186" t="s">
        <v>10330</v>
      </c>
      <c r="D10186" t="s">
        <v>495</v>
      </c>
      <c r="E10186" t="s">
        <v>18</v>
      </c>
      <c r="F10186">
        <v>70.38</v>
      </c>
      <c r="G10186">
        <v>200</v>
      </c>
      <c r="H10186">
        <v>9</v>
      </c>
      <c r="I10186">
        <v>29.625</v>
      </c>
      <c r="K10186">
        <v>4.4000000000000004</v>
      </c>
      <c r="L10186">
        <v>21</v>
      </c>
      <c r="M10186">
        <v>32.5</v>
      </c>
      <c r="N10186">
        <v>115</v>
      </c>
      <c r="O10186">
        <v>4.1500000000000004</v>
      </c>
      <c r="P10186">
        <v>6.6</v>
      </c>
      <c r="R10186">
        <f t="shared" si="159"/>
        <v>1</v>
      </c>
      <c r="S10186">
        <f>MATCH(D10186,[1]Sheet1!G$2:G$5610,0)</f>
        <v>33</v>
      </c>
    </row>
    <row r="10187" spans="1:19" x14ac:dyDescent="0.3">
      <c r="A10187">
        <v>60</v>
      </c>
      <c r="B10187">
        <v>2016</v>
      </c>
      <c r="C10187" t="s">
        <v>10331</v>
      </c>
      <c r="D10187" t="s">
        <v>222</v>
      </c>
      <c r="E10187" t="s">
        <v>18</v>
      </c>
      <c r="F10187">
        <v>72.25</v>
      </c>
      <c r="G10187">
        <v>212</v>
      </c>
      <c r="H10187">
        <v>8.8800000000000008</v>
      </c>
      <c r="I10187">
        <v>31.5</v>
      </c>
      <c r="K10187">
        <v>4.53</v>
      </c>
      <c r="L10187">
        <v>19</v>
      </c>
      <c r="M10187">
        <v>36.5</v>
      </c>
      <c r="N10187">
        <v>122</v>
      </c>
      <c r="O10187">
        <v>4.4000000000000004</v>
      </c>
      <c r="P10187">
        <v>7.1</v>
      </c>
      <c r="Q10187">
        <v>11.65</v>
      </c>
      <c r="R10187">
        <f t="shared" si="159"/>
        <v>1</v>
      </c>
      <c r="S10187" t="e">
        <f>MATCH(D10187,[1]Sheet1!G$2:G$5610,0)</f>
        <v>#N/A</v>
      </c>
    </row>
    <row r="10188" spans="1:19" x14ac:dyDescent="0.3">
      <c r="A10188">
        <v>61</v>
      </c>
      <c r="B10188">
        <v>2016</v>
      </c>
      <c r="C10188" t="s">
        <v>10332</v>
      </c>
      <c r="D10188" t="s">
        <v>20</v>
      </c>
      <c r="E10188" t="s">
        <v>18</v>
      </c>
      <c r="F10188">
        <v>68.25</v>
      </c>
      <c r="G10188">
        <v>179</v>
      </c>
      <c r="H10188">
        <v>9.3800000000000008</v>
      </c>
      <c r="I10188">
        <v>30.375</v>
      </c>
      <c r="K10188">
        <v>4.4800000000000004</v>
      </c>
      <c r="L10188">
        <v>8</v>
      </c>
      <c r="M10188">
        <v>33</v>
      </c>
      <c r="N10188">
        <v>124</v>
      </c>
      <c r="O10188">
        <v>4.3600000000000003</v>
      </c>
      <c r="P10188">
        <v>6.81</v>
      </c>
      <c r="R10188">
        <f t="shared" si="159"/>
        <v>1</v>
      </c>
      <c r="S10188">
        <f>MATCH(D10188,[1]Sheet1!G$2:G$5610,0)</f>
        <v>316</v>
      </c>
    </row>
    <row r="10189" spans="1:19" x14ac:dyDescent="0.3">
      <c r="A10189">
        <v>62</v>
      </c>
      <c r="B10189">
        <v>2016</v>
      </c>
      <c r="C10189" t="s">
        <v>10333</v>
      </c>
      <c r="D10189" t="s">
        <v>97</v>
      </c>
      <c r="E10189" t="s">
        <v>42</v>
      </c>
      <c r="F10189">
        <v>72.38</v>
      </c>
      <c r="G10189">
        <v>199</v>
      </c>
      <c r="H10189">
        <v>9.25</v>
      </c>
      <c r="I10189">
        <v>30.88</v>
      </c>
      <c r="K10189">
        <v>4.6399999999999997</v>
      </c>
      <c r="L10189">
        <v>17</v>
      </c>
      <c r="M10189">
        <v>36</v>
      </c>
      <c r="N10189">
        <v>123</v>
      </c>
      <c r="P10189">
        <v>6.91</v>
      </c>
      <c r="R10189">
        <f t="shared" si="159"/>
        <v>1</v>
      </c>
      <c r="S10189" t="e">
        <f>MATCH(D10189,[1]Sheet1!G$2:G$5610,0)</f>
        <v>#N/A</v>
      </c>
    </row>
    <row r="10190" spans="1:19" x14ac:dyDescent="0.3">
      <c r="A10190">
        <v>63</v>
      </c>
      <c r="B10190">
        <v>2016</v>
      </c>
      <c r="C10190" t="s">
        <v>10334</v>
      </c>
      <c r="D10190" t="s">
        <v>227</v>
      </c>
      <c r="E10190" t="s">
        <v>50</v>
      </c>
      <c r="F10190">
        <v>75.63</v>
      </c>
      <c r="G10190">
        <v>323</v>
      </c>
      <c r="H10190">
        <v>10.75</v>
      </c>
      <c r="I10190">
        <v>35.130000000000003</v>
      </c>
      <c r="K10190">
        <v>5.33</v>
      </c>
      <c r="L10190">
        <v>26</v>
      </c>
      <c r="M10190">
        <v>29.5</v>
      </c>
      <c r="N10190">
        <v>104</v>
      </c>
      <c r="O10190">
        <v>4.76</v>
      </c>
      <c r="P10190">
        <v>7.82</v>
      </c>
      <c r="R10190">
        <f t="shared" si="159"/>
        <v>1</v>
      </c>
      <c r="S10190">
        <f>MATCH(D10190,[1]Sheet1!G$2:G$5610,0)</f>
        <v>123</v>
      </c>
    </row>
    <row r="10191" spans="1:19" x14ac:dyDescent="0.3">
      <c r="A10191">
        <v>64</v>
      </c>
      <c r="B10191">
        <v>2016</v>
      </c>
      <c r="C10191" t="s">
        <v>10335</v>
      </c>
      <c r="D10191" t="s">
        <v>102</v>
      </c>
      <c r="E10191" t="s">
        <v>71</v>
      </c>
      <c r="F10191">
        <v>71.25</v>
      </c>
      <c r="G10191">
        <v>212</v>
      </c>
      <c r="H10191">
        <v>9.5</v>
      </c>
      <c r="I10191">
        <v>33.375</v>
      </c>
      <c r="K10191">
        <v>4.46</v>
      </c>
      <c r="L10191">
        <v>22</v>
      </c>
      <c r="M10191">
        <v>38</v>
      </c>
      <c r="N10191">
        <v>108</v>
      </c>
      <c r="O10191">
        <v>4.1500000000000004</v>
      </c>
      <c r="P10191">
        <v>6.73</v>
      </c>
      <c r="R10191">
        <f t="shared" si="159"/>
        <v>1</v>
      </c>
      <c r="S10191" t="e">
        <f>MATCH(D10191,[1]Sheet1!G$2:G$5610,0)</f>
        <v>#N/A</v>
      </c>
    </row>
    <row r="10192" spans="1:19" x14ac:dyDescent="0.3">
      <c r="A10192">
        <v>65</v>
      </c>
      <c r="B10192">
        <v>2016</v>
      </c>
      <c r="C10192" t="s">
        <v>10336</v>
      </c>
      <c r="D10192" t="s">
        <v>119</v>
      </c>
      <c r="E10192" t="s">
        <v>29</v>
      </c>
      <c r="F10192">
        <v>75.75</v>
      </c>
      <c r="G10192">
        <v>234</v>
      </c>
      <c r="H10192">
        <v>10.75</v>
      </c>
      <c r="I10192">
        <v>33</v>
      </c>
      <c r="K10192">
        <v>4.62</v>
      </c>
      <c r="L10192">
        <v>12</v>
      </c>
      <c r="M10192">
        <v>36</v>
      </c>
      <c r="N10192">
        <v>123</v>
      </c>
      <c r="O10192">
        <v>4.2</v>
      </c>
      <c r="P10192">
        <v>6.49</v>
      </c>
      <c r="Q10192">
        <v>11.5</v>
      </c>
      <c r="R10192">
        <f t="shared" si="159"/>
        <v>1</v>
      </c>
      <c r="S10192">
        <f>MATCH(D10192,[1]Sheet1!G$2:G$5610,0)</f>
        <v>165</v>
      </c>
    </row>
    <row r="10193" spans="1:19" x14ac:dyDescent="0.3">
      <c r="A10193">
        <v>66</v>
      </c>
      <c r="B10193">
        <v>2016</v>
      </c>
      <c r="C10193" t="s">
        <v>10337</v>
      </c>
      <c r="D10193" t="s">
        <v>229</v>
      </c>
      <c r="E10193" t="s">
        <v>18</v>
      </c>
      <c r="F10193">
        <v>68.88</v>
      </c>
      <c r="G10193">
        <v>188</v>
      </c>
      <c r="H10193">
        <v>9</v>
      </c>
      <c r="I10193">
        <v>29.625</v>
      </c>
      <c r="K10193">
        <v>4.51</v>
      </c>
      <c r="L10193">
        <v>12</v>
      </c>
      <c r="M10193">
        <v>33.5</v>
      </c>
      <c r="N10193">
        <v>114</v>
      </c>
      <c r="O10193">
        <v>4.1900000000000004</v>
      </c>
      <c r="P10193">
        <v>6.6</v>
      </c>
      <c r="R10193">
        <f t="shared" si="159"/>
        <v>1</v>
      </c>
      <c r="S10193" t="e">
        <f>MATCH(D10193,[1]Sheet1!G$2:G$5610,0)</f>
        <v>#N/A</v>
      </c>
    </row>
    <row r="10194" spans="1:19" x14ac:dyDescent="0.3">
      <c r="A10194">
        <v>67</v>
      </c>
      <c r="B10194">
        <v>2016</v>
      </c>
      <c r="C10194" t="s">
        <v>10338</v>
      </c>
      <c r="D10194" t="s">
        <v>214</v>
      </c>
      <c r="E10194" t="s">
        <v>32</v>
      </c>
      <c r="F10194">
        <v>76.38</v>
      </c>
      <c r="G10194">
        <v>251</v>
      </c>
      <c r="H10194">
        <v>9.8800000000000008</v>
      </c>
      <c r="I10194">
        <v>34.25</v>
      </c>
      <c r="K10194">
        <v>4.82</v>
      </c>
      <c r="L10194">
        <v>23</v>
      </c>
      <c r="M10194">
        <v>35</v>
      </c>
      <c r="N10194">
        <v>115</v>
      </c>
      <c r="O10194">
        <v>4.25</v>
      </c>
      <c r="P10194">
        <v>6.97</v>
      </c>
      <c r="R10194">
        <f t="shared" si="159"/>
        <v>1</v>
      </c>
      <c r="S10194">
        <f>MATCH(D10194,[1]Sheet1!G$2:G$5610,0)</f>
        <v>8</v>
      </c>
    </row>
    <row r="10195" spans="1:19" x14ac:dyDescent="0.3">
      <c r="A10195">
        <v>68</v>
      </c>
      <c r="B10195">
        <v>2016</v>
      </c>
      <c r="C10195" t="s">
        <v>10339</v>
      </c>
      <c r="D10195" t="s">
        <v>319</v>
      </c>
      <c r="E10195" t="s">
        <v>18</v>
      </c>
      <c r="F10195">
        <v>72.38</v>
      </c>
      <c r="G10195">
        <v>192</v>
      </c>
      <c r="H10195">
        <v>9</v>
      </c>
      <c r="I10195">
        <v>31.88</v>
      </c>
      <c r="K10195">
        <v>4.58</v>
      </c>
      <c r="L10195">
        <v>14</v>
      </c>
      <c r="M10195">
        <v>33.5</v>
      </c>
      <c r="N10195">
        <v>116</v>
      </c>
      <c r="O10195">
        <v>4.5</v>
      </c>
      <c r="P10195">
        <v>6.99</v>
      </c>
      <c r="R10195">
        <f t="shared" si="159"/>
        <v>1</v>
      </c>
      <c r="S10195">
        <f>MATCH(D10195,[1]Sheet1!G$2:G$5610,0)</f>
        <v>120</v>
      </c>
    </row>
    <row r="10196" spans="1:19" x14ac:dyDescent="0.3">
      <c r="A10196">
        <v>69</v>
      </c>
      <c r="B10196">
        <v>2016</v>
      </c>
      <c r="C10196" t="s">
        <v>10340</v>
      </c>
      <c r="D10196" t="s">
        <v>207</v>
      </c>
      <c r="E10196" t="s">
        <v>62</v>
      </c>
      <c r="F10196">
        <v>75.63</v>
      </c>
      <c r="G10196">
        <v>232</v>
      </c>
      <c r="H10196">
        <v>9.6300000000000008</v>
      </c>
      <c r="I10196">
        <v>33.630000000000003</v>
      </c>
      <c r="K10196">
        <v>4.58</v>
      </c>
      <c r="L10196">
        <v>16</v>
      </c>
      <c r="M10196">
        <v>34</v>
      </c>
      <c r="N10196">
        <v>116</v>
      </c>
      <c r="O10196">
        <v>4.5</v>
      </c>
      <c r="P10196">
        <v>7.07</v>
      </c>
      <c r="R10196">
        <f t="shared" si="159"/>
        <v>1</v>
      </c>
      <c r="S10196">
        <f>MATCH(D10196,[1]Sheet1!G$2:G$5610,0)</f>
        <v>118</v>
      </c>
    </row>
    <row r="10197" spans="1:19" x14ac:dyDescent="0.3">
      <c r="A10197">
        <v>70</v>
      </c>
      <c r="B10197">
        <v>2016</v>
      </c>
      <c r="C10197" t="s">
        <v>10341</v>
      </c>
      <c r="D10197" t="s">
        <v>255</v>
      </c>
      <c r="E10197" t="s">
        <v>18</v>
      </c>
      <c r="F10197">
        <v>73</v>
      </c>
      <c r="G10197">
        <v>193</v>
      </c>
      <c r="H10197">
        <v>9.1300000000000008</v>
      </c>
      <c r="I10197">
        <v>31.63</v>
      </c>
      <c r="K10197">
        <v>4.49</v>
      </c>
      <c r="L10197">
        <v>16</v>
      </c>
      <c r="M10197">
        <v>38</v>
      </c>
      <c r="N10197">
        <v>124</v>
      </c>
      <c r="O10197">
        <v>4.09</v>
      </c>
      <c r="P10197">
        <v>7.03</v>
      </c>
      <c r="R10197">
        <f t="shared" si="159"/>
        <v>1</v>
      </c>
      <c r="S10197">
        <f>MATCH(D10197,[1]Sheet1!G$2:G$5610,0)</f>
        <v>7</v>
      </c>
    </row>
    <row r="10198" spans="1:19" x14ac:dyDescent="0.3">
      <c r="A10198">
        <v>71</v>
      </c>
      <c r="B10198">
        <v>2016</v>
      </c>
      <c r="C10198" t="s">
        <v>10342</v>
      </c>
      <c r="D10198" t="s">
        <v>1210</v>
      </c>
      <c r="E10198" t="s">
        <v>29</v>
      </c>
      <c r="F10198">
        <v>71.88</v>
      </c>
      <c r="G10198">
        <v>211</v>
      </c>
      <c r="H10198">
        <v>9.6300000000000008</v>
      </c>
      <c r="I10198">
        <v>31.38</v>
      </c>
      <c r="K10198">
        <v>4.5</v>
      </c>
      <c r="L10198">
        <v>14</v>
      </c>
      <c r="M10198">
        <v>35.5</v>
      </c>
      <c r="N10198">
        <v>120</v>
      </c>
      <c r="R10198">
        <f t="shared" si="159"/>
        <v>1</v>
      </c>
      <c r="S10198">
        <f>MATCH(D10198,[1]Sheet1!G$2:G$5610,0)</f>
        <v>403</v>
      </c>
    </row>
    <row r="10199" spans="1:19" x14ac:dyDescent="0.3">
      <c r="A10199">
        <v>72</v>
      </c>
      <c r="B10199">
        <v>2016</v>
      </c>
      <c r="C10199" t="s">
        <v>10343</v>
      </c>
      <c r="D10199" t="s">
        <v>75</v>
      </c>
      <c r="E10199" t="s">
        <v>59</v>
      </c>
      <c r="F10199">
        <v>71.25</v>
      </c>
      <c r="G10199">
        <v>227</v>
      </c>
      <c r="H10199">
        <v>9.25</v>
      </c>
      <c r="I10199">
        <v>31.5</v>
      </c>
      <c r="K10199">
        <v>4.6399999999999997</v>
      </c>
      <c r="L10199">
        <v>19</v>
      </c>
      <c r="M10199">
        <v>37</v>
      </c>
      <c r="N10199">
        <v>115</v>
      </c>
      <c r="O10199">
        <v>4.2699999999999996</v>
      </c>
      <c r="P10199">
        <v>7.1</v>
      </c>
      <c r="R10199">
        <f t="shared" si="159"/>
        <v>1</v>
      </c>
      <c r="S10199">
        <f>MATCH(D10199,[1]Sheet1!G$2:G$5610,0)</f>
        <v>48</v>
      </c>
    </row>
    <row r="10200" spans="1:19" x14ac:dyDescent="0.3">
      <c r="A10200">
        <v>73</v>
      </c>
      <c r="B10200">
        <v>2016</v>
      </c>
      <c r="C10200" t="s">
        <v>9628</v>
      </c>
      <c r="D10200" t="s">
        <v>188</v>
      </c>
      <c r="E10200" t="s">
        <v>71</v>
      </c>
      <c r="F10200">
        <v>73.25</v>
      </c>
      <c r="G10200">
        <v>218</v>
      </c>
      <c r="H10200">
        <v>9.25</v>
      </c>
      <c r="I10200">
        <v>32</v>
      </c>
      <c r="K10200">
        <v>4.54</v>
      </c>
      <c r="L10200">
        <v>19</v>
      </c>
      <c r="M10200">
        <v>34</v>
      </c>
      <c r="N10200">
        <v>124</v>
      </c>
      <c r="O10200">
        <v>4.4400000000000004</v>
      </c>
      <c r="P10200">
        <v>7.23</v>
      </c>
      <c r="R10200">
        <f t="shared" si="159"/>
        <v>2</v>
      </c>
      <c r="S10200">
        <f>MATCH(D10200,[1]Sheet1!G$2:G$5610,0)</f>
        <v>178</v>
      </c>
    </row>
    <row r="10201" spans="1:19" x14ac:dyDescent="0.3">
      <c r="A10201">
        <v>74</v>
      </c>
      <c r="B10201">
        <v>2016</v>
      </c>
      <c r="C10201" t="s">
        <v>10344</v>
      </c>
      <c r="D10201" t="s">
        <v>481</v>
      </c>
      <c r="E10201" t="s">
        <v>71</v>
      </c>
      <c r="F10201">
        <v>72.38</v>
      </c>
      <c r="G10201">
        <v>212</v>
      </c>
      <c r="H10201">
        <v>10.5</v>
      </c>
      <c r="I10201">
        <v>32.380000000000003</v>
      </c>
      <c r="L10201">
        <v>13</v>
      </c>
      <c r="R10201">
        <f t="shared" si="159"/>
        <v>1</v>
      </c>
      <c r="S10201">
        <f>MATCH(D10201,[1]Sheet1!G$2:G$5610,0)</f>
        <v>173</v>
      </c>
    </row>
    <row r="10202" spans="1:19" x14ac:dyDescent="0.3">
      <c r="A10202">
        <v>75</v>
      </c>
      <c r="B10202">
        <v>2016</v>
      </c>
      <c r="C10202" t="s">
        <v>10345</v>
      </c>
      <c r="D10202" t="s">
        <v>75</v>
      </c>
      <c r="E10202" t="s">
        <v>92</v>
      </c>
      <c r="F10202">
        <v>78</v>
      </c>
      <c r="G10202">
        <v>295</v>
      </c>
      <c r="H10202">
        <v>9.25</v>
      </c>
      <c r="I10202">
        <v>32.75</v>
      </c>
      <c r="K10202">
        <v>5.46</v>
      </c>
      <c r="L10202">
        <v>20</v>
      </c>
      <c r="M10202">
        <v>23.5</v>
      </c>
      <c r="N10202">
        <v>95</v>
      </c>
      <c r="O10202">
        <v>4.96</v>
      </c>
      <c r="R10202">
        <f t="shared" si="159"/>
        <v>1</v>
      </c>
      <c r="S10202">
        <f>MATCH(D10202,[1]Sheet1!G$2:G$5610,0)</f>
        <v>48</v>
      </c>
    </row>
    <row r="10203" spans="1:19" x14ac:dyDescent="0.3">
      <c r="A10203">
        <v>76</v>
      </c>
      <c r="B10203">
        <v>2016</v>
      </c>
      <c r="C10203" t="s">
        <v>10346</v>
      </c>
      <c r="D10203" t="s">
        <v>8729</v>
      </c>
      <c r="E10203" t="s">
        <v>71</v>
      </c>
      <c r="F10203">
        <v>71</v>
      </c>
      <c r="G10203">
        <v>193</v>
      </c>
      <c r="H10203">
        <v>9.6300000000000008</v>
      </c>
      <c r="I10203">
        <v>30.625</v>
      </c>
      <c r="K10203">
        <v>4.54</v>
      </c>
      <c r="L10203">
        <v>14</v>
      </c>
      <c r="M10203">
        <v>35.5</v>
      </c>
      <c r="N10203">
        <v>120</v>
      </c>
      <c r="O10203">
        <v>4.2699999999999996</v>
      </c>
      <c r="P10203">
        <v>6.85</v>
      </c>
      <c r="R10203">
        <f t="shared" si="159"/>
        <v>1</v>
      </c>
      <c r="S10203" t="e">
        <f>MATCH(D10203,[1]Sheet1!G$2:G$5610,0)</f>
        <v>#N/A</v>
      </c>
    </row>
    <row r="10204" spans="1:19" x14ac:dyDescent="0.3">
      <c r="A10204">
        <v>77</v>
      </c>
      <c r="B10204">
        <v>2016</v>
      </c>
      <c r="C10204" t="s">
        <v>10347</v>
      </c>
      <c r="D10204" t="s">
        <v>214</v>
      </c>
      <c r="E10204" t="s">
        <v>92</v>
      </c>
      <c r="F10204">
        <v>75.88</v>
      </c>
      <c r="G10204">
        <v>312</v>
      </c>
      <c r="H10204">
        <v>10.130000000000001</v>
      </c>
      <c r="I10204">
        <v>32.75</v>
      </c>
      <c r="K10204">
        <v>5.19</v>
      </c>
      <c r="L10204">
        <v>26</v>
      </c>
      <c r="M10204">
        <v>27</v>
      </c>
      <c r="N10204">
        <v>102</v>
      </c>
      <c r="O10204">
        <v>4.72</v>
      </c>
      <c r="P10204">
        <v>7.6</v>
      </c>
      <c r="R10204">
        <f t="shared" si="159"/>
        <v>1</v>
      </c>
      <c r="S10204">
        <f>MATCH(D10204,[1]Sheet1!G$2:G$5610,0)</f>
        <v>8</v>
      </c>
    </row>
    <row r="10205" spans="1:19" x14ac:dyDescent="0.3">
      <c r="A10205">
        <v>78</v>
      </c>
      <c r="B10205">
        <v>2016</v>
      </c>
      <c r="C10205" t="s">
        <v>10348</v>
      </c>
      <c r="D10205" t="s">
        <v>134</v>
      </c>
      <c r="E10205" t="s">
        <v>50</v>
      </c>
      <c r="F10205">
        <v>74.63</v>
      </c>
      <c r="G10205">
        <v>314</v>
      </c>
      <c r="H10205">
        <v>10.5</v>
      </c>
      <c r="I10205">
        <v>32.130000000000003</v>
      </c>
      <c r="K10205">
        <v>5.0599999999999996</v>
      </c>
      <c r="L10205">
        <v>29</v>
      </c>
      <c r="M10205">
        <v>28.5</v>
      </c>
      <c r="N10205">
        <v>102</v>
      </c>
      <c r="O10205">
        <v>4.62</v>
      </c>
      <c r="R10205">
        <f t="shared" si="159"/>
        <v>1</v>
      </c>
      <c r="S10205">
        <f>MATCH(D10205,[1]Sheet1!G$2:G$5610,0)</f>
        <v>103</v>
      </c>
    </row>
    <row r="10206" spans="1:19" x14ac:dyDescent="0.3">
      <c r="A10206">
        <v>79</v>
      </c>
      <c r="B10206">
        <v>2016</v>
      </c>
      <c r="C10206" t="s">
        <v>10349</v>
      </c>
      <c r="D10206" t="s">
        <v>232</v>
      </c>
      <c r="E10206" t="s">
        <v>39</v>
      </c>
      <c r="F10206">
        <v>77.25</v>
      </c>
      <c r="G10206">
        <v>316</v>
      </c>
      <c r="H10206">
        <v>11.88</v>
      </c>
      <c r="I10206">
        <v>36.130000000000003</v>
      </c>
      <c r="K10206">
        <v>5.16</v>
      </c>
      <c r="L10206">
        <v>18</v>
      </c>
      <c r="M10206">
        <v>30</v>
      </c>
      <c r="N10206">
        <v>109</v>
      </c>
      <c r="R10206">
        <f t="shared" si="159"/>
        <v>1</v>
      </c>
      <c r="S10206">
        <f>MATCH(D10206,[1]Sheet1!G$2:G$5610,0)</f>
        <v>130</v>
      </c>
    </row>
    <row r="10207" spans="1:19" x14ac:dyDescent="0.3">
      <c r="A10207">
        <v>80</v>
      </c>
      <c r="B10207">
        <v>2016</v>
      </c>
      <c r="C10207" t="s">
        <v>10350</v>
      </c>
      <c r="D10207" t="s">
        <v>20</v>
      </c>
      <c r="E10207" t="s">
        <v>29</v>
      </c>
      <c r="F10207">
        <v>70.63</v>
      </c>
      <c r="G10207">
        <v>194</v>
      </c>
      <c r="H10207">
        <v>9</v>
      </c>
      <c r="I10207">
        <v>30.25</v>
      </c>
      <c r="K10207">
        <v>4.4000000000000004</v>
      </c>
      <c r="L10207">
        <v>17</v>
      </c>
      <c r="M10207">
        <v>40.5</v>
      </c>
      <c r="N10207">
        <v>129</v>
      </c>
      <c r="R10207">
        <f t="shared" si="159"/>
        <v>1</v>
      </c>
      <c r="S10207">
        <f>MATCH(D10207,[1]Sheet1!G$2:G$5610,0)</f>
        <v>316</v>
      </c>
    </row>
    <row r="10208" spans="1:19" x14ac:dyDescent="0.3">
      <c r="A10208">
        <v>81</v>
      </c>
      <c r="B10208">
        <v>2016</v>
      </c>
      <c r="C10208" t="s">
        <v>10351</v>
      </c>
      <c r="D10208" t="s">
        <v>406</v>
      </c>
      <c r="E10208" t="s">
        <v>59</v>
      </c>
      <c r="F10208">
        <v>66</v>
      </c>
      <c r="G10208">
        <v>189</v>
      </c>
      <c r="H10208">
        <v>9.25</v>
      </c>
      <c r="I10208">
        <v>29.75</v>
      </c>
      <c r="K10208">
        <v>4.55</v>
      </c>
      <c r="L10208">
        <v>19</v>
      </c>
      <c r="M10208">
        <v>37</v>
      </c>
      <c r="N10208">
        <v>117</v>
      </c>
      <c r="O10208">
        <v>4.2699999999999996</v>
      </c>
      <c r="P10208">
        <v>7.02</v>
      </c>
      <c r="R10208">
        <f t="shared" si="159"/>
        <v>1</v>
      </c>
      <c r="S10208">
        <f>MATCH(D10208,[1]Sheet1!G$2:G$5610,0)</f>
        <v>35</v>
      </c>
    </row>
    <row r="10209" spans="1:19" x14ac:dyDescent="0.3">
      <c r="A10209">
        <v>82</v>
      </c>
      <c r="B10209">
        <v>2016</v>
      </c>
      <c r="C10209" t="s">
        <v>10352</v>
      </c>
      <c r="D10209" t="s">
        <v>23</v>
      </c>
      <c r="E10209" t="s">
        <v>39</v>
      </c>
      <c r="F10209">
        <v>77.5</v>
      </c>
      <c r="G10209">
        <v>307</v>
      </c>
      <c r="H10209">
        <v>10.63</v>
      </c>
      <c r="I10209">
        <v>35.130000000000003</v>
      </c>
      <c r="L10209">
        <v>22</v>
      </c>
      <c r="R10209">
        <f t="shared" si="159"/>
        <v>1</v>
      </c>
      <c r="S10209">
        <f>MATCH(D10209,[1]Sheet1!G$2:G$5610,0)</f>
        <v>59</v>
      </c>
    </row>
    <row r="10210" spans="1:19" x14ac:dyDescent="0.3">
      <c r="A10210">
        <v>83</v>
      </c>
      <c r="B10210">
        <v>2016</v>
      </c>
      <c r="C10210" t="s">
        <v>10353</v>
      </c>
      <c r="D10210" t="s">
        <v>10354</v>
      </c>
      <c r="E10210" t="s">
        <v>42</v>
      </c>
      <c r="F10210">
        <v>74.13</v>
      </c>
      <c r="G10210">
        <v>192</v>
      </c>
      <c r="H10210">
        <v>8.25</v>
      </c>
      <c r="I10210">
        <v>31.875</v>
      </c>
      <c r="K10210">
        <v>4.66</v>
      </c>
      <c r="L10210">
        <v>10</v>
      </c>
      <c r="M10210">
        <v>27.5</v>
      </c>
      <c r="N10210">
        <v>108</v>
      </c>
      <c r="O10210">
        <v>4.4800000000000004</v>
      </c>
      <c r="P10210">
        <v>7.21</v>
      </c>
      <c r="R10210">
        <f t="shared" si="159"/>
        <v>1</v>
      </c>
      <c r="S10210" t="e">
        <f>MATCH(D10210,[1]Sheet1!G$2:G$5610,0)</f>
        <v>#N/A</v>
      </c>
    </row>
    <row r="10211" spans="1:19" x14ac:dyDescent="0.3">
      <c r="A10211">
        <v>84</v>
      </c>
      <c r="B10211">
        <v>2016</v>
      </c>
      <c r="C10211" t="s">
        <v>10355</v>
      </c>
      <c r="D10211" t="s">
        <v>138</v>
      </c>
      <c r="E10211" t="s">
        <v>59</v>
      </c>
      <c r="F10211">
        <v>70</v>
      </c>
      <c r="G10211">
        <v>217</v>
      </c>
      <c r="H10211">
        <v>9.25</v>
      </c>
      <c r="I10211">
        <v>30.25</v>
      </c>
      <c r="K10211">
        <v>4.59</v>
      </c>
      <c r="L10211">
        <v>18</v>
      </c>
      <c r="M10211">
        <v>28.5</v>
      </c>
      <c r="N10211">
        <v>113</v>
      </c>
      <c r="R10211">
        <f t="shared" si="159"/>
        <v>1</v>
      </c>
      <c r="S10211">
        <f>MATCH(D10211,[1]Sheet1!G$2:G$5610,0)</f>
        <v>45</v>
      </c>
    </row>
    <row r="10212" spans="1:19" x14ac:dyDescent="0.3">
      <c r="A10212">
        <v>85</v>
      </c>
      <c r="B10212">
        <v>2016</v>
      </c>
      <c r="C10212" t="s">
        <v>10356</v>
      </c>
      <c r="D10212" t="s">
        <v>123</v>
      </c>
      <c r="E10212" t="s">
        <v>50</v>
      </c>
      <c r="F10212">
        <v>73.88</v>
      </c>
      <c r="G10212">
        <v>311</v>
      </c>
      <c r="H10212">
        <v>9.5</v>
      </c>
      <c r="I10212">
        <v>33.130000000000003</v>
      </c>
      <c r="K10212">
        <v>5.03</v>
      </c>
      <c r="L10212">
        <v>25</v>
      </c>
      <c r="M10212">
        <v>29.5</v>
      </c>
      <c r="N10212">
        <v>109</v>
      </c>
      <c r="O10212">
        <v>4.5199999999999996</v>
      </c>
      <c r="P10212">
        <v>7.53</v>
      </c>
      <c r="R10212">
        <f t="shared" si="159"/>
        <v>1</v>
      </c>
      <c r="S10212">
        <f>MATCH(D10212,[1]Sheet1!G$2:G$5610,0)</f>
        <v>39</v>
      </c>
    </row>
    <row r="10213" spans="1:19" x14ac:dyDescent="0.3">
      <c r="A10213">
        <v>86</v>
      </c>
      <c r="B10213">
        <v>2016</v>
      </c>
      <c r="C10213" t="s">
        <v>10357</v>
      </c>
      <c r="D10213" t="s">
        <v>214</v>
      </c>
      <c r="E10213" t="s">
        <v>39</v>
      </c>
      <c r="F10213">
        <v>77.75</v>
      </c>
      <c r="G10213">
        <v>308</v>
      </c>
      <c r="H10213">
        <v>10.38</v>
      </c>
      <c r="I10213">
        <v>35</v>
      </c>
      <c r="K10213">
        <v>5</v>
      </c>
      <c r="L10213">
        <v>25</v>
      </c>
      <c r="M10213">
        <v>30</v>
      </c>
      <c r="N10213">
        <v>103</v>
      </c>
      <c r="O10213">
        <v>4.57</v>
      </c>
      <c r="P10213">
        <v>7.63</v>
      </c>
      <c r="R10213">
        <f t="shared" si="159"/>
        <v>1</v>
      </c>
      <c r="S10213">
        <f>MATCH(D10213,[1]Sheet1!G$2:G$5610,0)</f>
        <v>8</v>
      </c>
    </row>
    <row r="10214" spans="1:19" x14ac:dyDescent="0.3">
      <c r="A10214">
        <v>87</v>
      </c>
      <c r="B10214">
        <v>2016</v>
      </c>
      <c r="C10214" t="s">
        <v>10358</v>
      </c>
      <c r="D10214" t="s">
        <v>214</v>
      </c>
      <c r="E10214" t="s">
        <v>79</v>
      </c>
      <c r="F10214">
        <v>76</v>
      </c>
      <c r="G10214">
        <v>217</v>
      </c>
      <c r="H10214">
        <v>9.75</v>
      </c>
      <c r="I10214">
        <v>33</v>
      </c>
      <c r="K10214">
        <v>4.79</v>
      </c>
      <c r="M10214">
        <v>33</v>
      </c>
      <c r="N10214">
        <v>113</v>
      </c>
      <c r="O10214">
        <v>4.28</v>
      </c>
      <c r="P10214">
        <v>7.21</v>
      </c>
      <c r="R10214">
        <f t="shared" si="159"/>
        <v>1</v>
      </c>
      <c r="S10214">
        <f>MATCH(D10214,[1]Sheet1!G$2:G$5610,0)</f>
        <v>8</v>
      </c>
    </row>
    <row r="10215" spans="1:19" x14ac:dyDescent="0.3">
      <c r="A10215">
        <v>88</v>
      </c>
      <c r="B10215">
        <v>2016</v>
      </c>
      <c r="C10215" t="s">
        <v>10359</v>
      </c>
      <c r="D10215" t="s">
        <v>428</v>
      </c>
      <c r="E10215" t="s">
        <v>39</v>
      </c>
      <c r="F10215">
        <v>76.5</v>
      </c>
      <c r="G10215">
        <v>303</v>
      </c>
      <c r="H10215">
        <v>10</v>
      </c>
      <c r="I10215">
        <v>34.75</v>
      </c>
      <c r="K10215">
        <v>5.17</v>
      </c>
      <c r="L10215">
        <v>19</v>
      </c>
      <c r="M10215">
        <v>25</v>
      </c>
      <c r="N10215">
        <v>102</v>
      </c>
      <c r="O10215">
        <v>4.8899999999999997</v>
      </c>
      <c r="P10215">
        <v>7.85</v>
      </c>
      <c r="R10215">
        <f t="shared" si="159"/>
        <v>1</v>
      </c>
      <c r="S10215" t="e">
        <f>MATCH(D10215,[1]Sheet1!G$2:G$5610,0)</f>
        <v>#N/A</v>
      </c>
    </row>
    <row r="10216" spans="1:19" x14ac:dyDescent="0.3">
      <c r="A10216">
        <v>89</v>
      </c>
      <c r="B10216">
        <v>2016</v>
      </c>
      <c r="C10216" t="s">
        <v>10360</v>
      </c>
      <c r="D10216" t="s">
        <v>514</v>
      </c>
      <c r="E10216" t="s">
        <v>29</v>
      </c>
      <c r="F10216">
        <v>71.13</v>
      </c>
      <c r="G10216">
        <v>203</v>
      </c>
      <c r="H10216">
        <v>9.1300000000000008</v>
      </c>
      <c r="I10216">
        <v>32.25</v>
      </c>
      <c r="K10216">
        <v>4.6500000000000004</v>
      </c>
      <c r="L10216">
        <v>15</v>
      </c>
      <c r="M10216">
        <v>31</v>
      </c>
      <c r="N10216">
        <v>115</v>
      </c>
      <c r="O10216">
        <v>4.26</v>
      </c>
      <c r="P10216">
        <v>7.15</v>
      </c>
      <c r="R10216">
        <f t="shared" si="159"/>
        <v>1</v>
      </c>
      <c r="S10216">
        <f>MATCH(D10216,[1]Sheet1!G$2:G$5610,0)</f>
        <v>13</v>
      </c>
    </row>
    <row r="10217" spans="1:19" x14ac:dyDescent="0.3">
      <c r="A10217">
        <v>90</v>
      </c>
      <c r="B10217">
        <v>2016</v>
      </c>
      <c r="C10217" t="s">
        <v>10361</v>
      </c>
      <c r="D10217" t="s">
        <v>2192</v>
      </c>
      <c r="E10217" t="s">
        <v>59</v>
      </c>
      <c r="F10217">
        <v>68</v>
      </c>
      <c r="G10217">
        <v>207</v>
      </c>
      <c r="H10217">
        <v>9</v>
      </c>
      <c r="I10217">
        <v>29.63</v>
      </c>
      <c r="K10217">
        <v>4.47</v>
      </c>
      <c r="L10217">
        <v>17</v>
      </c>
      <c r="M10217">
        <v>34</v>
      </c>
      <c r="N10217">
        <v>112</v>
      </c>
      <c r="O10217">
        <v>4.58</v>
      </c>
      <c r="P10217">
        <v>7.26</v>
      </c>
      <c r="Q10217">
        <v>12.09</v>
      </c>
      <c r="R10217">
        <f t="shared" si="159"/>
        <v>1</v>
      </c>
      <c r="S10217">
        <f>MATCH(D10217,[1]Sheet1!G$2:G$5610,0)</f>
        <v>1416</v>
      </c>
    </row>
    <row r="10218" spans="1:19" x14ac:dyDescent="0.3">
      <c r="A10218">
        <v>91</v>
      </c>
      <c r="B10218">
        <v>2016</v>
      </c>
      <c r="C10218" t="s">
        <v>10362</v>
      </c>
      <c r="D10218" t="s">
        <v>428</v>
      </c>
      <c r="E10218" t="s">
        <v>29</v>
      </c>
      <c r="F10218">
        <v>74.63</v>
      </c>
      <c r="G10218">
        <v>205</v>
      </c>
      <c r="H10218">
        <v>10.38</v>
      </c>
      <c r="I10218">
        <v>32</v>
      </c>
      <c r="K10218">
        <v>4.47</v>
      </c>
      <c r="L10218">
        <v>14</v>
      </c>
      <c r="M10218">
        <v>31.5</v>
      </c>
      <c r="N10218">
        <v>119</v>
      </c>
      <c r="O10218">
        <v>4.34</v>
      </c>
      <c r="P10218">
        <v>6.78</v>
      </c>
      <c r="R10218">
        <f t="shared" si="159"/>
        <v>1</v>
      </c>
      <c r="S10218" t="e">
        <f>MATCH(D10218,[1]Sheet1!G$2:G$5610,0)</f>
        <v>#N/A</v>
      </c>
    </row>
    <row r="10219" spans="1:19" x14ac:dyDescent="0.3">
      <c r="A10219">
        <v>92</v>
      </c>
      <c r="B10219">
        <v>2016</v>
      </c>
      <c r="C10219" t="s">
        <v>10363</v>
      </c>
      <c r="D10219" t="s">
        <v>950</v>
      </c>
      <c r="E10219" t="s">
        <v>32</v>
      </c>
      <c r="F10219">
        <v>74.63</v>
      </c>
      <c r="G10219">
        <v>243</v>
      </c>
      <c r="H10219">
        <v>9.3800000000000008</v>
      </c>
      <c r="I10219">
        <v>31.63</v>
      </c>
      <c r="K10219">
        <v>4.6900000000000004</v>
      </c>
      <c r="L10219">
        <v>21</v>
      </c>
      <c r="M10219">
        <v>33</v>
      </c>
      <c r="N10219">
        <v>108</v>
      </c>
      <c r="O10219">
        <v>4.2</v>
      </c>
      <c r="P10219">
        <v>6.97</v>
      </c>
      <c r="R10219">
        <f t="shared" si="159"/>
        <v>1</v>
      </c>
      <c r="S10219">
        <f>MATCH(D10219,[1]Sheet1!G$2:G$5610,0)</f>
        <v>141</v>
      </c>
    </row>
    <row r="10220" spans="1:19" x14ac:dyDescent="0.3">
      <c r="A10220">
        <v>93</v>
      </c>
      <c r="B10220">
        <v>2016</v>
      </c>
      <c r="C10220" t="s">
        <v>10364</v>
      </c>
      <c r="D10220" t="s">
        <v>23</v>
      </c>
      <c r="E10220" t="s">
        <v>18</v>
      </c>
      <c r="F10220">
        <v>69.75</v>
      </c>
      <c r="G10220">
        <v>184</v>
      </c>
      <c r="H10220">
        <v>8.5</v>
      </c>
      <c r="I10220">
        <v>28.75</v>
      </c>
      <c r="K10220">
        <v>4.53</v>
      </c>
      <c r="L10220">
        <v>21</v>
      </c>
      <c r="M10220">
        <v>36.5</v>
      </c>
      <c r="N10220">
        <v>121</v>
      </c>
      <c r="O10220">
        <v>4.1500000000000004</v>
      </c>
      <c r="P10220">
        <v>6.82</v>
      </c>
      <c r="R10220">
        <f t="shared" si="159"/>
        <v>1</v>
      </c>
      <c r="S10220">
        <f>MATCH(D10220,[1]Sheet1!G$2:G$5610,0)</f>
        <v>59</v>
      </c>
    </row>
    <row r="10221" spans="1:19" x14ac:dyDescent="0.3">
      <c r="A10221">
        <v>94</v>
      </c>
      <c r="B10221">
        <v>2016</v>
      </c>
      <c r="C10221" t="s">
        <v>10365</v>
      </c>
      <c r="D10221" t="s">
        <v>6072</v>
      </c>
      <c r="E10221" t="s">
        <v>32</v>
      </c>
      <c r="F10221">
        <v>75.13</v>
      </c>
      <c r="G10221">
        <v>248</v>
      </c>
      <c r="H10221">
        <v>10.25</v>
      </c>
      <c r="I10221">
        <v>32.880000000000003</v>
      </c>
      <c r="K10221">
        <v>4.82</v>
      </c>
      <c r="L10221">
        <v>21</v>
      </c>
      <c r="M10221">
        <v>31.5</v>
      </c>
      <c r="N10221">
        <v>111</v>
      </c>
      <c r="O10221">
        <v>4.3099999999999996</v>
      </c>
      <c r="P10221">
        <v>6.8</v>
      </c>
      <c r="R10221">
        <f t="shared" si="159"/>
        <v>1</v>
      </c>
      <c r="S10221">
        <f>MATCH(D10221,[1]Sheet1!G$2:G$5610,0)</f>
        <v>3534</v>
      </c>
    </row>
    <row r="10222" spans="1:19" x14ac:dyDescent="0.3">
      <c r="A10222">
        <v>95</v>
      </c>
      <c r="B10222">
        <v>2016</v>
      </c>
      <c r="C10222" t="s">
        <v>10366</v>
      </c>
      <c r="D10222" t="s">
        <v>154</v>
      </c>
      <c r="E10222" t="s">
        <v>126</v>
      </c>
      <c r="F10222">
        <v>72</v>
      </c>
      <c r="G10222">
        <v>186</v>
      </c>
      <c r="H10222">
        <v>8.25</v>
      </c>
      <c r="I10222">
        <v>31</v>
      </c>
      <c r="R10222">
        <f t="shared" si="159"/>
        <v>1</v>
      </c>
      <c r="S10222">
        <f>MATCH(D10222,[1]Sheet1!G$2:G$5610,0)</f>
        <v>95</v>
      </c>
    </row>
    <row r="10223" spans="1:19" x14ac:dyDescent="0.3">
      <c r="A10223">
        <v>96</v>
      </c>
      <c r="B10223">
        <v>2016</v>
      </c>
      <c r="C10223" t="s">
        <v>10367</v>
      </c>
      <c r="D10223" t="s">
        <v>91</v>
      </c>
      <c r="E10223" t="s">
        <v>62</v>
      </c>
      <c r="F10223">
        <v>72.75</v>
      </c>
      <c r="G10223">
        <v>226</v>
      </c>
      <c r="H10223">
        <v>9.5</v>
      </c>
      <c r="I10223">
        <v>32.130000000000003</v>
      </c>
      <c r="K10223">
        <v>4.66</v>
      </c>
      <c r="L10223">
        <v>16</v>
      </c>
      <c r="M10223">
        <v>27</v>
      </c>
      <c r="N10223">
        <v>114</v>
      </c>
      <c r="O10223">
        <v>4.24</v>
      </c>
      <c r="P10223">
        <v>6.94</v>
      </c>
      <c r="R10223">
        <f t="shared" si="159"/>
        <v>1</v>
      </c>
      <c r="S10223" t="e">
        <f>MATCH(D10223,[1]Sheet1!G$2:G$5610,0)</f>
        <v>#N/A</v>
      </c>
    </row>
    <row r="10224" spans="1:19" x14ac:dyDescent="0.3">
      <c r="A10224">
        <v>97</v>
      </c>
      <c r="B10224">
        <v>2016</v>
      </c>
      <c r="C10224" t="s">
        <v>10368</v>
      </c>
      <c r="D10224" t="s">
        <v>402</v>
      </c>
      <c r="E10224" t="s">
        <v>18</v>
      </c>
      <c r="F10224">
        <v>72.38</v>
      </c>
      <c r="G10224">
        <v>187</v>
      </c>
      <c r="H10224">
        <v>9</v>
      </c>
      <c r="I10224">
        <v>30.5</v>
      </c>
      <c r="K10224">
        <v>4.43</v>
      </c>
      <c r="L10224">
        <v>7</v>
      </c>
      <c r="M10224">
        <v>36.5</v>
      </c>
      <c r="N10224">
        <v>119</v>
      </c>
      <c r="O10224">
        <v>4.3</v>
      </c>
      <c r="P10224">
        <v>6.81</v>
      </c>
      <c r="R10224">
        <f t="shared" si="159"/>
        <v>1</v>
      </c>
      <c r="S10224">
        <f>MATCH(D10224,[1]Sheet1!G$2:G$5610,0)</f>
        <v>84</v>
      </c>
    </row>
    <row r="10225" spans="1:19" x14ac:dyDescent="0.3">
      <c r="A10225">
        <v>98</v>
      </c>
      <c r="B10225">
        <v>2016</v>
      </c>
      <c r="C10225" t="s">
        <v>10369</v>
      </c>
      <c r="D10225" t="s">
        <v>217</v>
      </c>
      <c r="E10225" t="s">
        <v>92</v>
      </c>
      <c r="F10225">
        <v>76.13</v>
      </c>
      <c r="G10225">
        <v>304</v>
      </c>
      <c r="H10225">
        <v>9.1300000000000008</v>
      </c>
      <c r="I10225">
        <v>33.130000000000003</v>
      </c>
      <c r="K10225">
        <v>5.18</v>
      </c>
      <c r="L10225">
        <v>28</v>
      </c>
      <c r="M10225">
        <v>31</v>
      </c>
      <c r="N10225">
        <v>109</v>
      </c>
      <c r="O10225">
        <v>4.7699999999999996</v>
      </c>
      <c r="P10225">
        <v>7.64</v>
      </c>
      <c r="R10225">
        <f t="shared" si="159"/>
        <v>1</v>
      </c>
      <c r="S10225">
        <f>MATCH(D10225,[1]Sheet1!G$2:G$5610,0)</f>
        <v>241</v>
      </c>
    </row>
    <row r="10226" spans="1:19" x14ac:dyDescent="0.3">
      <c r="A10226">
        <v>99</v>
      </c>
      <c r="B10226">
        <v>2016</v>
      </c>
      <c r="C10226" t="s">
        <v>10370</v>
      </c>
      <c r="D10226" t="s">
        <v>812</v>
      </c>
      <c r="E10226" t="s">
        <v>50</v>
      </c>
      <c r="F10226">
        <v>74.5</v>
      </c>
      <c r="G10226">
        <v>293</v>
      </c>
      <c r="H10226">
        <v>9.75</v>
      </c>
      <c r="I10226">
        <v>33.25</v>
      </c>
      <c r="K10226">
        <v>5.16</v>
      </c>
      <c r="L10226">
        <v>29</v>
      </c>
      <c r="M10226">
        <v>29.5</v>
      </c>
      <c r="N10226">
        <v>104</v>
      </c>
      <c r="O10226">
        <v>4.79</v>
      </c>
      <c r="P10226">
        <v>7.78</v>
      </c>
      <c r="R10226">
        <f t="shared" si="159"/>
        <v>1</v>
      </c>
      <c r="S10226" t="e">
        <f>MATCH(D10226,[1]Sheet1!G$2:G$5610,0)</f>
        <v>#N/A</v>
      </c>
    </row>
    <row r="10227" spans="1:19" x14ac:dyDescent="0.3">
      <c r="A10227">
        <v>100</v>
      </c>
      <c r="B10227">
        <v>2016</v>
      </c>
      <c r="C10227" t="s">
        <v>10371</v>
      </c>
      <c r="D10227" t="s">
        <v>85</v>
      </c>
      <c r="E10227" t="s">
        <v>77</v>
      </c>
      <c r="F10227">
        <v>71.5</v>
      </c>
      <c r="G10227">
        <v>243</v>
      </c>
      <c r="H10227">
        <v>10</v>
      </c>
      <c r="I10227">
        <v>32.625</v>
      </c>
      <c r="K10227">
        <v>4.8600000000000003</v>
      </c>
      <c r="L10227">
        <v>16</v>
      </c>
      <c r="M10227">
        <v>32</v>
      </c>
      <c r="N10227">
        <v>112</v>
      </c>
      <c r="O10227">
        <v>4.54</v>
      </c>
      <c r="P10227">
        <v>7.33</v>
      </c>
      <c r="R10227">
        <f t="shared" si="159"/>
        <v>1</v>
      </c>
      <c r="S10227">
        <f>MATCH(D10227,[1]Sheet1!G$2:G$5610,0)</f>
        <v>25</v>
      </c>
    </row>
    <row r="10228" spans="1:19" x14ac:dyDescent="0.3">
      <c r="A10228">
        <v>101</v>
      </c>
      <c r="B10228">
        <v>2016</v>
      </c>
      <c r="C10228" t="s">
        <v>10372</v>
      </c>
      <c r="D10228" t="s">
        <v>385</v>
      </c>
      <c r="E10228" t="s">
        <v>21</v>
      </c>
      <c r="F10228">
        <v>74.75</v>
      </c>
      <c r="G10228">
        <v>294</v>
      </c>
      <c r="H10228">
        <v>9.8800000000000008</v>
      </c>
      <c r="I10228">
        <v>32.25</v>
      </c>
      <c r="K10228">
        <v>5.09</v>
      </c>
      <c r="L10228">
        <v>24</v>
      </c>
      <c r="M10228">
        <v>28.5</v>
      </c>
      <c r="N10228">
        <v>107</v>
      </c>
      <c r="O10228">
        <v>4.71</v>
      </c>
      <c r="P10228">
        <v>8.07</v>
      </c>
      <c r="R10228">
        <f t="shared" si="159"/>
        <v>1</v>
      </c>
      <c r="S10228">
        <f>MATCH(D10228,[1]Sheet1!G$2:G$5610,0)</f>
        <v>20</v>
      </c>
    </row>
    <row r="10229" spans="1:19" x14ac:dyDescent="0.3">
      <c r="A10229">
        <v>102</v>
      </c>
      <c r="B10229">
        <v>2016</v>
      </c>
      <c r="C10229" t="s">
        <v>10373</v>
      </c>
      <c r="D10229" t="s">
        <v>64</v>
      </c>
      <c r="E10229" t="s">
        <v>29</v>
      </c>
      <c r="F10229">
        <v>75.38</v>
      </c>
      <c r="G10229">
        <v>218</v>
      </c>
      <c r="H10229">
        <v>9.6300000000000008</v>
      </c>
      <c r="I10229">
        <v>33.375</v>
      </c>
      <c r="K10229">
        <v>4.6900000000000004</v>
      </c>
      <c r="L10229">
        <v>17</v>
      </c>
      <c r="M10229">
        <v>31.5</v>
      </c>
      <c r="N10229">
        <v>113</v>
      </c>
      <c r="O10229">
        <v>4.3499999999999996</v>
      </c>
      <c r="P10229">
        <v>7.07</v>
      </c>
      <c r="R10229">
        <f t="shared" si="159"/>
        <v>1</v>
      </c>
      <c r="S10229">
        <f>MATCH(D10229,[1]Sheet1!G$2:G$5610,0)</f>
        <v>117</v>
      </c>
    </row>
    <row r="10230" spans="1:19" x14ac:dyDescent="0.3">
      <c r="A10230">
        <v>103</v>
      </c>
      <c r="B10230">
        <v>2016</v>
      </c>
      <c r="C10230" t="s">
        <v>10374</v>
      </c>
      <c r="D10230" t="s">
        <v>154</v>
      </c>
      <c r="E10230" t="s">
        <v>42</v>
      </c>
      <c r="F10230">
        <v>73</v>
      </c>
      <c r="G10230">
        <v>201</v>
      </c>
      <c r="H10230">
        <v>9.5</v>
      </c>
      <c r="I10230">
        <v>31.38</v>
      </c>
      <c r="K10230">
        <v>4.46</v>
      </c>
      <c r="L10230">
        <v>21</v>
      </c>
      <c r="M10230">
        <v>37.5</v>
      </c>
      <c r="N10230">
        <v>126</v>
      </c>
      <c r="O10230">
        <v>3.97</v>
      </c>
      <c r="P10230">
        <v>6.64</v>
      </c>
      <c r="Q10230">
        <v>11.53</v>
      </c>
      <c r="R10230">
        <f t="shared" si="159"/>
        <v>1</v>
      </c>
      <c r="S10230">
        <f>MATCH(D10230,[1]Sheet1!G$2:G$5610,0)</f>
        <v>95</v>
      </c>
    </row>
    <row r="10231" spans="1:19" x14ac:dyDescent="0.3">
      <c r="A10231">
        <v>104</v>
      </c>
      <c r="B10231">
        <v>2016</v>
      </c>
      <c r="C10231" t="s">
        <v>10375</v>
      </c>
      <c r="D10231" t="s">
        <v>299</v>
      </c>
      <c r="E10231" t="s">
        <v>29</v>
      </c>
      <c r="F10231">
        <v>73.13</v>
      </c>
      <c r="G10231">
        <v>188</v>
      </c>
      <c r="H10231">
        <v>10</v>
      </c>
      <c r="I10231">
        <v>31</v>
      </c>
      <c r="K10231">
        <v>4.42</v>
      </c>
      <c r="L10231">
        <v>11</v>
      </c>
      <c r="M10231">
        <v>38.5</v>
      </c>
      <c r="N10231">
        <v>124</v>
      </c>
      <c r="O10231">
        <v>4.22</v>
      </c>
      <c r="P10231">
        <v>6.6</v>
      </c>
      <c r="Q10231">
        <v>10.94</v>
      </c>
      <c r="R10231">
        <f t="shared" si="159"/>
        <v>1</v>
      </c>
      <c r="S10231">
        <f>MATCH(D10231,[1]Sheet1!G$2:G$5610,0)</f>
        <v>15</v>
      </c>
    </row>
    <row r="10232" spans="1:19" x14ac:dyDescent="0.3">
      <c r="A10232">
        <v>105</v>
      </c>
      <c r="B10232">
        <v>2016</v>
      </c>
      <c r="C10232" t="s">
        <v>10376</v>
      </c>
      <c r="D10232" t="s">
        <v>243</v>
      </c>
      <c r="E10232" t="s">
        <v>32</v>
      </c>
      <c r="F10232">
        <v>75.88</v>
      </c>
      <c r="G10232">
        <v>263</v>
      </c>
      <c r="H10232">
        <v>10</v>
      </c>
      <c r="I10232">
        <v>34.375</v>
      </c>
      <c r="K10232">
        <v>4.82</v>
      </c>
      <c r="L10232">
        <v>21</v>
      </c>
      <c r="M10232">
        <v>33</v>
      </c>
      <c r="N10232">
        <v>112</v>
      </c>
      <c r="O10232">
        <v>4.57</v>
      </c>
      <c r="P10232">
        <v>7.35</v>
      </c>
      <c r="R10232">
        <f t="shared" si="159"/>
        <v>1</v>
      </c>
      <c r="S10232">
        <f>MATCH(D10232,[1]Sheet1!G$2:G$5610,0)</f>
        <v>219</v>
      </c>
    </row>
    <row r="10233" spans="1:19" x14ac:dyDescent="0.3">
      <c r="A10233">
        <v>106</v>
      </c>
      <c r="B10233">
        <v>2016</v>
      </c>
      <c r="C10233" t="s">
        <v>10377</v>
      </c>
      <c r="D10233" t="s">
        <v>52</v>
      </c>
      <c r="E10233" t="s">
        <v>50</v>
      </c>
      <c r="F10233">
        <v>72.63</v>
      </c>
      <c r="G10233">
        <v>293</v>
      </c>
      <c r="H10233">
        <v>9.6300000000000008</v>
      </c>
      <c r="I10233">
        <v>32.630000000000003</v>
      </c>
      <c r="K10233">
        <v>5.07</v>
      </c>
      <c r="L10233">
        <v>21</v>
      </c>
      <c r="M10233">
        <v>30</v>
      </c>
      <c r="N10233">
        <v>102</v>
      </c>
      <c r="O10233">
        <v>4.5</v>
      </c>
      <c r="P10233">
        <v>7.44</v>
      </c>
      <c r="R10233">
        <f t="shared" si="159"/>
        <v>1</v>
      </c>
      <c r="S10233">
        <f>MATCH(D10233,[1]Sheet1!G$2:G$5610,0)</f>
        <v>214</v>
      </c>
    </row>
    <row r="10234" spans="1:19" x14ac:dyDescent="0.3">
      <c r="A10234">
        <v>107</v>
      </c>
      <c r="B10234">
        <v>2016</v>
      </c>
      <c r="C10234" t="s">
        <v>10378</v>
      </c>
      <c r="D10234" t="s">
        <v>87</v>
      </c>
      <c r="E10234" t="s">
        <v>24</v>
      </c>
      <c r="F10234">
        <v>72.38</v>
      </c>
      <c r="G10234">
        <v>251</v>
      </c>
      <c r="H10234">
        <v>8.6300000000000008</v>
      </c>
      <c r="I10234">
        <v>29.5</v>
      </c>
      <c r="K10234">
        <v>4.91</v>
      </c>
      <c r="L10234">
        <v>25</v>
      </c>
      <c r="M10234">
        <v>28</v>
      </c>
      <c r="N10234">
        <v>113</v>
      </c>
      <c r="O10234">
        <v>4.38</v>
      </c>
      <c r="P10234">
        <v>7.33</v>
      </c>
      <c r="R10234">
        <f t="shared" si="159"/>
        <v>1</v>
      </c>
      <c r="S10234">
        <f>MATCH(D10234,[1]Sheet1!G$2:G$5610,0)</f>
        <v>191</v>
      </c>
    </row>
    <row r="10235" spans="1:19" x14ac:dyDescent="0.3">
      <c r="A10235">
        <v>108</v>
      </c>
      <c r="B10235">
        <v>2016</v>
      </c>
      <c r="C10235" t="s">
        <v>10379</v>
      </c>
      <c r="D10235" t="s">
        <v>950</v>
      </c>
      <c r="E10235" t="s">
        <v>18</v>
      </c>
      <c r="F10235">
        <v>68.88</v>
      </c>
      <c r="G10235">
        <v>158</v>
      </c>
      <c r="H10235">
        <v>8.5</v>
      </c>
      <c r="I10235">
        <v>29.375</v>
      </c>
      <c r="K10235">
        <v>4.57</v>
      </c>
      <c r="L10235">
        <v>12</v>
      </c>
      <c r="M10235">
        <v>37.5</v>
      </c>
      <c r="N10235">
        <v>127</v>
      </c>
      <c r="O10235">
        <v>4.2</v>
      </c>
      <c r="P10235">
        <v>6.78</v>
      </c>
      <c r="R10235">
        <f t="shared" si="159"/>
        <v>1</v>
      </c>
      <c r="S10235">
        <f>MATCH(D10235,[1]Sheet1!G$2:G$5610,0)</f>
        <v>141</v>
      </c>
    </row>
    <row r="10236" spans="1:19" x14ac:dyDescent="0.3">
      <c r="A10236">
        <v>109</v>
      </c>
      <c r="B10236">
        <v>2016</v>
      </c>
      <c r="C10236" t="s">
        <v>10380</v>
      </c>
      <c r="D10236" t="s">
        <v>175</v>
      </c>
      <c r="E10236" t="s">
        <v>39</v>
      </c>
      <c r="F10236">
        <v>79</v>
      </c>
      <c r="G10236">
        <v>310</v>
      </c>
      <c r="H10236">
        <v>10</v>
      </c>
      <c r="I10236">
        <v>33.75</v>
      </c>
      <c r="K10236">
        <v>5.23</v>
      </c>
      <c r="L10236">
        <v>20</v>
      </c>
      <c r="M10236">
        <v>29</v>
      </c>
      <c r="N10236">
        <v>101</v>
      </c>
      <c r="O10236">
        <v>4.76</v>
      </c>
      <c r="P10236">
        <v>7.7</v>
      </c>
      <c r="R10236">
        <f t="shared" si="159"/>
        <v>1</v>
      </c>
      <c r="S10236">
        <f>MATCH(D10236,[1]Sheet1!G$2:G$5610,0)</f>
        <v>24</v>
      </c>
    </row>
    <row r="10237" spans="1:19" x14ac:dyDescent="0.3">
      <c r="A10237">
        <v>110</v>
      </c>
      <c r="B10237">
        <v>2016</v>
      </c>
      <c r="C10237" t="s">
        <v>10381</v>
      </c>
      <c r="D10237" t="s">
        <v>68</v>
      </c>
      <c r="E10237" t="s">
        <v>77</v>
      </c>
      <c r="F10237">
        <v>73.38</v>
      </c>
      <c r="G10237">
        <v>252</v>
      </c>
      <c r="H10237">
        <v>9.8800000000000008</v>
      </c>
      <c r="I10237">
        <v>31.75</v>
      </c>
      <c r="L10237">
        <v>11</v>
      </c>
      <c r="M10237">
        <v>31.5</v>
      </c>
      <c r="N10237">
        <v>101</v>
      </c>
      <c r="R10237">
        <f t="shared" si="159"/>
        <v>1</v>
      </c>
      <c r="S10237">
        <f>MATCH(D10237,[1]Sheet1!G$2:G$5610,0)</f>
        <v>3</v>
      </c>
    </row>
    <row r="10238" spans="1:19" x14ac:dyDescent="0.3">
      <c r="A10238">
        <v>111</v>
      </c>
      <c r="B10238">
        <v>2016</v>
      </c>
      <c r="C10238" t="s">
        <v>10382</v>
      </c>
      <c r="D10238" t="s">
        <v>204</v>
      </c>
      <c r="E10238" t="s">
        <v>71</v>
      </c>
      <c r="F10238">
        <v>72.38</v>
      </c>
      <c r="G10238">
        <v>210</v>
      </c>
      <c r="H10238">
        <v>9.6300000000000008</v>
      </c>
      <c r="I10238">
        <v>31.625</v>
      </c>
      <c r="K10238">
        <v>4.53</v>
      </c>
      <c r="L10238">
        <v>11</v>
      </c>
      <c r="M10238">
        <v>28</v>
      </c>
      <c r="N10238">
        <v>121</v>
      </c>
      <c r="O10238">
        <v>4.43</v>
      </c>
      <c r="P10238">
        <v>7.27</v>
      </c>
      <c r="R10238">
        <f t="shared" si="159"/>
        <v>1</v>
      </c>
      <c r="S10238">
        <f>MATCH(D10238,[1]Sheet1!G$2:G$5610,0)</f>
        <v>27</v>
      </c>
    </row>
    <row r="10239" spans="1:19" x14ac:dyDescent="0.3">
      <c r="A10239">
        <v>112</v>
      </c>
      <c r="B10239">
        <v>2016</v>
      </c>
      <c r="C10239" t="s">
        <v>10383</v>
      </c>
      <c r="D10239" t="s">
        <v>227</v>
      </c>
      <c r="E10239" t="s">
        <v>59</v>
      </c>
      <c r="F10239">
        <v>70.13</v>
      </c>
      <c r="G10239">
        <v>215</v>
      </c>
      <c r="H10239">
        <v>9.5</v>
      </c>
      <c r="I10239">
        <v>31.38</v>
      </c>
      <c r="K10239">
        <v>4.5599999999999996</v>
      </c>
      <c r="L10239">
        <v>18</v>
      </c>
      <c r="M10239">
        <v>37.5</v>
      </c>
      <c r="N10239">
        <v>121</v>
      </c>
      <c r="O10239">
        <v>4.28</v>
      </c>
      <c r="P10239">
        <v>6.97</v>
      </c>
      <c r="Q10239">
        <v>11.5</v>
      </c>
      <c r="R10239">
        <f t="shared" si="159"/>
        <v>1</v>
      </c>
      <c r="S10239">
        <f>MATCH(D10239,[1]Sheet1!G$2:G$5610,0)</f>
        <v>123</v>
      </c>
    </row>
    <row r="10240" spans="1:19" x14ac:dyDescent="0.3">
      <c r="A10240">
        <v>113</v>
      </c>
      <c r="B10240">
        <v>2016</v>
      </c>
      <c r="C10240" t="s">
        <v>10384</v>
      </c>
      <c r="D10240" t="s">
        <v>316</v>
      </c>
      <c r="E10240" t="s">
        <v>741</v>
      </c>
      <c r="F10240">
        <v>76.25</v>
      </c>
      <c r="G10240">
        <v>221</v>
      </c>
      <c r="H10240">
        <v>9.6300000000000008</v>
      </c>
      <c r="I10240">
        <v>32.25</v>
      </c>
      <c r="R10240">
        <f t="shared" si="159"/>
        <v>1</v>
      </c>
      <c r="S10240">
        <f>MATCH(D10240,[1]Sheet1!G$2:G$5610,0)</f>
        <v>30</v>
      </c>
    </row>
    <row r="10241" spans="1:19" x14ac:dyDescent="0.3">
      <c r="A10241">
        <v>114</v>
      </c>
      <c r="B10241">
        <v>2016</v>
      </c>
      <c r="C10241" t="s">
        <v>10385</v>
      </c>
      <c r="D10241" t="s">
        <v>447</v>
      </c>
      <c r="E10241" t="s">
        <v>29</v>
      </c>
      <c r="F10241">
        <v>74</v>
      </c>
      <c r="G10241">
        <v>202</v>
      </c>
      <c r="H10241">
        <v>9.8800000000000008</v>
      </c>
      <c r="I10241">
        <v>31.88</v>
      </c>
      <c r="K10241">
        <v>4.5</v>
      </c>
      <c r="L10241">
        <v>14</v>
      </c>
      <c r="M10241">
        <v>41</v>
      </c>
      <c r="N10241">
        <v>131</v>
      </c>
      <c r="O10241">
        <v>4.08</v>
      </c>
      <c r="P10241">
        <v>6.84</v>
      </c>
      <c r="Q10241">
        <v>11.06</v>
      </c>
      <c r="R10241">
        <f t="shared" si="159"/>
        <v>1</v>
      </c>
      <c r="S10241" t="e">
        <f>MATCH(D10241,[1]Sheet1!G$2:G$5610,0)</f>
        <v>#N/A</v>
      </c>
    </row>
    <row r="10242" spans="1:19" x14ac:dyDescent="0.3">
      <c r="A10242">
        <v>115</v>
      </c>
      <c r="B10242">
        <v>2016</v>
      </c>
      <c r="C10242" t="s">
        <v>10386</v>
      </c>
      <c r="D10242" t="s">
        <v>157</v>
      </c>
      <c r="E10242" t="s">
        <v>32</v>
      </c>
      <c r="F10242">
        <v>77</v>
      </c>
      <c r="G10242">
        <v>277</v>
      </c>
      <c r="H10242">
        <v>10</v>
      </c>
      <c r="I10242">
        <v>34</v>
      </c>
      <c r="K10242">
        <v>4.8600000000000003</v>
      </c>
      <c r="L10242">
        <v>22</v>
      </c>
      <c r="M10242">
        <v>30.5</v>
      </c>
      <c r="N10242">
        <v>110</v>
      </c>
      <c r="O10242">
        <v>4.4400000000000004</v>
      </c>
      <c r="P10242">
        <v>7.32</v>
      </c>
      <c r="R10242">
        <f t="shared" si="159"/>
        <v>1</v>
      </c>
      <c r="S10242">
        <f>MATCH(D10242,[1]Sheet1!G$2:G$5610,0)</f>
        <v>269</v>
      </c>
    </row>
    <row r="10243" spans="1:19" x14ac:dyDescent="0.3">
      <c r="A10243">
        <v>116</v>
      </c>
      <c r="B10243">
        <v>2016</v>
      </c>
      <c r="C10243" t="s">
        <v>10387</v>
      </c>
      <c r="D10243" t="s">
        <v>309</v>
      </c>
      <c r="E10243" t="s">
        <v>79</v>
      </c>
      <c r="F10243">
        <v>74.75</v>
      </c>
      <c r="G10243">
        <v>213</v>
      </c>
      <c r="H10243">
        <v>9.1300000000000008</v>
      </c>
      <c r="I10243">
        <v>32</v>
      </c>
      <c r="K10243">
        <v>5.22</v>
      </c>
      <c r="M10243">
        <v>27</v>
      </c>
      <c r="N10243">
        <v>103</v>
      </c>
      <c r="O10243">
        <v>4.5199999999999996</v>
      </c>
      <c r="P10243">
        <v>7.49</v>
      </c>
      <c r="R10243">
        <f t="shared" ref="R10243:R10306" si="160">COUNTIFS($C$2:$C$12809,C10243)</f>
        <v>1</v>
      </c>
      <c r="S10243">
        <f>MATCH(D10243,[1]Sheet1!G$2:G$5610,0)</f>
        <v>574</v>
      </c>
    </row>
    <row r="10244" spans="1:19" x14ac:dyDescent="0.3">
      <c r="A10244">
        <v>117</v>
      </c>
      <c r="B10244">
        <v>2016</v>
      </c>
      <c r="C10244" t="s">
        <v>10388</v>
      </c>
      <c r="D10244" t="s">
        <v>68</v>
      </c>
      <c r="E10244" t="s">
        <v>59</v>
      </c>
      <c r="F10244">
        <v>72.63</v>
      </c>
      <c r="G10244">
        <v>210</v>
      </c>
      <c r="H10244">
        <v>9.75</v>
      </c>
      <c r="I10244">
        <v>31.75</v>
      </c>
      <c r="K10244">
        <v>4.45</v>
      </c>
      <c r="L10244">
        <v>10</v>
      </c>
      <c r="M10244">
        <v>34.5</v>
      </c>
      <c r="N10244">
        <v>123</v>
      </c>
      <c r="O10244">
        <v>4.21</v>
      </c>
      <c r="P10244">
        <v>7.04</v>
      </c>
      <c r="R10244">
        <f t="shared" si="160"/>
        <v>1</v>
      </c>
      <c r="S10244">
        <f>MATCH(D10244,[1]Sheet1!G$2:G$5610,0)</f>
        <v>3</v>
      </c>
    </row>
    <row r="10245" spans="1:19" x14ac:dyDescent="0.3">
      <c r="A10245">
        <v>118</v>
      </c>
      <c r="B10245">
        <v>2016</v>
      </c>
      <c r="C10245" t="s">
        <v>10389</v>
      </c>
      <c r="D10245" t="s">
        <v>20</v>
      </c>
      <c r="E10245" t="s">
        <v>92</v>
      </c>
      <c r="F10245">
        <v>77.63</v>
      </c>
      <c r="G10245">
        <v>315</v>
      </c>
      <c r="H10245">
        <v>9.5</v>
      </c>
      <c r="I10245">
        <v>33.75</v>
      </c>
      <c r="K10245">
        <v>5.27</v>
      </c>
      <c r="L10245">
        <v>30</v>
      </c>
      <c r="M10245">
        <v>27</v>
      </c>
      <c r="N10245">
        <v>100</v>
      </c>
      <c r="O10245">
        <v>4.66</v>
      </c>
      <c r="P10245">
        <v>7.88</v>
      </c>
      <c r="R10245">
        <f t="shared" si="160"/>
        <v>1</v>
      </c>
      <c r="S10245">
        <f>MATCH(D10245,[1]Sheet1!G$2:G$5610,0)</f>
        <v>316</v>
      </c>
    </row>
    <row r="10246" spans="1:19" x14ac:dyDescent="0.3">
      <c r="A10246">
        <v>119</v>
      </c>
      <c r="B10246">
        <v>2016</v>
      </c>
      <c r="C10246" t="s">
        <v>10390</v>
      </c>
      <c r="D10246" t="s">
        <v>227</v>
      </c>
      <c r="E10246" t="s">
        <v>79</v>
      </c>
      <c r="F10246">
        <v>76</v>
      </c>
      <c r="G10246">
        <v>234</v>
      </c>
      <c r="H10246">
        <v>9.75</v>
      </c>
      <c r="I10246">
        <v>33.5</v>
      </c>
      <c r="K10246">
        <v>4.5599999999999996</v>
      </c>
      <c r="M10246">
        <v>32</v>
      </c>
      <c r="N10246">
        <v>122</v>
      </c>
      <c r="O10246">
        <v>4.25</v>
      </c>
      <c r="P10246">
        <v>7.19</v>
      </c>
      <c r="R10246">
        <f t="shared" si="160"/>
        <v>1</v>
      </c>
      <c r="S10246">
        <f>MATCH(D10246,[1]Sheet1!G$2:G$5610,0)</f>
        <v>123</v>
      </c>
    </row>
    <row r="10247" spans="1:19" x14ac:dyDescent="0.3">
      <c r="A10247">
        <v>120</v>
      </c>
      <c r="B10247">
        <v>2016</v>
      </c>
      <c r="C10247" t="s">
        <v>10391</v>
      </c>
      <c r="D10247" t="s">
        <v>134</v>
      </c>
      <c r="E10247" t="s">
        <v>45</v>
      </c>
      <c r="F10247">
        <v>74.13</v>
      </c>
      <c r="G10247">
        <v>231</v>
      </c>
      <c r="H10247">
        <v>10</v>
      </c>
      <c r="I10247">
        <v>33</v>
      </c>
      <c r="K10247">
        <v>4.72</v>
      </c>
      <c r="L10247">
        <v>12</v>
      </c>
      <c r="M10247">
        <v>33.5</v>
      </c>
      <c r="N10247">
        <v>118</v>
      </c>
      <c r="O10247">
        <v>4.24</v>
      </c>
      <c r="P10247">
        <v>6.97</v>
      </c>
      <c r="R10247">
        <f t="shared" si="160"/>
        <v>1</v>
      </c>
      <c r="S10247">
        <f>MATCH(D10247,[1]Sheet1!G$2:G$5610,0)</f>
        <v>103</v>
      </c>
    </row>
    <row r="10248" spans="1:19" x14ac:dyDescent="0.3">
      <c r="A10248">
        <v>121</v>
      </c>
      <c r="B10248">
        <v>2016</v>
      </c>
      <c r="C10248" t="s">
        <v>10392</v>
      </c>
      <c r="D10248" t="s">
        <v>706</v>
      </c>
      <c r="E10248" t="s">
        <v>741</v>
      </c>
      <c r="F10248">
        <v>76.13</v>
      </c>
      <c r="G10248">
        <v>209</v>
      </c>
      <c r="H10248">
        <v>9.3800000000000008</v>
      </c>
      <c r="I10248">
        <v>32.375</v>
      </c>
      <c r="R10248">
        <f t="shared" si="160"/>
        <v>1</v>
      </c>
      <c r="S10248" t="e">
        <f>MATCH(D10248,[1]Sheet1!G$2:G$5610,0)</f>
        <v>#N/A</v>
      </c>
    </row>
    <row r="10249" spans="1:19" x14ac:dyDescent="0.3">
      <c r="A10249">
        <v>122</v>
      </c>
      <c r="B10249">
        <v>2016</v>
      </c>
      <c r="C10249" t="s">
        <v>10393</v>
      </c>
      <c r="D10249" t="s">
        <v>173</v>
      </c>
      <c r="E10249" t="s">
        <v>92</v>
      </c>
      <c r="F10249">
        <v>78.25</v>
      </c>
      <c r="G10249">
        <v>310</v>
      </c>
      <c r="H10249">
        <v>9.8800000000000008</v>
      </c>
      <c r="I10249">
        <v>33</v>
      </c>
      <c r="K10249">
        <v>5.26</v>
      </c>
      <c r="M10249">
        <v>27.5</v>
      </c>
      <c r="N10249">
        <v>97</v>
      </c>
      <c r="R10249">
        <f t="shared" si="160"/>
        <v>1</v>
      </c>
      <c r="S10249">
        <f>MATCH(D10249,[1]Sheet1!G$2:G$5610,0)</f>
        <v>440</v>
      </c>
    </row>
    <row r="10250" spans="1:19" x14ac:dyDescent="0.3">
      <c r="A10250">
        <v>123</v>
      </c>
      <c r="B10250">
        <v>2016</v>
      </c>
      <c r="C10250" t="s">
        <v>10394</v>
      </c>
      <c r="D10250" t="s">
        <v>58</v>
      </c>
      <c r="E10250" t="s">
        <v>18</v>
      </c>
      <c r="F10250">
        <v>72.88</v>
      </c>
      <c r="G10250">
        <v>188</v>
      </c>
      <c r="H10250">
        <v>9.6300000000000008</v>
      </c>
      <c r="I10250">
        <v>32</v>
      </c>
      <c r="K10250">
        <v>4.55</v>
      </c>
      <c r="L10250">
        <v>12</v>
      </c>
      <c r="M10250">
        <v>41</v>
      </c>
      <c r="N10250">
        <v>125</v>
      </c>
      <c r="O10250">
        <v>3.94</v>
      </c>
      <c r="P10250">
        <v>6.93</v>
      </c>
      <c r="R10250">
        <f t="shared" si="160"/>
        <v>1</v>
      </c>
      <c r="S10250">
        <f>MATCH(D10250,[1]Sheet1!G$2:G$5610,0)</f>
        <v>137</v>
      </c>
    </row>
    <row r="10251" spans="1:19" x14ac:dyDescent="0.3">
      <c r="A10251">
        <v>124</v>
      </c>
      <c r="B10251">
        <v>2016</v>
      </c>
      <c r="C10251" t="s">
        <v>10395</v>
      </c>
      <c r="D10251" t="s">
        <v>175</v>
      </c>
      <c r="E10251" t="s">
        <v>59</v>
      </c>
      <c r="F10251">
        <v>71.75</v>
      </c>
      <c r="G10251">
        <v>225</v>
      </c>
      <c r="H10251">
        <v>10.25</v>
      </c>
      <c r="I10251">
        <v>31.25</v>
      </c>
      <c r="K10251">
        <v>4.47</v>
      </c>
      <c r="M10251">
        <v>32.5</v>
      </c>
      <c r="N10251">
        <v>118</v>
      </c>
      <c r="R10251">
        <f t="shared" si="160"/>
        <v>1</v>
      </c>
      <c r="S10251">
        <f>MATCH(D10251,[1]Sheet1!G$2:G$5610,0)</f>
        <v>24</v>
      </c>
    </row>
    <row r="10252" spans="1:19" x14ac:dyDescent="0.3">
      <c r="A10252">
        <v>125</v>
      </c>
      <c r="B10252">
        <v>2016</v>
      </c>
      <c r="C10252" t="s">
        <v>10396</v>
      </c>
      <c r="D10252" t="s">
        <v>428</v>
      </c>
      <c r="E10252" t="s">
        <v>42</v>
      </c>
      <c r="F10252">
        <v>71.25</v>
      </c>
      <c r="G10252">
        <v>193</v>
      </c>
      <c r="H10252">
        <v>8.8800000000000008</v>
      </c>
      <c r="I10252">
        <v>29.125</v>
      </c>
      <c r="K10252">
        <v>4.5</v>
      </c>
      <c r="M10252">
        <v>34.5</v>
      </c>
      <c r="N10252">
        <v>119</v>
      </c>
      <c r="O10252">
        <v>4.5</v>
      </c>
      <c r="P10252">
        <v>7.34</v>
      </c>
      <c r="R10252">
        <f t="shared" si="160"/>
        <v>1</v>
      </c>
      <c r="S10252" t="e">
        <f>MATCH(D10252,[1]Sheet1!G$2:G$5610,0)</f>
        <v>#N/A</v>
      </c>
    </row>
    <row r="10253" spans="1:19" x14ac:dyDescent="0.3">
      <c r="A10253">
        <v>126</v>
      </c>
      <c r="B10253">
        <v>2016</v>
      </c>
      <c r="C10253" t="s">
        <v>10397</v>
      </c>
      <c r="D10253" t="s">
        <v>486</v>
      </c>
      <c r="E10253" t="s">
        <v>59</v>
      </c>
      <c r="F10253">
        <v>69.88</v>
      </c>
      <c r="G10253">
        <v>192</v>
      </c>
      <c r="H10253">
        <v>9.1300000000000008</v>
      </c>
      <c r="I10253">
        <v>29.75</v>
      </c>
      <c r="K10253">
        <v>4.41</v>
      </c>
      <c r="L10253">
        <v>17</v>
      </c>
      <c r="M10253">
        <v>39</v>
      </c>
      <c r="N10253">
        <v>130</v>
      </c>
      <c r="O10253">
        <v>4.34</v>
      </c>
      <c r="P10253">
        <v>7.03</v>
      </c>
      <c r="R10253">
        <f t="shared" si="160"/>
        <v>1</v>
      </c>
      <c r="S10253" t="e">
        <f>MATCH(D10253,[1]Sheet1!G$2:G$5610,0)</f>
        <v>#N/A</v>
      </c>
    </row>
    <row r="10254" spans="1:19" x14ac:dyDescent="0.3">
      <c r="A10254">
        <v>127</v>
      </c>
      <c r="B10254">
        <v>2016</v>
      </c>
      <c r="C10254" t="s">
        <v>10398</v>
      </c>
      <c r="D10254" t="s">
        <v>905</v>
      </c>
      <c r="E10254" t="s">
        <v>92</v>
      </c>
      <c r="F10254">
        <v>75.75</v>
      </c>
      <c r="G10254">
        <v>303</v>
      </c>
      <c r="H10254">
        <v>9.3800000000000008</v>
      </c>
      <c r="I10254">
        <v>32.25</v>
      </c>
      <c r="K10254">
        <v>5.04</v>
      </c>
      <c r="L10254">
        <v>25</v>
      </c>
      <c r="M10254">
        <v>32.5</v>
      </c>
      <c r="N10254">
        <v>108</v>
      </c>
      <c r="O10254">
        <v>4.42</v>
      </c>
      <c r="P10254">
        <v>7.41</v>
      </c>
      <c r="R10254">
        <f t="shared" si="160"/>
        <v>1</v>
      </c>
      <c r="S10254">
        <f>MATCH(D10254,[1]Sheet1!G$2:G$5610,0)</f>
        <v>119</v>
      </c>
    </row>
    <row r="10255" spans="1:19" x14ac:dyDescent="0.3">
      <c r="A10255">
        <v>128</v>
      </c>
      <c r="B10255">
        <v>2016</v>
      </c>
      <c r="C10255" t="s">
        <v>10399</v>
      </c>
      <c r="D10255" t="s">
        <v>288</v>
      </c>
      <c r="E10255" t="s">
        <v>62</v>
      </c>
      <c r="F10255">
        <v>77</v>
      </c>
      <c r="G10255">
        <v>245</v>
      </c>
      <c r="H10255">
        <v>10.130000000000001</v>
      </c>
      <c r="I10255">
        <v>33.25</v>
      </c>
      <c r="K10255">
        <v>4.72</v>
      </c>
      <c r="L10255">
        <v>15</v>
      </c>
      <c r="M10255">
        <v>34.5</v>
      </c>
      <c r="N10255">
        <v>121</v>
      </c>
      <c r="O10255">
        <v>4.3600000000000003</v>
      </c>
      <c r="P10255">
        <v>7.34</v>
      </c>
      <c r="R10255">
        <f t="shared" si="160"/>
        <v>1</v>
      </c>
      <c r="S10255">
        <f>MATCH(D10255,[1]Sheet1!G$2:G$5610,0)</f>
        <v>835</v>
      </c>
    </row>
    <row r="10256" spans="1:19" x14ac:dyDescent="0.3">
      <c r="A10256">
        <v>129</v>
      </c>
      <c r="B10256">
        <v>2016</v>
      </c>
      <c r="C10256" t="s">
        <v>10400</v>
      </c>
      <c r="D10256" t="s">
        <v>134</v>
      </c>
      <c r="E10256" t="s">
        <v>126</v>
      </c>
      <c r="F10256">
        <v>71.5</v>
      </c>
      <c r="G10256">
        <v>183</v>
      </c>
      <c r="H10256">
        <v>9.25</v>
      </c>
      <c r="I10256">
        <v>31.25</v>
      </c>
      <c r="P10256">
        <v>7.75</v>
      </c>
      <c r="R10256">
        <f t="shared" si="160"/>
        <v>1</v>
      </c>
      <c r="S10256">
        <f>MATCH(D10256,[1]Sheet1!G$2:G$5610,0)</f>
        <v>103</v>
      </c>
    </row>
    <row r="10257" spans="1:19" x14ac:dyDescent="0.3">
      <c r="A10257">
        <v>130</v>
      </c>
      <c r="B10257">
        <v>2016</v>
      </c>
      <c r="C10257" t="s">
        <v>10401</v>
      </c>
      <c r="D10257" t="s">
        <v>188</v>
      </c>
      <c r="E10257" t="s">
        <v>32</v>
      </c>
      <c r="F10257">
        <v>73.75</v>
      </c>
      <c r="G10257">
        <v>271</v>
      </c>
      <c r="H10257">
        <v>9.8800000000000008</v>
      </c>
      <c r="I10257">
        <v>32.630000000000003</v>
      </c>
      <c r="K10257">
        <v>4.92</v>
      </c>
      <c r="L10257">
        <v>23</v>
      </c>
      <c r="M10257">
        <v>35.5</v>
      </c>
      <c r="N10257">
        <v>113</v>
      </c>
      <c r="O10257">
        <v>4.3899999999999997</v>
      </c>
      <c r="P10257">
        <v>7.06</v>
      </c>
      <c r="R10257">
        <f t="shared" si="160"/>
        <v>1</v>
      </c>
      <c r="S10257">
        <f>MATCH(D10257,[1]Sheet1!G$2:G$5610,0)</f>
        <v>178</v>
      </c>
    </row>
    <row r="10258" spans="1:19" x14ac:dyDescent="0.3">
      <c r="A10258">
        <v>131</v>
      </c>
      <c r="B10258">
        <v>2016</v>
      </c>
      <c r="C10258" t="s">
        <v>10402</v>
      </c>
      <c r="D10258" t="s">
        <v>31</v>
      </c>
      <c r="E10258" t="s">
        <v>62</v>
      </c>
      <c r="F10258">
        <v>75.63</v>
      </c>
      <c r="G10258">
        <v>230</v>
      </c>
      <c r="H10258">
        <v>9.5</v>
      </c>
      <c r="I10258">
        <v>33.380000000000003</v>
      </c>
      <c r="K10258">
        <v>4.5</v>
      </c>
      <c r="M10258">
        <v>40</v>
      </c>
      <c r="N10258">
        <v>130</v>
      </c>
      <c r="O10258">
        <v>4.42</v>
      </c>
      <c r="P10258">
        <v>7.2</v>
      </c>
      <c r="Q10258">
        <v>11.71</v>
      </c>
      <c r="R10258">
        <f t="shared" si="160"/>
        <v>1</v>
      </c>
      <c r="S10258">
        <f>MATCH(D10258,[1]Sheet1!G$2:G$5610,0)</f>
        <v>176</v>
      </c>
    </row>
    <row r="10259" spans="1:19" x14ac:dyDescent="0.3">
      <c r="A10259">
        <v>132</v>
      </c>
      <c r="B10259">
        <v>2016</v>
      </c>
      <c r="C10259" t="s">
        <v>10403</v>
      </c>
      <c r="D10259" t="s">
        <v>83</v>
      </c>
      <c r="E10259" t="s">
        <v>71</v>
      </c>
      <c r="F10259">
        <v>71.88</v>
      </c>
      <c r="G10259">
        <v>204</v>
      </c>
      <c r="H10259">
        <v>9.6300000000000008</v>
      </c>
      <c r="I10259">
        <v>30.75</v>
      </c>
      <c r="K10259">
        <v>4.54</v>
      </c>
      <c r="L10259">
        <v>20</v>
      </c>
      <c r="M10259">
        <v>40.5</v>
      </c>
      <c r="N10259">
        <v>121</v>
      </c>
      <c r="O10259">
        <v>4.3</v>
      </c>
      <c r="P10259">
        <v>7.17</v>
      </c>
      <c r="R10259">
        <f t="shared" si="160"/>
        <v>1</v>
      </c>
      <c r="S10259">
        <f>MATCH(D10259,[1]Sheet1!G$2:G$5610,0)</f>
        <v>169</v>
      </c>
    </row>
    <row r="10260" spans="1:19" x14ac:dyDescent="0.3">
      <c r="A10260">
        <v>133</v>
      </c>
      <c r="B10260">
        <v>2016</v>
      </c>
      <c r="C10260" t="s">
        <v>10404</v>
      </c>
      <c r="D10260" t="s">
        <v>83</v>
      </c>
      <c r="E10260" t="s">
        <v>59</v>
      </c>
      <c r="F10260">
        <v>69.5</v>
      </c>
      <c r="G10260">
        <v>198</v>
      </c>
      <c r="H10260">
        <v>9</v>
      </c>
      <c r="I10260">
        <v>30</v>
      </c>
      <c r="K10260">
        <v>4.4800000000000004</v>
      </c>
      <c r="L10260">
        <v>21</v>
      </c>
      <c r="M10260">
        <v>34.5</v>
      </c>
      <c r="N10260">
        <v>120</v>
      </c>
      <c r="R10260">
        <f t="shared" si="160"/>
        <v>1</v>
      </c>
      <c r="S10260">
        <f>MATCH(D10260,[1]Sheet1!G$2:G$5610,0)</f>
        <v>169</v>
      </c>
    </row>
    <row r="10261" spans="1:19" x14ac:dyDescent="0.3">
      <c r="A10261">
        <v>134</v>
      </c>
      <c r="B10261">
        <v>2016</v>
      </c>
      <c r="C10261" t="s">
        <v>10405</v>
      </c>
      <c r="D10261" t="s">
        <v>243</v>
      </c>
      <c r="E10261" t="s">
        <v>62</v>
      </c>
      <c r="F10261">
        <v>77.63</v>
      </c>
      <c r="G10261">
        <v>244</v>
      </c>
      <c r="H10261">
        <v>10.130000000000001</v>
      </c>
      <c r="I10261">
        <v>33.130000000000003</v>
      </c>
      <c r="K10261">
        <v>4.5999999999999996</v>
      </c>
      <c r="M10261">
        <v>39.5</v>
      </c>
      <c r="N10261">
        <v>127</v>
      </c>
      <c r="O10261">
        <v>4.32</v>
      </c>
      <c r="P10261">
        <v>7.18</v>
      </c>
      <c r="R10261">
        <f t="shared" si="160"/>
        <v>1</v>
      </c>
      <c r="S10261">
        <f>MATCH(D10261,[1]Sheet1!G$2:G$5610,0)</f>
        <v>219</v>
      </c>
    </row>
    <row r="10262" spans="1:19" x14ac:dyDescent="0.3">
      <c r="A10262">
        <v>135</v>
      </c>
      <c r="B10262">
        <v>2016</v>
      </c>
      <c r="C10262" t="s">
        <v>10406</v>
      </c>
      <c r="D10262" t="s">
        <v>61</v>
      </c>
      <c r="E10262" t="s">
        <v>62</v>
      </c>
      <c r="F10262">
        <v>72.5</v>
      </c>
      <c r="G10262">
        <v>227</v>
      </c>
      <c r="L10262">
        <v>27</v>
      </c>
      <c r="R10262">
        <f t="shared" si="160"/>
        <v>1</v>
      </c>
      <c r="S10262">
        <f>MATCH(D10262,[1]Sheet1!G$2:G$5610,0)</f>
        <v>372</v>
      </c>
    </row>
    <row r="10263" spans="1:19" x14ac:dyDescent="0.3">
      <c r="A10263">
        <v>136</v>
      </c>
      <c r="B10263">
        <v>2016</v>
      </c>
      <c r="C10263" t="s">
        <v>10407</v>
      </c>
      <c r="D10263" t="s">
        <v>324</v>
      </c>
      <c r="E10263" t="s">
        <v>77</v>
      </c>
      <c r="F10263">
        <v>75.13</v>
      </c>
      <c r="G10263">
        <v>249</v>
      </c>
      <c r="H10263">
        <v>9.5</v>
      </c>
      <c r="I10263">
        <v>33.5</v>
      </c>
      <c r="K10263">
        <v>4.91</v>
      </c>
      <c r="L10263">
        <v>11</v>
      </c>
      <c r="M10263">
        <v>30.5</v>
      </c>
      <c r="N10263">
        <v>118</v>
      </c>
      <c r="O10263">
        <v>4.38</v>
      </c>
      <c r="P10263">
        <v>7.53</v>
      </c>
      <c r="R10263">
        <f t="shared" si="160"/>
        <v>1</v>
      </c>
      <c r="S10263">
        <f>MATCH(D10263,[1]Sheet1!G$2:G$5610,0)</f>
        <v>157</v>
      </c>
    </row>
    <row r="10264" spans="1:19" x14ac:dyDescent="0.3">
      <c r="A10264">
        <v>137</v>
      </c>
      <c r="B10264">
        <v>2016</v>
      </c>
      <c r="C10264" t="s">
        <v>10408</v>
      </c>
      <c r="D10264" t="s">
        <v>17</v>
      </c>
      <c r="E10264" t="s">
        <v>29</v>
      </c>
      <c r="F10264">
        <v>70.25</v>
      </c>
      <c r="G10264">
        <v>193</v>
      </c>
      <c r="H10264">
        <v>9.25</v>
      </c>
      <c r="I10264">
        <v>30.5</v>
      </c>
      <c r="K10264">
        <v>4.57</v>
      </c>
      <c r="L10264">
        <v>14</v>
      </c>
      <c r="M10264">
        <v>35.5</v>
      </c>
      <c r="N10264">
        <v>117</v>
      </c>
      <c r="O10264">
        <v>4.07</v>
      </c>
      <c r="P10264">
        <v>6.75</v>
      </c>
      <c r="Q10264">
        <v>11.12</v>
      </c>
      <c r="R10264">
        <f t="shared" si="160"/>
        <v>1</v>
      </c>
      <c r="S10264">
        <f>MATCH(D10264,[1]Sheet1!G$2:G$5610,0)</f>
        <v>26</v>
      </c>
    </row>
    <row r="10265" spans="1:19" x14ac:dyDescent="0.3">
      <c r="A10265">
        <v>138</v>
      </c>
      <c r="B10265">
        <v>2016</v>
      </c>
      <c r="C10265" t="s">
        <v>10409</v>
      </c>
      <c r="D10265" t="s">
        <v>146</v>
      </c>
      <c r="E10265" t="s">
        <v>42</v>
      </c>
      <c r="F10265">
        <v>71.88</v>
      </c>
      <c r="G10265">
        <v>217</v>
      </c>
      <c r="H10265">
        <v>9</v>
      </c>
      <c r="I10265">
        <v>32.25</v>
      </c>
      <c r="K10265">
        <v>4.58</v>
      </c>
      <c r="L10265">
        <v>18</v>
      </c>
      <c r="M10265">
        <v>40.5</v>
      </c>
      <c r="N10265">
        <v>128</v>
      </c>
      <c r="O10265">
        <v>4.4000000000000004</v>
      </c>
      <c r="P10265">
        <v>6.88</v>
      </c>
      <c r="R10265">
        <f t="shared" si="160"/>
        <v>1</v>
      </c>
      <c r="S10265">
        <f>MATCH(D10265,[1]Sheet1!G$2:G$5610,0)</f>
        <v>1397</v>
      </c>
    </row>
    <row r="10266" spans="1:19" x14ac:dyDescent="0.3">
      <c r="A10266">
        <v>139</v>
      </c>
      <c r="B10266">
        <v>2016</v>
      </c>
      <c r="C10266" t="s">
        <v>10410</v>
      </c>
      <c r="D10266" t="s">
        <v>261</v>
      </c>
      <c r="E10266" t="s">
        <v>92</v>
      </c>
      <c r="F10266">
        <v>72.63</v>
      </c>
      <c r="G10266">
        <v>295</v>
      </c>
      <c r="H10266">
        <v>10.63</v>
      </c>
      <c r="I10266">
        <v>31.875</v>
      </c>
      <c r="K10266">
        <v>5.09</v>
      </c>
      <c r="L10266">
        <v>41</v>
      </c>
      <c r="M10266">
        <v>28.5</v>
      </c>
      <c r="N10266">
        <v>102</v>
      </c>
      <c r="O10266">
        <v>4.6900000000000004</v>
      </c>
      <c r="P10266">
        <v>7.48</v>
      </c>
      <c r="R10266">
        <f t="shared" si="160"/>
        <v>1</v>
      </c>
      <c r="S10266">
        <f>MATCH(D10266,[1]Sheet1!G$2:G$5610,0)</f>
        <v>365</v>
      </c>
    </row>
    <row r="10267" spans="1:19" x14ac:dyDescent="0.3">
      <c r="A10267">
        <v>140</v>
      </c>
      <c r="B10267">
        <v>2016</v>
      </c>
      <c r="C10267" t="s">
        <v>10411</v>
      </c>
      <c r="D10267" t="s">
        <v>23</v>
      </c>
      <c r="E10267" t="s">
        <v>62</v>
      </c>
      <c r="F10267">
        <v>74.13</v>
      </c>
      <c r="G10267">
        <v>240</v>
      </c>
      <c r="H10267">
        <v>10.5</v>
      </c>
      <c r="I10267">
        <v>32.5</v>
      </c>
      <c r="K10267">
        <v>4.97</v>
      </c>
      <c r="M10267">
        <v>29</v>
      </c>
      <c r="N10267">
        <v>113</v>
      </c>
      <c r="O10267">
        <v>4.5199999999999996</v>
      </c>
      <c r="P10267">
        <v>7.15</v>
      </c>
      <c r="R10267">
        <f t="shared" si="160"/>
        <v>1</v>
      </c>
      <c r="S10267">
        <f>MATCH(D10267,[1]Sheet1!G$2:G$5610,0)</f>
        <v>59</v>
      </c>
    </row>
    <row r="10268" spans="1:19" x14ac:dyDescent="0.3">
      <c r="A10268">
        <v>141</v>
      </c>
      <c r="B10268">
        <v>2016</v>
      </c>
      <c r="C10268" t="s">
        <v>10412</v>
      </c>
      <c r="D10268" t="s">
        <v>134</v>
      </c>
      <c r="E10268" t="s">
        <v>29</v>
      </c>
      <c r="F10268">
        <v>72</v>
      </c>
      <c r="G10268">
        <v>194</v>
      </c>
      <c r="H10268">
        <v>9.5</v>
      </c>
      <c r="I10268">
        <v>30.5</v>
      </c>
      <c r="K10268">
        <v>4.3899999999999997</v>
      </c>
      <c r="M10268">
        <v>36</v>
      </c>
      <c r="N10268">
        <v>124</v>
      </c>
      <c r="O10268">
        <v>4.07</v>
      </c>
      <c r="P10268">
        <v>7.03</v>
      </c>
      <c r="R10268">
        <f t="shared" si="160"/>
        <v>1</v>
      </c>
      <c r="S10268">
        <f>MATCH(D10268,[1]Sheet1!G$2:G$5610,0)</f>
        <v>103</v>
      </c>
    </row>
    <row r="10269" spans="1:19" x14ac:dyDescent="0.3">
      <c r="A10269">
        <v>142</v>
      </c>
      <c r="B10269">
        <v>2016</v>
      </c>
      <c r="C10269" t="s">
        <v>10413</v>
      </c>
      <c r="D10269" t="s">
        <v>406</v>
      </c>
      <c r="E10269" t="s">
        <v>18</v>
      </c>
      <c r="F10269">
        <v>71.5</v>
      </c>
      <c r="G10269">
        <v>187</v>
      </c>
      <c r="H10269">
        <v>10</v>
      </c>
      <c r="I10269">
        <v>31.5</v>
      </c>
      <c r="L10269">
        <v>15</v>
      </c>
      <c r="R10269">
        <f t="shared" si="160"/>
        <v>1</v>
      </c>
      <c r="S10269">
        <f>MATCH(D10269,[1]Sheet1!G$2:G$5610,0)</f>
        <v>35</v>
      </c>
    </row>
    <row r="10270" spans="1:19" x14ac:dyDescent="0.3">
      <c r="A10270">
        <v>143</v>
      </c>
      <c r="B10270">
        <v>2016</v>
      </c>
      <c r="C10270" t="s">
        <v>10414</v>
      </c>
      <c r="D10270" t="s">
        <v>52</v>
      </c>
      <c r="E10270" t="s">
        <v>29</v>
      </c>
      <c r="F10270">
        <v>72.13</v>
      </c>
      <c r="G10270">
        <v>186</v>
      </c>
      <c r="H10270">
        <v>8.25</v>
      </c>
      <c r="I10270">
        <v>30.75</v>
      </c>
      <c r="K10270">
        <v>4.32</v>
      </c>
      <c r="L10270">
        <v>10</v>
      </c>
      <c r="M10270">
        <v>33.5</v>
      </c>
      <c r="N10270">
        <v>126</v>
      </c>
      <c r="O10270">
        <v>4.2699999999999996</v>
      </c>
      <c r="P10270">
        <v>6.93</v>
      </c>
      <c r="Q10270">
        <v>11.44</v>
      </c>
      <c r="R10270">
        <f t="shared" si="160"/>
        <v>1</v>
      </c>
      <c r="S10270">
        <f>MATCH(D10270,[1]Sheet1!G$2:G$5610,0)</f>
        <v>214</v>
      </c>
    </row>
    <row r="10271" spans="1:19" x14ac:dyDescent="0.3">
      <c r="A10271">
        <v>144</v>
      </c>
      <c r="B10271">
        <v>2016</v>
      </c>
      <c r="C10271" t="s">
        <v>10415</v>
      </c>
      <c r="D10271" t="s">
        <v>119</v>
      </c>
      <c r="E10271" t="s">
        <v>92</v>
      </c>
      <c r="F10271">
        <v>76.38</v>
      </c>
      <c r="G10271">
        <v>312</v>
      </c>
      <c r="H10271">
        <v>10.130000000000001</v>
      </c>
      <c r="I10271">
        <v>33.880000000000003</v>
      </c>
      <c r="K10271">
        <v>5.32</v>
      </c>
      <c r="L10271">
        <v>30</v>
      </c>
      <c r="M10271">
        <v>29</v>
      </c>
      <c r="N10271">
        <v>99</v>
      </c>
      <c r="O10271">
        <v>4.6399999999999997</v>
      </c>
      <c r="P10271">
        <v>7.62</v>
      </c>
      <c r="R10271">
        <f t="shared" si="160"/>
        <v>1</v>
      </c>
      <c r="S10271">
        <f>MATCH(D10271,[1]Sheet1!G$2:G$5610,0)</f>
        <v>165</v>
      </c>
    </row>
    <row r="10272" spans="1:19" x14ac:dyDescent="0.3">
      <c r="A10272">
        <v>145</v>
      </c>
      <c r="B10272">
        <v>2016</v>
      </c>
      <c r="C10272" t="s">
        <v>9768</v>
      </c>
      <c r="D10272" t="s">
        <v>26</v>
      </c>
      <c r="E10272" t="s">
        <v>29</v>
      </c>
      <c r="F10272">
        <v>75.38</v>
      </c>
      <c r="G10272">
        <v>220</v>
      </c>
      <c r="H10272">
        <v>9</v>
      </c>
      <c r="I10272">
        <v>34.5</v>
      </c>
      <c r="K10272">
        <v>4.53</v>
      </c>
      <c r="L10272">
        <v>14</v>
      </c>
      <c r="M10272">
        <v>36.5</v>
      </c>
      <c r="N10272">
        <v>128</v>
      </c>
      <c r="O10272">
        <v>4.33</v>
      </c>
      <c r="P10272">
        <v>7.3</v>
      </c>
      <c r="Q10272">
        <v>11.72</v>
      </c>
      <c r="R10272">
        <f t="shared" si="160"/>
        <v>2</v>
      </c>
      <c r="S10272" t="e">
        <f>MATCH(D10272,[1]Sheet1!G$2:G$5610,0)</f>
        <v>#N/A</v>
      </c>
    </row>
    <row r="10273" spans="1:19" x14ac:dyDescent="0.3">
      <c r="A10273">
        <v>146</v>
      </c>
      <c r="B10273">
        <v>2016</v>
      </c>
      <c r="C10273" t="s">
        <v>10416</v>
      </c>
      <c r="D10273" t="s">
        <v>20</v>
      </c>
      <c r="E10273" t="s">
        <v>45</v>
      </c>
      <c r="F10273">
        <v>78.25</v>
      </c>
      <c r="G10273">
        <v>273</v>
      </c>
      <c r="K10273">
        <v>4.79</v>
      </c>
      <c r="N10273">
        <v>115</v>
      </c>
      <c r="O10273">
        <v>4.5599999999999996</v>
      </c>
      <c r="R10273">
        <f t="shared" si="160"/>
        <v>1</v>
      </c>
      <c r="S10273">
        <f>MATCH(D10273,[1]Sheet1!G$2:G$5610,0)</f>
        <v>316</v>
      </c>
    </row>
    <row r="10274" spans="1:19" x14ac:dyDescent="0.3">
      <c r="A10274">
        <v>147</v>
      </c>
      <c r="B10274">
        <v>2016</v>
      </c>
      <c r="C10274" t="s">
        <v>10417</v>
      </c>
      <c r="D10274" t="s">
        <v>190</v>
      </c>
      <c r="E10274" t="s">
        <v>92</v>
      </c>
      <c r="F10274">
        <v>77.88</v>
      </c>
      <c r="G10274">
        <v>307</v>
      </c>
      <c r="H10274">
        <v>10.75</v>
      </c>
      <c r="I10274">
        <v>33.630000000000003</v>
      </c>
      <c r="K10274">
        <v>5.13</v>
      </c>
      <c r="L10274">
        <v>23</v>
      </c>
      <c r="M10274">
        <v>25</v>
      </c>
      <c r="N10274">
        <v>106</v>
      </c>
      <c r="O10274">
        <v>4.63</v>
      </c>
      <c r="P10274">
        <v>7.63</v>
      </c>
      <c r="R10274">
        <f t="shared" si="160"/>
        <v>1</v>
      </c>
      <c r="S10274">
        <f>MATCH(D10274,[1]Sheet1!G$2:G$5610,0)</f>
        <v>40</v>
      </c>
    </row>
    <row r="10275" spans="1:19" x14ac:dyDescent="0.3">
      <c r="A10275">
        <v>148</v>
      </c>
      <c r="B10275">
        <v>2016</v>
      </c>
      <c r="C10275" t="s">
        <v>10418</v>
      </c>
      <c r="D10275" t="s">
        <v>299</v>
      </c>
      <c r="E10275" t="s">
        <v>79</v>
      </c>
      <c r="F10275">
        <v>76</v>
      </c>
      <c r="G10275">
        <v>215</v>
      </c>
      <c r="H10275">
        <v>9</v>
      </c>
      <c r="I10275">
        <v>32.75</v>
      </c>
      <c r="J10275">
        <v>36</v>
      </c>
      <c r="K10275">
        <v>4.82</v>
      </c>
      <c r="M10275">
        <v>27</v>
      </c>
      <c r="N10275">
        <v>110</v>
      </c>
      <c r="O10275">
        <v>4.47</v>
      </c>
      <c r="P10275">
        <v>7.17</v>
      </c>
      <c r="R10275">
        <f t="shared" si="160"/>
        <v>1</v>
      </c>
      <c r="S10275">
        <f>MATCH(D10275,[1]Sheet1!G$2:G$5610,0)</f>
        <v>15</v>
      </c>
    </row>
    <row r="10276" spans="1:19" x14ac:dyDescent="0.3">
      <c r="A10276">
        <v>149</v>
      </c>
      <c r="B10276">
        <v>2016</v>
      </c>
      <c r="C10276" t="s">
        <v>10419</v>
      </c>
      <c r="D10276" t="s">
        <v>157</v>
      </c>
      <c r="E10276" t="s">
        <v>77</v>
      </c>
      <c r="F10276">
        <v>72.63</v>
      </c>
      <c r="G10276">
        <v>242</v>
      </c>
      <c r="H10276">
        <v>10</v>
      </c>
      <c r="I10276">
        <v>33.25</v>
      </c>
      <c r="K10276">
        <v>4.6900000000000004</v>
      </c>
      <c r="L10276">
        <v>30</v>
      </c>
      <c r="M10276">
        <v>34.5</v>
      </c>
      <c r="N10276">
        <v>118</v>
      </c>
      <c r="O10276">
        <v>4.51</v>
      </c>
      <c r="P10276">
        <v>7.05</v>
      </c>
      <c r="R10276">
        <f t="shared" si="160"/>
        <v>1</v>
      </c>
      <c r="S10276">
        <f>MATCH(D10276,[1]Sheet1!G$2:G$5610,0)</f>
        <v>269</v>
      </c>
    </row>
    <row r="10277" spans="1:19" x14ac:dyDescent="0.3">
      <c r="A10277">
        <v>150</v>
      </c>
      <c r="B10277">
        <v>2016</v>
      </c>
      <c r="C10277" t="s">
        <v>10420</v>
      </c>
      <c r="D10277" t="s">
        <v>56</v>
      </c>
      <c r="E10277" t="s">
        <v>45</v>
      </c>
      <c r="F10277">
        <v>75.75</v>
      </c>
      <c r="G10277">
        <v>308</v>
      </c>
      <c r="R10277">
        <f t="shared" si="160"/>
        <v>1</v>
      </c>
      <c r="S10277" t="e">
        <f>MATCH(D10277,[1]Sheet1!G$2:G$5610,0)</f>
        <v>#N/A</v>
      </c>
    </row>
    <row r="10278" spans="1:19" x14ac:dyDescent="0.3">
      <c r="A10278">
        <v>151</v>
      </c>
      <c r="B10278">
        <v>2016</v>
      </c>
      <c r="C10278" t="s">
        <v>10421</v>
      </c>
      <c r="D10278" t="s">
        <v>128</v>
      </c>
      <c r="E10278" t="s">
        <v>50</v>
      </c>
      <c r="F10278">
        <v>76.5</v>
      </c>
      <c r="G10278">
        <v>287</v>
      </c>
      <c r="H10278">
        <v>10.75</v>
      </c>
      <c r="I10278">
        <v>34.130000000000003</v>
      </c>
      <c r="L10278">
        <v>23</v>
      </c>
      <c r="R10278">
        <f t="shared" si="160"/>
        <v>1</v>
      </c>
      <c r="S10278">
        <f>MATCH(D10278,[1]Sheet1!G$2:G$5610,0)</f>
        <v>58</v>
      </c>
    </row>
    <row r="10279" spans="1:19" x14ac:dyDescent="0.3">
      <c r="A10279">
        <v>152</v>
      </c>
      <c r="B10279">
        <v>2016</v>
      </c>
      <c r="C10279" t="s">
        <v>10422</v>
      </c>
      <c r="D10279" t="s">
        <v>232</v>
      </c>
      <c r="E10279" t="s">
        <v>29</v>
      </c>
      <c r="F10279">
        <v>65.88</v>
      </c>
      <c r="G10279">
        <v>165</v>
      </c>
      <c r="H10279">
        <v>8.6300000000000008</v>
      </c>
      <c r="I10279">
        <v>29.75</v>
      </c>
      <c r="K10279">
        <v>4.37</v>
      </c>
      <c r="L10279">
        <v>15</v>
      </c>
      <c r="M10279">
        <v>36.5</v>
      </c>
      <c r="N10279">
        <v>117</v>
      </c>
      <c r="O10279">
        <v>4.03</v>
      </c>
      <c r="P10279">
        <v>7.03</v>
      </c>
      <c r="R10279">
        <f t="shared" si="160"/>
        <v>1</v>
      </c>
      <c r="S10279">
        <f>MATCH(D10279,[1]Sheet1!G$2:G$5610,0)</f>
        <v>130</v>
      </c>
    </row>
    <row r="10280" spans="1:19" x14ac:dyDescent="0.3">
      <c r="A10280">
        <v>153</v>
      </c>
      <c r="B10280">
        <v>2016</v>
      </c>
      <c r="C10280" t="s">
        <v>10423</v>
      </c>
      <c r="D10280" t="s">
        <v>87</v>
      </c>
      <c r="E10280" t="s">
        <v>59</v>
      </c>
      <c r="F10280">
        <v>69.63</v>
      </c>
      <c r="G10280">
        <v>215</v>
      </c>
      <c r="H10280">
        <v>9.25</v>
      </c>
      <c r="I10280">
        <v>30.75</v>
      </c>
      <c r="R10280">
        <f t="shared" si="160"/>
        <v>1</v>
      </c>
      <c r="S10280">
        <f>MATCH(D10280,[1]Sheet1!G$2:G$5610,0)</f>
        <v>191</v>
      </c>
    </row>
    <row r="10281" spans="1:19" x14ac:dyDescent="0.3">
      <c r="A10281">
        <v>154</v>
      </c>
      <c r="B10281">
        <v>2016</v>
      </c>
      <c r="C10281" t="s">
        <v>10424</v>
      </c>
      <c r="D10281" t="s">
        <v>447</v>
      </c>
      <c r="E10281" t="s">
        <v>59</v>
      </c>
      <c r="F10281">
        <v>70.88</v>
      </c>
      <c r="G10281">
        <v>203</v>
      </c>
      <c r="H10281">
        <v>8.3800000000000008</v>
      </c>
      <c r="I10281">
        <v>31.125</v>
      </c>
      <c r="K10281">
        <v>4.5599999999999996</v>
      </c>
      <c r="L10281">
        <v>18</v>
      </c>
      <c r="M10281">
        <v>32.5</v>
      </c>
      <c r="N10281">
        <v>120</v>
      </c>
      <c r="O10281">
        <v>4.04</v>
      </c>
      <c r="P10281">
        <v>6.81</v>
      </c>
      <c r="R10281">
        <f t="shared" si="160"/>
        <v>1</v>
      </c>
      <c r="S10281" t="e">
        <f>MATCH(D10281,[1]Sheet1!G$2:G$5610,0)</f>
        <v>#N/A</v>
      </c>
    </row>
    <row r="10282" spans="1:19" x14ac:dyDescent="0.3">
      <c r="A10282">
        <v>155</v>
      </c>
      <c r="B10282">
        <v>2016</v>
      </c>
      <c r="C10282" t="s">
        <v>10425</v>
      </c>
      <c r="D10282" t="s">
        <v>157</v>
      </c>
      <c r="E10282" t="s">
        <v>42</v>
      </c>
      <c r="F10282">
        <v>74.5</v>
      </c>
      <c r="G10282">
        <v>209</v>
      </c>
      <c r="H10282">
        <v>9.6300000000000008</v>
      </c>
      <c r="I10282">
        <v>32</v>
      </c>
      <c r="K10282">
        <v>4.34</v>
      </c>
      <c r="L10282">
        <v>13</v>
      </c>
      <c r="M10282">
        <v>35.5</v>
      </c>
      <c r="N10282">
        <v>129</v>
      </c>
      <c r="O10282">
        <v>4.41</v>
      </c>
      <c r="P10282">
        <v>7.1</v>
      </c>
      <c r="R10282">
        <f t="shared" si="160"/>
        <v>1</v>
      </c>
      <c r="S10282">
        <f>MATCH(D10282,[1]Sheet1!G$2:G$5610,0)</f>
        <v>269</v>
      </c>
    </row>
    <row r="10283" spans="1:19" x14ac:dyDescent="0.3">
      <c r="A10283">
        <v>156</v>
      </c>
      <c r="B10283">
        <v>2016</v>
      </c>
      <c r="C10283" t="s">
        <v>10426</v>
      </c>
      <c r="D10283" t="s">
        <v>44</v>
      </c>
      <c r="E10283" t="s">
        <v>92</v>
      </c>
      <c r="F10283">
        <v>74.75</v>
      </c>
      <c r="G10283">
        <v>321</v>
      </c>
      <c r="H10283">
        <v>9.6300000000000008</v>
      </c>
      <c r="I10283">
        <v>31.63</v>
      </c>
      <c r="K10283">
        <v>5.2</v>
      </c>
      <c r="L10283">
        <v>28</v>
      </c>
      <c r="M10283">
        <v>21.5</v>
      </c>
      <c r="N10283">
        <v>98</v>
      </c>
      <c r="O10283">
        <v>4.9800000000000004</v>
      </c>
      <c r="P10283">
        <v>8.07</v>
      </c>
      <c r="R10283">
        <f t="shared" si="160"/>
        <v>1</v>
      </c>
      <c r="S10283">
        <f>MATCH(D10283,[1]Sheet1!G$2:G$5610,0)</f>
        <v>149</v>
      </c>
    </row>
    <row r="10284" spans="1:19" x14ac:dyDescent="0.3">
      <c r="A10284">
        <v>157</v>
      </c>
      <c r="B10284">
        <v>2016</v>
      </c>
      <c r="C10284" t="s">
        <v>10427</v>
      </c>
      <c r="D10284" t="s">
        <v>222</v>
      </c>
      <c r="E10284" t="s">
        <v>45</v>
      </c>
      <c r="F10284">
        <v>77.25</v>
      </c>
      <c r="G10284">
        <v>248</v>
      </c>
      <c r="H10284">
        <v>10.130000000000001</v>
      </c>
      <c r="I10284">
        <v>34.5</v>
      </c>
      <c r="K10284">
        <v>4.9000000000000004</v>
      </c>
      <c r="L10284">
        <v>7</v>
      </c>
      <c r="M10284">
        <v>29.5</v>
      </c>
      <c r="N10284">
        <v>106</v>
      </c>
      <c r="O10284">
        <v>4.74</v>
      </c>
      <c r="P10284">
        <v>7.56</v>
      </c>
      <c r="R10284">
        <f t="shared" si="160"/>
        <v>1</v>
      </c>
      <c r="S10284" t="e">
        <f>MATCH(D10284,[1]Sheet1!G$2:G$5610,0)</f>
        <v>#N/A</v>
      </c>
    </row>
    <row r="10285" spans="1:19" x14ac:dyDescent="0.3">
      <c r="A10285">
        <v>158</v>
      </c>
      <c r="B10285">
        <v>2016</v>
      </c>
      <c r="C10285" t="s">
        <v>10428</v>
      </c>
      <c r="D10285" t="s">
        <v>495</v>
      </c>
      <c r="E10285" t="s">
        <v>59</v>
      </c>
      <c r="F10285">
        <v>74.13</v>
      </c>
      <c r="G10285">
        <v>239</v>
      </c>
      <c r="H10285">
        <v>9.5</v>
      </c>
      <c r="I10285">
        <v>30.75</v>
      </c>
      <c r="K10285">
        <v>4.71</v>
      </c>
      <c r="L10285">
        <v>17</v>
      </c>
      <c r="M10285">
        <v>33</v>
      </c>
      <c r="N10285">
        <v>120</v>
      </c>
      <c r="O10285">
        <v>4.45</v>
      </c>
      <c r="P10285">
        <v>7.1</v>
      </c>
      <c r="Q10285">
        <v>11.95</v>
      </c>
      <c r="R10285">
        <f t="shared" si="160"/>
        <v>1</v>
      </c>
      <c r="S10285">
        <f>MATCH(D10285,[1]Sheet1!G$2:G$5610,0)</f>
        <v>33</v>
      </c>
    </row>
    <row r="10286" spans="1:19" x14ac:dyDescent="0.3">
      <c r="A10286">
        <v>159</v>
      </c>
      <c r="B10286">
        <v>2016</v>
      </c>
      <c r="C10286" t="s">
        <v>10429</v>
      </c>
      <c r="D10286" t="s">
        <v>54</v>
      </c>
      <c r="E10286" t="s">
        <v>71</v>
      </c>
      <c r="F10286">
        <v>74.13</v>
      </c>
      <c r="G10286">
        <v>208</v>
      </c>
      <c r="H10286">
        <v>9.25</v>
      </c>
      <c r="I10286">
        <v>30.5</v>
      </c>
      <c r="K10286">
        <v>4.45</v>
      </c>
      <c r="L10286">
        <v>15</v>
      </c>
      <c r="M10286">
        <v>38.5</v>
      </c>
      <c r="N10286">
        <v>129</v>
      </c>
      <c r="O10286">
        <v>4.2</v>
      </c>
      <c r="P10286">
        <v>6.89</v>
      </c>
      <c r="R10286">
        <f t="shared" si="160"/>
        <v>1</v>
      </c>
      <c r="S10286">
        <f>MATCH(D10286,[1]Sheet1!G$2:G$5610,0)</f>
        <v>2703</v>
      </c>
    </row>
    <row r="10287" spans="1:19" x14ac:dyDescent="0.3">
      <c r="A10287">
        <v>160</v>
      </c>
      <c r="B10287">
        <v>2016</v>
      </c>
      <c r="C10287" t="s">
        <v>10430</v>
      </c>
      <c r="D10287" t="s">
        <v>117</v>
      </c>
      <c r="E10287" t="s">
        <v>79</v>
      </c>
      <c r="F10287">
        <v>76.38</v>
      </c>
      <c r="G10287">
        <v>223</v>
      </c>
      <c r="H10287">
        <v>9</v>
      </c>
      <c r="I10287">
        <v>32</v>
      </c>
      <c r="K10287">
        <v>4.78</v>
      </c>
      <c r="M10287">
        <v>31</v>
      </c>
      <c r="N10287">
        <v>114</v>
      </c>
      <c r="O10287">
        <v>4.33</v>
      </c>
      <c r="P10287">
        <v>7.04</v>
      </c>
      <c r="R10287">
        <f t="shared" si="160"/>
        <v>1</v>
      </c>
      <c r="S10287">
        <f>MATCH(D10287,[1]Sheet1!G$2:G$5610,0)</f>
        <v>1</v>
      </c>
    </row>
    <row r="10288" spans="1:19" x14ac:dyDescent="0.3">
      <c r="A10288">
        <v>161</v>
      </c>
      <c r="B10288">
        <v>2016</v>
      </c>
      <c r="C10288" t="s">
        <v>10431</v>
      </c>
      <c r="D10288" t="s">
        <v>188</v>
      </c>
      <c r="E10288" t="s">
        <v>741</v>
      </c>
      <c r="F10288">
        <v>70.5</v>
      </c>
      <c r="G10288">
        <v>198</v>
      </c>
      <c r="H10288">
        <v>9.25</v>
      </c>
      <c r="I10288">
        <v>29.75</v>
      </c>
      <c r="R10288">
        <f t="shared" si="160"/>
        <v>1</v>
      </c>
      <c r="S10288">
        <f>MATCH(D10288,[1]Sheet1!G$2:G$5610,0)</f>
        <v>178</v>
      </c>
    </row>
    <row r="10289" spans="1:19" x14ac:dyDescent="0.3">
      <c r="A10289">
        <v>162</v>
      </c>
      <c r="B10289">
        <v>2016</v>
      </c>
      <c r="C10289" t="s">
        <v>10432</v>
      </c>
      <c r="D10289" t="s">
        <v>913</v>
      </c>
      <c r="E10289" t="s">
        <v>39</v>
      </c>
      <c r="F10289">
        <v>78</v>
      </c>
      <c r="G10289">
        <v>304</v>
      </c>
      <c r="H10289">
        <v>9.6300000000000008</v>
      </c>
      <c r="I10289">
        <v>33.75</v>
      </c>
      <c r="K10289">
        <v>5.16</v>
      </c>
      <c r="M10289">
        <v>27.5</v>
      </c>
      <c r="N10289">
        <v>111</v>
      </c>
      <c r="O10289">
        <v>4.47</v>
      </c>
      <c r="P10289">
        <v>7.47</v>
      </c>
      <c r="R10289">
        <f t="shared" si="160"/>
        <v>1</v>
      </c>
      <c r="S10289">
        <f>MATCH(D10289,[1]Sheet1!G$2:G$5610,0)</f>
        <v>584</v>
      </c>
    </row>
    <row r="10290" spans="1:19" x14ac:dyDescent="0.3">
      <c r="A10290">
        <v>163</v>
      </c>
      <c r="B10290">
        <v>2016</v>
      </c>
      <c r="C10290" t="s">
        <v>10433</v>
      </c>
      <c r="D10290" t="s">
        <v>1354</v>
      </c>
      <c r="E10290" t="s">
        <v>18</v>
      </c>
      <c r="F10290">
        <v>73.63</v>
      </c>
      <c r="G10290">
        <v>199</v>
      </c>
      <c r="H10290">
        <v>9.75</v>
      </c>
      <c r="I10290">
        <v>34.380000000000003</v>
      </c>
      <c r="K10290">
        <v>4.68</v>
      </c>
      <c r="L10290">
        <v>10</v>
      </c>
      <c r="M10290">
        <v>37</v>
      </c>
      <c r="N10290">
        <v>127</v>
      </c>
      <c r="O10290">
        <v>4.0599999999999996</v>
      </c>
      <c r="P10290">
        <v>7.07</v>
      </c>
      <c r="R10290">
        <f t="shared" si="160"/>
        <v>1</v>
      </c>
      <c r="S10290">
        <f>MATCH(D10290,[1]Sheet1!G$2:G$5610,0)</f>
        <v>60</v>
      </c>
    </row>
    <row r="10291" spans="1:19" x14ac:dyDescent="0.3">
      <c r="A10291">
        <v>164</v>
      </c>
      <c r="B10291">
        <v>2016</v>
      </c>
      <c r="C10291" t="s">
        <v>10434</v>
      </c>
      <c r="D10291" t="s">
        <v>108</v>
      </c>
      <c r="E10291" t="s">
        <v>59</v>
      </c>
      <c r="F10291">
        <v>67.88</v>
      </c>
      <c r="G10291">
        <v>192</v>
      </c>
      <c r="H10291">
        <v>8.5</v>
      </c>
      <c r="I10291">
        <v>28.125</v>
      </c>
      <c r="K10291">
        <v>4.63</v>
      </c>
      <c r="L10291">
        <v>17</v>
      </c>
      <c r="M10291">
        <v>30.5</v>
      </c>
      <c r="N10291">
        <v>114</v>
      </c>
      <c r="O10291">
        <v>4.5599999999999996</v>
      </c>
      <c r="P10291">
        <v>7.43</v>
      </c>
      <c r="R10291">
        <f t="shared" si="160"/>
        <v>1</v>
      </c>
      <c r="S10291">
        <f>MATCH(D10291,[1]Sheet1!G$2:G$5610,0)</f>
        <v>161</v>
      </c>
    </row>
    <row r="10292" spans="1:19" x14ac:dyDescent="0.3">
      <c r="A10292">
        <v>165</v>
      </c>
      <c r="B10292">
        <v>2016</v>
      </c>
      <c r="C10292" t="s">
        <v>10435</v>
      </c>
      <c r="D10292" t="s">
        <v>169</v>
      </c>
      <c r="E10292" t="s">
        <v>50</v>
      </c>
      <c r="F10292">
        <v>73.38</v>
      </c>
      <c r="G10292">
        <v>309</v>
      </c>
      <c r="H10292">
        <v>9.6300000000000008</v>
      </c>
      <c r="I10292">
        <v>32</v>
      </c>
      <c r="K10292">
        <v>4.93</v>
      </c>
      <c r="L10292">
        <v>29</v>
      </c>
      <c r="M10292">
        <v>34.5</v>
      </c>
      <c r="N10292">
        <v>109</v>
      </c>
      <c r="O10292">
        <v>4.7</v>
      </c>
      <c r="P10292">
        <v>7.9</v>
      </c>
      <c r="R10292">
        <f t="shared" si="160"/>
        <v>1</v>
      </c>
      <c r="S10292">
        <f>MATCH(D10292,[1]Sheet1!G$2:G$5610,0)</f>
        <v>248</v>
      </c>
    </row>
    <row r="10293" spans="1:19" x14ac:dyDescent="0.3">
      <c r="A10293">
        <v>166</v>
      </c>
      <c r="B10293">
        <v>2016</v>
      </c>
      <c r="C10293" t="s">
        <v>10436</v>
      </c>
      <c r="D10293" t="s">
        <v>286</v>
      </c>
      <c r="E10293" t="s">
        <v>18</v>
      </c>
      <c r="F10293">
        <v>70.5</v>
      </c>
      <c r="G10293">
        <v>204</v>
      </c>
      <c r="H10293">
        <v>8.75</v>
      </c>
      <c r="I10293">
        <v>30.63</v>
      </c>
      <c r="K10293">
        <v>4.5</v>
      </c>
      <c r="L10293">
        <v>15</v>
      </c>
      <c r="M10293">
        <v>39</v>
      </c>
      <c r="N10293">
        <v>130</v>
      </c>
      <c r="O10293">
        <v>3.98</v>
      </c>
      <c r="R10293">
        <f t="shared" si="160"/>
        <v>1</v>
      </c>
      <c r="S10293">
        <f>MATCH(D10293,[1]Sheet1!G$2:G$5610,0)</f>
        <v>10</v>
      </c>
    </row>
    <row r="10294" spans="1:19" x14ac:dyDescent="0.3">
      <c r="A10294">
        <v>167</v>
      </c>
      <c r="B10294">
        <v>2016</v>
      </c>
      <c r="C10294" t="s">
        <v>10437</v>
      </c>
      <c r="D10294" t="s">
        <v>75</v>
      </c>
      <c r="E10294" t="s">
        <v>18</v>
      </c>
      <c r="F10294">
        <v>70.63</v>
      </c>
      <c r="G10294">
        <v>176</v>
      </c>
      <c r="H10294">
        <v>8.1300000000000008</v>
      </c>
      <c r="I10294">
        <v>30.625</v>
      </c>
      <c r="K10294">
        <v>4.5599999999999996</v>
      </c>
      <c r="L10294">
        <v>5</v>
      </c>
      <c r="M10294">
        <v>38.5</v>
      </c>
      <c r="N10294">
        <v>124</v>
      </c>
      <c r="O10294">
        <v>4.0599999999999996</v>
      </c>
      <c r="P10294">
        <v>6.82</v>
      </c>
      <c r="R10294">
        <f t="shared" si="160"/>
        <v>1</v>
      </c>
      <c r="S10294">
        <f>MATCH(D10294,[1]Sheet1!G$2:G$5610,0)</f>
        <v>48</v>
      </c>
    </row>
    <row r="10295" spans="1:19" x14ac:dyDescent="0.3">
      <c r="A10295">
        <v>168</v>
      </c>
      <c r="B10295">
        <v>2016</v>
      </c>
      <c r="C10295" t="s">
        <v>10438</v>
      </c>
      <c r="D10295" t="s">
        <v>56</v>
      </c>
      <c r="E10295" t="s">
        <v>39</v>
      </c>
      <c r="F10295">
        <v>77.63</v>
      </c>
      <c r="G10295">
        <v>305</v>
      </c>
      <c r="H10295">
        <v>9.6300000000000008</v>
      </c>
      <c r="I10295">
        <v>34.25</v>
      </c>
      <c r="K10295">
        <v>5.23</v>
      </c>
      <c r="L10295">
        <v>23</v>
      </c>
      <c r="M10295">
        <v>23.5</v>
      </c>
      <c r="N10295">
        <v>100</v>
      </c>
      <c r="O10295">
        <v>4.8899999999999997</v>
      </c>
      <c r="P10295">
        <v>8.19</v>
      </c>
      <c r="R10295">
        <f t="shared" si="160"/>
        <v>1</v>
      </c>
      <c r="S10295" t="e">
        <f>MATCH(D10295,[1]Sheet1!G$2:G$5610,0)</f>
        <v>#N/A</v>
      </c>
    </row>
    <row r="10296" spans="1:19" x14ac:dyDescent="0.3">
      <c r="A10296">
        <v>169</v>
      </c>
      <c r="B10296">
        <v>2016</v>
      </c>
      <c r="C10296" t="s">
        <v>10439</v>
      </c>
      <c r="D10296" t="s">
        <v>214</v>
      </c>
      <c r="E10296" t="s">
        <v>50</v>
      </c>
      <c r="F10296">
        <v>77.25</v>
      </c>
      <c r="G10296">
        <v>293</v>
      </c>
      <c r="H10296">
        <v>10.5</v>
      </c>
      <c r="I10296">
        <v>34.5</v>
      </c>
      <c r="K10296">
        <v>5.0199999999999996</v>
      </c>
      <c r="L10296">
        <v>26</v>
      </c>
      <c r="M10296">
        <v>33</v>
      </c>
      <c r="N10296">
        <v>113</v>
      </c>
      <c r="O10296">
        <v>4.5199999999999996</v>
      </c>
      <c r="P10296">
        <v>7.44</v>
      </c>
      <c r="R10296">
        <f t="shared" si="160"/>
        <v>1</v>
      </c>
      <c r="S10296">
        <f>MATCH(D10296,[1]Sheet1!G$2:G$5610,0)</f>
        <v>8</v>
      </c>
    </row>
    <row r="10297" spans="1:19" x14ac:dyDescent="0.3">
      <c r="A10297">
        <v>170</v>
      </c>
      <c r="B10297">
        <v>2016</v>
      </c>
      <c r="C10297" t="s">
        <v>10440</v>
      </c>
      <c r="D10297" t="s">
        <v>169</v>
      </c>
      <c r="E10297" t="s">
        <v>45</v>
      </c>
      <c r="F10297">
        <v>76.88</v>
      </c>
      <c r="G10297">
        <v>244</v>
      </c>
      <c r="H10297">
        <v>10</v>
      </c>
      <c r="I10297">
        <v>34</v>
      </c>
      <c r="K10297">
        <v>4.71</v>
      </c>
      <c r="L10297">
        <v>18</v>
      </c>
      <c r="M10297">
        <v>30.5</v>
      </c>
      <c r="N10297">
        <v>115</v>
      </c>
      <c r="O10297">
        <v>4.3099999999999996</v>
      </c>
      <c r="P10297">
        <v>6.88</v>
      </c>
      <c r="R10297">
        <f t="shared" si="160"/>
        <v>1</v>
      </c>
      <c r="S10297">
        <f>MATCH(D10297,[1]Sheet1!G$2:G$5610,0)</f>
        <v>248</v>
      </c>
    </row>
    <row r="10298" spans="1:19" x14ac:dyDescent="0.3">
      <c r="A10298">
        <v>171</v>
      </c>
      <c r="B10298">
        <v>2016</v>
      </c>
      <c r="C10298" t="s">
        <v>10441</v>
      </c>
      <c r="D10298" t="s">
        <v>68</v>
      </c>
      <c r="E10298" t="s">
        <v>59</v>
      </c>
      <c r="F10298">
        <v>74.63</v>
      </c>
      <c r="G10298">
        <v>247</v>
      </c>
      <c r="H10298">
        <v>8.75</v>
      </c>
      <c r="I10298">
        <v>33</v>
      </c>
      <c r="K10298">
        <v>4.54</v>
      </c>
      <c r="L10298">
        <v>22</v>
      </c>
      <c r="M10298">
        <v>37</v>
      </c>
      <c r="N10298">
        <v>130</v>
      </c>
      <c r="O10298">
        <v>4.38</v>
      </c>
      <c r="P10298">
        <v>7.2</v>
      </c>
      <c r="Q10298">
        <v>11.5</v>
      </c>
      <c r="R10298">
        <f t="shared" si="160"/>
        <v>1</v>
      </c>
      <c r="S10298">
        <f>MATCH(D10298,[1]Sheet1!G$2:G$5610,0)</f>
        <v>3</v>
      </c>
    </row>
    <row r="10299" spans="1:19" x14ac:dyDescent="0.3">
      <c r="A10299">
        <v>172</v>
      </c>
      <c r="B10299">
        <v>2016</v>
      </c>
      <c r="C10299" t="s">
        <v>10442</v>
      </c>
      <c r="D10299" t="s">
        <v>138</v>
      </c>
      <c r="E10299" t="s">
        <v>45</v>
      </c>
      <c r="F10299">
        <v>76.88</v>
      </c>
      <c r="G10299">
        <v>250</v>
      </c>
      <c r="H10299">
        <v>9.25</v>
      </c>
      <c r="I10299">
        <v>32.75</v>
      </c>
      <c r="K10299">
        <v>4.68</v>
      </c>
      <c r="L10299">
        <v>13</v>
      </c>
      <c r="M10299">
        <v>31.5</v>
      </c>
      <c r="N10299">
        <v>113</v>
      </c>
      <c r="O10299">
        <v>4.41</v>
      </c>
      <c r="P10299">
        <v>7.16</v>
      </c>
      <c r="R10299">
        <f t="shared" si="160"/>
        <v>1</v>
      </c>
      <c r="S10299">
        <f>MATCH(D10299,[1]Sheet1!G$2:G$5610,0)</f>
        <v>45</v>
      </c>
    </row>
    <row r="10300" spans="1:19" x14ac:dyDescent="0.3">
      <c r="A10300">
        <v>173</v>
      </c>
      <c r="B10300">
        <v>2016</v>
      </c>
      <c r="C10300" t="s">
        <v>10443</v>
      </c>
      <c r="D10300" t="s">
        <v>190</v>
      </c>
      <c r="E10300" t="s">
        <v>50</v>
      </c>
      <c r="F10300">
        <v>74.75</v>
      </c>
      <c r="G10300">
        <v>303</v>
      </c>
      <c r="H10300">
        <v>10.88</v>
      </c>
      <c r="I10300">
        <v>33.380000000000003</v>
      </c>
      <c r="K10300">
        <v>5</v>
      </c>
      <c r="L10300">
        <v>28</v>
      </c>
      <c r="M10300">
        <v>30.5</v>
      </c>
      <c r="N10300">
        <v>110</v>
      </c>
      <c r="O10300">
        <v>4.53</v>
      </c>
      <c r="P10300">
        <v>7.57</v>
      </c>
      <c r="R10300">
        <f t="shared" si="160"/>
        <v>1</v>
      </c>
      <c r="S10300">
        <f>MATCH(D10300,[1]Sheet1!G$2:G$5610,0)</f>
        <v>40</v>
      </c>
    </row>
    <row r="10301" spans="1:19" x14ac:dyDescent="0.3">
      <c r="A10301">
        <v>174</v>
      </c>
      <c r="B10301">
        <v>2016</v>
      </c>
      <c r="C10301" t="s">
        <v>10444</v>
      </c>
      <c r="D10301" t="s">
        <v>412</v>
      </c>
      <c r="E10301" t="s">
        <v>62</v>
      </c>
      <c r="F10301">
        <v>73.25</v>
      </c>
      <c r="G10301">
        <v>228</v>
      </c>
      <c r="H10301">
        <v>10</v>
      </c>
      <c r="I10301">
        <v>31.75</v>
      </c>
      <c r="K10301">
        <v>4.75</v>
      </c>
      <c r="L10301">
        <v>15</v>
      </c>
      <c r="M10301">
        <v>34.5</v>
      </c>
      <c r="N10301">
        <v>127</v>
      </c>
      <c r="O10301">
        <v>4.25</v>
      </c>
      <c r="P10301">
        <v>6.91</v>
      </c>
      <c r="R10301">
        <f t="shared" si="160"/>
        <v>1</v>
      </c>
      <c r="S10301">
        <f>MATCH(D10301,[1]Sheet1!G$2:G$5610,0)</f>
        <v>301</v>
      </c>
    </row>
    <row r="10302" spans="1:19" x14ac:dyDescent="0.3">
      <c r="A10302">
        <v>175</v>
      </c>
      <c r="B10302">
        <v>2016</v>
      </c>
      <c r="C10302" t="s">
        <v>10445</v>
      </c>
      <c r="D10302" t="s">
        <v>243</v>
      </c>
      <c r="E10302" t="s">
        <v>59</v>
      </c>
      <c r="F10302">
        <v>72.88</v>
      </c>
      <c r="G10302">
        <v>259</v>
      </c>
      <c r="H10302">
        <v>9.6300000000000008</v>
      </c>
      <c r="I10302">
        <v>31.25</v>
      </c>
      <c r="R10302">
        <f t="shared" si="160"/>
        <v>1</v>
      </c>
      <c r="S10302">
        <f>MATCH(D10302,[1]Sheet1!G$2:G$5610,0)</f>
        <v>219</v>
      </c>
    </row>
    <row r="10303" spans="1:19" x14ac:dyDescent="0.3">
      <c r="A10303">
        <v>176</v>
      </c>
      <c r="B10303">
        <v>2016</v>
      </c>
      <c r="C10303" t="s">
        <v>10446</v>
      </c>
      <c r="D10303" t="s">
        <v>309</v>
      </c>
      <c r="E10303" t="s">
        <v>45</v>
      </c>
      <c r="F10303">
        <v>77.75</v>
      </c>
      <c r="G10303">
        <v>249</v>
      </c>
      <c r="H10303">
        <v>10.25</v>
      </c>
      <c r="I10303">
        <v>33.25</v>
      </c>
      <c r="R10303">
        <f t="shared" si="160"/>
        <v>1</v>
      </c>
      <c r="S10303">
        <f>MATCH(D10303,[1]Sheet1!G$2:G$5610,0)</f>
        <v>574</v>
      </c>
    </row>
    <row r="10304" spans="1:19" x14ac:dyDescent="0.3">
      <c r="A10304">
        <v>177</v>
      </c>
      <c r="B10304">
        <v>2016</v>
      </c>
      <c r="C10304" t="s">
        <v>10447</v>
      </c>
      <c r="D10304" t="s">
        <v>58</v>
      </c>
      <c r="E10304" t="s">
        <v>29</v>
      </c>
      <c r="F10304">
        <v>73.38</v>
      </c>
      <c r="G10304">
        <v>196</v>
      </c>
      <c r="H10304">
        <v>9.75</v>
      </c>
      <c r="I10304">
        <v>32.25</v>
      </c>
      <c r="K10304">
        <v>4.6399999999999997</v>
      </c>
      <c r="L10304">
        <v>13</v>
      </c>
      <c r="M10304">
        <v>32</v>
      </c>
      <c r="N10304">
        <v>116</v>
      </c>
      <c r="O10304">
        <v>4.5199999999999996</v>
      </c>
      <c r="P10304">
        <v>7.19</v>
      </c>
      <c r="R10304">
        <f t="shared" si="160"/>
        <v>1</v>
      </c>
      <c r="S10304">
        <f>MATCH(D10304,[1]Sheet1!G$2:G$5610,0)</f>
        <v>137</v>
      </c>
    </row>
    <row r="10305" spans="1:19" x14ac:dyDescent="0.3">
      <c r="A10305">
        <v>178</v>
      </c>
      <c r="B10305">
        <v>2016</v>
      </c>
      <c r="C10305" t="s">
        <v>10448</v>
      </c>
      <c r="D10305" t="s">
        <v>10449</v>
      </c>
      <c r="E10305" t="s">
        <v>29</v>
      </c>
      <c r="F10305">
        <v>68.13</v>
      </c>
      <c r="G10305">
        <v>185</v>
      </c>
      <c r="H10305">
        <v>8</v>
      </c>
      <c r="I10305">
        <v>30.5</v>
      </c>
      <c r="K10305">
        <v>4.29</v>
      </c>
      <c r="L10305">
        <v>13</v>
      </c>
      <c r="M10305">
        <v>40.5</v>
      </c>
      <c r="N10305">
        <v>129</v>
      </c>
      <c r="O10305">
        <v>4.0599999999999996</v>
      </c>
      <c r="P10305">
        <v>6.53</v>
      </c>
      <c r="R10305">
        <f t="shared" si="160"/>
        <v>1</v>
      </c>
      <c r="S10305">
        <f>MATCH(D10305,[1]Sheet1!G$2:G$5610,0)</f>
        <v>4244</v>
      </c>
    </row>
    <row r="10306" spans="1:19" x14ac:dyDescent="0.3">
      <c r="A10306">
        <v>179</v>
      </c>
      <c r="B10306">
        <v>2016</v>
      </c>
      <c r="C10306" t="s">
        <v>10450</v>
      </c>
      <c r="D10306" t="s">
        <v>119</v>
      </c>
      <c r="E10306" t="s">
        <v>79</v>
      </c>
      <c r="F10306">
        <v>75.25</v>
      </c>
      <c r="G10306">
        <v>218</v>
      </c>
      <c r="H10306">
        <v>10.25</v>
      </c>
      <c r="I10306">
        <v>32.380000000000003</v>
      </c>
      <c r="K10306">
        <v>4.78</v>
      </c>
      <c r="M10306">
        <v>32.5</v>
      </c>
      <c r="N10306">
        <v>113</v>
      </c>
      <c r="O10306">
        <v>4.3099999999999996</v>
      </c>
      <c r="P10306">
        <v>6.9</v>
      </c>
      <c r="R10306">
        <f t="shared" si="160"/>
        <v>1</v>
      </c>
      <c r="S10306">
        <f>MATCH(D10306,[1]Sheet1!G$2:G$5610,0)</f>
        <v>165</v>
      </c>
    </row>
    <row r="10307" spans="1:19" x14ac:dyDescent="0.3">
      <c r="A10307">
        <v>180</v>
      </c>
      <c r="B10307">
        <v>2016</v>
      </c>
      <c r="C10307" t="s">
        <v>10451</v>
      </c>
      <c r="D10307" t="s">
        <v>476</v>
      </c>
      <c r="E10307" t="s">
        <v>62</v>
      </c>
      <c r="F10307">
        <v>74.25</v>
      </c>
      <c r="G10307">
        <v>253</v>
      </c>
      <c r="H10307">
        <v>9.5</v>
      </c>
      <c r="I10307">
        <v>32</v>
      </c>
      <c r="K10307">
        <v>4.59</v>
      </c>
      <c r="L10307">
        <v>28</v>
      </c>
      <c r="M10307">
        <v>37.5</v>
      </c>
      <c r="N10307">
        <v>113</v>
      </c>
      <c r="O10307">
        <v>4.3</v>
      </c>
      <c r="P10307">
        <v>7</v>
      </c>
      <c r="R10307">
        <f t="shared" ref="R10307:R10370" si="161">COUNTIFS($C$2:$C$12809,C10307)</f>
        <v>1</v>
      </c>
      <c r="S10307">
        <f>MATCH(D10307,[1]Sheet1!G$2:G$5610,0)</f>
        <v>1230</v>
      </c>
    </row>
    <row r="10308" spans="1:19" x14ac:dyDescent="0.3">
      <c r="A10308">
        <v>181</v>
      </c>
      <c r="B10308">
        <v>2016</v>
      </c>
      <c r="C10308" t="s">
        <v>10452</v>
      </c>
      <c r="D10308" t="s">
        <v>173</v>
      </c>
      <c r="E10308" t="s">
        <v>29</v>
      </c>
      <c r="F10308">
        <v>72.63</v>
      </c>
      <c r="G10308">
        <v>190</v>
      </c>
      <c r="H10308">
        <v>9.8800000000000008</v>
      </c>
      <c r="I10308">
        <v>32.880000000000003</v>
      </c>
      <c r="K10308">
        <v>4.54</v>
      </c>
      <c r="L10308">
        <v>8</v>
      </c>
      <c r="M10308">
        <v>31.5</v>
      </c>
      <c r="N10308">
        <v>123</v>
      </c>
      <c r="O10308">
        <v>4.2</v>
      </c>
      <c r="P10308">
        <v>6.9</v>
      </c>
      <c r="R10308">
        <f t="shared" si="161"/>
        <v>1</v>
      </c>
      <c r="S10308">
        <f>MATCH(D10308,[1]Sheet1!G$2:G$5610,0)</f>
        <v>440</v>
      </c>
    </row>
    <row r="10309" spans="1:19" x14ac:dyDescent="0.3">
      <c r="A10309">
        <v>182</v>
      </c>
      <c r="B10309">
        <v>2016</v>
      </c>
      <c r="C10309" t="s">
        <v>10453</v>
      </c>
      <c r="D10309" t="s">
        <v>99</v>
      </c>
      <c r="E10309" t="s">
        <v>45</v>
      </c>
      <c r="F10309">
        <v>75</v>
      </c>
      <c r="G10309">
        <v>238</v>
      </c>
      <c r="H10309">
        <v>9.8800000000000008</v>
      </c>
      <c r="I10309">
        <v>33.5</v>
      </c>
      <c r="K10309">
        <v>4.79</v>
      </c>
      <c r="L10309">
        <v>20</v>
      </c>
      <c r="M10309">
        <v>33</v>
      </c>
      <c r="N10309">
        <v>112</v>
      </c>
      <c r="O10309">
        <v>4.33</v>
      </c>
      <c r="P10309">
        <v>6.92</v>
      </c>
      <c r="R10309">
        <f t="shared" si="161"/>
        <v>1</v>
      </c>
      <c r="S10309">
        <f>MATCH(D10309,[1]Sheet1!G$2:G$5610,0)</f>
        <v>77</v>
      </c>
    </row>
    <row r="10310" spans="1:19" x14ac:dyDescent="0.3">
      <c r="A10310">
        <v>183</v>
      </c>
      <c r="B10310">
        <v>2016</v>
      </c>
      <c r="C10310" t="s">
        <v>10454</v>
      </c>
      <c r="D10310" t="s">
        <v>119</v>
      </c>
      <c r="E10310" t="s">
        <v>45</v>
      </c>
      <c r="F10310">
        <v>75.75</v>
      </c>
      <c r="G10310">
        <v>254</v>
      </c>
      <c r="H10310">
        <v>10.63</v>
      </c>
      <c r="I10310">
        <v>33.75</v>
      </c>
      <c r="K10310">
        <v>4.72</v>
      </c>
      <c r="L10310">
        <v>19</v>
      </c>
      <c r="M10310">
        <v>33</v>
      </c>
      <c r="N10310">
        <v>117</v>
      </c>
      <c r="O10310">
        <v>4.32</v>
      </c>
      <c r="P10310">
        <v>7</v>
      </c>
      <c r="Q10310">
        <v>11.93</v>
      </c>
      <c r="R10310">
        <f t="shared" si="161"/>
        <v>1</v>
      </c>
      <c r="S10310">
        <f>MATCH(D10310,[1]Sheet1!G$2:G$5610,0)</f>
        <v>165</v>
      </c>
    </row>
    <row r="10311" spans="1:19" x14ac:dyDescent="0.3">
      <c r="A10311">
        <v>184</v>
      </c>
      <c r="B10311">
        <v>2016</v>
      </c>
      <c r="C10311" t="s">
        <v>10455</v>
      </c>
      <c r="D10311" t="s">
        <v>190</v>
      </c>
      <c r="E10311" t="s">
        <v>24</v>
      </c>
      <c r="F10311">
        <v>71.38</v>
      </c>
      <c r="G10311">
        <v>243</v>
      </c>
      <c r="H10311">
        <v>9.25</v>
      </c>
      <c r="I10311">
        <v>31.125</v>
      </c>
      <c r="K10311">
        <v>4.87</v>
      </c>
      <c r="L10311">
        <v>27</v>
      </c>
      <c r="M10311">
        <v>31</v>
      </c>
      <c r="N10311">
        <v>112</v>
      </c>
      <c r="O10311">
        <v>4.46</v>
      </c>
      <c r="P10311">
        <v>7</v>
      </c>
      <c r="R10311">
        <f t="shared" si="161"/>
        <v>1</v>
      </c>
      <c r="S10311">
        <f>MATCH(D10311,[1]Sheet1!G$2:G$5610,0)</f>
        <v>40</v>
      </c>
    </row>
    <row r="10312" spans="1:19" x14ac:dyDescent="0.3">
      <c r="A10312">
        <v>185</v>
      </c>
      <c r="B10312">
        <v>2016</v>
      </c>
      <c r="C10312" t="s">
        <v>10456</v>
      </c>
      <c r="D10312" t="s">
        <v>113</v>
      </c>
      <c r="E10312" t="s">
        <v>42</v>
      </c>
      <c r="F10312">
        <v>72.75</v>
      </c>
      <c r="G10312">
        <v>201</v>
      </c>
      <c r="H10312">
        <v>9.1300000000000008</v>
      </c>
      <c r="I10312">
        <v>30.13</v>
      </c>
      <c r="K10312">
        <v>4.54</v>
      </c>
      <c r="L10312">
        <v>13</v>
      </c>
      <c r="M10312">
        <v>32.5</v>
      </c>
      <c r="N10312">
        <v>115</v>
      </c>
      <c r="O10312">
        <v>4.28</v>
      </c>
      <c r="P10312">
        <v>7.15</v>
      </c>
      <c r="Q10312">
        <v>11.89</v>
      </c>
      <c r="R10312">
        <f t="shared" si="161"/>
        <v>1</v>
      </c>
      <c r="S10312" t="e">
        <f>MATCH(D10312,[1]Sheet1!G$2:G$5610,0)</f>
        <v>#N/A</v>
      </c>
    </row>
    <row r="10313" spans="1:19" x14ac:dyDescent="0.3">
      <c r="A10313">
        <v>186</v>
      </c>
      <c r="B10313">
        <v>2016</v>
      </c>
      <c r="C10313" t="s">
        <v>10457</v>
      </c>
      <c r="D10313" t="s">
        <v>70</v>
      </c>
      <c r="E10313" t="s">
        <v>59</v>
      </c>
      <c r="F10313">
        <v>71.88</v>
      </c>
      <c r="G10313">
        <v>230</v>
      </c>
      <c r="H10313">
        <v>9</v>
      </c>
      <c r="I10313">
        <v>32.25</v>
      </c>
      <c r="K10313">
        <v>4.59</v>
      </c>
      <c r="L10313">
        <v>16</v>
      </c>
      <c r="M10313">
        <v>34</v>
      </c>
      <c r="N10313">
        <v>122</v>
      </c>
      <c r="O10313">
        <v>4.34</v>
      </c>
      <c r="P10313">
        <v>7.14</v>
      </c>
      <c r="R10313">
        <f t="shared" si="161"/>
        <v>1</v>
      </c>
      <c r="S10313">
        <f>MATCH(D10313,[1]Sheet1!G$2:G$5610,0)</f>
        <v>562</v>
      </c>
    </row>
    <row r="10314" spans="1:19" x14ac:dyDescent="0.3">
      <c r="A10314">
        <v>187</v>
      </c>
      <c r="B10314">
        <v>2016</v>
      </c>
      <c r="C10314" t="s">
        <v>10458</v>
      </c>
      <c r="D10314" t="s">
        <v>97</v>
      </c>
      <c r="E10314" t="s">
        <v>18</v>
      </c>
      <c r="F10314">
        <v>70.13</v>
      </c>
      <c r="G10314">
        <v>183</v>
      </c>
      <c r="H10314">
        <v>9</v>
      </c>
      <c r="I10314">
        <v>31.375</v>
      </c>
      <c r="K10314">
        <v>4.5999999999999996</v>
      </c>
      <c r="L10314">
        <v>14</v>
      </c>
      <c r="M10314">
        <v>36</v>
      </c>
      <c r="N10314">
        <v>122</v>
      </c>
      <c r="O10314">
        <v>4.43</v>
      </c>
      <c r="P10314">
        <v>7.3</v>
      </c>
      <c r="R10314">
        <f t="shared" si="161"/>
        <v>1</v>
      </c>
      <c r="S10314" t="e">
        <f>MATCH(D10314,[1]Sheet1!G$2:G$5610,0)</f>
        <v>#N/A</v>
      </c>
    </row>
    <row r="10315" spans="1:19" x14ac:dyDescent="0.3">
      <c r="A10315">
        <v>188</v>
      </c>
      <c r="B10315">
        <v>2016</v>
      </c>
      <c r="C10315" t="s">
        <v>10459</v>
      </c>
      <c r="D10315" t="s">
        <v>20</v>
      </c>
      <c r="E10315" t="s">
        <v>18</v>
      </c>
      <c r="F10315">
        <v>72.13</v>
      </c>
      <c r="G10315">
        <v>201</v>
      </c>
      <c r="H10315">
        <v>9.1300000000000008</v>
      </c>
      <c r="I10315">
        <v>31.25</v>
      </c>
      <c r="K10315">
        <v>4.58</v>
      </c>
      <c r="L10315">
        <v>11</v>
      </c>
      <c r="M10315">
        <v>33</v>
      </c>
      <c r="N10315">
        <v>122</v>
      </c>
      <c r="O10315">
        <v>4.1500000000000004</v>
      </c>
      <c r="P10315">
        <v>7.18</v>
      </c>
      <c r="R10315">
        <f t="shared" si="161"/>
        <v>1</v>
      </c>
      <c r="S10315">
        <f>MATCH(D10315,[1]Sheet1!G$2:G$5610,0)</f>
        <v>316</v>
      </c>
    </row>
    <row r="10316" spans="1:19" x14ac:dyDescent="0.3">
      <c r="A10316">
        <v>189</v>
      </c>
      <c r="B10316">
        <v>2016</v>
      </c>
      <c r="C10316" t="s">
        <v>10460</v>
      </c>
      <c r="D10316" t="s">
        <v>447</v>
      </c>
      <c r="E10316" t="s">
        <v>21</v>
      </c>
      <c r="F10316">
        <v>73.75</v>
      </c>
      <c r="G10316">
        <v>299</v>
      </c>
      <c r="H10316">
        <v>10</v>
      </c>
      <c r="I10316">
        <v>30</v>
      </c>
      <c r="L10316">
        <v>34</v>
      </c>
      <c r="R10316">
        <f t="shared" si="161"/>
        <v>1</v>
      </c>
      <c r="S10316" t="e">
        <f>MATCH(D10316,[1]Sheet1!G$2:G$5610,0)</f>
        <v>#N/A</v>
      </c>
    </row>
    <row r="10317" spans="1:19" x14ac:dyDescent="0.3">
      <c r="A10317">
        <v>190</v>
      </c>
      <c r="B10317">
        <v>2016</v>
      </c>
      <c r="C10317" t="s">
        <v>10461</v>
      </c>
      <c r="D10317" t="s">
        <v>319</v>
      </c>
      <c r="E10317" t="s">
        <v>45</v>
      </c>
      <c r="F10317">
        <v>78.88</v>
      </c>
      <c r="G10317">
        <v>266</v>
      </c>
      <c r="H10317">
        <v>9.75</v>
      </c>
      <c r="I10317">
        <v>34</v>
      </c>
      <c r="K10317">
        <v>4.9000000000000004</v>
      </c>
      <c r="L10317">
        <v>16</v>
      </c>
      <c r="M10317">
        <v>29</v>
      </c>
      <c r="N10317">
        <v>101</v>
      </c>
      <c r="O10317">
        <v>4.95</v>
      </c>
      <c r="P10317">
        <v>7.79</v>
      </c>
      <c r="R10317">
        <f t="shared" si="161"/>
        <v>1</v>
      </c>
      <c r="S10317">
        <f>MATCH(D10317,[1]Sheet1!G$2:G$5610,0)</f>
        <v>120</v>
      </c>
    </row>
    <row r="10318" spans="1:19" x14ac:dyDescent="0.3">
      <c r="A10318">
        <v>191</v>
      </c>
      <c r="B10318">
        <v>2016</v>
      </c>
      <c r="C10318" t="s">
        <v>10462</v>
      </c>
      <c r="D10318" t="s">
        <v>75</v>
      </c>
      <c r="E10318" t="s">
        <v>39</v>
      </c>
      <c r="F10318">
        <v>77.75</v>
      </c>
      <c r="G10318">
        <v>324</v>
      </c>
      <c r="H10318">
        <v>10.75</v>
      </c>
      <c r="I10318">
        <v>36</v>
      </c>
      <c r="K10318">
        <v>5.27</v>
      </c>
      <c r="L10318">
        <v>24</v>
      </c>
      <c r="M10318">
        <v>32.5</v>
      </c>
      <c r="N10318">
        <v>109</v>
      </c>
      <c r="O10318">
        <v>4.75</v>
      </c>
      <c r="R10318">
        <f t="shared" si="161"/>
        <v>1</v>
      </c>
      <c r="S10318">
        <f>MATCH(D10318,[1]Sheet1!G$2:G$5610,0)</f>
        <v>48</v>
      </c>
    </row>
    <row r="10319" spans="1:19" x14ac:dyDescent="0.3">
      <c r="A10319">
        <v>192</v>
      </c>
      <c r="B10319">
        <v>2016</v>
      </c>
      <c r="C10319" t="s">
        <v>10463</v>
      </c>
      <c r="D10319" t="s">
        <v>261</v>
      </c>
      <c r="E10319" t="s">
        <v>50</v>
      </c>
      <c r="F10319">
        <v>75.5</v>
      </c>
      <c r="G10319">
        <v>299</v>
      </c>
      <c r="H10319">
        <v>10.130000000000001</v>
      </c>
      <c r="I10319">
        <v>32.375</v>
      </c>
      <c r="K10319">
        <v>5.03</v>
      </c>
      <c r="L10319">
        <v>32</v>
      </c>
      <c r="M10319">
        <v>28</v>
      </c>
      <c r="N10319">
        <v>108</v>
      </c>
      <c r="O10319">
        <v>4.68</v>
      </c>
      <c r="P10319">
        <v>7.78</v>
      </c>
      <c r="R10319">
        <f t="shared" si="161"/>
        <v>1</v>
      </c>
      <c r="S10319">
        <f>MATCH(D10319,[1]Sheet1!G$2:G$5610,0)</f>
        <v>365</v>
      </c>
    </row>
    <row r="10320" spans="1:19" x14ac:dyDescent="0.3">
      <c r="A10320">
        <v>193</v>
      </c>
      <c r="B10320">
        <v>2016</v>
      </c>
      <c r="C10320" t="s">
        <v>10464</v>
      </c>
      <c r="D10320" t="s">
        <v>309</v>
      </c>
      <c r="E10320" t="s">
        <v>18</v>
      </c>
      <c r="F10320">
        <v>69.88</v>
      </c>
      <c r="G10320">
        <v>192</v>
      </c>
      <c r="H10320">
        <v>9.5</v>
      </c>
      <c r="I10320">
        <v>31.625</v>
      </c>
      <c r="K10320">
        <v>4.34</v>
      </c>
      <c r="L10320">
        <v>25</v>
      </c>
      <c r="M10320">
        <v>38.5</v>
      </c>
      <c r="N10320">
        <v>128</v>
      </c>
      <c r="O10320">
        <v>4.5199999999999996</v>
      </c>
      <c r="P10320">
        <v>7.12</v>
      </c>
      <c r="R10320">
        <f t="shared" si="161"/>
        <v>1</v>
      </c>
      <c r="S10320">
        <f>MATCH(D10320,[1]Sheet1!G$2:G$5610,0)</f>
        <v>574</v>
      </c>
    </row>
    <row r="10321" spans="1:19" x14ac:dyDescent="0.3">
      <c r="A10321">
        <v>194</v>
      </c>
      <c r="B10321">
        <v>2016</v>
      </c>
      <c r="C10321" t="s">
        <v>10465</v>
      </c>
      <c r="D10321" t="s">
        <v>134</v>
      </c>
      <c r="E10321" t="s">
        <v>62</v>
      </c>
      <c r="F10321">
        <v>73</v>
      </c>
      <c r="G10321">
        <v>245</v>
      </c>
      <c r="H10321">
        <v>10.25</v>
      </c>
      <c r="I10321">
        <v>33.630000000000003</v>
      </c>
      <c r="L10321">
        <v>19</v>
      </c>
      <c r="M10321">
        <v>40</v>
      </c>
      <c r="N10321">
        <v>124</v>
      </c>
      <c r="R10321">
        <f t="shared" si="161"/>
        <v>1</v>
      </c>
      <c r="S10321">
        <f>MATCH(D10321,[1]Sheet1!G$2:G$5610,0)</f>
        <v>103</v>
      </c>
    </row>
    <row r="10322" spans="1:19" x14ac:dyDescent="0.3">
      <c r="A10322">
        <v>195</v>
      </c>
      <c r="B10322">
        <v>2016</v>
      </c>
      <c r="C10322" t="s">
        <v>10466</v>
      </c>
      <c r="D10322" t="s">
        <v>232</v>
      </c>
      <c r="E10322" t="s">
        <v>32</v>
      </c>
      <c r="F10322">
        <v>75.88</v>
      </c>
      <c r="G10322">
        <v>273</v>
      </c>
      <c r="H10322">
        <v>10.25</v>
      </c>
      <c r="I10322">
        <v>33.380000000000003</v>
      </c>
      <c r="K10322">
        <v>5.0599999999999996</v>
      </c>
      <c r="L10322">
        <v>20</v>
      </c>
      <c r="M10322">
        <v>31.5</v>
      </c>
      <c r="N10322">
        <v>113</v>
      </c>
      <c r="O10322">
        <v>4.7699999999999996</v>
      </c>
      <c r="P10322">
        <v>7.4</v>
      </c>
      <c r="R10322">
        <f t="shared" si="161"/>
        <v>1</v>
      </c>
      <c r="S10322">
        <f>MATCH(D10322,[1]Sheet1!G$2:G$5610,0)</f>
        <v>130</v>
      </c>
    </row>
    <row r="10323" spans="1:19" x14ac:dyDescent="0.3">
      <c r="A10323">
        <v>196</v>
      </c>
      <c r="B10323">
        <v>2016</v>
      </c>
      <c r="C10323" t="s">
        <v>10467</v>
      </c>
      <c r="D10323" t="s">
        <v>675</v>
      </c>
      <c r="E10323" t="s">
        <v>59</v>
      </c>
      <c r="F10323">
        <v>72</v>
      </c>
      <c r="G10323">
        <v>220</v>
      </c>
      <c r="H10323">
        <v>8.6300000000000008</v>
      </c>
      <c r="I10323">
        <v>31.625</v>
      </c>
      <c r="K10323">
        <v>4.4000000000000004</v>
      </c>
      <c r="L10323">
        <v>20</v>
      </c>
      <c r="M10323">
        <v>41</v>
      </c>
      <c r="N10323">
        <v>133</v>
      </c>
      <c r="O10323">
        <v>4.29</v>
      </c>
      <c r="P10323">
        <v>6.87</v>
      </c>
      <c r="R10323">
        <f t="shared" si="161"/>
        <v>2</v>
      </c>
      <c r="S10323">
        <f>MATCH(D10323,[1]Sheet1!G$2:G$5610,0)</f>
        <v>1016</v>
      </c>
    </row>
    <row r="10324" spans="1:19" x14ac:dyDescent="0.3">
      <c r="A10324">
        <v>197</v>
      </c>
      <c r="B10324">
        <v>2016</v>
      </c>
      <c r="C10324" t="s">
        <v>10468</v>
      </c>
      <c r="D10324" t="s">
        <v>68</v>
      </c>
      <c r="E10324" t="s">
        <v>39</v>
      </c>
      <c r="F10324">
        <v>77</v>
      </c>
      <c r="G10324">
        <v>313</v>
      </c>
      <c r="H10324">
        <v>9.75</v>
      </c>
      <c r="I10324">
        <v>33</v>
      </c>
      <c r="K10324">
        <v>5.48</v>
      </c>
      <c r="L10324">
        <v>20</v>
      </c>
      <c r="M10324">
        <v>26</v>
      </c>
      <c r="N10324">
        <v>97</v>
      </c>
      <c r="R10324">
        <f t="shared" si="161"/>
        <v>1</v>
      </c>
      <c r="S10324">
        <f>MATCH(D10324,[1]Sheet1!G$2:G$5610,0)</f>
        <v>3</v>
      </c>
    </row>
    <row r="10325" spans="1:19" x14ac:dyDescent="0.3">
      <c r="A10325">
        <v>198</v>
      </c>
      <c r="B10325">
        <v>2016</v>
      </c>
      <c r="C10325" t="s">
        <v>10469</v>
      </c>
      <c r="D10325" t="s">
        <v>569</v>
      </c>
      <c r="E10325" t="s">
        <v>18</v>
      </c>
      <c r="F10325">
        <v>72.38</v>
      </c>
      <c r="G10325">
        <v>189</v>
      </c>
      <c r="H10325">
        <v>9.25</v>
      </c>
      <c r="I10325">
        <v>31.75</v>
      </c>
      <c r="K10325">
        <v>4.37</v>
      </c>
      <c r="L10325">
        <v>10</v>
      </c>
      <c r="N10325">
        <v>116</v>
      </c>
      <c r="O10325">
        <v>4.32</v>
      </c>
      <c r="P10325">
        <v>6.86</v>
      </c>
      <c r="R10325">
        <f t="shared" si="161"/>
        <v>1</v>
      </c>
      <c r="S10325">
        <f>MATCH(D10325,[1]Sheet1!G$2:G$5610,0)</f>
        <v>213</v>
      </c>
    </row>
    <row r="10326" spans="1:19" x14ac:dyDescent="0.3">
      <c r="A10326">
        <v>199</v>
      </c>
      <c r="B10326">
        <v>2016</v>
      </c>
      <c r="C10326" t="s">
        <v>10470</v>
      </c>
      <c r="D10326" t="s">
        <v>58</v>
      </c>
      <c r="E10326" t="s">
        <v>62</v>
      </c>
      <c r="F10326">
        <v>73</v>
      </c>
      <c r="G10326">
        <v>229</v>
      </c>
      <c r="H10326">
        <v>10</v>
      </c>
      <c r="I10326">
        <v>32.75</v>
      </c>
      <c r="K10326">
        <v>4.5999999999999996</v>
      </c>
      <c r="L10326">
        <v>16</v>
      </c>
      <c r="M10326">
        <v>35</v>
      </c>
      <c r="N10326">
        <v>127</v>
      </c>
      <c r="O10326">
        <v>4.5</v>
      </c>
      <c r="P10326">
        <v>6.65</v>
      </c>
      <c r="R10326">
        <f t="shared" si="161"/>
        <v>1</v>
      </c>
      <c r="S10326">
        <f>MATCH(D10326,[1]Sheet1!G$2:G$5610,0)</f>
        <v>137</v>
      </c>
    </row>
    <row r="10327" spans="1:19" x14ac:dyDescent="0.3">
      <c r="A10327">
        <v>200</v>
      </c>
      <c r="B10327">
        <v>2016</v>
      </c>
      <c r="C10327" t="s">
        <v>10471</v>
      </c>
      <c r="D10327" t="s">
        <v>123</v>
      </c>
      <c r="E10327" t="s">
        <v>59</v>
      </c>
      <c r="F10327">
        <v>73</v>
      </c>
      <c r="G10327">
        <v>238</v>
      </c>
      <c r="H10327">
        <v>9.75</v>
      </c>
      <c r="I10327">
        <v>31.63</v>
      </c>
      <c r="K10327">
        <v>4.8099999999999996</v>
      </c>
      <c r="L10327">
        <v>30</v>
      </c>
      <c r="M10327">
        <v>34</v>
      </c>
      <c r="N10327">
        <v>119</v>
      </c>
      <c r="O10327">
        <v>4.32</v>
      </c>
      <c r="P10327">
        <v>7.28</v>
      </c>
      <c r="Q10327">
        <v>11.95</v>
      </c>
      <c r="R10327">
        <f t="shared" si="161"/>
        <v>1</v>
      </c>
      <c r="S10327">
        <f>MATCH(D10327,[1]Sheet1!G$2:G$5610,0)</f>
        <v>39</v>
      </c>
    </row>
    <row r="10328" spans="1:19" x14ac:dyDescent="0.3">
      <c r="A10328">
        <v>201</v>
      </c>
      <c r="B10328">
        <v>2016</v>
      </c>
      <c r="C10328" t="s">
        <v>10472</v>
      </c>
      <c r="D10328" t="s">
        <v>154</v>
      </c>
      <c r="E10328" t="s">
        <v>50</v>
      </c>
      <c r="F10328">
        <v>75.88</v>
      </c>
      <c r="G10328">
        <v>291</v>
      </c>
      <c r="H10328">
        <v>8.8800000000000008</v>
      </c>
      <c r="I10328">
        <v>33.380000000000003</v>
      </c>
      <c r="K10328">
        <v>4.95</v>
      </c>
      <c r="L10328">
        <v>24</v>
      </c>
      <c r="M10328">
        <v>29</v>
      </c>
      <c r="O10328">
        <v>4.37</v>
      </c>
      <c r="P10328">
        <v>7.95</v>
      </c>
      <c r="R10328">
        <f t="shared" si="161"/>
        <v>1</v>
      </c>
      <c r="S10328">
        <f>MATCH(D10328,[1]Sheet1!G$2:G$5610,0)</f>
        <v>95</v>
      </c>
    </row>
    <row r="10329" spans="1:19" x14ac:dyDescent="0.3">
      <c r="A10329">
        <v>202</v>
      </c>
      <c r="B10329">
        <v>2016</v>
      </c>
      <c r="C10329" t="s">
        <v>10473</v>
      </c>
      <c r="D10329" t="s">
        <v>243</v>
      </c>
      <c r="E10329" t="s">
        <v>62</v>
      </c>
      <c r="F10329">
        <v>74.63</v>
      </c>
      <c r="G10329">
        <v>259</v>
      </c>
      <c r="H10329">
        <v>11.25</v>
      </c>
      <c r="I10329">
        <v>34.25</v>
      </c>
      <c r="K10329">
        <v>4.8</v>
      </c>
      <c r="L10329">
        <v>16</v>
      </c>
      <c r="M10329">
        <v>36.5</v>
      </c>
      <c r="N10329">
        <v>121</v>
      </c>
      <c r="O10329">
        <v>4.32</v>
      </c>
      <c r="P10329">
        <v>7.39</v>
      </c>
      <c r="R10329">
        <f t="shared" si="161"/>
        <v>1</v>
      </c>
      <c r="S10329">
        <f>MATCH(D10329,[1]Sheet1!G$2:G$5610,0)</f>
        <v>219</v>
      </c>
    </row>
    <row r="10330" spans="1:19" x14ac:dyDescent="0.3">
      <c r="A10330">
        <v>203</v>
      </c>
      <c r="B10330">
        <v>2016</v>
      </c>
      <c r="C10330" t="s">
        <v>10474</v>
      </c>
      <c r="D10330" t="s">
        <v>87</v>
      </c>
      <c r="E10330" t="s">
        <v>62</v>
      </c>
      <c r="F10330">
        <v>71.75</v>
      </c>
      <c r="G10330">
        <v>234</v>
      </c>
      <c r="H10330">
        <v>9.25</v>
      </c>
      <c r="I10330">
        <v>31.75</v>
      </c>
      <c r="R10330">
        <f t="shared" si="161"/>
        <v>1</v>
      </c>
      <c r="S10330">
        <f>MATCH(D10330,[1]Sheet1!G$2:G$5610,0)</f>
        <v>191</v>
      </c>
    </row>
    <row r="10331" spans="1:19" x14ac:dyDescent="0.3">
      <c r="A10331">
        <v>204</v>
      </c>
      <c r="B10331">
        <v>2016</v>
      </c>
      <c r="C10331" t="s">
        <v>8599</v>
      </c>
      <c r="D10331" t="s">
        <v>117</v>
      </c>
      <c r="E10331" t="s">
        <v>50</v>
      </c>
      <c r="F10331">
        <v>76.38</v>
      </c>
      <c r="G10331">
        <v>314</v>
      </c>
      <c r="H10331">
        <v>9.8800000000000008</v>
      </c>
      <c r="I10331">
        <v>32.75</v>
      </c>
      <c r="K10331">
        <v>5.32</v>
      </c>
      <c r="L10331">
        <v>25</v>
      </c>
      <c r="M10331">
        <v>26</v>
      </c>
      <c r="N10331">
        <v>96</v>
      </c>
      <c r="O10331">
        <v>4.75</v>
      </c>
      <c r="P10331">
        <v>7.84</v>
      </c>
      <c r="R10331">
        <f t="shared" si="161"/>
        <v>2</v>
      </c>
      <c r="S10331">
        <f>MATCH(D10331,[1]Sheet1!G$2:G$5610,0)</f>
        <v>1</v>
      </c>
    </row>
    <row r="10332" spans="1:19" x14ac:dyDescent="0.3">
      <c r="A10332">
        <v>205</v>
      </c>
      <c r="B10332">
        <v>2016</v>
      </c>
      <c r="C10332" t="s">
        <v>6432</v>
      </c>
      <c r="D10332" t="s">
        <v>117</v>
      </c>
      <c r="E10332" t="s">
        <v>59</v>
      </c>
      <c r="F10332">
        <v>74</v>
      </c>
      <c r="G10332">
        <v>228</v>
      </c>
      <c r="H10332">
        <v>9.5</v>
      </c>
      <c r="I10332">
        <v>32.375</v>
      </c>
      <c r="K10332">
        <v>4.43</v>
      </c>
      <c r="L10332">
        <v>22</v>
      </c>
      <c r="M10332">
        <v>39.5</v>
      </c>
      <c r="N10332">
        <v>127</v>
      </c>
      <c r="O10332">
        <v>4.12</v>
      </c>
      <c r="P10332">
        <v>6.84</v>
      </c>
      <c r="R10332">
        <f t="shared" si="161"/>
        <v>2</v>
      </c>
      <c r="S10332">
        <f>MATCH(D10332,[1]Sheet1!G$2:G$5610,0)</f>
        <v>1</v>
      </c>
    </row>
    <row r="10333" spans="1:19" x14ac:dyDescent="0.3">
      <c r="A10333">
        <v>206</v>
      </c>
      <c r="B10333">
        <v>2016</v>
      </c>
      <c r="C10333" t="s">
        <v>10475</v>
      </c>
      <c r="D10333" t="s">
        <v>428</v>
      </c>
      <c r="E10333" t="s">
        <v>77</v>
      </c>
      <c r="F10333">
        <v>73.38</v>
      </c>
      <c r="G10333">
        <v>234</v>
      </c>
      <c r="H10333">
        <v>8.8800000000000008</v>
      </c>
      <c r="I10333">
        <v>32.75</v>
      </c>
      <c r="K10333">
        <v>4.8099999999999996</v>
      </c>
      <c r="L10333">
        <v>12</v>
      </c>
      <c r="M10333">
        <v>27</v>
      </c>
      <c r="N10333">
        <v>102</v>
      </c>
      <c r="O10333">
        <v>4.5199999999999996</v>
      </c>
      <c r="P10333">
        <v>7.69</v>
      </c>
      <c r="R10333">
        <f t="shared" si="161"/>
        <v>1</v>
      </c>
      <c r="S10333" t="e">
        <f>MATCH(D10333,[1]Sheet1!G$2:G$5610,0)</f>
        <v>#N/A</v>
      </c>
    </row>
    <row r="10334" spans="1:19" x14ac:dyDescent="0.3">
      <c r="A10334">
        <v>207</v>
      </c>
      <c r="B10334">
        <v>2016</v>
      </c>
      <c r="C10334" t="s">
        <v>10476</v>
      </c>
      <c r="D10334" t="s">
        <v>87</v>
      </c>
      <c r="E10334" t="s">
        <v>29</v>
      </c>
      <c r="F10334">
        <v>68.38</v>
      </c>
      <c r="G10334">
        <v>184</v>
      </c>
      <c r="H10334">
        <v>8.8800000000000008</v>
      </c>
      <c r="I10334">
        <v>27.875</v>
      </c>
      <c r="K10334">
        <v>4.4800000000000004</v>
      </c>
      <c r="L10334">
        <v>18</v>
      </c>
      <c r="M10334">
        <v>38</v>
      </c>
      <c r="N10334">
        <v>122</v>
      </c>
      <c r="R10334">
        <f t="shared" si="161"/>
        <v>1</v>
      </c>
      <c r="S10334">
        <f>MATCH(D10334,[1]Sheet1!G$2:G$5610,0)</f>
        <v>191</v>
      </c>
    </row>
    <row r="10335" spans="1:19" x14ac:dyDescent="0.3">
      <c r="A10335">
        <v>208</v>
      </c>
      <c r="B10335">
        <v>2016</v>
      </c>
      <c r="C10335" t="s">
        <v>10477</v>
      </c>
      <c r="D10335" t="s">
        <v>795</v>
      </c>
      <c r="E10335" t="s">
        <v>59</v>
      </c>
      <c r="F10335">
        <v>72.5</v>
      </c>
      <c r="G10335">
        <v>238</v>
      </c>
      <c r="H10335">
        <v>9.25</v>
      </c>
      <c r="I10335">
        <v>31.25</v>
      </c>
      <c r="K10335">
        <v>4.6100000000000003</v>
      </c>
      <c r="M10335">
        <v>33</v>
      </c>
      <c r="N10335">
        <v>113</v>
      </c>
      <c r="O10335">
        <v>4.5999999999999996</v>
      </c>
      <c r="P10335">
        <v>7.09</v>
      </c>
      <c r="R10335">
        <f t="shared" si="161"/>
        <v>2</v>
      </c>
      <c r="S10335" t="e">
        <f>MATCH(D10335,[1]Sheet1!G$2:G$5610,0)</f>
        <v>#N/A</v>
      </c>
    </row>
    <row r="10336" spans="1:19" x14ac:dyDescent="0.3">
      <c r="A10336">
        <v>209</v>
      </c>
      <c r="B10336">
        <v>2016</v>
      </c>
      <c r="C10336" t="s">
        <v>6108</v>
      </c>
      <c r="D10336" t="s">
        <v>87</v>
      </c>
      <c r="E10336" t="s">
        <v>29</v>
      </c>
      <c r="F10336">
        <v>72.88</v>
      </c>
      <c r="G10336">
        <v>204</v>
      </c>
      <c r="H10336">
        <v>9.25</v>
      </c>
      <c r="I10336">
        <v>31.875</v>
      </c>
      <c r="K10336">
        <v>4.3899999999999997</v>
      </c>
      <c r="L10336">
        <v>22</v>
      </c>
      <c r="M10336">
        <v>37</v>
      </c>
      <c r="N10336">
        <v>135</v>
      </c>
      <c r="O10336">
        <v>4.3899999999999997</v>
      </c>
      <c r="P10336">
        <v>7.26</v>
      </c>
      <c r="R10336">
        <f t="shared" si="161"/>
        <v>2</v>
      </c>
      <c r="S10336">
        <f>MATCH(D10336,[1]Sheet1!G$2:G$5610,0)</f>
        <v>191</v>
      </c>
    </row>
    <row r="10337" spans="1:19" x14ac:dyDescent="0.3">
      <c r="A10337">
        <v>210</v>
      </c>
      <c r="B10337">
        <v>2016</v>
      </c>
      <c r="C10337" t="s">
        <v>10478</v>
      </c>
      <c r="D10337" t="s">
        <v>197</v>
      </c>
      <c r="E10337" t="s">
        <v>39</v>
      </c>
      <c r="F10337">
        <v>77.5</v>
      </c>
      <c r="G10337">
        <v>301</v>
      </c>
      <c r="H10337">
        <v>10.38</v>
      </c>
      <c r="I10337">
        <v>34</v>
      </c>
      <c r="K10337">
        <v>5.21</v>
      </c>
      <c r="L10337">
        <v>24</v>
      </c>
      <c r="M10337">
        <v>30.5</v>
      </c>
      <c r="N10337">
        <v>104</v>
      </c>
      <c r="O10337">
        <v>4.5999999999999996</v>
      </c>
      <c r="P10337">
        <v>7.31</v>
      </c>
      <c r="R10337">
        <f t="shared" si="161"/>
        <v>1</v>
      </c>
      <c r="S10337">
        <f>MATCH(D10337,[1]Sheet1!G$2:G$5610,0)</f>
        <v>81</v>
      </c>
    </row>
    <row r="10338" spans="1:19" x14ac:dyDescent="0.3">
      <c r="A10338">
        <v>211</v>
      </c>
      <c r="B10338">
        <v>2016</v>
      </c>
      <c r="C10338" t="s">
        <v>10479</v>
      </c>
      <c r="D10338" t="s">
        <v>175</v>
      </c>
      <c r="E10338" t="s">
        <v>79</v>
      </c>
      <c r="F10338">
        <v>77</v>
      </c>
      <c r="G10338">
        <v>253</v>
      </c>
      <c r="H10338">
        <v>9.75</v>
      </c>
      <c r="I10338">
        <v>33.75</v>
      </c>
      <c r="K10338">
        <v>4.8099999999999996</v>
      </c>
      <c r="M10338">
        <v>36</v>
      </c>
      <c r="R10338">
        <f t="shared" si="161"/>
        <v>1</v>
      </c>
      <c r="S10338">
        <f>MATCH(D10338,[1]Sheet1!G$2:G$5610,0)</f>
        <v>24</v>
      </c>
    </row>
    <row r="10339" spans="1:19" x14ac:dyDescent="0.3">
      <c r="A10339">
        <v>212</v>
      </c>
      <c r="B10339">
        <v>2016</v>
      </c>
      <c r="C10339" t="s">
        <v>10480</v>
      </c>
      <c r="D10339" t="s">
        <v>149</v>
      </c>
      <c r="E10339" t="s">
        <v>29</v>
      </c>
      <c r="F10339">
        <v>74.63</v>
      </c>
      <c r="G10339">
        <v>209</v>
      </c>
      <c r="H10339">
        <v>9.25</v>
      </c>
      <c r="I10339">
        <v>32.75</v>
      </c>
      <c r="K10339">
        <v>4.6500000000000004</v>
      </c>
      <c r="L10339">
        <v>9</v>
      </c>
      <c r="M10339">
        <v>33.5</v>
      </c>
      <c r="N10339">
        <v>112</v>
      </c>
      <c r="O10339">
        <v>4.1399999999999997</v>
      </c>
      <c r="P10339">
        <v>6.99</v>
      </c>
      <c r="Q10339">
        <v>11.46</v>
      </c>
      <c r="R10339">
        <f t="shared" si="161"/>
        <v>1</v>
      </c>
      <c r="S10339">
        <f>MATCH(D10339,[1]Sheet1!G$2:G$5610,0)</f>
        <v>31</v>
      </c>
    </row>
    <row r="10340" spans="1:19" x14ac:dyDescent="0.3">
      <c r="A10340">
        <v>213</v>
      </c>
      <c r="B10340">
        <v>2016</v>
      </c>
      <c r="C10340" t="s">
        <v>3177</v>
      </c>
      <c r="D10340" t="s">
        <v>319</v>
      </c>
      <c r="E10340" t="s">
        <v>50</v>
      </c>
      <c r="F10340">
        <v>77.75</v>
      </c>
      <c r="G10340">
        <v>310</v>
      </c>
      <c r="H10340">
        <v>9</v>
      </c>
      <c r="I10340">
        <v>32.75</v>
      </c>
      <c r="K10340">
        <v>5.03</v>
      </c>
      <c r="L10340">
        <v>26</v>
      </c>
      <c r="M10340">
        <v>24.5</v>
      </c>
      <c r="N10340">
        <v>106</v>
      </c>
      <c r="O10340">
        <v>4.62</v>
      </c>
      <c r="P10340">
        <v>7.44</v>
      </c>
      <c r="R10340">
        <f t="shared" si="161"/>
        <v>6</v>
      </c>
      <c r="S10340">
        <f>MATCH(D10340,[1]Sheet1!G$2:G$5610,0)</f>
        <v>120</v>
      </c>
    </row>
    <row r="10341" spans="1:19" x14ac:dyDescent="0.3">
      <c r="A10341">
        <v>214</v>
      </c>
      <c r="B10341">
        <v>2016</v>
      </c>
      <c r="C10341" t="s">
        <v>10481</v>
      </c>
      <c r="D10341" t="s">
        <v>845</v>
      </c>
      <c r="E10341" t="s">
        <v>18</v>
      </c>
      <c r="F10341">
        <v>68.13</v>
      </c>
      <c r="G10341">
        <v>166</v>
      </c>
      <c r="H10341">
        <v>10</v>
      </c>
      <c r="I10341">
        <v>30.875</v>
      </c>
      <c r="K10341">
        <v>4.42</v>
      </c>
      <c r="M10341">
        <v>35</v>
      </c>
      <c r="N10341">
        <v>116</v>
      </c>
      <c r="O10341">
        <v>4.34</v>
      </c>
      <c r="P10341">
        <v>6.72</v>
      </c>
      <c r="R10341">
        <f t="shared" si="161"/>
        <v>1</v>
      </c>
      <c r="S10341">
        <f>MATCH(D10341,[1]Sheet1!G$2:G$5610,0)</f>
        <v>9</v>
      </c>
    </row>
    <row r="10342" spans="1:19" x14ac:dyDescent="0.3">
      <c r="A10342">
        <v>215</v>
      </c>
      <c r="B10342">
        <v>2016</v>
      </c>
      <c r="C10342" t="s">
        <v>10482</v>
      </c>
      <c r="D10342" t="s">
        <v>68</v>
      </c>
      <c r="E10342" t="s">
        <v>18</v>
      </c>
      <c r="F10342">
        <v>69.88</v>
      </c>
      <c r="G10342">
        <v>197</v>
      </c>
      <c r="H10342">
        <v>9.1300000000000008</v>
      </c>
      <c r="I10342">
        <v>31.38</v>
      </c>
      <c r="K10342">
        <v>4.49</v>
      </c>
      <c r="L10342">
        <v>10</v>
      </c>
      <c r="M10342">
        <v>33</v>
      </c>
      <c r="N10342">
        <v>116</v>
      </c>
      <c r="O10342">
        <v>4.21</v>
      </c>
      <c r="P10342">
        <v>6.71</v>
      </c>
      <c r="R10342">
        <f t="shared" si="161"/>
        <v>1</v>
      </c>
      <c r="S10342">
        <f>MATCH(D10342,[1]Sheet1!G$2:G$5610,0)</f>
        <v>3</v>
      </c>
    </row>
    <row r="10343" spans="1:19" x14ac:dyDescent="0.3">
      <c r="A10343">
        <v>216</v>
      </c>
      <c r="B10343">
        <v>2016</v>
      </c>
      <c r="C10343" t="s">
        <v>10483</v>
      </c>
      <c r="D10343" t="s">
        <v>56</v>
      </c>
      <c r="E10343" t="s">
        <v>62</v>
      </c>
      <c r="F10343">
        <v>72.88</v>
      </c>
      <c r="G10343">
        <v>222</v>
      </c>
      <c r="H10343">
        <v>9.25</v>
      </c>
      <c r="I10343">
        <v>32.380000000000003</v>
      </c>
      <c r="K10343">
        <v>4.59</v>
      </c>
      <c r="L10343">
        <v>16</v>
      </c>
      <c r="M10343">
        <v>33</v>
      </c>
      <c r="N10343">
        <v>120</v>
      </c>
      <c r="O10343">
        <v>4.26</v>
      </c>
      <c r="P10343">
        <v>7.13</v>
      </c>
      <c r="R10343">
        <f t="shared" si="161"/>
        <v>1</v>
      </c>
      <c r="S10343" t="e">
        <f>MATCH(D10343,[1]Sheet1!G$2:G$5610,0)</f>
        <v>#N/A</v>
      </c>
    </row>
    <row r="10344" spans="1:19" x14ac:dyDescent="0.3">
      <c r="A10344">
        <v>217</v>
      </c>
      <c r="B10344">
        <v>2016</v>
      </c>
      <c r="C10344" t="s">
        <v>10484</v>
      </c>
      <c r="D10344" t="s">
        <v>23</v>
      </c>
      <c r="E10344" t="s">
        <v>18</v>
      </c>
      <c r="F10344">
        <v>69.13</v>
      </c>
      <c r="G10344">
        <v>186</v>
      </c>
      <c r="H10344">
        <v>8.75</v>
      </c>
      <c r="I10344">
        <v>30.25</v>
      </c>
      <c r="K10344">
        <v>4.33</v>
      </c>
      <c r="L10344">
        <v>19</v>
      </c>
      <c r="M10344">
        <v>36</v>
      </c>
      <c r="N10344">
        <v>123</v>
      </c>
      <c r="O10344">
        <v>4.25</v>
      </c>
      <c r="P10344">
        <v>7.25</v>
      </c>
      <c r="R10344">
        <f t="shared" si="161"/>
        <v>1</v>
      </c>
      <c r="S10344">
        <f>MATCH(D10344,[1]Sheet1!G$2:G$5610,0)</f>
        <v>59</v>
      </c>
    </row>
    <row r="10345" spans="1:19" x14ac:dyDescent="0.3">
      <c r="A10345">
        <v>218</v>
      </c>
      <c r="B10345">
        <v>2016</v>
      </c>
      <c r="C10345" t="s">
        <v>10485</v>
      </c>
      <c r="D10345" t="s">
        <v>346</v>
      </c>
      <c r="E10345" t="s">
        <v>29</v>
      </c>
      <c r="F10345">
        <v>73.75</v>
      </c>
      <c r="G10345">
        <v>211</v>
      </c>
      <c r="H10345">
        <v>9.6300000000000008</v>
      </c>
      <c r="I10345">
        <v>32.25</v>
      </c>
      <c r="K10345">
        <v>4.53</v>
      </c>
      <c r="L10345">
        <v>14</v>
      </c>
      <c r="M10345">
        <v>37.5</v>
      </c>
      <c r="N10345">
        <v>125</v>
      </c>
      <c r="O10345">
        <v>4.3</v>
      </c>
      <c r="P10345">
        <v>6.9</v>
      </c>
      <c r="R10345">
        <f t="shared" si="161"/>
        <v>1</v>
      </c>
      <c r="S10345" t="e">
        <f>MATCH(D10345,[1]Sheet1!G$2:G$5610,0)</f>
        <v>#N/A</v>
      </c>
    </row>
    <row r="10346" spans="1:19" x14ac:dyDescent="0.3">
      <c r="A10346">
        <v>219</v>
      </c>
      <c r="B10346">
        <v>2016</v>
      </c>
      <c r="C10346" t="s">
        <v>10486</v>
      </c>
      <c r="D10346" t="s">
        <v>204</v>
      </c>
      <c r="E10346" t="s">
        <v>71</v>
      </c>
      <c r="F10346">
        <v>69.63</v>
      </c>
      <c r="G10346">
        <v>205</v>
      </c>
      <c r="H10346">
        <v>9.75</v>
      </c>
      <c r="I10346">
        <v>32.130000000000003</v>
      </c>
      <c r="L10346">
        <v>19</v>
      </c>
      <c r="R10346">
        <f t="shared" si="161"/>
        <v>1</v>
      </c>
      <c r="S10346">
        <f>MATCH(D10346,[1]Sheet1!G$2:G$5610,0)</f>
        <v>27</v>
      </c>
    </row>
    <row r="10347" spans="1:19" x14ac:dyDescent="0.3">
      <c r="A10347">
        <v>220</v>
      </c>
      <c r="B10347">
        <v>2016</v>
      </c>
      <c r="C10347" t="s">
        <v>10487</v>
      </c>
      <c r="D10347" t="s">
        <v>982</v>
      </c>
      <c r="E10347" t="s">
        <v>32</v>
      </c>
      <c r="F10347">
        <v>75</v>
      </c>
      <c r="G10347">
        <v>275</v>
      </c>
      <c r="H10347">
        <v>9.5</v>
      </c>
      <c r="I10347">
        <v>33.880000000000003</v>
      </c>
      <c r="K10347">
        <v>4.7300000000000004</v>
      </c>
      <c r="L10347">
        <v>30</v>
      </c>
      <c r="M10347">
        <v>35</v>
      </c>
      <c r="N10347">
        <v>109</v>
      </c>
      <c r="O10347">
        <v>4.5199999999999996</v>
      </c>
      <c r="P10347">
        <v>7.67</v>
      </c>
      <c r="R10347">
        <f t="shared" si="161"/>
        <v>1</v>
      </c>
      <c r="S10347" t="e">
        <f>MATCH(D10347,[1]Sheet1!G$2:G$5610,0)</f>
        <v>#N/A</v>
      </c>
    </row>
    <row r="10348" spans="1:19" x14ac:dyDescent="0.3">
      <c r="A10348">
        <v>221</v>
      </c>
      <c r="B10348">
        <v>2016</v>
      </c>
      <c r="C10348" t="s">
        <v>10488</v>
      </c>
      <c r="D10348" t="s">
        <v>97</v>
      </c>
      <c r="E10348" t="s">
        <v>50</v>
      </c>
      <c r="F10348">
        <v>77.13</v>
      </c>
      <c r="G10348">
        <v>295</v>
      </c>
      <c r="H10348">
        <v>10</v>
      </c>
      <c r="I10348">
        <v>35</v>
      </c>
      <c r="K10348">
        <v>5.01</v>
      </c>
      <c r="L10348">
        <v>26</v>
      </c>
      <c r="M10348">
        <v>25</v>
      </c>
      <c r="N10348">
        <v>106</v>
      </c>
      <c r="O10348">
        <v>4.58</v>
      </c>
      <c r="P10348">
        <v>7.32</v>
      </c>
      <c r="R10348">
        <f t="shared" si="161"/>
        <v>1</v>
      </c>
      <c r="S10348" t="e">
        <f>MATCH(D10348,[1]Sheet1!G$2:G$5610,0)</f>
        <v>#N/A</v>
      </c>
    </row>
    <row r="10349" spans="1:19" x14ac:dyDescent="0.3">
      <c r="A10349">
        <v>222</v>
      </c>
      <c r="B10349">
        <v>2016</v>
      </c>
      <c r="C10349" t="s">
        <v>10489</v>
      </c>
      <c r="D10349" t="s">
        <v>83</v>
      </c>
      <c r="E10349" t="s">
        <v>92</v>
      </c>
      <c r="F10349">
        <v>75.75</v>
      </c>
      <c r="G10349">
        <v>307</v>
      </c>
      <c r="H10349">
        <v>9.5</v>
      </c>
      <c r="I10349">
        <v>32.5</v>
      </c>
      <c r="K10349">
        <v>5.34</v>
      </c>
      <c r="L10349">
        <v>32</v>
      </c>
      <c r="M10349">
        <v>26.5</v>
      </c>
      <c r="N10349">
        <v>106</v>
      </c>
      <c r="O10349">
        <v>4.7</v>
      </c>
      <c r="P10349">
        <v>8.15</v>
      </c>
      <c r="R10349">
        <f t="shared" si="161"/>
        <v>1</v>
      </c>
      <c r="S10349">
        <f>MATCH(D10349,[1]Sheet1!G$2:G$5610,0)</f>
        <v>169</v>
      </c>
    </row>
    <row r="10350" spans="1:19" x14ac:dyDescent="0.3">
      <c r="A10350">
        <v>223</v>
      </c>
      <c r="B10350">
        <v>2016</v>
      </c>
      <c r="C10350" t="s">
        <v>10490</v>
      </c>
      <c r="D10350" t="s">
        <v>75</v>
      </c>
      <c r="E10350" t="s">
        <v>741</v>
      </c>
      <c r="F10350">
        <v>73.88</v>
      </c>
      <c r="G10350">
        <v>212</v>
      </c>
      <c r="H10350">
        <v>9</v>
      </c>
      <c r="I10350">
        <v>31</v>
      </c>
      <c r="R10350">
        <f t="shared" si="161"/>
        <v>1</v>
      </c>
      <c r="S10350">
        <f>MATCH(D10350,[1]Sheet1!G$2:G$5610,0)</f>
        <v>48</v>
      </c>
    </row>
    <row r="10351" spans="1:19" x14ac:dyDescent="0.3">
      <c r="A10351">
        <v>224</v>
      </c>
      <c r="B10351">
        <v>2016</v>
      </c>
      <c r="C10351" t="s">
        <v>10491</v>
      </c>
      <c r="D10351" t="s">
        <v>385</v>
      </c>
      <c r="E10351" t="s">
        <v>92</v>
      </c>
      <c r="F10351">
        <v>75.25</v>
      </c>
      <c r="G10351">
        <v>317</v>
      </c>
      <c r="H10351">
        <v>10.5</v>
      </c>
      <c r="I10351">
        <v>32</v>
      </c>
      <c r="K10351">
        <v>5.32</v>
      </c>
      <c r="L10351">
        <v>12</v>
      </c>
      <c r="M10351">
        <v>27.5</v>
      </c>
      <c r="N10351">
        <v>107</v>
      </c>
      <c r="O10351">
        <v>4.83</v>
      </c>
      <c r="P10351">
        <v>8.3000000000000007</v>
      </c>
      <c r="R10351">
        <f t="shared" si="161"/>
        <v>1</v>
      </c>
      <c r="S10351">
        <f>MATCH(D10351,[1]Sheet1!G$2:G$5610,0)</f>
        <v>20</v>
      </c>
    </row>
    <row r="10352" spans="1:19" x14ac:dyDescent="0.3">
      <c r="A10352">
        <v>225</v>
      </c>
      <c r="B10352">
        <v>2016</v>
      </c>
      <c r="C10352" t="s">
        <v>10492</v>
      </c>
      <c r="D10352" t="s">
        <v>232</v>
      </c>
      <c r="E10352" t="s">
        <v>21</v>
      </c>
      <c r="F10352">
        <v>74.88</v>
      </c>
      <c r="G10352">
        <v>296</v>
      </c>
      <c r="H10352">
        <v>9.5</v>
      </c>
      <c r="I10352">
        <v>30.75</v>
      </c>
      <c r="K10352">
        <v>5.52</v>
      </c>
      <c r="L10352">
        <v>22</v>
      </c>
      <c r="M10352">
        <v>26</v>
      </c>
      <c r="N10352">
        <v>89</v>
      </c>
      <c r="O10352">
        <v>4.8</v>
      </c>
      <c r="P10352">
        <v>8.15</v>
      </c>
      <c r="R10352">
        <f t="shared" si="161"/>
        <v>1</v>
      </c>
      <c r="S10352">
        <f>MATCH(D10352,[1]Sheet1!G$2:G$5610,0)</f>
        <v>130</v>
      </c>
    </row>
    <row r="10353" spans="1:19" x14ac:dyDescent="0.3">
      <c r="A10353">
        <v>226</v>
      </c>
      <c r="B10353">
        <v>2016</v>
      </c>
      <c r="C10353" t="s">
        <v>10493</v>
      </c>
      <c r="D10353" t="s">
        <v>73</v>
      </c>
      <c r="E10353" t="s">
        <v>32</v>
      </c>
      <c r="F10353">
        <v>78.5</v>
      </c>
      <c r="G10353">
        <v>285</v>
      </c>
      <c r="H10353">
        <v>9.75</v>
      </c>
      <c r="I10353">
        <v>34.5</v>
      </c>
      <c r="K10353">
        <v>4.87</v>
      </c>
      <c r="L10353">
        <v>25</v>
      </c>
      <c r="M10353">
        <v>30</v>
      </c>
      <c r="N10353">
        <v>111</v>
      </c>
      <c r="O10353">
        <v>4.25</v>
      </c>
      <c r="P10353">
        <v>7.03</v>
      </c>
      <c r="R10353">
        <f t="shared" si="161"/>
        <v>1</v>
      </c>
      <c r="S10353" t="e">
        <f>MATCH(D10353,[1]Sheet1!G$2:G$5610,0)</f>
        <v>#N/A</v>
      </c>
    </row>
    <row r="10354" spans="1:19" x14ac:dyDescent="0.3">
      <c r="A10354">
        <v>227</v>
      </c>
      <c r="B10354">
        <v>2016</v>
      </c>
      <c r="C10354" t="s">
        <v>10494</v>
      </c>
      <c r="D10354" t="s">
        <v>157</v>
      </c>
      <c r="E10354" t="s">
        <v>71</v>
      </c>
      <c r="F10354">
        <v>76</v>
      </c>
      <c r="G10354">
        <v>216</v>
      </c>
      <c r="H10354">
        <v>9.6300000000000008</v>
      </c>
      <c r="I10354">
        <v>34.25</v>
      </c>
      <c r="K10354">
        <v>4.62</v>
      </c>
      <c r="L10354">
        <v>16</v>
      </c>
      <c r="M10354">
        <v>31.5</v>
      </c>
      <c r="N10354">
        <v>124</v>
      </c>
      <c r="O10354">
        <v>4.5999999999999996</v>
      </c>
      <c r="P10354">
        <v>7.06</v>
      </c>
      <c r="R10354">
        <f t="shared" si="161"/>
        <v>1</v>
      </c>
      <c r="S10354">
        <f>MATCH(D10354,[1]Sheet1!G$2:G$5610,0)</f>
        <v>269</v>
      </c>
    </row>
    <row r="10355" spans="1:19" x14ac:dyDescent="0.3">
      <c r="A10355">
        <v>228</v>
      </c>
      <c r="B10355">
        <v>2016</v>
      </c>
      <c r="C10355" t="s">
        <v>10495</v>
      </c>
      <c r="D10355" t="s">
        <v>68</v>
      </c>
      <c r="E10355" t="s">
        <v>21</v>
      </c>
      <c r="F10355">
        <v>76</v>
      </c>
      <c r="G10355">
        <v>311</v>
      </c>
      <c r="H10355">
        <v>9.6300000000000008</v>
      </c>
      <c r="I10355">
        <v>33.630000000000003</v>
      </c>
      <c r="K10355">
        <v>5.03</v>
      </c>
      <c r="L10355">
        <v>26</v>
      </c>
      <c r="M10355">
        <v>30</v>
      </c>
      <c r="N10355">
        <v>103</v>
      </c>
      <c r="O10355">
        <v>4.59</v>
      </c>
      <c r="P10355">
        <v>7.58</v>
      </c>
      <c r="R10355">
        <f t="shared" si="161"/>
        <v>1</v>
      </c>
      <c r="S10355">
        <f>MATCH(D10355,[1]Sheet1!G$2:G$5610,0)</f>
        <v>3</v>
      </c>
    </row>
    <row r="10356" spans="1:19" x14ac:dyDescent="0.3">
      <c r="A10356">
        <v>229</v>
      </c>
      <c r="B10356">
        <v>2016</v>
      </c>
      <c r="C10356" t="s">
        <v>10496</v>
      </c>
      <c r="D10356" t="s">
        <v>91</v>
      </c>
      <c r="E10356" t="s">
        <v>79</v>
      </c>
      <c r="F10356">
        <v>73.25</v>
      </c>
      <c r="G10356">
        <v>220</v>
      </c>
      <c r="H10356">
        <v>10.88</v>
      </c>
      <c r="I10356">
        <v>32.630000000000003</v>
      </c>
      <c r="K10356">
        <v>4.8899999999999997</v>
      </c>
      <c r="M10356">
        <v>29.5</v>
      </c>
      <c r="N10356">
        <v>104</v>
      </c>
      <c r="O10356">
        <v>4</v>
      </c>
      <c r="P10356">
        <v>7.32</v>
      </c>
      <c r="R10356">
        <f t="shared" si="161"/>
        <v>1</v>
      </c>
      <c r="S10356" t="e">
        <f>MATCH(D10356,[1]Sheet1!G$2:G$5610,0)</f>
        <v>#N/A</v>
      </c>
    </row>
    <row r="10357" spans="1:19" x14ac:dyDescent="0.3">
      <c r="A10357">
        <v>230</v>
      </c>
      <c r="B10357">
        <v>2016</v>
      </c>
      <c r="C10357" t="s">
        <v>10497</v>
      </c>
      <c r="D10357" t="s">
        <v>6072</v>
      </c>
      <c r="E10357" t="s">
        <v>71</v>
      </c>
      <c r="F10357">
        <v>73.88</v>
      </c>
      <c r="G10357">
        <v>217</v>
      </c>
      <c r="H10357">
        <v>9.5</v>
      </c>
      <c r="I10357">
        <v>32.130000000000003</v>
      </c>
      <c r="K10357">
        <v>4.6500000000000004</v>
      </c>
      <c r="L10357">
        <v>22</v>
      </c>
      <c r="M10357">
        <v>38</v>
      </c>
      <c r="N10357">
        <v>127</v>
      </c>
      <c r="O10357">
        <v>4.18</v>
      </c>
      <c r="P10357">
        <v>6.93</v>
      </c>
      <c r="Q10357">
        <v>11.02</v>
      </c>
      <c r="R10357">
        <f t="shared" si="161"/>
        <v>1</v>
      </c>
      <c r="S10357">
        <f>MATCH(D10357,[1]Sheet1!G$2:G$5610,0)</f>
        <v>3534</v>
      </c>
    </row>
    <row r="10358" spans="1:19" x14ac:dyDescent="0.3">
      <c r="A10358">
        <v>231</v>
      </c>
      <c r="B10358">
        <v>2016</v>
      </c>
      <c r="C10358" t="s">
        <v>10498</v>
      </c>
      <c r="D10358" t="s">
        <v>447</v>
      </c>
      <c r="E10358" t="s">
        <v>71</v>
      </c>
      <c r="F10358">
        <v>70</v>
      </c>
      <c r="G10358">
        <v>207</v>
      </c>
      <c r="H10358">
        <v>9.3800000000000008</v>
      </c>
      <c r="I10358">
        <v>31.25</v>
      </c>
      <c r="K10358">
        <v>4.5</v>
      </c>
      <c r="L10358">
        <v>17</v>
      </c>
      <c r="M10358">
        <v>37.5</v>
      </c>
      <c r="N10358">
        <v>123</v>
      </c>
      <c r="O10358">
        <v>4.29</v>
      </c>
      <c r="P10358">
        <v>7.05</v>
      </c>
      <c r="R10358">
        <f t="shared" si="161"/>
        <v>1</v>
      </c>
      <c r="S10358" t="e">
        <f>MATCH(D10358,[1]Sheet1!G$2:G$5610,0)</f>
        <v>#N/A</v>
      </c>
    </row>
    <row r="10359" spans="1:19" x14ac:dyDescent="0.3">
      <c r="A10359">
        <v>232</v>
      </c>
      <c r="B10359">
        <v>2016</v>
      </c>
      <c r="C10359" t="s">
        <v>10499</v>
      </c>
      <c r="D10359" t="s">
        <v>97</v>
      </c>
      <c r="E10359" t="s">
        <v>77</v>
      </c>
      <c r="F10359">
        <v>72.25</v>
      </c>
      <c r="G10359">
        <v>236</v>
      </c>
      <c r="H10359">
        <v>9.8800000000000008</v>
      </c>
      <c r="I10359">
        <v>31</v>
      </c>
      <c r="L10359">
        <v>27</v>
      </c>
      <c r="R10359">
        <f t="shared" si="161"/>
        <v>1</v>
      </c>
      <c r="S10359" t="e">
        <f>MATCH(D10359,[1]Sheet1!G$2:G$5610,0)</f>
        <v>#N/A</v>
      </c>
    </row>
    <row r="10360" spans="1:19" x14ac:dyDescent="0.3">
      <c r="A10360">
        <v>233</v>
      </c>
      <c r="B10360">
        <v>2016</v>
      </c>
      <c r="C10360" t="s">
        <v>10500</v>
      </c>
      <c r="D10360" t="s">
        <v>138</v>
      </c>
      <c r="E10360" t="s">
        <v>92</v>
      </c>
      <c r="F10360">
        <v>76.5</v>
      </c>
      <c r="G10360">
        <v>335</v>
      </c>
      <c r="H10360">
        <v>9.6300000000000008</v>
      </c>
      <c r="I10360">
        <v>34.630000000000003</v>
      </c>
      <c r="K10360">
        <v>5.55</v>
      </c>
      <c r="L10360">
        <v>19</v>
      </c>
      <c r="M10360">
        <v>22.5</v>
      </c>
      <c r="N10360">
        <v>94</v>
      </c>
      <c r="O10360">
        <v>5.0599999999999996</v>
      </c>
      <c r="P10360">
        <v>8.7200000000000006</v>
      </c>
      <c r="R10360">
        <f t="shared" si="161"/>
        <v>1</v>
      </c>
      <c r="S10360">
        <f>MATCH(D10360,[1]Sheet1!G$2:G$5610,0)</f>
        <v>45</v>
      </c>
    </row>
    <row r="10361" spans="1:19" x14ac:dyDescent="0.3">
      <c r="A10361">
        <v>234</v>
      </c>
      <c r="B10361">
        <v>2016</v>
      </c>
      <c r="C10361" t="s">
        <v>10501</v>
      </c>
      <c r="D10361" t="s">
        <v>121</v>
      </c>
      <c r="E10361" t="s">
        <v>126</v>
      </c>
      <c r="F10361">
        <v>73.38</v>
      </c>
      <c r="G10361">
        <v>197</v>
      </c>
      <c r="H10361">
        <v>9.5</v>
      </c>
      <c r="I10361">
        <v>32.25</v>
      </c>
      <c r="K10361">
        <v>4.6100000000000003</v>
      </c>
      <c r="R10361">
        <f t="shared" si="161"/>
        <v>1</v>
      </c>
      <c r="S10361">
        <f>MATCH(D10361,[1]Sheet1!G$2:G$5610,0)</f>
        <v>158</v>
      </c>
    </row>
    <row r="10362" spans="1:19" x14ac:dyDescent="0.3">
      <c r="A10362">
        <v>235</v>
      </c>
      <c r="B10362">
        <v>2016</v>
      </c>
      <c r="C10362" t="s">
        <v>10502</v>
      </c>
      <c r="D10362" t="s">
        <v>121</v>
      </c>
      <c r="E10362" t="s">
        <v>45</v>
      </c>
      <c r="F10362">
        <v>75.25</v>
      </c>
      <c r="G10362">
        <v>249</v>
      </c>
      <c r="H10362">
        <v>9.75</v>
      </c>
      <c r="I10362">
        <v>32</v>
      </c>
      <c r="K10362">
        <v>4.91</v>
      </c>
      <c r="M10362">
        <v>33.5</v>
      </c>
      <c r="N10362">
        <v>110</v>
      </c>
      <c r="O10362">
        <v>4.4800000000000004</v>
      </c>
      <c r="P10362">
        <v>7.16</v>
      </c>
      <c r="R10362">
        <f t="shared" si="161"/>
        <v>1</v>
      </c>
      <c r="S10362">
        <f>MATCH(D10362,[1]Sheet1!G$2:G$5610,0)</f>
        <v>158</v>
      </c>
    </row>
    <row r="10363" spans="1:19" x14ac:dyDescent="0.3">
      <c r="A10363">
        <v>236</v>
      </c>
      <c r="B10363">
        <v>2016</v>
      </c>
      <c r="C10363" t="s">
        <v>10503</v>
      </c>
      <c r="D10363" t="s">
        <v>204</v>
      </c>
      <c r="E10363" t="s">
        <v>77</v>
      </c>
      <c r="F10363">
        <v>74</v>
      </c>
      <c r="G10363">
        <v>243</v>
      </c>
      <c r="H10363">
        <v>9.5</v>
      </c>
      <c r="I10363">
        <v>31.75</v>
      </c>
      <c r="K10363">
        <v>4.7300000000000004</v>
      </c>
      <c r="L10363">
        <v>19</v>
      </c>
      <c r="M10363">
        <v>32</v>
      </c>
      <c r="N10363">
        <v>120</v>
      </c>
      <c r="O10363">
        <v>4.22</v>
      </c>
      <c r="P10363">
        <v>7.16</v>
      </c>
      <c r="R10363">
        <f t="shared" si="161"/>
        <v>1</v>
      </c>
      <c r="S10363">
        <f>MATCH(D10363,[1]Sheet1!G$2:G$5610,0)</f>
        <v>27</v>
      </c>
    </row>
    <row r="10364" spans="1:19" x14ac:dyDescent="0.3">
      <c r="A10364">
        <v>237</v>
      </c>
      <c r="B10364">
        <v>2016</v>
      </c>
      <c r="C10364" t="s">
        <v>10504</v>
      </c>
      <c r="D10364" t="s">
        <v>68</v>
      </c>
      <c r="E10364" t="s">
        <v>50</v>
      </c>
      <c r="F10364">
        <v>74.75</v>
      </c>
      <c r="G10364">
        <v>329</v>
      </c>
      <c r="H10364">
        <v>9.75</v>
      </c>
      <c r="I10364">
        <v>34.875</v>
      </c>
      <c r="L10364">
        <v>25</v>
      </c>
      <c r="M10364">
        <v>28.5</v>
      </c>
      <c r="N10364">
        <v>97</v>
      </c>
      <c r="R10364">
        <f t="shared" si="161"/>
        <v>1</v>
      </c>
      <c r="S10364">
        <f>MATCH(D10364,[1]Sheet1!G$2:G$5610,0)</f>
        <v>3</v>
      </c>
    </row>
    <row r="10365" spans="1:19" x14ac:dyDescent="0.3">
      <c r="A10365">
        <v>238</v>
      </c>
      <c r="B10365">
        <v>2016</v>
      </c>
      <c r="C10365" t="s">
        <v>10505</v>
      </c>
      <c r="D10365" t="s">
        <v>20</v>
      </c>
      <c r="E10365" t="s">
        <v>7025</v>
      </c>
      <c r="F10365">
        <v>73.25</v>
      </c>
      <c r="G10365">
        <v>240</v>
      </c>
      <c r="H10365">
        <v>9.6300000000000008</v>
      </c>
      <c r="I10365">
        <v>30.375</v>
      </c>
      <c r="K10365">
        <v>5</v>
      </c>
      <c r="M10365">
        <v>27.5</v>
      </c>
      <c r="N10365">
        <v>110</v>
      </c>
      <c r="O10365">
        <v>4.38</v>
      </c>
      <c r="P10365">
        <v>7.05</v>
      </c>
      <c r="R10365">
        <f t="shared" si="161"/>
        <v>1</v>
      </c>
      <c r="S10365">
        <f>MATCH(D10365,[1]Sheet1!G$2:G$5610,0)</f>
        <v>316</v>
      </c>
    </row>
    <row r="10366" spans="1:19" x14ac:dyDescent="0.3">
      <c r="A10366">
        <v>239</v>
      </c>
      <c r="B10366">
        <v>2016</v>
      </c>
      <c r="C10366" t="s">
        <v>10506</v>
      </c>
      <c r="D10366" t="s">
        <v>299</v>
      </c>
      <c r="E10366" t="s">
        <v>59</v>
      </c>
      <c r="F10366">
        <v>72.25</v>
      </c>
      <c r="G10366">
        <v>209</v>
      </c>
      <c r="H10366">
        <v>9.1300000000000008</v>
      </c>
      <c r="I10366">
        <v>32</v>
      </c>
      <c r="K10366">
        <v>4.46</v>
      </c>
      <c r="L10366">
        <v>23</v>
      </c>
      <c r="M10366">
        <v>41.5</v>
      </c>
      <c r="N10366">
        <v>135</v>
      </c>
      <c r="O10366">
        <v>4.26</v>
      </c>
      <c r="P10366">
        <v>7.22</v>
      </c>
      <c r="Q10366">
        <v>11.31</v>
      </c>
      <c r="R10366">
        <f t="shared" si="161"/>
        <v>1</v>
      </c>
      <c r="S10366">
        <f>MATCH(D10366,[1]Sheet1!G$2:G$5610,0)</f>
        <v>15</v>
      </c>
    </row>
    <row r="10367" spans="1:19" x14ac:dyDescent="0.3">
      <c r="A10367">
        <v>240</v>
      </c>
      <c r="B10367">
        <v>2016</v>
      </c>
      <c r="C10367" t="s">
        <v>10507</v>
      </c>
      <c r="D10367" t="s">
        <v>70</v>
      </c>
      <c r="E10367" t="s">
        <v>50</v>
      </c>
      <c r="F10367">
        <v>76.25</v>
      </c>
      <c r="G10367">
        <v>311</v>
      </c>
      <c r="H10367">
        <v>10</v>
      </c>
      <c r="I10367">
        <v>34.75</v>
      </c>
      <c r="K10367">
        <v>5.32</v>
      </c>
      <c r="L10367">
        <v>19</v>
      </c>
      <c r="M10367">
        <v>29</v>
      </c>
      <c r="N10367">
        <v>100</v>
      </c>
      <c r="O10367">
        <v>4.63</v>
      </c>
      <c r="P10367">
        <v>7.76</v>
      </c>
      <c r="R10367">
        <f t="shared" si="161"/>
        <v>1</v>
      </c>
      <c r="S10367">
        <f>MATCH(D10367,[1]Sheet1!G$2:G$5610,0)</f>
        <v>562</v>
      </c>
    </row>
    <row r="10368" spans="1:19" x14ac:dyDescent="0.3">
      <c r="A10368">
        <v>241</v>
      </c>
      <c r="B10368">
        <v>2016</v>
      </c>
      <c r="C10368" t="s">
        <v>10508</v>
      </c>
      <c r="D10368" t="s">
        <v>447</v>
      </c>
      <c r="E10368" t="s">
        <v>32</v>
      </c>
      <c r="F10368">
        <v>75.63</v>
      </c>
      <c r="G10368">
        <v>292</v>
      </c>
      <c r="H10368">
        <v>10.130000000000001</v>
      </c>
      <c r="I10368">
        <v>33.875</v>
      </c>
      <c r="K10368">
        <v>4.92</v>
      </c>
      <c r="L10368">
        <v>18</v>
      </c>
      <c r="M10368">
        <v>31.5</v>
      </c>
      <c r="N10368">
        <v>118</v>
      </c>
      <c r="O10368">
        <v>4.51</v>
      </c>
      <c r="P10368">
        <v>7.34</v>
      </c>
      <c r="R10368">
        <f t="shared" si="161"/>
        <v>1</v>
      </c>
      <c r="S10368" t="e">
        <f>MATCH(D10368,[1]Sheet1!G$2:G$5610,0)</f>
        <v>#N/A</v>
      </c>
    </row>
    <row r="10369" spans="1:19" x14ac:dyDescent="0.3">
      <c r="A10369">
        <v>242</v>
      </c>
      <c r="B10369">
        <v>2016</v>
      </c>
      <c r="C10369" t="s">
        <v>10509</v>
      </c>
      <c r="D10369" t="s">
        <v>299</v>
      </c>
      <c r="E10369" t="s">
        <v>29</v>
      </c>
      <c r="F10369">
        <v>74.5</v>
      </c>
      <c r="G10369">
        <v>203</v>
      </c>
      <c r="H10369">
        <v>10.5</v>
      </c>
      <c r="I10369">
        <v>33.380000000000003</v>
      </c>
      <c r="K10369">
        <v>4.6399999999999997</v>
      </c>
      <c r="M10369">
        <v>31</v>
      </c>
      <c r="N10369">
        <v>111</v>
      </c>
      <c r="O10369">
        <v>4.2</v>
      </c>
      <c r="P10369">
        <v>7.13</v>
      </c>
      <c r="Q10369">
        <v>11.28</v>
      </c>
      <c r="R10369">
        <f t="shared" si="161"/>
        <v>1</v>
      </c>
      <c r="S10369">
        <f>MATCH(D10369,[1]Sheet1!G$2:G$5610,0)</f>
        <v>15</v>
      </c>
    </row>
    <row r="10370" spans="1:19" x14ac:dyDescent="0.3">
      <c r="A10370">
        <v>243</v>
      </c>
      <c r="B10370">
        <v>2016</v>
      </c>
      <c r="C10370" t="s">
        <v>10510</v>
      </c>
      <c r="D10370" t="s">
        <v>297</v>
      </c>
      <c r="E10370" t="s">
        <v>50</v>
      </c>
      <c r="F10370">
        <v>73</v>
      </c>
      <c r="G10370">
        <v>320</v>
      </c>
      <c r="H10370">
        <v>9.8800000000000008</v>
      </c>
      <c r="I10370">
        <v>32.75</v>
      </c>
      <c r="K10370">
        <v>5.13</v>
      </c>
      <c r="L10370">
        <v>24</v>
      </c>
      <c r="M10370">
        <v>27</v>
      </c>
      <c r="N10370">
        <v>101</v>
      </c>
      <c r="O10370">
        <v>4.79</v>
      </c>
      <c r="P10370">
        <v>7.81</v>
      </c>
      <c r="R10370">
        <f t="shared" si="161"/>
        <v>1</v>
      </c>
      <c r="S10370">
        <f>MATCH(D10370,[1]Sheet1!G$2:G$5610,0)</f>
        <v>4</v>
      </c>
    </row>
    <row r="10371" spans="1:19" x14ac:dyDescent="0.3">
      <c r="A10371">
        <v>244</v>
      </c>
      <c r="B10371">
        <v>2016</v>
      </c>
      <c r="C10371" t="s">
        <v>10511</v>
      </c>
      <c r="D10371" t="s">
        <v>157</v>
      </c>
      <c r="E10371" t="s">
        <v>32</v>
      </c>
      <c r="F10371">
        <v>74.63</v>
      </c>
      <c r="G10371">
        <v>269</v>
      </c>
      <c r="H10371">
        <v>10</v>
      </c>
      <c r="I10371">
        <v>32.75</v>
      </c>
      <c r="K10371">
        <v>4.7</v>
      </c>
      <c r="M10371">
        <v>33</v>
      </c>
      <c r="N10371">
        <v>120</v>
      </c>
      <c r="O10371">
        <v>4.21</v>
      </c>
      <c r="P10371">
        <v>7.16</v>
      </c>
      <c r="R10371">
        <f t="shared" ref="R10371:R10434" si="162">COUNTIFS($C$2:$C$12809,C10371)</f>
        <v>1</v>
      </c>
      <c r="S10371">
        <f>MATCH(D10371,[1]Sheet1!G$2:G$5610,0)</f>
        <v>269</v>
      </c>
    </row>
    <row r="10372" spans="1:19" x14ac:dyDescent="0.3">
      <c r="A10372">
        <v>245</v>
      </c>
      <c r="B10372">
        <v>2016</v>
      </c>
      <c r="C10372" t="s">
        <v>10512</v>
      </c>
      <c r="D10372" t="s">
        <v>5925</v>
      </c>
      <c r="E10372" t="s">
        <v>18</v>
      </c>
      <c r="F10372">
        <v>69.88</v>
      </c>
      <c r="G10372">
        <v>185</v>
      </c>
      <c r="H10372">
        <v>9.1300000000000008</v>
      </c>
      <c r="I10372">
        <v>29.25</v>
      </c>
      <c r="K10372">
        <v>4.67</v>
      </c>
      <c r="L10372">
        <v>21</v>
      </c>
      <c r="M10372">
        <v>34</v>
      </c>
      <c r="N10372">
        <v>114</v>
      </c>
      <c r="O10372">
        <v>4.21</v>
      </c>
      <c r="P10372">
        <v>6.95</v>
      </c>
      <c r="R10372">
        <f t="shared" si="162"/>
        <v>1</v>
      </c>
      <c r="S10372">
        <f>MATCH(D10372,[1]Sheet1!G$2:G$5610,0)</f>
        <v>2727</v>
      </c>
    </row>
    <row r="10373" spans="1:19" x14ac:dyDescent="0.3">
      <c r="A10373">
        <v>246</v>
      </c>
      <c r="B10373">
        <v>2016</v>
      </c>
      <c r="C10373" t="s">
        <v>10513</v>
      </c>
      <c r="D10373" t="s">
        <v>175</v>
      </c>
      <c r="E10373" t="s">
        <v>62</v>
      </c>
      <c r="F10373">
        <v>72.75</v>
      </c>
      <c r="G10373">
        <v>232</v>
      </c>
      <c r="H10373">
        <v>9.75</v>
      </c>
      <c r="I10373">
        <v>33.25</v>
      </c>
      <c r="K10373">
        <v>4.47</v>
      </c>
      <c r="L10373">
        <v>17</v>
      </c>
      <c r="M10373">
        <v>35.5</v>
      </c>
      <c r="N10373">
        <v>133</v>
      </c>
      <c r="O10373">
        <v>4.2</v>
      </c>
      <c r="P10373">
        <v>7.12</v>
      </c>
      <c r="R10373">
        <f t="shared" si="162"/>
        <v>1</v>
      </c>
      <c r="S10373">
        <f>MATCH(D10373,[1]Sheet1!G$2:G$5610,0)</f>
        <v>24</v>
      </c>
    </row>
    <row r="10374" spans="1:19" x14ac:dyDescent="0.3">
      <c r="A10374">
        <v>247</v>
      </c>
      <c r="B10374">
        <v>2016</v>
      </c>
      <c r="C10374" t="s">
        <v>10514</v>
      </c>
      <c r="D10374" t="s">
        <v>68</v>
      </c>
      <c r="E10374" t="s">
        <v>62</v>
      </c>
      <c r="F10374">
        <v>75.63</v>
      </c>
      <c r="G10374">
        <v>240</v>
      </c>
      <c r="H10374">
        <v>9.3800000000000008</v>
      </c>
      <c r="I10374">
        <v>30.75</v>
      </c>
      <c r="K10374">
        <v>4.84</v>
      </c>
      <c r="L10374">
        <v>20</v>
      </c>
      <c r="M10374">
        <v>31</v>
      </c>
      <c r="N10374">
        <v>101</v>
      </c>
      <c r="O10374">
        <v>4.37</v>
      </c>
      <c r="P10374">
        <v>7.11</v>
      </c>
      <c r="R10374">
        <f t="shared" si="162"/>
        <v>1</v>
      </c>
      <c r="S10374">
        <f>MATCH(D10374,[1]Sheet1!G$2:G$5610,0)</f>
        <v>3</v>
      </c>
    </row>
    <row r="10375" spans="1:19" x14ac:dyDescent="0.3">
      <c r="A10375">
        <v>248</v>
      </c>
      <c r="B10375">
        <v>2016</v>
      </c>
      <c r="C10375" t="s">
        <v>10515</v>
      </c>
      <c r="D10375" t="s">
        <v>4963</v>
      </c>
      <c r="E10375" t="s">
        <v>32</v>
      </c>
      <c r="F10375">
        <v>75.25</v>
      </c>
      <c r="G10375">
        <v>254</v>
      </c>
      <c r="H10375">
        <v>10.25</v>
      </c>
      <c r="I10375">
        <v>33.375</v>
      </c>
      <c r="K10375">
        <v>4.72</v>
      </c>
      <c r="L10375">
        <v>24</v>
      </c>
      <c r="M10375">
        <v>26.5</v>
      </c>
      <c r="N10375">
        <v>117</v>
      </c>
      <c r="O10375">
        <v>4.82</v>
      </c>
      <c r="P10375">
        <v>7.41</v>
      </c>
      <c r="R10375">
        <f t="shared" si="162"/>
        <v>1</v>
      </c>
      <c r="S10375">
        <f>MATCH(D10375,[1]Sheet1!G$2:G$5610,0)</f>
        <v>350</v>
      </c>
    </row>
    <row r="10376" spans="1:19" x14ac:dyDescent="0.3">
      <c r="A10376">
        <v>249</v>
      </c>
      <c r="B10376">
        <v>2016</v>
      </c>
      <c r="C10376" t="s">
        <v>5782</v>
      </c>
      <c r="D10376" t="s">
        <v>123</v>
      </c>
      <c r="E10376" t="s">
        <v>39</v>
      </c>
      <c r="F10376">
        <v>78</v>
      </c>
      <c r="G10376">
        <v>312</v>
      </c>
      <c r="H10376">
        <v>10</v>
      </c>
      <c r="I10376">
        <v>34</v>
      </c>
      <c r="K10376">
        <v>5.22</v>
      </c>
      <c r="L10376">
        <v>27</v>
      </c>
      <c r="M10376">
        <v>29.5</v>
      </c>
      <c r="N10376">
        <v>100</v>
      </c>
      <c r="O10376">
        <v>4.72</v>
      </c>
      <c r="P10376">
        <v>7.94</v>
      </c>
      <c r="R10376">
        <f t="shared" si="162"/>
        <v>2</v>
      </c>
      <c r="S10376">
        <f>MATCH(D10376,[1]Sheet1!G$2:G$5610,0)</f>
        <v>39</v>
      </c>
    </row>
    <row r="10377" spans="1:19" x14ac:dyDescent="0.3">
      <c r="A10377">
        <v>250</v>
      </c>
      <c r="B10377">
        <v>2016</v>
      </c>
      <c r="C10377" t="s">
        <v>10516</v>
      </c>
      <c r="D10377" t="s">
        <v>66</v>
      </c>
      <c r="E10377" t="s">
        <v>29</v>
      </c>
      <c r="F10377">
        <v>72.38</v>
      </c>
      <c r="G10377">
        <v>201</v>
      </c>
      <c r="H10377">
        <v>9.75</v>
      </c>
      <c r="I10377">
        <v>32</v>
      </c>
      <c r="K10377">
        <v>4.57</v>
      </c>
      <c r="L10377">
        <v>8</v>
      </c>
      <c r="M10377">
        <v>33.5</v>
      </c>
      <c r="N10377">
        <v>116</v>
      </c>
      <c r="O10377">
        <v>4.45</v>
      </c>
      <c r="P10377">
        <v>7.58</v>
      </c>
      <c r="R10377">
        <f t="shared" si="162"/>
        <v>1</v>
      </c>
      <c r="S10377" t="e">
        <f>MATCH(D10377,[1]Sheet1!G$2:G$5610,0)</f>
        <v>#N/A</v>
      </c>
    </row>
    <row r="10378" spans="1:19" x14ac:dyDescent="0.3">
      <c r="A10378">
        <v>251</v>
      </c>
      <c r="B10378">
        <v>2016</v>
      </c>
      <c r="C10378" t="s">
        <v>10517</v>
      </c>
      <c r="D10378" t="s">
        <v>447</v>
      </c>
      <c r="E10378" t="s">
        <v>29</v>
      </c>
      <c r="F10378">
        <v>72</v>
      </c>
      <c r="G10378">
        <v>197</v>
      </c>
      <c r="H10378">
        <v>8.25</v>
      </c>
      <c r="I10378">
        <v>31.38</v>
      </c>
      <c r="K10378">
        <v>4.3899999999999997</v>
      </c>
      <c r="L10378">
        <v>15</v>
      </c>
      <c r="M10378">
        <v>35.5</v>
      </c>
      <c r="N10378">
        <v>129</v>
      </c>
      <c r="R10378">
        <f t="shared" si="162"/>
        <v>1</v>
      </c>
      <c r="S10378" t="e">
        <f>MATCH(D10378,[1]Sheet1!G$2:G$5610,0)</f>
        <v>#N/A</v>
      </c>
    </row>
    <row r="10379" spans="1:19" x14ac:dyDescent="0.3">
      <c r="A10379">
        <v>252</v>
      </c>
      <c r="B10379">
        <v>2016</v>
      </c>
      <c r="C10379" t="s">
        <v>10518</v>
      </c>
      <c r="D10379" t="s">
        <v>31</v>
      </c>
      <c r="E10379" t="s">
        <v>62</v>
      </c>
      <c r="F10379">
        <v>75.13</v>
      </c>
      <c r="G10379">
        <v>238</v>
      </c>
      <c r="H10379">
        <v>10.130000000000001</v>
      </c>
      <c r="I10379">
        <v>33.380000000000003</v>
      </c>
      <c r="K10379">
        <v>4.7300000000000004</v>
      </c>
      <c r="L10379">
        <v>17</v>
      </c>
      <c r="M10379">
        <v>29.5</v>
      </c>
      <c r="N10379">
        <v>114</v>
      </c>
      <c r="O10379">
        <v>4.32</v>
      </c>
      <c r="P10379">
        <v>7.11</v>
      </c>
      <c r="Q10379">
        <v>11.65</v>
      </c>
      <c r="R10379">
        <f t="shared" si="162"/>
        <v>1</v>
      </c>
      <c r="S10379">
        <f>MATCH(D10379,[1]Sheet1!G$2:G$5610,0)</f>
        <v>176</v>
      </c>
    </row>
    <row r="10380" spans="1:19" x14ac:dyDescent="0.3">
      <c r="A10380">
        <v>253</v>
      </c>
      <c r="B10380">
        <v>2016</v>
      </c>
      <c r="C10380" t="s">
        <v>10519</v>
      </c>
      <c r="D10380" t="s">
        <v>121</v>
      </c>
      <c r="E10380" t="s">
        <v>42</v>
      </c>
      <c r="F10380">
        <v>69.88</v>
      </c>
      <c r="G10380">
        <v>202</v>
      </c>
      <c r="H10380">
        <v>8.75</v>
      </c>
      <c r="I10380">
        <v>32</v>
      </c>
      <c r="K10380">
        <v>4.75</v>
      </c>
      <c r="L10380">
        <v>8</v>
      </c>
      <c r="M10380">
        <v>36</v>
      </c>
      <c r="N10380">
        <v>120</v>
      </c>
      <c r="O10380">
        <v>4.1500000000000004</v>
      </c>
      <c r="P10380">
        <v>7.18</v>
      </c>
      <c r="R10380">
        <f t="shared" si="162"/>
        <v>1</v>
      </c>
      <c r="S10380">
        <f>MATCH(D10380,[1]Sheet1!G$2:G$5610,0)</f>
        <v>158</v>
      </c>
    </row>
    <row r="10381" spans="1:19" x14ac:dyDescent="0.3">
      <c r="A10381">
        <v>254</v>
      </c>
      <c r="B10381">
        <v>2016</v>
      </c>
      <c r="C10381" t="s">
        <v>10520</v>
      </c>
      <c r="D10381" t="s">
        <v>1210</v>
      </c>
      <c r="E10381" t="s">
        <v>62</v>
      </c>
      <c r="F10381">
        <v>72.63</v>
      </c>
      <c r="G10381">
        <v>241</v>
      </c>
      <c r="H10381">
        <v>9.75</v>
      </c>
      <c r="I10381">
        <v>32</v>
      </c>
      <c r="K10381">
        <v>4.78</v>
      </c>
      <c r="L10381">
        <v>19</v>
      </c>
      <c r="M10381">
        <v>32</v>
      </c>
      <c r="N10381">
        <v>116</v>
      </c>
      <c r="O10381">
        <v>4.5599999999999996</v>
      </c>
      <c r="P10381">
        <v>7.5</v>
      </c>
      <c r="Q10381">
        <v>12</v>
      </c>
      <c r="R10381">
        <f t="shared" si="162"/>
        <v>1</v>
      </c>
      <c r="S10381">
        <f>MATCH(D10381,[1]Sheet1!G$2:G$5610,0)</f>
        <v>403</v>
      </c>
    </row>
    <row r="10382" spans="1:19" x14ac:dyDescent="0.3">
      <c r="A10382">
        <v>255</v>
      </c>
      <c r="B10382">
        <v>2016</v>
      </c>
      <c r="C10382" t="s">
        <v>10521</v>
      </c>
      <c r="D10382" t="s">
        <v>56</v>
      </c>
      <c r="E10382" t="s">
        <v>62</v>
      </c>
      <c r="F10382">
        <v>70.25</v>
      </c>
      <c r="G10382">
        <v>224</v>
      </c>
      <c r="H10382">
        <v>9.3800000000000008</v>
      </c>
      <c r="I10382">
        <v>31</v>
      </c>
      <c r="K10382">
        <v>4.5999999999999996</v>
      </c>
      <c r="L10382">
        <v>26</v>
      </c>
      <c r="M10382">
        <v>33.5</v>
      </c>
      <c r="N10382">
        <v>114</v>
      </c>
      <c r="O10382">
        <v>4.38</v>
      </c>
      <c r="P10382">
        <v>7.31</v>
      </c>
      <c r="R10382">
        <f t="shared" si="162"/>
        <v>1</v>
      </c>
      <c r="S10382" t="e">
        <f>MATCH(D10382,[1]Sheet1!G$2:G$5610,0)</f>
        <v>#N/A</v>
      </c>
    </row>
    <row r="10383" spans="1:19" x14ac:dyDescent="0.3">
      <c r="A10383">
        <v>256</v>
      </c>
      <c r="B10383">
        <v>2016</v>
      </c>
      <c r="C10383" t="s">
        <v>10522</v>
      </c>
      <c r="D10383" t="s">
        <v>23</v>
      </c>
      <c r="E10383" t="s">
        <v>29</v>
      </c>
      <c r="F10383">
        <v>73.75</v>
      </c>
      <c r="G10383">
        <v>215</v>
      </c>
      <c r="H10383">
        <v>9.5</v>
      </c>
      <c r="I10383">
        <v>32.380000000000003</v>
      </c>
      <c r="K10383">
        <v>4.43</v>
      </c>
      <c r="L10383">
        <v>18</v>
      </c>
      <c r="M10383">
        <v>38</v>
      </c>
      <c r="N10383">
        <v>132</v>
      </c>
      <c r="O10383">
        <v>4.32</v>
      </c>
      <c r="P10383">
        <v>7.07</v>
      </c>
      <c r="R10383">
        <f t="shared" si="162"/>
        <v>1</v>
      </c>
      <c r="S10383">
        <f>MATCH(D10383,[1]Sheet1!G$2:G$5610,0)</f>
        <v>59</v>
      </c>
    </row>
    <row r="10384" spans="1:19" x14ac:dyDescent="0.3">
      <c r="A10384">
        <v>257</v>
      </c>
      <c r="B10384">
        <v>2016</v>
      </c>
      <c r="C10384" t="s">
        <v>10523</v>
      </c>
      <c r="D10384" t="s">
        <v>140</v>
      </c>
      <c r="E10384" t="s">
        <v>32</v>
      </c>
      <c r="F10384">
        <v>77.75</v>
      </c>
      <c r="G10384">
        <v>296</v>
      </c>
      <c r="H10384">
        <v>9.3800000000000008</v>
      </c>
      <c r="I10384">
        <v>31</v>
      </c>
      <c r="K10384">
        <v>4.87</v>
      </c>
      <c r="L10384">
        <v>30</v>
      </c>
      <c r="M10384">
        <v>32.5</v>
      </c>
      <c r="N10384">
        <v>114</v>
      </c>
      <c r="O10384">
        <v>4.38</v>
      </c>
      <c r="P10384">
        <v>7.26</v>
      </c>
      <c r="R10384">
        <f t="shared" si="162"/>
        <v>1</v>
      </c>
      <c r="S10384">
        <f>MATCH(D10384,[1]Sheet1!G$2:G$5610,0)</f>
        <v>164</v>
      </c>
    </row>
    <row r="10385" spans="1:19" x14ac:dyDescent="0.3">
      <c r="A10385">
        <v>258</v>
      </c>
      <c r="B10385">
        <v>2016</v>
      </c>
      <c r="C10385" t="s">
        <v>10524</v>
      </c>
      <c r="D10385" t="s">
        <v>117</v>
      </c>
      <c r="E10385" t="s">
        <v>71</v>
      </c>
      <c r="F10385">
        <v>71.63</v>
      </c>
      <c r="G10385">
        <v>201</v>
      </c>
      <c r="H10385">
        <v>10</v>
      </c>
      <c r="I10385">
        <v>30.13</v>
      </c>
      <c r="K10385">
        <v>4.45</v>
      </c>
      <c r="M10385">
        <v>38.5</v>
      </c>
      <c r="N10385">
        <v>130</v>
      </c>
      <c r="O10385">
        <v>4.1900000000000004</v>
      </c>
      <c r="P10385">
        <v>6.7</v>
      </c>
      <c r="R10385">
        <f t="shared" si="162"/>
        <v>1</v>
      </c>
      <c r="S10385">
        <f>MATCH(D10385,[1]Sheet1!G$2:G$5610,0)</f>
        <v>1</v>
      </c>
    </row>
    <row r="10386" spans="1:19" x14ac:dyDescent="0.3">
      <c r="A10386">
        <v>259</v>
      </c>
      <c r="B10386">
        <v>2016</v>
      </c>
      <c r="C10386" t="s">
        <v>10525</v>
      </c>
      <c r="D10386" t="s">
        <v>17</v>
      </c>
      <c r="E10386" t="s">
        <v>29</v>
      </c>
      <c r="F10386">
        <v>72.5</v>
      </c>
      <c r="G10386">
        <v>201</v>
      </c>
      <c r="H10386">
        <v>10.130000000000001</v>
      </c>
      <c r="I10386">
        <v>31.875</v>
      </c>
      <c r="K10386">
        <v>4.49</v>
      </c>
      <c r="L10386">
        <v>13</v>
      </c>
      <c r="M10386">
        <v>34.5</v>
      </c>
      <c r="N10386">
        <v>117</v>
      </c>
      <c r="O10386">
        <v>4.3</v>
      </c>
      <c r="P10386">
        <v>6.93</v>
      </c>
      <c r="R10386">
        <f t="shared" si="162"/>
        <v>1</v>
      </c>
      <c r="S10386">
        <f>MATCH(D10386,[1]Sheet1!G$2:G$5610,0)</f>
        <v>26</v>
      </c>
    </row>
    <row r="10387" spans="1:19" x14ac:dyDescent="0.3">
      <c r="A10387">
        <v>260</v>
      </c>
      <c r="B10387">
        <v>2016</v>
      </c>
      <c r="C10387" t="s">
        <v>10526</v>
      </c>
      <c r="D10387" t="s">
        <v>180</v>
      </c>
      <c r="E10387" t="s">
        <v>126</v>
      </c>
      <c r="F10387">
        <v>73.5</v>
      </c>
      <c r="G10387">
        <v>214</v>
      </c>
      <c r="H10387">
        <v>10.130000000000001</v>
      </c>
      <c r="I10387">
        <v>32.875</v>
      </c>
      <c r="K10387">
        <v>4.74</v>
      </c>
      <c r="M10387">
        <v>29</v>
      </c>
      <c r="N10387">
        <v>117</v>
      </c>
      <c r="R10387">
        <f t="shared" si="162"/>
        <v>1</v>
      </c>
      <c r="S10387" t="e">
        <f>MATCH(D10387,[1]Sheet1!G$2:G$5610,0)</f>
        <v>#N/A</v>
      </c>
    </row>
    <row r="10388" spans="1:19" x14ac:dyDescent="0.3">
      <c r="A10388">
        <v>261</v>
      </c>
      <c r="B10388">
        <v>2016</v>
      </c>
      <c r="C10388" t="s">
        <v>10527</v>
      </c>
      <c r="D10388" t="s">
        <v>89</v>
      </c>
      <c r="E10388" t="s">
        <v>79</v>
      </c>
      <c r="F10388">
        <v>78.63</v>
      </c>
      <c r="G10388">
        <v>244</v>
      </c>
      <c r="H10388">
        <v>10.25</v>
      </c>
      <c r="I10388">
        <v>34.25</v>
      </c>
      <c r="K10388">
        <v>4.8600000000000003</v>
      </c>
      <c r="M10388">
        <v>36</v>
      </c>
      <c r="N10388">
        <v>118</v>
      </c>
      <c r="O10388">
        <v>4.26</v>
      </c>
      <c r="P10388">
        <v>7.14</v>
      </c>
      <c r="R10388">
        <f t="shared" si="162"/>
        <v>1</v>
      </c>
      <c r="S10388">
        <f>MATCH(D10388,[1]Sheet1!G$2:G$5610,0)</f>
        <v>291</v>
      </c>
    </row>
    <row r="10389" spans="1:19" x14ac:dyDescent="0.3">
      <c r="A10389">
        <v>262</v>
      </c>
      <c r="B10389">
        <v>2016</v>
      </c>
      <c r="C10389" t="s">
        <v>10528</v>
      </c>
      <c r="D10389" t="s">
        <v>91</v>
      </c>
      <c r="E10389" t="s">
        <v>59</v>
      </c>
      <c r="F10389">
        <v>72.25</v>
      </c>
      <c r="G10389">
        <v>223</v>
      </c>
      <c r="H10389">
        <v>9.3800000000000008</v>
      </c>
      <c r="I10389">
        <v>29.75</v>
      </c>
      <c r="K10389">
        <v>4.5599999999999996</v>
      </c>
      <c r="L10389">
        <v>24</v>
      </c>
      <c r="M10389">
        <v>33.5</v>
      </c>
      <c r="N10389">
        <v>120</v>
      </c>
      <c r="O10389">
        <v>4.38</v>
      </c>
      <c r="P10389">
        <v>7.09</v>
      </c>
      <c r="R10389">
        <f t="shared" si="162"/>
        <v>1</v>
      </c>
      <c r="S10389" t="e">
        <f>MATCH(D10389,[1]Sheet1!G$2:G$5610,0)</f>
        <v>#N/A</v>
      </c>
    </row>
    <row r="10390" spans="1:19" x14ac:dyDescent="0.3">
      <c r="A10390">
        <v>263</v>
      </c>
      <c r="B10390">
        <v>2016</v>
      </c>
      <c r="C10390" t="s">
        <v>10529</v>
      </c>
      <c r="D10390" t="s">
        <v>406</v>
      </c>
      <c r="E10390" t="s">
        <v>50</v>
      </c>
      <c r="F10390">
        <v>72</v>
      </c>
      <c r="G10390">
        <v>287</v>
      </c>
      <c r="H10390">
        <v>9</v>
      </c>
      <c r="I10390">
        <v>33.25</v>
      </c>
      <c r="L10390">
        <v>29</v>
      </c>
      <c r="R10390">
        <f t="shared" si="162"/>
        <v>1</v>
      </c>
      <c r="S10390">
        <f>MATCH(D10390,[1]Sheet1!G$2:G$5610,0)</f>
        <v>35</v>
      </c>
    </row>
    <row r="10391" spans="1:19" x14ac:dyDescent="0.3">
      <c r="A10391">
        <v>264</v>
      </c>
      <c r="B10391">
        <v>2016</v>
      </c>
      <c r="C10391" t="s">
        <v>10530</v>
      </c>
      <c r="D10391" t="s">
        <v>115</v>
      </c>
      <c r="E10391" t="s">
        <v>62</v>
      </c>
      <c r="F10391">
        <v>75.25</v>
      </c>
      <c r="G10391">
        <v>247</v>
      </c>
      <c r="H10391">
        <v>10.130000000000001</v>
      </c>
      <c r="I10391">
        <v>33</v>
      </c>
      <c r="L10391">
        <v>22</v>
      </c>
      <c r="R10391">
        <f t="shared" si="162"/>
        <v>1</v>
      </c>
      <c r="S10391">
        <f>MATCH(D10391,[1]Sheet1!G$2:G$5610,0)</f>
        <v>5</v>
      </c>
    </row>
    <row r="10392" spans="1:19" x14ac:dyDescent="0.3">
      <c r="A10392">
        <v>265</v>
      </c>
      <c r="B10392">
        <v>2016</v>
      </c>
      <c r="C10392" t="s">
        <v>10531</v>
      </c>
      <c r="D10392" t="s">
        <v>406</v>
      </c>
      <c r="E10392" t="s">
        <v>45</v>
      </c>
      <c r="F10392">
        <v>76.5</v>
      </c>
      <c r="G10392">
        <v>247</v>
      </c>
      <c r="H10392">
        <v>9.3800000000000008</v>
      </c>
      <c r="I10392">
        <v>32.5</v>
      </c>
      <c r="K10392">
        <v>4.8099999999999996</v>
      </c>
      <c r="L10392">
        <v>18</v>
      </c>
      <c r="M10392">
        <v>34.5</v>
      </c>
      <c r="N10392">
        <v>121</v>
      </c>
      <c r="O10392">
        <v>4.33</v>
      </c>
      <c r="P10392">
        <v>7</v>
      </c>
      <c r="R10392">
        <f t="shared" si="162"/>
        <v>1</v>
      </c>
      <c r="S10392">
        <f>MATCH(D10392,[1]Sheet1!G$2:G$5610,0)</f>
        <v>35</v>
      </c>
    </row>
    <row r="10393" spans="1:19" x14ac:dyDescent="0.3">
      <c r="A10393">
        <v>266</v>
      </c>
      <c r="B10393">
        <v>2016</v>
      </c>
      <c r="C10393" t="s">
        <v>10532</v>
      </c>
      <c r="D10393" t="s">
        <v>197</v>
      </c>
      <c r="E10393" t="s">
        <v>29</v>
      </c>
      <c r="F10393">
        <v>69.38</v>
      </c>
      <c r="G10393">
        <v>201</v>
      </c>
      <c r="H10393">
        <v>9.5</v>
      </c>
      <c r="I10393">
        <v>30.25</v>
      </c>
      <c r="K10393">
        <v>4.5599999999999996</v>
      </c>
      <c r="L10393">
        <v>17</v>
      </c>
      <c r="M10393">
        <v>29.5</v>
      </c>
      <c r="N10393">
        <v>111</v>
      </c>
      <c r="O10393">
        <v>4.1900000000000004</v>
      </c>
      <c r="P10393">
        <v>6.99</v>
      </c>
      <c r="R10393">
        <f t="shared" si="162"/>
        <v>1</v>
      </c>
      <c r="S10393">
        <f>MATCH(D10393,[1]Sheet1!G$2:G$5610,0)</f>
        <v>81</v>
      </c>
    </row>
    <row r="10394" spans="1:19" x14ac:dyDescent="0.3">
      <c r="A10394">
        <v>267</v>
      </c>
      <c r="B10394">
        <v>2016</v>
      </c>
      <c r="C10394" t="s">
        <v>10533</v>
      </c>
      <c r="D10394" t="s">
        <v>175</v>
      </c>
      <c r="E10394" t="s">
        <v>29</v>
      </c>
      <c r="F10394">
        <v>70.5</v>
      </c>
      <c r="G10394">
        <v>200</v>
      </c>
      <c r="H10394">
        <v>9.6300000000000008</v>
      </c>
      <c r="I10394">
        <v>31.5</v>
      </c>
      <c r="K10394">
        <v>4.5999999999999996</v>
      </c>
      <c r="L10394">
        <v>16</v>
      </c>
      <c r="M10394">
        <v>37.5</v>
      </c>
      <c r="N10394">
        <v>125</v>
      </c>
      <c r="O10394">
        <v>4.13</v>
      </c>
      <c r="P10394">
        <v>6.8</v>
      </c>
      <c r="R10394">
        <f t="shared" si="162"/>
        <v>1</v>
      </c>
      <c r="S10394">
        <f>MATCH(D10394,[1]Sheet1!G$2:G$5610,0)</f>
        <v>24</v>
      </c>
    </row>
    <row r="10395" spans="1:19" x14ac:dyDescent="0.3">
      <c r="A10395">
        <v>268</v>
      </c>
      <c r="B10395">
        <v>2016</v>
      </c>
      <c r="C10395" t="s">
        <v>10534</v>
      </c>
      <c r="D10395" t="s">
        <v>243</v>
      </c>
      <c r="E10395" t="s">
        <v>59</v>
      </c>
      <c r="F10395">
        <v>71.38</v>
      </c>
      <c r="G10395">
        <v>219</v>
      </c>
      <c r="H10395">
        <v>9.3800000000000008</v>
      </c>
      <c r="I10395">
        <v>31.63</v>
      </c>
      <c r="K10395">
        <v>4.3099999999999996</v>
      </c>
      <c r="L10395">
        <v>25</v>
      </c>
      <c r="M10395">
        <v>30.5</v>
      </c>
      <c r="O10395">
        <v>4.25</v>
      </c>
      <c r="P10395">
        <v>6.98</v>
      </c>
      <c r="R10395">
        <f t="shared" si="162"/>
        <v>1</v>
      </c>
      <c r="S10395">
        <f>MATCH(D10395,[1]Sheet1!G$2:G$5610,0)</f>
        <v>219</v>
      </c>
    </row>
    <row r="10396" spans="1:19" x14ac:dyDescent="0.3">
      <c r="A10396">
        <v>269</v>
      </c>
      <c r="B10396">
        <v>2016</v>
      </c>
      <c r="C10396" t="s">
        <v>10535</v>
      </c>
      <c r="D10396" t="s">
        <v>52</v>
      </c>
      <c r="E10396" t="s">
        <v>21</v>
      </c>
      <c r="F10396">
        <v>76.13</v>
      </c>
      <c r="G10396">
        <v>299</v>
      </c>
      <c r="H10396">
        <v>9.75</v>
      </c>
      <c r="I10396">
        <v>32.5</v>
      </c>
      <c r="K10396">
        <v>5.22</v>
      </c>
      <c r="L10396">
        <v>28</v>
      </c>
      <c r="M10396">
        <v>28</v>
      </c>
      <c r="N10396">
        <v>97</v>
      </c>
      <c r="O10396">
        <v>4.72</v>
      </c>
      <c r="P10396">
        <v>7.57</v>
      </c>
      <c r="R10396">
        <f t="shared" si="162"/>
        <v>1</v>
      </c>
      <c r="S10396">
        <f>MATCH(D10396,[1]Sheet1!G$2:G$5610,0)</f>
        <v>214</v>
      </c>
    </row>
    <row r="10397" spans="1:19" x14ac:dyDescent="0.3">
      <c r="A10397">
        <v>270</v>
      </c>
      <c r="B10397">
        <v>2016</v>
      </c>
      <c r="C10397" t="s">
        <v>10536</v>
      </c>
      <c r="D10397" t="s">
        <v>481</v>
      </c>
      <c r="E10397" t="s">
        <v>126</v>
      </c>
      <c r="F10397">
        <v>69.13</v>
      </c>
      <c r="G10397">
        <v>187</v>
      </c>
      <c r="H10397">
        <v>7.5</v>
      </c>
      <c r="I10397">
        <v>28.5</v>
      </c>
      <c r="R10397">
        <f t="shared" si="162"/>
        <v>1</v>
      </c>
      <c r="S10397">
        <f>MATCH(D10397,[1]Sheet1!G$2:G$5610,0)</f>
        <v>173</v>
      </c>
    </row>
    <row r="10398" spans="1:19" x14ac:dyDescent="0.3">
      <c r="A10398">
        <v>271</v>
      </c>
      <c r="B10398">
        <v>2016</v>
      </c>
      <c r="C10398" t="s">
        <v>10537</v>
      </c>
      <c r="D10398" t="s">
        <v>119</v>
      </c>
      <c r="E10398" t="s">
        <v>77</v>
      </c>
      <c r="F10398">
        <v>73.63</v>
      </c>
      <c r="G10398">
        <v>237</v>
      </c>
      <c r="H10398">
        <v>10.88</v>
      </c>
      <c r="I10398">
        <v>31.63</v>
      </c>
      <c r="K10398">
        <v>4.71</v>
      </c>
      <c r="L10398">
        <v>22</v>
      </c>
      <c r="M10398">
        <v>28.5</v>
      </c>
      <c r="N10398">
        <v>113</v>
      </c>
      <c r="O10398">
        <v>4.2</v>
      </c>
      <c r="P10398">
        <v>6.98</v>
      </c>
      <c r="R10398">
        <f t="shared" si="162"/>
        <v>1</v>
      </c>
      <c r="S10398">
        <f>MATCH(D10398,[1]Sheet1!G$2:G$5610,0)</f>
        <v>165</v>
      </c>
    </row>
    <row r="10399" spans="1:19" x14ac:dyDescent="0.3">
      <c r="A10399">
        <v>272</v>
      </c>
      <c r="B10399">
        <v>2016</v>
      </c>
      <c r="C10399" t="s">
        <v>10538</v>
      </c>
      <c r="D10399" t="s">
        <v>36</v>
      </c>
      <c r="E10399" t="s">
        <v>39</v>
      </c>
      <c r="F10399">
        <v>78.75</v>
      </c>
      <c r="G10399">
        <v>316</v>
      </c>
      <c r="H10399">
        <v>10</v>
      </c>
      <c r="I10399">
        <v>33.5</v>
      </c>
      <c r="K10399">
        <v>5.54</v>
      </c>
      <c r="L10399">
        <v>19</v>
      </c>
      <c r="M10399">
        <v>27.5</v>
      </c>
      <c r="N10399">
        <v>99</v>
      </c>
      <c r="O10399">
        <v>4.97</v>
      </c>
      <c r="P10399">
        <v>8.3800000000000008</v>
      </c>
      <c r="R10399">
        <f t="shared" si="162"/>
        <v>1</v>
      </c>
      <c r="S10399">
        <f>MATCH(D10399,[1]Sheet1!G$2:G$5610,0)</f>
        <v>11</v>
      </c>
    </row>
    <row r="10400" spans="1:19" x14ac:dyDescent="0.3">
      <c r="A10400">
        <v>273</v>
      </c>
      <c r="B10400">
        <v>2016</v>
      </c>
      <c r="C10400" t="s">
        <v>10539</v>
      </c>
      <c r="D10400" t="s">
        <v>261</v>
      </c>
      <c r="E10400" t="s">
        <v>77</v>
      </c>
      <c r="F10400">
        <v>72</v>
      </c>
      <c r="G10400">
        <v>238</v>
      </c>
      <c r="H10400">
        <v>9.5</v>
      </c>
      <c r="I10400">
        <v>31.25</v>
      </c>
      <c r="K10400">
        <v>4.8099999999999996</v>
      </c>
      <c r="L10400">
        <v>22</v>
      </c>
      <c r="M10400">
        <v>31</v>
      </c>
      <c r="N10400">
        <v>112</v>
      </c>
      <c r="O10400">
        <v>4.5</v>
      </c>
      <c r="P10400">
        <v>7.19</v>
      </c>
      <c r="R10400">
        <f t="shared" si="162"/>
        <v>1</v>
      </c>
      <c r="S10400">
        <f>MATCH(D10400,[1]Sheet1!G$2:G$5610,0)</f>
        <v>365</v>
      </c>
    </row>
    <row r="10401" spans="1:19" x14ac:dyDescent="0.3">
      <c r="A10401">
        <v>274</v>
      </c>
      <c r="B10401">
        <v>2016</v>
      </c>
      <c r="C10401" t="s">
        <v>10540</v>
      </c>
      <c r="D10401" t="s">
        <v>73</v>
      </c>
      <c r="E10401" t="s">
        <v>29</v>
      </c>
      <c r="F10401">
        <v>77.63</v>
      </c>
      <c r="G10401">
        <v>222</v>
      </c>
      <c r="H10401">
        <v>10.38</v>
      </c>
      <c r="I10401">
        <v>32.75</v>
      </c>
      <c r="K10401">
        <v>4.49</v>
      </c>
      <c r="L10401">
        <v>12</v>
      </c>
      <c r="M10401">
        <v>36</v>
      </c>
      <c r="N10401">
        <v>129</v>
      </c>
      <c r="O10401">
        <v>4.25</v>
      </c>
      <c r="P10401">
        <v>6.99</v>
      </c>
      <c r="R10401">
        <f t="shared" si="162"/>
        <v>1</v>
      </c>
      <c r="S10401" t="e">
        <f>MATCH(D10401,[1]Sheet1!G$2:G$5610,0)</f>
        <v>#N/A</v>
      </c>
    </row>
    <row r="10402" spans="1:19" x14ac:dyDescent="0.3">
      <c r="A10402">
        <v>275</v>
      </c>
      <c r="B10402">
        <v>2016</v>
      </c>
      <c r="C10402" t="s">
        <v>10541</v>
      </c>
      <c r="D10402" t="s">
        <v>75</v>
      </c>
      <c r="E10402" t="s">
        <v>21</v>
      </c>
      <c r="F10402">
        <v>73.63</v>
      </c>
      <c r="G10402">
        <v>297</v>
      </c>
      <c r="H10402">
        <v>8.8800000000000008</v>
      </c>
      <c r="I10402">
        <v>30.875</v>
      </c>
      <c r="K10402">
        <v>5.45</v>
      </c>
      <c r="L10402">
        <v>30</v>
      </c>
      <c r="M10402">
        <v>24.5</v>
      </c>
      <c r="N10402">
        <v>95</v>
      </c>
      <c r="O10402">
        <v>5.01</v>
      </c>
      <c r="P10402">
        <v>8.09</v>
      </c>
      <c r="R10402">
        <f t="shared" si="162"/>
        <v>1</v>
      </c>
      <c r="S10402">
        <f>MATCH(D10402,[1]Sheet1!G$2:G$5610,0)</f>
        <v>48</v>
      </c>
    </row>
    <row r="10403" spans="1:19" x14ac:dyDescent="0.3">
      <c r="A10403">
        <v>276</v>
      </c>
      <c r="B10403">
        <v>2016</v>
      </c>
      <c r="C10403" t="s">
        <v>10542</v>
      </c>
      <c r="D10403" t="s">
        <v>207</v>
      </c>
      <c r="E10403" t="s">
        <v>29</v>
      </c>
      <c r="F10403">
        <v>68.13</v>
      </c>
      <c r="G10403">
        <v>191</v>
      </c>
      <c r="H10403">
        <v>8.25</v>
      </c>
      <c r="I10403">
        <v>30.5</v>
      </c>
      <c r="K10403">
        <v>4.6100000000000003</v>
      </c>
      <c r="L10403">
        <v>10</v>
      </c>
      <c r="M10403">
        <v>33</v>
      </c>
      <c r="N10403">
        <v>113</v>
      </c>
      <c r="O10403">
        <v>4.3499999999999996</v>
      </c>
      <c r="P10403">
        <v>7.18</v>
      </c>
      <c r="R10403">
        <f t="shared" si="162"/>
        <v>1</v>
      </c>
      <c r="S10403">
        <f>MATCH(D10403,[1]Sheet1!G$2:G$5610,0)</f>
        <v>118</v>
      </c>
    </row>
    <row r="10404" spans="1:19" x14ac:dyDescent="0.3">
      <c r="A10404">
        <v>277</v>
      </c>
      <c r="B10404">
        <v>2016</v>
      </c>
      <c r="C10404" t="s">
        <v>10543</v>
      </c>
      <c r="D10404" t="s">
        <v>243</v>
      </c>
      <c r="E10404" t="s">
        <v>50</v>
      </c>
      <c r="F10404">
        <v>75.13</v>
      </c>
      <c r="G10404">
        <v>338</v>
      </c>
      <c r="H10404">
        <v>9</v>
      </c>
      <c r="I10404">
        <v>34</v>
      </c>
      <c r="K10404">
        <v>5.34</v>
      </c>
      <c r="L10404">
        <v>33</v>
      </c>
      <c r="M10404">
        <v>23.5</v>
      </c>
      <c r="N10404">
        <v>104</v>
      </c>
      <c r="O10404">
        <v>5.13</v>
      </c>
      <c r="R10404">
        <f t="shared" si="162"/>
        <v>1</v>
      </c>
      <c r="S10404">
        <f>MATCH(D10404,[1]Sheet1!G$2:G$5610,0)</f>
        <v>219</v>
      </c>
    </row>
    <row r="10405" spans="1:19" x14ac:dyDescent="0.3">
      <c r="A10405">
        <v>278</v>
      </c>
      <c r="B10405">
        <v>2016</v>
      </c>
      <c r="C10405" t="s">
        <v>10544</v>
      </c>
      <c r="D10405" t="s">
        <v>286</v>
      </c>
      <c r="E10405" t="s">
        <v>10545</v>
      </c>
      <c r="F10405">
        <v>78.13</v>
      </c>
      <c r="G10405">
        <v>239</v>
      </c>
      <c r="H10405">
        <v>9.3800000000000008</v>
      </c>
      <c r="I10405">
        <v>36</v>
      </c>
      <c r="K10405">
        <v>4.8</v>
      </c>
      <c r="M10405">
        <v>34.5</v>
      </c>
      <c r="N10405">
        <v>128</v>
      </c>
      <c r="O10405">
        <v>4</v>
      </c>
      <c r="P10405">
        <v>7.01</v>
      </c>
      <c r="R10405">
        <f t="shared" si="162"/>
        <v>1</v>
      </c>
      <c r="S10405">
        <f>MATCH(D10405,[1]Sheet1!G$2:G$5610,0)</f>
        <v>10</v>
      </c>
    </row>
    <row r="10406" spans="1:19" x14ac:dyDescent="0.3">
      <c r="A10406">
        <v>279</v>
      </c>
      <c r="B10406">
        <v>2016</v>
      </c>
      <c r="C10406" t="s">
        <v>10546</v>
      </c>
      <c r="D10406" t="s">
        <v>97</v>
      </c>
      <c r="E10406" t="s">
        <v>62</v>
      </c>
      <c r="F10406">
        <v>74.5</v>
      </c>
      <c r="G10406">
        <v>239</v>
      </c>
      <c r="H10406">
        <v>9.25</v>
      </c>
      <c r="I10406">
        <v>33.375</v>
      </c>
      <c r="K10406">
        <v>4.78</v>
      </c>
      <c r="L10406">
        <v>21</v>
      </c>
      <c r="M10406">
        <v>36.5</v>
      </c>
      <c r="N10406">
        <v>114</v>
      </c>
      <c r="O10406">
        <v>4.46</v>
      </c>
      <c r="P10406">
        <v>6.69</v>
      </c>
      <c r="R10406">
        <f t="shared" si="162"/>
        <v>1</v>
      </c>
      <c r="S10406" t="e">
        <f>MATCH(D10406,[1]Sheet1!G$2:G$5610,0)</f>
        <v>#N/A</v>
      </c>
    </row>
    <row r="10407" spans="1:19" x14ac:dyDescent="0.3">
      <c r="A10407">
        <v>280</v>
      </c>
      <c r="B10407">
        <v>2016</v>
      </c>
      <c r="C10407" t="s">
        <v>10547</v>
      </c>
      <c r="D10407" t="s">
        <v>286</v>
      </c>
      <c r="E10407" t="s">
        <v>45</v>
      </c>
      <c r="F10407">
        <v>77.5</v>
      </c>
      <c r="G10407">
        <v>250</v>
      </c>
      <c r="H10407">
        <v>9.6300000000000008</v>
      </c>
      <c r="I10407">
        <v>32.380000000000003</v>
      </c>
      <c r="K10407">
        <v>4.84</v>
      </c>
      <c r="L10407">
        <v>17</v>
      </c>
      <c r="M10407">
        <v>28.5</v>
      </c>
      <c r="N10407">
        <v>114</v>
      </c>
      <c r="O10407">
        <v>4.63</v>
      </c>
      <c r="P10407">
        <v>7.26</v>
      </c>
      <c r="R10407">
        <f t="shared" si="162"/>
        <v>1</v>
      </c>
      <c r="S10407">
        <f>MATCH(D10407,[1]Sheet1!G$2:G$5610,0)</f>
        <v>10</v>
      </c>
    </row>
    <row r="10408" spans="1:19" x14ac:dyDescent="0.3">
      <c r="A10408">
        <v>281</v>
      </c>
      <c r="B10408">
        <v>2016</v>
      </c>
      <c r="C10408" t="s">
        <v>10548</v>
      </c>
      <c r="D10408" t="s">
        <v>108</v>
      </c>
      <c r="E10408" t="s">
        <v>92</v>
      </c>
      <c r="F10408">
        <v>76.25</v>
      </c>
      <c r="G10408">
        <v>306</v>
      </c>
      <c r="H10408">
        <v>10.38</v>
      </c>
      <c r="I10408">
        <v>32.880000000000003</v>
      </c>
      <c r="K10408">
        <v>5.1100000000000003</v>
      </c>
      <c r="L10408">
        <v>33</v>
      </c>
      <c r="M10408">
        <v>33</v>
      </c>
      <c r="N10408">
        <v>109</v>
      </c>
      <c r="O10408">
        <v>4.6500000000000004</v>
      </c>
      <c r="P10408">
        <v>7.5</v>
      </c>
      <c r="R10408">
        <f t="shared" si="162"/>
        <v>2</v>
      </c>
      <c r="S10408">
        <f>MATCH(D10408,[1]Sheet1!G$2:G$5610,0)</f>
        <v>161</v>
      </c>
    </row>
    <row r="10409" spans="1:19" x14ac:dyDescent="0.3">
      <c r="A10409">
        <v>282</v>
      </c>
      <c r="B10409">
        <v>2016</v>
      </c>
      <c r="C10409" t="s">
        <v>10549</v>
      </c>
      <c r="D10409" t="s">
        <v>173</v>
      </c>
      <c r="E10409" t="s">
        <v>29</v>
      </c>
      <c r="F10409">
        <v>75.63</v>
      </c>
      <c r="G10409">
        <v>207</v>
      </c>
      <c r="H10409">
        <v>9.5</v>
      </c>
      <c r="I10409">
        <v>30.63</v>
      </c>
      <c r="K10409">
        <v>4.55</v>
      </c>
      <c r="L10409">
        <v>12</v>
      </c>
      <c r="M10409">
        <v>35</v>
      </c>
      <c r="N10409">
        <v>123</v>
      </c>
      <c r="O10409">
        <v>4.63</v>
      </c>
      <c r="P10409">
        <v>7.08</v>
      </c>
      <c r="Q10409">
        <v>11.89</v>
      </c>
      <c r="R10409">
        <f t="shared" si="162"/>
        <v>1</v>
      </c>
      <c r="S10409">
        <f>MATCH(D10409,[1]Sheet1!G$2:G$5610,0)</f>
        <v>440</v>
      </c>
    </row>
    <row r="10410" spans="1:19" x14ac:dyDescent="0.3">
      <c r="A10410">
        <v>283</v>
      </c>
      <c r="B10410">
        <v>2016</v>
      </c>
      <c r="C10410" t="s">
        <v>10550</v>
      </c>
      <c r="D10410" t="s">
        <v>23</v>
      </c>
      <c r="E10410" t="s">
        <v>77</v>
      </c>
      <c r="F10410">
        <v>73</v>
      </c>
      <c r="G10410">
        <v>248</v>
      </c>
      <c r="H10410">
        <v>9.8800000000000008</v>
      </c>
      <c r="I10410">
        <v>31.25</v>
      </c>
      <c r="K10410">
        <v>4.83</v>
      </c>
      <c r="L10410">
        <v>21</v>
      </c>
      <c r="N10410">
        <v>118</v>
      </c>
      <c r="O10410">
        <v>4.37</v>
      </c>
      <c r="P10410">
        <v>7.5</v>
      </c>
      <c r="R10410">
        <f t="shared" si="162"/>
        <v>1</v>
      </c>
      <c r="S10410">
        <f>MATCH(D10410,[1]Sheet1!G$2:G$5610,0)</f>
        <v>59</v>
      </c>
    </row>
    <row r="10411" spans="1:19" x14ac:dyDescent="0.3">
      <c r="A10411">
        <v>284</v>
      </c>
      <c r="B10411">
        <v>2016</v>
      </c>
      <c r="C10411" t="s">
        <v>10551</v>
      </c>
      <c r="D10411" t="s">
        <v>1102</v>
      </c>
      <c r="E10411" t="s">
        <v>741</v>
      </c>
      <c r="F10411">
        <v>70</v>
      </c>
      <c r="G10411">
        <v>190</v>
      </c>
      <c r="H10411">
        <v>8.5</v>
      </c>
      <c r="I10411">
        <v>29.875</v>
      </c>
      <c r="K10411">
        <v>4.6399999999999997</v>
      </c>
      <c r="L10411">
        <v>9</v>
      </c>
      <c r="M10411">
        <v>34.5</v>
      </c>
      <c r="N10411">
        <v>121</v>
      </c>
      <c r="O10411">
        <v>4.09</v>
      </c>
      <c r="R10411">
        <f t="shared" si="162"/>
        <v>1</v>
      </c>
      <c r="S10411" t="e">
        <f>MATCH(D10411,[1]Sheet1!G$2:G$5610,0)</f>
        <v>#N/A</v>
      </c>
    </row>
    <row r="10412" spans="1:19" x14ac:dyDescent="0.3">
      <c r="A10412">
        <v>285</v>
      </c>
      <c r="B10412">
        <v>2016</v>
      </c>
      <c r="C10412" t="s">
        <v>10552</v>
      </c>
      <c r="D10412" t="s">
        <v>31</v>
      </c>
      <c r="E10412" t="s">
        <v>29</v>
      </c>
      <c r="F10412">
        <v>69.88</v>
      </c>
      <c r="G10412">
        <v>174</v>
      </c>
      <c r="H10412">
        <v>9</v>
      </c>
      <c r="I10412">
        <v>28.875</v>
      </c>
      <c r="K10412">
        <v>4.54</v>
      </c>
      <c r="L10412">
        <v>13</v>
      </c>
      <c r="M10412">
        <v>35.5</v>
      </c>
      <c r="N10412">
        <v>121</v>
      </c>
      <c r="O10412">
        <v>3.93</v>
      </c>
      <c r="P10412">
        <v>6.62</v>
      </c>
      <c r="R10412">
        <f t="shared" si="162"/>
        <v>1</v>
      </c>
      <c r="S10412">
        <f>MATCH(D10412,[1]Sheet1!G$2:G$5610,0)</f>
        <v>176</v>
      </c>
    </row>
    <row r="10413" spans="1:19" x14ac:dyDescent="0.3">
      <c r="A10413">
        <v>286</v>
      </c>
      <c r="B10413">
        <v>2016</v>
      </c>
      <c r="C10413" t="s">
        <v>10553</v>
      </c>
      <c r="D10413" t="s">
        <v>346</v>
      </c>
      <c r="E10413" t="s">
        <v>42</v>
      </c>
      <c r="F10413">
        <v>71.75</v>
      </c>
      <c r="G10413">
        <v>209</v>
      </c>
      <c r="H10413">
        <v>8.8800000000000008</v>
      </c>
      <c r="I10413">
        <v>30.125</v>
      </c>
      <c r="K10413">
        <v>4.5</v>
      </c>
      <c r="L10413">
        <v>18</v>
      </c>
      <c r="M10413">
        <v>38.5</v>
      </c>
      <c r="N10413">
        <v>131</v>
      </c>
      <c r="O10413">
        <v>4.38</v>
      </c>
      <c r="P10413">
        <v>6.93</v>
      </c>
      <c r="R10413">
        <f t="shared" si="162"/>
        <v>1</v>
      </c>
      <c r="S10413" t="e">
        <f>MATCH(D10413,[1]Sheet1!G$2:G$5610,0)</f>
        <v>#N/A</v>
      </c>
    </row>
    <row r="10414" spans="1:19" x14ac:dyDescent="0.3">
      <c r="A10414">
        <v>287</v>
      </c>
      <c r="B10414">
        <v>2016</v>
      </c>
      <c r="C10414" t="s">
        <v>10554</v>
      </c>
      <c r="D10414" t="s">
        <v>10555</v>
      </c>
      <c r="E10414" t="s">
        <v>50</v>
      </c>
      <c r="F10414">
        <v>73.38</v>
      </c>
      <c r="G10414">
        <v>295</v>
      </c>
      <c r="H10414">
        <v>10.63</v>
      </c>
      <c r="I10414">
        <v>32.25</v>
      </c>
      <c r="K10414">
        <v>4.91</v>
      </c>
      <c r="L10414">
        <v>26</v>
      </c>
      <c r="M10414">
        <v>33.5</v>
      </c>
      <c r="N10414">
        <v>111</v>
      </c>
      <c r="O10414">
        <v>4.68</v>
      </c>
      <c r="P10414">
        <v>7.94</v>
      </c>
      <c r="R10414">
        <f t="shared" si="162"/>
        <v>1</v>
      </c>
      <c r="S10414" t="e">
        <f>MATCH(D10414,[1]Sheet1!G$2:G$5610,0)</f>
        <v>#N/A</v>
      </c>
    </row>
    <row r="10415" spans="1:19" x14ac:dyDescent="0.3">
      <c r="A10415">
        <v>288</v>
      </c>
      <c r="B10415">
        <v>2016</v>
      </c>
      <c r="C10415" t="s">
        <v>10556</v>
      </c>
      <c r="D10415" t="s">
        <v>175</v>
      </c>
      <c r="E10415" t="s">
        <v>29</v>
      </c>
      <c r="F10415">
        <v>73.38</v>
      </c>
      <c r="G10415">
        <v>201</v>
      </c>
      <c r="H10415">
        <v>9.1300000000000008</v>
      </c>
      <c r="I10415">
        <v>31.75</v>
      </c>
      <c r="K10415">
        <v>4.5</v>
      </c>
      <c r="L10415">
        <v>17</v>
      </c>
      <c r="M10415">
        <v>35</v>
      </c>
      <c r="N10415">
        <v>123</v>
      </c>
      <c r="O10415">
        <v>4.07</v>
      </c>
      <c r="P10415">
        <v>6.65</v>
      </c>
      <c r="Q10415">
        <v>10.84</v>
      </c>
      <c r="R10415">
        <f t="shared" si="162"/>
        <v>1</v>
      </c>
      <c r="S10415">
        <f>MATCH(D10415,[1]Sheet1!G$2:G$5610,0)</f>
        <v>24</v>
      </c>
    </row>
    <row r="10416" spans="1:19" x14ac:dyDescent="0.3">
      <c r="A10416">
        <v>289</v>
      </c>
      <c r="B10416">
        <v>2016</v>
      </c>
      <c r="C10416" t="s">
        <v>10557</v>
      </c>
      <c r="D10416" t="s">
        <v>9515</v>
      </c>
      <c r="E10416" t="s">
        <v>18</v>
      </c>
      <c r="F10416">
        <v>71.88</v>
      </c>
      <c r="G10416">
        <v>182</v>
      </c>
      <c r="H10416">
        <v>9.3800000000000008</v>
      </c>
      <c r="I10416">
        <v>31.38</v>
      </c>
      <c r="K10416">
        <v>4.6500000000000004</v>
      </c>
      <c r="L10416">
        <v>6</v>
      </c>
      <c r="M10416">
        <v>35.5</v>
      </c>
      <c r="N10416">
        <v>118</v>
      </c>
      <c r="O10416">
        <v>4.43</v>
      </c>
      <c r="P10416">
        <v>7.44</v>
      </c>
      <c r="Q10416">
        <v>11.9</v>
      </c>
      <c r="R10416">
        <f t="shared" si="162"/>
        <v>1</v>
      </c>
      <c r="S10416" t="e">
        <f>MATCH(D10416,[1]Sheet1!G$2:G$5610,0)</f>
        <v>#N/A</v>
      </c>
    </row>
    <row r="10417" spans="1:19" x14ac:dyDescent="0.3">
      <c r="A10417">
        <v>290</v>
      </c>
      <c r="B10417">
        <v>2016</v>
      </c>
      <c r="C10417" t="s">
        <v>10558</v>
      </c>
      <c r="D10417" t="s">
        <v>56</v>
      </c>
      <c r="E10417" t="s">
        <v>42</v>
      </c>
      <c r="F10417">
        <v>72</v>
      </c>
      <c r="G10417">
        <v>191</v>
      </c>
      <c r="H10417">
        <v>9.1300000000000008</v>
      </c>
      <c r="I10417">
        <v>31.13</v>
      </c>
      <c r="K10417">
        <v>4.6100000000000003</v>
      </c>
      <c r="L10417">
        <v>16</v>
      </c>
      <c r="M10417">
        <v>37</v>
      </c>
      <c r="N10417">
        <v>123</v>
      </c>
      <c r="O10417">
        <v>4</v>
      </c>
      <c r="P10417">
        <v>6.86</v>
      </c>
      <c r="Q10417">
        <v>11.53</v>
      </c>
      <c r="R10417">
        <f t="shared" si="162"/>
        <v>1</v>
      </c>
      <c r="S10417" t="e">
        <f>MATCH(D10417,[1]Sheet1!G$2:G$5610,0)</f>
        <v>#N/A</v>
      </c>
    </row>
    <row r="10418" spans="1:19" x14ac:dyDescent="0.3">
      <c r="A10418">
        <v>291</v>
      </c>
      <c r="B10418">
        <v>2016</v>
      </c>
      <c r="C10418" t="s">
        <v>10559</v>
      </c>
      <c r="D10418" t="s">
        <v>243</v>
      </c>
      <c r="E10418" t="s">
        <v>29</v>
      </c>
      <c r="F10418">
        <v>71.63</v>
      </c>
      <c r="G10418">
        <v>198</v>
      </c>
      <c r="H10418">
        <v>10.5</v>
      </c>
      <c r="I10418">
        <v>32.630000000000003</v>
      </c>
      <c r="K10418">
        <v>4.45</v>
      </c>
      <c r="L10418">
        <v>15</v>
      </c>
      <c r="M10418">
        <v>36</v>
      </c>
      <c r="N10418">
        <v>129</v>
      </c>
      <c r="O10418">
        <v>4.34</v>
      </c>
      <c r="P10418">
        <v>6.94</v>
      </c>
      <c r="R10418">
        <f t="shared" si="162"/>
        <v>1</v>
      </c>
      <c r="S10418">
        <f>MATCH(D10418,[1]Sheet1!G$2:G$5610,0)</f>
        <v>219</v>
      </c>
    </row>
    <row r="10419" spans="1:19" x14ac:dyDescent="0.3">
      <c r="A10419">
        <v>292</v>
      </c>
      <c r="B10419">
        <v>2016</v>
      </c>
      <c r="C10419" t="s">
        <v>10560</v>
      </c>
      <c r="D10419" t="s">
        <v>481</v>
      </c>
      <c r="E10419" t="s">
        <v>741</v>
      </c>
      <c r="F10419">
        <v>75.75</v>
      </c>
      <c r="G10419">
        <v>212</v>
      </c>
      <c r="H10419">
        <v>8.8800000000000008</v>
      </c>
      <c r="I10419">
        <v>32.5</v>
      </c>
      <c r="R10419">
        <f t="shared" si="162"/>
        <v>1</v>
      </c>
      <c r="S10419">
        <f>MATCH(D10419,[1]Sheet1!G$2:G$5610,0)</f>
        <v>173</v>
      </c>
    </row>
    <row r="10420" spans="1:19" x14ac:dyDescent="0.3">
      <c r="A10420">
        <v>293</v>
      </c>
      <c r="B10420">
        <v>2016</v>
      </c>
      <c r="C10420" t="s">
        <v>10561</v>
      </c>
      <c r="D10420" t="s">
        <v>173</v>
      </c>
      <c r="E10420" t="s">
        <v>29</v>
      </c>
      <c r="F10420">
        <v>73</v>
      </c>
      <c r="G10420">
        <v>206</v>
      </c>
      <c r="H10420">
        <v>9.3800000000000008</v>
      </c>
      <c r="I10420">
        <v>33.380000000000003</v>
      </c>
      <c r="K10420">
        <v>4.53</v>
      </c>
      <c r="L10420">
        <v>10</v>
      </c>
      <c r="M10420">
        <v>37</v>
      </c>
      <c r="N10420">
        <v>130</v>
      </c>
      <c r="O10420">
        <v>4.2</v>
      </c>
      <c r="P10420">
        <v>6.76</v>
      </c>
      <c r="Q10420">
        <v>11.37</v>
      </c>
      <c r="R10420">
        <f t="shared" si="162"/>
        <v>1</v>
      </c>
      <c r="S10420">
        <f>MATCH(D10420,[1]Sheet1!G$2:G$5610,0)</f>
        <v>440</v>
      </c>
    </row>
    <row r="10421" spans="1:19" x14ac:dyDescent="0.3">
      <c r="A10421">
        <v>294</v>
      </c>
      <c r="B10421">
        <v>2016</v>
      </c>
      <c r="C10421" t="s">
        <v>10562</v>
      </c>
      <c r="D10421" t="s">
        <v>255</v>
      </c>
      <c r="E10421" t="s">
        <v>32</v>
      </c>
      <c r="F10421">
        <v>75.25</v>
      </c>
      <c r="G10421">
        <v>269</v>
      </c>
      <c r="H10421">
        <v>9.75</v>
      </c>
      <c r="I10421">
        <v>33.75</v>
      </c>
      <c r="K10421">
        <v>4.92</v>
      </c>
      <c r="L10421">
        <v>28</v>
      </c>
      <c r="M10421">
        <v>29</v>
      </c>
      <c r="N10421">
        <v>113</v>
      </c>
      <c r="O10421">
        <v>4.47</v>
      </c>
      <c r="P10421">
        <v>7.6</v>
      </c>
      <c r="R10421">
        <f t="shared" si="162"/>
        <v>1</v>
      </c>
      <c r="S10421">
        <f>MATCH(D10421,[1]Sheet1!G$2:G$5610,0)</f>
        <v>7</v>
      </c>
    </row>
    <row r="10422" spans="1:19" x14ac:dyDescent="0.3">
      <c r="A10422">
        <v>295</v>
      </c>
      <c r="B10422">
        <v>2016</v>
      </c>
      <c r="C10422" t="s">
        <v>10563</v>
      </c>
      <c r="D10422" t="s">
        <v>10143</v>
      </c>
      <c r="E10422" t="s">
        <v>45</v>
      </c>
      <c r="F10422">
        <v>76.13</v>
      </c>
      <c r="G10422">
        <v>262</v>
      </c>
      <c r="H10422">
        <v>10.5</v>
      </c>
      <c r="I10422">
        <v>33.630000000000003</v>
      </c>
      <c r="K10422">
        <v>5.0199999999999996</v>
      </c>
      <c r="L10422">
        <v>29</v>
      </c>
      <c r="M10422">
        <v>30</v>
      </c>
      <c r="N10422">
        <v>115</v>
      </c>
      <c r="O10422">
        <v>4.1900000000000004</v>
      </c>
      <c r="P10422">
        <v>6.93</v>
      </c>
      <c r="Q10422">
        <v>11.6</v>
      </c>
      <c r="R10422">
        <f t="shared" si="162"/>
        <v>1</v>
      </c>
      <c r="S10422" t="e">
        <f>MATCH(D10422,[1]Sheet1!G$2:G$5610,0)</f>
        <v>#N/A</v>
      </c>
    </row>
    <row r="10423" spans="1:19" x14ac:dyDescent="0.3">
      <c r="A10423">
        <v>296</v>
      </c>
      <c r="B10423">
        <v>2016</v>
      </c>
      <c r="C10423" t="s">
        <v>10564</v>
      </c>
      <c r="D10423" t="s">
        <v>243</v>
      </c>
      <c r="E10423" t="s">
        <v>126</v>
      </c>
      <c r="F10423">
        <v>74.13</v>
      </c>
      <c r="G10423">
        <v>198</v>
      </c>
      <c r="H10423">
        <v>8.75</v>
      </c>
      <c r="I10423">
        <v>31</v>
      </c>
      <c r="R10423">
        <f t="shared" si="162"/>
        <v>1</v>
      </c>
      <c r="S10423">
        <f>MATCH(D10423,[1]Sheet1!G$2:G$5610,0)</f>
        <v>219</v>
      </c>
    </row>
    <row r="10424" spans="1:19" x14ac:dyDescent="0.3">
      <c r="A10424">
        <v>297</v>
      </c>
      <c r="B10424">
        <v>2016</v>
      </c>
      <c r="C10424" t="s">
        <v>10565</v>
      </c>
      <c r="D10424" t="s">
        <v>286</v>
      </c>
      <c r="E10424" t="s">
        <v>77</v>
      </c>
      <c r="F10424">
        <v>72.75</v>
      </c>
      <c r="G10424">
        <v>232</v>
      </c>
      <c r="H10424">
        <v>9</v>
      </c>
      <c r="I10424">
        <v>30.38</v>
      </c>
      <c r="K10424">
        <v>5.0999999999999996</v>
      </c>
      <c r="L10424">
        <v>23</v>
      </c>
      <c r="M10424">
        <v>30</v>
      </c>
      <c r="N10424">
        <v>111</v>
      </c>
      <c r="O10424">
        <v>4.6399999999999997</v>
      </c>
      <c r="P10424">
        <v>7.69</v>
      </c>
      <c r="R10424">
        <f t="shared" si="162"/>
        <v>1</v>
      </c>
      <c r="S10424">
        <f>MATCH(D10424,[1]Sheet1!G$2:G$5610,0)</f>
        <v>10</v>
      </c>
    </row>
    <row r="10425" spans="1:19" x14ac:dyDescent="0.3">
      <c r="A10425">
        <v>298</v>
      </c>
      <c r="B10425">
        <v>2016</v>
      </c>
      <c r="C10425" t="s">
        <v>10566</v>
      </c>
      <c r="D10425" t="s">
        <v>319</v>
      </c>
      <c r="E10425" t="s">
        <v>29</v>
      </c>
      <c r="F10425">
        <v>75.63</v>
      </c>
      <c r="G10425">
        <v>211</v>
      </c>
      <c r="H10425">
        <v>8.6300000000000008</v>
      </c>
      <c r="I10425">
        <v>33.875</v>
      </c>
      <c r="R10425">
        <f t="shared" si="162"/>
        <v>1</v>
      </c>
      <c r="S10425">
        <f>MATCH(D10425,[1]Sheet1!G$2:G$5610,0)</f>
        <v>120</v>
      </c>
    </row>
    <row r="10426" spans="1:19" x14ac:dyDescent="0.3">
      <c r="A10426">
        <v>299</v>
      </c>
      <c r="B10426">
        <v>2016</v>
      </c>
      <c r="C10426" t="s">
        <v>10567</v>
      </c>
      <c r="D10426" t="s">
        <v>119</v>
      </c>
      <c r="E10426" t="s">
        <v>39</v>
      </c>
      <c r="F10426">
        <v>78.38</v>
      </c>
      <c r="G10426">
        <v>305</v>
      </c>
      <c r="H10426">
        <v>9.75</v>
      </c>
      <c r="I10426">
        <v>33.5</v>
      </c>
      <c r="L10426">
        <v>23</v>
      </c>
      <c r="R10426">
        <f t="shared" si="162"/>
        <v>2</v>
      </c>
      <c r="S10426">
        <f>MATCH(D10426,[1]Sheet1!G$2:G$5610,0)</f>
        <v>165</v>
      </c>
    </row>
    <row r="10427" spans="1:19" x14ac:dyDescent="0.3">
      <c r="A10427">
        <v>300</v>
      </c>
      <c r="B10427">
        <v>2016</v>
      </c>
      <c r="C10427" t="s">
        <v>10568</v>
      </c>
      <c r="D10427" t="s">
        <v>207</v>
      </c>
      <c r="E10427" t="s">
        <v>18</v>
      </c>
      <c r="F10427">
        <v>70.63</v>
      </c>
      <c r="G10427">
        <v>199</v>
      </c>
      <c r="H10427">
        <v>9</v>
      </c>
      <c r="I10427">
        <v>31.75</v>
      </c>
      <c r="K10427">
        <v>4.49</v>
      </c>
      <c r="L10427">
        <v>15</v>
      </c>
      <c r="M10427">
        <v>39.5</v>
      </c>
      <c r="N10427">
        <v>124</v>
      </c>
      <c r="O10427">
        <v>4.05</v>
      </c>
      <c r="P10427">
        <v>7.08</v>
      </c>
      <c r="Q10427">
        <v>11.19</v>
      </c>
      <c r="R10427">
        <f t="shared" si="162"/>
        <v>1</v>
      </c>
      <c r="S10427">
        <f>MATCH(D10427,[1]Sheet1!G$2:G$5610,0)</f>
        <v>118</v>
      </c>
    </row>
    <row r="10428" spans="1:19" x14ac:dyDescent="0.3">
      <c r="A10428">
        <v>301</v>
      </c>
      <c r="B10428">
        <v>2016</v>
      </c>
      <c r="C10428" t="s">
        <v>10569</v>
      </c>
      <c r="D10428" t="s">
        <v>117</v>
      </c>
      <c r="E10428" t="s">
        <v>32</v>
      </c>
      <c r="F10428">
        <v>78.88</v>
      </c>
      <c r="G10428">
        <v>277</v>
      </c>
      <c r="H10428">
        <v>10.38</v>
      </c>
      <c r="I10428">
        <v>34.5</v>
      </c>
      <c r="K10428">
        <v>4.84</v>
      </c>
      <c r="L10428">
        <v>21</v>
      </c>
      <c r="M10428">
        <v>28.5</v>
      </c>
      <c r="N10428">
        <v>114</v>
      </c>
      <c r="O10428">
        <v>4.37</v>
      </c>
      <c r="P10428">
        <v>7.27</v>
      </c>
      <c r="R10428">
        <f t="shared" si="162"/>
        <v>1</v>
      </c>
      <c r="S10428">
        <f>MATCH(D10428,[1]Sheet1!G$2:G$5610,0)</f>
        <v>1</v>
      </c>
    </row>
    <row r="10429" spans="1:19" x14ac:dyDescent="0.3">
      <c r="A10429">
        <v>302</v>
      </c>
      <c r="B10429">
        <v>2016</v>
      </c>
      <c r="C10429" t="s">
        <v>10570</v>
      </c>
      <c r="D10429" t="s">
        <v>385</v>
      </c>
      <c r="E10429" t="s">
        <v>29</v>
      </c>
      <c r="F10429">
        <v>71</v>
      </c>
      <c r="G10429">
        <v>194</v>
      </c>
      <c r="H10429">
        <v>9.25</v>
      </c>
      <c r="I10429">
        <v>30.5</v>
      </c>
      <c r="K10429">
        <v>4.54</v>
      </c>
      <c r="L10429">
        <v>13</v>
      </c>
      <c r="M10429">
        <v>32.5</v>
      </c>
      <c r="N10429">
        <v>121</v>
      </c>
      <c r="O10429">
        <v>4.46</v>
      </c>
      <c r="P10429">
        <v>7.22</v>
      </c>
      <c r="R10429">
        <f t="shared" si="162"/>
        <v>1</v>
      </c>
      <c r="S10429">
        <f>MATCH(D10429,[1]Sheet1!G$2:G$5610,0)</f>
        <v>20</v>
      </c>
    </row>
    <row r="10430" spans="1:19" x14ac:dyDescent="0.3">
      <c r="A10430">
        <v>303</v>
      </c>
      <c r="B10430">
        <v>2016</v>
      </c>
      <c r="C10430" t="s">
        <v>10571</v>
      </c>
      <c r="D10430" t="s">
        <v>286</v>
      </c>
      <c r="E10430" t="s">
        <v>42</v>
      </c>
      <c r="F10430">
        <v>72.5</v>
      </c>
      <c r="G10430">
        <v>211</v>
      </c>
      <c r="H10430">
        <v>10.63</v>
      </c>
      <c r="I10430">
        <v>32.75</v>
      </c>
      <c r="K10430">
        <v>4.62</v>
      </c>
      <c r="L10430">
        <v>17</v>
      </c>
      <c r="M10430">
        <v>38</v>
      </c>
      <c r="N10430">
        <v>132</v>
      </c>
      <c r="O10430">
        <v>4.38</v>
      </c>
      <c r="P10430">
        <v>7.09</v>
      </c>
      <c r="Q10430">
        <v>11.58</v>
      </c>
      <c r="R10430">
        <f t="shared" si="162"/>
        <v>1</v>
      </c>
      <c r="S10430">
        <f>MATCH(D10430,[1]Sheet1!G$2:G$5610,0)</f>
        <v>10</v>
      </c>
    </row>
    <row r="10431" spans="1:19" x14ac:dyDescent="0.3">
      <c r="A10431">
        <v>304</v>
      </c>
      <c r="B10431">
        <v>2016</v>
      </c>
      <c r="C10431" t="s">
        <v>10572</v>
      </c>
      <c r="D10431" t="s">
        <v>402</v>
      </c>
      <c r="E10431" t="s">
        <v>39</v>
      </c>
      <c r="F10431">
        <v>78.75</v>
      </c>
      <c r="G10431">
        <v>322</v>
      </c>
      <c r="H10431">
        <v>10.75</v>
      </c>
      <c r="I10431">
        <v>34.630000000000003</v>
      </c>
      <c r="K10431">
        <v>5.39</v>
      </c>
      <c r="L10431">
        <v>32</v>
      </c>
      <c r="M10431">
        <v>26.5</v>
      </c>
      <c r="N10431">
        <v>103</v>
      </c>
      <c r="O10431">
        <v>5.15</v>
      </c>
      <c r="P10431">
        <v>8.5500000000000007</v>
      </c>
      <c r="R10431">
        <f t="shared" si="162"/>
        <v>1</v>
      </c>
      <c r="S10431">
        <f>MATCH(D10431,[1]Sheet1!G$2:G$5610,0)</f>
        <v>84</v>
      </c>
    </row>
    <row r="10432" spans="1:19" x14ac:dyDescent="0.3">
      <c r="A10432">
        <v>305</v>
      </c>
      <c r="B10432">
        <v>2016</v>
      </c>
      <c r="C10432" t="s">
        <v>10573</v>
      </c>
      <c r="D10432" t="s">
        <v>297</v>
      </c>
      <c r="E10432" t="s">
        <v>32</v>
      </c>
      <c r="F10432">
        <v>77.5</v>
      </c>
      <c r="G10432">
        <v>285</v>
      </c>
      <c r="H10432">
        <v>9.5</v>
      </c>
      <c r="I10432">
        <v>34</v>
      </c>
      <c r="K10432">
        <v>4.9400000000000004</v>
      </c>
      <c r="L10432">
        <v>20</v>
      </c>
      <c r="M10432">
        <v>30</v>
      </c>
      <c r="N10432">
        <v>114</v>
      </c>
      <c r="O10432">
        <v>4.78</v>
      </c>
      <c r="P10432">
        <v>7.53</v>
      </c>
      <c r="R10432">
        <f t="shared" si="162"/>
        <v>1</v>
      </c>
      <c r="S10432">
        <f>MATCH(D10432,[1]Sheet1!G$2:G$5610,0)</f>
        <v>4</v>
      </c>
    </row>
    <row r="10433" spans="1:19" x14ac:dyDescent="0.3">
      <c r="A10433">
        <v>306</v>
      </c>
      <c r="B10433">
        <v>2016</v>
      </c>
      <c r="C10433" t="s">
        <v>10574</v>
      </c>
      <c r="D10433" t="s">
        <v>154</v>
      </c>
      <c r="E10433" t="s">
        <v>32</v>
      </c>
      <c r="F10433">
        <v>74</v>
      </c>
      <c r="G10433">
        <v>252</v>
      </c>
      <c r="H10433">
        <v>9.5</v>
      </c>
      <c r="I10433">
        <v>32.5</v>
      </c>
      <c r="K10433">
        <v>4.75</v>
      </c>
      <c r="L10433">
        <v>26</v>
      </c>
      <c r="M10433">
        <v>34.5</v>
      </c>
      <c r="N10433">
        <v>118</v>
      </c>
      <c r="O10433">
        <v>4.5</v>
      </c>
      <c r="P10433">
        <v>7.35</v>
      </c>
      <c r="R10433">
        <f t="shared" si="162"/>
        <v>1</v>
      </c>
      <c r="S10433">
        <f>MATCH(D10433,[1]Sheet1!G$2:G$5610,0)</f>
        <v>95</v>
      </c>
    </row>
    <row r="10434" spans="1:19" x14ac:dyDescent="0.3">
      <c r="A10434">
        <v>307</v>
      </c>
      <c r="B10434">
        <v>2016</v>
      </c>
      <c r="C10434" t="s">
        <v>10575</v>
      </c>
      <c r="D10434" t="s">
        <v>406</v>
      </c>
      <c r="E10434" t="s">
        <v>32</v>
      </c>
      <c r="F10434">
        <v>74.88</v>
      </c>
      <c r="G10434">
        <v>235</v>
      </c>
      <c r="H10434">
        <v>10.38</v>
      </c>
      <c r="I10434">
        <v>34.75</v>
      </c>
      <c r="K10434">
        <v>4.74</v>
      </c>
      <c r="L10434">
        <v>14</v>
      </c>
      <c r="M10434">
        <v>41</v>
      </c>
      <c r="N10434">
        <v>116</v>
      </c>
      <c r="O10434">
        <v>4.38</v>
      </c>
      <c r="P10434">
        <v>7.04</v>
      </c>
      <c r="R10434">
        <f t="shared" si="162"/>
        <v>1</v>
      </c>
      <c r="S10434">
        <f>MATCH(D10434,[1]Sheet1!G$2:G$5610,0)</f>
        <v>35</v>
      </c>
    </row>
    <row r="10435" spans="1:19" x14ac:dyDescent="0.3">
      <c r="A10435">
        <v>308</v>
      </c>
      <c r="B10435">
        <v>2016</v>
      </c>
      <c r="C10435" t="s">
        <v>10576</v>
      </c>
      <c r="D10435" t="s">
        <v>428</v>
      </c>
      <c r="E10435" t="s">
        <v>50</v>
      </c>
      <c r="F10435">
        <v>75.5</v>
      </c>
      <c r="G10435">
        <v>294</v>
      </c>
      <c r="H10435">
        <v>10.75</v>
      </c>
      <c r="I10435">
        <v>33.880000000000003</v>
      </c>
      <c r="K10435">
        <v>4.87</v>
      </c>
      <c r="L10435">
        <v>28</v>
      </c>
      <c r="M10435">
        <v>35</v>
      </c>
      <c r="N10435">
        <v>116</v>
      </c>
      <c r="R10435">
        <f t="shared" ref="R10435:R10498" si="163">COUNTIFS($C$2:$C$12809,C10435)</f>
        <v>1</v>
      </c>
      <c r="S10435" t="e">
        <f>MATCH(D10435,[1]Sheet1!G$2:G$5610,0)</f>
        <v>#N/A</v>
      </c>
    </row>
    <row r="10436" spans="1:19" x14ac:dyDescent="0.3">
      <c r="A10436">
        <v>309</v>
      </c>
      <c r="B10436">
        <v>2016</v>
      </c>
      <c r="C10436" t="s">
        <v>10577</v>
      </c>
      <c r="D10436" t="s">
        <v>2101</v>
      </c>
      <c r="E10436" t="s">
        <v>29</v>
      </c>
      <c r="F10436">
        <v>66.25</v>
      </c>
      <c r="G10436">
        <v>159</v>
      </c>
      <c r="H10436">
        <v>8.5</v>
      </c>
      <c r="I10436">
        <v>27.5</v>
      </c>
      <c r="K10436">
        <v>4.6399999999999997</v>
      </c>
      <c r="M10436">
        <v>30.5</v>
      </c>
      <c r="N10436">
        <v>115</v>
      </c>
      <c r="O10436">
        <v>4.32</v>
      </c>
      <c r="P10436">
        <v>6.77</v>
      </c>
      <c r="R10436">
        <f t="shared" si="163"/>
        <v>1</v>
      </c>
      <c r="S10436" t="e">
        <f>MATCH(D10436,[1]Sheet1!G$2:G$5610,0)</f>
        <v>#N/A</v>
      </c>
    </row>
    <row r="10437" spans="1:19" x14ac:dyDescent="0.3">
      <c r="A10437">
        <v>310</v>
      </c>
      <c r="B10437">
        <v>2016</v>
      </c>
      <c r="C10437" t="s">
        <v>10578</v>
      </c>
      <c r="D10437" t="s">
        <v>481</v>
      </c>
      <c r="E10437" t="s">
        <v>62</v>
      </c>
      <c r="F10437">
        <v>72.13</v>
      </c>
      <c r="G10437">
        <v>230</v>
      </c>
      <c r="H10437">
        <v>9.25</v>
      </c>
      <c r="I10437">
        <v>32</v>
      </c>
      <c r="K10437">
        <v>4.63</v>
      </c>
      <c r="L10437">
        <v>19</v>
      </c>
      <c r="M10437">
        <v>34.5</v>
      </c>
      <c r="N10437">
        <v>121</v>
      </c>
      <c r="O10437">
        <v>4.43</v>
      </c>
      <c r="P10437">
        <v>7.46</v>
      </c>
      <c r="R10437">
        <f t="shared" si="163"/>
        <v>1</v>
      </c>
      <c r="S10437">
        <f>MATCH(D10437,[1]Sheet1!G$2:G$5610,0)</f>
        <v>173</v>
      </c>
    </row>
    <row r="10438" spans="1:19" x14ac:dyDescent="0.3">
      <c r="A10438">
        <v>311</v>
      </c>
      <c r="B10438">
        <v>2016</v>
      </c>
      <c r="C10438" t="s">
        <v>10579</v>
      </c>
      <c r="D10438" t="s">
        <v>188</v>
      </c>
      <c r="E10438" t="s">
        <v>77</v>
      </c>
      <c r="F10438">
        <v>73.25</v>
      </c>
      <c r="G10438">
        <v>241</v>
      </c>
      <c r="H10438">
        <v>10.130000000000001</v>
      </c>
      <c r="I10438">
        <v>31.5</v>
      </c>
      <c r="K10438">
        <v>4.8</v>
      </c>
      <c r="L10438">
        <v>19</v>
      </c>
      <c r="M10438">
        <v>29.5</v>
      </c>
      <c r="N10438">
        <v>114</v>
      </c>
      <c r="O10438">
        <v>4.5199999999999996</v>
      </c>
      <c r="P10438">
        <v>7.07</v>
      </c>
      <c r="R10438">
        <f t="shared" si="163"/>
        <v>1</v>
      </c>
      <c r="S10438">
        <f>MATCH(D10438,[1]Sheet1!G$2:G$5610,0)</f>
        <v>178</v>
      </c>
    </row>
    <row r="10439" spans="1:19" x14ac:dyDescent="0.3">
      <c r="A10439">
        <v>312</v>
      </c>
      <c r="B10439">
        <v>2016</v>
      </c>
      <c r="C10439" t="s">
        <v>10580</v>
      </c>
      <c r="D10439" t="s">
        <v>115</v>
      </c>
      <c r="E10439" t="s">
        <v>29</v>
      </c>
      <c r="F10439">
        <v>74.5</v>
      </c>
      <c r="G10439">
        <v>223</v>
      </c>
      <c r="H10439">
        <v>10.25</v>
      </c>
      <c r="I10439">
        <v>33.380000000000003</v>
      </c>
      <c r="K10439">
        <v>4.4800000000000004</v>
      </c>
      <c r="L10439">
        <v>17</v>
      </c>
      <c r="M10439">
        <v>35</v>
      </c>
      <c r="N10439">
        <v>123</v>
      </c>
      <c r="O10439">
        <v>4.13</v>
      </c>
      <c r="P10439">
        <v>6.9</v>
      </c>
      <c r="R10439">
        <f t="shared" si="163"/>
        <v>1</v>
      </c>
      <c r="S10439">
        <f>MATCH(D10439,[1]Sheet1!G$2:G$5610,0)</f>
        <v>5</v>
      </c>
    </row>
    <row r="10440" spans="1:19" x14ac:dyDescent="0.3">
      <c r="A10440">
        <v>313</v>
      </c>
      <c r="B10440">
        <v>2016</v>
      </c>
      <c r="C10440" t="s">
        <v>10581</v>
      </c>
      <c r="D10440" t="s">
        <v>297</v>
      </c>
      <c r="E10440" t="s">
        <v>77</v>
      </c>
      <c r="F10440">
        <v>73</v>
      </c>
      <c r="G10440">
        <v>237</v>
      </c>
      <c r="H10440">
        <v>9.25</v>
      </c>
      <c r="I10440">
        <v>31.5</v>
      </c>
      <c r="K10440">
        <v>4.95</v>
      </c>
      <c r="L10440">
        <v>24</v>
      </c>
      <c r="M10440">
        <v>27.5</v>
      </c>
      <c r="N10440">
        <v>110</v>
      </c>
      <c r="O10440">
        <v>4.49</v>
      </c>
      <c r="P10440">
        <v>7.26</v>
      </c>
      <c r="R10440">
        <f t="shared" si="163"/>
        <v>1</v>
      </c>
      <c r="S10440">
        <f>MATCH(D10440,[1]Sheet1!G$2:G$5610,0)</f>
        <v>4</v>
      </c>
    </row>
    <row r="10441" spans="1:19" x14ac:dyDescent="0.3">
      <c r="A10441">
        <v>314</v>
      </c>
      <c r="B10441">
        <v>2016</v>
      </c>
      <c r="C10441" t="s">
        <v>10582</v>
      </c>
      <c r="D10441" t="s">
        <v>20</v>
      </c>
      <c r="E10441" t="s">
        <v>32</v>
      </c>
      <c r="F10441">
        <v>79.63</v>
      </c>
      <c r="G10441">
        <v>287</v>
      </c>
      <c r="H10441">
        <v>10.63</v>
      </c>
      <c r="I10441">
        <v>35.75</v>
      </c>
      <c r="K10441">
        <v>4.96</v>
      </c>
      <c r="L10441">
        <v>23</v>
      </c>
      <c r="M10441">
        <v>32</v>
      </c>
      <c r="N10441">
        <v>123</v>
      </c>
      <c r="O10441">
        <v>4.5599999999999996</v>
      </c>
      <c r="P10441">
        <v>7.53</v>
      </c>
      <c r="R10441">
        <f t="shared" si="163"/>
        <v>1</v>
      </c>
      <c r="S10441">
        <f>MATCH(D10441,[1]Sheet1!G$2:G$5610,0)</f>
        <v>316</v>
      </c>
    </row>
    <row r="10442" spans="1:19" x14ac:dyDescent="0.3">
      <c r="A10442">
        <v>315</v>
      </c>
      <c r="B10442">
        <v>2016</v>
      </c>
      <c r="C10442" t="s">
        <v>10583</v>
      </c>
      <c r="D10442" t="s">
        <v>447</v>
      </c>
      <c r="E10442" t="s">
        <v>126</v>
      </c>
      <c r="F10442">
        <v>74.38</v>
      </c>
      <c r="G10442">
        <v>186</v>
      </c>
      <c r="H10442">
        <v>8.5</v>
      </c>
      <c r="I10442">
        <v>31.75</v>
      </c>
      <c r="R10442">
        <f t="shared" si="163"/>
        <v>1</v>
      </c>
      <c r="S10442" t="e">
        <f>MATCH(D10442,[1]Sheet1!G$2:G$5610,0)</f>
        <v>#N/A</v>
      </c>
    </row>
    <row r="10443" spans="1:19" x14ac:dyDescent="0.3">
      <c r="A10443">
        <v>316</v>
      </c>
      <c r="B10443">
        <v>2016</v>
      </c>
      <c r="C10443" t="s">
        <v>10584</v>
      </c>
      <c r="D10443" t="s">
        <v>9004</v>
      </c>
      <c r="E10443" t="s">
        <v>32</v>
      </c>
      <c r="F10443">
        <v>73.13</v>
      </c>
      <c r="G10443">
        <v>246</v>
      </c>
      <c r="H10443">
        <v>10.130000000000001</v>
      </c>
      <c r="I10443">
        <v>33.75</v>
      </c>
      <c r="K10443">
        <v>4.8600000000000003</v>
      </c>
      <c r="L10443">
        <v>22</v>
      </c>
      <c r="M10443">
        <v>32</v>
      </c>
      <c r="N10443">
        <v>119</v>
      </c>
      <c r="O10443">
        <v>4.4000000000000004</v>
      </c>
      <c r="P10443">
        <v>7.24</v>
      </c>
      <c r="R10443">
        <f t="shared" si="163"/>
        <v>1</v>
      </c>
      <c r="S10443" t="e">
        <f>MATCH(D10443,[1]Sheet1!G$2:G$5610,0)</f>
        <v>#N/A</v>
      </c>
    </row>
    <row r="10444" spans="1:19" x14ac:dyDescent="0.3">
      <c r="A10444">
        <v>317</v>
      </c>
      <c r="B10444">
        <v>2016</v>
      </c>
      <c r="C10444" t="s">
        <v>10585</v>
      </c>
      <c r="D10444" t="s">
        <v>950</v>
      </c>
      <c r="E10444" t="s">
        <v>92</v>
      </c>
      <c r="F10444">
        <v>75.88</v>
      </c>
      <c r="G10444">
        <v>314</v>
      </c>
      <c r="H10444">
        <v>9.6300000000000008</v>
      </c>
      <c r="I10444">
        <v>33.25</v>
      </c>
      <c r="L10444">
        <v>23</v>
      </c>
      <c r="M10444">
        <v>27</v>
      </c>
      <c r="N10444">
        <v>93</v>
      </c>
      <c r="O10444">
        <v>4.6900000000000004</v>
      </c>
      <c r="P10444">
        <v>8.09</v>
      </c>
      <c r="R10444">
        <f t="shared" si="163"/>
        <v>1</v>
      </c>
      <c r="S10444">
        <f>MATCH(D10444,[1]Sheet1!G$2:G$5610,0)</f>
        <v>141</v>
      </c>
    </row>
    <row r="10445" spans="1:19" x14ac:dyDescent="0.3">
      <c r="A10445">
        <v>318</v>
      </c>
      <c r="B10445">
        <v>2016</v>
      </c>
      <c r="C10445" t="s">
        <v>10586</v>
      </c>
      <c r="D10445" t="s">
        <v>279</v>
      </c>
      <c r="E10445" t="s">
        <v>32</v>
      </c>
      <c r="F10445">
        <v>76.25</v>
      </c>
      <c r="G10445">
        <v>273</v>
      </c>
      <c r="H10445">
        <v>10</v>
      </c>
      <c r="I10445">
        <v>35.5</v>
      </c>
      <c r="K10445">
        <v>4.63</v>
      </c>
      <c r="L10445">
        <v>20</v>
      </c>
      <c r="M10445">
        <v>35.5</v>
      </c>
      <c r="N10445">
        <v>121</v>
      </c>
      <c r="O10445">
        <v>4.5</v>
      </c>
      <c r="P10445">
        <v>7.26</v>
      </c>
      <c r="R10445">
        <f t="shared" si="163"/>
        <v>1</v>
      </c>
      <c r="S10445">
        <f>MATCH(D10445,[1]Sheet1!G$2:G$5610,0)</f>
        <v>62</v>
      </c>
    </row>
    <row r="10446" spans="1:19" x14ac:dyDescent="0.3">
      <c r="A10446">
        <v>319</v>
      </c>
      <c r="B10446">
        <v>2016</v>
      </c>
      <c r="C10446" t="s">
        <v>10587</v>
      </c>
      <c r="D10446" t="s">
        <v>190</v>
      </c>
      <c r="E10446" t="s">
        <v>62</v>
      </c>
      <c r="F10446">
        <v>74.38</v>
      </c>
      <c r="G10446">
        <v>255</v>
      </c>
      <c r="H10446">
        <v>9.25</v>
      </c>
      <c r="I10446">
        <v>33.25</v>
      </c>
      <c r="L10446">
        <v>20</v>
      </c>
      <c r="R10446">
        <f t="shared" si="163"/>
        <v>1</v>
      </c>
      <c r="S10446">
        <f>MATCH(D10446,[1]Sheet1!G$2:G$5610,0)</f>
        <v>40</v>
      </c>
    </row>
    <row r="10447" spans="1:19" x14ac:dyDescent="0.3">
      <c r="A10447">
        <v>320</v>
      </c>
      <c r="B10447">
        <v>2016</v>
      </c>
      <c r="C10447" t="s">
        <v>10588</v>
      </c>
      <c r="D10447" t="s">
        <v>52</v>
      </c>
      <c r="E10447" t="s">
        <v>32</v>
      </c>
      <c r="F10447">
        <v>76.63</v>
      </c>
      <c r="G10447">
        <v>265</v>
      </c>
      <c r="H10447">
        <v>10.130000000000001</v>
      </c>
      <c r="I10447">
        <v>34.130000000000003</v>
      </c>
      <c r="K10447">
        <v>4.9000000000000004</v>
      </c>
      <c r="L10447">
        <v>23</v>
      </c>
      <c r="M10447">
        <v>33</v>
      </c>
      <c r="N10447">
        <v>120</v>
      </c>
      <c r="O10447">
        <v>4.53</v>
      </c>
      <c r="P10447">
        <v>7.38</v>
      </c>
      <c r="R10447">
        <f t="shared" si="163"/>
        <v>1</v>
      </c>
      <c r="S10447">
        <f>MATCH(D10447,[1]Sheet1!G$2:G$5610,0)</f>
        <v>214</v>
      </c>
    </row>
    <row r="10448" spans="1:19" x14ac:dyDescent="0.3">
      <c r="A10448">
        <v>321</v>
      </c>
      <c r="B10448">
        <v>2016</v>
      </c>
      <c r="C10448" t="s">
        <v>10589</v>
      </c>
      <c r="D10448" t="s">
        <v>10590</v>
      </c>
      <c r="E10448" t="s">
        <v>50</v>
      </c>
      <c r="F10448">
        <v>75.25</v>
      </c>
      <c r="G10448">
        <v>300</v>
      </c>
      <c r="H10448">
        <v>10.38</v>
      </c>
      <c r="I10448">
        <v>33.25</v>
      </c>
      <c r="K10448">
        <v>5.07</v>
      </c>
      <c r="L10448">
        <v>33</v>
      </c>
      <c r="M10448">
        <v>33</v>
      </c>
      <c r="N10448">
        <v>119</v>
      </c>
      <c r="O10448">
        <v>4.6900000000000004</v>
      </c>
      <c r="P10448">
        <v>7.25</v>
      </c>
      <c r="R10448">
        <f t="shared" si="163"/>
        <v>1</v>
      </c>
      <c r="S10448">
        <f>MATCH(D10448,[1]Sheet1!G$2:G$5610,0)</f>
        <v>4199</v>
      </c>
    </row>
    <row r="10449" spans="1:19" x14ac:dyDescent="0.3">
      <c r="A10449">
        <v>322</v>
      </c>
      <c r="B10449">
        <v>2016</v>
      </c>
      <c r="C10449" t="s">
        <v>10591</v>
      </c>
      <c r="D10449" t="s">
        <v>204</v>
      </c>
      <c r="E10449" t="s">
        <v>741</v>
      </c>
      <c r="F10449">
        <v>75.38</v>
      </c>
      <c r="G10449">
        <v>219</v>
      </c>
      <c r="H10449">
        <v>9.75</v>
      </c>
      <c r="I10449">
        <v>32.5</v>
      </c>
      <c r="R10449">
        <f t="shared" si="163"/>
        <v>1</v>
      </c>
      <c r="S10449">
        <f>MATCH(D10449,[1]Sheet1!G$2:G$5610,0)</f>
        <v>27</v>
      </c>
    </row>
    <row r="10450" spans="1:19" x14ac:dyDescent="0.3">
      <c r="A10450">
        <v>323</v>
      </c>
      <c r="B10450">
        <v>2016</v>
      </c>
      <c r="C10450" t="s">
        <v>10592</v>
      </c>
      <c r="D10450" t="s">
        <v>121</v>
      </c>
      <c r="E10450" t="s">
        <v>32</v>
      </c>
      <c r="F10450">
        <v>76.5</v>
      </c>
      <c r="G10450">
        <v>273</v>
      </c>
      <c r="H10450">
        <v>9.6300000000000008</v>
      </c>
      <c r="I10450">
        <v>32.25</v>
      </c>
      <c r="R10450">
        <f t="shared" si="163"/>
        <v>1</v>
      </c>
      <c r="S10450">
        <f>MATCH(D10450,[1]Sheet1!G$2:G$5610,0)</f>
        <v>158</v>
      </c>
    </row>
    <row r="10451" spans="1:19" x14ac:dyDescent="0.3">
      <c r="A10451">
        <v>324</v>
      </c>
      <c r="B10451">
        <v>2016</v>
      </c>
      <c r="C10451" t="s">
        <v>10593</v>
      </c>
      <c r="D10451" t="s">
        <v>921</v>
      </c>
      <c r="E10451" t="s">
        <v>62</v>
      </c>
      <c r="F10451">
        <v>73.75</v>
      </c>
      <c r="G10451">
        <v>223</v>
      </c>
      <c r="H10451">
        <v>9.5</v>
      </c>
      <c r="I10451">
        <v>32.75</v>
      </c>
      <c r="K10451">
        <v>4.6100000000000003</v>
      </c>
      <c r="L10451">
        <v>18</v>
      </c>
      <c r="M10451">
        <v>34</v>
      </c>
      <c r="N10451">
        <v>123</v>
      </c>
      <c r="O10451">
        <v>4.47</v>
      </c>
      <c r="P10451">
        <v>7.15</v>
      </c>
      <c r="R10451">
        <f t="shared" si="163"/>
        <v>1</v>
      </c>
      <c r="S10451" t="e">
        <f>MATCH(D10451,[1]Sheet1!G$2:G$5610,0)</f>
        <v>#N/A</v>
      </c>
    </row>
    <row r="10452" spans="1:19" x14ac:dyDescent="0.3">
      <c r="A10452">
        <v>325</v>
      </c>
      <c r="B10452">
        <v>2016</v>
      </c>
      <c r="C10452" t="s">
        <v>10594</v>
      </c>
      <c r="D10452" t="s">
        <v>149</v>
      </c>
      <c r="E10452" t="s">
        <v>71</v>
      </c>
      <c r="F10452">
        <v>72.38</v>
      </c>
      <c r="G10452">
        <v>204</v>
      </c>
      <c r="H10452">
        <v>10</v>
      </c>
      <c r="I10452">
        <v>29.5</v>
      </c>
      <c r="K10452">
        <v>4.63</v>
      </c>
      <c r="L10452">
        <v>21</v>
      </c>
      <c r="M10452">
        <v>31.5</v>
      </c>
      <c r="N10452">
        <v>113</v>
      </c>
      <c r="O10452">
        <v>4.45</v>
      </c>
      <c r="P10452">
        <v>7.02</v>
      </c>
      <c r="R10452">
        <f t="shared" si="163"/>
        <v>1</v>
      </c>
      <c r="S10452">
        <f>MATCH(D10452,[1]Sheet1!G$2:G$5610,0)</f>
        <v>31</v>
      </c>
    </row>
    <row r="10453" spans="1:19" x14ac:dyDescent="0.3">
      <c r="A10453">
        <v>326</v>
      </c>
      <c r="B10453">
        <v>2016</v>
      </c>
      <c r="C10453" t="s">
        <v>10595</v>
      </c>
      <c r="D10453" t="s">
        <v>188</v>
      </c>
      <c r="E10453" t="s">
        <v>77</v>
      </c>
      <c r="F10453">
        <v>70.13</v>
      </c>
      <c r="G10453">
        <v>231</v>
      </c>
      <c r="H10453">
        <v>8.1300000000000008</v>
      </c>
      <c r="I10453">
        <v>31</v>
      </c>
      <c r="K10453">
        <v>5.05</v>
      </c>
      <c r="L10453">
        <v>22</v>
      </c>
      <c r="M10453">
        <v>31</v>
      </c>
      <c r="N10453">
        <v>113</v>
      </c>
      <c r="O10453">
        <v>4.49</v>
      </c>
      <c r="P10453">
        <v>7.56</v>
      </c>
      <c r="R10453">
        <f t="shared" si="163"/>
        <v>1</v>
      </c>
      <c r="S10453">
        <f>MATCH(D10453,[1]Sheet1!G$2:G$5610,0)</f>
        <v>178</v>
      </c>
    </row>
    <row r="10454" spans="1:19" x14ac:dyDescent="0.3">
      <c r="A10454">
        <v>327</v>
      </c>
      <c r="B10454">
        <v>2016</v>
      </c>
      <c r="C10454" t="s">
        <v>10596</v>
      </c>
      <c r="D10454" t="s">
        <v>134</v>
      </c>
      <c r="E10454" t="s">
        <v>29</v>
      </c>
      <c r="F10454">
        <v>73.13</v>
      </c>
      <c r="G10454">
        <v>207</v>
      </c>
      <c r="H10454">
        <v>10.130000000000001</v>
      </c>
      <c r="I10454">
        <v>32.5</v>
      </c>
      <c r="K10454">
        <v>4.47</v>
      </c>
      <c r="M10454">
        <v>34.5</v>
      </c>
      <c r="N10454">
        <v>121</v>
      </c>
      <c r="O10454">
        <v>4.33</v>
      </c>
      <c r="P10454">
        <v>7.08</v>
      </c>
      <c r="R10454">
        <f t="shared" si="163"/>
        <v>1</v>
      </c>
      <c r="S10454">
        <f>MATCH(D10454,[1]Sheet1!G$2:G$5610,0)</f>
        <v>103</v>
      </c>
    </row>
    <row r="10455" spans="1:19" x14ac:dyDescent="0.3">
      <c r="A10455">
        <v>328</v>
      </c>
      <c r="B10455">
        <v>2016</v>
      </c>
      <c r="C10455" t="s">
        <v>10597</v>
      </c>
      <c r="D10455" t="s">
        <v>157</v>
      </c>
      <c r="E10455" t="s">
        <v>29</v>
      </c>
      <c r="F10455">
        <v>74.38</v>
      </c>
      <c r="G10455">
        <v>209</v>
      </c>
      <c r="H10455">
        <v>9.25</v>
      </c>
      <c r="I10455">
        <v>34</v>
      </c>
      <c r="K10455">
        <v>4.45</v>
      </c>
      <c r="L10455">
        <v>12</v>
      </c>
      <c r="M10455">
        <v>35.5</v>
      </c>
      <c r="N10455">
        <v>122</v>
      </c>
      <c r="O10455">
        <v>4.46</v>
      </c>
      <c r="P10455">
        <v>6.96</v>
      </c>
      <c r="Q10455">
        <v>11.69</v>
      </c>
      <c r="R10455">
        <f t="shared" si="163"/>
        <v>1</v>
      </c>
      <c r="S10455">
        <f>MATCH(D10455,[1]Sheet1!G$2:G$5610,0)</f>
        <v>269</v>
      </c>
    </row>
    <row r="10456" spans="1:19" x14ac:dyDescent="0.3">
      <c r="A10456">
        <v>329</v>
      </c>
      <c r="B10456">
        <v>2016</v>
      </c>
      <c r="C10456" t="s">
        <v>10598</v>
      </c>
      <c r="D10456" t="s">
        <v>2192</v>
      </c>
      <c r="E10456" t="s">
        <v>62</v>
      </c>
      <c r="F10456">
        <v>73.88</v>
      </c>
      <c r="G10456">
        <v>233</v>
      </c>
      <c r="H10456">
        <v>9.75</v>
      </c>
      <c r="I10456">
        <v>32.125</v>
      </c>
      <c r="L10456">
        <v>24</v>
      </c>
      <c r="R10456">
        <f t="shared" si="163"/>
        <v>1</v>
      </c>
      <c r="S10456">
        <f>MATCH(D10456,[1]Sheet1!G$2:G$5610,0)</f>
        <v>1416</v>
      </c>
    </row>
    <row r="10457" spans="1:19" x14ac:dyDescent="0.3">
      <c r="A10457">
        <v>330</v>
      </c>
      <c r="B10457">
        <v>2016</v>
      </c>
      <c r="C10457" t="s">
        <v>10599</v>
      </c>
      <c r="D10457" t="s">
        <v>134</v>
      </c>
      <c r="E10457" t="s">
        <v>59</v>
      </c>
      <c r="F10457">
        <v>70.38</v>
      </c>
      <c r="G10457">
        <v>208</v>
      </c>
      <c r="H10457">
        <v>9</v>
      </c>
      <c r="I10457">
        <v>31.63</v>
      </c>
      <c r="K10457">
        <v>4.54</v>
      </c>
      <c r="L10457">
        <v>19</v>
      </c>
      <c r="M10457">
        <v>32</v>
      </c>
      <c r="N10457">
        <v>124</v>
      </c>
      <c r="R10457">
        <f t="shared" si="163"/>
        <v>1</v>
      </c>
      <c r="S10457">
        <f>MATCH(D10457,[1]Sheet1!G$2:G$5610,0)</f>
        <v>103</v>
      </c>
    </row>
    <row r="10458" spans="1:19" x14ac:dyDescent="0.3">
      <c r="A10458">
        <v>331</v>
      </c>
      <c r="B10458">
        <v>2016</v>
      </c>
      <c r="C10458" t="s">
        <v>10600</v>
      </c>
      <c r="D10458" t="s">
        <v>175</v>
      </c>
      <c r="E10458" t="s">
        <v>62</v>
      </c>
      <c r="F10458">
        <v>75.75</v>
      </c>
      <c r="G10458">
        <v>254</v>
      </c>
      <c r="H10458">
        <v>10.25</v>
      </c>
      <c r="I10458">
        <v>33.880000000000003</v>
      </c>
      <c r="K10458">
        <v>4.68</v>
      </c>
      <c r="L10458">
        <v>20</v>
      </c>
      <c r="M10458">
        <v>33.5</v>
      </c>
      <c r="N10458">
        <v>124</v>
      </c>
      <c r="O10458">
        <v>4.3499999999999996</v>
      </c>
      <c r="P10458">
        <v>7.21</v>
      </c>
      <c r="R10458">
        <f t="shared" si="163"/>
        <v>1</v>
      </c>
      <c r="S10458">
        <f>MATCH(D10458,[1]Sheet1!G$2:G$5610,0)</f>
        <v>24</v>
      </c>
    </row>
    <row r="10459" spans="1:19" x14ac:dyDescent="0.3">
      <c r="A10459">
        <v>332</v>
      </c>
      <c r="B10459">
        <v>2016</v>
      </c>
      <c r="C10459" t="s">
        <v>10601</v>
      </c>
      <c r="D10459" t="s">
        <v>279</v>
      </c>
      <c r="E10459" t="s">
        <v>18</v>
      </c>
      <c r="F10459">
        <v>70.38</v>
      </c>
      <c r="G10459">
        <v>181</v>
      </c>
      <c r="H10459">
        <v>8.6300000000000008</v>
      </c>
      <c r="I10459">
        <v>31.5</v>
      </c>
      <c r="K10459">
        <v>4.58</v>
      </c>
      <c r="L10459">
        <v>14</v>
      </c>
      <c r="M10459">
        <v>35.5</v>
      </c>
      <c r="N10459">
        <v>121</v>
      </c>
      <c r="O10459">
        <v>4.3099999999999996</v>
      </c>
      <c r="P10459">
        <v>6.94</v>
      </c>
      <c r="R10459">
        <f t="shared" si="163"/>
        <v>1</v>
      </c>
      <c r="S10459">
        <f>MATCH(D10459,[1]Sheet1!G$2:G$5610,0)</f>
        <v>62</v>
      </c>
    </row>
    <row r="10460" spans="1:19" x14ac:dyDescent="0.3">
      <c r="A10460">
        <v>333</v>
      </c>
      <c r="B10460">
        <v>2016</v>
      </c>
      <c r="C10460" t="s">
        <v>10602</v>
      </c>
      <c r="D10460" t="s">
        <v>68</v>
      </c>
      <c r="E10460" t="s">
        <v>32</v>
      </c>
      <c r="F10460">
        <v>74.13</v>
      </c>
      <c r="G10460">
        <v>265</v>
      </c>
      <c r="H10460">
        <v>9.5</v>
      </c>
      <c r="I10460">
        <v>32.25</v>
      </c>
      <c r="K10460">
        <v>4.99</v>
      </c>
      <c r="L10460">
        <v>17</v>
      </c>
      <c r="M10460">
        <v>28</v>
      </c>
      <c r="N10460">
        <v>108</v>
      </c>
      <c r="O10460">
        <v>4.6900000000000004</v>
      </c>
      <c r="P10460">
        <v>7.74</v>
      </c>
      <c r="R10460">
        <f t="shared" si="163"/>
        <v>1</v>
      </c>
      <c r="S10460">
        <f>MATCH(D10460,[1]Sheet1!G$2:G$5610,0)</f>
        <v>3</v>
      </c>
    </row>
    <row r="10461" spans="1:19" x14ac:dyDescent="0.3">
      <c r="A10461">
        <v>334</v>
      </c>
      <c r="B10461">
        <v>2016</v>
      </c>
      <c r="C10461" t="s">
        <v>10603</v>
      </c>
      <c r="D10461" t="s">
        <v>91</v>
      </c>
      <c r="E10461" t="s">
        <v>24</v>
      </c>
      <c r="F10461">
        <v>70.75</v>
      </c>
      <c r="G10461">
        <v>240</v>
      </c>
      <c r="H10461">
        <v>9.1300000000000008</v>
      </c>
      <c r="I10461">
        <v>29.875</v>
      </c>
      <c r="K10461">
        <v>4.92</v>
      </c>
      <c r="L10461">
        <v>17</v>
      </c>
      <c r="M10461">
        <v>28</v>
      </c>
      <c r="N10461">
        <v>100</v>
      </c>
      <c r="O10461">
        <v>4.6900000000000004</v>
      </c>
      <c r="P10461">
        <v>7.44</v>
      </c>
      <c r="R10461">
        <f t="shared" si="163"/>
        <v>1</v>
      </c>
      <c r="S10461" t="e">
        <f>MATCH(D10461,[1]Sheet1!G$2:G$5610,0)</f>
        <v>#N/A</v>
      </c>
    </row>
    <row r="10462" spans="1:19" x14ac:dyDescent="0.3">
      <c r="A10462">
        <v>335</v>
      </c>
      <c r="B10462">
        <v>2016</v>
      </c>
      <c r="C10462" t="s">
        <v>10604</v>
      </c>
      <c r="D10462" t="s">
        <v>286</v>
      </c>
      <c r="E10462" t="s">
        <v>29</v>
      </c>
      <c r="F10462">
        <v>70.88</v>
      </c>
      <c r="G10462">
        <v>207</v>
      </c>
      <c r="H10462">
        <v>10</v>
      </c>
      <c r="I10462">
        <v>32.25</v>
      </c>
      <c r="K10462">
        <v>4.6900000000000004</v>
      </c>
      <c r="L10462">
        <v>14</v>
      </c>
      <c r="M10462">
        <v>29</v>
      </c>
      <c r="N10462">
        <v>103</v>
      </c>
      <c r="O10462">
        <v>4.75</v>
      </c>
      <c r="P10462">
        <v>7.28</v>
      </c>
      <c r="R10462">
        <f t="shared" si="163"/>
        <v>1</v>
      </c>
      <c r="S10462">
        <f>MATCH(D10462,[1]Sheet1!G$2:G$5610,0)</f>
        <v>10</v>
      </c>
    </row>
    <row r="10463" spans="1:19" x14ac:dyDescent="0.3">
      <c r="A10463">
        <v>336</v>
      </c>
      <c r="B10463">
        <v>2016</v>
      </c>
      <c r="C10463" t="s">
        <v>10605</v>
      </c>
      <c r="D10463" t="s">
        <v>286</v>
      </c>
      <c r="E10463" t="s">
        <v>18</v>
      </c>
      <c r="F10463">
        <v>69.63</v>
      </c>
      <c r="G10463">
        <v>209</v>
      </c>
      <c r="H10463">
        <v>9.25</v>
      </c>
      <c r="I10463">
        <v>31</v>
      </c>
      <c r="K10463">
        <v>4.5</v>
      </c>
      <c r="M10463">
        <v>29</v>
      </c>
      <c r="N10463">
        <v>112</v>
      </c>
      <c r="O10463">
        <v>4.43</v>
      </c>
      <c r="P10463">
        <v>7.14</v>
      </c>
      <c r="R10463">
        <f t="shared" si="163"/>
        <v>1</v>
      </c>
      <c r="S10463">
        <f>MATCH(D10463,[1]Sheet1!G$2:G$5610,0)</f>
        <v>10</v>
      </c>
    </row>
    <row r="10464" spans="1:19" x14ac:dyDescent="0.3">
      <c r="A10464">
        <v>337</v>
      </c>
      <c r="B10464">
        <v>2016</v>
      </c>
      <c r="C10464" t="s">
        <v>10606</v>
      </c>
      <c r="D10464" t="s">
        <v>299</v>
      </c>
      <c r="E10464" t="s">
        <v>29</v>
      </c>
      <c r="F10464">
        <v>74.88</v>
      </c>
      <c r="G10464">
        <v>220</v>
      </c>
      <c r="H10464">
        <v>9</v>
      </c>
      <c r="I10464">
        <v>33.5</v>
      </c>
      <c r="K10464">
        <v>4.49</v>
      </c>
      <c r="L10464">
        <v>17</v>
      </c>
      <c r="M10464">
        <v>34.5</v>
      </c>
      <c r="N10464">
        <v>120</v>
      </c>
      <c r="O10464">
        <v>4.29</v>
      </c>
      <c r="P10464">
        <v>6.94</v>
      </c>
      <c r="R10464">
        <f t="shared" si="163"/>
        <v>1</v>
      </c>
      <c r="S10464">
        <f>MATCH(D10464,[1]Sheet1!G$2:G$5610,0)</f>
        <v>15</v>
      </c>
    </row>
    <row r="10465" spans="1:19" x14ac:dyDescent="0.3">
      <c r="A10465">
        <v>338</v>
      </c>
      <c r="B10465">
        <v>2016</v>
      </c>
      <c r="C10465" t="s">
        <v>10607</v>
      </c>
      <c r="D10465" t="s">
        <v>402</v>
      </c>
      <c r="E10465" t="s">
        <v>59</v>
      </c>
      <c r="F10465">
        <v>71.25</v>
      </c>
      <c r="G10465">
        <v>229</v>
      </c>
      <c r="H10465">
        <v>8.8800000000000008</v>
      </c>
      <c r="I10465">
        <v>32.5</v>
      </c>
      <c r="K10465">
        <v>4.68</v>
      </c>
      <c r="L10465">
        <v>15</v>
      </c>
      <c r="M10465">
        <v>34.5</v>
      </c>
      <c r="N10465">
        <v>116</v>
      </c>
      <c r="O10465">
        <v>4.38</v>
      </c>
      <c r="P10465">
        <v>7.21</v>
      </c>
      <c r="R10465">
        <f t="shared" si="163"/>
        <v>1</v>
      </c>
      <c r="S10465">
        <f>MATCH(D10465,[1]Sheet1!G$2:G$5610,0)</f>
        <v>84</v>
      </c>
    </row>
    <row r="10466" spans="1:19" x14ac:dyDescent="0.3">
      <c r="A10466">
        <v>339</v>
      </c>
      <c r="B10466">
        <v>2016</v>
      </c>
      <c r="C10466" t="s">
        <v>10608</v>
      </c>
      <c r="D10466" t="s">
        <v>481</v>
      </c>
      <c r="E10466" t="s">
        <v>59</v>
      </c>
      <c r="F10466">
        <v>69.13</v>
      </c>
      <c r="G10466">
        <v>210</v>
      </c>
      <c r="H10466">
        <v>9</v>
      </c>
      <c r="I10466">
        <v>29.75</v>
      </c>
      <c r="K10466">
        <v>4.63</v>
      </c>
      <c r="L10466">
        <v>23</v>
      </c>
      <c r="M10466">
        <v>31.5</v>
      </c>
      <c r="N10466">
        <v>116</v>
      </c>
      <c r="O10466">
        <v>4.2300000000000004</v>
      </c>
      <c r="P10466">
        <v>7.07</v>
      </c>
      <c r="R10466">
        <f t="shared" si="163"/>
        <v>1</v>
      </c>
      <c r="S10466">
        <f>MATCH(D10466,[1]Sheet1!G$2:G$5610,0)</f>
        <v>173</v>
      </c>
    </row>
    <row r="10467" spans="1:19" x14ac:dyDescent="0.3">
      <c r="A10467">
        <v>340</v>
      </c>
      <c r="B10467">
        <v>2016</v>
      </c>
      <c r="C10467" t="s">
        <v>10609</v>
      </c>
      <c r="D10467" t="s">
        <v>175</v>
      </c>
      <c r="E10467" t="s">
        <v>42</v>
      </c>
      <c r="F10467">
        <v>74.75</v>
      </c>
      <c r="G10467">
        <v>211</v>
      </c>
      <c r="H10467">
        <v>9.5</v>
      </c>
      <c r="I10467">
        <v>32.75</v>
      </c>
      <c r="K10467">
        <v>4.46</v>
      </c>
      <c r="L10467">
        <v>15</v>
      </c>
      <c r="M10467">
        <v>34.5</v>
      </c>
      <c r="N10467">
        <v>120</v>
      </c>
      <c r="O10467">
        <v>4.25</v>
      </c>
      <c r="P10467">
        <v>7.03</v>
      </c>
      <c r="Q10467">
        <v>11.63</v>
      </c>
      <c r="R10467">
        <f t="shared" si="163"/>
        <v>1</v>
      </c>
      <c r="S10467">
        <f>MATCH(D10467,[1]Sheet1!G$2:G$5610,0)</f>
        <v>24</v>
      </c>
    </row>
    <row r="10468" spans="1:19" x14ac:dyDescent="0.3">
      <c r="A10468">
        <v>341</v>
      </c>
      <c r="B10468">
        <v>2016</v>
      </c>
      <c r="C10468" t="s">
        <v>10610</v>
      </c>
      <c r="D10468" t="s">
        <v>319</v>
      </c>
      <c r="E10468" t="s">
        <v>79</v>
      </c>
      <c r="F10468">
        <v>74.25</v>
      </c>
      <c r="G10468">
        <v>226</v>
      </c>
      <c r="H10468">
        <v>10.88</v>
      </c>
      <c r="I10468">
        <v>32.25</v>
      </c>
      <c r="K10468">
        <v>4.79</v>
      </c>
      <c r="M10468">
        <v>32.5</v>
      </c>
      <c r="N10468">
        <v>116</v>
      </c>
      <c r="O10468">
        <v>4.32</v>
      </c>
      <c r="P10468">
        <v>7.11</v>
      </c>
      <c r="R10468">
        <f t="shared" si="163"/>
        <v>1</v>
      </c>
      <c r="S10468">
        <f>MATCH(D10468,[1]Sheet1!G$2:G$5610,0)</f>
        <v>120</v>
      </c>
    </row>
    <row r="10469" spans="1:19" x14ac:dyDescent="0.3">
      <c r="A10469">
        <v>342</v>
      </c>
      <c r="B10469">
        <v>2016</v>
      </c>
      <c r="C10469" t="s">
        <v>10611</v>
      </c>
      <c r="D10469" t="s">
        <v>845</v>
      </c>
      <c r="E10469" t="s">
        <v>59</v>
      </c>
      <c r="F10469">
        <v>70.13</v>
      </c>
      <c r="G10469">
        <v>206</v>
      </c>
      <c r="H10469">
        <v>9.25</v>
      </c>
      <c r="I10469">
        <v>32</v>
      </c>
      <c r="K10469">
        <v>4.4000000000000004</v>
      </c>
      <c r="L10469">
        <v>25</v>
      </c>
      <c r="M10469">
        <v>33.5</v>
      </c>
      <c r="N10469">
        <v>117</v>
      </c>
      <c r="O10469">
        <v>4.1500000000000004</v>
      </c>
      <c r="P10469">
        <v>7.01</v>
      </c>
      <c r="R10469">
        <f t="shared" si="163"/>
        <v>1</v>
      </c>
      <c r="S10469">
        <f>MATCH(D10469,[1]Sheet1!G$2:G$5610,0)</f>
        <v>9</v>
      </c>
    </row>
    <row r="10470" spans="1:19" x14ac:dyDescent="0.3">
      <c r="A10470">
        <v>343</v>
      </c>
      <c r="B10470">
        <v>2016</v>
      </c>
      <c r="C10470" t="s">
        <v>10612</v>
      </c>
      <c r="D10470" t="s">
        <v>4963</v>
      </c>
      <c r="E10470" t="s">
        <v>45</v>
      </c>
      <c r="F10470">
        <v>74.5</v>
      </c>
      <c r="G10470">
        <v>245</v>
      </c>
      <c r="H10470">
        <v>10.75</v>
      </c>
      <c r="I10470">
        <v>33</v>
      </c>
      <c r="K10470">
        <v>5.0199999999999996</v>
      </c>
      <c r="M10470">
        <v>30</v>
      </c>
      <c r="N10470">
        <v>115</v>
      </c>
      <c r="O10470">
        <v>4.99</v>
      </c>
      <c r="P10470">
        <v>7.58</v>
      </c>
      <c r="R10470">
        <f t="shared" si="163"/>
        <v>1</v>
      </c>
      <c r="S10470">
        <f>MATCH(D10470,[1]Sheet1!G$2:G$5610,0)</f>
        <v>350</v>
      </c>
    </row>
    <row r="10471" spans="1:19" x14ac:dyDescent="0.3">
      <c r="A10471">
        <v>344</v>
      </c>
      <c r="B10471">
        <v>2016</v>
      </c>
      <c r="C10471" t="s">
        <v>10613</v>
      </c>
      <c r="D10471" t="s">
        <v>52</v>
      </c>
      <c r="E10471" t="s">
        <v>59</v>
      </c>
      <c r="F10471">
        <v>72.5</v>
      </c>
      <c r="G10471">
        <v>220</v>
      </c>
      <c r="H10471">
        <v>8.5</v>
      </c>
      <c r="I10471">
        <v>32.130000000000003</v>
      </c>
      <c r="K10471">
        <v>4.4800000000000004</v>
      </c>
      <c r="M10471">
        <v>35.5</v>
      </c>
      <c r="N10471">
        <v>121</v>
      </c>
      <c r="O10471">
        <v>4.42</v>
      </c>
      <c r="P10471">
        <v>7.19</v>
      </c>
      <c r="R10471">
        <f t="shared" si="163"/>
        <v>1</v>
      </c>
      <c r="S10471">
        <f>MATCH(D10471,[1]Sheet1!G$2:G$5610,0)</f>
        <v>214</v>
      </c>
    </row>
    <row r="10472" spans="1:19" x14ac:dyDescent="0.3">
      <c r="A10472">
        <v>345</v>
      </c>
      <c r="B10472">
        <v>2016</v>
      </c>
      <c r="C10472" t="s">
        <v>10614</v>
      </c>
      <c r="D10472" t="s">
        <v>486</v>
      </c>
      <c r="E10472" t="s">
        <v>18</v>
      </c>
      <c r="F10472">
        <v>71.63</v>
      </c>
      <c r="G10472">
        <v>198</v>
      </c>
      <c r="H10472">
        <v>9.3800000000000008</v>
      </c>
      <c r="I10472">
        <v>30.38</v>
      </c>
      <c r="K10472">
        <v>4.7300000000000004</v>
      </c>
      <c r="L10472">
        <v>19</v>
      </c>
      <c r="M10472">
        <v>32</v>
      </c>
      <c r="N10472">
        <v>117</v>
      </c>
      <c r="O10472">
        <v>4.38</v>
      </c>
      <c r="P10472">
        <v>7.03</v>
      </c>
      <c r="R10472">
        <f t="shared" si="163"/>
        <v>1</v>
      </c>
      <c r="S10472" t="e">
        <f>MATCH(D10472,[1]Sheet1!G$2:G$5610,0)</f>
        <v>#N/A</v>
      </c>
    </row>
    <row r="10473" spans="1:19" x14ac:dyDescent="0.3">
      <c r="A10473">
        <v>346</v>
      </c>
      <c r="B10473">
        <v>2016</v>
      </c>
      <c r="C10473" t="s">
        <v>10615</v>
      </c>
      <c r="D10473" t="s">
        <v>68</v>
      </c>
      <c r="E10473" t="s">
        <v>77</v>
      </c>
      <c r="F10473">
        <v>73.25</v>
      </c>
      <c r="G10473">
        <v>247</v>
      </c>
      <c r="H10473">
        <v>9.8800000000000008</v>
      </c>
      <c r="I10473">
        <v>32</v>
      </c>
      <c r="K10473">
        <v>4.72</v>
      </c>
      <c r="M10473">
        <v>31.5</v>
      </c>
      <c r="N10473">
        <v>116</v>
      </c>
      <c r="O10473">
        <v>4.28</v>
      </c>
      <c r="R10473">
        <f t="shared" si="163"/>
        <v>1</v>
      </c>
      <c r="S10473">
        <f>MATCH(D10473,[1]Sheet1!G$2:G$5610,0)</f>
        <v>3</v>
      </c>
    </row>
    <row r="10474" spans="1:19" x14ac:dyDescent="0.3">
      <c r="A10474">
        <v>347</v>
      </c>
      <c r="B10474">
        <v>2016</v>
      </c>
      <c r="C10474" t="s">
        <v>10616</v>
      </c>
      <c r="D10474" t="s">
        <v>297</v>
      </c>
      <c r="E10474" t="s">
        <v>42</v>
      </c>
      <c r="F10474">
        <v>73.25</v>
      </c>
      <c r="G10474">
        <v>209</v>
      </c>
      <c r="H10474">
        <v>9.5</v>
      </c>
      <c r="I10474">
        <v>33.380000000000003</v>
      </c>
      <c r="K10474">
        <v>4.41</v>
      </c>
      <c r="L10474">
        <v>14</v>
      </c>
      <c r="M10474">
        <v>41.5</v>
      </c>
      <c r="N10474">
        <v>135</v>
      </c>
      <c r="O10474">
        <v>4.18</v>
      </c>
      <c r="P10474">
        <v>6.94</v>
      </c>
      <c r="Q10474">
        <v>11.1</v>
      </c>
      <c r="R10474">
        <f t="shared" si="163"/>
        <v>1</v>
      </c>
      <c r="S10474">
        <f>MATCH(D10474,[1]Sheet1!G$2:G$5610,0)</f>
        <v>4</v>
      </c>
    </row>
    <row r="10475" spans="1:19" x14ac:dyDescent="0.3">
      <c r="A10475">
        <v>348</v>
      </c>
      <c r="B10475">
        <v>2016</v>
      </c>
      <c r="C10475" t="s">
        <v>10617</v>
      </c>
      <c r="D10475" t="s">
        <v>38</v>
      </c>
      <c r="E10475" t="s">
        <v>50</v>
      </c>
      <c r="F10475">
        <v>73.13</v>
      </c>
      <c r="G10475">
        <v>299</v>
      </c>
      <c r="H10475">
        <v>9.3800000000000008</v>
      </c>
      <c r="I10475">
        <v>33.380000000000003</v>
      </c>
      <c r="K10475">
        <v>5.03</v>
      </c>
      <c r="L10475">
        <v>28</v>
      </c>
      <c r="M10475">
        <v>34.5</v>
      </c>
      <c r="N10475">
        <v>118</v>
      </c>
      <c r="O10475">
        <v>4.59</v>
      </c>
      <c r="P10475">
        <v>7.44</v>
      </c>
      <c r="R10475">
        <f t="shared" si="163"/>
        <v>1</v>
      </c>
      <c r="S10475">
        <f>MATCH(D10475,[1]Sheet1!G$2:G$5610,0)</f>
        <v>75</v>
      </c>
    </row>
    <row r="10476" spans="1:19" x14ac:dyDescent="0.3">
      <c r="A10476">
        <v>349</v>
      </c>
      <c r="B10476">
        <v>2016</v>
      </c>
      <c r="C10476" t="s">
        <v>10618</v>
      </c>
      <c r="D10476" t="s">
        <v>64</v>
      </c>
      <c r="E10476" t="s">
        <v>62</v>
      </c>
      <c r="F10476">
        <v>73.88</v>
      </c>
      <c r="G10476">
        <v>237</v>
      </c>
      <c r="H10476">
        <v>10.5</v>
      </c>
      <c r="I10476">
        <v>33.5</v>
      </c>
      <c r="K10476">
        <v>4.6399999999999997</v>
      </c>
      <c r="L10476">
        <v>23</v>
      </c>
      <c r="M10476">
        <v>34</v>
      </c>
      <c r="N10476">
        <v>123</v>
      </c>
      <c r="O10476">
        <v>4.42</v>
      </c>
      <c r="P10476">
        <v>7.12</v>
      </c>
      <c r="R10476">
        <f t="shared" si="163"/>
        <v>1</v>
      </c>
      <c r="S10476">
        <f>MATCH(D10476,[1]Sheet1!G$2:G$5610,0)</f>
        <v>117</v>
      </c>
    </row>
    <row r="10477" spans="1:19" x14ac:dyDescent="0.3">
      <c r="A10477">
        <v>350</v>
      </c>
      <c r="B10477">
        <v>2016</v>
      </c>
      <c r="C10477" t="s">
        <v>10619</v>
      </c>
      <c r="D10477" t="s">
        <v>157</v>
      </c>
      <c r="E10477" t="s">
        <v>50</v>
      </c>
      <c r="F10477">
        <v>74.63</v>
      </c>
      <c r="G10477">
        <v>327</v>
      </c>
      <c r="H10477">
        <v>9.5</v>
      </c>
      <c r="I10477">
        <v>33.630000000000003</v>
      </c>
      <c r="K10477">
        <v>5.33</v>
      </c>
      <c r="L10477">
        <v>30</v>
      </c>
      <c r="M10477">
        <v>29.5</v>
      </c>
      <c r="N10477">
        <v>99</v>
      </c>
      <c r="O10477">
        <v>4.71</v>
      </c>
      <c r="P10477">
        <v>7.9</v>
      </c>
      <c r="R10477">
        <f t="shared" si="163"/>
        <v>1</v>
      </c>
      <c r="S10477">
        <f>MATCH(D10477,[1]Sheet1!G$2:G$5610,0)</f>
        <v>269</v>
      </c>
    </row>
    <row r="10478" spans="1:19" x14ac:dyDescent="0.3">
      <c r="A10478">
        <v>351</v>
      </c>
      <c r="B10478">
        <v>2016</v>
      </c>
      <c r="C10478" t="s">
        <v>10620</v>
      </c>
      <c r="D10478" t="s">
        <v>134</v>
      </c>
      <c r="E10478" t="s">
        <v>92</v>
      </c>
      <c r="F10478">
        <v>76.75</v>
      </c>
      <c r="G10478">
        <v>294</v>
      </c>
      <c r="H10478">
        <v>10.5</v>
      </c>
      <c r="I10478">
        <v>33.25</v>
      </c>
      <c r="K10478">
        <v>5.3</v>
      </c>
      <c r="L10478">
        <v>30</v>
      </c>
      <c r="M10478">
        <v>28</v>
      </c>
      <c r="N10478">
        <v>111</v>
      </c>
      <c r="O10478">
        <v>4.9000000000000004</v>
      </c>
      <c r="P10478">
        <v>7.75</v>
      </c>
      <c r="R10478">
        <f t="shared" si="163"/>
        <v>1</v>
      </c>
      <c r="S10478">
        <f>MATCH(D10478,[1]Sheet1!G$2:G$5610,0)</f>
        <v>103</v>
      </c>
    </row>
    <row r="10479" spans="1:19" x14ac:dyDescent="0.3">
      <c r="A10479">
        <v>352</v>
      </c>
      <c r="B10479">
        <v>2016</v>
      </c>
      <c r="C10479" t="s">
        <v>10621</v>
      </c>
      <c r="D10479" t="s">
        <v>319</v>
      </c>
      <c r="E10479" t="s">
        <v>18</v>
      </c>
      <c r="F10479">
        <v>70.75</v>
      </c>
      <c r="G10479">
        <v>182</v>
      </c>
      <c r="H10479">
        <v>9.1300000000000008</v>
      </c>
      <c r="I10479">
        <v>30.38</v>
      </c>
      <c r="R10479">
        <f t="shared" si="163"/>
        <v>1</v>
      </c>
      <c r="S10479">
        <f>MATCH(D10479,[1]Sheet1!G$2:G$5610,0)</f>
        <v>120</v>
      </c>
    </row>
    <row r="10480" spans="1:19" x14ac:dyDescent="0.3">
      <c r="A10480">
        <v>353</v>
      </c>
      <c r="B10480">
        <v>2016</v>
      </c>
      <c r="C10480" t="s">
        <v>10622</v>
      </c>
      <c r="D10480" t="s">
        <v>68</v>
      </c>
      <c r="E10480" t="s">
        <v>50</v>
      </c>
      <c r="F10480">
        <v>74.88</v>
      </c>
      <c r="G10480">
        <v>307</v>
      </c>
      <c r="H10480">
        <v>10.5</v>
      </c>
      <c r="I10480">
        <v>33.380000000000003</v>
      </c>
      <c r="K10480">
        <v>5.21</v>
      </c>
      <c r="M10480">
        <v>31</v>
      </c>
      <c r="N10480">
        <v>104</v>
      </c>
      <c r="O10480">
        <v>4.75</v>
      </c>
      <c r="P10480">
        <v>7.77</v>
      </c>
      <c r="R10480">
        <f t="shared" si="163"/>
        <v>1</v>
      </c>
      <c r="S10480">
        <f>MATCH(D10480,[1]Sheet1!G$2:G$5610,0)</f>
        <v>3</v>
      </c>
    </row>
    <row r="10481" spans="1:19" x14ac:dyDescent="0.3">
      <c r="A10481">
        <v>354</v>
      </c>
      <c r="B10481">
        <v>2016</v>
      </c>
      <c r="C10481" t="s">
        <v>10623</v>
      </c>
      <c r="D10481" t="s">
        <v>28</v>
      </c>
      <c r="E10481" t="s">
        <v>18</v>
      </c>
      <c r="F10481">
        <v>71.13</v>
      </c>
      <c r="G10481">
        <v>192</v>
      </c>
      <c r="H10481">
        <v>9</v>
      </c>
      <c r="I10481">
        <v>31.375</v>
      </c>
      <c r="K10481">
        <v>4.49</v>
      </c>
      <c r="L10481">
        <v>11</v>
      </c>
      <c r="M10481">
        <v>41.5</v>
      </c>
      <c r="N10481">
        <v>122</v>
      </c>
      <c r="O10481">
        <v>4.17</v>
      </c>
      <c r="P10481">
        <v>7.05</v>
      </c>
      <c r="R10481">
        <f t="shared" si="163"/>
        <v>1</v>
      </c>
      <c r="S10481">
        <f>MATCH(D10481,[1]Sheet1!G$2:G$5610,0)</f>
        <v>36</v>
      </c>
    </row>
    <row r="10482" spans="1:19" x14ac:dyDescent="0.3">
      <c r="A10482">
        <v>355</v>
      </c>
      <c r="B10482">
        <v>2016</v>
      </c>
      <c r="C10482" t="s">
        <v>10624</v>
      </c>
      <c r="D10482" t="s">
        <v>3148</v>
      </c>
      <c r="E10482" t="s">
        <v>59</v>
      </c>
      <c r="F10482">
        <v>69.5</v>
      </c>
      <c r="G10482">
        <v>190</v>
      </c>
      <c r="H10482">
        <v>8.6300000000000008</v>
      </c>
      <c r="I10482">
        <v>30.25</v>
      </c>
      <c r="K10482">
        <v>4.57</v>
      </c>
      <c r="L10482">
        <v>15</v>
      </c>
      <c r="M10482">
        <v>37</v>
      </c>
      <c r="N10482">
        <v>120</v>
      </c>
      <c r="R10482">
        <f t="shared" si="163"/>
        <v>1</v>
      </c>
      <c r="S10482">
        <f>MATCH(D10482,[1]Sheet1!G$2:G$5610,0)</f>
        <v>3989</v>
      </c>
    </row>
    <row r="10483" spans="1:19" x14ac:dyDescent="0.3">
      <c r="A10483">
        <v>356</v>
      </c>
      <c r="B10483">
        <v>2016</v>
      </c>
      <c r="C10483" t="s">
        <v>10625</v>
      </c>
      <c r="D10483" t="s">
        <v>87</v>
      </c>
      <c r="E10483" t="s">
        <v>50</v>
      </c>
      <c r="F10483">
        <v>75.38</v>
      </c>
      <c r="G10483">
        <v>303</v>
      </c>
      <c r="H10483">
        <v>9.3800000000000008</v>
      </c>
      <c r="I10483">
        <v>33</v>
      </c>
      <c r="K10483">
        <v>5.0199999999999996</v>
      </c>
      <c r="L10483">
        <v>24</v>
      </c>
      <c r="M10483">
        <v>32</v>
      </c>
      <c r="N10483">
        <v>113</v>
      </c>
      <c r="O10483">
        <v>4.82</v>
      </c>
      <c r="P10483">
        <v>8.2799999999999994</v>
      </c>
      <c r="R10483">
        <f t="shared" si="163"/>
        <v>1</v>
      </c>
      <c r="S10483">
        <f>MATCH(D10483,[1]Sheet1!G$2:G$5610,0)</f>
        <v>191</v>
      </c>
    </row>
    <row r="10484" spans="1:19" x14ac:dyDescent="0.3">
      <c r="A10484">
        <v>357</v>
      </c>
      <c r="B10484">
        <v>2016</v>
      </c>
      <c r="C10484" t="s">
        <v>10626</v>
      </c>
      <c r="D10484" t="s">
        <v>569</v>
      </c>
      <c r="E10484" t="s">
        <v>77</v>
      </c>
      <c r="F10484">
        <v>71.38</v>
      </c>
      <c r="G10484">
        <v>234</v>
      </c>
      <c r="H10484">
        <v>9.3800000000000008</v>
      </c>
      <c r="I10484">
        <v>30.625</v>
      </c>
      <c r="K10484">
        <v>4.5999999999999996</v>
      </c>
      <c r="L10484">
        <v>25</v>
      </c>
      <c r="M10484">
        <v>36</v>
      </c>
      <c r="N10484">
        <v>120</v>
      </c>
      <c r="O10484">
        <v>4.26</v>
      </c>
      <c r="P10484">
        <v>7.2</v>
      </c>
      <c r="R10484">
        <f t="shared" si="163"/>
        <v>1</v>
      </c>
      <c r="S10484">
        <f>MATCH(D10484,[1]Sheet1!G$2:G$5610,0)</f>
        <v>213</v>
      </c>
    </row>
    <row r="10485" spans="1:19" x14ac:dyDescent="0.3">
      <c r="A10485">
        <v>358</v>
      </c>
      <c r="B10485">
        <v>2016</v>
      </c>
      <c r="C10485" t="s">
        <v>10627</v>
      </c>
      <c r="D10485" t="s">
        <v>10628</v>
      </c>
      <c r="E10485" t="s">
        <v>39</v>
      </c>
      <c r="F10485">
        <v>76.63</v>
      </c>
      <c r="G10485">
        <v>324</v>
      </c>
      <c r="H10485">
        <v>10.38</v>
      </c>
      <c r="I10485">
        <v>36</v>
      </c>
      <c r="K10485">
        <v>5.36</v>
      </c>
      <c r="L10485">
        <v>30</v>
      </c>
      <c r="M10485">
        <v>28.5</v>
      </c>
      <c r="N10485">
        <v>100</v>
      </c>
      <c r="O10485">
        <v>4.83</v>
      </c>
      <c r="P10485">
        <v>8.42</v>
      </c>
      <c r="R10485">
        <f t="shared" si="163"/>
        <v>1</v>
      </c>
      <c r="S10485">
        <f>MATCH(D10485,[1]Sheet1!G$2:G$5610,0)</f>
        <v>4513</v>
      </c>
    </row>
    <row r="10486" spans="1:19" x14ac:dyDescent="0.3">
      <c r="A10486">
        <v>359</v>
      </c>
      <c r="B10486">
        <v>2016</v>
      </c>
      <c r="C10486" t="s">
        <v>10629</v>
      </c>
      <c r="D10486" t="s">
        <v>68</v>
      </c>
      <c r="E10486" t="s">
        <v>50</v>
      </c>
      <c r="F10486">
        <v>75.63</v>
      </c>
      <c r="G10486">
        <v>307</v>
      </c>
      <c r="H10486">
        <v>10.5</v>
      </c>
      <c r="I10486">
        <v>34.5</v>
      </c>
      <c r="K10486">
        <v>5.2</v>
      </c>
      <c r="L10486">
        <v>22</v>
      </c>
      <c r="M10486">
        <v>26</v>
      </c>
      <c r="N10486">
        <v>106</v>
      </c>
      <c r="O10486">
        <v>4.74</v>
      </c>
      <c r="P10486">
        <v>7.8</v>
      </c>
      <c r="R10486">
        <f t="shared" si="163"/>
        <v>1</v>
      </c>
      <c r="S10486">
        <f>MATCH(D10486,[1]Sheet1!G$2:G$5610,0)</f>
        <v>3</v>
      </c>
    </row>
    <row r="10487" spans="1:19" x14ac:dyDescent="0.3">
      <c r="A10487">
        <v>360</v>
      </c>
      <c r="B10487">
        <v>2016</v>
      </c>
      <c r="C10487" t="s">
        <v>10630</v>
      </c>
      <c r="D10487" t="s">
        <v>286</v>
      </c>
      <c r="E10487" t="s">
        <v>29</v>
      </c>
      <c r="F10487">
        <v>73.38</v>
      </c>
      <c r="G10487">
        <v>203</v>
      </c>
      <c r="H10487">
        <v>9.5</v>
      </c>
      <c r="I10487">
        <v>33</v>
      </c>
      <c r="K10487">
        <v>4.59</v>
      </c>
      <c r="L10487">
        <v>9</v>
      </c>
      <c r="M10487">
        <v>34.5</v>
      </c>
      <c r="N10487">
        <v>123</v>
      </c>
      <c r="O10487">
        <v>4.1900000000000004</v>
      </c>
      <c r="P10487">
        <v>6.77</v>
      </c>
      <c r="R10487">
        <f t="shared" si="163"/>
        <v>1</v>
      </c>
      <c r="S10487">
        <f>MATCH(D10487,[1]Sheet1!G$2:G$5610,0)</f>
        <v>10</v>
      </c>
    </row>
    <row r="10488" spans="1:19" x14ac:dyDescent="0.3">
      <c r="A10488">
        <v>361</v>
      </c>
      <c r="B10488">
        <v>2016</v>
      </c>
      <c r="C10488" t="s">
        <v>10631</v>
      </c>
      <c r="D10488" t="s">
        <v>288</v>
      </c>
      <c r="E10488" t="s">
        <v>29</v>
      </c>
      <c r="F10488">
        <v>73.25</v>
      </c>
      <c r="G10488">
        <v>188</v>
      </c>
      <c r="H10488">
        <v>8.8800000000000008</v>
      </c>
      <c r="I10488">
        <v>30.25</v>
      </c>
      <c r="K10488">
        <v>4.33</v>
      </c>
      <c r="M10488">
        <v>38</v>
      </c>
      <c r="N10488">
        <v>128</v>
      </c>
      <c r="O10488">
        <v>4.38</v>
      </c>
      <c r="P10488">
        <v>7.33</v>
      </c>
      <c r="R10488">
        <f t="shared" si="163"/>
        <v>1</v>
      </c>
      <c r="S10488">
        <f>MATCH(D10488,[1]Sheet1!G$2:G$5610,0)</f>
        <v>835</v>
      </c>
    </row>
    <row r="10489" spans="1:19" x14ac:dyDescent="0.3">
      <c r="A10489">
        <v>362</v>
      </c>
      <c r="B10489">
        <v>2016</v>
      </c>
      <c r="C10489" t="s">
        <v>10632</v>
      </c>
      <c r="D10489" t="s">
        <v>56</v>
      </c>
      <c r="E10489" t="s">
        <v>18</v>
      </c>
      <c r="F10489">
        <v>73.5</v>
      </c>
      <c r="G10489">
        <v>171</v>
      </c>
      <c r="H10489">
        <v>9</v>
      </c>
      <c r="I10489">
        <v>32.25</v>
      </c>
      <c r="K10489">
        <v>4.49</v>
      </c>
      <c r="L10489">
        <v>5</v>
      </c>
      <c r="M10489">
        <v>35.5</v>
      </c>
      <c r="N10489">
        <v>121</v>
      </c>
      <c r="O10489">
        <v>4.5</v>
      </c>
      <c r="P10489">
        <v>7.29</v>
      </c>
      <c r="R10489">
        <f t="shared" si="163"/>
        <v>1</v>
      </c>
      <c r="S10489" t="e">
        <f>MATCH(D10489,[1]Sheet1!G$2:G$5610,0)</f>
        <v>#N/A</v>
      </c>
    </row>
    <row r="10490" spans="1:19" x14ac:dyDescent="0.3">
      <c r="A10490">
        <v>363</v>
      </c>
      <c r="B10490">
        <v>2016</v>
      </c>
      <c r="C10490" t="s">
        <v>10633</v>
      </c>
      <c r="D10490" t="s">
        <v>190</v>
      </c>
      <c r="E10490" t="s">
        <v>77</v>
      </c>
      <c r="F10490">
        <v>71.25</v>
      </c>
      <c r="G10490">
        <v>232</v>
      </c>
      <c r="H10490">
        <v>9.6300000000000008</v>
      </c>
      <c r="I10490">
        <v>30.25</v>
      </c>
      <c r="K10490">
        <v>5.01</v>
      </c>
      <c r="L10490">
        <v>22</v>
      </c>
      <c r="M10490">
        <v>26</v>
      </c>
      <c r="N10490">
        <v>105</v>
      </c>
      <c r="O10490">
        <v>4.62</v>
      </c>
      <c r="P10490">
        <v>7.38</v>
      </c>
      <c r="R10490">
        <f t="shared" si="163"/>
        <v>1</v>
      </c>
      <c r="S10490">
        <f>MATCH(D10490,[1]Sheet1!G$2:G$5610,0)</f>
        <v>40</v>
      </c>
    </row>
    <row r="10491" spans="1:19" x14ac:dyDescent="0.3">
      <c r="A10491">
        <v>364</v>
      </c>
      <c r="B10491">
        <v>2016</v>
      </c>
      <c r="C10491" t="s">
        <v>10634</v>
      </c>
      <c r="D10491" t="s">
        <v>190</v>
      </c>
      <c r="E10491" t="s">
        <v>79</v>
      </c>
      <c r="F10491">
        <v>75</v>
      </c>
      <c r="G10491">
        <v>207</v>
      </c>
      <c r="H10491">
        <v>9.6300000000000008</v>
      </c>
      <c r="I10491">
        <v>31.375</v>
      </c>
      <c r="K10491">
        <v>4.88</v>
      </c>
      <c r="M10491">
        <v>29</v>
      </c>
      <c r="N10491">
        <v>111</v>
      </c>
      <c r="O10491">
        <v>4.22</v>
      </c>
      <c r="P10491">
        <v>7.09</v>
      </c>
      <c r="R10491">
        <f t="shared" si="163"/>
        <v>1</v>
      </c>
      <c r="S10491">
        <f>MATCH(D10491,[1]Sheet1!G$2:G$5610,0)</f>
        <v>40</v>
      </c>
    </row>
    <row r="10492" spans="1:19" x14ac:dyDescent="0.3">
      <c r="A10492">
        <v>365</v>
      </c>
      <c r="B10492">
        <v>2016</v>
      </c>
      <c r="C10492" t="s">
        <v>10635</v>
      </c>
      <c r="D10492" t="s">
        <v>1586</v>
      </c>
      <c r="E10492" t="s">
        <v>29</v>
      </c>
      <c r="F10492">
        <v>75.63</v>
      </c>
      <c r="G10492">
        <v>206</v>
      </c>
      <c r="H10492">
        <v>9.5</v>
      </c>
      <c r="I10492">
        <v>33.880000000000003</v>
      </c>
      <c r="K10492">
        <v>4.54</v>
      </c>
      <c r="L10492">
        <v>12</v>
      </c>
      <c r="M10492">
        <v>29.5</v>
      </c>
      <c r="N10492">
        <v>112</v>
      </c>
      <c r="O10492">
        <v>4.33</v>
      </c>
      <c r="P10492">
        <v>7.18</v>
      </c>
      <c r="Q10492">
        <v>11.88</v>
      </c>
      <c r="R10492">
        <f t="shared" si="163"/>
        <v>1</v>
      </c>
      <c r="S10492">
        <f>MATCH(D10492,[1]Sheet1!G$2:G$5610,0)</f>
        <v>707</v>
      </c>
    </row>
    <row r="10493" spans="1:19" x14ac:dyDescent="0.3">
      <c r="A10493">
        <v>366</v>
      </c>
      <c r="B10493">
        <v>2016</v>
      </c>
      <c r="C10493" t="s">
        <v>10636</v>
      </c>
      <c r="D10493" t="s">
        <v>52</v>
      </c>
      <c r="E10493" t="s">
        <v>18</v>
      </c>
      <c r="F10493">
        <v>71.13</v>
      </c>
      <c r="G10493">
        <v>192</v>
      </c>
      <c r="H10493">
        <v>10</v>
      </c>
      <c r="I10493">
        <v>31.63</v>
      </c>
      <c r="K10493">
        <v>4.49</v>
      </c>
      <c r="L10493">
        <v>17</v>
      </c>
      <c r="M10493">
        <v>38.5</v>
      </c>
      <c r="N10493">
        <v>134</v>
      </c>
      <c r="O10493">
        <v>4</v>
      </c>
      <c r="P10493">
        <v>6.84</v>
      </c>
      <c r="R10493">
        <f t="shared" si="163"/>
        <v>1</v>
      </c>
      <c r="S10493">
        <f>MATCH(D10493,[1]Sheet1!G$2:G$5610,0)</f>
        <v>214</v>
      </c>
    </row>
    <row r="10494" spans="1:19" x14ac:dyDescent="0.3">
      <c r="A10494">
        <v>367</v>
      </c>
      <c r="B10494">
        <v>2016</v>
      </c>
      <c r="C10494" t="s">
        <v>10637</v>
      </c>
      <c r="D10494" t="s">
        <v>385</v>
      </c>
      <c r="E10494" t="s">
        <v>18</v>
      </c>
      <c r="F10494">
        <v>70.88</v>
      </c>
      <c r="G10494">
        <v>185</v>
      </c>
      <c r="H10494">
        <v>9.3800000000000008</v>
      </c>
      <c r="I10494">
        <v>31.38</v>
      </c>
      <c r="K10494">
        <v>4.5</v>
      </c>
      <c r="L10494">
        <v>19</v>
      </c>
      <c r="M10494">
        <v>35.5</v>
      </c>
      <c r="N10494">
        <v>116</v>
      </c>
      <c r="O10494">
        <v>4.51</v>
      </c>
      <c r="P10494">
        <v>7.12</v>
      </c>
      <c r="R10494">
        <f t="shared" si="163"/>
        <v>1</v>
      </c>
      <c r="S10494">
        <f>MATCH(D10494,[1]Sheet1!G$2:G$5610,0)</f>
        <v>20</v>
      </c>
    </row>
    <row r="10495" spans="1:19" x14ac:dyDescent="0.3">
      <c r="A10495">
        <v>368</v>
      </c>
      <c r="B10495">
        <v>2016</v>
      </c>
      <c r="C10495" t="s">
        <v>10638</v>
      </c>
      <c r="D10495" t="s">
        <v>2340</v>
      </c>
      <c r="E10495" t="s">
        <v>45</v>
      </c>
      <c r="F10495">
        <v>76.5</v>
      </c>
      <c r="G10495">
        <v>253</v>
      </c>
      <c r="H10495">
        <v>10.130000000000001</v>
      </c>
      <c r="I10495">
        <v>34.25</v>
      </c>
      <c r="K10495">
        <v>4.74</v>
      </c>
      <c r="L10495">
        <v>23</v>
      </c>
      <c r="M10495">
        <v>35</v>
      </c>
      <c r="N10495">
        <v>124</v>
      </c>
      <c r="O10495">
        <v>4.33</v>
      </c>
      <c r="P10495">
        <v>7.1</v>
      </c>
      <c r="Q10495">
        <v>11.75</v>
      </c>
      <c r="R10495">
        <f t="shared" si="163"/>
        <v>1</v>
      </c>
      <c r="S10495">
        <f>MATCH(D10495,[1]Sheet1!G$2:G$5610,0)</f>
        <v>634</v>
      </c>
    </row>
    <row r="10496" spans="1:19" x14ac:dyDescent="0.3">
      <c r="A10496">
        <v>369</v>
      </c>
      <c r="B10496">
        <v>2016</v>
      </c>
      <c r="C10496" t="s">
        <v>10639</v>
      </c>
      <c r="D10496" t="s">
        <v>36</v>
      </c>
      <c r="E10496" t="s">
        <v>62</v>
      </c>
      <c r="F10496">
        <v>73.38</v>
      </c>
      <c r="G10496">
        <v>244</v>
      </c>
      <c r="H10496">
        <v>9.75</v>
      </c>
      <c r="I10496">
        <v>31.5</v>
      </c>
      <c r="K10496">
        <v>4.76</v>
      </c>
      <c r="L10496">
        <v>22</v>
      </c>
      <c r="M10496">
        <v>33.5</v>
      </c>
      <c r="N10496">
        <v>111</v>
      </c>
      <c r="O10496">
        <v>4.3</v>
      </c>
      <c r="P10496">
        <v>7.11</v>
      </c>
      <c r="Q10496">
        <v>11.59</v>
      </c>
      <c r="R10496">
        <f t="shared" si="163"/>
        <v>1</v>
      </c>
      <c r="S10496">
        <f>MATCH(D10496,[1]Sheet1!G$2:G$5610,0)</f>
        <v>11</v>
      </c>
    </row>
    <row r="10497" spans="1:19" x14ac:dyDescent="0.3">
      <c r="A10497">
        <v>370</v>
      </c>
      <c r="B10497">
        <v>2016</v>
      </c>
      <c r="C10497" t="s">
        <v>10640</v>
      </c>
      <c r="D10497" t="s">
        <v>486</v>
      </c>
      <c r="E10497" t="s">
        <v>39</v>
      </c>
      <c r="F10497">
        <v>76</v>
      </c>
      <c r="G10497">
        <v>300</v>
      </c>
      <c r="H10497">
        <v>10.5</v>
      </c>
      <c r="I10497">
        <v>32.625</v>
      </c>
      <c r="K10497">
        <v>5.15</v>
      </c>
      <c r="L10497">
        <v>28</v>
      </c>
      <c r="M10497">
        <v>27.5</v>
      </c>
      <c r="N10497">
        <v>108</v>
      </c>
      <c r="O10497">
        <v>4.7300000000000004</v>
      </c>
      <c r="P10497">
        <v>7.8</v>
      </c>
      <c r="R10497">
        <f t="shared" si="163"/>
        <v>1</v>
      </c>
      <c r="S10497" t="e">
        <f>MATCH(D10497,[1]Sheet1!G$2:G$5610,0)</f>
        <v>#N/A</v>
      </c>
    </row>
    <row r="10498" spans="1:19" x14ac:dyDescent="0.3">
      <c r="A10498">
        <v>371</v>
      </c>
      <c r="B10498">
        <v>2016</v>
      </c>
      <c r="C10498" t="s">
        <v>10641</v>
      </c>
      <c r="D10498" t="s">
        <v>97</v>
      </c>
      <c r="E10498" t="s">
        <v>29</v>
      </c>
      <c r="F10498">
        <v>72.88</v>
      </c>
      <c r="G10498">
        <v>199</v>
      </c>
      <c r="H10498">
        <v>9.3800000000000008</v>
      </c>
      <c r="I10498">
        <v>31.38</v>
      </c>
      <c r="K10498">
        <v>4.54</v>
      </c>
      <c r="L10498">
        <v>17</v>
      </c>
      <c r="M10498">
        <v>32.5</v>
      </c>
      <c r="N10498">
        <v>116</v>
      </c>
      <c r="O10498">
        <v>4.33</v>
      </c>
      <c r="P10498">
        <v>6.88</v>
      </c>
      <c r="R10498">
        <f t="shared" si="163"/>
        <v>1</v>
      </c>
      <c r="S10498" t="e">
        <f>MATCH(D10498,[1]Sheet1!G$2:G$5610,0)</f>
        <v>#N/A</v>
      </c>
    </row>
    <row r="10499" spans="1:19" x14ac:dyDescent="0.3">
      <c r="A10499">
        <v>372</v>
      </c>
      <c r="B10499">
        <v>2016</v>
      </c>
      <c r="C10499" t="s">
        <v>10642</v>
      </c>
      <c r="D10499" t="s">
        <v>4793</v>
      </c>
      <c r="E10499" t="s">
        <v>62</v>
      </c>
      <c r="F10499">
        <v>74.13</v>
      </c>
      <c r="G10499">
        <v>250</v>
      </c>
      <c r="H10499">
        <v>10</v>
      </c>
      <c r="I10499">
        <v>31.25</v>
      </c>
      <c r="K10499">
        <v>4.7300000000000004</v>
      </c>
      <c r="L10499">
        <v>22</v>
      </c>
      <c r="M10499">
        <v>34.5</v>
      </c>
      <c r="N10499">
        <v>117</v>
      </c>
      <c r="O10499">
        <v>4.51</v>
      </c>
      <c r="P10499">
        <v>7.34</v>
      </c>
      <c r="R10499">
        <f t="shared" ref="R10499:R10562" si="164">COUNTIFS($C$2:$C$12809,C10499)</f>
        <v>1</v>
      </c>
      <c r="S10499">
        <f>MATCH(D10499,[1]Sheet1!G$2:G$5610,0)</f>
        <v>832</v>
      </c>
    </row>
    <row r="10500" spans="1:19" x14ac:dyDescent="0.3">
      <c r="A10500">
        <v>373</v>
      </c>
      <c r="B10500">
        <v>2016</v>
      </c>
      <c r="C10500" t="s">
        <v>10643</v>
      </c>
      <c r="D10500" t="s">
        <v>656</v>
      </c>
      <c r="E10500" t="s">
        <v>92</v>
      </c>
      <c r="F10500">
        <v>75.88</v>
      </c>
      <c r="G10500">
        <v>303</v>
      </c>
      <c r="H10500">
        <v>9.8800000000000008</v>
      </c>
      <c r="I10500">
        <v>33</v>
      </c>
      <c r="K10500">
        <v>5.19</v>
      </c>
      <c r="L10500">
        <v>19</v>
      </c>
      <c r="M10500">
        <v>26</v>
      </c>
      <c r="N10500">
        <v>105</v>
      </c>
      <c r="O10500">
        <v>4.5199999999999996</v>
      </c>
      <c r="P10500">
        <v>7.4</v>
      </c>
      <c r="R10500">
        <f t="shared" si="164"/>
        <v>1</v>
      </c>
      <c r="S10500">
        <f>MATCH(D10500,[1]Sheet1!G$2:G$5610,0)</f>
        <v>290</v>
      </c>
    </row>
    <row r="10501" spans="1:19" x14ac:dyDescent="0.3">
      <c r="A10501">
        <v>374</v>
      </c>
      <c r="B10501">
        <v>2016</v>
      </c>
      <c r="C10501" t="s">
        <v>10644</v>
      </c>
      <c r="D10501" t="s">
        <v>255</v>
      </c>
      <c r="E10501" t="s">
        <v>29</v>
      </c>
      <c r="F10501">
        <v>74.13</v>
      </c>
      <c r="G10501">
        <v>212</v>
      </c>
      <c r="H10501">
        <v>9.75</v>
      </c>
      <c r="I10501">
        <v>33.125</v>
      </c>
      <c r="R10501">
        <f t="shared" si="164"/>
        <v>1</v>
      </c>
      <c r="S10501">
        <f>MATCH(D10501,[1]Sheet1!G$2:G$5610,0)</f>
        <v>7</v>
      </c>
    </row>
    <row r="10502" spans="1:19" x14ac:dyDescent="0.3">
      <c r="A10502">
        <v>375</v>
      </c>
      <c r="B10502">
        <v>2016</v>
      </c>
      <c r="C10502" t="s">
        <v>10645</v>
      </c>
      <c r="D10502" t="s">
        <v>91</v>
      </c>
      <c r="E10502" t="s">
        <v>18</v>
      </c>
      <c r="F10502">
        <v>71.5</v>
      </c>
      <c r="G10502">
        <v>186</v>
      </c>
      <c r="H10502">
        <v>9</v>
      </c>
      <c r="I10502">
        <v>30.75</v>
      </c>
      <c r="K10502">
        <v>4.3899999999999997</v>
      </c>
      <c r="L10502">
        <v>12</v>
      </c>
      <c r="M10502">
        <v>35</v>
      </c>
      <c r="N10502">
        <v>124</v>
      </c>
      <c r="O10502">
        <v>4.18</v>
      </c>
      <c r="P10502">
        <v>6.81</v>
      </c>
      <c r="R10502">
        <f t="shared" si="164"/>
        <v>1</v>
      </c>
      <c r="S10502" t="e">
        <f>MATCH(D10502,[1]Sheet1!G$2:G$5610,0)</f>
        <v>#N/A</v>
      </c>
    </row>
    <row r="10503" spans="1:19" x14ac:dyDescent="0.3">
      <c r="A10503">
        <v>376</v>
      </c>
      <c r="B10503">
        <v>2016</v>
      </c>
      <c r="C10503" t="s">
        <v>10646</v>
      </c>
      <c r="D10503" t="s">
        <v>288</v>
      </c>
      <c r="E10503" t="s">
        <v>29</v>
      </c>
      <c r="F10503">
        <v>71.5</v>
      </c>
      <c r="G10503">
        <v>198</v>
      </c>
      <c r="H10503">
        <v>9.3800000000000008</v>
      </c>
      <c r="I10503">
        <v>31.63</v>
      </c>
      <c r="K10503">
        <v>4.58</v>
      </c>
      <c r="L10503">
        <v>12</v>
      </c>
      <c r="M10503">
        <v>32.5</v>
      </c>
      <c r="N10503">
        <v>116</v>
      </c>
      <c r="O10503">
        <v>4.1900000000000004</v>
      </c>
      <c r="P10503">
        <v>7.12</v>
      </c>
      <c r="Q10503">
        <v>11.4</v>
      </c>
      <c r="R10503">
        <f t="shared" si="164"/>
        <v>1</v>
      </c>
      <c r="S10503">
        <f>MATCH(D10503,[1]Sheet1!G$2:G$5610,0)</f>
        <v>835</v>
      </c>
    </row>
    <row r="10504" spans="1:19" x14ac:dyDescent="0.3">
      <c r="A10504">
        <v>377</v>
      </c>
      <c r="B10504">
        <v>2016</v>
      </c>
      <c r="C10504" t="s">
        <v>10647</v>
      </c>
      <c r="D10504" t="s">
        <v>4528</v>
      </c>
      <c r="E10504" t="s">
        <v>29</v>
      </c>
      <c r="F10504">
        <v>74</v>
      </c>
      <c r="G10504">
        <v>194</v>
      </c>
      <c r="H10504">
        <v>8.3800000000000008</v>
      </c>
      <c r="I10504">
        <v>32.25</v>
      </c>
      <c r="K10504">
        <v>4.55</v>
      </c>
      <c r="L10504">
        <v>11</v>
      </c>
      <c r="M10504">
        <v>33.5</v>
      </c>
      <c r="N10504">
        <v>114</v>
      </c>
      <c r="R10504">
        <f t="shared" si="164"/>
        <v>1</v>
      </c>
      <c r="S10504" t="e">
        <f>MATCH(D10504,[1]Sheet1!G$2:G$5610,0)</f>
        <v>#N/A</v>
      </c>
    </row>
    <row r="10505" spans="1:19" x14ac:dyDescent="0.3">
      <c r="A10505">
        <v>378</v>
      </c>
      <c r="B10505">
        <v>2016</v>
      </c>
      <c r="C10505" t="s">
        <v>10648</v>
      </c>
      <c r="D10505" t="s">
        <v>514</v>
      </c>
      <c r="E10505" t="s">
        <v>39</v>
      </c>
      <c r="F10505">
        <v>77.38</v>
      </c>
      <c r="G10505">
        <v>324</v>
      </c>
      <c r="H10505">
        <v>10.75</v>
      </c>
      <c r="I10505">
        <v>34.75</v>
      </c>
      <c r="K10505">
        <v>5.22</v>
      </c>
      <c r="L10505">
        <v>22</v>
      </c>
      <c r="M10505">
        <v>30.5</v>
      </c>
      <c r="N10505">
        <v>112</v>
      </c>
      <c r="O10505">
        <v>4.62</v>
      </c>
      <c r="P10505">
        <v>7.62</v>
      </c>
      <c r="R10505">
        <f t="shared" si="164"/>
        <v>1</v>
      </c>
      <c r="S10505">
        <f>MATCH(D10505,[1]Sheet1!G$2:G$5610,0)</f>
        <v>13</v>
      </c>
    </row>
    <row r="10506" spans="1:19" x14ac:dyDescent="0.3">
      <c r="A10506">
        <v>379</v>
      </c>
      <c r="B10506">
        <v>2016</v>
      </c>
      <c r="C10506" t="s">
        <v>10649</v>
      </c>
      <c r="D10506" t="s">
        <v>385</v>
      </c>
      <c r="E10506" t="s">
        <v>29</v>
      </c>
      <c r="F10506">
        <v>70.25</v>
      </c>
      <c r="G10506">
        <v>194</v>
      </c>
      <c r="H10506">
        <v>9.75</v>
      </c>
      <c r="I10506">
        <v>30.38</v>
      </c>
      <c r="K10506">
        <v>4.4800000000000004</v>
      </c>
      <c r="L10506">
        <v>20</v>
      </c>
      <c r="M10506">
        <v>41</v>
      </c>
      <c r="N10506">
        <v>123</v>
      </c>
      <c r="O10506">
        <v>4.3499999999999996</v>
      </c>
      <c r="P10506">
        <v>7</v>
      </c>
      <c r="R10506">
        <f t="shared" si="164"/>
        <v>1</v>
      </c>
      <c r="S10506">
        <f>MATCH(D10506,[1]Sheet1!G$2:G$5610,0)</f>
        <v>20</v>
      </c>
    </row>
    <row r="10507" spans="1:19" x14ac:dyDescent="0.3">
      <c r="A10507">
        <v>380</v>
      </c>
      <c r="B10507">
        <v>2016</v>
      </c>
      <c r="C10507" t="s">
        <v>10650</v>
      </c>
      <c r="D10507" t="s">
        <v>261</v>
      </c>
      <c r="E10507" t="s">
        <v>29</v>
      </c>
      <c r="F10507">
        <v>70.63</v>
      </c>
      <c r="G10507">
        <v>195</v>
      </c>
      <c r="H10507">
        <v>9</v>
      </c>
      <c r="I10507">
        <v>30.375</v>
      </c>
      <c r="K10507">
        <v>4.55</v>
      </c>
      <c r="L10507">
        <v>17</v>
      </c>
      <c r="M10507">
        <v>31.5</v>
      </c>
      <c r="N10507">
        <v>117</v>
      </c>
      <c r="O10507">
        <v>4.2</v>
      </c>
      <c r="P10507">
        <v>6.76</v>
      </c>
      <c r="R10507">
        <f t="shared" si="164"/>
        <v>1</v>
      </c>
      <c r="S10507">
        <f>MATCH(D10507,[1]Sheet1!G$2:G$5610,0)</f>
        <v>365</v>
      </c>
    </row>
    <row r="10508" spans="1:19" x14ac:dyDescent="0.3">
      <c r="A10508">
        <v>381</v>
      </c>
      <c r="B10508">
        <v>2016</v>
      </c>
      <c r="C10508" t="s">
        <v>10651</v>
      </c>
      <c r="D10508" t="s">
        <v>119</v>
      </c>
      <c r="E10508" t="s">
        <v>50</v>
      </c>
      <c r="F10508">
        <v>74</v>
      </c>
      <c r="G10508">
        <v>288</v>
      </c>
      <c r="H10508">
        <v>10.130000000000001</v>
      </c>
      <c r="I10508">
        <v>34</v>
      </c>
      <c r="K10508">
        <v>5.41</v>
      </c>
      <c r="L10508">
        <v>31</v>
      </c>
      <c r="M10508">
        <v>29.5</v>
      </c>
      <c r="N10508">
        <v>102</v>
      </c>
      <c r="O10508">
        <v>4.5199999999999996</v>
      </c>
      <c r="P10508">
        <v>7.52</v>
      </c>
      <c r="R10508">
        <f t="shared" si="164"/>
        <v>1</v>
      </c>
      <c r="S10508">
        <f>MATCH(D10508,[1]Sheet1!G$2:G$5610,0)</f>
        <v>165</v>
      </c>
    </row>
    <row r="10509" spans="1:19" x14ac:dyDescent="0.3">
      <c r="A10509">
        <v>382</v>
      </c>
      <c r="B10509">
        <v>2016</v>
      </c>
      <c r="C10509" t="s">
        <v>10652</v>
      </c>
      <c r="D10509" t="s">
        <v>52</v>
      </c>
      <c r="E10509" t="s">
        <v>71</v>
      </c>
      <c r="F10509">
        <v>71.75</v>
      </c>
      <c r="G10509">
        <v>216</v>
      </c>
      <c r="H10509">
        <v>9.75</v>
      </c>
      <c r="I10509">
        <v>31.13</v>
      </c>
      <c r="K10509">
        <v>4.58</v>
      </c>
      <c r="L10509">
        <v>18</v>
      </c>
      <c r="M10509">
        <v>33</v>
      </c>
      <c r="N10509">
        <v>119</v>
      </c>
      <c r="O10509">
        <v>4.51</v>
      </c>
      <c r="P10509">
        <v>7.06</v>
      </c>
      <c r="R10509">
        <f t="shared" si="164"/>
        <v>1</v>
      </c>
      <c r="S10509">
        <f>MATCH(D10509,[1]Sheet1!G$2:G$5610,0)</f>
        <v>214</v>
      </c>
    </row>
    <row r="10510" spans="1:19" x14ac:dyDescent="0.3">
      <c r="A10510">
        <v>383</v>
      </c>
      <c r="B10510">
        <v>2016</v>
      </c>
      <c r="C10510" t="s">
        <v>10653</v>
      </c>
      <c r="D10510" t="s">
        <v>1119</v>
      </c>
      <c r="E10510" t="s">
        <v>50</v>
      </c>
      <c r="F10510">
        <v>75.5</v>
      </c>
      <c r="G10510">
        <v>298</v>
      </c>
      <c r="H10510">
        <v>9.8800000000000008</v>
      </c>
      <c r="I10510">
        <v>33.75</v>
      </c>
      <c r="K10510">
        <v>5.15</v>
      </c>
      <c r="L10510">
        <v>23</v>
      </c>
      <c r="M10510">
        <v>25</v>
      </c>
      <c r="N10510">
        <v>99</v>
      </c>
      <c r="O10510">
        <v>4.97</v>
      </c>
      <c r="P10510">
        <v>7.9</v>
      </c>
      <c r="R10510">
        <f t="shared" si="164"/>
        <v>1</v>
      </c>
      <c r="S10510" t="e">
        <f>MATCH(D10510,[1]Sheet1!G$2:G$5610,0)</f>
        <v>#N/A</v>
      </c>
    </row>
    <row r="10511" spans="1:19" x14ac:dyDescent="0.3">
      <c r="A10511">
        <v>384</v>
      </c>
      <c r="B10511">
        <v>2016</v>
      </c>
      <c r="C10511" t="s">
        <v>10654</v>
      </c>
      <c r="D10511" t="s">
        <v>85</v>
      </c>
      <c r="E10511" t="s">
        <v>42</v>
      </c>
      <c r="F10511">
        <v>74.38</v>
      </c>
      <c r="G10511">
        <v>202</v>
      </c>
      <c r="H10511">
        <v>9.6300000000000008</v>
      </c>
      <c r="I10511">
        <v>32.630000000000003</v>
      </c>
      <c r="K10511">
        <v>4.6100000000000003</v>
      </c>
      <c r="L10511">
        <v>16</v>
      </c>
      <c r="M10511">
        <v>40</v>
      </c>
      <c r="N10511">
        <v>126</v>
      </c>
      <c r="O10511">
        <v>3.85</v>
      </c>
      <c r="P10511">
        <v>6.58</v>
      </c>
      <c r="Q10511">
        <v>10.84</v>
      </c>
      <c r="R10511">
        <f t="shared" si="164"/>
        <v>1</v>
      </c>
      <c r="S10511">
        <f>MATCH(D10511,[1]Sheet1!G$2:G$5610,0)</f>
        <v>25</v>
      </c>
    </row>
    <row r="10512" spans="1:19" x14ac:dyDescent="0.3">
      <c r="A10512">
        <v>385</v>
      </c>
      <c r="B10512">
        <v>2016</v>
      </c>
      <c r="C10512" t="s">
        <v>10655</v>
      </c>
      <c r="D10512" t="s">
        <v>6072</v>
      </c>
      <c r="E10512" t="s">
        <v>18</v>
      </c>
      <c r="F10512">
        <v>72.5</v>
      </c>
      <c r="G10512">
        <v>203</v>
      </c>
      <c r="H10512">
        <v>8.1300000000000008</v>
      </c>
      <c r="I10512">
        <v>31.63</v>
      </c>
      <c r="K10512">
        <v>4.53</v>
      </c>
      <c r="L10512">
        <v>11</v>
      </c>
      <c r="M10512">
        <v>37</v>
      </c>
      <c r="N10512">
        <v>120</v>
      </c>
      <c r="O10512">
        <v>4.1900000000000004</v>
      </c>
      <c r="P10512">
        <v>7.08</v>
      </c>
      <c r="Q10512">
        <v>11.18</v>
      </c>
      <c r="R10512">
        <f t="shared" si="164"/>
        <v>1</v>
      </c>
      <c r="S10512">
        <f>MATCH(D10512,[1]Sheet1!G$2:G$5610,0)</f>
        <v>3534</v>
      </c>
    </row>
    <row r="10513" spans="1:19" x14ac:dyDescent="0.3">
      <c r="A10513">
        <v>386</v>
      </c>
      <c r="B10513">
        <v>2016</v>
      </c>
      <c r="C10513" t="s">
        <v>10656</v>
      </c>
      <c r="D10513" t="s">
        <v>481</v>
      </c>
      <c r="E10513" t="s">
        <v>21</v>
      </c>
      <c r="F10513">
        <v>75.38</v>
      </c>
      <c r="G10513">
        <v>305</v>
      </c>
      <c r="H10513">
        <v>10.130000000000001</v>
      </c>
      <c r="I10513">
        <v>33.375</v>
      </c>
      <c r="K10513">
        <v>5.39</v>
      </c>
      <c r="L10513">
        <v>27</v>
      </c>
      <c r="M10513">
        <v>24</v>
      </c>
      <c r="N10513">
        <v>103</v>
      </c>
      <c r="O10513">
        <v>4.76</v>
      </c>
      <c r="P10513">
        <v>7.89</v>
      </c>
      <c r="R10513">
        <f t="shared" si="164"/>
        <v>1</v>
      </c>
      <c r="S10513">
        <f>MATCH(D10513,[1]Sheet1!G$2:G$5610,0)</f>
        <v>173</v>
      </c>
    </row>
    <row r="10514" spans="1:19" x14ac:dyDescent="0.3">
      <c r="A10514">
        <v>387</v>
      </c>
      <c r="B10514">
        <v>2016</v>
      </c>
      <c r="C10514" t="s">
        <v>10657</v>
      </c>
      <c r="D10514" t="s">
        <v>44</v>
      </c>
      <c r="E10514" t="s">
        <v>39</v>
      </c>
      <c r="F10514">
        <v>78.75</v>
      </c>
      <c r="G10514">
        <v>329</v>
      </c>
      <c r="H10514">
        <v>10</v>
      </c>
      <c r="I10514">
        <v>35.25</v>
      </c>
      <c r="K10514">
        <v>5.42</v>
      </c>
      <c r="L10514">
        <v>17</v>
      </c>
      <c r="M10514">
        <v>23</v>
      </c>
      <c r="N10514">
        <v>92</v>
      </c>
      <c r="O10514">
        <v>5.12</v>
      </c>
      <c r="P10514">
        <v>8.36</v>
      </c>
      <c r="R10514">
        <f t="shared" si="164"/>
        <v>1</v>
      </c>
      <c r="S10514">
        <f>MATCH(D10514,[1]Sheet1!G$2:G$5610,0)</f>
        <v>149</v>
      </c>
    </row>
    <row r="10515" spans="1:19" x14ac:dyDescent="0.3">
      <c r="A10515">
        <v>388</v>
      </c>
      <c r="B10515">
        <v>2016</v>
      </c>
      <c r="C10515" t="s">
        <v>10658</v>
      </c>
      <c r="D10515" t="s">
        <v>204</v>
      </c>
      <c r="E10515" t="s">
        <v>59</v>
      </c>
      <c r="F10515">
        <v>70.5</v>
      </c>
      <c r="G10515">
        <v>208</v>
      </c>
      <c r="H10515">
        <v>9.25</v>
      </c>
      <c r="I10515">
        <v>30.5</v>
      </c>
      <c r="K10515">
        <v>4.47</v>
      </c>
      <c r="L10515">
        <v>14</v>
      </c>
      <c r="M10515">
        <v>33.5</v>
      </c>
      <c r="N10515">
        <v>120</v>
      </c>
      <c r="O10515">
        <v>4.28</v>
      </c>
      <c r="P10515">
        <v>6.83</v>
      </c>
      <c r="Q10515">
        <v>11.14</v>
      </c>
      <c r="R10515">
        <f t="shared" si="164"/>
        <v>1</v>
      </c>
      <c r="S10515">
        <f>MATCH(D10515,[1]Sheet1!G$2:G$5610,0)</f>
        <v>27</v>
      </c>
    </row>
    <row r="10516" spans="1:19" x14ac:dyDescent="0.3">
      <c r="A10516">
        <v>389</v>
      </c>
      <c r="B10516">
        <v>2016</v>
      </c>
      <c r="C10516" t="s">
        <v>10659</v>
      </c>
      <c r="D10516" t="s">
        <v>52</v>
      </c>
      <c r="E10516" t="s">
        <v>62</v>
      </c>
      <c r="F10516">
        <v>74</v>
      </c>
      <c r="G10516">
        <v>223</v>
      </c>
      <c r="H10516">
        <v>9.5</v>
      </c>
      <c r="I10516">
        <v>33</v>
      </c>
      <c r="R10516">
        <f t="shared" si="164"/>
        <v>1</v>
      </c>
      <c r="S10516">
        <f>MATCH(D10516,[1]Sheet1!G$2:G$5610,0)</f>
        <v>214</v>
      </c>
    </row>
    <row r="10517" spans="1:19" x14ac:dyDescent="0.3">
      <c r="A10517">
        <v>390</v>
      </c>
      <c r="B10517">
        <v>2016</v>
      </c>
      <c r="C10517" t="s">
        <v>6908</v>
      </c>
      <c r="D10517" t="s">
        <v>110</v>
      </c>
      <c r="E10517" t="s">
        <v>18</v>
      </c>
      <c r="F10517">
        <v>71</v>
      </c>
      <c r="G10517">
        <v>189</v>
      </c>
      <c r="H10517">
        <v>8.8800000000000008</v>
      </c>
      <c r="I10517">
        <v>30.5</v>
      </c>
      <c r="K10517">
        <v>4.47</v>
      </c>
      <c r="L10517">
        <v>18</v>
      </c>
      <c r="M10517">
        <v>36</v>
      </c>
      <c r="N10517">
        <v>122</v>
      </c>
      <c r="O10517">
        <v>4.09</v>
      </c>
      <c r="P10517">
        <v>6.88</v>
      </c>
      <c r="Q10517">
        <v>11.18</v>
      </c>
      <c r="R10517">
        <f t="shared" si="164"/>
        <v>2</v>
      </c>
      <c r="S10517">
        <f>MATCH(D10517,[1]Sheet1!G$2:G$5610,0)</f>
        <v>1929</v>
      </c>
    </row>
    <row r="10518" spans="1:19" x14ac:dyDescent="0.3">
      <c r="A10518">
        <v>391</v>
      </c>
      <c r="B10518">
        <v>2016</v>
      </c>
      <c r="C10518" t="s">
        <v>10660</v>
      </c>
      <c r="D10518" t="s">
        <v>297</v>
      </c>
      <c r="E10518" t="s">
        <v>62</v>
      </c>
      <c r="F10518">
        <v>74.88</v>
      </c>
      <c r="G10518">
        <v>235</v>
      </c>
      <c r="H10518">
        <v>9.8800000000000008</v>
      </c>
      <c r="I10518">
        <v>32.75</v>
      </c>
      <c r="K10518">
        <v>4.7699999999999996</v>
      </c>
      <c r="L10518">
        <v>19</v>
      </c>
      <c r="M10518">
        <v>34.5</v>
      </c>
      <c r="N10518">
        <v>120</v>
      </c>
      <c r="O10518">
        <v>4.49</v>
      </c>
      <c r="P10518">
        <v>7.14</v>
      </c>
      <c r="R10518">
        <f t="shared" si="164"/>
        <v>1</v>
      </c>
      <c r="S10518">
        <f>MATCH(D10518,[1]Sheet1!G$2:G$5610,0)</f>
        <v>4</v>
      </c>
    </row>
    <row r="10519" spans="1:19" x14ac:dyDescent="0.3">
      <c r="A10519">
        <v>392</v>
      </c>
      <c r="B10519">
        <v>2016</v>
      </c>
      <c r="C10519" t="s">
        <v>10661</v>
      </c>
      <c r="D10519" t="s">
        <v>81</v>
      </c>
      <c r="E10519" t="s">
        <v>32</v>
      </c>
      <c r="F10519">
        <v>74.5</v>
      </c>
      <c r="G10519">
        <v>251</v>
      </c>
      <c r="H10519">
        <v>10.75</v>
      </c>
      <c r="I10519">
        <v>33</v>
      </c>
      <c r="K10519">
        <v>4.8</v>
      </c>
      <c r="L10519">
        <v>25</v>
      </c>
      <c r="M10519">
        <v>35</v>
      </c>
      <c r="N10519">
        <v>121</v>
      </c>
      <c r="O10519">
        <v>4.3499999999999996</v>
      </c>
      <c r="P10519">
        <v>7.21</v>
      </c>
      <c r="R10519">
        <f t="shared" si="164"/>
        <v>1</v>
      </c>
      <c r="S10519">
        <f>MATCH(D10519,[1]Sheet1!G$2:G$5610,0)</f>
        <v>394</v>
      </c>
    </row>
    <row r="10520" spans="1:19" x14ac:dyDescent="0.3">
      <c r="A10520">
        <v>393</v>
      </c>
      <c r="B10520">
        <v>2016</v>
      </c>
      <c r="C10520" t="s">
        <v>10662</v>
      </c>
      <c r="D10520" t="s">
        <v>70</v>
      </c>
      <c r="E10520" t="s">
        <v>39</v>
      </c>
      <c r="F10520">
        <v>77.63</v>
      </c>
      <c r="G10520">
        <v>301</v>
      </c>
      <c r="H10520">
        <v>10.130000000000001</v>
      </c>
      <c r="I10520">
        <v>34.130000000000003</v>
      </c>
      <c r="K10520">
        <v>4.9400000000000004</v>
      </c>
      <c r="L10520">
        <v>31</v>
      </c>
      <c r="M10520">
        <v>31.5</v>
      </c>
      <c r="N10520">
        <v>115</v>
      </c>
      <c r="O10520">
        <v>4.4400000000000004</v>
      </c>
      <c r="P10520">
        <v>7.7</v>
      </c>
      <c r="R10520">
        <f t="shared" si="164"/>
        <v>1</v>
      </c>
      <c r="S10520">
        <f>MATCH(D10520,[1]Sheet1!G$2:G$5610,0)</f>
        <v>562</v>
      </c>
    </row>
    <row r="10521" spans="1:19" x14ac:dyDescent="0.3">
      <c r="A10521">
        <v>394</v>
      </c>
      <c r="B10521">
        <v>2016</v>
      </c>
      <c r="C10521" t="s">
        <v>10663</v>
      </c>
      <c r="D10521" t="s">
        <v>402</v>
      </c>
      <c r="E10521" t="s">
        <v>29</v>
      </c>
      <c r="F10521">
        <v>73.13</v>
      </c>
      <c r="G10521">
        <v>206</v>
      </c>
      <c r="H10521">
        <v>10</v>
      </c>
      <c r="I10521">
        <v>30</v>
      </c>
      <c r="K10521">
        <v>4.6900000000000004</v>
      </c>
      <c r="L10521">
        <v>12</v>
      </c>
      <c r="M10521">
        <v>35</v>
      </c>
      <c r="N10521">
        <v>114</v>
      </c>
      <c r="O10521">
        <v>4.2</v>
      </c>
      <c r="P10521">
        <v>7.09</v>
      </c>
      <c r="Q10521">
        <v>11.9</v>
      </c>
      <c r="R10521">
        <f t="shared" si="164"/>
        <v>1</v>
      </c>
      <c r="S10521">
        <f>MATCH(D10521,[1]Sheet1!G$2:G$5610,0)</f>
        <v>84</v>
      </c>
    </row>
    <row r="10522" spans="1:19" x14ac:dyDescent="0.3">
      <c r="A10522">
        <v>395</v>
      </c>
      <c r="B10522">
        <v>2016</v>
      </c>
      <c r="C10522" t="s">
        <v>10664</v>
      </c>
      <c r="D10522" t="s">
        <v>324</v>
      </c>
      <c r="E10522" t="s">
        <v>42</v>
      </c>
      <c r="F10522">
        <v>70.88</v>
      </c>
      <c r="G10522">
        <v>193</v>
      </c>
      <c r="H10522">
        <v>9.6300000000000008</v>
      </c>
      <c r="I10522">
        <v>31.38</v>
      </c>
      <c r="K10522">
        <v>4.79</v>
      </c>
      <c r="L10522">
        <v>15</v>
      </c>
      <c r="M10522">
        <v>33</v>
      </c>
      <c r="N10522">
        <v>115</v>
      </c>
      <c r="O10522">
        <v>4.25</v>
      </c>
      <c r="P10522">
        <v>7.17</v>
      </c>
      <c r="Q10522">
        <v>11.56</v>
      </c>
      <c r="R10522">
        <f t="shared" si="164"/>
        <v>1</v>
      </c>
      <c r="S10522">
        <f>MATCH(D10522,[1]Sheet1!G$2:G$5610,0)</f>
        <v>157</v>
      </c>
    </row>
    <row r="10523" spans="1:19" x14ac:dyDescent="0.3">
      <c r="A10523">
        <v>396</v>
      </c>
      <c r="B10523">
        <v>2016</v>
      </c>
      <c r="C10523" t="s">
        <v>10665</v>
      </c>
      <c r="D10523" t="s">
        <v>52</v>
      </c>
      <c r="E10523" t="s">
        <v>39</v>
      </c>
      <c r="F10523">
        <v>77.75</v>
      </c>
      <c r="G10523">
        <v>312</v>
      </c>
      <c r="H10523">
        <v>10.63</v>
      </c>
      <c r="I10523">
        <v>35.630000000000003</v>
      </c>
      <c r="K10523">
        <v>5.2</v>
      </c>
      <c r="L10523">
        <v>24</v>
      </c>
      <c r="M10523">
        <v>28.5</v>
      </c>
      <c r="O10523">
        <v>4.9000000000000004</v>
      </c>
      <c r="P10523">
        <v>8.0299999999999994</v>
      </c>
      <c r="R10523">
        <f t="shared" si="164"/>
        <v>1</v>
      </c>
      <c r="S10523">
        <f>MATCH(D10523,[1]Sheet1!G$2:G$5610,0)</f>
        <v>214</v>
      </c>
    </row>
    <row r="10524" spans="1:19" x14ac:dyDescent="0.3">
      <c r="A10524">
        <v>397</v>
      </c>
      <c r="B10524">
        <v>2016</v>
      </c>
      <c r="C10524" t="s">
        <v>10666</v>
      </c>
      <c r="D10524" t="s">
        <v>36</v>
      </c>
      <c r="E10524" t="s">
        <v>79</v>
      </c>
      <c r="F10524">
        <v>77.25</v>
      </c>
      <c r="G10524">
        <v>236</v>
      </c>
      <c r="H10524">
        <v>10.75</v>
      </c>
      <c r="I10524">
        <v>33.25</v>
      </c>
      <c r="K10524">
        <v>4.8</v>
      </c>
      <c r="M10524">
        <v>33.5</v>
      </c>
      <c r="N10524">
        <v>115</v>
      </c>
      <c r="O10524">
        <v>4.33</v>
      </c>
      <c r="P10524">
        <v>7.29</v>
      </c>
      <c r="R10524">
        <f t="shared" si="164"/>
        <v>1</v>
      </c>
      <c r="S10524">
        <f>MATCH(D10524,[1]Sheet1!G$2:G$5610,0)</f>
        <v>11</v>
      </c>
    </row>
    <row r="10525" spans="1:19" x14ac:dyDescent="0.3">
      <c r="A10525">
        <v>398</v>
      </c>
      <c r="B10525">
        <v>2016</v>
      </c>
      <c r="C10525" t="s">
        <v>10667</v>
      </c>
      <c r="D10525" t="s">
        <v>580</v>
      </c>
      <c r="E10525" t="s">
        <v>79</v>
      </c>
      <c r="F10525">
        <v>77.25</v>
      </c>
      <c r="G10525">
        <v>254</v>
      </c>
      <c r="H10525">
        <v>10</v>
      </c>
      <c r="I10525">
        <v>33.75</v>
      </c>
      <c r="K10525">
        <v>5.2</v>
      </c>
      <c r="L10525">
        <v>11</v>
      </c>
      <c r="M10525">
        <v>26</v>
      </c>
      <c r="N10525">
        <v>100</v>
      </c>
      <c r="O10525">
        <v>4.74</v>
      </c>
      <c r="P10525">
        <v>7.71</v>
      </c>
      <c r="R10525">
        <f t="shared" si="164"/>
        <v>1</v>
      </c>
      <c r="S10525" t="e">
        <f>MATCH(D10525,[1]Sheet1!G$2:G$5610,0)</f>
        <v>#N/A</v>
      </c>
    </row>
    <row r="10526" spans="1:19" x14ac:dyDescent="0.3">
      <c r="A10526">
        <v>399</v>
      </c>
      <c r="B10526">
        <v>2016</v>
      </c>
      <c r="C10526" t="s">
        <v>10668</v>
      </c>
      <c r="D10526" t="s">
        <v>385</v>
      </c>
      <c r="E10526" t="s">
        <v>62</v>
      </c>
      <c r="F10526">
        <v>71.38</v>
      </c>
      <c r="G10526">
        <v>227</v>
      </c>
      <c r="H10526">
        <v>10.130000000000001</v>
      </c>
      <c r="I10526">
        <v>31.25</v>
      </c>
      <c r="K10526">
        <v>4.8</v>
      </c>
      <c r="L10526">
        <v>23</v>
      </c>
      <c r="M10526">
        <v>30</v>
      </c>
      <c r="N10526">
        <v>116</v>
      </c>
      <c r="O10526">
        <v>4.46</v>
      </c>
      <c r="P10526">
        <v>7.3</v>
      </c>
      <c r="R10526">
        <f t="shared" si="164"/>
        <v>1</v>
      </c>
      <c r="S10526">
        <f>MATCH(D10526,[1]Sheet1!G$2:G$5610,0)</f>
        <v>20</v>
      </c>
    </row>
    <row r="10527" spans="1:19" x14ac:dyDescent="0.3">
      <c r="A10527">
        <v>400</v>
      </c>
      <c r="B10527">
        <v>2016</v>
      </c>
      <c r="C10527" t="s">
        <v>10669</v>
      </c>
      <c r="D10527" t="s">
        <v>70</v>
      </c>
      <c r="E10527" t="s">
        <v>79</v>
      </c>
      <c r="F10527">
        <v>78.13</v>
      </c>
      <c r="G10527">
        <v>234</v>
      </c>
      <c r="H10527">
        <v>9.8800000000000008</v>
      </c>
      <c r="I10527">
        <v>34.25</v>
      </c>
      <c r="K10527">
        <v>4.93</v>
      </c>
      <c r="M10527">
        <v>29</v>
      </c>
      <c r="N10527">
        <v>105</v>
      </c>
      <c r="O10527">
        <v>4.4800000000000004</v>
      </c>
      <c r="P10527">
        <v>7.42</v>
      </c>
      <c r="R10527">
        <f t="shared" si="164"/>
        <v>1</v>
      </c>
      <c r="S10527">
        <f>MATCH(D10527,[1]Sheet1!G$2:G$5610,0)</f>
        <v>562</v>
      </c>
    </row>
    <row r="10528" spans="1:19" x14ac:dyDescent="0.3">
      <c r="A10528">
        <v>401</v>
      </c>
      <c r="B10528">
        <v>2016</v>
      </c>
      <c r="C10528" t="s">
        <v>10670</v>
      </c>
      <c r="D10528" t="s">
        <v>3148</v>
      </c>
      <c r="E10528" t="s">
        <v>24</v>
      </c>
      <c r="F10528">
        <v>71.5</v>
      </c>
      <c r="G10528">
        <v>249</v>
      </c>
      <c r="H10528">
        <v>9.25</v>
      </c>
      <c r="I10528">
        <v>31.5</v>
      </c>
      <c r="K10528">
        <v>4.72</v>
      </c>
      <c r="L10528">
        <v>23</v>
      </c>
      <c r="M10528">
        <v>30</v>
      </c>
      <c r="N10528">
        <v>110</v>
      </c>
      <c r="O10528">
        <v>4.6900000000000004</v>
      </c>
      <c r="P10528">
        <v>7.47</v>
      </c>
      <c r="R10528">
        <f t="shared" si="164"/>
        <v>1</v>
      </c>
      <c r="S10528">
        <f>MATCH(D10528,[1]Sheet1!G$2:G$5610,0)</f>
        <v>3989</v>
      </c>
    </row>
    <row r="10529" spans="1:19" x14ac:dyDescent="0.3">
      <c r="A10529">
        <v>402</v>
      </c>
      <c r="B10529">
        <v>2016</v>
      </c>
      <c r="C10529" t="s">
        <v>10671</v>
      </c>
      <c r="D10529" t="s">
        <v>324</v>
      </c>
      <c r="E10529" t="s">
        <v>39</v>
      </c>
      <c r="F10529">
        <v>78.63</v>
      </c>
      <c r="G10529">
        <v>313</v>
      </c>
      <c r="H10529">
        <v>9.75</v>
      </c>
      <c r="I10529">
        <v>34.5</v>
      </c>
      <c r="K10529">
        <v>5.4</v>
      </c>
      <c r="L10529">
        <v>22</v>
      </c>
      <c r="M10529">
        <v>29</v>
      </c>
      <c r="N10529">
        <v>113</v>
      </c>
      <c r="O10529">
        <v>4.97</v>
      </c>
      <c r="P10529">
        <v>8.2899999999999991</v>
      </c>
      <c r="R10529">
        <f t="shared" si="164"/>
        <v>1</v>
      </c>
      <c r="S10529">
        <f>MATCH(D10529,[1]Sheet1!G$2:G$5610,0)</f>
        <v>157</v>
      </c>
    </row>
    <row r="10530" spans="1:19" x14ac:dyDescent="0.3">
      <c r="A10530">
        <v>403</v>
      </c>
      <c r="B10530">
        <v>2016</v>
      </c>
      <c r="C10530" t="s">
        <v>10672</v>
      </c>
      <c r="D10530" t="s">
        <v>385</v>
      </c>
      <c r="E10530" t="s">
        <v>32</v>
      </c>
      <c r="F10530">
        <v>74.63</v>
      </c>
      <c r="G10530">
        <v>271</v>
      </c>
      <c r="H10530">
        <v>11.5</v>
      </c>
      <c r="I10530">
        <v>34.380000000000003</v>
      </c>
      <c r="K10530">
        <v>4.59</v>
      </c>
      <c r="L10530">
        <v>23</v>
      </c>
      <c r="M10530">
        <v>34</v>
      </c>
      <c r="N10530">
        <v>119</v>
      </c>
      <c r="R10530">
        <f t="shared" si="164"/>
        <v>1</v>
      </c>
      <c r="S10530">
        <f>MATCH(D10530,[1]Sheet1!G$2:G$5610,0)</f>
        <v>20</v>
      </c>
    </row>
    <row r="10531" spans="1:19" x14ac:dyDescent="0.3">
      <c r="A10531">
        <v>404</v>
      </c>
      <c r="B10531">
        <v>2016</v>
      </c>
      <c r="C10531" t="s">
        <v>10673</v>
      </c>
      <c r="D10531" t="s">
        <v>286</v>
      </c>
      <c r="E10531" t="s">
        <v>59</v>
      </c>
      <c r="F10531">
        <v>70.25</v>
      </c>
      <c r="G10531">
        <v>207</v>
      </c>
      <c r="H10531">
        <v>8.25</v>
      </c>
      <c r="I10531">
        <v>29.25</v>
      </c>
      <c r="K10531">
        <v>4.5999999999999996</v>
      </c>
      <c r="L10531">
        <v>15</v>
      </c>
      <c r="M10531">
        <v>32</v>
      </c>
      <c r="N10531">
        <v>113</v>
      </c>
      <c r="O10531">
        <v>4.5599999999999996</v>
      </c>
      <c r="P10531">
        <v>7.23</v>
      </c>
      <c r="R10531">
        <f t="shared" si="164"/>
        <v>1</v>
      </c>
      <c r="S10531">
        <f>MATCH(D10531,[1]Sheet1!G$2:G$5610,0)</f>
        <v>10</v>
      </c>
    </row>
    <row r="10532" spans="1:19" x14ac:dyDescent="0.3">
      <c r="A10532">
        <v>405</v>
      </c>
      <c r="B10532">
        <v>2016</v>
      </c>
      <c r="C10532" t="s">
        <v>10674</v>
      </c>
      <c r="D10532" t="s">
        <v>243</v>
      </c>
      <c r="E10532" t="s">
        <v>39</v>
      </c>
      <c r="F10532">
        <v>78.5</v>
      </c>
      <c r="G10532">
        <v>313</v>
      </c>
      <c r="H10532">
        <v>10.130000000000001</v>
      </c>
      <c r="I10532">
        <v>34.5</v>
      </c>
      <c r="K10532">
        <v>5.22</v>
      </c>
      <c r="L10532">
        <v>19</v>
      </c>
      <c r="M10532">
        <v>28</v>
      </c>
      <c r="N10532">
        <v>103</v>
      </c>
      <c r="O10532">
        <v>4.78</v>
      </c>
      <c r="P10532">
        <v>7.9</v>
      </c>
      <c r="R10532">
        <f t="shared" si="164"/>
        <v>1</v>
      </c>
      <c r="S10532">
        <f>MATCH(D10532,[1]Sheet1!G$2:G$5610,0)</f>
        <v>219</v>
      </c>
    </row>
    <row r="10533" spans="1:19" x14ac:dyDescent="0.3">
      <c r="A10533">
        <v>406</v>
      </c>
      <c r="B10533">
        <v>2016</v>
      </c>
      <c r="C10533" t="s">
        <v>10675</v>
      </c>
      <c r="D10533" t="s">
        <v>87</v>
      </c>
      <c r="E10533" t="s">
        <v>18</v>
      </c>
      <c r="F10533">
        <v>70.13</v>
      </c>
      <c r="G10533">
        <v>184</v>
      </c>
      <c r="H10533">
        <v>8.25</v>
      </c>
      <c r="I10533">
        <v>31.375</v>
      </c>
      <c r="K10533">
        <v>4.41</v>
      </c>
      <c r="L10533">
        <v>17</v>
      </c>
      <c r="M10533">
        <v>34.5</v>
      </c>
      <c r="N10533">
        <v>121</v>
      </c>
      <c r="O10533">
        <v>4.21</v>
      </c>
      <c r="P10533">
        <v>6.73</v>
      </c>
      <c r="R10533">
        <f t="shared" si="164"/>
        <v>1</v>
      </c>
      <c r="S10533">
        <f>MATCH(D10533,[1]Sheet1!G$2:G$5610,0)</f>
        <v>191</v>
      </c>
    </row>
    <row r="10534" spans="1:19" x14ac:dyDescent="0.3">
      <c r="A10534">
        <v>407</v>
      </c>
      <c r="B10534">
        <v>2016</v>
      </c>
      <c r="C10534" t="s">
        <v>10676</v>
      </c>
      <c r="D10534" t="s">
        <v>214</v>
      </c>
      <c r="E10534" t="s">
        <v>32</v>
      </c>
      <c r="F10534">
        <v>75.5</v>
      </c>
      <c r="G10534">
        <v>286</v>
      </c>
      <c r="H10534">
        <v>10.130000000000001</v>
      </c>
      <c r="I10534">
        <v>33.25</v>
      </c>
      <c r="K10534">
        <v>4.9800000000000004</v>
      </c>
      <c r="L10534">
        <v>24</v>
      </c>
      <c r="M10534">
        <v>35</v>
      </c>
      <c r="N10534">
        <v>113</v>
      </c>
      <c r="O10534">
        <v>4.58</v>
      </c>
      <c r="P10534">
        <v>7.53</v>
      </c>
      <c r="R10534">
        <f t="shared" si="164"/>
        <v>1</v>
      </c>
      <c r="S10534">
        <f>MATCH(D10534,[1]Sheet1!G$2:G$5610,0)</f>
        <v>8</v>
      </c>
    </row>
    <row r="10535" spans="1:19" x14ac:dyDescent="0.3">
      <c r="A10535">
        <v>408</v>
      </c>
      <c r="B10535">
        <v>2016</v>
      </c>
      <c r="C10535" t="s">
        <v>10677</v>
      </c>
      <c r="D10535" t="s">
        <v>175</v>
      </c>
      <c r="E10535" t="s">
        <v>29</v>
      </c>
      <c r="F10535">
        <v>74.75</v>
      </c>
      <c r="G10535">
        <v>212</v>
      </c>
      <c r="H10535">
        <v>10.5</v>
      </c>
      <c r="I10535">
        <v>32.130000000000003</v>
      </c>
      <c r="K10535">
        <v>4.57</v>
      </c>
      <c r="L10535">
        <v>18</v>
      </c>
      <c r="M10535">
        <v>35</v>
      </c>
      <c r="N10535">
        <v>126</v>
      </c>
      <c r="O10535">
        <v>4.13</v>
      </c>
      <c r="P10535">
        <v>6.8</v>
      </c>
      <c r="Q10535">
        <v>11.7</v>
      </c>
      <c r="R10535">
        <f t="shared" si="164"/>
        <v>1</v>
      </c>
      <c r="S10535">
        <f>MATCH(D10535,[1]Sheet1!G$2:G$5610,0)</f>
        <v>24</v>
      </c>
    </row>
    <row r="10536" spans="1:19" x14ac:dyDescent="0.3">
      <c r="A10536">
        <v>409</v>
      </c>
      <c r="B10536">
        <v>2016</v>
      </c>
      <c r="C10536" t="s">
        <v>7646</v>
      </c>
      <c r="D10536" t="s">
        <v>28</v>
      </c>
      <c r="E10536" t="s">
        <v>29</v>
      </c>
      <c r="F10536">
        <v>73.25</v>
      </c>
      <c r="G10536">
        <v>193</v>
      </c>
      <c r="H10536">
        <v>9.3800000000000008</v>
      </c>
      <c r="I10536">
        <v>31.375</v>
      </c>
      <c r="K10536">
        <v>4.54</v>
      </c>
      <c r="L10536">
        <v>16</v>
      </c>
      <c r="M10536">
        <v>36</v>
      </c>
      <c r="N10536">
        <v>126</v>
      </c>
      <c r="O10536">
        <v>4.26</v>
      </c>
      <c r="P10536">
        <v>7.06</v>
      </c>
      <c r="R10536">
        <f t="shared" si="164"/>
        <v>2</v>
      </c>
      <c r="S10536">
        <f>MATCH(D10536,[1]Sheet1!G$2:G$5610,0)</f>
        <v>36</v>
      </c>
    </row>
    <row r="10537" spans="1:19" x14ac:dyDescent="0.3">
      <c r="A10537">
        <v>410</v>
      </c>
      <c r="B10537">
        <v>2016</v>
      </c>
      <c r="C10537" t="s">
        <v>10678</v>
      </c>
      <c r="D10537" t="s">
        <v>950</v>
      </c>
      <c r="E10537" t="s">
        <v>42</v>
      </c>
      <c r="F10537">
        <v>73.88</v>
      </c>
      <c r="G10537">
        <v>208</v>
      </c>
      <c r="H10537">
        <v>9.1300000000000008</v>
      </c>
      <c r="I10537">
        <v>30.38</v>
      </c>
      <c r="K10537">
        <v>4.6900000000000004</v>
      </c>
      <c r="L10537">
        <v>12</v>
      </c>
      <c r="M10537">
        <v>32.5</v>
      </c>
      <c r="N10537">
        <v>118</v>
      </c>
      <c r="O10537">
        <v>4.33</v>
      </c>
      <c r="P10537">
        <v>7.26</v>
      </c>
      <c r="R10537">
        <f t="shared" si="164"/>
        <v>1</v>
      </c>
      <c r="S10537">
        <f>MATCH(D10537,[1]Sheet1!G$2:G$5610,0)</f>
        <v>141</v>
      </c>
    </row>
    <row r="10538" spans="1:19" x14ac:dyDescent="0.3">
      <c r="A10538">
        <v>411</v>
      </c>
      <c r="B10538">
        <v>2016</v>
      </c>
      <c r="C10538" t="s">
        <v>10679</v>
      </c>
      <c r="D10538" t="s">
        <v>316</v>
      </c>
      <c r="E10538" t="s">
        <v>32</v>
      </c>
      <c r="F10538">
        <v>75</v>
      </c>
      <c r="G10538">
        <v>253</v>
      </c>
      <c r="H10538">
        <v>9.3800000000000008</v>
      </c>
      <c r="I10538">
        <v>32.25</v>
      </c>
      <c r="K10538">
        <v>4.92</v>
      </c>
      <c r="L10538">
        <v>18</v>
      </c>
      <c r="N10538">
        <v>106</v>
      </c>
      <c r="O10538">
        <v>4.5</v>
      </c>
      <c r="P10538">
        <v>7.46</v>
      </c>
      <c r="R10538">
        <f t="shared" si="164"/>
        <v>1</v>
      </c>
      <c r="S10538">
        <f>MATCH(D10538,[1]Sheet1!G$2:G$5610,0)</f>
        <v>30</v>
      </c>
    </row>
    <row r="10539" spans="1:19" x14ac:dyDescent="0.3">
      <c r="A10539">
        <v>412</v>
      </c>
      <c r="B10539">
        <v>2016</v>
      </c>
      <c r="C10539" t="s">
        <v>10680</v>
      </c>
      <c r="D10539" t="s">
        <v>222</v>
      </c>
      <c r="E10539" t="s">
        <v>59</v>
      </c>
      <c r="F10539">
        <v>71.63</v>
      </c>
      <c r="G10539">
        <v>217</v>
      </c>
      <c r="H10539">
        <v>9.75</v>
      </c>
      <c r="I10539">
        <v>30</v>
      </c>
      <c r="K10539">
        <v>4.75</v>
      </c>
      <c r="L10539">
        <v>12</v>
      </c>
      <c r="M10539">
        <v>31</v>
      </c>
      <c r="N10539">
        <v>116</v>
      </c>
      <c r="O10539">
        <v>4.21</v>
      </c>
      <c r="P10539">
        <v>6.85</v>
      </c>
      <c r="R10539">
        <f t="shared" si="164"/>
        <v>1</v>
      </c>
      <c r="S10539" t="e">
        <f>MATCH(D10539,[1]Sheet1!G$2:G$5610,0)</f>
        <v>#N/A</v>
      </c>
    </row>
    <row r="10540" spans="1:19" x14ac:dyDescent="0.3">
      <c r="A10540">
        <v>413</v>
      </c>
      <c r="B10540">
        <v>2016</v>
      </c>
      <c r="C10540" t="s">
        <v>10681</v>
      </c>
      <c r="D10540" t="s">
        <v>222</v>
      </c>
      <c r="E10540" t="s">
        <v>92</v>
      </c>
      <c r="F10540">
        <v>76.63</v>
      </c>
      <c r="G10540">
        <v>304</v>
      </c>
      <c r="H10540">
        <v>9.6300000000000008</v>
      </c>
      <c r="I10540">
        <v>32.25</v>
      </c>
      <c r="K10540">
        <v>4.95</v>
      </c>
      <c r="L10540">
        <v>28</v>
      </c>
      <c r="M10540">
        <v>28.5</v>
      </c>
      <c r="N10540">
        <v>110</v>
      </c>
      <c r="O10540">
        <v>4.54</v>
      </c>
      <c r="P10540">
        <v>7.47</v>
      </c>
      <c r="R10540">
        <f t="shared" si="164"/>
        <v>1</v>
      </c>
      <c r="S10540" t="e">
        <f>MATCH(D10540,[1]Sheet1!G$2:G$5610,0)</f>
        <v>#N/A</v>
      </c>
    </row>
    <row r="10541" spans="1:19" x14ac:dyDescent="0.3">
      <c r="A10541">
        <v>414</v>
      </c>
      <c r="B10541">
        <v>2016</v>
      </c>
      <c r="C10541" t="s">
        <v>10682</v>
      </c>
      <c r="D10541" t="s">
        <v>905</v>
      </c>
      <c r="E10541" t="s">
        <v>39</v>
      </c>
      <c r="F10541">
        <v>77.25</v>
      </c>
      <c r="G10541">
        <v>306</v>
      </c>
      <c r="H10541">
        <v>9.75</v>
      </c>
      <c r="I10541">
        <v>33.130000000000003</v>
      </c>
      <c r="K10541">
        <v>5.32</v>
      </c>
      <c r="L10541">
        <v>22</v>
      </c>
      <c r="M10541">
        <v>26</v>
      </c>
      <c r="N10541">
        <v>103</v>
      </c>
      <c r="O10541">
        <v>4.59</v>
      </c>
      <c r="P10541">
        <v>7.88</v>
      </c>
      <c r="R10541">
        <f t="shared" si="164"/>
        <v>1</v>
      </c>
      <c r="S10541">
        <f>MATCH(D10541,[1]Sheet1!G$2:G$5610,0)</f>
        <v>119</v>
      </c>
    </row>
    <row r="10542" spans="1:19" x14ac:dyDescent="0.3">
      <c r="A10542">
        <v>415</v>
      </c>
      <c r="B10542">
        <v>2016</v>
      </c>
      <c r="C10542" t="s">
        <v>10683</v>
      </c>
      <c r="D10542" t="s">
        <v>428</v>
      </c>
      <c r="E10542" t="s">
        <v>29</v>
      </c>
      <c r="F10542">
        <v>74</v>
      </c>
      <c r="G10542">
        <v>221</v>
      </c>
      <c r="H10542">
        <v>9.5</v>
      </c>
      <c r="I10542">
        <v>33.380000000000003</v>
      </c>
      <c r="K10542">
        <v>4.6399999999999997</v>
      </c>
      <c r="L10542">
        <v>12</v>
      </c>
      <c r="M10542">
        <v>33</v>
      </c>
      <c r="N10542">
        <v>117</v>
      </c>
      <c r="O10542">
        <v>4.3</v>
      </c>
      <c r="P10542">
        <v>7.04</v>
      </c>
      <c r="R10542">
        <f t="shared" si="164"/>
        <v>1</v>
      </c>
      <c r="S10542" t="e">
        <f>MATCH(D10542,[1]Sheet1!G$2:G$5610,0)</f>
        <v>#N/A</v>
      </c>
    </row>
    <row r="10543" spans="1:19" x14ac:dyDescent="0.3">
      <c r="A10543">
        <v>416</v>
      </c>
      <c r="B10543">
        <v>2016</v>
      </c>
      <c r="C10543" t="s">
        <v>10684</v>
      </c>
      <c r="D10543" t="s">
        <v>299</v>
      </c>
      <c r="E10543" t="s">
        <v>29</v>
      </c>
      <c r="F10543">
        <v>71.38</v>
      </c>
      <c r="G10543">
        <v>190</v>
      </c>
      <c r="H10543">
        <v>9.1300000000000008</v>
      </c>
      <c r="I10543">
        <v>30.875</v>
      </c>
      <c r="K10543">
        <v>4.3899999999999997</v>
      </c>
      <c r="L10543">
        <v>16</v>
      </c>
      <c r="M10543">
        <v>34</v>
      </c>
      <c r="N10543">
        <v>122</v>
      </c>
      <c r="O10543">
        <v>4.1900000000000004</v>
      </c>
      <c r="P10543">
        <v>7</v>
      </c>
      <c r="R10543">
        <f t="shared" si="164"/>
        <v>1</v>
      </c>
      <c r="S10543">
        <f>MATCH(D10543,[1]Sheet1!G$2:G$5610,0)</f>
        <v>15</v>
      </c>
    </row>
    <row r="10544" spans="1:19" x14ac:dyDescent="0.3">
      <c r="A10544">
        <v>417</v>
      </c>
      <c r="B10544">
        <v>2016</v>
      </c>
      <c r="C10544" t="s">
        <v>10685</v>
      </c>
      <c r="D10544" t="s">
        <v>138</v>
      </c>
      <c r="E10544" t="s">
        <v>92</v>
      </c>
      <c r="F10544">
        <v>76.13</v>
      </c>
      <c r="G10544">
        <v>314</v>
      </c>
      <c r="H10544">
        <v>10.38</v>
      </c>
      <c r="I10544">
        <v>31.5</v>
      </c>
      <c r="K10544">
        <v>5.45</v>
      </c>
      <c r="L10544">
        <v>22</v>
      </c>
      <c r="M10544">
        <v>23.5</v>
      </c>
      <c r="N10544">
        <v>90</v>
      </c>
      <c r="O10544">
        <v>5.0199999999999996</v>
      </c>
      <c r="P10544">
        <v>7.94</v>
      </c>
      <c r="R10544">
        <f t="shared" si="164"/>
        <v>1</v>
      </c>
      <c r="S10544">
        <f>MATCH(D10544,[1]Sheet1!G$2:G$5610,0)</f>
        <v>45</v>
      </c>
    </row>
    <row r="10545" spans="1:19" x14ac:dyDescent="0.3">
      <c r="A10545">
        <v>418</v>
      </c>
      <c r="B10545">
        <v>2016</v>
      </c>
      <c r="C10545" t="s">
        <v>10686</v>
      </c>
      <c r="D10545" t="s">
        <v>91</v>
      </c>
      <c r="E10545" t="s">
        <v>21</v>
      </c>
      <c r="F10545">
        <v>77</v>
      </c>
      <c r="G10545">
        <v>298</v>
      </c>
      <c r="H10545">
        <v>10.75</v>
      </c>
      <c r="I10545">
        <v>32.5</v>
      </c>
      <c r="L10545">
        <v>22</v>
      </c>
      <c r="R10545">
        <f t="shared" si="164"/>
        <v>1</v>
      </c>
      <c r="S10545" t="e">
        <f>MATCH(D10545,[1]Sheet1!G$2:G$5610,0)</f>
        <v>#N/A</v>
      </c>
    </row>
    <row r="10546" spans="1:19" x14ac:dyDescent="0.3">
      <c r="A10546">
        <v>419</v>
      </c>
      <c r="B10546">
        <v>2016</v>
      </c>
      <c r="C10546" t="s">
        <v>10687</v>
      </c>
      <c r="D10546" t="s">
        <v>428</v>
      </c>
      <c r="E10546" t="s">
        <v>39</v>
      </c>
      <c r="F10546">
        <v>77</v>
      </c>
      <c r="G10546">
        <v>310</v>
      </c>
      <c r="H10546">
        <v>10</v>
      </c>
      <c r="I10546">
        <v>34.25</v>
      </c>
      <c r="L10546">
        <v>34</v>
      </c>
      <c r="M10546">
        <v>28.5</v>
      </c>
      <c r="N10546">
        <v>111</v>
      </c>
      <c r="R10546">
        <f t="shared" si="164"/>
        <v>1</v>
      </c>
      <c r="S10546" t="e">
        <f>MATCH(D10546,[1]Sheet1!G$2:G$5610,0)</f>
        <v>#N/A</v>
      </c>
    </row>
    <row r="10547" spans="1:19" x14ac:dyDescent="0.3">
      <c r="A10547">
        <v>420</v>
      </c>
      <c r="B10547">
        <v>2016</v>
      </c>
      <c r="C10547" t="s">
        <v>10688</v>
      </c>
      <c r="D10547" t="s">
        <v>64</v>
      </c>
      <c r="E10547" t="s">
        <v>92</v>
      </c>
      <c r="F10547">
        <v>75.88</v>
      </c>
      <c r="G10547">
        <v>330</v>
      </c>
      <c r="H10547">
        <v>10.38</v>
      </c>
      <c r="I10547">
        <v>32.880000000000003</v>
      </c>
      <c r="K10547">
        <v>5.58</v>
      </c>
      <c r="L10547">
        <v>30</v>
      </c>
      <c r="M10547">
        <v>19</v>
      </c>
      <c r="N10547">
        <v>88</v>
      </c>
      <c r="O10547">
        <v>4.95</v>
      </c>
      <c r="P10547">
        <v>8.1999999999999993</v>
      </c>
      <c r="R10547">
        <f t="shared" si="164"/>
        <v>1</v>
      </c>
      <c r="S10547">
        <f>MATCH(D10547,[1]Sheet1!G$2:G$5610,0)</f>
        <v>117</v>
      </c>
    </row>
    <row r="10548" spans="1:19" x14ac:dyDescent="0.3">
      <c r="A10548">
        <v>421</v>
      </c>
      <c r="B10548">
        <v>2016</v>
      </c>
      <c r="C10548" t="s">
        <v>10689</v>
      </c>
      <c r="D10548" t="s">
        <v>91</v>
      </c>
      <c r="E10548" t="s">
        <v>59</v>
      </c>
      <c r="F10548">
        <v>71.5</v>
      </c>
      <c r="G10548">
        <v>246</v>
      </c>
      <c r="H10548">
        <v>9.5</v>
      </c>
      <c r="I10548">
        <v>32.75</v>
      </c>
      <c r="K10548">
        <v>4.68</v>
      </c>
      <c r="L10548">
        <v>26</v>
      </c>
      <c r="M10548">
        <v>32</v>
      </c>
      <c r="N10548">
        <v>108</v>
      </c>
      <c r="O10548">
        <v>4.46</v>
      </c>
      <c r="P10548">
        <v>7.2</v>
      </c>
      <c r="R10548">
        <f t="shared" si="164"/>
        <v>1</v>
      </c>
      <c r="S10548" t="e">
        <f>MATCH(D10548,[1]Sheet1!G$2:G$5610,0)</f>
        <v>#N/A</v>
      </c>
    </row>
    <row r="10549" spans="1:19" x14ac:dyDescent="0.3">
      <c r="A10549">
        <v>422</v>
      </c>
      <c r="B10549">
        <v>2016</v>
      </c>
      <c r="C10549" t="s">
        <v>10690</v>
      </c>
      <c r="D10549" t="s">
        <v>447</v>
      </c>
      <c r="E10549" t="s">
        <v>39</v>
      </c>
      <c r="F10549">
        <v>78</v>
      </c>
      <c r="G10549">
        <v>320</v>
      </c>
      <c r="H10549">
        <v>10.63</v>
      </c>
      <c r="I10549">
        <v>34.25</v>
      </c>
      <c r="K10549">
        <v>5.26</v>
      </c>
      <c r="L10549">
        <v>23</v>
      </c>
      <c r="M10549">
        <v>29</v>
      </c>
      <c r="N10549">
        <v>113</v>
      </c>
      <c r="O10549">
        <v>5</v>
      </c>
      <c r="P10549">
        <v>8.26</v>
      </c>
      <c r="R10549">
        <f t="shared" si="164"/>
        <v>1</v>
      </c>
      <c r="S10549" t="e">
        <f>MATCH(D10549,[1]Sheet1!G$2:G$5610,0)</f>
        <v>#N/A</v>
      </c>
    </row>
    <row r="10550" spans="1:19" x14ac:dyDescent="0.3">
      <c r="A10550">
        <v>423</v>
      </c>
      <c r="B10550">
        <v>2016</v>
      </c>
      <c r="C10550" t="s">
        <v>10691</v>
      </c>
      <c r="D10550" t="s">
        <v>123</v>
      </c>
      <c r="E10550" t="s">
        <v>50</v>
      </c>
      <c r="F10550">
        <v>75.63</v>
      </c>
      <c r="G10550">
        <v>329</v>
      </c>
      <c r="H10550">
        <v>9.6300000000000008</v>
      </c>
      <c r="I10550">
        <v>33.130000000000003</v>
      </c>
      <c r="K10550">
        <v>5.19</v>
      </c>
      <c r="L10550">
        <v>17</v>
      </c>
      <c r="M10550">
        <v>29</v>
      </c>
      <c r="N10550">
        <v>110</v>
      </c>
      <c r="O10550">
        <v>4.59</v>
      </c>
      <c r="P10550">
        <v>8.0299999999999994</v>
      </c>
      <c r="R10550">
        <f t="shared" si="164"/>
        <v>1</v>
      </c>
      <c r="S10550">
        <f>MATCH(D10550,[1]Sheet1!G$2:G$5610,0)</f>
        <v>39</v>
      </c>
    </row>
    <row r="10551" spans="1:19" x14ac:dyDescent="0.3">
      <c r="A10551">
        <v>424</v>
      </c>
      <c r="B10551">
        <v>2016</v>
      </c>
      <c r="C10551" t="s">
        <v>10692</v>
      </c>
      <c r="D10551" t="s">
        <v>175</v>
      </c>
      <c r="E10551" t="s">
        <v>45</v>
      </c>
      <c r="F10551">
        <v>78</v>
      </c>
      <c r="G10551">
        <v>257</v>
      </c>
      <c r="H10551">
        <v>10</v>
      </c>
      <c r="I10551">
        <v>34.25</v>
      </c>
      <c r="K10551">
        <v>4.8899999999999997</v>
      </c>
      <c r="L10551">
        <v>17</v>
      </c>
      <c r="M10551">
        <v>30.5</v>
      </c>
      <c r="N10551">
        <v>111</v>
      </c>
      <c r="O10551">
        <v>4.2</v>
      </c>
      <c r="P10551">
        <v>7.05</v>
      </c>
      <c r="Q10551">
        <v>11.5</v>
      </c>
      <c r="R10551">
        <f t="shared" si="164"/>
        <v>1</v>
      </c>
      <c r="S10551">
        <f>MATCH(D10551,[1]Sheet1!G$2:G$5610,0)</f>
        <v>24</v>
      </c>
    </row>
    <row r="10552" spans="1:19" x14ac:dyDescent="0.3">
      <c r="A10552">
        <v>425</v>
      </c>
      <c r="B10552">
        <v>2016</v>
      </c>
      <c r="C10552" t="s">
        <v>10693</v>
      </c>
      <c r="D10552" t="s">
        <v>288</v>
      </c>
      <c r="E10552" t="s">
        <v>77</v>
      </c>
      <c r="F10552">
        <v>74.38</v>
      </c>
      <c r="G10552">
        <v>239</v>
      </c>
      <c r="H10552">
        <v>10.25</v>
      </c>
      <c r="I10552">
        <v>32.380000000000003</v>
      </c>
      <c r="K10552">
        <v>4.72</v>
      </c>
      <c r="L10552">
        <v>15</v>
      </c>
      <c r="M10552">
        <v>31.5</v>
      </c>
      <c r="N10552">
        <v>115</v>
      </c>
      <c r="O10552">
        <v>4</v>
      </c>
      <c r="P10552">
        <v>6.73</v>
      </c>
      <c r="R10552">
        <f t="shared" si="164"/>
        <v>1</v>
      </c>
      <c r="S10552">
        <f>MATCH(D10552,[1]Sheet1!G$2:G$5610,0)</f>
        <v>835</v>
      </c>
    </row>
    <row r="10553" spans="1:19" x14ac:dyDescent="0.3">
      <c r="A10553">
        <v>426</v>
      </c>
      <c r="B10553">
        <v>2016</v>
      </c>
      <c r="C10553" t="s">
        <v>10694</v>
      </c>
      <c r="D10553" t="s">
        <v>140</v>
      </c>
      <c r="E10553" t="s">
        <v>59</v>
      </c>
      <c r="F10553">
        <v>72.88</v>
      </c>
      <c r="G10553">
        <v>239</v>
      </c>
      <c r="H10553">
        <v>9.75</v>
      </c>
      <c r="I10553">
        <v>31.75</v>
      </c>
      <c r="K10553">
        <v>4.5999999999999996</v>
      </c>
      <c r="L10553">
        <v>30</v>
      </c>
      <c r="M10553">
        <v>38.5</v>
      </c>
      <c r="N10553">
        <v>123</v>
      </c>
      <c r="O10553">
        <v>4.12</v>
      </c>
      <c r="P10553">
        <v>7.12</v>
      </c>
      <c r="Q10553">
        <v>11.36</v>
      </c>
      <c r="R10553">
        <f t="shared" si="164"/>
        <v>1</v>
      </c>
      <c r="S10553">
        <f>MATCH(D10553,[1]Sheet1!G$2:G$5610,0)</f>
        <v>164</v>
      </c>
    </row>
    <row r="10554" spans="1:19" x14ac:dyDescent="0.3">
      <c r="A10554">
        <v>427</v>
      </c>
      <c r="B10554">
        <v>2016</v>
      </c>
      <c r="C10554" t="s">
        <v>10695</v>
      </c>
      <c r="D10554" t="s">
        <v>197</v>
      </c>
      <c r="E10554" t="s">
        <v>77</v>
      </c>
      <c r="F10554">
        <v>74.38</v>
      </c>
      <c r="G10554">
        <v>236</v>
      </c>
      <c r="H10554">
        <v>10.130000000000001</v>
      </c>
      <c r="I10554">
        <v>32.875</v>
      </c>
      <c r="K10554">
        <v>4.5999999999999996</v>
      </c>
      <c r="L10554">
        <v>23</v>
      </c>
      <c r="M10554">
        <v>37.5</v>
      </c>
      <c r="N10554">
        <v>124</v>
      </c>
      <c r="O10554">
        <v>4.3899999999999997</v>
      </c>
      <c r="P10554">
        <v>6.86</v>
      </c>
      <c r="R10554">
        <f t="shared" si="164"/>
        <v>1</v>
      </c>
      <c r="S10554">
        <f>MATCH(D10554,[1]Sheet1!G$2:G$5610,0)</f>
        <v>81</v>
      </c>
    </row>
    <row r="10555" spans="1:19" x14ac:dyDescent="0.3">
      <c r="A10555">
        <v>428</v>
      </c>
      <c r="B10555">
        <v>2016</v>
      </c>
      <c r="C10555" t="s">
        <v>1439</v>
      </c>
      <c r="D10555" t="s">
        <v>134</v>
      </c>
      <c r="E10555" t="s">
        <v>62</v>
      </c>
      <c r="F10555">
        <v>74.38</v>
      </c>
      <c r="G10555">
        <v>242</v>
      </c>
      <c r="H10555">
        <v>9.3800000000000008</v>
      </c>
      <c r="I10555">
        <v>31.75</v>
      </c>
      <c r="K10555">
        <v>4.59</v>
      </c>
      <c r="L10555">
        <v>25</v>
      </c>
      <c r="M10555">
        <v>36</v>
      </c>
      <c r="N10555">
        <v>130</v>
      </c>
      <c r="O10555">
        <v>4.2699999999999996</v>
      </c>
      <c r="P10555">
        <v>7.45</v>
      </c>
      <c r="R10555">
        <f t="shared" si="164"/>
        <v>2</v>
      </c>
      <c r="S10555">
        <f>MATCH(D10555,[1]Sheet1!G$2:G$5610,0)</f>
        <v>103</v>
      </c>
    </row>
    <row r="10556" spans="1:19" x14ac:dyDescent="0.3">
      <c r="A10556">
        <v>429</v>
      </c>
      <c r="B10556">
        <v>2016</v>
      </c>
      <c r="C10556" t="s">
        <v>10696</v>
      </c>
      <c r="D10556" t="s">
        <v>486</v>
      </c>
      <c r="E10556" t="s">
        <v>18</v>
      </c>
      <c r="F10556">
        <v>70.75</v>
      </c>
      <c r="G10556">
        <v>188</v>
      </c>
      <c r="H10556">
        <v>9.5</v>
      </c>
      <c r="I10556">
        <v>31.75</v>
      </c>
      <c r="K10556">
        <v>4.68</v>
      </c>
      <c r="L10556">
        <v>7</v>
      </c>
      <c r="M10556">
        <v>35.5</v>
      </c>
      <c r="N10556">
        <v>123</v>
      </c>
      <c r="O10556">
        <v>4.25</v>
      </c>
      <c r="P10556">
        <v>6.87</v>
      </c>
      <c r="R10556">
        <f t="shared" si="164"/>
        <v>1</v>
      </c>
      <c r="S10556" t="e">
        <f>MATCH(D10556,[1]Sheet1!G$2:G$5610,0)</f>
        <v>#N/A</v>
      </c>
    </row>
    <row r="10557" spans="1:19" x14ac:dyDescent="0.3">
      <c r="A10557">
        <v>430</v>
      </c>
      <c r="B10557">
        <v>2016</v>
      </c>
      <c r="C10557" t="s">
        <v>10697</v>
      </c>
      <c r="D10557" t="s">
        <v>428</v>
      </c>
      <c r="E10557" t="s">
        <v>59</v>
      </c>
      <c r="F10557">
        <v>68</v>
      </c>
      <c r="G10557">
        <v>176</v>
      </c>
      <c r="H10557">
        <v>8.5</v>
      </c>
      <c r="I10557">
        <v>27.375</v>
      </c>
      <c r="K10557">
        <v>4.5199999999999996</v>
      </c>
      <c r="L10557">
        <v>12</v>
      </c>
      <c r="M10557">
        <v>34.5</v>
      </c>
      <c r="N10557">
        <v>114</v>
      </c>
      <c r="O10557">
        <v>4.3</v>
      </c>
      <c r="P10557">
        <v>7.05</v>
      </c>
      <c r="R10557">
        <f t="shared" si="164"/>
        <v>1</v>
      </c>
      <c r="S10557" t="e">
        <f>MATCH(D10557,[1]Sheet1!G$2:G$5610,0)</f>
        <v>#N/A</v>
      </c>
    </row>
    <row r="10558" spans="1:19" x14ac:dyDescent="0.3">
      <c r="A10558">
        <v>431</v>
      </c>
      <c r="B10558">
        <v>2016</v>
      </c>
      <c r="C10558" t="s">
        <v>10698</v>
      </c>
      <c r="D10558" t="s">
        <v>428</v>
      </c>
      <c r="E10558" t="s">
        <v>32</v>
      </c>
      <c r="F10558">
        <v>75.38</v>
      </c>
      <c r="G10558">
        <v>288</v>
      </c>
      <c r="H10558">
        <v>9.1300000000000008</v>
      </c>
      <c r="I10558">
        <v>31.5</v>
      </c>
      <c r="K10558">
        <v>4.76</v>
      </c>
      <c r="M10558">
        <v>26.5</v>
      </c>
      <c r="N10558">
        <v>105</v>
      </c>
      <c r="O10558">
        <v>4.59</v>
      </c>
      <c r="P10558">
        <v>7.46</v>
      </c>
      <c r="R10558">
        <f t="shared" si="164"/>
        <v>1</v>
      </c>
      <c r="S10558" t="e">
        <f>MATCH(D10558,[1]Sheet1!G$2:G$5610,0)</f>
        <v>#N/A</v>
      </c>
    </row>
    <row r="10559" spans="1:19" x14ac:dyDescent="0.3">
      <c r="A10559">
        <v>432</v>
      </c>
      <c r="B10559">
        <v>2016</v>
      </c>
      <c r="C10559" t="s">
        <v>10699</v>
      </c>
      <c r="D10559" t="s">
        <v>83</v>
      </c>
      <c r="E10559" t="s">
        <v>32</v>
      </c>
      <c r="F10559">
        <v>77.13</v>
      </c>
      <c r="G10559">
        <v>297</v>
      </c>
      <c r="H10559">
        <v>9.3800000000000008</v>
      </c>
      <c r="I10559">
        <v>33.880000000000003</v>
      </c>
      <c r="K10559">
        <v>5.1100000000000003</v>
      </c>
      <c r="L10559">
        <v>20</v>
      </c>
      <c r="M10559">
        <v>25</v>
      </c>
      <c r="N10559">
        <v>111</v>
      </c>
      <c r="O10559">
        <v>4.63</v>
      </c>
      <c r="P10559">
        <v>7.38</v>
      </c>
      <c r="R10559">
        <f t="shared" si="164"/>
        <v>1</v>
      </c>
      <c r="S10559">
        <f>MATCH(D10559,[1]Sheet1!G$2:G$5610,0)</f>
        <v>169</v>
      </c>
    </row>
    <row r="10560" spans="1:19" x14ac:dyDescent="0.3">
      <c r="A10560">
        <v>433</v>
      </c>
      <c r="B10560">
        <v>2016</v>
      </c>
      <c r="C10560" t="s">
        <v>10700</v>
      </c>
      <c r="D10560" t="s">
        <v>175</v>
      </c>
      <c r="E10560" t="s">
        <v>50</v>
      </c>
      <c r="F10560">
        <v>75.38</v>
      </c>
      <c r="G10560">
        <v>301</v>
      </c>
      <c r="H10560">
        <v>9.8800000000000008</v>
      </c>
      <c r="I10560">
        <v>34.5</v>
      </c>
      <c r="J10560">
        <v>16</v>
      </c>
      <c r="K10560">
        <v>5.17</v>
      </c>
      <c r="L10560">
        <v>21</v>
      </c>
      <c r="M10560">
        <v>27</v>
      </c>
      <c r="N10560">
        <v>99</v>
      </c>
      <c r="O10560">
        <v>4.79</v>
      </c>
      <c r="P10560">
        <v>8.06</v>
      </c>
      <c r="R10560">
        <f t="shared" si="164"/>
        <v>1</v>
      </c>
      <c r="S10560">
        <f>MATCH(D10560,[1]Sheet1!G$2:G$5610,0)</f>
        <v>24</v>
      </c>
    </row>
    <row r="10561" spans="1:19" x14ac:dyDescent="0.3">
      <c r="A10561">
        <v>434</v>
      </c>
      <c r="B10561">
        <v>2016</v>
      </c>
      <c r="C10561" t="s">
        <v>10701</v>
      </c>
      <c r="D10561" t="s">
        <v>64</v>
      </c>
      <c r="E10561" t="s">
        <v>29</v>
      </c>
      <c r="F10561">
        <v>71.88</v>
      </c>
      <c r="G10561">
        <v>190</v>
      </c>
      <c r="H10561">
        <v>9</v>
      </c>
      <c r="I10561">
        <v>31.625</v>
      </c>
      <c r="K10561">
        <v>4.47</v>
      </c>
      <c r="L10561">
        <v>16</v>
      </c>
      <c r="M10561">
        <v>35</v>
      </c>
      <c r="N10561">
        <v>122</v>
      </c>
      <c r="O10561">
        <v>4.3099999999999996</v>
      </c>
      <c r="P10561">
        <v>6.82</v>
      </c>
      <c r="R10561">
        <f t="shared" si="164"/>
        <v>1</v>
      </c>
      <c r="S10561">
        <f>MATCH(D10561,[1]Sheet1!G$2:G$5610,0)</f>
        <v>117</v>
      </c>
    </row>
    <row r="10562" spans="1:19" x14ac:dyDescent="0.3">
      <c r="A10562">
        <v>435</v>
      </c>
      <c r="B10562">
        <v>2016</v>
      </c>
      <c r="C10562" t="s">
        <v>10702</v>
      </c>
      <c r="D10562" t="s">
        <v>232</v>
      </c>
      <c r="E10562" t="s">
        <v>59</v>
      </c>
      <c r="F10562">
        <v>68.25</v>
      </c>
      <c r="G10562">
        <v>204</v>
      </c>
      <c r="H10562">
        <v>9</v>
      </c>
      <c r="I10562">
        <v>30</v>
      </c>
      <c r="K10562">
        <v>4.49</v>
      </c>
      <c r="L10562">
        <v>24</v>
      </c>
      <c r="M10562">
        <v>34.5</v>
      </c>
      <c r="N10562">
        <v>116</v>
      </c>
      <c r="O10562">
        <v>4.2</v>
      </c>
      <c r="P10562">
        <v>7.03</v>
      </c>
      <c r="Q10562">
        <v>11.63</v>
      </c>
      <c r="R10562">
        <f t="shared" si="164"/>
        <v>1</v>
      </c>
      <c r="S10562">
        <f>MATCH(D10562,[1]Sheet1!G$2:G$5610,0)</f>
        <v>130</v>
      </c>
    </row>
    <row r="10563" spans="1:19" x14ac:dyDescent="0.3">
      <c r="A10563">
        <v>436</v>
      </c>
      <c r="B10563">
        <v>2016</v>
      </c>
      <c r="C10563" t="s">
        <v>10703</v>
      </c>
      <c r="D10563" t="s">
        <v>31</v>
      </c>
      <c r="E10563" t="s">
        <v>59</v>
      </c>
      <c r="F10563">
        <v>73</v>
      </c>
      <c r="G10563">
        <v>223</v>
      </c>
      <c r="H10563">
        <v>9.8800000000000008</v>
      </c>
      <c r="I10563">
        <v>32.375</v>
      </c>
      <c r="K10563">
        <v>4.4800000000000004</v>
      </c>
      <c r="L10563">
        <v>21</v>
      </c>
      <c r="M10563">
        <v>37.5</v>
      </c>
      <c r="N10563">
        <v>127</v>
      </c>
      <c r="O10563">
        <v>4.22</v>
      </c>
      <c r="P10563">
        <v>6.85</v>
      </c>
      <c r="R10563">
        <f t="shared" ref="R10563:R10626" si="165">COUNTIFS($C$2:$C$12809,C10563)</f>
        <v>1</v>
      </c>
      <c r="S10563">
        <f>MATCH(D10563,[1]Sheet1!G$2:G$5610,0)</f>
        <v>176</v>
      </c>
    </row>
    <row r="10564" spans="1:19" x14ac:dyDescent="0.3">
      <c r="A10564">
        <v>437</v>
      </c>
      <c r="B10564">
        <v>2016</v>
      </c>
      <c r="C10564" t="s">
        <v>10704</v>
      </c>
      <c r="D10564" t="s">
        <v>97</v>
      </c>
      <c r="E10564" t="s">
        <v>29</v>
      </c>
      <c r="F10564">
        <v>71.75</v>
      </c>
      <c r="G10564">
        <v>188</v>
      </c>
      <c r="H10564">
        <v>9.25</v>
      </c>
      <c r="I10564">
        <v>32.625</v>
      </c>
      <c r="K10564">
        <v>4.51</v>
      </c>
      <c r="L10564">
        <v>14</v>
      </c>
      <c r="M10564">
        <v>38.5</v>
      </c>
      <c r="N10564">
        <v>121</v>
      </c>
      <c r="O10564">
        <v>4.0999999999999996</v>
      </c>
      <c r="P10564">
        <v>6.73</v>
      </c>
      <c r="R10564">
        <f t="shared" si="165"/>
        <v>1</v>
      </c>
      <c r="S10564" t="e">
        <f>MATCH(D10564,[1]Sheet1!G$2:G$5610,0)</f>
        <v>#N/A</v>
      </c>
    </row>
    <row r="10565" spans="1:19" x14ac:dyDescent="0.3">
      <c r="A10565">
        <v>438</v>
      </c>
      <c r="B10565">
        <v>2016</v>
      </c>
      <c r="C10565" t="s">
        <v>10705</v>
      </c>
      <c r="D10565" t="s">
        <v>415</v>
      </c>
      <c r="E10565" t="s">
        <v>50</v>
      </c>
      <c r="F10565">
        <v>73.75</v>
      </c>
      <c r="G10565">
        <v>291</v>
      </c>
      <c r="H10565">
        <v>10.38</v>
      </c>
      <c r="I10565">
        <v>31.75</v>
      </c>
      <c r="K10565">
        <v>5.22</v>
      </c>
      <c r="L10565">
        <v>27</v>
      </c>
      <c r="M10565">
        <v>26.5</v>
      </c>
      <c r="N10565">
        <v>105</v>
      </c>
      <c r="O10565">
        <v>4.67</v>
      </c>
      <c r="P10565">
        <v>7.73</v>
      </c>
      <c r="R10565">
        <f t="shared" si="165"/>
        <v>1</v>
      </c>
      <c r="S10565">
        <f>MATCH(D10565,[1]Sheet1!G$2:G$5610,0)</f>
        <v>195</v>
      </c>
    </row>
    <row r="10566" spans="1:19" x14ac:dyDescent="0.3">
      <c r="A10566">
        <v>439</v>
      </c>
      <c r="B10566">
        <v>2016</v>
      </c>
      <c r="C10566" t="s">
        <v>10706</v>
      </c>
      <c r="D10566" t="s">
        <v>36</v>
      </c>
      <c r="E10566" t="s">
        <v>24</v>
      </c>
      <c r="F10566">
        <v>74</v>
      </c>
      <c r="G10566">
        <v>235</v>
      </c>
      <c r="H10566">
        <v>10.130000000000001</v>
      </c>
      <c r="I10566">
        <v>31</v>
      </c>
      <c r="K10566">
        <v>4.75</v>
      </c>
      <c r="L10566">
        <v>19</v>
      </c>
      <c r="M10566">
        <v>33.5</v>
      </c>
      <c r="N10566">
        <v>116</v>
      </c>
      <c r="O10566">
        <v>4.29</v>
      </c>
      <c r="R10566">
        <f t="shared" si="165"/>
        <v>1</v>
      </c>
      <c r="S10566">
        <f>MATCH(D10566,[1]Sheet1!G$2:G$5610,0)</f>
        <v>11</v>
      </c>
    </row>
    <row r="10567" spans="1:19" x14ac:dyDescent="0.3">
      <c r="A10567">
        <v>440</v>
      </c>
      <c r="B10567">
        <v>2016</v>
      </c>
      <c r="C10567" t="s">
        <v>10707</v>
      </c>
      <c r="D10567" t="s">
        <v>412</v>
      </c>
      <c r="E10567" t="s">
        <v>62</v>
      </c>
      <c r="F10567">
        <v>76.38</v>
      </c>
      <c r="G10567">
        <v>267</v>
      </c>
      <c r="H10567">
        <v>10.25</v>
      </c>
      <c r="I10567">
        <v>34.5</v>
      </c>
      <c r="K10567">
        <v>4.6100000000000003</v>
      </c>
      <c r="L10567">
        <v>23</v>
      </c>
      <c r="M10567">
        <v>31</v>
      </c>
      <c r="N10567">
        <v>117</v>
      </c>
      <c r="O10567">
        <v>4.42</v>
      </c>
      <c r="P10567">
        <v>7.07</v>
      </c>
      <c r="R10567">
        <f t="shared" si="165"/>
        <v>1</v>
      </c>
      <c r="S10567">
        <f>MATCH(D10567,[1]Sheet1!G$2:G$5610,0)</f>
        <v>301</v>
      </c>
    </row>
    <row r="10568" spans="1:19" x14ac:dyDescent="0.3">
      <c r="A10568">
        <v>441</v>
      </c>
      <c r="B10568">
        <v>2016</v>
      </c>
      <c r="C10568" t="s">
        <v>10708</v>
      </c>
      <c r="D10568" t="s">
        <v>1254</v>
      </c>
      <c r="E10568" t="s">
        <v>18</v>
      </c>
      <c r="F10568">
        <v>70.5</v>
      </c>
      <c r="G10568">
        <v>199</v>
      </c>
      <c r="H10568">
        <v>9.5</v>
      </c>
      <c r="I10568">
        <v>31.5</v>
      </c>
      <c r="K10568">
        <v>4.49</v>
      </c>
      <c r="M10568">
        <v>41</v>
      </c>
      <c r="N10568">
        <v>136</v>
      </c>
      <c r="O10568">
        <v>4.08</v>
      </c>
      <c r="R10568">
        <f t="shared" si="165"/>
        <v>1</v>
      </c>
      <c r="S10568">
        <f>MATCH(D10568,[1]Sheet1!G$2:G$5610,0)</f>
        <v>612</v>
      </c>
    </row>
    <row r="10569" spans="1:19" x14ac:dyDescent="0.3">
      <c r="A10569">
        <v>442</v>
      </c>
      <c r="B10569">
        <v>2016</v>
      </c>
      <c r="C10569" t="s">
        <v>10709</v>
      </c>
      <c r="D10569" t="s">
        <v>913</v>
      </c>
      <c r="E10569" t="s">
        <v>79</v>
      </c>
      <c r="F10569">
        <v>77.25</v>
      </c>
      <c r="G10569">
        <v>237</v>
      </c>
      <c r="H10569">
        <v>10</v>
      </c>
      <c r="I10569">
        <v>33.25</v>
      </c>
      <c r="J10569">
        <v>29</v>
      </c>
      <c r="K10569">
        <v>4.7699999999999996</v>
      </c>
      <c r="M10569">
        <v>30.5</v>
      </c>
      <c r="N10569">
        <v>118</v>
      </c>
      <c r="O10569">
        <v>4.1500000000000004</v>
      </c>
      <c r="P10569">
        <v>6.86</v>
      </c>
      <c r="R10569">
        <f t="shared" si="165"/>
        <v>1</v>
      </c>
      <c r="S10569">
        <f>MATCH(D10569,[1]Sheet1!G$2:G$5610,0)</f>
        <v>584</v>
      </c>
    </row>
    <row r="10570" spans="1:19" x14ac:dyDescent="0.3">
      <c r="A10570">
        <v>443</v>
      </c>
      <c r="B10570">
        <v>2016</v>
      </c>
      <c r="C10570" t="s">
        <v>10710</v>
      </c>
      <c r="D10570" t="s">
        <v>17</v>
      </c>
      <c r="E10570" t="s">
        <v>92</v>
      </c>
      <c r="F10570">
        <v>75.13</v>
      </c>
      <c r="G10570">
        <v>298</v>
      </c>
      <c r="H10570">
        <v>11.88</v>
      </c>
      <c r="I10570">
        <v>33.5</v>
      </c>
      <c r="K10570">
        <v>5.12</v>
      </c>
      <c r="L10570">
        <v>34</v>
      </c>
      <c r="M10570">
        <v>25</v>
      </c>
      <c r="N10570">
        <v>98</v>
      </c>
      <c r="O10570">
        <v>4.71</v>
      </c>
      <c r="P10570">
        <v>7.69</v>
      </c>
      <c r="R10570">
        <f t="shared" si="165"/>
        <v>1</v>
      </c>
      <c r="S10570">
        <f>MATCH(D10570,[1]Sheet1!G$2:G$5610,0)</f>
        <v>26</v>
      </c>
    </row>
    <row r="10571" spans="1:19" x14ac:dyDescent="0.3">
      <c r="A10571">
        <v>444</v>
      </c>
      <c r="B10571">
        <v>2016</v>
      </c>
      <c r="C10571" t="s">
        <v>10711</v>
      </c>
      <c r="D10571" t="s">
        <v>316</v>
      </c>
      <c r="E10571" t="s">
        <v>18</v>
      </c>
      <c r="F10571">
        <v>72.38</v>
      </c>
      <c r="G10571">
        <v>199</v>
      </c>
      <c r="H10571">
        <v>10</v>
      </c>
      <c r="I10571">
        <v>33.75</v>
      </c>
      <c r="K10571">
        <v>4.58</v>
      </c>
      <c r="L10571">
        <v>9</v>
      </c>
      <c r="M10571">
        <v>37</v>
      </c>
      <c r="N10571">
        <v>128</v>
      </c>
      <c r="O10571">
        <v>4.28</v>
      </c>
      <c r="P10571">
        <v>7.31</v>
      </c>
      <c r="R10571">
        <f t="shared" si="165"/>
        <v>1</v>
      </c>
      <c r="S10571">
        <f>MATCH(D10571,[1]Sheet1!G$2:G$5610,0)</f>
        <v>30</v>
      </c>
    </row>
    <row r="10572" spans="1:19" x14ac:dyDescent="0.3">
      <c r="A10572">
        <v>445</v>
      </c>
      <c r="B10572">
        <v>2016</v>
      </c>
      <c r="C10572" t="s">
        <v>10712</v>
      </c>
      <c r="D10572" t="s">
        <v>128</v>
      </c>
      <c r="E10572" t="s">
        <v>18</v>
      </c>
      <c r="F10572">
        <v>70.88</v>
      </c>
      <c r="G10572">
        <v>193</v>
      </c>
      <c r="H10572">
        <v>9.25</v>
      </c>
      <c r="I10572">
        <v>31.5</v>
      </c>
      <c r="K10572">
        <v>4.49</v>
      </c>
      <c r="L10572">
        <v>17</v>
      </c>
      <c r="M10572">
        <v>33</v>
      </c>
      <c r="N10572">
        <v>132</v>
      </c>
      <c r="O10572">
        <v>4.33</v>
      </c>
      <c r="P10572">
        <v>7.18</v>
      </c>
      <c r="R10572">
        <f t="shared" si="165"/>
        <v>1</v>
      </c>
      <c r="S10572">
        <f>MATCH(D10572,[1]Sheet1!G$2:G$5610,0)</f>
        <v>58</v>
      </c>
    </row>
    <row r="10573" spans="1:19" x14ac:dyDescent="0.3">
      <c r="A10573">
        <v>446</v>
      </c>
      <c r="B10573">
        <v>2016</v>
      </c>
      <c r="C10573" t="s">
        <v>10234</v>
      </c>
      <c r="D10573" t="s">
        <v>299</v>
      </c>
      <c r="E10573" t="s">
        <v>18</v>
      </c>
      <c r="F10573">
        <v>71.25</v>
      </c>
      <c r="G10573">
        <v>179</v>
      </c>
      <c r="H10573">
        <v>9.5</v>
      </c>
      <c r="I10573">
        <v>31.125</v>
      </c>
      <c r="K10573">
        <v>4.5599999999999996</v>
      </c>
      <c r="L10573">
        <v>5</v>
      </c>
      <c r="M10573">
        <v>32.5</v>
      </c>
      <c r="N10573">
        <v>116</v>
      </c>
      <c r="O10573">
        <v>4.5999999999999996</v>
      </c>
      <c r="P10573">
        <v>6.88</v>
      </c>
      <c r="R10573">
        <f t="shared" si="165"/>
        <v>2</v>
      </c>
      <c r="S10573">
        <f>MATCH(D10573,[1]Sheet1!G$2:G$5610,0)</f>
        <v>15</v>
      </c>
    </row>
    <row r="10574" spans="1:19" x14ac:dyDescent="0.3">
      <c r="A10574">
        <v>447</v>
      </c>
      <c r="B10574">
        <v>2016</v>
      </c>
      <c r="C10574" t="s">
        <v>10713</v>
      </c>
      <c r="D10574" t="s">
        <v>495</v>
      </c>
      <c r="E10574" t="s">
        <v>92</v>
      </c>
      <c r="F10574">
        <v>75.75</v>
      </c>
      <c r="G10574">
        <v>301</v>
      </c>
      <c r="H10574">
        <v>10.130000000000001</v>
      </c>
      <c r="I10574">
        <v>32.380000000000003</v>
      </c>
      <c r="K10574">
        <v>5.0199999999999996</v>
      </c>
      <c r="L10574">
        <v>16</v>
      </c>
      <c r="M10574">
        <v>25.5</v>
      </c>
      <c r="N10574">
        <v>110</v>
      </c>
      <c r="O10574">
        <v>4.58</v>
      </c>
      <c r="P10574">
        <v>7.32</v>
      </c>
      <c r="R10574">
        <f t="shared" si="165"/>
        <v>1</v>
      </c>
      <c r="S10574">
        <f>MATCH(D10574,[1]Sheet1!G$2:G$5610,0)</f>
        <v>33</v>
      </c>
    </row>
    <row r="10575" spans="1:19" x14ac:dyDescent="0.3">
      <c r="A10575">
        <v>448</v>
      </c>
      <c r="B10575">
        <v>2016</v>
      </c>
      <c r="C10575" t="s">
        <v>10714</v>
      </c>
      <c r="D10575" t="s">
        <v>119</v>
      </c>
      <c r="E10575" t="s">
        <v>71</v>
      </c>
      <c r="F10575">
        <v>73.5</v>
      </c>
      <c r="G10575">
        <v>204</v>
      </c>
      <c r="H10575">
        <v>8.75</v>
      </c>
      <c r="I10575">
        <v>31</v>
      </c>
      <c r="K10575">
        <v>4.75</v>
      </c>
      <c r="L10575">
        <v>11</v>
      </c>
      <c r="M10575">
        <v>32</v>
      </c>
      <c r="N10575">
        <v>119</v>
      </c>
      <c r="O10575">
        <v>4.5</v>
      </c>
      <c r="P10575">
        <v>6.93</v>
      </c>
      <c r="R10575">
        <f t="shared" si="165"/>
        <v>1</v>
      </c>
      <c r="S10575">
        <f>MATCH(D10575,[1]Sheet1!G$2:G$5610,0)</f>
        <v>165</v>
      </c>
    </row>
    <row r="10576" spans="1:19" x14ac:dyDescent="0.3">
      <c r="A10576">
        <v>449</v>
      </c>
      <c r="B10576">
        <v>2016</v>
      </c>
      <c r="C10576" t="s">
        <v>10715</v>
      </c>
      <c r="D10576" t="s">
        <v>514</v>
      </c>
      <c r="E10576" t="s">
        <v>59</v>
      </c>
      <c r="F10576">
        <v>72.75</v>
      </c>
      <c r="G10576">
        <v>220</v>
      </c>
      <c r="H10576">
        <v>10.25</v>
      </c>
      <c r="I10576">
        <v>32</v>
      </c>
      <c r="K10576">
        <v>4.54</v>
      </c>
      <c r="L10576">
        <v>21</v>
      </c>
      <c r="M10576">
        <v>36.5</v>
      </c>
      <c r="N10576">
        <v>118</v>
      </c>
      <c r="O10576">
        <v>4.33</v>
      </c>
      <c r="P10576">
        <v>7.08</v>
      </c>
      <c r="R10576">
        <f t="shared" si="165"/>
        <v>1</v>
      </c>
      <c r="S10576">
        <f>MATCH(D10576,[1]Sheet1!G$2:G$5610,0)</f>
        <v>13</v>
      </c>
    </row>
    <row r="10577" spans="1:19" x14ac:dyDescent="0.3">
      <c r="A10577">
        <v>450</v>
      </c>
      <c r="B10577">
        <v>2016</v>
      </c>
      <c r="C10577" t="s">
        <v>5637</v>
      </c>
      <c r="D10577" t="s">
        <v>509</v>
      </c>
      <c r="E10577" t="s">
        <v>29</v>
      </c>
      <c r="F10577">
        <v>74.63</v>
      </c>
      <c r="G10577">
        <v>191</v>
      </c>
      <c r="H10577">
        <v>9.8800000000000008</v>
      </c>
      <c r="I10577">
        <v>31.5</v>
      </c>
      <c r="K10577">
        <v>4.67</v>
      </c>
      <c r="L10577">
        <v>13</v>
      </c>
      <c r="M10577">
        <v>38.5</v>
      </c>
      <c r="N10577">
        <v>126</v>
      </c>
      <c r="O10577">
        <v>4.32</v>
      </c>
      <c r="P10577">
        <v>7.13</v>
      </c>
      <c r="R10577">
        <f t="shared" si="165"/>
        <v>3</v>
      </c>
      <c r="S10577" t="e">
        <f>MATCH(D10577,[1]Sheet1!G$2:G$5610,0)</f>
        <v>#N/A</v>
      </c>
    </row>
    <row r="10578" spans="1:19" x14ac:dyDescent="0.3">
      <c r="A10578">
        <v>451</v>
      </c>
      <c r="B10578">
        <v>2016</v>
      </c>
      <c r="C10578" t="s">
        <v>10716</v>
      </c>
      <c r="D10578" t="s">
        <v>186</v>
      </c>
      <c r="E10578" t="s">
        <v>62</v>
      </c>
      <c r="F10578">
        <v>74.75</v>
      </c>
      <c r="G10578">
        <v>240</v>
      </c>
      <c r="H10578">
        <v>9.75</v>
      </c>
      <c r="I10578">
        <v>33.625</v>
      </c>
      <c r="K10578">
        <v>4.8</v>
      </c>
      <c r="L10578">
        <v>23</v>
      </c>
      <c r="M10578">
        <v>35</v>
      </c>
      <c r="N10578">
        <v>118</v>
      </c>
      <c r="O10578">
        <v>4.58</v>
      </c>
      <c r="P10578">
        <v>7.03</v>
      </c>
      <c r="R10578">
        <f t="shared" si="165"/>
        <v>1</v>
      </c>
      <c r="S10578">
        <f>MATCH(D10578,[1]Sheet1!G$2:G$5610,0)</f>
        <v>159</v>
      </c>
    </row>
    <row r="10579" spans="1:19" x14ac:dyDescent="0.3">
      <c r="A10579">
        <v>452</v>
      </c>
      <c r="B10579">
        <v>2016</v>
      </c>
      <c r="C10579" t="s">
        <v>6617</v>
      </c>
      <c r="D10579" t="s">
        <v>390</v>
      </c>
      <c r="E10579" t="s">
        <v>62</v>
      </c>
      <c r="F10579">
        <v>77</v>
      </c>
      <c r="G10579">
        <v>256</v>
      </c>
      <c r="H10579">
        <v>9.5</v>
      </c>
      <c r="I10579">
        <v>32</v>
      </c>
      <c r="K10579">
        <v>4.72</v>
      </c>
      <c r="L10579">
        <v>24</v>
      </c>
      <c r="M10579">
        <v>37</v>
      </c>
      <c r="N10579">
        <v>125</v>
      </c>
      <c r="O10579">
        <v>4.46</v>
      </c>
      <c r="P10579">
        <v>7.27</v>
      </c>
      <c r="R10579">
        <f t="shared" si="165"/>
        <v>5</v>
      </c>
      <c r="S10579">
        <f>MATCH(D10579,[1]Sheet1!G$2:G$5610,0)</f>
        <v>1388</v>
      </c>
    </row>
    <row r="10580" spans="1:19" x14ac:dyDescent="0.3">
      <c r="A10580">
        <v>453</v>
      </c>
      <c r="B10580">
        <v>2016</v>
      </c>
      <c r="C10580" t="s">
        <v>6617</v>
      </c>
      <c r="D10580" t="s">
        <v>75</v>
      </c>
      <c r="E10580" t="s">
        <v>42</v>
      </c>
      <c r="F10580">
        <v>71.38</v>
      </c>
      <c r="G10580">
        <v>197</v>
      </c>
      <c r="H10580">
        <v>8.6300000000000008</v>
      </c>
      <c r="I10580">
        <v>32.5</v>
      </c>
      <c r="K10580">
        <v>4.37</v>
      </c>
      <c r="L10580">
        <v>18</v>
      </c>
      <c r="M10580">
        <v>30.5</v>
      </c>
      <c r="N10580">
        <v>118</v>
      </c>
      <c r="O10580">
        <v>4.1900000000000004</v>
      </c>
      <c r="P10580">
        <v>6.85</v>
      </c>
      <c r="Q10580">
        <v>11.27</v>
      </c>
      <c r="R10580">
        <f t="shared" si="165"/>
        <v>5</v>
      </c>
      <c r="S10580">
        <f>MATCH(D10580,[1]Sheet1!G$2:G$5610,0)</f>
        <v>48</v>
      </c>
    </row>
    <row r="10581" spans="1:19" x14ac:dyDescent="0.3">
      <c r="A10581">
        <v>454</v>
      </c>
      <c r="B10581">
        <v>2016</v>
      </c>
      <c r="C10581" t="s">
        <v>10717</v>
      </c>
      <c r="D10581" t="s">
        <v>921</v>
      </c>
      <c r="E10581" t="s">
        <v>45</v>
      </c>
      <c r="F10581">
        <v>77.75</v>
      </c>
      <c r="G10581">
        <v>257</v>
      </c>
      <c r="H10581">
        <v>9.6300000000000008</v>
      </c>
      <c r="I10581">
        <v>33.630000000000003</v>
      </c>
      <c r="K10581">
        <v>4.9400000000000004</v>
      </c>
      <c r="L10581">
        <v>19</v>
      </c>
      <c r="M10581">
        <v>29.5</v>
      </c>
      <c r="N10581">
        <v>111</v>
      </c>
      <c r="O10581">
        <v>4.53</v>
      </c>
      <c r="P10581">
        <v>7.19</v>
      </c>
      <c r="Q10581">
        <v>12.03</v>
      </c>
      <c r="R10581">
        <f t="shared" si="165"/>
        <v>1</v>
      </c>
      <c r="S10581" t="e">
        <f>MATCH(D10581,[1]Sheet1!G$2:G$5610,0)</f>
        <v>#N/A</v>
      </c>
    </row>
    <row r="10582" spans="1:19" x14ac:dyDescent="0.3">
      <c r="A10582">
        <v>455</v>
      </c>
      <c r="B10582">
        <v>2016</v>
      </c>
      <c r="C10582" t="s">
        <v>9141</v>
      </c>
      <c r="D10582" t="s">
        <v>23</v>
      </c>
      <c r="E10582" t="s">
        <v>29</v>
      </c>
      <c r="F10582">
        <v>74.25</v>
      </c>
      <c r="G10582">
        <v>229</v>
      </c>
      <c r="H10582">
        <v>9.25</v>
      </c>
      <c r="I10582">
        <v>32.5</v>
      </c>
      <c r="K10582">
        <v>4.72</v>
      </c>
      <c r="L10582">
        <v>14</v>
      </c>
      <c r="M10582">
        <v>30</v>
      </c>
      <c r="N10582">
        <v>121</v>
      </c>
      <c r="O10582">
        <v>4.47</v>
      </c>
      <c r="P10582">
        <v>7.43</v>
      </c>
      <c r="R10582">
        <f t="shared" si="165"/>
        <v>2</v>
      </c>
      <c r="S10582">
        <f>MATCH(D10582,[1]Sheet1!G$2:G$5610,0)</f>
        <v>59</v>
      </c>
    </row>
    <row r="10583" spans="1:19" x14ac:dyDescent="0.3">
      <c r="A10583">
        <v>456</v>
      </c>
      <c r="B10583">
        <v>2016</v>
      </c>
      <c r="C10583" t="s">
        <v>8407</v>
      </c>
      <c r="D10583" t="s">
        <v>138</v>
      </c>
      <c r="E10583" t="s">
        <v>59</v>
      </c>
      <c r="F10583">
        <v>70.75</v>
      </c>
      <c r="G10583">
        <v>220</v>
      </c>
      <c r="H10583">
        <v>10</v>
      </c>
      <c r="I10583">
        <v>31.63</v>
      </c>
      <c r="K10583">
        <v>4.63</v>
      </c>
      <c r="L10583">
        <v>16</v>
      </c>
      <c r="O10583">
        <v>4.29</v>
      </c>
      <c r="P10583">
        <v>6.97</v>
      </c>
      <c r="R10583">
        <f t="shared" si="165"/>
        <v>2</v>
      </c>
      <c r="S10583">
        <f>MATCH(D10583,[1]Sheet1!G$2:G$5610,0)</f>
        <v>45</v>
      </c>
    </row>
    <row r="10584" spans="1:19" x14ac:dyDescent="0.3">
      <c r="A10584">
        <v>457</v>
      </c>
      <c r="B10584">
        <v>2016</v>
      </c>
      <c r="C10584" t="s">
        <v>10718</v>
      </c>
      <c r="D10584" t="s">
        <v>207</v>
      </c>
      <c r="E10584" t="s">
        <v>59</v>
      </c>
      <c r="F10584">
        <v>69.13</v>
      </c>
      <c r="G10584">
        <v>224</v>
      </c>
      <c r="H10584">
        <v>9.3800000000000008</v>
      </c>
      <c r="I10584">
        <v>30.5</v>
      </c>
      <c r="K10584">
        <v>4.7</v>
      </c>
      <c r="L10584">
        <v>14</v>
      </c>
      <c r="M10584">
        <v>35</v>
      </c>
      <c r="N10584">
        <v>112</v>
      </c>
      <c r="O10584">
        <v>4.41</v>
      </c>
      <c r="P10584">
        <v>7.21</v>
      </c>
      <c r="R10584">
        <f t="shared" si="165"/>
        <v>1</v>
      </c>
      <c r="S10584">
        <f>MATCH(D10584,[1]Sheet1!G$2:G$5610,0)</f>
        <v>118</v>
      </c>
    </row>
    <row r="10585" spans="1:19" x14ac:dyDescent="0.3">
      <c r="A10585">
        <v>458</v>
      </c>
      <c r="B10585">
        <v>2016</v>
      </c>
      <c r="C10585" t="s">
        <v>10719</v>
      </c>
      <c r="D10585" t="s">
        <v>117</v>
      </c>
      <c r="E10585" t="s">
        <v>18</v>
      </c>
      <c r="F10585">
        <v>71.25</v>
      </c>
      <c r="G10585">
        <v>191</v>
      </c>
      <c r="H10585">
        <v>8.5</v>
      </c>
      <c r="I10585">
        <v>31.125</v>
      </c>
      <c r="K10585">
        <v>4.4400000000000004</v>
      </c>
      <c r="L10585">
        <v>16</v>
      </c>
      <c r="M10585">
        <v>35.5</v>
      </c>
      <c r="N10585">
        <v>125</v>
      </c>
      <c r="O10585">
        <v>4.22</v>
      </c>
      <c r="P10585">
        <v>6.8</v>
      </c>
      <c r="R10585">
        <f t="shared" si="165"/>
        <v>1</v>
      </c>
      <c r="S10585">
        <f>MATCH(D10585,[1]Sheet1!G$2:G$5610,0)</f>
        <v>1</v>
      </c>
    </row>
    <row r="10586" spans="1:19" x14ac:dyDescent="0.3">
      <c r="A10586">
        <v>459</v>
      </c>
      <c r="B10586">
        <v>2016</v>
      </c>
      <c r="C10586" t="s">
        <v>10720</v>
      </c>
      <c r="D10586" t="s">
        <v>319</v>
      </c>
      <c r="E10586" t="s">
        <v>29</v>
      </c>
      <c r="F10586">
        <v>76.63</v>
      </c>
      <c r="G10586">
        <v>224</v>
      </c>
      <c r="H10586">
        <v>9.25</v>
      </c>
      <c r="I10586">
        <v>33.880000000000003</v>
      </c>
      <c r="K10586">
        <v>4.8499999999999996</v>
      </c>
      <c r="L10586">
        <v>13</v>
      </c>
      <c r="M10586">
        <v>28</v>
      </c>
      <c r="N10586">
        <v>113</v>
      </c>
      <c r="O10586">
        <v>4.5199999999999996</v>
      </c>
      <c r="P10586">
        <v>7.21</v>
      </c>
      <c r="R10586">
        <f t="shared" si="165"/>
        <v>1</v>
      </c>
      <c r="S10586">
        <f>MATCH(D10586,[1]Sheet1!G$2:G$5610,0)</f>
        <v>120</v>
      </c>
    </row>
    <row r="10587" spans="1:19" x14ac:dyDescent="0.3">
      <c r="A10587">
        <v>460</v>
      </c>
      <c r="B10587">
        <v>2016</v>
      </c>
      <c r="C10587" t="s">
        <v>10721</v>
      </c>
      <c r="D10587" t="s">
        <v>190</v>
      </c>
      <c r="E10587" t="s">
        <v>42</v>
      </c>
      <c r="F10587">
        <v>73.25</v>
      </c>
      <c r="G10587">
        <v>209</v>
      </c>
      <c r="H10587">
        <v>10</v>
      </c>
      <c r="I10587">
        <v>32.25</v>
      </c>
      <c r="K10587">
        <v>4.55</v>
      </c>
      <c r="L10587">
        <v>17</v>
      </c>
      <c r="M10587">
        <v>36</v>
      </c>
      <c r="N10587">
        <v>118</v>
      </c>
      <c r="O10587">
        <v>4.43</v>
      </c>
      <c r="P10587">
        <v>7</v>
      </c>
      <c r="R10587">
        <f t="shared" si="165"/>
        <v>1</v>
      </c>
      <c r="S10587">
        <f>MATCH(D10587,[1]Sheet1!G$2:G$5610,0)</f>
        <v>40</v>
      </c>
    </row>
    <row r="10588" spans="1:19" x14ac:dyDescent="0.3">
      <c r="A10588">
        <v>461</v>
      </c>
      <c r="B10588">
        <v>2016</v>
      </c>
      <c r="C10588" t="s">
        <v>5914</v>
      </c>
      <c r="D10588" t="s">
        <v>188</v>
      </c>
      <c r="E10588" t="s">
        <v>79</v>
      </c>
      <c r="F10588">
        <v>79.25</v>
      </c>
      <c r="G10588">
        <v>232</v>
      </c>
      <c r="H10588">
        <v>9.8800000000000008</v>
      </c>
      <c r="I10588">
        <v>33.25</v>
      </c>
      <c r="K10588">
        <v>4.83</v>
      </c>
      <c r="M10588">
        <v>31.5</v>
      </c>
      <c r="N10588">
        <v>112</v>
      </c>
      <c r="O10588">
        <v>4.25</v>
      </c>
      <c r="P10588">
        <v>7.05</v>
      </c>
      <c r="R10588">
        <f t="shared" si="165"/>
        <v>3</v>
      </c>
      <c r="S10588">
        <f>MATCH(D10588,[1]Sheet1!G$2:G$5610,0)</f>
        <v>178</v>
      </c>
    </row>
    <row r="10589" spans="1:19" x14ac:dyDescent="0.3">
      <c r="A10589">
        <v>462</v>
      </c>
      <c r="B10589">
        <v>2016</v>
      </c>
      <c r="C10589" t="s">
        <v>10722</v>
      </c>
      <c r="D10589" t="s">
        <v>2096</v>
      </c>
      <c r="E10589" t="s">
        <v>32</v>
      </c>
      <c r="F10589">
        <v>76.88</v>
      </c>
      <c r="G10589">
        <v>271</v>
      </c>
      <c r="H10589">
        <v>9.5</v>
      </c>
      <c r="I10589">
        <v>34</v>
      </c>
      <c r="K10589">
        <v>4.8899999999999997</v>
      </c>
      <c r="L10589">
        <v>28</v>
      </c>
      <c r="M10589">
        <v>34</v>
      </c>
      <c r="N10589">
        <v>117</v>
      </c>
      <c r="O10589">
        <v>4.4000000000000004</v>
      </c>
      <c r="P10589">
        <v>7.08</v>
      </c>
      <c r="R10589">
        <f t="shared" si="165"/>
        <v>1</v>
      </c>
      <c r="S10589">
        <f>MATCH(D10589,[1]Sheet1!G$2:G$5610,0)</f>
        <v>1992</v>
      </c>
    </row>
    <row r="10590" spans="1:19" x14ac:dyDescent="0.3">
      <c r="A10590">
        <v>463</v>
      </c>
      <c r="B10590">
        <v>2016</v>
      </c>
      <c r="C10590" t="s">
        <v>10723</v>
      </c>
      <c r="D10590" t="s">
        <v>180</v>
      </c>
      <c r="E10590" t="s">
        <v>79</v>
      </c>
      <c r="F10590">
        <v>74.88</v>
      </c>
      <c r="G10590">
        <v>231</v>
      </c>
      <c r="H10590">
        <v>9.25</v>
      </c>
      <c r="I10590">
        <v>31.88</v>
      </c>
      <c r="K10590">
        <v>4.8</v>
      </c>
      <c r="M10590">
        <v>31</v>
      </c>
      <c r="N10590">
        <v>116</v>
      </c>
      <c r="O10590">
        <v>4.3099999999999996</v>
      </c>
      <c r="P10590">
        <v>6.74</v>
      </c>
      <c r="R10590">
        <f t="shared" si="165"/>
        <v>1</v>
      </c>
      <c r="S10590" t="e">
        <f>MATCH(D10590,[1]Sheet1!G$2:G$5610,0)</f>
        <v>#N/A</v>
      </c>
    </row>
    <row r="10591" spans="1:19" x14ac:dyDescent="0.3">
      <c r="A10591">
        <v>464</v>
      </c>
      <c r="B10591">
        <v>2016</v>
      </c>
      <c r="C10591" t="s">
        <v>10724</v>
      </c>
      <c r="D10591" t="s">
        <v>91</v>
      </c>
      <c r="E10591" t="s">
        <v>50</v>
      </c>
      <c r="F10591">
        <v>72.13</v>
      </c>
      <c r="G10591">
        <v>318</v>
      </c>
      <c r="H10591">
        <v>9.6300000000000008</v>
      </c>
      <c r="I10591">
        <v>31</v>
      </c>
      <c r="K10591">
        <v>5</v>
      </c>
      <c r="M10591">
        <v>27.5</v>
      </c>
      <c r="N10591">
        <v>104</v>
      </c>
      <c r="R10591">
        <f t="shared" si="165"/>
        <v>1</v>
      </c>
      <c r="S10591" t="e">
        <f>MATCH(D10591,[1]Sheet1!G$2:G$5610,0)</f>
        <v>#N/A</v>
      </c>
    </row>
    <row r="10592" spans="1:19" x14ac:dyDescent="0.3">
      <c r="A10592">
        <v>465</v>
      </c>
      <c r="B10592">
        <v>2016</v>
      </c>
      <c r="C10592" t="s">
        <v>10725</v>
      </c>
      <c r="D10592" t="s">
        <v>204</v>
      </c>
      <c r="E10592" t="s">
        <v>18</v>
      </c>
      <c r="F10592">
        <v>72.75</v>
      </c>
      <c r="G10592">
        <v>204</v>
      </c>
      <c r="H10592">
        <v>10.25</v>
      </c>
      <c r="I10592">
        <v>33.380000000000003</v>
      </c>
      <c r="K10592">
        <v>4.6399999999999997</v>
      </c>
      <c r="L10592">
        <v>14</v>
      </c>
      <c r="M10592">
        <v>35.5</v>
      </c>
      <c r="N10592">
        <v>123</v>
      </c>
      <c r="O10592">
        <v>4.1500000000000004</v>
      </c>
      <c r="P10592">
        <v>6.98</v>
      </c>
      <c r="Q10592">
        <v>10.87</v>
      </c>
      <c r="R10592">
        <f t="shared" si="165"/>
        <v>1</v>
      </c>
      <c r="S10592">
        <f>MATCH(D10592,[1]Sheet1!G$2:G$5610,0)</f>
        <v>27</v>
      </c>
    </row>
    <row r="10593" spans="1:19" x14ac:dyDescent="0.3">
      <c r="A10593">
        <v>466</v>
      </c>
      <c r="B10593">
        <v>2016</v>
      </c>
      <c r="C10593" t="s">
        <v>10726</v>
      </c>
      <c r="D10593" t="s">
        <v>149</v>
      </c>
      <c r="E10593" t="s">
        <v>77</v>
      </c>
      <c r="F10593">
        <v>71.75</v>
      </c>
      <c r="G10593">
        <v>239</v>
      </c>
      <c r="H10593">
        <v>9.75</v>
      </c>
      <c r="I10593">
        <v>30.5</v>
      </c>
      <c r="K10593">
        <v>4.9000000000000004</v>
      </c>
      <c r="L10593">
        <v>22</v>
      </c>
      <c r="M10593">
        <v>31</v>
      </c>
      <c r="N10593">
        <v>113</v>
      </c>
      <c r="O10593">
        <v>4.47</v>
      </c>
      <c r="P10593">
        <v>7.25</v>
      </c>
      <c r="R10593">
        <f t="shared" si="165"/>
        <v>1</v>
      </c>
      <c r="S10593">
        <f>MATCH(D10593,[1]Sheet1!G$2:G$5610,0)</f>
        <v>31</v>
      </c>
    </row>
    <row r="10594" spans="1:19" x14ac:dyDescent="0.3">
      <c r="A10594">
        <v>467</v>
      </c>
      <c r="B10594">
        <v>2016</v>
      </c>
      <c r="C10594" t="s">
        <v>10727</v>
      </c>
      <c r="D10594" t="s">
        <v>85</v>
      </c>
      <c r="E10594" t="s">
        <v>50</v>
      </c>
      <c r="F10594">
        <v>74.5</v>
      </c>
      <c r="G10594">
        <v>291</v>
      </c>
      <c r="H10594">
        <v>10</v>
      </c>
      <c r="I10594">
        <v>33.25</v>
      </c>
      <c r="K10594">
        <v>4.91</v>
      </c>
      <c r="L10594">
        <v>22</v>
      </c>
      <c r="M10594">
        <v>34.5</v>
      </c>
      <c r="N10594">
        <v>117</v>
      </c>
      <c r="O10594">
        <v>4.2699999999999996</v>
      </c>
      <c r="P10594">
        <v>7.32</v>
      </c>
      <c r="R10594">
        <f t="shared" si="165"/>
        <v>1</v>
      </c>
      <c r="S10594">
        <f>MATCH(D10594,[1]Sheet1!G$2:G$5610,0)</f>
        <v>25</v>
      </c>
    </row>
    <row r="10595" spans="1:19" x14ac:dyDescent="0.3">
      <c r="A10595">
        <v>468</v>
      </c>
      <c r="B10595">
        <v>2016</v>
      </c>
      <c r="C10595" t="s">
        <v>10728</v>
      </c>
      <c r="D10595" t="s">
        <v>23</v>
      </c>
      <c r="E10595" t="s">
        <v>39</v>
      </c>
      <c r="F10595">
        <v>76.63</v>
      </c>
      <c r="G10595">
        <v>328</v>
      </c>
      <c r="H10595">
        <v>10.5</v>
      </c>
      <c r="I10595">
        <v>33.75</v>
      </c>
      <c r="K10595">
        <v>5.39</v>
      </c>
      <c r="L10595">
        <v>20</v>
      </c>
      <c r="M10595">
        <v>25</v>
      </c>
      <c r="N10595">
        <v>97</v>
      </c>
      <c r="O10595">
        <v>4.91</v>
      </c>
      <c r="P10595">
        <v>8.2200000000000006</v>
      </c>
      <c r="R10595">
        <f t="shared" si="165"/>
        <v>1</v>
      </c>
      <c r="S10595">
        <f>MATCH(D10595,[1]Sheet1!G$2:G$5610,0)</f>
        <v>59</v>
      </c>
    </row>
    <row r="10596" spans="1:19" x14ac:dyDescent="0.3">
      <c r="A10596">
        <v>469</v>
      </c>
      <c r="B10596">
        <v>2016</v>
      </c>
      <c r="C10596" t="s">
        <v>10729</v>
      </c>
      <c r="D10596" t="s">
        <v>261</v>
      </c>
      <c r="E10596" t="s">
        <v>18</v>
      </c>
      <c r="F10596">
        <v>69.13</v>
      </c>
      <c r="G10596">
        <v>183</v>
      </c>
      <c r="H10596">
        <v>9.1300000000000008</v>
      </c>
      <c r="I10596">
        <v>30.63</v>
      </c>
      <c r="K10596">
        <v>4.46</v>
      </c>
      <c r="L10596">
        <v>9</v>
      </c>
      <c r="M10596">
        <v>34.5</v>
      </c>
      <c r="N10596">
        <v>118</v>
      </c>
      <c r="O10596">
        <v>3.93</v>
      </c>
      <c r="P10596">
        <v>6.8</v>
      </c>
      <c r="Q10596">
        <v>11.26</v>
      </c>
      <c r="R10596">
        <f t="shared" si="165"/>
        <v>1</v>
      </c>
      <c r="S10596">
        <f>MATCH(D10596,[1]Sheet1!G$2:G$5610,0)</f>
        <v>365</v>
      </c>
    </row>
    <row r="10597" spans="1:19" x14ac:dyDescent="0.3">
      <c r="A10597">
        <v>470</v>
      </c>
      <c r="B10597">
        <v>2016</v>
      </c>
      <c r="C10597" t="s">
        <v>10730</v>
      </c>
      <c r="D10597" t="s">
        <v>117</v>
      </c>
      <c r="E10597" t="s">
        <v>32</v>
      </c>
      <c r="F10597">
        <v>75.88</v>
      </c>
      <c r="G10597">
        <v>277</v>
      </c>
      <c r="H10597">
        <v>9.5</v>
      </c>
      <c r="I10597">
        <v>31.13</v>
      </c>
      <c r="K10597">
        <v>4.8099999999999996</v>
      </c>
      <c r="L10597">
        <v>28</v>
      </c>
      <c r="M10597">
        <v>30.5</v>
      </c>
      <c r="N10597">
        <v>109</v>
      </c>
      <c r="O10597">
        <v>4.3899999999999997</v>
      </c>
      <c r="P10597">
        <v>7.63</v>
      </c>
      <c r="R10597">
        <f t="shared" si="165"/>
        <v>1</v>
      </c>
      <c r="S10597">
        <f>MATCH(D10597,[1]Sheet1!G$2:G$5610,0)</f>
        <v>1</v>
      </c>
    </row>
    <row r="10598" spans="1:19" x14ac:dyDescent="0.3">
      <c r="A10598">
        <v>471</v>
      </c>
      <c r="B10598">
        <v>2016</v>
      </c>
      <c r="C10598" t="s">
        <v>10731</v>
      </c>
      <c r="D10598" t="s">
        <v>1535</v>
      </c>
      <c r="E10598" t="s">
        <v>50</v>
      </c>
      <c r="F10598">
        <v>74.63</v>
      </c>
      <c r="G10598">
        <v>302</v>
      </c>
      <c r="H10598">
        <v>10.130000000000001</v>
      </c>
      <c r="I10598">
        <v>31.375</v>
      </c>
      <c r="K10598">
        <v>4.91</v>
      </c>
      <c r="L10598">
        <v>44</v>
      </c>
      <c r="M10598">
        <v>32</v>
      </c>
      <c r="N10598">
        <v>117</v>
      </c>
      <c r="O10598">
        <v>4.42</v>
      </c>
      <c r="P10598">
        <v>7.09</v>
      </c>
      <c r="R10598">
        <f t="shared" si="165"/>
        <v>1</v>
      </c>
      <c r="S10598" t="e">
        <f>MATCH(D10598,[1]Sheet1!G$2:G$5610,0)</f>
        <v>#N/A</v>
      </c>
    </row>
    <row r="10599" spans="1:19" x14ac:dyDescent="0.3">
      <c r="A10599">
        <v>0</v>
      </c>
      <c r="B10599">
        <v>2017</v>
      </c>
      <c r="C10599" t="s">
        <v>10732</v>
      </c>
      <c r="D10599" t="s">
        <v>134</v>
      </c>
      <c r="E10599" t="s">
        <v>29</v>
      </c>
      <c r="F10599">
        <v>67.88</v>
      </c>
      <c r="G10599">
        <v>186</v>
      </c>
      <c r="H10599">
        <v>9</v>
      </c>
      <c r="I10599">
        <v>29.75</v>
      </c>
      <c r="K10599">
        <v>4.5</v>
      </c>
      <c r="L10599">
        <v>15</v>
      </c>
      <c r="M10599">
        <v>27</v>
      </c>
      <c r="N10599">
        <v>111</v>
      </c>
      <c r="O10599">
        <v>4.25</v>
      </c>
      <c r="P10599">
        <v>7.03</v>
      </c>
      <c r="R10599">
        <f t="shared" si="165"/>
        <v>1</v>
      </c>
      <c r="S10599">
        <f>MATCH(D10599,[1]Sheet1!G$2:G$5610,0)</f>
        <v>103</v>
      </c>
    </row>
    <row r="10600" spans="1:19" x14ac:dyDescent="0.3">
      <c r="A10600">
        <v>1</v>
      </c>
      <c r="B10600">
        <v>2017</v>
      </c>
      <c r="C10600" t="s">
        <v>10733</v>
      </c>
      <c r="D10600" t="s">
        <v>56</v>
      </c>
      <c r="E10600" t="s">
        <v>71</v>
      </c>
      <c r="F10600">
        <v>71.63</v>
      </c>
      <c r="G10600">
        <v>214</v>
      </c>
      <c r="H10600">
        <v>9.25</v>
      </c>
      <c r="I10600">
        <v>33.380000000000003</v>
      </c>
      <c r="J10600">
        <v>11</v>
      </c>
      <c r="K10600">
        <v>4.5599999999999996</v>
      </c>
      <c r="L10600">
        <v>18</v>
      </c>
      <c r="M10600">
        <v>31.5</v>
      </c>
      <c r="N10600">
        <v>120</v>
      </c>
      <c r="O10600">
        <v>4.13</v>
      </c>
      <c r="P10600">
        <v>6.96</v>
      </c>
      <c r="R10600">
        <f t="shared" si="165"/>
        <v>1</v>
      </c>
      <c r="S10600" t="e">
        <f>MATCH(D10600,[1]Sheet1!G$2:G$5610,0)</f>
        <v>#N/A</v>
      </c>
    </row>
    <row r="10601" spans="1:19" x14ac:dyDescent="0.3">
      <c r="A10601">
        <v>2</v>
      </c>
      <c r="B10601">
        <v>2017</v>
      </c>
      <c r="C10601" t="s">
        <v>10734</v>
      </c>
      <c r="D10601" t="s">
        <v>164</v>
      </c>
      <c r="E10601" t="s">
        <v>32</v>
      </c>
      <c r="F10601">
        <v>74</v>
      </c>
      <c r="G10601">
        <v>247</v>
      </c>
      <c r="H10601">
        <v>9.5</v>
      </c>
      <c r="I10601">
        <v>32.25</v>
      </c>
      <c r="K10601">
        <v>4.7</v>
      </c>
      <c r="L10601">
        <v>27</v>
      </c>
      <c r="M10601">
        <v>36</v>
      </c>
      <c r="N10601">
        <v>124</v>
      </c>
      <c r="O10601">
        <v>4.38</v>
      </c>
      <c r="P10601">
        <v>7.36</v>
      </c>
      <c r="R10601">
        <f t="shared" si="165"/>
        <v>1</v>
      </c>
      <c r="S10601">
        <f>MATCH(D10601,[1]Sheet1!G$2:G$5610,0)</f>
        <v>1050</v>
      </c>
    </row>
    <row r="10602" spans="1:19" x14ac:dyDescent="0.3">
      <c r="A10602">
        <v>3</v>
      </c>
      <c r="B10602">
        <v>2017</v>
      </c>
      <c r="C10602" t="s">
        <v>10735</v>
      </c>
      <c r="D10602" t="s">
        <v>23</v>
      </c>
      <c r="E10602" t="s">
        <v>50</v>
      </c>
      <c r="F10602">
        <v>75.63</v>
      </c>
      <c r="G10602">
        <v>304</v>
      </c>
      <c r="H10602">
        <v>9.25</v>
      </c>
      <c r="I10602">
        <v>32.75</v>
      </c>
      <c r="K10602">
        <v>4.87</v>
      </c>
      <c r="L10602">
        <v>22</v>
      </c>
      <c r="M10602">
        <v>29</v>
      </c>
      <c r="N10602">
        <v>108</v>
      </c>
      <c r="P10602">
        <v>7.62</v>
      </c>
      <c r="R10602">
        <f t="shared" si="165"/>
        <v>1</v>
      </c>
      <c r="S10602">
        <f>MATCH(D10602,[1]Sheet1!G$2:G$5610,0)</f>
        <v>59</v>
      </c>
    </row>
    <row r="10603" spans="1:19" x14ac:dyDescent="0.3">
      <c r="A10603">
        <v>4</v>
      </c>
      <c r="B10603">
        <v>2017</v>
      </c>
      <c r="C10603" t="s">
        <v>10736</v>
      </c>
      <c r="D10603" t="s">
        <v>4963</v>
      </c>
      <c r="E10603" t="s">
        <v>29</v>
      </c>
      <c r="F10603">
        <v>73.25</v>
      </c>
      <c r="G10603">
        <v>189</v>
      </c>
      <c r="H10603">
        <v>9</v>
      </c>
      <c r="I10603">
        <v>32</v>
      </c>
      <c r="K10603">
        <v>4.4400000000000004</v>
      </c>
      <c r="L10603">
        <v>8</v>
      </c>
      <c r="M10603">
        <v>29.5</v>
      </c>
      <c r="N10603">
        <v>125</v>
      </c>
      <c r="O10603">
        <v>4.28</v>
      </c>
      <c r="P10603">
        <v>6.98</v>
      </c>
      <c r="Q10603">
        <v>11.39</v>
      </c>
      <c r="R10603">
        <f t="shared" si="165"/>
        <v>1</v>
      </c>
      <c r="S10603">
        <f>MATCH(D10603,[1]Sheet1!G$2:G$5610,0)</f>
        <v>350</v>
      </c>
    </row>
    <row r="10604" spans="1:19" x14ac:dyDescent="0.3">
      <c r="A10604">
        <v>5</v>
      </c>
      <c r="B10604">
        <v>2017</v>
      </c>
      <c r="C10604" t="s">
        <v>10737</v>
      </c>
      <c r="D10604" t="s">
        <v>428</v>
      </c>
      <c r="E10604" t="s">
        <v>29</v>
      </c>
      <c r="F10604">
        <v>74.75</v>
      </c>
      <c r="G10604">
        <v>197</v>
      </c>
      <c r="H10604">
        <v>9.3800000000000008</v>
      </c>
      <c r="I10604">
        <v>31.75</v>
      </c>
      <c r="K10604">
        <v>4.42</v>
      </c>
      <c r="L10604">
        <v>8</v>
      </c>
      <c r="M10604">
        <v>34.5</v>
      </c>
      <c r="N10604">
        <v>123</v>
      </c>
      <c r="O10604">
        <v>4.1399999999999997</v>
      </c>
      <c r="P10604">
        <v>6.73</v>
      </c>
      <c r="R10604">
        <f t="shared" si="165"/>
        <v>1</v>
      </c>
      <c r="S10604" t="e">
        <f>MATCH(D10604,[1]Sheet1!G$2:G$5610,0)</f>
        <v>#N/A</v>
      </c>
    </row>
    <row r="10605" spans="1:19" x14ac:dyDescent="0.3">
      <c r="A10605">
        <v>6</v>
      </c>
      <c r="B10605">
        <v>2017</v>
      </c>
      <c r="C10605" t="s">
        <v>10738</v>
      </c>
      <c r="D10605" t="s">
        <v>6985</v>
      </c>
      <c r="E10605" t="s">
        <v>18</v>
      </c>
      <c r="F10605">
        <v>69.5</v>
      </c>
      <c r="G10605">
        <v>186</v>
      </c>
      <c r="H10605">
        <v>8.3800000000000008</v>
      </c>
      <c r="I10605">
        <v>29.5</v>
      </c>
      <c r="K10605">
        <v>4.34</v>
      </c>
      <c r="L10605">
        <v>16</v>
      </c>
      <c r="M10605">
        <v>36</v>
      </c>
      <c r="N10605">
        <v>125</v>
      </c>
      <c r="O10605">
        <v>4.2699999999999996</v>
      </c>
      <c r="P10605">
        <v>6.92</v>
      </c>
      <c r="R10605">
        <f t="shared" si="165"/>
        <v>1</v>
      </c>
      <c r="S10605">
        <f>MATCH(D10605,[1]Sheet1!G$2:G$5610,0)</f>
        <v>2203</v>
      </c>
    </row>
    <row r="10606" spans="1:19" x14ac:dyDescent="0.3">
      <c r="A10606">
        <v>7</v>
      </c>
      <c r="B10606">
        <v>2017</v>
      </c>
      <c r="C10606" t="s">
        <v>4868</v>
      </c>
      <c r="D10606" t="s">
        <v>188</v>
      </c>
      <c r="E10606" t="s">
        <v>10739</v>
      </c>
      <c r="F10606">
        <v>74.88</v>
      </c>
      <c r="G10606">
        <v>215</v>
      </c>
      <c r="H10606">
        <v>10</v>
      </c>
      <c r="I10606">
        <v>34</v>
      </c>
      <c r="K10606">
        <v>4.4800000000000004</v>
      </c>
      <c r="L10606">
        <v>15</v>
      </c>
      <c r="M10606">
        <v>34.5</v>
      </c>
      <c r="N10606">
        <v>117</v>
      </c>
      <c r="O10606">
        <v>4.34</v>
      </c>
      <c r="P10606">
        <v>6.64</v>
      </c>
      <c r="R10606">
        <f t="shared" si="165"/>
        <v>4</v>
      </c>
      <c r="S10606">
        <f>MATCH(D10606,[1]Sheet1!G$2:G$5610,0)</f>
        <v>178</v>
      </c>
    </row>
    <row r="10607" spans="1:19" x14ac:dyDescent="0.3">
      <c r="A10607">
        <v>8</v>
      </c>
      <c r="B10607">
        <v>2017</v>
      </c>
      <c r="C10607" t="s">
        <v>6643</v>
      </c>
      <c r="D10607" t="s">
        <v>68</v>
      </c>
      <c r="E10607" t="s">
        <v>32</v>
      </c>
      <c r="F10607">
        <v>74.63</v>
      </c>
      <c r="G10607">
        <v>286</v>
      </c>
      <c r="H10607">
        <v>9.3800000000000008</v>
      </c>
      <c r="I10607">
        <v>33.630000000000003</v>
      </c>
      <c r="J10607">
        <v>27</v>
      </c>
      <c r="K10607">
        <v>5</v>
      </c>
      <c r="L10607">
        <v>21</v>
      </c>
      <c r="M10607">
        <v>30</v>
      </c>
      <c r="N10607">
        <v>108</v>
      </c>
      <c r="O10607">
        <v>4.4400000000000004</v>
      </c>
      <c r="P10607">
        <v>7.49</v>
      </c>
      <c r="R10607">
        <f t="shared" si="165"/>
        <v>2</v>
      </c>
      <c r="S10607">
        <f>MATCH(D10607,[1]Sheet1!G$2:G$5610,0)</f>
        <v>3</v>
      </c>
    </row>
    <row r="10608" spans="1:19" x14ac:dyDescent="0.3">
      <c r="A10608">
        <v>9</v>
      </c>
      <c r="B10608">
        <v>2017</v>
      </c>
      <c r="C10608" t="s">
        <v>10740</v>
      </c>
      <c r="D10608" t="s">
        <v>190</v>
      </c>
      <c r="E10608" t="s">
        <v>741</v>
      </c>
      <c r="F10608">
        <v>75.38</v>
      </c>
      <c r="G10608">
        <v>218</v>
      </c>
      <c r="H10608">
        <v>9.3800000000000008</v>
      </c>
      <c r="I10608">
        <v>32.25</v>
      </c>
      <c r="R10608">
        <f t="shared" si="165"/>
        <v>1</v>
      </c>
      <c r="S10608">
        <f>MATCH(D10608,[1]Sheet1!G$2:G$5610,0)</f>
        <v>40</v>
      </c>
    </row>
    <row r="10609" spans="1:19" x14ac:dyDescent="0.3">
      <c r="A10609">
        <v>10</v>
      </c>
      <c r="B10609">
        <v>2017</v>
      </c>
      <c r="C10609" t="s">
        <v>10741</v>
      </c>
      <c r="D10609" t="s">
        <v>4963</v>
      </c>
      <c r="E10609" t="s">
        <v>92</v>
      </c>
      <c r="F10609">
        <v>75.63</v>
      </c>
      <c r="G10609">
        <v>302</v>
      </c>
      <c r="H10609">
        <v>10.130000000000001</v>
      </c>
      <c r="I10609">
        <v>33.75</v>
      </c>
      <c r="K10609">
        <v>4.99</v>
      </c>
      <c r="L10609">
        <v>32</v>
      </c>
      <c r="M10609">
        <v>33.5</v>
      </c>
      <c r="N10609">
        <v>114</v>
      </c>
      <c r="R10609">
        <f t="shared" si="165"/>
        <v>1</v>
      </c>
      <c r="S10609">
        <f>MATCH(D10609,[1]Sheet1!G$2:G$5610,0)</f>
        <v>350</v>
      </c>
    </row>
    <row r="10610" spans="1:19" x14ac:dyDescent="0.3">
      <c r="A10610">
        <v>11</v>
      </c>
      <c r="B10610">
        <v>2017</v>
      </c>
      <c r="C10610" t="s">
        <v>10742</v>
      </c>
      <c r="D10610" t="s">
        <v>68</v>
      </c>
      <c r="E10610" t="s">
        <v>62</v>
      </c>
      <c r="F10610">
        <v>74.13</v>
      </c>
      <c r="G10610">
        <v>253</v>
      </c>
      <c r="H10610">
        <v>9.3800000000000008</v>
      </c>
      <c r="I10610">
        <v>31.5</v>
      </c>
      <c r="K10610">
        <v>4.78</v>
      </c>
      <c r="M10610">
        <v>28.5</v>
      </c>
      <c r="P10610">
        <v>7.73</v>
      </c>
      <c r="R10610">
        <f t="shared" si="165"/>
        <v>1</v>
      </c>
      <c r="S10610">
        <f>MATCH(D10610,[1]Sheet1!G$2:G$5610,0)</f>
        <v>3</v>
      </c>
    </row>
    <row r="10611" spans="1:19" x14ac:dyDescent="0.3">
      <c r="A10611">
        <v>12</v>
      </c>
      <c r="B10611">
        <v>2017</v>
      </c>
      <c r="C10611" t="s">
        <v>10743</v>
      </c>
      <c r="D10611" t="s">
        <v>656</v>
      </c>
      <c r="E10611" t="s">
        <v>92</v>
      </c>
      <c r="F10611">
        <v>77.13</v>
      </c>
      <c r="G10611">
        <v>340</v>
      </c>
      <c r="H10611">
        <v>9.75</v>
      </c>
      <c r="I10611">
        <v>33.5</v>
      </c>
      <c r="L10611">
        <v>25</v>
      </c>
      <c r="M10611">
        <v>25</v>
      </c>
      <c r="N10611">
        <v>96</v>
      </c>
      <c r="O10611">
        <v>5.09</v>
      </c>
      <c r="P10611">
        <v>8.3000000000000007</v>
      </c>
      <c r="R10611">
        <f t="shared" si="165"/>
        <v>1</v>
      </c>
      <c r="S10611">
        <f>MATCH(D10611,[1]Sheet1!G$2:G$5610,0)</f>
        <v>290</v>
      </c>
    </row>
    <row r="10612" spans="1:19" x14ac:dyDescent="0.3">
      <c r="A10612">
        <v>13</v>
      </c>
      <c r="B10612">
        <v>2017</v>
      </c>
      <c r="C10612" t="s">
        <v>10744</v>
      </c>
      <c r="D10612" t="s">
        <v>286</v>
      </c>
      <c r="E10612" t="s">
        <v>10745</v>
      </c>
      <c r="F10612">
        <v>75</v>
      </c>
      <c r="G10612">
        <v>241</v>
      </c>
      <c r="H10612">
        <v>9.1300000000000008</v>
      </c>
      <c r="I10612">
        <v>32.130000000000003</v>
      </c>
      <c r="J10612">
        <v>26</v>
      </c>
      <c r="K10612">
        <v>4.63</v>
      </c>
      <c r="L10612">
        <v>16</v>
      </c>
      <c r="M10612">
        <v>30.5</v>
      </c>
      <c r="N10612">
        <v>116</v>
      </c>
      <c r="P10612">
        <v>6.88</v>
      </c>
      <c r="R10612">
        <f t="shared" si="165"/>
        <v>1</v>
      </c>
      <c r="S10612">
        <f>MATCH(D10612,[1]Sheet1!G$2:G$5610,0)</f>
        <v>10</v>
      </c>
    </row>
    <row r="10613" spans="1:19" x14ac:dyDescent="0.3">
      <c r="A10613">
        <v>14</v>
      </c>
      <c r="B10613">
        <v>2017</v>
      </c>
      <c r="C10613" t="s">
        <v>10746</v>
      </c>
      <c r="D10613" t="s">
        <v>286</v>
      </c>
      <c r="E10613" t="s">
        <v>79</v>
      </c>
      <c r="F10613">
        <v>76.13</v>
      </c>
      <c r="G10613">
        <v>230</v>
      </c>
      <c r="H10613">
        <v>9.3800000000000008</v>
      </c>
      <c r="I10613">
        <v>32</v>
      </c>
      <c r="K10613">
        <v>4.8600000000000003</v>
      </c>
      <c r="M10613">
        <v>30</v>
      </c>
      <c r="N10613">
        <v>113</v>
      </c>
      <c r="O10613">
        <v>4.4000000000000004</v>
      </c>
      <c r="P10613">
        <v>7.13</v>
      </c>
      <c r="R10613">
        <f t="shared" si="165"/>
        <v>1</v>
      </c>
      <c r="S10613">
        <f>MATCH(D10613,[1]Sheet1!G$2:G$5610,0)</f>
        <v>10</v>
      </c>
    </row>
    <row r="10614" spans="1:19" x14ac:dyDescent="0.3">
      <c r="A10614">
        <v>15</v>
      </c>
      <c r="B10614">
        <v>2017</v>
      </c>
      <c r="C10614" t="s">
        <v>10747</v>
      </c>
      <c r="D10614" t="s">
        <v>10628</v>
      </c>
      <c r="E10614" t="s">
        <v>62</v>
      </c>
      <c r="F10614">
        <v>72.13</v>
      </c>
      <c r="G10614">
        <v>244</v>
      </c>
      <c r="H10614">
        <v>9.75</v>
      </c>
      <c r="I10614">
        <v>33</v>
      </c>
      <c r="K10614">
        <v>4.7</v>
      </c>
      <c r="L10614">
        <v>26</v>
      </c>
      <c r="M10614">
        <v>34.5</v>
      </c>
      <c r="N10614">
        <v>122</v>
      </c>
      <c r="O10614">
        <v>4.29</v>
      </c>
      <c r="P10614">
        <v>7</v>
      </c>
      <c r="R10614">
        <f t="shared" si="165"/>
        <v>1</v>
      </c>
      <c r="S10614">
        <f>MATCH(D10614,[1]Sheet1!G$2:G$5610,0)</f>
        <v>4513</v>
      </c>
    </row>
    <row r="10615" spans="1:19" x14ac:dyDescent="0.3">
      <c r="A10615">
        <v>16</v>
      </c>
      <c r="B10615">
        <v>2017</v>
      </c>
      <c r="C10615" t="s">
        <v>10748</v>
      </c>
      <c r="D10615" t="s">
        <v>123</v>
      </c>
      <c r="E10615" t="s">
        <v>29</v>
      </c>
      <c r="F10615">
        <v>72.38</v>
      </c>
      <c r="G10615">
        <v>216</v>
      </c>
      <c r="H10615">
        <v>9.8800000000000008</v>
      </c>
      <c r="I10615">
        <v>31</v>
      </c>
      <c r="K10615">
        <v>4.57</v>
      </c>
      <c r="L10615">
        <v>16</v>
      </c>
      <c r="M10615">
        <v>37.5</v>
      </c>
      <c r="N10615">
        <v>123</v>
      </c>
      <c r="O10615">
        <v>4.1100000000000003</v>
      </c>
      <c r="P10615">
        <v>6.76</v>
      </c>
      <c r="R10615">
        <f t="shared" si="165"/>
        <v>1</v>
      </c>
      <c r="S10615">
        <f>MATCH(D10615,[1]Sheet1!G$2:G$5610,0)</f>
        <v>39</v>
      </c>
    </row>
    <row r="10616" spans="1:19" x14ac:dyDescent="0.3">
      <c r="A10616">
        <v>17</v>
      </c>
      <c r="B10616">
        <v>2017</v>
      </c>
      <c r="C10616" t="s">
        <v>10749</v>
      </c>
      <c r="D10616" t="s">
        <v>188</v>
      </c>
      <c r="E10616" t="s">
        <v>92</v>
      </c>
      <c r="F10616">
        <v>75.13</v>
      </c>
      <c r="G10616">
        <v>323</v>
      </c>
      <c r="H10616">
        <v>10.38</v>
      </c>
      <c r="I10616">
        <v>33.75</v>
      </c>
      <c r="K10616">
        <v>5.34</v>
      </c>
      <c r="L10616">
        <v>35</v>
      </c>
      <c r="M10616">
        <v>25.5</v>
      </c>
      <c r="N10616">
        <v>102</v>
      </c>
      <c r="O10616">
        <v>4.93</v>
      </c>
      <c r="P10616">
        <v>7.83</v>
      </c>
      <c r="R10616">
        <f t="shared" si="165"/>
        <v>1</v>
      </c>
      <c r="S10616">
        <f>MATCH(D10616,[1]Sheet1!G$2:G$5610,0)</f>
        <v>178</v>
      </c>
    </row>
    <row r="10617" spans="1:19" x14ac:dyDescent="0.3">
      <c r="A10617">
        <v>18</v>
      </c>
      <c r="B10617">
        <v>2017</v>
      </c>
      <c r="C10617" t="s">
        <v>10750</v>
      </c>
      <c r="D10617" t="s">
        <v>26</v>
      </c>
      <c r="E10617" t="s">
        <v>29</v>
      </c>
      <c r="F10617">
        <v>72.25</v>
      </c>
      <c r="G10617">
        <v>200</v>
      </c>
      <c r="H10617">
        <v>10.25</v>
      </c>
      <c r="I10617">
        <v>32.625</v>
      </c>
      <c r="K10617">
        <v>4.74</v>
      </c>
      <c r="L10617">
        <v>12</v>
      </c>
      <c r="M10617">
        <v>33</v>
      </c>
      <c r="N10617">
        <v>115</v>
      </c>
      <c r="O10617">
        <v>4.3899999999999997</v>
      </c>
      <c r="P10617">
        <v>7.03</v>
      </c>
      <c r="R10617">
        <f t="shared" si="165"/>
        <v>1</v>
      </c>
      <c r="S10617" t="e">
        <f>MATCH(D10617,[1]Sheet1!G$2:G$5610,0)</f>
        <v>#N/A</v>
      </c>
    </row>
    <row r="10618" spans="1:19" x14ac:dyDescent="0.3">
      <c r="A10618">
        <v>19</v>
      </c>
      <c r="B10618">
        <v>2017</v>
      </c>
      <c r="C10618" t="s">
        <v>10751</v>
      </c>
      <c r="D10618" t="s">
        <v>10752</v>
      </c>
      <c r="E10618" t="s">
        <v>45</v>
      </c>
      <c r="F10618">
        <v>77.38</v>
      </c>
      <c r="G10618">
        <v>254</v>
      </c>
      <c r="H10618">
        <v>10.88</v>
      </c>
      <c r="I10618">
        <v>34.25</v>
      </c>
      <c r="K10618">
        <v>4.9000000000000004</v>
      </c>
      <c r="L10618">
        <v>22</v>
      </c>
      <c r="M10618">
        <v>33.5</v>
      </c>
      <c r="N10618">
        <v>117</v>
      </c>
      <c r="O10618">
        <v>4.45</v>
      </c>
      <c r="P10618">
        <v>7.3</v>
      </c>
      <c r="Q10618">
        <v>12.08</v>
      </c>
      <c r="R10618">
        <f t="shared" si="165"/>
        <v>1</v>
      </c>
      <c r="S10618" t="e">
        <f>MATCH(D10618,[1]Sheet1!G$2:G$5610,0)</f>
        <v>#N/A</v>
      </c>
    </row>
    <row r="10619" spans="1:19" x14ac:dyDescent="0.3">
      <c r="A10619">
        <v>20</v>
      </c>
      <c r="B10619">
        <v>2017</v>
      </c>
      <c r="C10619" t="s">
        <v>10753</v>
      </c>
      <c r="D10619" t="s">
        <v>108</v>
      </c>
      <c r="E10619" t="s">
        <v>50</v>
      </c>
      <c r="F10619">
        <v>75.63</v>
      </c>
      <c r="G10619">
        <v>347</v>
      </c>
      <c r="H10619">
        <v>9.25</v>
      </c>
      <c r="I10619">
        <v>33.125</v>
      </c>
      <c r="K10619">
        <v>5.19</v>
      </c>
      <c r="L10619">
        <v>22</v>
      </c>
      <c r="M10619">
        <v>28.5</v>
      </c>
      <c r="N10619">
        <v>108</v>
      </c>
      <c r="O10619">
        <v>4.87</v>
      </c>
      <c r="P10619">
        <v>7.9</v>
      </c>
      <c r="R10619">
        <f t="shared" si="165"/>
        <v>1</v>
      </c>
      <c r="S10619">
        <f>MATCH(D10619,[1]Sheet1!G$2:G$5610,0)</f>
        <v>161</v>
      </c>
    </row>
    <row r="10620" spans="1:19" x14ac:dyDescent="0.3">
      <c r="A10620">
        <v>21</v>
      </c>
      <c r="B10620">
        <v>2017</v>
      </c>
      <c r="C10620" t="s">
        <v>10754</v>
      </c>
      <c r="D10620" t="s">
        <v>10755</v>
      </c>
      <c r="E10620" t="s">
        <v>39</v>
      </c>
      <c r="F10620">
        <v>75.13</v>
      </c>
      <c r="G10620">
        <v>301</v>
      </c>
      <c r="H10620">
        <v>9</v>
      </c>
      <c r="I10620">
        <v>32</v>
      </c>
      <c r="K10620">
        <v>5.23</v>
      </c>
      <c r="L10620">
        <v>24</v>
      </c>
      <c r="M10620">
        <v>27.5</v>
      </c>
      <c r="N10620">
        <v>107</v>
      </c>
      <c r="O10620">
        <v>4.9000000000000004</v>
      </c>
      <c r="P10620">
        <v>8.1300000000000008</v>
      </c>
      <c r="R10620">
        <f t="shared" si="165"/>
        <v>1</v>
      </c>
      <c r="S10620" t="e">
        <f>MATCH(D10620,[1]Sheet1!G$2:G$5610,0)</f>
        <v>#N/A</v>
      </c>
    </row>
    <row r="10621" spans="1:19" x14ac:dyDescent="0.3">
      <c r="A10621">
        <v>22</v>
      </c>
      <c r="B10621">
        <v>2017</v>
      </c>
      <c r="C10621" t="s">
        <v>10756</v>
      </c>
      <c r="D10621" t="s">
        <v>950</v>
      </c>
      <c r="E10621" t="s">
        <v>92</v>
      </c>
      <c r="F10621">
        <v>75</v>
      </c>
      <c r="G10621">
        <v>304</v>
      </c>
      <c r="H10621">
        <v>9.6300000000000008</v>
      </c>
      <c r="I10621">
        <v>31.625</v>
      </c>
      <c r="K10621">
        <v>5.39</v>
      </c>
      <c r="L10621">
        <v>23</v>
      </c>
      <c r="M10621">
        <v>27.5</v>
      </c>
      <c r="N10621">
        <v>100</v>
      </c>
      <c r="O10621">
        <v>4.67</v>
      </c>
      <c r="P10621">
        <v>7.73</v>
      </c>
      <c r="R10621">
        <f t="shared" si="165"/>
        <v>1</v>
      </c>
      <c r="S10621">
        <f>MATCH(D10621,[1]Sheet1!G$2:G$5610,0)</f>
        <v>141</v>
      </c>
    </row>
    <row r="10622" spans="1:19" x14ac:dyDescent="0.3">
      <c r="A10622">
        <v>23</v>
      </c>
      <c r="B10622">
        <v>2017</v>
      </c>
      <c r="C10622" t="s">
        <v>10757</v>
      </c>
      <c r="D10622" t="s">
        <v>402</v>
      </c>
      <c r="E10622" t="s">
        <v>18</v>
      </c>
      <c r="F10622">
        <v>71.75</v>
      </c>
      <c r="G10622">
        <v>202</v>
      </c>
      <c r="H10622">
        <v>8.5</v>
      </c>
      <c r="I10622">
        <v>30.63</v>
      </c>
      <c r="J10622">
        <v>34</v>
      </c>
      <c r="K10622">
        <v>4.43</v>
      </c>
      <c r="L10622">
        <v>16</v>
      </c>
      <c r="M10622">
        <v>34.5</v>
      </c>
      <c r="N10622">
        <v>132</v>
      </c>
      <c r="O10622">
        <v>4.1399999999999997</v>
      </c>
      <c r="P10622">
        <v>6.81</v>
      </c>
      <c r="R10622">
        <f t="shared" si="165"/>
        <v>1</v>
      </c>
      <c r="S10622">
        <f>MATCH(D10622,[1]Sheet1!G$2:G$5610,0)</f>
        <v>84</v>
      </c>
    </row>
    <row r="10623" spans="1:19" x14ac:dyDescent="0.3">
      <c r="A10623">
        <v>24</v>
      </c>
      <c r="B10623">
        <v>2017</v>
      </c>
      <c r="C10623" t="s">
        <v>10758</v>
      </c>
      <c r="D10623" t="s">
        <v>146</v>
      </c>
      <c r="E10623" t="s">
        <v>24</v>
      </c>
      <c r="F10623">
        <v>73.75</v>
      </c>
      <c r="G10623">
        <v>240</v>
      </c>
      <c r="H10623">
        <v>10.130000000000001</v>
      </c>
      <c r="I10623">
        <v>32.75</v>
      </c>
      <c r="K10623">
        <v>4.7300000000000004</v>
      </c>
      <c r="M10623">
        <v>34</v>
      </c>
      <c r="N10623">
        <v>120</v>
      </c>
      <c r="O10623">
        <v>4.38</v>
      </c>
      <c r="P10623">
        <v>6.87</v>
      </c>
      <c r="R10623">
        <f t="shared" si="165"/>
        <v>1</v>
      </c>
      <c r="S10623">
        <f>MATCH(D10623,[1]Sheet1!G$2:G$5610,0)</f>
        <v>1397</v>
      </c>
    </row>
    <row r="10624" spans="1:19" x14ac:dyDescent="0.3">
      <c r="A10624">
        <v>25</v>
      </c>
      <c r="B10624">
        <v>2017</v>
      </c>
      <c r="C10624" t="s">
        <v>2706</v>
      </c>
      <c r="D10624" t="s">
        <v>1354</v>
      </c>
      <c r="E10624" t="s">
        <v>59</v>
      </c>
      <c r="F10624">
        <v>72.25</v>
      </c>
      <c r="G10624">
        <v>233</v>
      </c>
      <c r="H10624">
        <v>9.3800000000000008</v>
      </c>
      <c r="I10624">
        <v>32.5</v>
      </c>
      <c r="K10624">
        <v>4.5</v>
      </c>
      <c r="M10624">
        <v>34</v>
      </c>
      <c r="N10624">
        <v>119</v>
      </c>
      <c r="O10624">
        <v>4.3499999999999996</v>
      </c>
      <c r="P10624">
        <v>6.85</v>
      </c>
      <c r="R10624">
        <f t="shared" si="165"/>
        <v>2</v>
      </c>
      <c r="S10624">
        <f>MATCH(D10624,[1]Sheet1!G$2:G$5610,0)</f>
        <v>60</v>
      </c>
    </row>
    <row r="10625" spans="1:19" x14ac:dyDescent="0.3">
      <c r="A10625">
        <v>26</v>
      </c>
      <c r="B10625">
        <v>2017</v>
      </c>
      <c r="C10625" t="s">
        <v>10759</v>
      </c>
      <c r="D10625" t="s">
        <v>31</v>
      </c>
      <c r="E10625" t="s">
        <v>42</v>
      </c>
      <c r="F10625">
        <v>69.63</v>
      </c>
      <c r="G10625">
        <v>195</v>
      </c>
      <c r="H10625">
        <v>9</v>
      </c>
      <c r="I10625">
        <v>30.75</v>
      </c>
      <c r="J10625">
        <v>14</v>
      </c>
      <c r="K10625">
        <v>4.45</v>
      </c>
      <c r="L10625">
        <v>15</v>
      </c>
      <c r="M10625">
        <v>32.5</v>
      </c>
      <c r="N10625">
        <v>115</v>
      </c>
      <c r="O10625">
        <v>4.08</v>
      </c>
      <c r="P10625">
        <v>6.76</v>
      </c>
      <c r="R10625">
        <f t="shared" si="165"/>
        <v>1</v>
      </c>
      <c r="S10625">
        <f>MATCH(D10625,[1]Sheet1!G$2:G$5610,0)</f>
        <v>176</v>
      </c>
    </row>
    <row r="10626" spans="1:19" x14ac:dyDescent="0.3">
      <c r="A10626">
        <v>27</v>
      </c>
      <c r="B10626">
        <v>2017</v>
      </c>
      <c r="C10626" t="s">
        <v>10760</v>
      </c>
      <c r="D10626" t="s">
        <v>138</v>
      </c>
      <c r="E10626" t="s">
        <v>741</v>
      </c>
      <c r="F10626">
        <v>75.13</v>
      </c>
      <c r="G10626">
        <v>210</v>
      </c>
      <c r="H10626">
        <v>9.25</v>
      </c>
      <c r="I10626">
        <v>31.63</v>
      </c>
      <c r="R10626">
        <f t="shared" si="165"/>
        <v>1</v>
      </c>
      <c r="S10626">
        <f>MATCH(D10626,[1]Sheet1!G$2:G$5610,0)</f>
        <v>45</v>
      </c>
    </row>
    <row r="10627" spans="1:19" x14ac:dyDescent="0.3">
      <c r="A10627">
        <v>28</v>
      </c>
      <c r="B10627">
        <v>2017</v>
      </c>
      <c r="C10627" t="s">
        <v>10761</v>
      </c>
      <c r="D10627" t="s">
        <v>68</v>
      </c>
      <c r="E10627" t="s">
        <v>24</v>
      </c>
      <c r="F10627">
        <v>74.25</v>
      </c>
      <c r="G10627">
        <v>271</v>
      </c>
      <c r="H10627">
        <v>10</v>
      </c>
      <c r="I10627">
        <v>32.375</v>
      </c>
      <c r="K10627">
        <v>5.16</v>
      </c>
      <c r="L10627">
        <v>19</v>
      </c>
      <c r="M10627">
        <v>25</v>
      </c>
      <c r="N10627">
        <v>97</v>
      </c>
      <c r="O10627">
        <v>4.55</v>
      </c>
      <c r="P10627">
        <v>7.87</v>
      </c>
      <c r="R10627">
        <f t="shared" ref="R10627:R10690" si="166">COUNTIFS($C$2:$C$12809,C10627)</f>
        <v>1</v>
      </c>
      <c r="S10627">
        <f>MATCH(D10627,[1]Sheet1!G$2:G$5610,0)</f>
        <v>3</v>
      </c>
    </row>
    <row r="10628" spans="1:19" x14ac:dyDescent="0.3">
      <c r="A10628">
        <v>29</v>
      </c>
      <c r="B10628">
        <v>2017</v>
      </c>
      <c r="C10628" t="s">
        <v>10762</v>
      </c>
      <c r="D10628" t="s">
        <v>123</v>
      </c>
      <c r="E10628" t="s">
        <v>77</v>
      </c>
      <c r="F10628">
        <v>74.75</v>
      </c>
      <c r="G10628">
        <v>240</v>
      </c>
      <c r="H10628">
        <v>9.5</v>
      </c>
      <c r="I10628">
        <v>30.5</v>
      </c>
      <c r="R10628">
        <f t="shared" si="166"/>
        <v>1</v>
      </c>
      <c r="S10628">
        <f>MATCH(D10628,[1]Sheet1!G$2:G$5610,0)</f>
        <v>39</v>
      </c>
    </row>
    <row r="10629" spans="1:19" x14ac:dyDescent="0.3">
      <c r="A10629">
        <v>30</v>
      </c>
      <c r="B10629">
        <v>2017</v>
      </c>
      <c r="C10629" t="s">
        <v>10763</v>
      </c>
      <c r="D10629" t="s">
        <v>91</v>
      </c>
      <c r="E10629" t="s">
        <v>39</v>
      </c>
      <c r="F10629">
        <v>80.38</v>
      </c>
      <c r="G10629">
        <v>353</v>
      </c>
      <c r="H10629">
        <v>10.75</v>
      </c>
      <c r="I10629">
        <v>34.880000000000003</v>
      </c>
      <c r="K10629">
        <v>5.58</v>
      </c>
      <c r="L10629">
        <v>22</v>
      </c>
      <c r="M10629">
        <v>23.5</v>
      </c>
      <c r="N10629">
        <v>92</v>
      </c>
      <c r="O10629">
        <v>5.21</v>
      </c>
      <c r="P10629">
        <v>8.31</v>
      </c>
      <c r="R10629">
        <f t="shared" si="166"/>
        <v>1</v>
      </c>
      <c r="S10629" t="e">
        <f>MATCH(D10629,[1]Sheet1!G$2:G$5610,0)</f>
        <v>#N/A</v>
      </c>
    </row>
    <row r="10630" spans="1:19" x14ac:dyDescent="0.3">
      <c r="A10630">
        <v>31</v>
      </c>
      <c r="B10630">
        <v>2017</v>
      </c>
      <c r="C10630" t="s">
        <v>10764</v>
      </c>
      <c r="D10630" t="s">
        <v>115</v>
      </c>
      <c r="E10630" t="s">
        <v>32</v>
      </c>
      <c r="F10630">
        <v>74.63</v>
      </c>
      <c r="G10630">
        <v>259</v>
      </c>
      <c r="H10630">
        <v>10</v>
      </c>
      <c r="I10630">
        <v>32.130000000000003</v>
      </c>
      <c r="K10630">
        <v>4.88</v>
      </c>
      <c r="L10630">
        <v>20</v>
      </c>
      <c r="M10630">
        <v>31</v>
      </c>
      <c r="N10630">
        <v>117</v>
      </c>
      <c r="O10630">
        <v>4.4400000000000004</v>
      </c>
      <c r="P10630">
        <v>6.96</v>
      </c>
      <c r="Q10630">
        <v>11.71</v>
      </c>
      <c r="R10630">
        <f t="shared" si="166"/>
        <v>1</v>
      </c>
      <c r="S10630">
        <f>MATCH(D10630,[1]Sheet1!G$2:G$5610,0)</f>
        <v>5</v>
      </c>
    </row>
    <row r="10631" spans="1:19" x14ac:dyDescent="0.3">
      <c r="A10631">
        <v>32</v>
      </c>
      <c r="B10631">
        <v>2017</v>
      </c>
      <c r="C10631" t="s">
        <v>10765</v>
      </c>
      <c r="D10631" t="s">
        <v>406</v>
      </c>
      <c r="E10631" t="s">
        <v>50</v>
      </c>
      <c r="F10631">
        <v>73.25</v>
      </c>
      <c r="G10631">
        <v>275</v>
      </c>
      <c r="H10631">
        <v>9.75</v>
      </c>
      <c r="I10631">
        <v>32.875</v>
      </c>
      <c r="K10631">
        <v>4.92</v>
      </c>
      <c r="L10631">
        <v>24</v>
      </c>
      <c r="M10631">
        <v>28.5</v>
      </c>
      <c r="N10631">
        <v>102</v>
      </c>
      <c r="O10631">
        <v>4.58</v>
      </c>
      <c r="P10631">
        <v>7.39</v>
      </c>
      <c r="R10631">
        <f t="shared" si="166"/>
        <v>1</v>
      </c>
      <c r="S10631">
        <f>MATCH(D10631,[1]Sheet1!G$2:G$5610,0)</f>
        <v>35</v>
      </c>
    </row>
    <row r="10632" spans="1:19" x14ac:dyDescent="0.3">
      <c r="A10632">
        <v>33</v>
      </c>
      <c r="B10632">
        <v>2017</v>
      </c>
      <c r="C10632" t="s">
        <v>10766</v>
      </c>
      <c r="D10632" t="s">
        <v>64</v>
      </c>
      <c r="E10632" t="s">
        <v>32</v>
      </c>
      <c r="F10632">
        <v>74.75</v>
      </c>
      <c r="G10632">
        <v>267</v>
      </c>
      <c r="H10632">
        <v>9.3800000000000008</v>
      </c>
      <c r="I10632">
        <v>31.375</v>
      </c>
      <c r="K10632">
        <v>4.84</v>
      </c>
      <c r="L10632">
        <v>25</v>
      </c>
      <c r="M10632">
        <v>29</v>
      </c>
      <c r="N10632">
        <v>111</v>
      </c>
      <c r="O10632">
        <v>4.4000000000000004</v>
      </c>
      <c r="P10632">
        <v>7.13</v>
      </c>
      <c r="R10632">
        <f t="shared" si="166"/>
        <v>1</v>
      </c>
      <c r="S10632">
        <f>MATCH(D10632,[1]Sheet1!G$2:G$5610,0)</f>
        <v>117</v>
      </c>
    </row>
    <row r="10633" spans="1:19" x14ac:dyDescent="0.3">
      <c r="A10633">
        <v>34</v>
      </c>
      <c r="B10633">
        <v>2017</v>
      </c>
      <c r="C10633" t="s">
        <v>10767</v>
      </c>
      <c r="D10633" t="s">
        <v>1254</v>
      </c>
      <c r="E10633" t="s">
        <v>32</v>
      </c>
      <c r="F10633">
        <v>75.63</v>
      </c>
      <c r="G10633">
        <v>269</v>
      </c>
      <c r="H10633">
        <v>10.25</v>
      </c>
      <c r="I10633">
        <v>34.25</v>
      </c>
      <c r="K10633">
        <v>4.7</v>
      </c>
      <c r="L10633">
        <v>15</v>
      </c>
      <c r="M10633">
        <v>31.5</v>
      </c>
      <c r="N10633">
        <v>119</v>
      </c>
      <c r="O10633">
        <v>4.4400000000000004</v>
      </c>
      <c r="P10633">
        <v>7.27</v>
      </c>
      <c r="R10633">
        <f t="shared" si="166"/>
        <v>1</v>
      </c>
      <c r="S10633">
        <f>MATCH(D10633,[1]Sheet1!G$2:G$5610,0)</f>
        <v>612</v>
      </c>
    </row>
    <row r="10634" spans="1:19" x14ac:dyDescent="0.3">
      <c r="A10634">
        <v>35</v>
      </c>
      <c r="B10634">
        <v>2017</v>
      </c>
      <c r="C10634" t="s">
        <v>10768</v>
      </c>
      <c r="D10634" t="s">
        <v>121</v>
      </c>
      <c r="E10634" t="s">
        <v>79</v>
      </c>
      <c r="F10634">
        <v>74.13</v>
      </c>
      <c r="G10634">
        <v>219</v>
      </c>
      <c r="H10634">
        <v>9.3800000000000008</v>
      </c>
      <c r="I10634">
        <v>30.63</v>
      </c>
      <c r="J10634">
        <v>26</v>
      </c>
      <c r="M10634">
        <v>31</v>
      </c>
      <c r="N10634">
        <v>113</v>
      </c>
      <c r="O10634">
        <v>4.2300000000000004</v>
      </c>
      <c r="P10634">
        <v>6.95</v>
      </c>
      <c r="R10634">
        <f t="shared" si="166"/>
        <v>1</v>
      </c>
      <c r="S10634">
        <f>MATCH(D10634,[1]Sheet1!G$2:G$5610,0)</f>
        <v>158</v>
      </c>
    </row>
    <row r="10635" spans="1:19" x14ac:dyDescent="0.3">
      <c r="A10635">
        <v>36</v>
      </c>
      <c r="B10635">
        <v>2017</v>
      </c>
      <c r="C10635" t="s">
        <v>10769</v>
      </c>
      <c r="D10635" t="s">
        <v>56</v>
      </c>
      <c r="E10635" t="s">
        <v>77</v>
      </c>
      <c r="F10635">
        <v>74.13</v>
      </c>
      <c r="G10635">
        <v>243</v>
      </c>
      <c r="H10635">
        <v>9.5</v>
      </c>
      <c r="I10635">
        <v>33</v>
      </c>
      <c r="L10635">
        <v>20</v>
      </c>
      <c r="R10635">
        <f t="shared" si="166"/>
        <v>1</v>
      </c>
      <c r="S10635" t="e">
        <f>MATCH(D10635,[1]Sheet1!G$2:G$5610,0)</f>
        <v>#N/A</v>
      </c>
    </row>
    <row r="10636" spans="1:19" x14ac:dyDescent="0.3">
      <c r="A10636">
        <v>37</v>
      </c>
      <c r="B10636">
        <v>2017</v>
      </c>
      <c r="C10636" t="s">
        <v>10770</v>
      </c>
      <c r="D10636" t="s">
        <v>117</v>
      </c>
      <c r="E10636" t="s">
        <v>62</v>
      </c>
      <c r="F10636">
        <v>73.13</v>
      </c>
      <c r="G10636">
        <v>233</v>
      </c>
      <c r="H10636">
        <v>9.25</v>
      </c>
      <c r="I10636">
        <v>32</v>
      </c>
      <c r="K10636">
        <v>4.7</v>
      </c>
      <c r="L10636">
        <v>15</v>
      </c>
      <c r="M10636">
        <v>32</v>
      </c>
      <c r="N10636">
        <v>115</v>
      </c>
      <c r="O10636">
        <v>4.33</v>
      </c>
      <c r="P10636">
        <v>7.05</v>
      </c>
      <c r="R10636">
        <f t="shared" si="166"/>
        <v>1</v>
      </c>
      <c r="S10636">
        <f>MATCH(D10636,[1]Sheet1!G$2:G$5610,0)</f>
        <v>1</v>
      </c>
    </row>
    <row r="10637" spans="1:19" x14ac:dyDescent="0.3">
      <c r="A10637">
        <v>38</v>
      </c>
      <c r="B10637">
        <v>2017</v>
      </c>
      <c r="C10637" t="s">
        <v>10771</v>
      </c>
      <c r="D10637" t="s">
        <v>2128</v>
      </c>
      <c r="E10637" t="s">
        <v>741</v>
      </c>
      <c r="F10637">
        <v>72.13</v>
      </c>
      <c r="G10637">
        <v>235</v>
      </c>
      <c r="H10637">
        <v>8.3800000000000008</v>
      </c>
      <c r="I10637">
        <v>30.5</v>
      </c>
      <c r="M10637">
        <v>30.5</v>
      </c>
      <c r="N10637">
        <v>109</v>
      </c>
      <c r="R10637">
        <f t="shared" si="166"/>
        <v>1</v>
      </c>
      <c r="S10637">
        <f>MATCH(D10637,[1]Sheet1!G$2:G$5610,0)</f>
        <v>3253</v>
      </c>
    </row>
    <row r="10638" spans="1:19" x14ac:dyDescent="0.3">
      <c r="A10638">
        <v>39</v>
      </c>
      <c r="B10638">
        <v>2017</v>
      </c>
      <c r="C10638" t="s">
        <v>10772</v>
      </c>
      <c r="D10638" t="s">
        <v>4359</v>
      </c>
      <c r="E10638" t="s">
        <v>32</v>
      </c>
      <c r="F10638">
        <v>76.63</v>
      </c>
      <c r="G10638">
        <v>285</v>
      </c>
      <c r="H10638">
        <v>10.75</v>
      </c>
      <c r="I10638">
        <v>34.75</v>
      </c>
      <c r="K10638">
        <v>5.01</v>
      </c>
      <c r="L10638">
        <v>27</v>
      </c>
      <c r="M10638">
        <v>31.5</v>
      </c>
      <c r="N10638">
        <v>117</v>
      </c>
      <c r="O10638">
        <v>4.3899999999999997</v>
      </c>
      <c r="P10638">
        <v>7.35</v>
      </c>
      <c r="R10638">
        <f t="shared" si="166"/>
        <v>1</v>
      </c>
      <c r="S10638">
        <f>MATCH(D10638,[1]Sheet1!G$2:G$5610,0)</f>
        <v>836</v>
      </c>
    </row>
    <row r="10639" spans="1:19" x14ac:dyDescent="0.3">
      <c r="A10639">
        <v>40</v>
      </c>
      <c r="B10639">
        <v>2017</v>
      </c>
      <c r="C10639" t="s">
        <v>10773</v>
      </c>
      <c r="D10639" t="s">
        <v>36</v>
      </c>
      <c r="E10639" t="s">
        <v>62</v>
      </c>
      <c r="F10639">
        <v>75.13</v>
      </c>
      <c r="G10639">
        <v>246</v>
      </c>
      <c r="H10639">
        <v>9.1300000000000008</v>
      </c>
      <c r="I10639">
        <v>32.380000000000003</v>
      </c>
      <c r="J10639">
        <v>23</v>
      </c>
      <c r="K10639">
        <v>4.67</v>
      </c>
      <c r="L10639">
        <v>21</v>
      </c>
      <c r="M10639">
        <v>33.5</v>
      </c>
      <c r="N10639">
        <v>118</v>
      </c>
      <c r="O10639">
        <v>4.21</v>
      </c>
      <c r="P10639">
        <v>6.92</v>
      </c>
      <c r="R10639">
        <f t="shared" si="166"/>
        <v>1</v>
      </c>
      <c r="S10639">
        <f>MATCH(D10639,[1]Sheet1!G$2:G$5610,0)</f>
        <v>11</v>
      </c>
    </row>
    <row r="10640" spans="1:19" x14ac:dyDescent="0.3">
      <c r="A10640">
        <v>41</v>
      </c>
      <c r="B10640">
        <v>2017</v>
      </c>
      <c r="C10640" t="s">
        <v>10774</v>
      </c>
      <c r="D10640" t="s">
        <v>99</v>
      </c>
      <c r="E10640" t="s">
        <v>39</v>
      </c>
      <c r="F10640">
        <v>77.63</v>
      </c>
      <c r="G10640">
        <v>304</v>
      </c>
      <c r="H10640">
        <v>11.38</v>
      </c>
      <c r="I10640">
        <v>33.880000000000003</v>
      </c>
      <c r="K10640">
        <v>5.23</v>
      </c>
      <c r="L10640">
        <v>23</v>
      </c>
      <c r="M10640">
        <v>29.5</v>
      </c>
      <c r="N10640">
        <v>96</v>
      </c>
      <c r="O10640">
        <v>4.9400000000000004</v>
      </c>
      <c r="P10640">
        <v>8.02</v>
      </c>
      <c r="R10640">
        <f t="shared" si="166"/>
        <v>1</v>
      </c>
      <c r="S10640">
        <f>MATCH(D10640,[1]Sheet1!G$2:G$5610,0)</f>
        <v>77</v>
      </c>
    </row>
    <row r="10641" spans="1:19" x14ac:dyDescent="0.3">
      <c r="A10641">
        <v>42</v>
      </c>
      <c r="B10641">
        <v>2017</v>
      </c>
      <c r="C10641" t="s">
        <v>10775</v>
      </c>
      <c r="D10641" t="s">
        <v>99</v>
      </c>
      <c r="E10641" t="s">
        <v>126</v>
      </c>
      <c r="F10641">
        <v>69.25</v>
      </c>
      <c r="G10641">
        <v>183</v>
      </c>
      <c r="H10641">
        <v>8.5</v>
      </c>
      <c r="I10641">
        <v>29</v>
      </c>
      <c r="K10641">
        <v>4.95</v>
      </c>
      <c r="M10641">
        <v>27</v>
      </c>
      <c r="N10641">
        <v>104</v>
      </c>
      <c r="O10641">
        <v>4.5599999999999996</v>
      </c>
      <c r="P10641">
        <v>7.61</v>
      </c>
      <c r="R10641">
        <f t="shared" si="166"/>
        <v>1</v>
      </c>
      <c r="S10641">
        <f>MATCH(D10641,[1]Sheet1!G$2:G$5610,0)</f>
        <v>77</v>
      </c>
    </row>
    <row r="10642" spans="1:19" x14ac:dyDescent="0.3">
      <c r="A10642">
        <v>43</v>
      </c>
      <c r="B10642">
        <v>2017</v>
      </c>
      <c r="C10642" t="s">
        <v>10776</v>
      </c>
      <c r="D10642" t="s">
        <v>656</v>
      </c>
      <c r="E10642" t="s">
        <v>29</v>
      </c>
      <c r="F10642">
        <v>68.13</v>
      </c>
      <c r="G10642">
        <v>178</v>
      </c>
      <c r="H10642">
        <v>9</v>
      </c>
      <c r="I10642">
        <v>31.13</v>
      </c>
      <c r="K10642">
        <v>4.54</v>
      </c>
      <c r="L10642">
        <v>9</v>
      </c>
      <c r="M10642">
        <v>32</v>
      </c>
      <c r="N10642">
        <v>117</v>
      </c>
      <c r="O10642">
        <v>4.22</v>
      </c>
      <c r="P10642">
        <v>6.83</v>
      </c>
      <c r="Q10642">
        <v>11.14</v>
      </c>
      <c r="R10642">
        <f t="shared" si="166"/>
        <v>1</v>
      </c>
      <c r="S10642">
        <f>MATCH(D10642,[1]Sheet1!G$2:G$5610,0)</f>
        <v>290</v>
      </c>
    </row>
    <row r="10643" spans="1:19" x14ac:dyDescent="0.3">
      <c r="A10643">
        <v>44</v>
      </c>
      <c r="B10643">
        <v>2017</v>
      </c>
      <c r="C10643" t="s">
        <v>10777</v>
      </c>
      <c r="D10643" t="s">
        <v>188</v>
      </c>
      <c r="E10643" t="s">
        <v>39</v>
      </c>
      <c r="F10643">
        <v>77.25</v>
      </c>
      <c r="G10643">
        <v>297</v>
      </c>
      <c r="H10643">
        <v>9.3800000000000008</v>
      </c>
      <c r="I10643">
        <v>34</v>
      </c>
      <c r="J10643">
        <v>9</v>
      </c>
      <c r="K10643">
        <v>4.95</v>
      </c>
      <c r="M10643">
        <v>28</v>
      </c>
      <c r="N10643">
        <v>115</v>
      </c>
      <c r="O10643">
        <v>4.55</v>
      </c>
      <c r="P10643">
        <v>7.29</v>
      </c>
      <c r="R10643">
        <f t="shared" si="166"/>
        <v>1</v>
      </c>
      <c r="S10643">
        <f>MATCH(D10643,[1]Sheet1!G$2:G$5610,0)</f>
        <v>178</v>
      </c>
    </row>
    <row r="10644" spans="1:19" x14ac:dyDescent="0.3">
      <c r="A10644">
        <v>45</v>
      </c>
      <c r="B10644">
        <v>2017</v>
      </c>
      <c r="C10644" t="s">
        <v>10778</v>
      </c>
      <c r="D10644" t="s">
        <v>157</v>
      </c>
      <c r="E10644" t="s">
        <v>77</v>
      </c>
      <c r="F10644">
        <v>72</v>
      </c>
      <c r="G10644">
        <v>238</v>
      </c>
      <c r="H10644">
        <v>10</v>
      </c>
      <c r="I10644">
        <v>30.5</v>
      </c>
      <c r="K10644">
        <v>4.8499999999999996</v>
      </c>
      <c r="L10644">
        <v>20</v>
      </c>
      <c r="M10644">
        <v>29.5</v>
      </c>
      <c r="N10644">
        <v>111</v>
      </c>
      <c r="O10644">
        <v>4.5599999999999996</v>
      </c>
      <c r="P10644">
        <v>7.02</v>
      </c>
      <c r="R10644">
        <f t="shared" si="166"/>
        <v>1</v>
      </c>
      <c r="S10644">
        <f>MATCH(D10644,[1]Sheet1!G$2:G$5610,0)</f>
        <v>269</v>
      </c>
    </row>
    <row r="10645" spans="1:19" x14ac:dyDescent="0.3">
      <c r="A10645">
        <v>46</v>
      </c>
      <c r="B10645">
        <v>2017</v>
      </c>
      <c r="C10645" t="s">
        <v>10779</v>
      </c>
      <c r="D10645" t="s">
        <v>331</v>
      </c>
      <c r="E10645" t="s">
        <v>29</v>
      </c>
      <c r="F10645">
        <v>73.25</v>
      </c>
      <c r="G10645">
        <v>203</v>
      </c>
      <c r="H10645">
        <v>9.1300000000000008</v>
      </c>
      <c r="I10645">
        <v>32.5</v>
      </c>
      <c r="K10645">
        <v>4.68</v>
      </c>
      <c r="L10645">
        <v>9</v>
      </c>
      <c r="M10645">
        <v>34</v>
      </c>
      <c r="N10645">
        <v>125</v>
      </c>
      <c r="O10645">
        <v>4.21</v>
      </c>
      <c r="P10645">
        <v>6.73</v>
      </c>
      <c r="Q10645">
        <v>12.21</v>
      </c>
      <c r="R10645">
        <f t="shared" si="166"/>
        <v>1</v>
      </c>
      <c r="S10645">
        <f>MATCH(D10645,[1]Sheet1!G$2:G$5610,0)</f>
        <v>695</v>
      </c>
    </row>
    <row r="10646" spans="1:19" x14ac:dyDescent="0.3">
      <c r="A10646">
        <v>47</v>
      </c>
      <c r="B10646">
        <v>2017</v>
      </c>
      <c r="C10646" t="s">
        <v>10780</v>
      </c>
      <c r="D10646" t="s">
        <v>56</v>
      </c>
      <c r="E10646" t="s">
        <v>92</v>
      </c>
      <c r="F10646">
        <v>76.13</v>
      </c>
      <c r="G10646">
        <v>351</v>
      </c>
      <c r="H10646">
        <v>10.5</v>
      </c>
      <c r="I10646">
        <v>32.5</v>
      </c>
      <c r="K10646">
        <v>5.27</v>
      </c>
      <c r="L10646">
        <v>28</v>
      </c>
      <c r="M10646">
        <v>27</v>
      </c>
      <c r="N10646">
        <v>103</v>
      </c>
      <c r="O10646">
        <v>4.9800000000000004</v>
      </c>
      <c r="P10646">
        <v>8.11</v>
      </c>
      <c r="R10646">
        <f t="shared" si="166"/>
        <v>1</v>
      </c>
      <c r="S10646" t="e">
        <f>MATCH(D10646,[1]Sheet1!G$2:G$5610,0)</f>
        <v>#N/A</v>
      </c>
    </row>
    <row r="10647" spans="1:19" x14ac:dyDescent="0.3">
      <c r="A10647">
        <v>48</v>
      </c>
      <c r="B10647">
        <v>2017</v>
      </c>
      <c r="C10647" t="s">
        <v>10781</v>
      </c>
      <c r="D10647" t="s">
        <v>56</v>
      </c>
      <c r="E10647" t="s">
        <v>32</v>
      </c>
      <c r="F10647">
        <v>76.75</v>
      </c>
      <c r="G10647">
        <v>250</v>
      </c>
      <c r="H10647">
        <v>9.8800000000000008</v>
      </c>
      <c r="I10647">
        <v>33.380000000000003</v>
      </c>
      <c r="K10647">
        <v>4.82</v>
      </c>
      <c r="L10647">
        <v>20</v>
      </c>
      <c r="M10647">
        <v>31.5</v>
      </c>
      <c r="N10647">
        <v>121</v>
      </c>
      <c r="O10647">
        <v>4.38</v>
      </c>
      <c r="P10647">
        <v>7.2</v>
      </c>
      <c r="R10647">
        <f t="shared" si="166"/>
        <v>1</v>
      </c>
      <c r="S10647" t="e">
        <f>MATCH(D10647,[1]Sheet1!G$2:G$5610,0)</f>
        <v>#N/A</v>
      </c>
    </row>
    <row r="10648" spans="1:19" x14ac:dyDescent="0.3">
      <c r="A10648">
        <v>49</v>
      </c>
      <c r="B10648">
        <v>2017</v>
      </c>
      <c r="C10648" t="s">
        <v>10782</v>
      </c>
      <c r="D10648" t="s">
        <v>569</v>
      </c>
      <c r="E10648" t="s">
        <v>10745</v>
      </c>
      <c r="F10648">
        <v>74.63</v>
      </c>
      <c r="G10648">
        <v>247</v>
      </c>
      <c r="H10648">
        <v>10.130000000000001</v>
      </c>
      <c r="I10648">
        <v>33.25</v>
      </c>
      <c r="K10648">
        <v>4.6500000000000004</v>
      </c>
      <c r="L10648">
        <v>21</v>
      </c>
      <c r="M10648">
        <v>37.5</v>
      </c>
      <c r="N10648">
        <v>127</v>
      </c>
      <c r="O10648">
        <v>4.29</v>
      </c>
      <c r="P10648">
        <v>6.75</v>
      </c>
      <c r="R10648">
        <f t="shared" si="166"/>
        <v>1</v>
      </c>
      <c r="S10648">
        <f>MATCH(D10648,[1]Sheet1!G$2:G$5610,0)</f>
        <v>213</v>
      </c>
    </row>
    <row r="10649" spans="1:19" x14ac:dyDescent="0.3">
      <c r="A10649">
        <v>50</v>
      </c>
      <c r="B10649">
        <v>2017</v>
      </c>
      <c r="C10649" t="s">
        <v>10783</v>
      </c>
      <c r="D10649" t="s">
        <v>87</v>
      </c>
      <c r="E10649" t="s">
        <v>50</v>
      </c>
      <c r="F10649">
        <v>73.88</v>
      </c>
      <c r="G10649">
        <v>310</v>
      </c>
      <c r="H10649">
        <v>9.1300000000000008</v>
      </c>
      <c r="I10649">
        <v>31.875</v>
      </c>
      <c r="K10649">
        <v>5.38</v>
      </c>
      <c r="L10649">
        <v>29</v>
      </c>
      <c r="M10649">
        <v>26.5</v>
      </c>
      <c r="N10649">
        <v>103</v>
      </c>
      <c r="O10649">
        <v>5.09</v>
      </c>
      <c r="P10649">
        <v>7.88</v>
      </c>
      <c r="R10649">
        <f t="shared" si="166"/>
        <v>1</v>
      </c>
      <c r="S10649">
        <f>MATCH(D10649,[1]Sheet1!G$2:G$5610,0)</f>
        <v>191</v>
      </c>
    </row>
    <row r="10650" spans="1:19" x14ac:dyDescent="0.3">
      <c r="A10650">
        <v>51</v>
      </c>
      <c r="B10650">
        <v>2017</v>
      </c>
      <c r="C10650" t="s">
        <v>10784</v>
      </c>
      <c r="D10650" t="s">
        <v>190</v>
      </c>
      <c r="E10650" t="s">
        <v>92</v>
      </c>
      <c r="F10650">
        <v>78.25</v>
      </c>
      <c r="G10650">
        <v>329</v>
      </c>
      <c r="H10650">
        <v>9.8800000000000008</v>
      </c>
      <c r="I10650">
        <v>34</v>
      </c>
      <c r="K10650">
        <v>5.04</v>
      </c>
      <c r="L10650">
        <v>25</v>
      </c>
      <c r="M10650">
        <v>28</v>
      </c>
      <c r="N10650">
        <v>102</v>
      </c>
      <c r="O10650">
        <v>4.9000000000000004</v>
      </c>
      <c r="P10650">
        <v>7.85</v>
      </c>
      <c r="R10650">
        <f t="shared" si="166"/>
        <v>1</v>
      </c>
      <c r="S10650">
        <f>MATCH(D10650,[1]Sheet1!G$2:G$5610,0)</f>
        <v>40</v>
      </c>
    </row>
    <row r="10651" spans="1:19" x14ac:dyDescent="0.3">
      <c r="A10651">
        <v>52</v>
      </c>
      <c r="B10651">
        <v>2017</v>
      </c>
      <c r="C10651" t="s">
        <v>10785</v>
      </c>
      <c r="D10651" t="s">
        <v>99</v>
      </c>
      <c r="E10651" t="s">
        <v>62</v>
      </c>
      <c r="F10651">
        <v>71.63</v>
      </c>
      <c r="G10651">
        <v>230</v>
      </c>
      <c r="H10651">
        <v>8.6300000000000008</v>
      </c>
      <c r="I10651">
        <v>32.125</v>
      </c>
      <c r="K10651">
        <v>4.54</v>
      </c>
      <c r="L10651">
        <v>18</v>
      </c>
      <c r="M10651">
        <v>35</v>
      </c>
      <c r="N10651">
        <v>122</v>
      </c>
      <c r="O10651">
        <v>4.7300000000000004</v>
      </c>
      <c r="P10651">
        <v>7.28</v>
      </c>
      <c r="R10651">
        <f t="shared" si="166"/>
        <v>1</v>
      </c>
      <c r="S10651">
        <f>MATCH(D10651,[1]Sheet1!G$2:G$5610,0)</f>
        <v>77</v>
      </c>
    </row>
    <row r="10652" spans="1:19" x14ac:dyDescent="0.3">
      <c r="A10652">
        <v>53</v>
      </c>
      <c r="B10652">
        <v>2017</v>
      </c>
      <c r="C10652" t="s">
        <v>10786</v>
      </c>
      <c r="D10652" t="s">
        <v>28</v>
      </c>
      <c r="E10652" t="s">
        <v>50</v>
      </c>
      <c r="F10652">
        <v>72.63</v>
      </c>
      <c r="G10652">
        <v>286</v>
      </c>
      <c r="H10652">
        <v>9.8800000000000008</v>
      </c>
      <c r="I10652">
        <v>32</v>
      </c>
      <c r="K10652">
        <v>5</v>
      </c>
      <c r="L10652">
        <v>28</v>
      </c>
      <c r="M10652">
        <v>32</v>
      </c>
      <c r="N10652">
        <v>102</v>
      </c>
      <c r="O10652">
        <v>4.63</v>
      </c>
      <c r="P10652">
        <v>7.76</v>
      </c>
      <c r="R10652">
        <f t="shared" si="166"/>
        <v>1</v>
      </c>
      <c r="S10652">
        <f>MATCH(D10652,[1]Sheet1!G$2:G$5610,0)</f>
        <v>36</v>
      </c>
    </row>
    <row r="10653" spans="1:19" x14ac:dyDescent="0.3">
      <c r="A10653">
        <v>54</v>
      </c>
      <c r="B10653">
        <v>2017</v>
      </c>
      <c r="C10653" t="s">
        <v>10787</v>
      </c>
      <c r="D10653" t="s">
        <v>154</v>
      </c>
      <c r="E10653" t="s">
        <v>32</v>
      </c>
      <c r="F10653">
        <v>74.88</v>
      </c>
      <c r="G10653">
        <v>263</v>
      </c>
      <c r="H10653">
        <v>8.75</v>
      </c>
      <c r="I10653">
        <v>31.875</v>
      </c>
      <c r="K10653">
        <v>4.9000000000000004</v>
      </c>
      <c r="L10653">
        <v>21</v>
      </c>
      <c r="M10653">
        <v>32.5</v>
      </c>
      <c r="N10653">
        <v>111</v>
      </c>
      <c r="O10653">
        <v>4.34</v>
      </c>
      <c r="P10653">
        <v>7.03</v>
      </c>
      <c r="R10653">
        <f t="shared" si="166"/>
        <v>1</v>
      </c>
      <c r="S10653">
        <f>MATCH(D10653,[1]Sheet1!G$2:G$5610,0)</f>
        <v>95</v>
      </c>
    </row>
    <row r="10654" spans="1:19" x14ac:dyDescent="0.3">
      <c r="A10654">
        <v>55</v>
      </c>
      <c r="B10654">
        <v>2017</v>
      </c>
      <c r="C10654" t="s">
        <v>10788</v>
      </c>
      <c r="D10654" t="s">
        <v>286</v>
      </c>
      <c r="E10654" t="s">
        <v>50</v>
      </c>
      <c r="F10654">
        <v>74.63</v>
      </c>
      <c r="G10654">
        <v>307</v>
      </c>
      <c r="H10654">
        <v>9.75</v>
      </c>
      <c r="I10654">
        <v>32</v>
      </c>
      <c r="J10654">
        <v>29</v>
      </c>
      <c r="K10654">
        <v>5.14</v>
      </c>
      <c r="L10654">
        <v>21</v>
      </c>
      <c r="M10654">
        <v>27</v>
      </c>
      <c r="N10654">
        <v>105</v>
      </c>
      <c r="O10654">
        <v>4.5</v>
      </c>
      <c r="P10654">
        <v>7.66</v>
      </c>
      <c r="R10654">
        <f t="shared" si="166"/>
        <v>1</v>
      </c>
      <c r="S10654">
        <f>MATCH(D10654,[1]Sheet1!G$2:G$5610,0)</f>
        <v>10</v>
      </c>
    </row>
    <row r="10655" spans="1:19" x14ac:dyDescent="0.3">
      <c r="A10655">
        <v>56</v>
      </c>
      <c r="B10655">
        <v>2017</v>
      </c>
      <c r="C10655" t="s">
        <v>10789</v>
      </c>
      <c r="D10655" t="s">
        <v>9348</v>
      </c>
      <c r="E10655" t="s">
        <v>29</v>
      </c>
      <c r="F10655">
        <v>75.38</v>
      </c>
      <c r="G10655">
        <v>254</v>
      </c>
      <c r="H10655">
        <v>10.38</v>
      </c>
      <c r="I10655">
        <v>33</v>
      </c>
      <c r="K10655">
        <v>4.7</v>
      </c>
      <c r="L10655">
        <v>23</v>
      </c>
      <c r="M10655">
        <v>29</v>
      </c>
      <c r="N10655">
        <v>118</v>
      </c>
      <c r="O10655">
        <v>4.1399999999999997</v>
      </c>
      <c r="P10655">
        <v>6.9</v>
      </c>
      <c r="Q10655">
        <v>11.75</v>
      </c>
      <c r="R10655">
        <f t="shared" si="166"/>
        <v>1</v>
      </c>
      <c r="S10655" t="e">
        <f>MATCH(D10655,[1]Sheet1!G$2:G$5610,0)</f>
        <v>#N/A</v>
      </c>
    </row>
    <row r="10656" spans="1:19" x14ac:dyDescent="0.3">
      <c r="A10656">
        <v>57</v>
      </c>
      <c r="B10656">
        <v>2017</v>
      </c>
      <c r="C10656" t="s">
        <v>10790</v>
      </c>
      <c r="D10656" t="s">
        <v>1254</v>
      </c>
      <c r="E10656" t="s">
        <v>10745</v>
      </c>
      <c r="F10656">
        <v>71.5</v>
      </c>
      <c r="G10656">
        <v>238</v>
      </c>
      <c r="H10656">
        <v>9.3800000000000008</v>
      </c>
      <c r="I10656">
        <v>31.25</v>
      </c>
      <c r="K10656">
        <v>4.6500000000000004</v>
      </c>
      <c r="L10656">
        <v>22</v>
      </c>
      <c r="M10656">
        <v>37</v>
      </c>
      <c r="N10656">
        <v>124</v>
      </c>
      <c r="P10656">
        <v>6.92</v>
      </c>
      <c r="R10656">
        <f t="shared" si="166"/>
        <v>1</v>
      </c>
      <c r="S10656">
        <f>MATCH(D10656,[1]Sheet1!G$2:G$5610,0)</f>
        <v>612</v>
      </c>
    </row>
    <row r="10657" spans="1:19" x14ac:dyDescent="0.3">
      <c r="A10657">
        <v>58</v>
      </c>
      <c r="B10657">
        <v>2017</v>
      </c>
      <c r="C10657" t="s">
        <v>10791</v>
      </c>
      <c r="D10657" t="s">
        <v>204</v>
      </c>
      <c r="E10657" t="s">
        <v>50</v>
      </c>
      <c r="F10657">
        <v>74.13</v>
      </c>
      <c r="G10657">
        <v>303</v>
      </c>
      <c r="H10657">
        <v>8.5</v>
      </c>
      <c r="I10657">
        <v>32.25</v>
      </c>
      <c r="K10657">
        <v>5.39</v>
      </c>
      <c r="L10657">
        <v>34</v>
      </c>
      <c r="M10657">
        <v>26</v>
      </c>
      <c r="N10657">
        <v>101</v>
      </c>
      <c r="O10657">
        <v>4.8099999999999996</v>
      </c>
      <c r="P10657">
        <v>8.02</v>
      </c>
      <c r="R10657">
        <f t="shared" si="166"/>
        <v>1</v>
      </c>
      <c r="S10657">
        <f>MATCH(D10657,[1]Sheet1!G$2:G$5610,0)</f>
        <v>27</v>
      </c>
    </row>
    <row r="10658" spans="1:19" x14ac:dyDescent="0.3">
      <c r="A10658">
        <v>59</v>
      </c>
      <c r="B10658">
        <v>2017</v>
      </c>
      <c r="C10658" t="s">
        <v>10792</v>
      </c>
      <c r="D10658" t="s">
        <v>38</v>
      </c>
      <c r="E10658" t="s">
        <v>50</v>
      </c>
      <c r="F10658">
        <v>72.38</v>
      </c>
      <c r="G10658">
        <v>312</v>
      </c>
      <c r="H10658">
        <v>9.1300000000000008</v>
      </c>
      <c r="I10658">
        <v>33</v>
      </c>
      <c r="K10658">
        <v>5.59</v>
      </c>
      <c r="L10658">
        <v>36</v>
      </c>
      <c r="M10658">
        <v>29.5</v>
      </c>
      <c r="N10658">
        <v>100</v>
      </c>
      <c r="O10658">
        <v>4.84</v>
      </c>
      <c r="P10658">
        <v>7.78</v>
      </c>
      <c r="R10658">
        <f t="shared" si="166"/>
        <v>1</v>
      </c>
      <c r="S10658">
        <f>MATCH(D10658,[1]Sheet1!G$2:G$5610,0)</f>
        <v>75</v>
      </c>
    </row>
    <row r="10659" spans="1:19" x14ac:dyDescent="0.3">
      <c r="A10659">
        <v>60</v>
      </c>
      <c r="B10659">
        <v>2017</v>
      </c>
      <c r="C10659" t="s">
        <v>10793</v>
      </c>
      <c r="D10659" t="s">
        <v>428</v>
      </c>
      <c r="E10659" t="s">
        <v>32</v>
      </c>
      <c r="F10659">
        <v>76.13</v>
      </c>
      <c r="G10659">
        <v>273</v>
      </c>
      <c r="H10659">
        <v>10.25</v>
      </c>
      <c r="I10659">
        <v>35</v>
      </c>
      <c r="K10659">
        <v>4.9400000000000004</v>
      </c>
      <c r="L10659">
        <v>19</v>
      </c>
      <c r="M10659">
        <v>34</v>
      </c>
      <c r="N10659">
        <v>115</v>
      </c>
      <c r="O10659">
        <v>4.57</v>
      </c>
      <c r="P10659">
        <v>7.24</v>
      </c>
      <c r="R10659">
        <f t="shared" si="166"/>
        <v>1</v>
      </c>
      <c r="S10659" t="e">
        <f>MATCH(D10659,[1]Sheet1!G$2:G$5610,0)</f>
        <v>#N/A</v>
      </c>
    </row>
    <row r="10660" spans="1:19" x14ac:dyDescent="0.3">
      <c r="A10660">
        <v>61</v>
      </c>
      <c r="B10660">
        <v>2017</v>
      </c>
      <c r="C10660" t="s">
        <v>10794</v>
      </c>
      <c r="D10660" t="s">
        <v>134</v>
      </c>
      <c r="E10660" t="s">
        <v>10745</v>
      </c>
      <c r="F10660">
        <v>71.75</v>
      </c>
      <c r="G10660">
        <v>231</v>
      </c>
      <c r="H10660">
        <v>9.6300000000000008</v>
      </c>
      <c r="I10660">
        <v>31.38</v>
      </c>
      <c r="K10660">
        <v>4.7</v>
      </c>
      <c r="L10660">
        <v>17</v>
      </c>
      <c r="M10660">
        <v>31.5</v>
      </c>
      <c r="N10660">
        <v>120</v>
      </c>
      <c r="O10660">
        <v>4.53</v>
      </c>
      <c r="P10660">
        <v>7.28</v>
      </c>
      <c r="R10660">
        <f t="shared" si="166"/>
        <v>1</v>
      </c>
      <c r="S10660">
        <f>MATCH(D10660,[1]Sheet1!G$2:G$5610,0)</f>
        <v>103</v>
      </c>
    </row>
    <row r="10661" spans="1:19" x14ac:dyDescent="0.3">
      <c r="A10661">
        <v>62</v>
      </c>
      <c r="B10661">
        <v>2017</v>
      </c>
      <c r="C10661" t="s">
        <v>4632</v>
      </c>
      <c r="D10661" t="s">
        <v>309</v>
      </c>
      <c r="E10661" t="s">
        <v>77</v>
      </c>
      <c r="F10661">
        <v>72.5</v>
      </c>
      <c r="G10661">
        <v>246</v>
      </c>
      <c r="H10661">
        <v>9.25</v>
      </c>
      <c r="I10661">
        <v>31.75</v>
      </c>
      <c r="K10661">
        <v>4.88</v>
      </c>
      <c r="L10661">
        <v>25</v>
      </c>
      <c r="M10661">
        <v>29.5</v>
      </c>
      <c r="N10661">
        <v>115</v>
      </c>
      <c r="O10661">
        <v>4.6500000000000004</v>
      </c>
      <c r="P10661">
        <v>7.53</v>
      </c>
      <c r="R10661">
        <f t="shared" si="166"/>
        <v>2</v>
      </c>
      <c r="S10661">
        <f>MATCH(D10661,[1]Sheet1!G$2:G$5610,0)</f>
        <v>574</v>
      </c>
    </row>
    <row r="10662" spans="1:19" x14ac:dyDescent="0.3">
      <c r="A10662">
        <v>63</v>
      </c>
      <c r="B10662">
        <v>2017</v>
      </c>
      <c r="C10662" t="s">
        <v>10795</v>
      </c>
      <c r="D10662" t="s">
        <v>175</v>
      </c>
      <c r="E10662" t="s">
        <v>29</v>
      </c>
      <c r="F10662">
        <v>74</v>
      </c>
      <c r="G10662">
        <v>222</v>
      </c>
      <c r="H10662">
        <v>9.1300000000000008</v>
      </c>
      <c r="I10662">
        <v>31.75</v>
      </c>
      <c r="K10662">
        <v>4.5599999999999996</v>
      </c>
      <c r="L10662">
        <v>19</v>
      </c>
      <c r="O10662">
        <v>4.33</v>
      </c>
      <c r="P10662">
        <v>7.07</v>
      </c>
      <c r="R10662">
        <f t="shared" si="166"/>
        <v>1</v>
      </c>
      <c r="S10662">
        <f>MATCH(D10662,[1]Sheet1!G$2:G$5610,0)</f>
        <v>24</v>
      </c>
    </row>
    <row r="10663" spans="1:19" x14ac:dyDescent="0.3">
      <c r="A10663">
        <v>64</v>
      </c>
      <c r="B10663">
        <v>2017</v>
      </c>
      <c r="C10663" t="s">
        <v>10796</v>
      </c>
      <c r="D10663" t="s">
        <v>197</v>
      </c>
      <c r="E10663" t="s">
        <v>45</v>
      </c>
      <c r="F10663">
        <v>77.63</v>
      </c>
      <c r="G10663">
        <v>255</v>
      </c>
      <c r="H10663">
        <v>10.38</v>
      </c>
      <c r="I10663">
        <v>35.630000000000003</v>
      </c>
      <c r="K10663">
        <v>4.83</v>
      </c>
      <c r="L10663">
        <v>24</v>
      </c>
      <c r="M10663">
        <v>34</v>
      </c>
      <c r="N10663">
        <v>103</v>
      </c>
      <c r="O10663">
        <v>4.62</v>
      </c>
      <c r="P10663">
        <v>7.24</v>
      </c>
      <c r="R10663">
        <f t="shared" si="166"/>
        <v>1</v>
      </c>
      <c r="S10663">
        <f>MATCH(D10663,[1]Sheet1!G$2:G$5610,0)</f>
        <v>81</v>
      </c>
    </row>
    <row r="10664" spans="1:19" x14ac:dyDescent="0.3">
      <c r="A10664">
        <v>65</v>
      </c>
      <c r="B10664">
        <v>2017</v>
      </c>
      <c r="C10664" t="s">
        <v>10797</v>
      </c>
      <c r="D10664" t="s">
        <v>319</v>
      </c>
      <c r="E10664" t="s">
        <v>62</v>
      </c>
      <c r="F10664">
        <v>73.75</v>
      </c>
      <c r="G10664">
        <v>237</v>
      </c>
      <c r="H10664">
        <v>9.25</v>
      </c>
      <c r="I10664">
        <v>32.5</v>
      </c>
      <c r="K10664">
        <v>4.63</v>
      </c>
      <c r="L10664">
        <v>18</v>
      </c>
      <c r="M10664">
        <v>37</v>
      </c>
      <c r="N10664">
        <v>116</v>
      </c>
      <c r="O10664">
        <v>4.26</v>
      </c>
      <c r="P10664">
        <v>6.75</v>
      </c>
      <c r="R10664">
        <f t="shared" si="166"/>
        <v>1</v>
      </c>
      <c r="S10664">
        <f>MATCH(D10664,[1]Sheet1!G$2:G$5610,0)</f>
        <v>120</v>
      </c>
    </row>
    <row r="10665" spans="1:19" x14ac:dyDescent="0.3">
      <c r="A10665">
        <v>66</v>
      </c>
      <c r="B10665">
        <v>2017</v>
      </c>
      <c r="C10665" t="s">
        <v>10798</v>
      </c>
      <c r="D10665" t="s">
        <v>44</v>
      </c>
      <c r="E10665" t="s">
        <v>39</v>
      </c>
      <c r="F10665">
        <v>77.13</v>
      </c>
      <c r="G10665">
        <v>273</v>
      </c>
      <c r="H10665">
        <v>9.8800000000000008</v>
      </c>
      <c r="I10665">
        <v>33.880000000000003</v>
      </c>
      <c r="K10665">
        <v>5.2</v>
      </c>
      <c r="L10665">
        <v>17</v>
      </c>
      <c r="M10665">
        <v>28</v>
      </c>
      <c r="N10665">
        <v>106</v>
      </c>
      <c r="O10665">
        <v>4.84</v>
      </c>
      <c r="P10665">
        <v>7.9</v>
      </c>
      <c r="R10665">
        <f t="shared" si="166"/>
        <v>1</v>
      </c>
      <c r="S10665">
        <f>MATCH(D10665,[1]Sheet1!G$2:G$5610,0)</f>
        <v>149</v>
      </c>
    </row>
    <row r="10666" spans="1:19" x14ac:dyDescent="0.3">
      <c r="A10666">
        <v>67</v>
      </c>
      <c r="B10666">
        <v>2017</v>
      </c>
      <c r="C10666" t="s">
        <v>10799</v>
      </c>
      <c r="D10666" t="s">
        <v>371</v>
      </c>
      <c r="E10666" t="s">
        <v>10800</v>
      </c>
      <c r="F10666">
        <v>76.63</v>
      </c>
      <c r="G10666">
        <v>316</v>
      </c>
      <c r="H10666">
        <v>10.5</v>
      </c>
      <c r="I10666">
        <v>32.380000000000003</v>
      </c>
      <c r="L10666">
        <v>23</v>
      </c>
      <c r="M10666">
        <v>25</v>
      </c>
      <c r="N10666">
        <v>97</v>
      </c>
      <c r="O10666">
        <v>4.75</v>
      </c>
      <c r="R10666">
        <f t="shared" si="166"/>
        <v>1</v>
      </c>
      <c r="S10666">
        <f>MATCH(D10666,[1]Sheet1!G$2:G$5610,0)</f>
        <v>63</v>
      </c>
    </row>
    <row r="10667" spans="1:19" x14ac:dyDescent="0.3">
      <c r="A10667">
        <v>68</v>
      </c>
      <c r="B10667">
        <v>2017</v>
      </c>
      <c r="C10667" t="s">
        <v>10801</v>
      </c>
      <c r="D10667" t="s">
        <v>214</v>
      </c>
      <c r="E10667" t="s">
        <v>10745</v>
      </c>
      <c r="F10667">
        <v>73.63</v>
      </c>
      <c r="G10667">
        <v>226</v>
      </c>
      <c r="H10667">
        <v>9.8800000000000008</v>
      </c>
      <c r="I10667">
        <v>31.25</v>
      </c>
      <c r="K10667">
        <v>4.7300000000000004</v>
      </c>
      <c r="L10667">
        <v>20</v>
      </c>
      <c r="M10667">
        <v>31.5</v>
      </c>
      <c r="N10667">
        <v>116</v>
      </c>
      <c r="O10667">
        <v>4.38</v>
      </c>
      <c r="P10667">
        <v>7</v>
      </c>
      <c r="Q10667">
        <v>11.91</v>
      </c>
      <c r="R10667">
        <f t="shared" si="166"/>
        <v>1</v>
      </c>
      <c r="S10667">
        <f>MATCH(D10667,[1]Sheet1!G$2:G$5610,0)</f>
        <v>8</v>
      </c>
    </row>
    <row r="10668" spans="1:19" x14ac:dyDescent="0.3">
      <c r="A10668">
        <v>69</v>
      </c>
      <c r="B10668">
        <v>2017</v>
      </c>
      <c r="C10668" t="s">
        <v>10802</v>
      </c>
      <c r="D10668" t="s">
        <v>128</v>
      </c>
      <c r="E10668" t="s">
        <v>126</v>
      </c>
      <c r="F10668">
        <v>75.63</v>
      </c>
      <c r="G10668">
        <v>199</v>
      </c>
      <c r="H10668">
        <v>8.75</v>
      </c>
      <c r="I10668">
        <v>31.75</v>
      </c>
      <c r="R10668">
        <f t="shared" si="166"/>
        <v>1</v>
      </c>
      <c r="S10668">
        <f>MATCH(D10668,[1]Sheet1!G$2:G$5610,0)</f>
        <v>58</v>
      </c>
    </row>
    <row r="10669" spans="1:19" x14ac:dyDescent="0.3">
      <c r="A10669">
        <v>70</v>
      </c>
      <c r="B10669">
        <v>2017</v>
      </c>
      <c r="C10669" t="s">
        <v>10803</v>
      </c>
      <c r="D10669" t="s">
        <v>412</v>
      </c>
      <c r="E10669" t="s">
        <v>50</v>
      </c>
      <c r="F10669">
        <v>75.88</v>
      </c>
      <c r="G10669">
        <v>293</v>
      </c>
      <c r="H10669">
        <v>9.75</v>
      </c>
      <c r="I10669">
        <v>32.25</v>
      </c>
      <c r="K10669">
        <v>5.23</v>
      </c>
      <c r="L10669">
        <v>23</v>
      </c>
      <c r="M10669">
        <v>28.5</v>
      </c>
      <c r="N10669">
        <v>101</v>
      </c>
      <c r="O10669">
        <v>4.9000000000000004</v>
      </c>
      <c r="P10669">
        <v>7.51</v>
      </c>
      <c r="R10669">
        <f t="shared" si="166"/>
        <v>1</v>
      </c>
      <c r="S10669">
        <f>MATCH(D10669,[1]Sheet1!G$2:G$5610,0)</f>
        <v>301</v>
      </c>
    </row>
    <row r="10670" spans="1:19" x14ac:dyDescent="0.3">
      <c r="A10670">
        <v>71</v>
      </c>
      <c r="B10670">
        <v>2017</v>
      </c>
      <c r="C10670" t="s">
        <v>10804</v>
      </c>
      <c r="D10670" t="s">
        <v>190</v>
      </c>
      <c r="E10670" t="s">
        <v>45</v>
      </c>
      <c r="F10670">
        <v>77.13</v>
      </c>
      <c r="G10670">
        <v>246</v>
      </c>
      <c r="H10670">
        <v>10</v>
      </c>
      <c r="I10670">
        <v>32</v>
      </c>
      <c r="J10670">
        <v>32</v>
      </c>
      <c r="R10670">
        <f t="shared" si="166"/>
        <v>1</v>
      </c>
      <c r="S10670">
        <f>MATCH(D10670,[1]Sheet1!G$2:G$5610,0)</f>
        <v>40</v>
      </c>
    </row>
    <row r="10671" spans="1:19" x14ac:dyDescent="0.3">
      <c r="A10671">
        <v>72</v>
      </c>
      <c r="B10671">
        <v>2017</v>
      </c>
      <c r="C10671" t="s">
        <v>10805</v>
      </c>
      <c r="D10671" t="s">
        <v>4860</v>
      </c>
      <c r="E10671" t="s">
        <v>71</v>
      </c>
      <c r="F10671">
        <v>72.38</v>
      </c>
      <c r="G10671">
        <v>207</v>
      </c>
      <c r="H10671">
        <v>9.3800000000000008</v>
      </c>
      <c r="I10671">
        <v>32.25</v>
      </c>
      <c r="K10671">
        <v>4.66</v>
      </c>
      <c r="L10671">
        <v>19</v>
      </c>
      <c r="M10671">
        <v>35</v>
      </c>
      <c r="N10671">
        <v>122</v>
      </c>
      <c r="O10671">
        <v>4.28</v>
      </c>
      <c r="P10671">
        <v>7.15</v>
      </c>
      <c r="R10671">
        <f t="shared" si="166"/>
        <v>1</v>
      </c>
      <c r="S10671">
        <f>MATCH(D10671,[1]Sheet1!G$2:G$5610,0)</f>
        <v>106</v>
      </c>
    </row>
    <row r="10672" spans="1:19" x14ac:dyDescent="0.3">
      <c r="A10672">
        <v>73</v>
      </c>
      <c r="B10672">
        <v>2017</v>
      </c>
      <c r="C10672" t="s">
        <v>10806</v>
      </c>
      <c r="D10672" t="s">
        <v>1153</v>
      </c>
      <c r="E10672" t="s">
        <v>77</v>
      </c>
      <c r="F10672">
        <v>72.5</v>
      </c>
      <c r="G10672">
        <v>239</v>
      </c>
      <c r="H10672">
        <v>9.3800000000000008</v>
      </c>
      <c r="I10672">
        <v>32.25</v>
      </c>
      <c r="K10672">
        <v>4.67</v>
      </c>
      <c r="L10672">
        <v>24</v>
      </c>
      <c r="M10672">
        <v>34</v>
      </c>
      <c r="N10672">
        <v>111</v>
      </c>
      <c r="O10672">
        <v>4.3099999999999996</v>
      </c>
      <c r="P10672">
        <v>6.96</v>
      </c>
      <c r="R10672">
        <f t="shared" si="166"/>
        <v>1</v>
      </c>
      <c r="S10672">
        <f>MATCH(D10672,[1]Sheet1!G$2:G$5610,0)</f>
        <v>591</v>
      </c>
    </row>
    <row r="10673" spans="1:19" x14ac:dyDescent="0.3">
      <c r="A10673">
        <v>74</v>
      </c>
      <c r="B10673">
        <v>2017</v>
      </c>
      <c r="C10673" t="s">
        <v>10807</v>
      </c>
      <c r="D10673" t="s">
        <v>20</v>
      </c>
      <c r="E10673" t="s">
        <v>29</v>
      </c>
      <c r="F10673">
        <v>71.13</v>
      </c>
      <c r="G10673">
        <v>182</v>
      </c>
      <c r="H10673">
        <v>8.8800000000000008</v>
      </c>
      <c r="I10673">
        <v>30.75</v>
      </c>
      <c r="K10673">
        <v>4.41</v>
      </c>
      <c r="L10673">
        <v>13</v>
      </c>
      <c r="M10673">
        <v>37</v>
      </c>
      <c r="N10673">
        <v>119</v>
      </c>
      <c r="O10673">
        <v>4.2</v>
      </c>
      <c r="P10673">
        <v>7.1</v>
      </c>
      <c r="R10673">
        <f t="shared" si="166"/>
        <v>1</v>
      </c>
      <c r="S10673">
        <f>MATCH(D10673,[1]Sheet1!G$2:G$5610,0)</f>
        <v>316</v>
      </c>
    </row>
    <row r="10674" spans="1:19" x14ac:dyDescent="0.3">
      <c r="A10674">
        <v>75</v>
      </c>
      <c r="B10674">
        <v>2017</v>
      </c>
      <c r="C10674" t="s">
        <v>10808</v>
      </c>
      <c r="D10674" t="s">
        <v>10628</v>
      </c>
      <c r="E10674" t="s">
        <v>50</v>
      </c>
      <c r="F10674">
        <v>77.25</v>
      </c>
      <c r="G10674">
        <v>302</v>
      </c>
      <c r="H10674">
        <v>10.38</v>
      </c>
      <c r="I10674">
        <v>34.25</v>
      </c>
      <c r="K10674">
        <v>5.33</v>
      </c>
      <c r="L10674">
        <v>12</v>
      </c>
      <c r="M10674">
        <v>23.5</v>
      </c>
      <c r="N10674">
        <v>99</v>
      </c>
      <c r="O10674">
        <v>5.07</v>
      </c>
      <c r="P10674">
        <v>8.19</v>
      </c>
      <c r="R10674">
        <f t="shared" si="166"/>
        <v>1</v>
      </c>
      <c r="S10674">
        <f>MATCH(D10674,[1]Sheet1!G$2:G$5610,0)</f>
        <v>4513</v>
      </c>
    </row>
    <row r="10675" spans="1:19" x14ac:dyDescent="0.3">
      <c r="A10675">
        <v>76</v>
      </c>
      <c r="B10675">
        <v>2017</v>
      </c>
      <c r="C10675" t="s">
        <v>10809</v>
      </c>
      <c r="D10675" t="s">
        <v>447</v>
      </c>
      <c r="E10675" t="s">
        <v>32</v>
      </c>
      <c r="F10675">
        <v>75</v>
      </c>
      <c r="G10675">
        <v>242</v>
      </c>
      <c r="H10675">
        <v>9.25</v>
      </c>
      <c r="I10675">
        <v>34.25</v>
      </c>
      <c r="K10675">
        <v>4.74</v>
      </c>
      <c r="L10675">
        <v>25</v>
      </c>
      <c r="M10675">
        <v>29.5</v>
      </c>
      <c r="N10675">
        <v>120</v>
      </c>
      <c r="O10675">
        <v>4.42</v>
      </c>
      <c r="P10675">
        <v>7.2</v>
      </c>
      <c r="Q10675">
        <v>12.48</v>
      </c>
      <c r="R10675">
        <f t="shared" si="166"/>
        <v>1</v>
      </c>
      <c r="S10675" t="e">
        <f>MATCH(D10675,[1]Sheet1!G$2:G$5610,0)</f>
        <v>#N/A</v>
      </c>
    </row>
    <row r="10676" spans="1:19" x14ac:dyDescent="0.3">
      <c r="A10676">
        <v>77</v>
      </c>
      <c r="B10676">
        <v>2017</v>
      </c>
      <c r="C10676" t="s">
        <v>10810</v>
      </c>
      <c r="D10676" t="s">
        <v>402</v>
      </c>
      <c r="E10676" t="s">
        <v>50</v>
      </c>
      <c r="F10676">
        <v>74.13</v>
      </c>
      <c r="G10676">
        <v>290</v>
      </c>
      <c r="H10676">
        <v>9.5</v>
      </c>
      <c r="I10676">
        <v>32</v>
      </c>
      <c r="K10676">
        <v>4.9800000000000004</v>
      </c>
      <c r="L10676">
        <v>20</v>
      </c>
      <c r="M10676">
        <v>31.5</v>
      </c>
      <c r="N10676">
        <v>107</v>
      </c>
      <c r="O10676">
        <v>4.5</v>
      </c>
      <c r="P10676">
        <v>7.9</v>
      </c>
      <c r="R10676">
        <f t="shared" si="166"/>
        <v>1</v>
      </c>
      <c r="S10676">
        <f>MATCH(D10676,[1]Sheet1!G$2:G$5610,0)</f>
        <v>84</v>
      </c>
    </row>
    <row r="10677" spans="1:19" x14ac:dyDescent="0.3">
      <c r="A10677">
        <v>78</v>
      </c>
      <c r="B10677">
        <v>2017</v>
      </c>
      <c r="C10677" t="s">
        <v>10811</v>
      </c>
      <c r="D10677" t="s">
        <v>279</v>
      </c>
      <c r="E10677" t="s">
        <v>59</v>
      </c>
      <c r="F10677">
        <v>72.25</v>
      </c>
      <c r="G10677">
        <v>218</v>
      </c>
      <c r="H10677">
        <v>9.6300000000000008</v>
      </c>
      <c r="I10677">
        <v>33.25</v>
      </c>
      <c r="K10677">
        <v>4.58</v>
      </c>
      <c r="L10677">
        <v>23</v>
      </c>
      <c r="M10677">
        <v>37</v>
      </c>
      <c r="N10677">
        <v>130</v>
      </c>
      <c r="O10677">
        <v>4.28</v>
      </c>
      <c r="P10677">
        <v>7.53</v>
      </c>
      <c r="R10677">
        <f t="shared" si="166"/>
        <v>1</v>
      </c>
      <c r="S10677">
        <f>MATCH(D10677,[1]Sheet1!G$2:G$5610,0)</f>
        <v>62</v>
      </c>
    </row>
    <row r="10678" spans="1:19" x14ac:dyDescent="0.3">
      <c r="A10678">
        <v>79</v>
      </c>
      <c r="B10678">
        <v>2017</v>
      </c>
      <c r="C10678" t="s">
        <v>10812</v>
      </c>
      <c r="D10678" t="s">
        <v>123</v>
      </c>
      <c r="E10678" t="s">
        <v>45</v>
      </c>
      <c r="F10678">
        <v>74.75</v>
      </c>
      <c r="G10678">
        <v>241</v>
      </c>
      <c r="H10678">
        <v>9</v>
      </c>
      <c r="I10678">
        <v>32.380000000000003</v>
      </c>
      <c r="K10678">
        <v>4.68</v>
      </c>
      <c r="L10678">
        <v>19</v>
      </c>
      <c r="O10678">
        <v>4.47</v>
      </c>
      <c r="R10678">
        <f t="shared" si="166"/>
        <v>1</v>
      </c>
      <c r="S10678">
        <f>MATCH(D10678,[1]Sheet1!G$2:G$5610,0)</f>
        <v>39</v>
      </c>
    </row>
    <row r="10679" spans="1:19" x14ac:dyDescent="0.3">
      <c r="A10679">
        <v>80</v>
      </c>
      <c r="B10679">
        <v>2017</v>
      </c>
      <c r="C10679" t="s">
        <v>10813</v>
      </c>
      <c r="D10679" t="s">
        <v>97</v>
      </c>
      <c r="E10679" t="s">
        <v>71</v>
      </c>
      <c r="F10679">
        <v>72.63</v>
      </c>
      <c r="G10679">
        <v>218</v>
      </c>
      <c r="H10679">
        <v>9.3800000000000008</v>
      </c>
      <c r="I10679">
        <v>31</v>
      </c>
      <c r="K10679">
        <v>4.6399999999999997</v>
      </c>
      <c r="L10679">
        <v>19</v>
      </c>
      <c r="M10679">
        <v>35</v>
      </c>
      <c r="N10679">
        <v>122</v>
      </c>
      <c r="O10679">
        <v>4.28</v>
      </c>
      <c r="P10679">
        <v>7.17</v>
      </c>
      <c r="R10679">
        <f t="shared" si="166"/>
        <v>1</v>
      </c>
      <c r="S10679" t="e">
        <f>MATCH(D10679,[1]Sheet1!G$2:G$5610,0)</f>
        <v>#N/A</v>
      </c>
    </row>
    <row r="10680" spans="1:19" x14ac:dyDescent="0.3">
      <c r="A10680">
        <v>81</v>
      </c>
      <c r="B10680">
        <v>2017</v>
      </c>
      <c r="C10680" t="s">
        <v>10814</v>
      </c>
      <c r="D10680" t="s">
        <v>10815</v>
      </c>
      <c r="E10680" t="s">
        <v>32</v>
      </c>
      <c r="F10680">
        <v>75.88</v>
      </c>
      <c r="G10680">
        <v>264</v>
      </c>
      <c r="H10680">
        <v>9.5</v>
      </c>
      <c r="I10680">
        <v>32.25</v>
      </c>
      <c r="K10680">
        <v>4.88</v>
      </c>
      <c r="L10680">
        <v>22</v>
      </c>
      <c r="M10680">
        <v>30.5</v>
      </c>
      <c r="N10680">
        <v>106</v>
      </c>
      <c r="O10680">
        <v>4.5999999999999996</v>
      </c>
      <c r="P10680">
        <v>7.7</v>
      </c>
      <c r="R10680">
        <f t="shared" si="166"/>
        <v>1</v>
      </c>
      <c r="S10680" t="e">
        <f>MATCH(D10680,[1]Sheet1!G$2:G$5610,0)</f>
        <v>#N/A</v>
      </c>
    </row>
    <row r="10681" spans="1:19" x14ac:dyDescent="0.3">
      <c r="A10681">
        <v>82</v>
      </c>
      <c r="B10681">
        <v>2017</v>
      </c>
      <c r="C10681" t="s">
        <v>10816</v>
      </c>
      <c r="D10681" t="s">
        <v>190</v>
      </c>
      <c r="E10681" t="s">
        <v>32</v>
      </c>
      <c r="F10681">
        <v>77.63</v>
      </c>
      <c r="G10681">
        <v>277</v>
      </c>
      <c r="H10681">
        <v>9.75</v>
      </c>
      <c r="I10681">
        <v>34.25</v>
      </c>
      <c r="J10681">
        <v>22</v>
      </c>
      <c r="K10681">
        <v>4.92</v>
      </c>
      <c r="L10681">
        <v>25</v>
      </c>
      <c r="M10681">
        <v>33</v>
      </c>
      <c r="N10681">
        <v>116</v>
      </c>
      <c r="P10681">
        <v>7.17</v>
      </c>
      <c r="R10681">
        <f t="shared" si="166"/>
        <v>1</v>
      </c>
      <c r="S10681">
        <f>MATCH(D10681,[1]Sheet1!G$2:G$5610,0)</f>
        <v>40</v>
      </c>
    </row>
    <row r="10682" spans="1:19" x14ac:dyDescent="0.3">
      <c r="A10682">
        <v>83</v>
      </c>
      <c r="B10682">
        <v>2017</v>
      </c>
      <c r="C10682" t="s">
        <v>10817</v>
      </c>
      <c r="D10682" t="s">
        <v>190</v>
      </c>
      <c r="E10682" t="s">
        <v>29</v>
      </c>
      <c r="F10682">
        <v>74.75</v>
      </c>
      <c r="G10682">
        <v>204</v>
      </c>
      <c r="H10682">
        <v>9.1300000000000008</v>
      </c>
      <c r="I10682">
        <v>33.25</v>
      </c>
      <c r="K10682">
        <v>4.47</v>
      </c>
      <c r="L10682">
        <v>10</v>
      </c>
      <c r="M10682">
        <v>35.5</v>
      </c>
      <c r="N10682">
        <v>132</v>
      </c>
      <c r="O10682">
        <v>4.09</v>
      </c>
      <c r="P10682">
        <v>6.7</v>
      </c>
      <c r="R10682">
        <f t="shared" si="166"/>
        <v>1</v>
      </c>
      <c r="S10682">
        <f>MATCH(D10682,[1]Sheet1!G$2:G$5610,0)</f>
        <v>40</v>
      </c>
    </row>
    <row r="10683" spans="1:19" x14ac:dyDescent="0.3">
      <c r="A10683">
        <v>84</v>
      </c>
      <c r="B10683">
        <v>2017</v>
      </c>
      <c r="C10683" t="s">
        <v>10818</v>
      </c>
      <c r="D10683" t="s">
        <v>54</v>
      </c>
      <c r="E10683" t="s">
        <v>59</v>
      </c>
      <c r="F10683">
        <v>67</v>
      </c>
      <c r="G10683">
        <v>198</v>
      </c>
      <c r="H10683">
        <v>8.6300000000000008</v>
      </c>
      <c r="I10683">
        <v>30.625</v>
      </c>
      <c r="K10683">
        <v>4.55</v>
      </c>
      <c r="L10683">
        <v>18</v>
      </c>
      <c r="M10683">
        <v>35</v>
      </c>
      <c r="N10683">
        <v>115</v>
      </c>
      <c r="O10683">
        <v>4.17</v>
      </c>
      <c r="P10683">
        <v>6.6</v>
      </c>
      <c r="R10683">
        <f t="shared" si="166"/>
        <v>1</v>
      </c>
      <c r="S10683">
        <f>MATCH(D10683,[1]Sheet1!G$2:G$5610,0)</f>
        <v>2703</v>
      </c>
    </row>
    <row r="10684" spans="1:19" x14ac:dyDescent="0.3">
      <c r="A10684">
        <v>85</v>
      </c>
      <c r="B10684">
        <v>2017</v>
      </c>
      <c r="C10684" t="s">
        <v>10819</v>
      </c>
      <c r="D10684" t="s">
        <v>406</v>
      </c>
      <c r="E10684" t="s">
        <v>10739</v>
      </c>
      <c r="F10684">
        <v>71.63</v>
      </c>
      <c r="G10684">
        <v>208</v>
      </c>
      <c r="H10684">
        <v>9</v>
      </c>
      <c r="I10684">
        <v>32.25</v>
      </c>
      <c r="K10684">
        <v>4.54</v>
      </c>
      <c r="L10684">
        <v>16</v>
      </c>
      <c r="M10684">
        <v>34</v>
      </c>
      <c r="N10684">
        <v>122</v>
      </c>
      <c r="O10684">
        <v>4.07</v>
      </c>
      <c r="P10684">
        <v>6.85</v>
      </c>
      <c r="Q10684">
        <v>11.62</v>
      </c>
      <c r="R10684">
        <f t="shared" si="166"/>
        <v>1</v>
      </c>
      <c r="S10684">
        <f>MATCH(D10684,[1]Sheet1!G$2:G$5610,0)</f>
        <v>35</v>
      </c>
    </row>
    <row r="10685" spans="1:19" x14ac:dyDescent="0.3">
      <c r="A10685">
        <v>86</v>
      </c>
      <c r="B10685">
        <v>2017</v>
      </c>
      <c r="C10685" t="s">
        <v>10820</v>
      </c>
      <c r="D10685" t="s">
        <v>4340</v>
      </c>
      <c r="E10685" t="s">
        <v>39</v>
      </c>
      <c r="F10685">
        <v>77.25</v>
      </c>
      <c r="G10685">
        <v>300</v>
      </c>
      <c r="H10685">
        <v>10.63</v>
      </c>
      <c r="I10685">
        <v>35.75</v>
      </c>
      <c r="L10685">
        <v>28</v>
      </c>
      <c r="M10685">
        <v>25</v>
      </c>
      <c r="N10685">
        <v>92</v>
      </c>
      <c r="R10685">
        <f t="shared" si="166"/>
        <v>1</v>
      </c>
      <c r="S10685">
        <f>MATCH(D10685,[1]Sheet1!G$2:G$5610,0)</f>
        <v>1202</v>
      </c>
    </row>
    <row r="10686" spans="1:19" x14ac:dyDescent="0.3">
      <c r="A10686">
        <v>87</v>
      </c>
      <c r="B10686">
        <v>2017</v>
      </c>
      <c r="C10686" t="s">
        <v>6698</v>
      </c>
      <c r="D10686" t="s">
        <v>190</v>
      </c>
      <c r="E10686" t="s">
        <v>18</v>
      </c>
      <c r="F10686">
        <v>75.13</v>
      </c>
      <c r="G10686">
        <v>220</v>
      </c>
      <c r="H10686">
        <v>9.3800000000000008</v>
      </c>
      <c r="I10686">
        <v>32.880000000000003</v>
      </c>
      <c r="L10686">
        <v>20</v>
      </c>
      <c r="O10686">
        <v>4.5</v>
      </c>
      <c r="R10686">
        <f t="shared" si="166"/>
        <v>2</v>
      </c>
      <c r="S10686">
        <f>MATCH(D10686,[1]Sheet1!G$2:G$5610,0)</f>
        <v>40</v>
      </c>
    </row>
    <row r="10687" spans="1:19" x14ac:dyDescent="0.3">
      <c r="A10687">
        <v>88</v>
      </c>
      <c r="B10687">
        <v>2017</v>
      </c>
      <c r="C10687" t="s">
        <v>10821</v>
      </c>
      <c r="D10687" t="s">
        <v>319</v>
      </c>
      <c r="E10687" t="s">
        <v>21</v>
      </c>
      <c r="F10687">
        <v>75.75</v>
      </c>
      <c r="G10687">
        <v>316</v>
      </c>
      <c r="H10687">
        <v>8.8800000000000008</v>
      </c>
      <c r="I10687">
        <v>33.25</v>
      </c>
      <c r="K10687">
        <v>5.64</v>
      </c>
      <c r="L10687">
        <v>15</v>
      </c>
      <c r="M10687">
        <v>25.5</v>
      </c>
      <c r="N10687">
        <v>98</v>
      </c>
      <c r="O10687">
        <v>5.01</v>
      </c>
      <c r="P10687">
        <v>8</v>
      </c>
      <c r="R10687">
        <f t="shared" si="166"/>
        <v>1</v>
      </c>
      <c r="S10687">
        <f>MATCH(D10687,[1]Sheet1!G$2:G$5610,0)</f>
        <v>120</v>
      </c>
    </row>
    <row r="10688" spans="1:19" x14ac:dyDescent="0.3">
      <c r="A10688">
        <v>89</v>
      </c>
      <c r="B10688">
        <v>2017</v>
      </c>
      <c r="C10688" t="s">
        <v>10822</v>
      </c>
      <c r="D10688" t="s">
        <v>36</v>
      </c>
      <c r="E10688" t="s">
        <v>59</v>
      </c>
      <c r="F10688">
        <v>70.25</v>
      </c>
      <c r="G10688">
        <v>220</v>
      </c>
      <c r="H10688">
        <v>9.75</v>
      </c>
      <c r="I10688">
        <v>30.5</v>
      </c>
      <c r="K10688">
        <v>4.68</v>
      </c>
      <c r="L10688">
        <v>19</v>
      </c>
      <c r="M10688">
        <v>28.5</v>
      </c>
      <c r="N10688">
        <v>115</v>
      </c>
      <c r="O10688">
        <v>4.53</v>
      </c>
      <c r="P10688">
        <v>6.71</v>
      </c>
      <c r="R10688">
        <f t="shared" si="166"/>
        <v>1</v>
      </c>
      <c r="S10688">
        <f>MATCH(D10688,[1]Sheet1!G$2:G$5610,0)</f>
        <v>11</v>
      </c>
    </row>
    <row r="10689" spans="1:19" x14ac:dyDescent="0.3">
      <c r="A10689">
        <v>90</v>
      </c>
      <c r="B10689">
        <v>2017</v>
      </c>
      <c r="C10689" t="s">
        <v>10823</v>
      </c>
      <c r="D10689" t="s">
        <v>83</v>
      </c>
      <c r="E10689" t="s">
        <v>50</v>
      </c>
      <c r="F10689">
        <v>74.13</v>
      </c>
      <c r="G10689">
        <v>301</v>
      </c>
      <c r="H10689">
        <v>10.38</v>
      </c>
      <c r="I10689">
        <v>32.880000000000003</v>
      </c>
      <c r="L10689">
        <v>23</v>
      </c>
      <c r="O10689">
        <v>4.96</v>
      </c>
      <c r="R10689">
        <f t="shared" si="166"/>
        <v>1</v>
      </c>
      <c r="S10689">
        <f>MATCH(D10689,[1]Sheet1!G$2:G$5610,0)</f>
        <v>169</v>
      </c>
    </row>
    <row r="10690" spans="1:19" x14ac:dyDescent="0.3">
      <c r="A10690">
        <v>91</v>
      </c>
      <c r="B10690">
        <v>2017</v>
      </c>
      <c r="C10690" t="s">
        <v>10824</v>
      </c>
      <c r="D10690" t="s">
        <v>575</v>
      </c>
      <c r="E10690" t="s">
        <v>59</v>
      </c>
      <c r="F10690">
        <v>66.38</v>
      </c>
      <c r="G10690">
        <v>179</v>
      </c>
      <c r="H10690">
        <v>10.130000000000001</v>
      </c>
      <c r="I10690">
        <v>29.75</v>
      </c>
      <c r="K10690">
        <v>4.42</v>
      </c>
      <c r="L10690">
        <v>11</v>
      </c>
      <c r="M10690">
        <v>31.5</v>
      </c>
      <c r="N10690">
        <v>118</v>
      </c>
      <c r="O10690">
        <v>4.2699999999999996</v>
      </c>
      <c r="P10690">
        <v>7.22</v>
      </c>
      <c r="R10690">
        <f t="shared" si="166"/>
        <v>1</v>
      </c>
      <c r="S10690">
        <f>MATCH(D10690,[1]Sheet1!G$2:G$5610,0)</f>
        <v>1421</v>
      </c>
    </row>
    <row r="10691" spans="1:19" x14ac:dyDescent="0.3">
      <c r="A10691">
        <v>92</v>
      </c>
      <c r="B10691">
        <v>2017</v>
      </c>
      <c r="C10691" t="s">
        <v>10825</v>
      </c>
      <c r="D10691" t="s">
        <v>97</v>
      </c>
      <c r="E10691" t="s">
        <v>42</v>
      </c>
      <c r="F10691">
        <v>72.5</v>
      </c>
      <c r="G10691">
        <v>200</v>
      </c>
      <c r="H10691">
        <v>8</v>
      </c>
      <c r="I10691">
        <v>31.75</v>
      </c>
      <c r="K10691">
        <v>4.49</v>
      </c>
      <c r="L10691">
        <v>10</v>
      </c>
      <c r="M10691">
        <v>33.5</v>
      </c>
      <c r="N10691">
        <v>117</v>
      </c>
      <c r="O10691">
        <v>4.3099999999999996</v>
      </c>
      <c r="P10691">
        <v>7.24</v>
      </c>
      <c r="R10691">
        <f t="shared" ref="R10691:R10754" si="167">COUNTIFS($C$2:$C$12809,C10691)</f>
        <v>1</v>
      </c>
      <c r="S10691" t="e">
        <f>MATCH(D10691,[1]Sheet1!G$2:G$5610,0)</f>
        <v>#N/A</v>
      </c>
    </row>
    <row r="10692" spans="1:19" x14ac:dyDescent="0.3">
      <c r="A10692">
        <v>93</v>
      </c>
      <c r="B10692">
        <v>2017</v>
      </c>
      <c r="C10692" t="s">
        <v>10826</v>
      </c>
      <c r="D10692" t="s">
        <v>1667</v>
      </c>
      <c r="E10692" t="s">
        <v>62</v>
      </c>
      <c r="F10692">
        <v>72.5</v>
      </c>
      <c r="G10692">
        <v>239</v>
      </c>
      <c r="H10692">
        <v>9.3800000000000008</v>
      </c>
      <c r="I10692">
        <v>31.875</v>
      </c>
      <c r="K10692">
        <v>4.54</v>
      </c>
      <c r="L10692">
        <v>32</v>
      </c>
      <c r="M10692">
        <v>39</v>
      </c>
      <c r="N10692">
        <v>125</v>
      </c>
      <c r="O10692">
        <v>4.1900000000000004</v>
      </c>
      <c r="P10692">
        <v>6.82</v>
      </c>
      <c r="R10692">
        <f t="shared" si="167"/>
        <v>1</v>
      </c>
      <c r="S10692">
        <f>MATCH(D10692,[1]Sheet1!G$2:G$5610,0)</f>
        <v>210</v>
      </c>
    </row>
    <row r="10693" spans="1:19" x14ac:dyDescent="0.3">
      <c r="A10693">
        <v>94</v>
      </c>
      <c r="B10693">
        <v>2017</v>
      </c>
      <c r="C10693" t="s">
        <v>10827</v>
      </c>
      <c r="D10693" t="s">
        <v>97</v>
      </c>
      <c r="E10693" t="s">
        <v>29</v>
      </c>
      <c r="F10693">
        <v>72.13</v>
      </c>
      <c r="G10693">
        <v>195</v>
      </c>
      <c r="H10693">
        <v>9.75</v>
      </c>
      <c r="I10693">
        <v>32.25</v>
      </c>
      <c r="K10693">
        <v>4.45</v>
      </c>
      <c r="L10693">
        <v>10</v>
      </c>
      <c r="M10693">
        <v>34</v>
      </c>
      <c r="N10693">
        <v>122</v>
      </c>
      <c r="O10693">
        <v>4.3899999999999997</v>
      </c>
      <c r="P10693">
        <v>7.19</v>
      </c>
      <c r="R10693">
        <f t="shared" si="167"/>
        <v>1</v>
      </c>
      <c r="S10693" t="e">
        <f>MATCH(D10693,[1]Sheet1!G$2:G$5610,0)</f>
        <v>#N/A</v>
      </c>
    </row>
    <row r="10694" spans="1:19" x14ac:dyDescent="0.3">
      <c r="A10694">
        <v>95</v>
      </c>
      <c r="B10694">
        <v>2017</v>
      </c>
      <c r="C10694" t="s">
        <v>10828</v>
      </c>
      <c r="D10694" t="s">
        <v>447</v>
      </c>
      <c r="E10694" t="s">
        <v>39</v>
      </c>
      <c r="F10694">
        <v>76.25</v>
      </c>
      <c r="G10694">
        <v>295</v>
      </c>
      <c r="H10694">
        <v>9.3800000000000008</v>
      </c>
      <c r="I10694">
        <v>33.380000000000003</v>
      </c>
      <c r="K10694">
        <v>4.8099999999999996</v>
      </c>
      <c r="L10694">
        <v>34</v>
      </c>
      <c r="M10694">
        <v>24</v>
      </c>
      <c r="N10694">
        <v>102</v>
      </c>
      <c r="O10694">
        <v>4.7300000000000004</v>
      </c>
      <c r="P10694">
        <v>7.85</v>
      </c>
      <c r="R10694">
        <f t="shared" si="167"/>
        <v>1</v>
      </c>
      <c r="S10694" t="e">
        <f>MATCH(D10694,[1]Sheet1!G$2:G$5610,0)</f>
        <v>#N/A</v>
      </c>
    </row>
    <row r="10695" spans="1:19" x14ac:dyDescent="0.3">
      <c r="A10695">
        <v>96</v>
      </c>
      <c r="B10695">
        <v>2017</v>
      </c>
      <c r="C10695" t="s">
        <v>10829</v>
      </c>
      <c r="D10695" t="s">
        <v>175</v>
      </c>
      <c r="E10695" t="s">
        <v>18</v>
      </c>
      <c r="F10695">
        <v>72.25</v>
      </c>
      <c r="G10695">
        <v>195</v>
      </c>
      <c r="H10695">
        <v>9.5</v>
      </c>
      <c r="I10695">
        <v>33</v>
      </c>
      <c r="J10695">
        <v>17</v>
      </c>
      <c r="K10695">
        <v>4.4400000000000004</v>
      </c>
      <c r="L10695">
        <v>11</v>
      </c>
      <c r="M10695">
        <v>37</v>
      </c>
      <c r="N10695">
        <v>129</v>
      </c>
      <c r="O10695">
        <v>4.18</v>
      </c>
      <c r="P10695">
        <v>6.68</v>
      </c>
      <c r="R10695">
        <f t="shared" si="167"/>
        <v>1</v>
      </c>
      <c r="S10695">
        <f>MATCH(D10695,[1]Sheet1!G$2:G$5610,0)</f>
        <v>24</v>
      </c>
    </row>
    <row r="10696" spans="1:19" x14ac:dyDescent="0.3">
      <c r="A10696">
        <v>97</v>
      </c>
      <c r="B10696">
        <v>2017</v>
      </c>
      <c r="C10696" t="s">
        <v>10830</v>
      </c>
      <c r="D10696" t="s">
        <v>99</v>
      </c>
      <c r="E10696" t="s">
        <v>59</v>
      </c>
      <c r="F10696">
        <v>73.25</v>
      </c>
      <c r="G10696">
        <v>233</v>
      </c>
      <c r="H10696">
        <v>9.8800000000000008</v>
      </c>
      <c r="I10696">
        <v>31.25</v>
      </c>
      <c r="K10696">
        <v>4.6500000000000004</v>
      </c>
      <c r="L10696">
        <v>20</v>
      </c>
      <c r="M10696">
        <v>29</v>
      </c>
      <c r="N10696">
        <v>113</v>
      </c>
      <c r="O10696">
        <v>4.4000000000000004</v>
      </c>
      <c r="P10696">
        <v>7.14</v>
      </c>
      <c r="R10696">
        <f t="shared" si="167"/>
        <v>1</v>
      </c>
      <c r="S10696">
        <f>MATCH(D10696,[1]Sheet1!G$2:G$5610,0)</f>
        <v>77</v>
      </c>
    </row>
    <row r="10697" spans="1:19" x14ac:dyDescent="0.3">
      <c r="A10697">
        <v>98</v>
      </c>
      <c r="B10697">
        <v>2017</v>
      </c>
      <c r="C10697" t="s">
        <v>10831</v>
      </c>
      <c r="D10697" t="s">
        <v>297</v>
      </c>
      <c r="E10697" t="s">
        <v>59</v>
      </c>
      <c r="F10697">
        <v>71.13</v>
      </c>
      <c r="G10697">
        <v>210</v>
      </c>
      <c r="H10697">
        <v>9.25</v>
      </c>
      <c r="I10697">
        <v>32.380000000000003</v>
      </c>
      <c r="K10697">
        <v>4.49</v>
      </c>
      <c r="L10697">
        <v>22</v>
      </c>
      <c r="M10697">
        <v>30.5</v>
      </c>
      <c r="N10697">
        <v>116</v>
      </c>
      <c r="O10697">
        <v>4.53</v>
      </c>
      <c r="P10697">
        <v>7.27</v>
      </c>
      <c r="R10697">
        <f t="shared" si="167"/>
        <v>1</v>
      </c>
      <c r="S10697">
        <f>MATCH(D10697,[1]Sheet1!G$2:G$5610,0)</f>
        <v>4</v>
      </c>
    </row>
    <row r="10698" spans="1:19" x14ac:dyDescent="0.3">
      <c r="A10698">
        <v>99</v>
      </c>
      <c r="B10698">
        <v>2017</v>
      </c>
      <c r="C10698" t="s">
        <v>10832</v>
      </c>
      <c r="D10698" t="s">
        <v>2098</v>
      </c>
      <c r="E10698" t="s">
        <v>92</v>
      </c>
      <c r="F10698">
        <v>74</v>
      </c>
      <c r="G10698">
        <v>322</v>
      </c>
      <c r="H10698">
        <v>10.38</v>
      </c>
      <c r="I10698">
        <v>32.630000000000003</v>
      </c>
      <c r="J10698">
        <v>11</v>
      </c>
      <c r="K10698">
        <v>5.36</v>
      </c>
      <c r="L10698">
        <v>26</v>
      </c>
      <c r="M10698">
        <v>24.5</v>
      </c>
      <c r="N10698">
        <v>99</v>
      </c>
      <c r="O10698">
        <v>4.88</v>
      </c>
      <c r="P10698">
        <v>8.02</v>
      </c>
      <c r="R10698">
        <f t="shared" si="167"/>
        <v>1</v>
      </c>
      <c r="S10698">
        <f>MATCH(D10698,[1]Sheet1!G$2:G$5610,0)</f>
        <v>82</v>
      </c>
    </row>
    <row r="10699" spans="1:19" x14ac:dyDescent="0.3">
      <c r="A10699">
        <v>100</v>
      </c>
      <c r="B10699">
        <v>2017</v>
      </c>
      <c r="C10699" t="s">
        <v>1546</v>
      </c>
      <c r="D10699" t="s">
        <v>286</v>
      </c>
      <c r="E10699" t="s">
        <v>32</v>
      </c>
      <c r="F10699">
        <v>74.63</v>
      </c>
      <c r="G10699">
        <v>265</v>
      </c>
      <c r="H10699">
        <v>9.5</v>
      </c>
      <c r="I10699">
        <v>33.75</v>
      </c>
      <c r="K10699">
        <v>4.8899999999999997</v>
      </c>
      <c r="L10699">
        <v>16</v>
      </c>
      <c r="M10699">
        <v>26.5</v>
      </c>
      <c r="N10699">
        <v>109</v>
      </c>
      <c r="R10699">
        <f t="shared" si="167"/>
        <v>2</v>
      </c>
      <c r="S10699">
        <f>MATCH(D10699,[1]Sheet1!G$2:G$5610,0)</f>
        <v>10</v>
      </c>
    </row>
    <row r="10700" spans="1:19" x14ac:dyDescent="0.3">
      <c r="A10700">
        <v>101</v>
      </c>
      <c r="B10700">
        <v>2017</v>
      </c>
      <c r="C10700" t="s">
        <v>10833</v>
      </c>
      <c r="D10700" t="s">
        <v>214</v>
      </c>
      <c r="E10700" t="s">
        <v>42</v>
      </c>
      <c r="F10700">
        <v>71.88</v>
      </c>
      <c r="G10700">
        <v>200</v>
      </c>
      <c r="H10700">
        <v>10</v>
      </c>
      <c r="I10700">
        <v>31.25</v>
      </c>
      <c r="K10700">
        <v>4.55</v>
      </c>
      <c r="L10700">
        <v>26</v>
      </c>
      <c r="M10700">
        <v>34</v>
      </c>
      <c r="N10700">
        <v>124</v>
      </c>
      <c r="O10700">
        <v>4.33</v>
      </c>
      <c r="P10700">
        <v>7.02</v>
      </c>
      <c r="R10700">
        <f t="shared" si="167"/>
        <v>1</v>
      </c>
      <c r="S10700">
        <f>MATCH(D10700,[1]Sheet1!G$2:G$5610,0)</f>
        <v>8</v>
      </c>
    </row>
    <row r="10701" spans="1:19" x14ac:dyDescent="0.3">
      <c r="A10701">
        <v>102</v>
      </c>
      <c r="B10701">
        <v>2017</v>
      </c>
      <c r="C10701" t="s">
        <v>10834</v>
      </c>
      <c r="D10701" t="s">
        <v>115</v>
      </c>
      <c r="E10701" t="s">
        <v>45</v>
      </c>
      <c r="F10701">
        <v>76.25</v>
      </c>
      <c r="G10701">
        <v>252</v>
      </c>
      <c r="H10701">
        <v>9.6300000000000008</v>
      </c>
      <c r="I10701">
        <v>33.375</v>
      </c>
      <c r="K10701">
        <v>4.6900000000000004</v>
      </c>
      <c r="L10701">
        <v>23</v>
      </c>
      <c r="M10701">
        <v>34</v>
      </c>
      <c r="N10701">
        <v>120</v>
      </c>
      <c r="O10701">
        <v>4.4000000000000004</v>
      </c>
      <c r="P10701">
        <v>7.33</v>
      </c>
      <c r="R10701">
        <f t="shared" si="167"/>
        <v>1</v>
      </c>
      <c r="S10701">
        <f>MATCH(D10701,[1]Sheet1!G$2:G$5610,0)</f>
        <v>5</v>
      </c>
    </row>
    <row r="10702" spans="1:19" x14ac:dyDescent="0.3">
      <c r="A10702">
        <v>103</v>
      </c>
      <c r="B10702">
        <v>2017</v>
      </c>
      <c r="C10702" t="s">
        <v>10835</v>
      </c>
      <c r="D10702" t="s">
        <v>64</v>
      </c>
      <c r="E10702" t="s">
        <v>21</v>
      </c>
      <c r="F10702">
        <v>74.25</v>
      </c>
      <c r="G10702">
        <v>294</v>
      </c>
      <c r="H10702">
        <v>9.3800000000000008</v>
      </c>
      <c r="I10702">
        <v>32.5</v>
      </c>
      <c r="K10702">
        <v>5.38</v>
      </c>
      <c r="L10702">
        <v>30</v>
      </c>
      <c r="M10702">
        <v>26</v>
      </c>
      <c r="N10702">
        <v>98</v>
      </c>
      <c r="O10702">
        <v>4.87</v>
      </c>
      <c r="P10702">
        <v>7.96</v>
      </c>
      <c r="R10702">
        <f t="shared" si="167"/>
        <v>1</v>
      </c>
      <c r="S10702">
        <f>MATCH(D10702,[1]Sheet1!G$2:G$5610,0)</f>
        <v>117</v>
      </c>
    </row>
    <row r="10703" spans="1:19" x14ac:dyDescent="0.3">
      <c r="A10703">
        <v>104</v>
      </c>
      <c r="B10703">
        <v>2017</v>
      </c>
      <c r="C10703" t="s">
        <v>10836</v>
      </c>
      <c r="D10703" t="s">
        <v>108</v>
      </c>
      <c r="E10703" t="s">
        <v>45</v>
      </c>
      <c r="F10703">
        <v>77.13</v>
      </c>
      <c r="G10703">
        <v>255</v>
      </c>
      <c r="H10703">
        <v>9.5</v>
      </c>
      <c r="I10703">
        <v>32.875</v>
      </c>
      <c r="K10703">
        <v>4.71</v>
      </c>
      <c r="L10703">
        <v>21</v>
      </c>
      <c r="M10703">
        <v>35.5</v>
      </c>
      <c r="N10703">
        <v>120</v>
      </c>
      <c r="O10703">
        <v>4.46</v>
      </c>
      <c r="P10703">
        <v>7.2</v>
      </c>
      <c r="R10703">
        <f t="shared" si="167"/>
        <v>1</v>
      </c>
      <c r="S10703">
        <f>MATCH(D10703,[1]Sheet1!G$2:G$5610,0)</f>
        <v>161</v>
      </c>
    </row>
    <row r="10704" spans="1:19" x14ac:dyDescent="0.3">
      <c r="A10704">
        <v>105</v>
      </c>
      <c r="B10704">
        <v>2017</v>
      </c>
      <c r="C10704" t="s">
        <v>10837</v>
      </c>
      <c r="D10704" t="s">
        <v>412</v>
      </c>
      <c r="E10704" t="s">
        <v>10745</v>
      </c>
      <c r="F10704">
        <v>75.25</v>
      </c>
      <c r="G10704">
        <v>234</v>
      </c>
      <c r="H10704">
        <v>9.25</v>
      </c>
      <c r="I10704">
        <v>34.380000000000003</v>
      </c>
      <c r="J10704">
        <v>22</v>
      </c>
      <c r="K10704">
        <v>4.67</v>
      </c>
      <c r="L10704">
        <v>15</v>
      </c>
      <c r="M10704">
        <v>35</v>
      </c>
      <c r="N10704">
        <v>125</v>
      </c>
      <c r="P10704">
        <v>7.03</v>
      </c>
      <c r="R10704">
        <f t="shared" si="167"/>
        <v>1</v>
      </c>
      <c r="S10704">
        <f>MATCH(D10704,[1]Sheet1!G$2:G$5610,0)</f>
        <v>301</v>
      </c>
    </row>
    <row r="10705" spans="1:19" x14ac:dyDescent="0.3">
      <c r="A10705">
        <v>106</v>
      </c>
      <c r="B10705">
        <v>2017</v>
      </c>
      <c r="C10705" t="s">
        <v>7388</v>
      </c>
      <c r="D10705" t="s">
        <v>447</v>
      </c>
      <c r="E10705" t="s">
        <v>50</v>
      </c>
      <c r="F10705">
        <v>73.5</v>
      </c>
      <c r="G10705">
        <v>280</v>
      </c>
      <c r="H10705">
        <v>9.8800000000000008</v>
      </c>
      <c r="I10705">
        <v>32.5</v>
      </c>
      <c r="K10705">
        <v>4.93</v>
      </c>
      <c r="L10705">
        <v>26</v>
      </c>
      <c r="M10705">
        <v>32</v>
      </c>
      <c r="N10705">
        <v>108</v>
      </c>
      <c r="O10705">
        <v>4.82</v>
      </c>
      <c r="P10705">
        <v>7.69</v>
      </c>
      <c r="R10705">
        <f t="shared" si="167"/>
        <v>2</v>
      </c>
      <c r="S10705" t="e">
        <f>MATCH(D10705,[1]Sheet1!G$2:G$5610,0)</f>
        <v>#N/A</v>
      </c>
    </row>
    <row r="10706" spans="1:19" x14ac:dyDescent="0.3">
      <c r="A10706">
        <v>107</v>
      </c>
      <c r="B10706">
        <v>2017</v>
      </c>
      <c r="C10706" t="s">
        <v>10838</v>
      </c>
      <c r="D10706" t="s">
        <v>102</v>
      </c>
      <c r="E10706" t="s">
        <v>18</v>
      </c>
      <c r="F10706">
        <v>73.25</v>
      </c>
      <c r="G10706">
        <v>170</v>
      </c>
      <c r="H10706">
        <v>8.8800000000000008</v>
      </c>
      <c r="I10706">
        <v>31.75</v>
      </c>
      <c r="K10706">
        <v>4.5199999999999996</v>
      </c>
      <c r="M10706">
        <v>32</v>
      </c>
      <c r="N10706">
        <v>122</v>
      </c>
      <c r="O10706">
        <v>4.26</v>
      </c>
      <c r="P10706">
        <v>7.26</v>
      </c>
      <c r="R10706">
        <f t="shared" si="167"/>
        <v>1</v>
      </c>
      <c r="S10706" t="e">
        <f>MATCH(D10706,[1]Sheet1!G$2:G$5610,0)</f>
        <v>#N/A</v>
      </c>
    </row>
    <row r="10707" spans="1:19" x14ac:dyDescent="0.3">
      <c r="A10707">
        <v>108</v>
      </c>
      <c r="B10707">
        <v>2017</v>
      </c>
      <c r="C10707" t="s">
        <v>10839</v>
      </c>
      <c r="D10707" t="s">
        <v>31</v>
      </c>
      <c r="E10707" t="s">
        <v>45</v>
      </c>
      <c r="F10707">
        <v>75.13</v>
      </c>
      <c r="G10707">
        <v>247</v>
      </c>
      <c r="H10707">
        <v>10.25</v>
      </c>
      <c r="I10707">
        <v>34.5</v>
      </c>
      <c r="K10707">
        <v>4.55</v>
      </c>
      <c r="L10707">
        <v>17</v>
      </c>
      <c r="M10707">
        <v>32</v>
      </c>
      <c r="N10707">
        <v>116</v>
      </c>
      <c r="O10707">
        <v>4.47</v>
      </c>
      <c r="P10707">
        <v>7.09</v>
      </c>
      <c r="R10707">
        <f t="shared" si="167"/>
        <v>1</v>
      </c>
      <c r="S10707">
        <f>MATCH(D10707,[1]Sheet1!G$2:G$5610,0)</f>
        <v>176</v>
      </c>
    </row>
    <row r="10708" spans="1:19" x14ac:dyDescent="0.3">
      <c r="A10708">
        <v>109</v>
      </c>
      <c r="B10708">
        <v>2017</v>
      </c>
      <c r="C10708" t="s">
        <v>10840</v>
      </c>
      <c r="D10708" t="s">
        <v>197</v>
      </c>
      <c r="E10708" t="s">
        <v>71</v>
      </c>
      <c r="F10708">
        <v>72.38</v>
      </c>
      <c r="G10708">
        <v>201</v>
      </c>
      <c r="H10708">
        <v>9.25</v>
      </c>
      <c r="I10708">
        <v>32.75</v>
      </c>
      <c r="K10708">
        <v>4.59</v>
      </c>
      <c r="L10708">
        <v>13</v>
      </c>
      <c r="M10708">
        <v>35</v>
      </c>
      <c r="N10708">
        <v>122</v>
      </c>
      <c r="O10708">
        <v>4.2</v>
      </c>
      <c r="P10708">
        <v>6.97</v>
      </c>
      <c r="R10708">
        <f t="shared" si="167"/>
        <v>1</v>
      </c>
      <c r="S10708">
        <f>MATCH(D10708,[1]Sheet1!G$2:G$5610,0)</f>
        <v>81</v>
      </c>
    </row>
    <row r="10709" spans="1:19" x14ac:dyDescent="0.3">
      <c r="A10709">
        <v>110</v>
      </c>
      <c r="B10709">
        <v>2017</v>
      </c>
      <c r="C10709" t="s">
        <v>10841</v>
      </c>
      <c r="D10709" t="s">
        <v>190</v>
      </c>
      <c r="E10709" t="s">
        <v>29</v>
      </c>
      <c r="F10709">
        <v>73.75</v>
      </c>
      <c r="G10709">
        <v>214</v>
      </c>
      <c r="H10709">
        <v>9.8800000000000008</v>
      </c>
      <c r="I10709">
        <v>32.630000000000003</v>
      </c>
      <c r="K10709">
        <v>4.45</v>
      </c>
      <c r="L10709">
        <v>17</v>
      </c>
      <c r="M10709">
        <v>36</v>
      </c>
      <c r="N10709">
        <v>124</v>
      </c>
      <c r="O10709">
        <v>4.26</v>
      </c>
      <c r="P10709">
        <v>6.81</v>
      </c>
      <c r="Q10709">
        <v>11.88</v>
      </c>
      <c r="R10709">
        <f t="shared" si="167"/>
        <v>1</v>
      </c>
      <c r="S10709">
        <f>MATCH(D10709,[1]Sheet1!G$2:G$5610,0)</f>
        <v>40</v>
      </c>
    </row>
    <row r="10710" spans="1:19" x14ac:dyDescent="0.3">
      <c r="A10710">
        <v>111</v>
      </c>
      <c r="B10710">
        <v>2017</v>
      </c>
      <c r="C10710" t="s">
        <v>10842</v>
      </c>
      <c r="D10710" t="s">
        <v>2130</v>
      </c>
      <c r="E10710" t="s">
        <v>39</v>
      </c>
      <c r="F10710">
        <v>78.75</v>
      </c>
      <c r="G10710">
        <v>318</v>
      </c>
      <c r="H10710">
        <v>10.5</v>
      </c>
      <c r="I10710">
        <v>36.5</v>
      </c>
      <c r="J10710">
        <v>28</v>
      </c>
      <c r="K10710">
        <v>5.45</v>
      </c>
      <c r="L10710">
        <v>18</v>
      </c>
      <c r="M10710">
        <v>27</v>
      </c>
      <c r="N10710">
        <v>106</v>
      </c>
      <c r="O10710">
        <v>4.6900000000000004</v>
      </c>
      <c r="P10710">
        <v>7.57</v>
      </c>
      <c r="R10710">
        <f t="shared" si="167"/>
        <v>1</v>
      </c>
      <c r="S10710" t="e">
        <f>MATCH(D10710,[1]Sheet1!G$2:G$5610,0)</f>
        <v>#N/A</v>
      </c>
    </row>
    <row r="10711" spans="1:19" x14ac:dyDescent="0.3">
      <c r="A10711">
        <v>112</v>
      </c>
      <c r="B10711">
        <v>2017</v>
      </c>
      <c r="C10711" t="s">
        <v>10843</v>
      </c>
      <c r="D10711" t="s">
        <v>164</v>
      </c>
      <c r="E10711" t="s">
        <v>29</v>
      </c>
      <c r="F10711">
        <v>74.75</v>
      </c>
      <c r="G10711">
        <v>209</v>
      </c>
      <c r="H10711">
        <v>9.1300000000000008</v>
      </c>
      <c r="I10711">
        <v>33</v>
      </c>
      <c r="J10711">
        <v>31</v>
      </c>
      <c r="O10711">
        <v>4.28</v>
      </c>
      <c r="Q10711">
        <v>11.48</v>
      </c>
      <c r="R10711">
        <f t="shared" si="167"/>
        <v>1</v>
      </c>
      <c r="S10711">
        <f>MATCH(D10711,[1]Sheet1!G$2:G$5610,0)</f>
        <v>1050</v>
      </c>
    </row>
    <row r="10712" spans="1:19" x14ac:dyDescent="0.3">
      <c r="A10712">
        <v>113</v>
      </c>
      <c r="B10712">
        <v>2017</v>
      </c>
      <c r="C10712" t="s">
        <v>10844</v>
      </c>
      <c r="D10712" t="s">
        <v>286</v>
      </c>
      <c r="E10712" t="s">
        <v>10745</v>
      </c>
      <c r="F10712">
        <v>73.25</v>
      </c>
      <c r="G10712">
        <v>238</v>
      </c>
      <c r="H10712">
        <v>9.75</v>
      </c>
      <c r="I10712">
        <v>33.5</v>
      </c>
      <c r="J10712">
        <v>22</v>
      </c>
      <c r="K10712">
        <v>4.62</v>
      </c>
      <c r="L10712">
        <v>23</v>
      </c>
      <c r="M10712">
        <v>38.5</v>
      </c>
      <c r="N10712">
        <v>129</v>
      </c>
      <c r="O10712">
        <v>4.3899999999999997</v>
      </c>
      <c r="P10712">
        <v>7.39</v>
      </c>
      <c r="R10712">
        <f t="shared" si="167"/>
        <v>1</v>
      </c>
      <c r="S10712">
        <f>MATCH(D10712,[1]Sheet1!G$2:G$5610,0)</f>
        <v>10</v>
      </c>
    </row>
    <row r="10713" spans="1:19" x14ac:dyDescent="0.3">
      <c r="A10713">
        <v>114</v>
      </c>
      <c r="B10713">
        <v>2017</v>
      </c>
      <c r="C10713" t="s">
        <v>10845</v>
      </c>
      <c r="D10713" t="s">
        <v>91</v>
      </c>
      <c r="E10713" t="s">
        <v>59</v>
      </c>
      <c r="F10713">
        <v>72.63</v>
      </c>
      <c r="G10713">
        <v>208</v>
      </c>
      <c r="H10713">
        <v>9.6300000000000008</v>
      </c>
      <c r="I10713">
        <v>31</v>
      </c>
      <c r="L10713">
        <v>21</v>
      </c>
      <c r="M10713">
        <v>30</v>
      </c>
      <c r="N10713">
        <v>115</v>
      </c>
      <c r="O10713">
        <v>4.32</v>
      </c>
      <c r="P10713">
        <v>6.75</v>
      </c>
      <c r="Q10713">
        <v>11.29</v>
      </c>
      <c r="R10713">
        <f t="shared" si="167"/>
        <v>1</v>
      </c>
      <c r="S10713" t="e">
        <f>MATCH(D10713,[1]Sheet1!G$2:G$5610,0)</f>
        <v>#N/A</v>
      </c>
    </row>
    <row r="10714" spans="1:19" x14ac:dyDescent="0.3">
      <c r="A10714">
        <v>115</v>
      </c>
      <c r="B10714">
        <v>2017</v>
      </c>
      <c r="C10714" t="s">
        <v>10846</v>
      </c>
      <c r="D10714" t="s">
        <v>970</v>
      </c>
      <c r="E10714" t="s">
        <v>32</v>
      </c>
      <c r="F10714">
        <v>75</v>
      </c>
      <c r="G10714">
        <v>271</v>
      </c>
      <c r="H10714">
        <v>9.5</v>
      </c>
      <c r="I10714">
        <v>34</v>
      </c>
      <c r="K10714">
        <v>4.72</v>
      </c>
      <c r="L10714">
        <v>30</v>
      </c>
      <c r="M10714">
        <v>37.5</v>
      </c>
      <c r="N10714">
        <v>121</v>
      </c>
      <c r="O10714">
        <v>4.46</v>
      </c>
      <c r="P10714">
        <v>7.64</v>
      </c>
      <c r="R10714">
        <f t="shared" si="167"/>
        <v>1</v>
      </c>
      <c r="S10714" t="e">
        <f>MATCH(D10714,[1]Sheet1!G$2:G$5610,0)</f>
        <v>#N/A</v>
      </c>
    </row>
    <row r="10715" spans="1:19" x14ac:dyDescent="0.3">
      <c r="A10715">
        <v>116</v>
      </c>
      <c r="B10715">
        <v>2017</v>
      </c>
      <c r="C10715" t="s">
        <v>10847</v>
      </c>
      <c r="D10715" t="s">
        <v>58</v>
      </c>
      <c r="E10715" t="s">
        <v>10745</v>
      </c>
      <c r="F10715">
        <v>73.75</v>
      </c>
      <c r="G10715">
        <v>235</v>
      </c>
      <c r="H10715">
        <v>10.25</v>
      </c>
      <c r="I10715">
        <v>32.380000000000003</v>
      </c>
      <c r="K10715">
        <v>4.91</v>
      </c>
      <c r="L10715">
        <v>11</v>
      </c>
      <c r="M10715">
        <v>30.5</v>
      </c>
      <c r="N10715">
        <v>110</v>
      </c>
      <c r="O10715">
        <v>4.5</v>
      </c>
      <c r="P10715">
        <v>7.18</v>
      </c>
      <c r="R10715">
        <f t="shared" si="167"/>
        <v>1</v>
      </c>
      <c r="S10715">
        <f>MATCH(D10715,[1]Sheet1!G$2:G$5610,0)</f>
        <v>137</v>
      </c>
    </row>
    <row r="10716" spans="1:19" x14ac:dyDescent="0.3">
      <c r="A10716">
        <v>117</v>
      </c>
      <c r="B10716">
        <v>2017</v>
      </c>
      <c r="C10716" t="s">
        <v>8863</v>
      </c>
      <c r="D10716" t="s">
        <v>23</v>
      </c>
      <c r="E10716" t="s">
        <v>29</v>
      </c>
      <c r="F10716">
        <v>69</v>
      </c>
      <c r="G10716">
        <v>179</v>
      </c>
      <c r="H10716">
        <v>9.75</v>
      </c>
      <c r="I10716">
        <v>30</v>
      </c>
      <c r="K10716">
        <v>4.53</v>
      </c>
      <c r="M10716">
        <v>31.5</v>
      </c>
      <c r="N10716">
        <v>114</v>
      </c>
      <c r="O10716">
        <v>4.46</v>
      </c>
      <c r="P10716">
        <v>7.49</v>
      </c>
      <c r="R10716">
        <f t="shared" si="167"/>
        <v>2</v>
      </c>
      <c r="S10716">
        <f>MATCH(D10716,[1]Sheet1!G$2:G$5610,0)</f>
        <v>59</v>
      </c>
    </row>
    <row r="10717" spans="1:19" x14ac:dyDescent="0.3">
      <c r="A10717">
        <v>118</v>
      </c>
      <c r="B10717">
        <v>2017</v>
      </c>
      <c r="C10717" t="s">
        <v>10848</v>
      </c>
      <c r="D10717" t="s">
        <v>10849</v>
      </c>
      <c r="E10717" t="s">
        <v>126</v>
      </c>
      <c r="F10717">
        <v>71.88</v>
      </c>
      <c r="G10717">
        <v>197</v>
      </c>
      <c r="H10717">
        <v>9.1300000000000008</v>
      </c>
      <c r="I10717">
        <v>28.875</v>
      </c>
      <c r="R10717">
        <f t="shared" si="167"/>
        <v>1</v>
      </c>
      <c r="S10717" t="e">
        <f>MATCH(D10717,[1]Sheet1!G$2:G$5610,0)</f>
        <v>#N/A</v>
      </c>
    </row>
    <row r="10718" spans="1:19" x14ac:dyDescent="0.3">
      <c r="A10718">
        <v>119</v>
      </c>
      <c r="B10718">
        <v>2017</v>
      </c>
      <c r="C10718" t="s">
        <v>837</v>
      </c>
      <c r="D10718" t="s">
        <v>243</v>
      </c>
      <c r="E10718" t="s">
        <v>29</v>
      </c>
      <c r="F10718">
        <v>71.63</v>
      </c>
      <c r="G10718">
        <v>158</v>
      </c>
      <c r="H10718">
        <v>9.25</v>
      </c>
      <c r="I10718">
        <v>31.75</v>
      </c>
      <c r="K10718">
        <v>4.3600000000000003</v>
      </c>
      <c r="L10718">
        <v>4</v>
      </c>
      <c r="M10718">
        <v>32</v>
      </c>
      <c r="N10718">
        <v>115</v>
      </c>
      <c r="O10718">
        <v>4.12</v>
      </c>
      <c r="P10718">
        <v>6.94</v>
      </c>
      <c r="R10718">
        <f t="shared" si="167"/>
        <v>2</v>
      </c>
      <c r="S10718">
        <f>MATCH(D10718,[1]Sheet1!G$2:G$5610,0)</f>
        <v>219</v>
      </c>
    </row>
    <row r="10719" spans="1:19" x14ac:dyDescent="0.3">
      <c r="A10719">
        <v>120</v>
      </c>
      <c r="B10719">
        <v>2017</v>
      </c>
      <c r="C10719" t="s">
        <v>10850</v>
      </c>
      <c r="D10719" t="s">
        <v>232</v>
      </c>
      <c r="E10719" t="s">
        <v>29</v>
      </c>
      <c r="F10719">
        <v>71.75</v>
      </c>
      <c r="G10719">
        <v>182</v>
      </c>
      <c r="H10719">
        <v>9.25</v>
      </c>
      <c r="I10719">
        <v>31</v>
      </c>
      <c r="K10719">
        <v>4.4400000000000004</v>
      </c>
      <c r="L10719">
        <v>9</v>
      </c>
      <c r="M10719">
        <v>35</v>
      </c>
      <c r="N10719">
        <v>124</v>
      </c>
      <c r="O10719">
        <v>4.3</v>
      </c>
      <c r="P10719">
        <v>6.76</v>
      </c>
      <c r="R10719">
        <f t="shared" si="167"/>
        <v>1</v>
      </c>
      <c r="S10719">
        <f>MATCH(D10719,[1]Sheet1!G$2:G$5610,0)</f>
        <v>130</v>
      </c>
    </row>
    <row r="10720" spans="1:19" x14ac:dyDescent="0.3">
      <c r="A10720">
        <v>121</v>
      </c>
      <c r="B10720">
        <v>2017</v>
      </c>
      <c r="C10720" t="s">
        <v>10851</v>
      </c>
      <c r="D10720" t="s">
        <v>9340</v>
      </c>
      <c r="E10720" t="s">
        <v>29</v>
      </c>
      <c r="F10720">
        <v>74.75</v>
      </c>
      <c r="G10720">
        <v>219</v>
      </c>
      <c r="H10720">
        <v>9.6300000000000008</v>
      </c>
      <c r="I10720">
        <v>33</v>
      </c>
      <c r="K10720">
        <v>4.4400000000000004</v>
      </c>
      <c r="L10720">
        <v>19</v>
      </c>
      <c r="M10720">
        <v>41</v>
      </c>
      <c r="N10720">
        <v>136</v>
      </c>
      <c r="O10720">
        <v>4.28</v>
      </c>
      <c r="P10720">
        <v>6.82</v>
      </c>
      <c r="Q10720">
        <v>11.77</v>
      </c>
      <c r="R10720">
        <f t="shared" si="167"/>
        <v>1</v>
      </c>
      <c r="S10720">
        <f>MATCH(D10720,[1]Sheet1!G$2:G$5610,0)</f>
        <v>4541</v>
      </c>
    </row>
    <row r="10721" spans="1:19" x14ac:dyDescent="0.3">
      <c r="A10721">
        <v>122</v>
      </c>
      <c r="B10721">
        <v>2017</v>
      </c>
      <c r="C10721" t="s">
        <v>10852</v>
      </c>
      <c r="D10721" t="s">
        <v>261</v>
      </c>
      <c r="E10721" t="s">
        <v>92</v>
      </c>
      <c r="F10721">
        <v>75.88</v>
      </c>
      <c r="G10721">
        <v>314</v>
      </c>
      <c r="H10721">
        <v>9.8800000000000008</v>
      </c>
      <c r="I10721">
        <v>35</v>
      </c>
      <c r="J10721">
        <v>12</v>
      </c>
      <c r="K10721">
        <v>5.1100000000000003</v>
      </c>
      <c r="L10721">
        <v>26</v>
      </c>
      <c r="M10721">
        <v>26</v>
      </c>
      <c r="N10721">
        <v>106</v>
      </c>
      <c r="O10721">
        <v>4.78</v>
      </c>
      <c r="P10721">
        <v>7.3</v>
      </c>
      <c r="R10721">
        <f t="shared" si="167"/>
        <v>1</v>
      </c>
      <c r="S10721">
        <f>MATCH(D10721,[1]Sheet1!G$2:G$5610,0)</f>
        <v>365</v>
      </c>
    </row>
    <row r="10722" spans="1:19" x14ac:dyDescent="0.3">
      <c r="A10722">
        <v>123</v>
      </c>
      <c r="B10722">
        <v>2017</v>
      </c>
      <c r="C10722" t="s">
        <v>10853</v>
      </c>
      <c r="D10722" t="s">
        <v>222</v>
      </c>
      <c r="E10722" t="s">
        <v>59</v>
      </c>
      <c r="F10722">
        <v>68.63</v>
      </c>
      <c r="G10722">
        <v>205</v>
      </c>
      <c r="H10722">
        <v>10.5</v>
      </c>
      <c r="I10722">
        <v>30</v>
      </c>
      <c r="J10722">
        <v>12</v>
      </c>
      <c r="K10722">
        <v>4.66</v>
      </c>
      <c r="L10722">
        <v>18</v>
      </c>
      <c r="M10722">
        <v>28</v>
      </c>
      <c r="N10722">
        <v>109</v>
      </c>
      <c r="O10722">
        <v>4.51</v>
      </c>
      <c r="P10722">
        <v>7.26</v>
      </c>
      <c r="R10722">
        <f t="shared" si="167"/>
        <v>1</v>
      </c>
      <c r="S10722" t="e">
        <f>MATCH(D10722,[1]Sheet1!G$2:G$5610,0)</f>
        <v>#N/A</v>
      </c>
    </row>
    <row r="10723" spans="1:19" x14ac:dyDescent="0.3">
      <c r="A10723">
        <v>124</v>
      </c>
      <c r="B10723">
        <v>2017</v>
      </c>
      <c r="C10723" t="s">
        <v>10854</v>
      </c>
      <c r="D10723" t="s">
        <v>656</v>
      </c>
      <c r="E10723" t="s">
        <v>18</v>
      </c>
      <c r="F10723">
        <v>73.75</v>
      </c>
      <c r="G10723">
        <v>206</v>
      </c>
      <c r="H10723">
        <v>9.25</v>
      </c>
      <c r="I10723">
        <v>33</v>
      </c>
      <c r="K10723">
        <v>4.62</v>
      </c>
      <c r="L10723">
        <v>11</v>
      </c>
      <c r="M10723">
        <v>31</v>
      </c>
      <c r="N10723">
        <v>116</v>
      </c>
      <c r="O10723">
        <v>4.53</v>
      </c>
      <c r="P10723">
        <v>7.2</v>
      </c>
      <c r="R10723">
        <f t="shared" si="167"/>
        <v>1</v>
      </c>
      <c r="S10723">
        <f>MATCH(D10723,[1]Sheet1!G$2:G$5610,0)</f>
        <v>290</v>
      </c>
    </row>
    <row r="10724" spans="1:19" x14ac:dyDescent="0.3">
      <c r="A10724">
        <v>125</v>
      </c>
      <c r="B10724">
        <v>2017</v>
      </c>
      <c r="C10724" t="s">
        <v>10855</v>
      </c>
      <c r="D10724" t="s">
        <v>188</v>
      </c>
      <c r="E10724" t="s">
        <v>21</v>
      </c>
      <c r="F10724">
        <v>76.75</v>
      </c>
      <c r="G10724">
        <v>309</v>
      </c>
      <c r="H10724">
        <v>10</v>
      </c>
      <c r="I10724">
        <v>32.25</v>
      </c>
      <c r="L10724">
        <v>27</v>
      </c>
      <c r="O10724">
        <v>4.84</v>
      </c>
      <c r="R10724">
        <f t="shared" si="167"/>
        <v>1</v>
      </c>
      <c r="S10724">
        <f>MATCH(D10724,[1]Sheet1!G$2:G$5610,0)</f>
        <v>178</v>
      </c>
    </row>
    <row r="10725" spans="1:19" x14ac:dyDescent="0.3">
      <c r="A10725">
        <v>126</v>
      </c>
      <c r="B10725">
        <v>2017</v>
      </c>
      <c r="C10725" t="s">
        <v>10856</v>
      </c>
      <c r="D10725" t="s">
        <v>188</v>
      </c>
      <c r="E10725" t="s">
        <v>32</v>
      </c>
      <c r="F10725">
        <v>75</v>
      </c>
      <c r="G10725">
        <v>268</v>
      </c>
      <c r="H10725">
        <v>8.8800000000000008</v>
      </c>
      <c r="I10725">
        <v>31</v>
      </c>
      <c r="K10725">
        <v>4.75</v>
      </c>
      <c r="L10725">
        <v>38</v>
      </c>
      <c r="M10725">
        <v>28</v>
      </c>
      <c r="N10725">
        <v>109</v>
      </c>
      <c r="O10725">
        <v>4.13</v>
      </c>
      <c r="P10725">
        <v>7.15</v>
      </c>
      <c r="R10725">
        <f t="shared" si="167"/>
        <v>1</v>
      </c>
      <c r="S10725">
        <f>MATCH(D10725,[1]Sheet1!G$2:G$5610,0)</f>
        <v>178</v>
      </c>
    </row>
    <row r="10726" spans="1:19" x14ac:dyDescent="0.3">
      <c r="A10726">
        <v>127</v>
      </c>
      <c r="B10726">
        <v>2017</v>
      </c>
      <c r="C10726" t="s">
        <v>10857</v>
      </c>
      <c r="D10726" t="s">
        <v>97</v>
      </c>
      <c r="E10726" t="s">
        <v>45</v>
      </c>
      <c r="F10726">
        <v>75.38</v>
      </c>
      <c r="G10726">
        <v>254</v>
      </c>
      <c r="H10726">
        <v>9.75</v>
      </c>
      <c r="I10726">
        <v>33.5</v>
      </c>
      <c r="K10726">
        <v>4.7300000000000004</v>
      </c>
      <c r="L10726">
        <v>24</v>
      </c>
      <c r="M10726">
        <v>30.5</v>
      </c>
      <c r="N10726">
        <v>114</v>
      </c>
      <c r="O10726">
        <v>4.68</v>
      </c>
      <c r="P10726">
        <v>7.78</v>
      </c>
      <c r="R10726">
        <f t="shared" si="167"/>
        <v>1</v>
      </c>
      <c r="S10726" t="e">
        <f>MATCH(D10726,[1]Sheet1!G$2:G$5610,0)</f>
        <v>#N/A</v>
      </c>
    </row>
    <row r="10727" spans="1:19" x14ac:dyDescent="0.3">
      <c r="A10727">
        <v>128</v>
      </c>
      <c r="B10727">
        <v>2017</v>
      </c>
      <c r="C10727" t="s">
        <v>10858</v>
      </c>
      <c r="D10727" t="s">
        <v>115</v>
      </c>
      <c r="E10727" t="s">
        <v>79</v>
      </c>
      <c r="F10727">
        <v>75.25</v>
      </c>
      <c r="G10727">
        <v>216</v>
      </c>
      <c r="H10727">
        <v>9.25</v>
      </c>
      <c r="I10727">
        <v>32.630000000000003</v>
      </c>
      <c r="J10727">
        <v>29</v>
      </c>
      <c r="K10727">
        <v>4.6399999999999997</v>
      </c>
      <c r="M10727">
        <v>33</v>
      </c>
      <c r="N10727">
        <v>122</v>
      </c>
      <c r="O10727">
        <v>4.3099999999999996</v>
      </c>
      <c r="P10727">
        <v>6.75</v>
      </c>
      <c r="R10727">
        <f t="shared" si="167"/>
        <v>1</v>
      </c>
      <c r="S10727">
        <f>MATCH(D10727,[1]Sheet1!G$2:G$5610,0)</f>
        <v>5</v>
      </c>
    </row>
    <row r="10728" spans="1:19" x14ac:dyDescent="0.3">
      <c r="A10728">
        <v>129</v>
      </c>
      <c r="B10728">
        <v>2017</v>
      </c>
      <c r="C10728" t="s">
        <v>10859</v>
      </c>
      <c r="D10728" t="s">
        <v>10628</v>
      </c>
      <c r="E10728" t="s">
        <v>10545</v>
      </c>
      <c r="F10728">
        <v>74.63</v>
      </c>
      <c r="G10728">
        <v>248</v>
      </c>
      <c r="H10728">
        <v>9</v>
      </c>
      <c r="I10728">
        <v>30.25</v>
      </c>
      <c r="K10728">
        <v>4.75</v>
      </c>
      <c r="L10728">
        <v>26</v>
      </c>
      <c r="M10728">
        <v>29.5</v>
      </c>
      <c r="N10728">
        <v>116</v>
      </c>
      <c r="O10728">
        <v>4.2300000000000004</v>
      </c>
      <c r="P10728">
        <v>7.02</v>
      </c>
      <c r="R10728">
        <f t="shared" si="167"/>
        <v>1</v>
      </c>
      <c r="S10728">
        <f>MATCH(D10728,[1]Sheet1!G$2:G$5610,0)</f>
        <v>4513</v>
      </c>
    </row>
    <row r="10729" spans="1:19" x14ac:dyDescent="0.3">
      <c r="A10729">
        <v>130</v>
      </c>
      <c r="B10729">
        <v>2017</v>
      </c>
      <c r="C10729" t="s">
        <v>10860</v>
      </c>
      <c r="D10729" t="s">
        <v>204</v>
      </c>
      <c r="E10729" t="s">
        <v>18</v>
      </c>
      <c r="F10729">
        <v>74</v>
      </c>
      <c r="G10729">
        <v>209</v>
      </c>
      <c r="H10729">
        <v>9.25</v>
      </c>
      <c r="I10729">
        <v>32.380000000000003</v>
      </c>
      <c r="K10729">
        <v>4.59</v>
      </c>
      <c r="L10729">
        <v>16</v>
      </c>
      <c r="M10729">
        <v>33.5</v>
      </c>
      <c r="N10729">
        <v>120</v>
      </c>
      <c r="O10729">
        <v>4.26</v>
      </c>
      <c r="P10729">
        <v>6.97</v>
      </c>
      <c r="R10729">
        <f t="shared" si="167"/>
        <v>1</v>
      </c>
      <c r="S10729">
        <f>MATCH(D10729,[1]Sheet1!G$2:G$5610,0)</f>
        <v>27</v>
      </c>
    </row>
    <row r="10730" spans="1:19" x14ac:dyDescent="0.3">
      <c r="A10730">
        <v>131</v>
      </c>
      <c r="B10730">
        <v>2017</v>
      </c>
      <c r="C10730" t="s">
        <v>10861</v>
      </c>
      <c r="D10730" t="s">
        <v>481</v>
      </c>
      <c r="E10730" t="s">
        <v>59</v>
      </c>
      <c r="F10730">
        <v>68.88</v>
      </c>
      <c r="G10730">
        <v>214</v>
      </c>
      <c r="H10730">
        <v>9.25</v>
      </c>
      <c r="I10730">
        <v>29.25</v>
      </c>
      <c r="L10730">
        <v>24</v>
      </c>
      <c r="R10730">
        <f t="shared" si="167"/>
        <v>1</v>
      </c>
      <c r="S10730">
        <f>MATCH(D10730,[1]Sheet1!G$2:G$5610,0)</f>
        <v>173</v>
      </c>
    </row>
    <row r="10731" spans="1:19" x14ac:dyDescent="0.3">
      <c r="A10731">
        <v>132</v>
      </c>
      <c r="B10731">
        <v>2017</v>
      </c>
      <c r="C10731" t="s">
        <v>10862</v>
      </c>
      <c r="D10731" t="s">
        <v>144</v>
      </c>
      <c r="E10731" t="s">
        <v>92</v>
      </c>
      <c r="F10731">
        <v>76.13</v>
      </c>
      <c r="G10731">
        <v>318</v>
      </c>
      <c r="H10731">
        <v>10</v>
      </c>
      <c r="I10731">
        <v>33.5</v>
      </c>
      <c r="K10731">
        <v>4.9800000000000004</v>
      </c>
      <c r="L10731">
        <v>23</v>
      </c>
      <c r="M10731">
        <v>28.5</v>
      </c>
      <c r="N10731">
        <v>108</v>
      </c>
      <c r="O10731">
        <v>4.13</v>
      </c>
      <c r="P10731">
        <v>7.88</v>
      </c>
      <c r="Q10731">
        <v>11.2</v>
      </c>
      <c r="R10731">
        <f t="shared" si="167"/>
        <v>1</v>
      </c>
      <c r="S10731">
        <f>MATCH(D10731,[1]Sheet1!G$2:G$5610,0)</f>
        <v>100</v>
      </c>
    </row>
    <row r="10732" spans="1:19" x14ac:dyDescent="0.3">
      <c r="A10732">
        <v>133</v>
      </c>
      <c r="B10732">
        <v>2017</v>
      </c>
      <c r="C10732" t="s">
        <v>10863</v>
      </c>
      <c r="D10732" t="s">
        <v>175</v>
      </c>
      <c r="E10732" t="s">
        <v>59</v>
      </c>
      <c r="F10732">
        <v>72</v>
      </c>
      <c r="G10732">
        <v>214</v>
      </c>
      <c r="H10732">
        <v>9.5</v>
      </c>
      <c r="I10732">
        <v>31.5</v>
      </c>
      <c r="K10732">
        <v>4.49</v>
      </c>
      <c r="L10732">
        <v>23</v>
      </c>
      <c r="M10732">
        <v>38</v>
      </c>
      <c r="N10732">
        <v>126</v>
      </c>
      <c r="O10732">
        <v>4.26</v>
      </c>
      <c r="P10732">
        <v>6.71</v>
      </c>
      <c r="R10732">
        <f t="shared" si="167"/>
        <v>1</v>
      </c>
      <c r="S10732">
        <f>MATCH(D10732,[1]Sheet1!G$2:G$5610,0)</f>
        <v>24</v>
      </c>
    </row>
    <row r="10733" spans="1:19" x14ac:dyDescent="0.3">
      <c r="A10733">
        <v>134</v>
      </c>
      <c r="B10733">
        <v>2017</v>
      </c>
      <c r="C10733" t="s">
        <v>10864</v>
      </c>
      <c r="D10733" t="s">
        <v>56</v>
      </c>
      <c r="E10733" t="s">
        <v>29</v>
      </c>
      <c r="F10733">
        <v>74.13</v>
      </c>
      <c r="G10733">
        <v>196</v>
      </c>
      <c r="H10733">
        <v>9</v>
      </c>
      <c r="I10733">
        <v>31.5</v>
      </c>
      <c r="K10733">
        <v>4.5199999999999996</v>
      </c>
      <c r="L10733">
        <v>11</v>
      </c>
      <c r="M10733">
        <v>39.5</v>
      </c>
      <c r="N10733">
        <v>135</v>
      </c>
      <c r="O10733">
        <v>4.26</v>
      </c>
      <c r="P10733">
        <v>7.19</v>
      </c>
      <c r="R10733">
        <f t="shared" si="167"/>
        <v>1</v>
      </c>
      <c r="S10733" t="e">
        <f>MATCH(D10733,[1]Sheet1!G$2:G$5610,0)</f>
        <v>#N/A</v>
      </c>
    </row>
    <row r="10734" spans="1:19" x14ac:dyDescent="0.3">
      <c r="A10734">
        <v>135</v>
      </c>
      <c r="B10734">
        <v>2017</v>
      </c>
      <c r="C10734" t="s">
        <v>10865</v>
      </c>
      <c r="D10734" t="s">
        <v>56</v>
      </c>
      <c r="E10734" t="s">
        <v>29</v>
      </c>
      <c r="F10734">
        <v>73</v>
      </c>
      <c r="G10734">
        <v>202</v>
      </c>
      <c r="H10734">
        <v>9</v>
      </c>
      <c r="I10734">
        <v>32</v>
      </c>
      <c r="K10734">
        <v>4.57</v>
      </c>
      <c r="M10734">
        <v>30.5</v>
      </c>
      <c r="N10734">
        <v>116</v>
      </c>
      <c r="O10734">
        <v>4.55</v>
      </c>
      <c r="P10734">
        <v>7.29</v>
      </c>
      <c r="R10734">
        <f t="shared" si="167"/>
        <v>1</v>
      </c>
      <c r="S10734" t="e">
        <f>MATCH(D10734,[1]Sheet1!G$2:G$5610,0)</f>
        <v>#N/A</v>
      </c>
    </row>
    <row r="10735" spans="1:19" x14ac:dyDescent="0.3">
      <c r="A10735">
        <v>136</v>
      </c>
      <c r="B10735">
        <v>2017</v>
      </c>
      <c r="C10735" t="s">
        <v>10866</v>
      </c>
      <c r="D10735" t="s">
        <v>331</v>
      </c>
      <c r="E10735" t="s">
        <v>62</v>
      </c>
      <c r="F10735">
        <v>73.88</v>
      </c>
      <c r="G10735">
        <v>240</v>
      </c>
      <c r="H10735">
        <v>9.6300000000000008</v>
      </c>
      <c r="I10735">
        <v>32.375</v>
      </c>
      <c r="K10735">
        <v>4.5</v>
      </c>
      <c r="L10735">
        <v>24</v>
      </c>
      <c r="M10735">
        <v>39</v>
      </c>
      <c r="N10735">
        <v>130</v>
      </c>
      <c r="O10735">
        <v>4.34</v>
      </c>
      <c r="P10735">
        <v>7.07</v>
      </c>
      <c r="R10735">
        <f t="shared" si="167"/>
        <v>1</v>
      </c>
      <c r="S10735">
        <f>MATCH(D10735,[1]Sheet1!G$2:G$5610,0)</f>
        <v>695</v>
      </c>
    </row>
    <row r="10736" spans="1:19" x14ac:dyDescent="0.3">
      <c r="A10736">
        <v>137</v>
      </c>
      <c r="B10736">
        <v>2017</v>
      </c>
      <c r="C10736" t="s">
        <v>10867</v>
      </c>
      <c r="D10736" t="s">
        <v>154</v>
      </c>
      <c r="E10736" t="s">
        <v>59</v>
      </c>
      <c r="F10736">
        <v>72.63</v>
      </c>
      <c r="G10736">
        <v>223</v>
      </c>
      <c r="H10736">
        <v>9.3800000000000008</v>
      </c>
      <c r="I10736">
        <v>32.375</v>
      </c>
      <c r="K10736">
        <v>4.4800000000000004</v>
      </c>
      <c r="M10736">
        <v>35.5</v>
      </c>
      <c r="N10736">
        <v>122</v>
      </c>
      <c r="P10736">
        <v>7.25</v>
      </c>
      <c r="R10736">
        <f t="shared" si="167"/>
        <v>1</v>
      </c>
      <c r="S10736">
        <f>MATCH(D10736,[1]Sheet1!G$2:G$5610,0)</f>
        <v>95</v>
      </c>
    </row>
    <row r="10737" spans="1:19" x14ac:dyDescent="0.3">
      <c r="A10737">
        <v>138</v>
      </c>
      <c r="B10737">
        <v>2017</v>
      </c>
      <c r="C10737" t="s">
        <v>10868</v>
      </c>
      <c r="D10737" t="s">
        <v>20</v>
      </c>
      <c r="E10737" t="s">
        <v>77</v>
      </c>
      <c r="F10737">
        <v>72</v>
      </c>
      <c r="G10737">
        <v>224</v>
      </c>
      <c r="H10737">
        <v>9.6300000000000008</v>
      </c>
      <c r="I10737">
        <v>31.25</v>
      </c>
      <c r="K10737">
        <v>4.68</v>
      </c>
      <c r="L10737">
        <v>21</v>
      </c>
      <c r="M10737">
        <v>34.5</v>
      </c>
      <c r="N10737">
        <v>122</v>
      </c>
      <c r="O10737">
        <v>4.5199999999999996</v>
      </c>
      <c r="P10737">
        <v>7.46</v>
      </c>
      <c r="R10737">
        <f t="shared" si="167"/>
        <v>1</v>
      </c>
      <c r="S10737">
        <f>MATCH(D10737,[1]Sheet1!G$2:G$5610,0)</f>
        <v>316</v>
      </c>
    </row>
    <row r="10738" spans="1:19" x14ac:dyDescent="0.3">
      <c r="A10738">
        <v>139</v>
      </c>
      <c r="B10738">
        <v>2017</v>
      </c>
      <c r="C10738" t="s">
        <v>10869</v>
      </c>
      <c r="D10738" t="s">
        <v>73</v>
      </c>
      <c r="E10738" t="s">
        <v>39</v>
      </c>
      <c r="F10738">
        <v>76.63</v>
      </c>
      <c r="G10738">
        <v>302</v>
      </c>
      <c r="H10738">
        <v>9.1300000000000008</v>
      </c>
      <c r="I10738">
        <v>31.625</v>
      </c>
      <c r="K10738">
        <v>5.2</v>
      </c>
      <c r="L10738">
        <v>33</v>
      </c>
      <c r="M10738">
        <v>30.5</v>
      </c>
      <c r="N10738">
        <v>113</v>
      </c>
      <c r="O10738">
        <v>4.7</v>
      </c>
      <c r="P10738">
        <v>7.93</v>
      </c>
      <c r="R10738">
        <f t="shared" si="167"/>
        <v>1</v>
      </c>
      <c r="S10738" t="e">
        <f>MATCH(D10738,[1]Sheet1!G$2:G$5610,0)</f>
        <v>#N/A</v>
      </c>
    </row>
    <row r="10739" spans="1:19" x14ac:dyDescent="0.3">
      <c r="A10739">
        <v>140</v>
      </c>
      <c r="B10739">
        <v>2017</v>
      </c>
      <c r="C10739" t="s">
        <v>10870</v>
      </c>
      <c r="D10739" t="s">
        <v>406</v>
      </c>
      <c r="E10739" t="s">
        <v>10545</v>
      </c>
      <c r="F10739">
        <v>74.63</v>
      </c>
      <c r="G10739">
        <v>257</v>
      </c>
      <c r="H10739">
        <v>10.5</v>
      </c>
      <c r="I10739">
        <v>32</v>
      </c>
      <c r="K10739">
        <v>4.88</v>
      </c>
      <c r="L10739">
        <v>20</v>
      </c>
      <c r="M10739">
        <v>30.5</v>
      </c>
      <c r="N10739">
        <v>115</v>
      </c>
      <c r="O10739">
        <v>4.4000000000000004</v>
      </c>
      <c r="P10739">
        <v>7.38</v>
      </c>
      <c r="R10739">
        <f t="shared" si="167"/>
        <v>1</v>
      </c>
      <c r="S10739">
        <f>MATCH(D10739,[1]Sheet1!G$2:G$5610,0)</f>
        <v>35</v>
      </c>
    </row>
    <row r="10740" spans="1:19" x14ac:dyDescent="0.3">
      <c r="A10740">
        <v>141</v>
      </c>
      <c r="B10740">
        <v>2017</v>
      </c>
      <c r="C10740" t="s">
        <v>10871</v>
      </c>
      <c r="D10740" t="s">
        <v>97</v>
      </c>
      <c r="E10740" t="s">
        <v>18</v>
      </c>
      <c r="F10740">
        <v>70.13</v>
      </c>
      <c r="G10740">
        <v>183</v>
      </c>
      <c r="H10740">
        <v>8.75</v>
      </c>
      <c r="I10740">
        <v>31.25</v>
      </c>
      <c r="K10740">
        <v>4.55</v>
      </c>
      <c r="M10740">
        <v>35</v>
      </c>
      <c r="N10740">
        <v>116</v>
      </c>
      <c r="R10740">
        <f t="shared" si="167"/>
        <v>1</v>
      </c>
      <c r="S10740" t="e">
        <f>MATCH(D10740,[1]Sheet1!G$2:G$5610,0)</f>
        <v>#N/A</v>
      </c>
    </row>
    <row r="10741" spans="1:19" x14ac:dyDescent="0.3">
      <c r="A10741">
        <v>142</v>
      </c>
      <c r="B10741">
        <v>2017</v>
      </c>
      <c r="C10741" t="s">
        <v>10872</v>
      </c>
      <c r="D10741" t="s">
        <v>31</v>
      </c>
      <c r="E10741" t="s">
        <v>92</v>
      </c>
      <c r="F10741">
        <v>76.5</v>
      </c>
      <c r="G10741">
        <v>302</v>
      </c>
      <c r="H10741">
        <v>10</v>
      </c>
      <c r="I10741">
        <v>33</v>
      </c>
      <c r="K10741">
        <v>5.39</v>
      </c>
      <c r="M10741">
        <v>26</v>
      </c>
      <c r="N10741">
        <v>106</v>
      </c>
      <c r="O10741">
        <v>4.71</v>
      </c>
      <c r="P10741">
        <v>7.71</v>
      </c>
      <c r="R10741">
        <f t="shared" si="167"/>
        <v>1</v>
      </c>
      <c r="S10741">
        <f>MATCH(D10741,[1]Sheet1!G$2:G$5610,0)</f>
        <v>176</v>
      </c>
    </row>
    <row r="10742" spans="1:19" x14ac:dyDescent="0.3">
      <c r="A10742">
        <v>143</v>
      </c>
      <c r="B10742">
        <v>2017</v>
      </c>
      <c r="C10742" t="s">
        <v>10873</v>
      </c>
      <c r="D10742" t="s">
        <v>175</v>
      </c>
      <c r="E10742" t="s">
        <v>21</v>
      </c>
      <c r="F10742">
        <v>74.75</v>
      </c>
      <c r="G10742">
        <v>303</v>
      </c>
      <c r="H10742">
        <v>9.75</v>
      </c>
      <c r="I10742">
        <v>33.25</v>
      </c>
      <c r="J10742">
        <v>21</v>
      </c>
      <c r="K10742">
        <v>5.32</v>
      </c>
      <c r="L10742">
        <v>22</v>
      </c>
      <c r="M10742">
        <v>23.5</v>
      </c>
      <c r="N10742">
        <v>99</v>
      </c>
      <c r="O10742">
        <v>4.71</v>
      </c>
      <c r="P10742">
        <v>7.94</v>
      </c>
      <c r="R10742">
        <f t="shared" si="167"/>
        <v>1</v>
      </c>
      <c r="S10742">
        <f>MATCH(D10742,[1]Sheet1!G$2:G$5610,0)</f>
        <v>24</v>
      </c>
    </row>
    <row r="10743" spans="1:19" x14ac:dyDescent="0.3">
      <c r="A10743">
        <v>144</v>
      </c>
      <c r="B10743">
        <v>2017</v>
      </c>
      <c r="C10743" t="s">
        <v>10874</v>
      </c>
      <c r="D10743" t="s">
        <v>186</v>
      </c>
      <c r="E10743" t="s">
        <v>62</v>
      </c>
      <c r="F10743">
        <v>73.63</v>
      </c>
      <c r="G10743">
        <v>234</v>
      </c>
      <c r="H10743">
        <v>9.5</v>
      </c>
      <c r="I10743">
        <v>33.375</v>
      </c>
      <c r="K10743">
        <v>4.58</v>
      </c>
      <c r="L10743">
        <v>25</v>
      </c>
      <c r="M10743">
        <v>34</v>
      </c>
      <c r="N10743">
        <v>123</v>
      </c>
      <c r="O10743">
        <v>4.4000000000000004</v>
      </c>
      <c r="P10743">
        <v>7.16</v>
      </c>
      <c r="R10743">
        <f t="shared" si="167"/>
        <v>1</v>
      </c>
      <c r="S10743">
        <f>MATCH(D10743,[1]Sheet1!G$2:G$5610,0)</f>
        <v>159</v>
      </c>
    </row>
    <row r="10744" spans="1:19" x14ac:dyDescent="0.3">
      <c r="A10744">
        <v>145</v>
      </c>
      <c r="B10744">
        <v>2017</v>
      </c>
      <c r="C10744" t="s">
        <v>10875</v>
      </c>
      <c r="D10744" t="s">
        <v>89</v>
      </c>
      <c r="E10744" t="s">
        <v>126</v>
      </c>
      <c r="F10744">
        <v>69.25</v>
      </c>
      <c r="G10744">
        <v>167</v>
      </c>
      <c r="H10744">
        <v>9</v>
      </c>
      <c r="I10744">
        <v>29</v>
      </c>
      <c r="K10744">
        <v>4.79</v>
      </c>
      <c r="R10744">
        <f t="shared" si="167"/>
        <v>1</v>
      </c>
      <c r="S10744">
        <f>MATCH(D10744,[1]Sheet1!G$2:G$5610,0)</f>
        <v>291</v>
      </c>
    </row>
    <row r="10745" spans="1:19" x14ac:dyDescent="0.3">
      <c r="A10745">
        <v>146</v>
      </c>
      <c r="B10745">
        <v>2017</v>
      </c>
      <c r="C10745" t="s">
        <v>10876</v>
      </c>
      <c r="D10745" t="s">
        <v>138</v>
      </c>
      <c r="E10745" t="s">
        <v>77</v>
      </c>
      <c r="F10745">
        <v>73.63</v>
      </c>
      <c r="G10745">
        <v>240</v>
      </c>
      <c r="H10745">
        <v>9.75</v>
      </c>
      <c r="I10745">
        <v>31.75</v>
      </c>
      <c r="K10745">
        <v>4.79</v>
      </c>
      <c r="L10745">
        <v>18</v>
      </c>
      <c r="M10745">
        <v>29.5</v>
      </c>
      <c r="N10745">
        <v>114</v>
      </c>
      <c r="O10745">
        <v>4.87</v>
      </c>
      <c r="P10745">
        <v>6.79</v>
      </c>
      <c r="R10745">
        <f t="shared" si="167"/>
        <v>1</v>
      </c>
      <c r="S10745">
        <f>MATCH(D10745,[1]Sheet1!G$2:G$5610,0)</f>
        <v>45</v>
      </c>
    </row>
    <row r="10746" spans="1:19" x14ac:dyDescent="0.3">
      <c r="A10746">
        <v>147</v>
      </c>
      <c r="B10746">
        <v>2017</v>
      </c>
      <c r="C10746" t="s">
        <v>10877</v>
      </c>
      <c r="D10746" t="s">
        <v>75</v>
      </c>
      <c r="E10746" t="s">
        <v>10800</v>
      </c>
      <c r="F10746">
        <v>75.63</v>
      </c>
      <c r="G10746">
        <v>332</v>
      </c>
      <c r="H10746">
        <v>9.5</v>
      </c>
      <c r="I10746">
        <v>33.25</v>
      </c>
      <c r="K10746">
        <v>5.22</v>
      </c>
      <c r="L10746">
        <v>34</v>
      </c>
      <c r="M10746">
        <v>28.5</v>
      </c>
      <c r="N10746">
        <v>103</v>
      </c>
      <c r="O10746">
        <v>4.9000000000000004</v>
      </c>
      <c r="P10746">
        <v>7.74</v>
      </c>
      <c r="R10746">
        <f t="shared" si="167"/>
        <v>1</v>
      </c>
      <c r="S10746">
        <f>MATCH(D10746,[1]Sheet1!G$2:G$5610,0)</f>
        <v>48</v>
      </c>
    </row>
    <row r="10747" spans="1:19" x14ac:dyDescent="0.3">
      <c r="A10747">
        <v>148</v>
      </c>
      <c r="B10747">
        <v>2017</v>
      </c>
      <c r="C10747" t="s">
        <v>10878</v>
      </c>
      <c r="D10747" t="s">
        <v>514</v>
      </c>
      <c r="E10747" t="s">
        <v>62</v>
      </c>
      <c r="F10747">
        <v>77.38</v>
      </c>
      <c r="G10747">
        <v>245</v>
      </c>
      <c r="H10747">
        <v>9.8800000000000008</v>
      </c>
      <c r="I10747">
        <v>34.75</v>
      </c>
      <c r="K10747">
        <v>4.84</v>
      </c>
      <c r="L10747">
        <v>19</v>
      </c>
      <c r="M10747">
        <v>35</v>
      </c>
      <c r="N10747">
        <v>129</v>
      </c>
      <c r="O10747">
        <v>4.9400000000000004</v>
      </c>
      <c r="P10747">
        <v>7.36</v>
      </c>
      <c r="R10747">
        <f t="shared" si="167"/>
        <v>1</v>
      </c>
      <c r="S10747">
        <f>MATCH(D10747,[1]Sheet1!G$2:G$5610,0)</f>
        <v>13</v>
      </c>
    </row>
    <row r="10748" spans="1:19" x14ac:dyDescent="0.3">
      <c r="A10748">
        <v>149</v>
      </c>
      <c r="B10748">
        <v>2017</v>
      </c>
      <c r="C10748" t="s">
        <v>10879</v>
      </c>
      <c r="D10748" t="s">
        <v>428</v>
      </c>
      <c r="E10748" t="s">
        <v>45</v>
      </c>
      <c r="F10748">
        <v>75.13</v>
      </c>
      <c r="G10748">
        <v>234</v>
      </c>
      <c r="H10748">
        <v>10</v>
      </c>
      <c r="I10748">
        <v>33.5</v>
      </c>
      <c r="J10748">
        <v>26</v>
      </c>
      <c r="K10748">
        <v>4.42</v>
      </c>
      <c r="L10748">
        <v>19</v>
      </c>
      <c r="M10748">
        <v>36</v>
      </c>
      <c r="N10748">
        <v>125</v>
      </c>
      <c r="O10748">
        <v>4.2300000000000004</v>
      </c>
      <c r="P10748">
        <v>6.92</v>
      </c>
      <c r="R10748">
        <f t="shared" si="167"/>
        <v>1</v>
      </c>
      <c r="S10748" t="e">
        <f>MATCH(D10748,[1]Sheet1!G$2:G$5610,0)</f>
        <v>#N/A</v>
      </c>
    </row>
    <row r="10749" spans="1:19" x14ac:dyDescent="0.3">
      <c r="A10749">
        <v>150</v>
      </c>
      <c r="B10749">
        <v>2017</v>
      </c>
      <c r="C10749" t="s">
        <v>10880</v>
      </c>
      <c r="D10749" t="s">
        <v>316</v>
      </c>
      <c r="E10749" t="s">
        <v>29</v>
      </c>
      <c r="F10749">
        <v>73.25</v>
      </c>
      <c r="G10749">
        <v>208</v>
      </c>
      <c r="H10749">
        <v>9.1300000000000008</v>
      </c>
      <c r="I10749">
        <v>32</v>
      </c>
      <c r="K10749">
        <v>4.49</v>
      </c>
      <c r="L10749">
        <v>14</v>
      </c>
      <c r="M10749">
        <v>31</v>
      </c>
      <c r="N10749">
        <v>126</v>
      </c>
      <c r="O10749">
        <v>4.32</v>
      </c>
      <c r="P10749">
        <v>6.95</v>
      </c>
      <c r="R10749">
        <f t="shared" si="167"/>
        <v>1</v>
      </c>
      <c r="S10749">
        <f>MATCH(D10749,[1]Sheet1!G$2:G$5610,0)</f>
        <v>30</v>
      </c>
    </row>
    <row r="10750" spans="1:19" x14ac:dyDescent="0.3">
      <c r="A10750">
        <v>151</v>
      </c>
      <c r="B10750">
        <v>2017</v>
      </c>
      <c r="C10750" t="s">
        <v>10881</v>
      </c>
      <c r="D10750" t="s">
        <v>26</v>
      </c>
      <c r="E10750" t="s">
        <v>79</v>
      </c>
      <c r="F10750">
        <v>72.38</v>
      </c>
      <c r="G10750">
        <v>210</v>
      </c>
      <c r="H10750">
        <v>9.75</v>
      </c>
      <c r="I10750">
        <v>30.875</v>
      </c>
      <c r="K10750">
        <v>5.05</v>
      </c>
      <c r="M10750">
        <v>31</v>
      </c>
      <c r="N10750">
        <v>115</v>
      </c>
      <c r="O10750">
        <v>4.41</v>
      </c>
      <c r="P10750">
        <v>7.22</v>
      </c>
      <c r="R10750">
        <f t="shared" si="167"/>
        <v>1</v>
      </c>
      <c r="S10750" t="e">
        <f>MATCH(D10750,[1]Sheet1!G$2:G$5610,0)</f>
        <v>#N/A</v>
      </c>
    </row>
    <row r="10751" spans="1:19" x14ac:dyDescent="0.3">
      <c r="A10751">
        <v>152</v>
      </c>
      <c r="B10751">
        <v>2017</v>
      </c>
      <c r="C10751" t="s">
        <v>10882</v>
      </c>
      <c r="D10751" t="s">
        <v>406</v>
      </c>
      <c r="E10751" t="s">
        <v>79</v>
      </c>
      <c r="F10751">
        <v>74.63</v>
      </c>
      <c r="G10751">
        <v>232</v>
      </c>
      <c r="H10751">
        <v>9.3800000000000008</v>
      </c>
      <c r="I10751">
        <v>33.130000000000003</v>
      </c>
      <c r="J10751">
        <v>21</v>
      </c>
      <c r="K10751">
        <v>4.8</v>
      </c>
      <c r="M10751">
        <v>26.5</v>
      </c>
      <c r="N10751">
        <v>112</v>
      </c>
      <c r="O10751">
        <v>4.41</v>
      </c>
      <c r="R10751">
        <f t="shared" si="167"/>
        <v>1</v>
      </c>
      <c r="S10751">
        <f>MATCH(D10751,[1]Sheet1!G$2:G$5610,0)</f>
        <v>35</v>
      </c>
    </row>
    <row r="10752" spans="1:19" x14ac:dyDescent="0.3">
      <c r="A10752">
        <v>153</v>
      </c>
      <c r="B10752">
        <v>2017</v>
      </c>
      <c r="C10752" t="s">
        <v>10883</v>
      </c>
      <c r="D10752" t="s">
        <v>385</v>
      </c>
      <c r="E10752" t="s">
        <v>62</v>
      </c>
      <c r="F10752">
        <v>74.88</v>
      </c>
      <c r="G10752">
        <v>232</v>
      </c>
      <c r="H10752">
        <v>8.75</v>
      </c>
      <c r="I10752">
        <v>31</v>
      </c>
      <c r="K10752">
        <v>4.51</v>
      </c>
      <c r="L10752">
        <v>19</v>
      </c>
      <c r="M10752">
        <v>38.5</v>
      </c>
      <c r="N10752">
        <v>119</v>
      </c>
      <c r="O10752">
        <v>4.18</v>
      </c>
      <c r="P10752">
        <v>7.01</v>
      </c>
      <c r="R10752">
        <f t="shared" si="167"/>
        <v>1</v>
      </c>
      <c r="S10752">
        <f>MATCH(D10752,[1]Sheet1!G$2:G$5610,0)</f>
        <v>20</v>
      </c>
    </row>
    <row r="10753" spans="1:19" x14ac:dyDescent="0.3">
      <c r="A10753">
        <v>154</v>
      </c>
      <c r="B10753">
        <v>2017</v>
      </c>
      <c r="C10753" t="s">
        <v>10884</v>
      </c>
      <c r="D10753" t="s">
        <v>75</v>
      </c>
      <c r="E10753" t="s">
        <v>71</v>
      </c>
      <c r="F10753">
        <v>72</v>
      </c>
      <c r="G10753">
        <v>199</v>
      </c>
      <c r="H10753">
        <v>9.75</v>
      </c>
      <c r="I10753">
        <v>32</v>
      </c>
      <c r="J10753">
        <v>25</v>
      </c>
      <c r="K10753">
        <v>4.5999999999999996</v>
      </c>
      <c r="L10753">
        <v>14</v>
      </c>
      <c r="M10753">
        <v>41.5</v>
      </c>
      <c r="N10753">
        <v>129</v>
      </c>
      <c r="R10753">
        <f t="shared" si="167"/>
        <v>1</v>
      </c>
      <c r="S10753">
        <f>MATCH(D10753,[1]Sheet1!G$2:G$5610,0)</f>
        <v>48</v>
      </c>
    </row>
    <row r="10754" spans="1:19" x14ac:dyDescent="0.3">
      <c r="A10754">
        <v>155</v>
      </c>
      <c r="B10754">
        <v>2017</v>
      </c>
      <c r="C10754" t="s">
        <v>10885</v>
      </c>
      <c r="D10754" t="s">
        <v>8947</v>
      </c>
      <c r="E10754" t="s">
        <v>45</v>
      </c>
      <c r="F10754">
        <v>74.75</v>
      </c>
      <c r="G10754">
        <v>239</v>
      </c>
      <c r="H10754">
        <v>8.5</v>
      </c>
      <c r="I10754">
        <v>33</v>
      </c>
      <c r="J10754">
        <v>24</v>
      </c>
      <c r="K10754">
        <v>4.62</v>
      </c>
      <c r="L10754">
        <v>22</v>
      </c>
      <c r="M10754">
        <v>37.5</v>
      </c>
      <c r="N10754">
        <v>126</v>
      </c>
      <c r="O10754">
        <v>4.33</v>
      </c>
      <c r="P10754">
        <v>6.99</v>
      </c>
      <c r="Q10754">
        <v>11.57</v>
      </c>
      <c r="R10754">
        <f t="shared" si="167"/>
        <v>1</v>
      </c>
      <c r="S10754">
        <f>MATCH(D10754,[1]Sheet1!G$2:G$5610,0)</f>
        <v>4376</v>
      </c>
    </row>
    <row r="10755" spans="1:19" x14ac:dyDescent="0.3">
      <c r="A10755">
        <v>156</v>
      </c>
      <c r="B10755">
        <v>2017</v>
      </c>
      <c r="C10755" t="s">
        <v>10886</v>
      </c>
      <c r="D10755" t="s">
        <v>70</v>
      </c>
      <c r="E10755" t="s">
        <v>92</v>
      </c>
      <c r="F10755">
        <v>76</v>
      </c>
      <c r="G10755">
        <v>305</v>
      </c>
      <c r="H10755">
        <v>10.25</v>
      </c>
      <c r="I10755">
        <v>33.380000000000003</v>
      </c>
      <c r="J10755">
        <v>29</v>
      </c>
      <c r="K10755">
        <v>5.24</v>
      </c>
      <c r="L10755">
        <v>26</v>
      </c>
      <c r="M10755">
        <v>28</v>
      </c>
      <c r="N10755">
        <v>101</v>
      </c>
      <c r="O10755">
        <v>4.68</v>
      </c>
      <c r="P10755">
        <v>7.52</v>
      </c>
      <c r="R10755">
        <f t="shared" ref="R10755:R10818" si="168">COUNTIFS($C$2:$C$12809,C10755)</f>
        <v>1</v>
      </c>
      <c r="S10755">
        <f>MATCH(D10755,[1]Sheet1!G$2:G$5610,0)</f>
        <v>562</v>
      </c>
    </row>
    <row r="10756" spans="1:19" x14ac:dyDescent="0.3">
      <c r="A10756">
        <v>157</v>
      </c>
      <c r="B10756">
        <v>2017</v>
      </c>
      <c r="C10756" t="s">
        <v>10887</v>
      </c>
      <c r="D10756" t="s">
        <v>164</v>
      </c>
      <c r="E10756" t="s">
        <v>42</v>
      </c>
      <c r="F10756">
        <v>72.75</v>
      </c>
      <c r="G10756">
        <v>202</v>
      </c>
      <c r="H10756">
        <v>9.1300000000000008</v>
      </c>
      <c r="I10756">
        <v>32.125</v>
      </c>
      <c r="L10756">
        <v>12</v>
      </c>
      <c r="R10756">
        <f t="shared" si="168"/>
        <v>1</v>
      </c>
      <c r="S10756">
        <f>MATCH(D10756,[1]Sheet1!G$2:G$5610,0)</f>
        <v>1050</v>
      </c>
    </row>
    <row r="10757" spans="1:19" x14ac:dyDescent="0.3">
      <c r="A10757">
        <v>158</v>
      </c>
      <c r="B10757">
        <v>2017</v>
      </c>
      <c r="C10757" t="s">
        <v>10888</v>
      </c>
      <c r="D10757" t="s">
        <v>38</v>
      </c>
      <c r="E10757" t="s">
        <v>62</v>
      </c>
      <c r="F10757">
        <v>74.38</v>
      </c>
      <c r="G10757">
        <v>236</v>
      </c>
      <c r="H10757">
        <v>9</v>
      </c>
      <c r="I10757">
        <v>32.380000000000003</v>
      </c>
      <c r="K10757">
        <v>4.72</v>
      </c>
      <c r="M10757">
        <v>34</v>
      </c>
      <c r="N10757">
        <v>124</v>
      </c>
      <c r="O10757">
        <v>4.88</v>
      </c>
      <c r="P10757">
        <v>7.4</v>
      </c>
      <c r="R10757">
        <f t="shared" si="168"/>
        <v>1</v>
      </c>
      <c r="S10757">
        <f>MATCH(D10757,[1]Sheet1!G$2:G$5610,0)</f>
        <v>75</v>
      </c>
    </row>
    <row r="10758" spans="1:19" x14ac:dyDescent="0.3">
      <c r="A10758">
        <v>159</v>
      </c>
      <c r="B10758">
        <v>2017</v>
      </c>
      <c r="C10758" t="s">
        <v>10889</v>
      </c>
      <c r="D10758" t="s">
        <v>204</v>
      </c>
      <c r="E10758" t="s">
        <v>18</v>
      </c>
      <c r="F10758">
        <v>70.75</v>
      </c>
      <c r="G10758">
        <v>207</v>
      </c>
      <c r="H10758">
        <v>9</v>
      </c>
      <c r="I10758">
        <v>29.375</v>
      </c>
      <c r="K10758">
        <v>4.5199999999999996</v>
      </c>
      <c r="L10758">
        <v>19</v>
      </c>
      <c r="M10758">
        <v>32</v>
      </c>
      <c r="N10758">
        <v>115</v>
      </c>
      <c r="O10758">
        <v>4.1399999999999997</v>
      </c>
      <c r="P10758">
        <v>6.87</v>
      </c>
      <c r="R10758">
        <f t="shared" si="168"/>
        <v>1</v>
      </c>
      <c r="S10758">
        <f>MATCH(D10758,[1]Sheet1!G$2:G$5610,0)</f>
        <v>27</v>
      </c>
    </row>
    <row r="10759" spans="1:19" x14ac:dyDescent="0.3">
      <c r="A10759">
        <v>160</v>
      </c>
      <c r="B10759">
        <v>2017</v>
      </c>
      <c r="C10759" t="s">
        <v>10890</v>
      </c>
      <c r="D10759" t="s">
        <v>52</v>
      </c>
      <c r="E10759" t="s">
        <v>59</v>
      </c>
      <c r="F10759">
        <v>69.25</v>
      </c>
      <c r="G10759">
        <v>214</v>
      </c>
      <c r="H10759">
        <v>9.5</v>
      </c>
      <c r="I10759">
        <v>30.375</v>
      </c>
      <c r="K10759">
        <v>4.76</v>
      </c>
      <c r="L10759">
        <v>20</v>
      </c>
      <c r="M10759">
        <v>33.5</v>
      </c>
      <c r="N10759">
        <v>115</v>
      </c>
      <c r="O10759">
        <v>4.2</v>
      </c>
      <c r="P10759">
        <v>6.93</v>
      </c>
      <c r="Q10759">
        <v>11.53</v>
      </c>
      <c r="R10759">
        <f t="shared" si="168"/>
        <v>1</v>
      </c>
      <c r="S10759">
        <f>MATCH(D10759,[1]Sheet1!G$2:G$5610,0)</f>
        <v>214</v>
      </c>
    </row>
    <row r="10760" spans="1:19" x14ac:dyDescent="0.3">
      <c r="A10760">
        <v>161</v>
      </c>
      <c r="B10760">
        <v>2017</v>
      </c>
      <c r="C10760" t="s">
        <v>10891</v>
      </c>
      <c r="D10760" t="s">
        <v>406</v>
      </c>
      <c r="E10760" t="s">
        <v>29</v>
      </c>
      <c r="F10760">
        <v>73.25</v>
      </c>
      <c r="G10760">
        <v>194</v>
      </c>
      <c r="H10760">
        <v>9.25</v>
      </c>
      <c r="I10760">
        <v>32.630000000000003</v>
      </c>
      <c r="K10760">
        <v>4.6100000000000003</v>
      </c>
      <c r="L10760">
        <v>14</v>
      </c>
      <c r="M10760">
        <v>35.5</v>
      </c>
      <c r="N10760">
        <v>127</v>
      </c>
      <c r="O10760">
        <v>4.34</v>
      </c>
      <c r="P10760">
        <v>6.94</v>
      </c>
      <c r="R10760">
        <f t="shared" si="168"/>
        <v>1</v>
      </c>
      <c r="S10760">
        <f>MATCH(D10760,[1]Sheet1!G$2:G$5610,0)</f>
        <v>35</v>
      </c>
    </row>
    <row r="10761" spans="1:19" x14ac:dyDescent="0.3">
      <c r="A10761">
        <v>162</v>
      </c>
      <c r="B10761">
        <v>2017</v>
      </c>
      <c r="C10761" t="s">
        <v>10892</v>
      </c>
      <c r="D10761" t="s">
        <v>23</v>
      </c>
      <c r="E10761" t="s">
        <v>42</v>
      </c>
      <c r="F10761">
        <v>71.13</v>
      </c>
      <c r="G10761">
        <v>205</v>
      </c>
      <c r="H10761">
        <v>8.8800000000000008</v>
      </c>
      <c r="I10761">
        <v>30</v>
      </c>
      <c r="K10761">
        <v>4.4000000000000004</v>
      </c>
      <c r="L10761">
        <v>20</v>
      </c>
      <c r="O10761">
        <v>4.21</v>
      </c>
      <c r="Q10761">
        <v>11.22</v>
      </c>
      <c r="R10761">
        <f t="shared" si="168"/>
        <v>1</v>
      </c>
      <c r="S10761">
        <f>MATCH(D10761,[1]Sheet1!G$2:G$5610,0)</f>
        <v>59</v>
      </c>
    </row>
    <row r="10762" spans="1:19" x14ac:dyDescent="0.3">
      <c r="A10762">
        <v>163</v>
      </c>
      <c r="B10762">
        <v>2017</v>
      </c>
      <c r="C10762" t="s">
        <v>10893</v>
      </c>
      <c r="D10762" t="s">
        <v>87</v>
      </c>
      <c r="E10762" t="s">
        <v>59</v>
      </c>
      <c r="F10762">
        <v>72.25</v>
      </c>
      <c r="G10762">
        <v>233</v>
      </c>
      <c r="H10762">
        <v>10.130000000000001</v>
      </c>
      <c r="I10762">
        <v>31.38</v>
      </c>
      <c r="K10762">
        <v>4.46</v>
      </c>
      <c r="L10762">
        <v>18</v>
      </c>
      <c r="M10762">
        <v>33</v>
      </c>
      <c r="N10762">
        <v>120</v>
      </c>
      <c r="O10762">
        <v>4.28</v>
      </c>
      <c r="P10762">
        <v>7.21</v>
      </c>
      <c r="R10762">
        <f t="shared" si="168"/>
        <v>1</v>
      </c>
      <c r="S10762">
        <f>MATCH(D10762,[1]Sheet1!G$2:G$5610,0)</f>
        <v>191</v>
      </c>
    </row>
    <row r="10763" spans="1:19" x14ac:dyDescent="0.3">
      <c r="A10763">
        <v>164</v>
      </c>
      <c r="B10763">
        <v>2017</v>
      </c>
      <c r="C10763" t="s">
        <v>10894</v>
      </c>
      <c r="D10763" t="s">
        <v>68</v>
      </c>
      <c r="E10763" t="s">
        <v>10745</v>
      </c>
      <c r="F10763">
        <v>72.25</v>
      </c>
      <c r="G10763">
        <v>229</v>
      </c>
      <c r="H10763">
        <v>10.25</v>
      </c>
      <c r="I10763">
        <v>32.380000000000003</v>
      </c>
      <c r="J10763">
        <v>9</v>
      </c>
      <c r="R10763">
        <f t="shared" si="168"/>
        <v>1</v>
      </c>
      <c r="S10763">
        <f>MATCH(D10763,[1]Sheet1!G$2:G$5610,0)</f>
        <v>3</v>
      </c>
    </row>
    <row r="10764" spans="1:19" x14ac:dyDescent="0.3">
      <c r="A10764">
        <v>165</v>
      </c>
      <c r="B10764">
        <v>2017</v>
      </c>
      <c r="C10764" t="s">
        <v>10895</v>
      </c>
      <c r="D10764" t="s">
        <v>56</v>
      </c>
      <c r="E10764" t="s">
        <v>59</v>
      </c>
      <c r="F10764">
        <v>72.13</v>
      </c>
      <c r="G10764">
        <v>240</v>
      </c>
      <c r="H10764">
        <v>9.25</v>
      </c>
      <c r="I10764">
        <v>31.63</v>
      </c>
      <c r="J10764">
        <v>11</v>
      </c>
      <c r="K10764">
        <v>4.51</v>
      </c>
      <c r="M10764">
        <v>28.5</v>
      </c>
      <c r="R10764">
        <f t="shared" si="168"/>
        <v>1</v>
      </c>
      <c r="S10764" t="e">
        <f>MATCH(D10764,[1]Sheet1!G$2:G$5610,0)</f>
        <v>#N/A</v>
      </c>
    </row>
    <row r="10765" spans="1:19" x14ac:dyDescent="0.3">
      <c r="A10765">
        <v>166</v>
      </c>
      <c r="B10765">
        <v>2017</v>
      </c>
      <c r="C10765" t="s">
        <v>10896</v>
      </c>
      <c r="D10765" t="s">
        <v>913</v>
      </c>
      <c r="E10765" t="s">
        <v>59</v>
      </c>
      <c r="F10765">
        <v>71</v>
      </c>
      <c r="G10765">
        <v>213</v>
      </c>
      <c r="H10765">
        <v>9</v>
      </c>
      <c r="I10765">
        <v>31</v>
      </c>
      <c r="K10765">
        <v>4.67</v>
      </c>
      <c r="L10765">
        <v>22</v>
      </c>
      <c r="M10765">
        <v>32</v>
      </c>
      <c r="N10765">
        <v>112</v>
      </c>
      <c r="O10765">
        <v>4.33</v>
      </c>
      <c r="P10765">
        <v>7.13</v>
      </c>
      <c r="R10765">
        <f t="shared" si="168"/>
        <v>1</v>
      </c>
      <c r="S10765">
        <f>MATCH(D10765,[1]Sheet1!G$2:G$5610,0)</f>
        <v>584</v>
      </c>
    </row>
    <row r="10766" spans="1:19" x14ac:dyDescent="0.3">
      <c r="A10766">
        <v>167</v>
      </c>
      <c r="B10766">
        <v>2017</v>
      </c>
      <c r="C10766" t="s">
        <v>10897</v>
      </c>
      <c r="D10766" t="s">
        <v>486</v>
      </c>
      <c r="E10766" t="s">
        <v>45</v>
      </c>
      <c r="F10766">
        <v>74.63</v>
      </c>
      <c r="G10766">
        <v>236</v>
      </c>
      <c r="H10766">
        <v>9.25</v>
      </c>
      <c r="I10766">
        <v>30.5</v>
      </c>
      <c r="K10766">
        <v>4.74</v>
      </c>
      <c r="L10766">
        <v>22</v>
      </c>
      <c r="M10766">
        <v>30.5</v>
      </c>
      <c r="N10766">
        <v>112</v>
      </c>
      <c r="O10766">
        <v>4.62</v>
      </c>
      <c r="P10766">
        <v>7.18</v>
      </c>
      <c r="R10766">
        <f t="shared" si="168"/>
        <v>1</v>
      </c>
      <c r="S10766" t="e">
        <f>MATCH(D10766,[1]Sheet1!G$2:G$5610,0)</f>
        <v>#N/A</v>
      </c>
    </row>
    <row r="10767" spans="1:19" x14ac:dyDescent="0.3">
      <c r="A10767">
        <v>168</v>
      </c>
      <c r="B10767">
        <v>2017</v>
      </c>
      <c r="C10767" t="s">
        <v>9285</v>
      </c>
      <c r="D10767" t="s">
        <v>20</v>
      </c>
      <c r="E10767" t="s">
        <v>21</v>
      </c>
      <c r="F10767">
        <v>76.75</v>
      </c>
      <c r="G10767">
        <v>307</v>
      </c>
      <c r="H10767">
        <v>9.3800000000000008</v>
      </c>
      <c r="I10767">
        <v>32.880000000000003</v>
      </c>
      <c r="K10767">
        <v>5.24</v>
      </c>
      <c r="L10767">
        <v>23</v>
      </c>
      <c r="M10767">
        <v>26</v>
      </c>
      <c r="N10767">
        <v>96</v>
      </c>
      <c r="O10767">
        <v>4.84</v>
      </c>
      <c r="P10767">
        <v>7.71</v>
      </c>
      <c r="R10767">
        <f t="shared" si="168"/>
        <v>2</v>
      </c>
      <c r="S10767">
        <f>MATCH(D10767,[1]Sheet1!G$2:G$5610,0)</f>
        <v>316</v>
      </c>
    </row>
    <row r="10768" spans="1:19" x14ac:dyDescent="0.3">
      <c r="A10768">
        <v>169</v>
      </c>
      <c r="B10768">
        <v>2017</v>
      </c>
      <c r="C10768" t="s">
        <v>10898</v>
      </c>
      <c r="D10768" t="s">
        <v>286</v>
      </c>
      <c r="E10768" t="s">
        <v>29</v>
      </c>
      <c r="F10768">
        <v>76.13</v>
      </c>
      <c r="G10768">
        <v>202</v>
      </c>
      <c r="H10768">
        <v>9.25</v>
      </c>
      <c r="I10768">
        <v>32</v>
      </c>
      <c r="K10768">
        <v>4.51</v>
      </c>
      <c r="M10768">
        <v>34.5</v>
      </c>
      <c r="N10768">
        <v>124</v>
      </c>
      <c r="O10768">
        <v>4.38</v>
      </c>
      <c r="P10768">
        <v>7.29</v>
      </c>
      <c r="R10768">
        <f t="shared" si="168"/>
        <v>1</v>
      </c>
      <c r="S10768">
        <f>MATCH(D10768,[1]Sheet1!G$2:G$5610,0)</f>
        <v>10</v>
      </c>
    </row>
    <row r="10769" spans="1:19" x14ac:dyDescent="0.3">
      <c r="A10769">
        <v>170</v>
      </c>
      <c r="B10769">
        <v>2017</v>
      </c>
      <c r="C10769" t="s">
        <v>10899</v>
      </c>
      <c r="D10769" t="s">
        <v>117</v>
      </c>
      <c r="E10769" t="s">
        <v>21</v>
      </c>
      <c r="F10769">
        <v>74.38</v>
      </c>
      <c r="G10769">
        <v>292</v>
      </c>
      <c r="H10769">
        <v>10</v>
      </c>
      <c r="I10769">
        <v>31.875</v>
      </c>
      <c r="K10769">
        <v>5.17</v>
      </c>
      <c r="L10769">
        <v>32</v>
      </c>
      <c r="M10769">
        <v>28</v>
      </c>
      <c r="N10769">
        <v>105</v>
      </c>
      <c r="O10769">
        <v>4.7</v>
      </c>
      <c r="P10769">
        <v>7.82</v>
      </c>
      <c r="R10769">
        <f t="shared" si="168"/>
        <v>1</v>
      </c>
      <c r="S10769">
        <f>MATCH(D10769,[1]Sheet1!G$2:G$5610,0)</f>
        <v>1</v>
      </c>
    </row>
    <row r="10770" spans="1:19" x14ac:dyDescent="0.3">
      <c r="A10770">
        <v>171</v>
      </c>
      <c r="B10770">
        <v>2017</v>
      </c>
      <c r="C10770" t="s">
        <v>10900</v>
      </c>
      <c r="D10770" t="s">
        <v>157</v>
      </c>
      <c r="E10770" t="s">
        <v>59</v>
      </c>
      <c r="F10770">
        <v>72.25</v>
      </c>
      <c r="G10770">
        <v>215</v>
      </c>
      <c r="H10770">
        <v>9.1300000000000008</v>
      </c>
      <c r="I10770">
        <v>32.630000000000003</v>
      </c>
      <c r="K10770">
        <v>4.5999999999999996</v>
      </c>
      <c r="L10770">
        <v>21</v>
      </c>
      <c r="M10770">
        <v>29.5</v>
      </c>
      <c r="N10770">
        <v>120</v>
      </c>
      <c r="O10770">
        <v>4.28</v>
      </c>
      <c r="P10770">
        <v>7.17</v>
      </c>
      <c r="Q10770">
        <v>11.92</v>
      </c>
      <c r="R10770">
        <f t="shared" si="168"/>
        <v>1</v>
      </c>
      <c r="S10770">
        <f>MATCH(D10770,[1]Sheet1!G$2:G$5610,0)</f>
        <v>269</v>
      </c>
    </row>
    <row r="10771" spans="1:19" x14ac:dyDescent="0.3">
      <c r="A10771">
        <v>172</v>
      </c>
      <c r="B10771">
        <v>2017</v>
      </c>
      <c r="C10771" t="s">
        <v>10901</v>
      </c>
      <c r="D10771" t="s">
        <v>128</v>
      </c>
      <c r="E10771" t="s">
        <v>50</v>
      </c>
      <c r="F10771">
        <v>76.38</v>
      </c>
      <c r="G10771">
        <v>277</v>
      </c>
      <c r="R10771">
        <f t="shared" si="168"/>
        <v>1</v>
      </c>
      <c r="S10771">
        <f>MATCH(D10771,[1]Sheet1!G$2:G$5610,0)</f>
        <v>58</v>
      </c>
    </row>
    <row r="10772" spans="1:19" x14ac:dyDescent="0.3">
      <c r="A10772">
        <v>173</v>
      </c>
      <c r="B10772">
        <v>2017</v>
      </c>
      <c r="C10772" t="s">
        <v>10902</v>
      </c>
      <c r="D10772" t="s">
        <v>842</v>
      </c>
      <c r="E10772" t="s">
        <v>39</v>
      </c>
      <c r="F10772">
        <v>78.38</v>
      </c>
      <c r="G10772">
        <v>302</v>
      </c>
      <c r="H10772">
        <v>9.8800000000000008</v>
      </c>
      <c r="I10772">
        <v>33.380000000000003</v>
      </c>
      <c r="K10772">
        <v>5.15</v>
      </c>
      <c r="L10772">
        <v>24</v>
      </c>
      <c r="M10772">
        <v>31</v>
      </c>
      <c r="N10772">
        <v>108</v>
      </c>
      <c r="O10772">
        <v>4.9400000000000004</v>
      </c>
      <c r="P10772">
        <v>7.98</v>
      </c>
      <c r="R10772">
        <f t="shared" si="168"/>
        <v>1</v>
      </c>
      <c r="S10772" t="e">
        <f>MATCH(D10772,[1]Sheet1!G$2:G$5610,0)</f>
        <v>#N/A</v>
      </c>
    </row>
    <row r="10773" spans="1:19" x14ac:dyDescent="0.3">
      <c r="A10773">
        <v>174</v>
      </c>
      <c r="B10773">
        <v>2017</v>
      </c>
      <c r="C10773" t="s">
        <v>10903</v>
      </c>
      <c r="D10773" t="s">
        <v>75</v>
      </c>
      <c r="E10773" t="s">
        <v>32</v>
      </c>
      <c r="F10773">
        <v>76.25</v>
      </c>
      <c r="G10773">
        <v>272</v>
      </c>
      <c r="H10773">
        <v>10.25</v>
      </c>
      <c r="I10773">
        <v>35.25</v>
      </c>
      <c r="J10773">
        <v>31</v>
      </c>
      <c r="K10773">
        <v>4.6399999999999997</v>
      </c>
      <c r="L10773">
        <v>33</v>
      </c>
      <c r="M10773">
        <v>41</v>
      </c>
      <c r="N10773">
        <v>128</v>
      </c>
      <c r="O10773">
        <v>4.2</v>
      </c>
      <c r="Q10773">
        <v>11.43</v>
      </c>
      <c r="R10773">
        <f t="shared" si="168"/>
        <v>1</v>
      </c>
      <c r="S10773">
        <f>MATCH(D10773,[1]Sheet1!G$2:G$5610,0)</f>
        <v>48</v>
      </c>
    </row>
    <row r="10774" spans="1:19" x14ac:dyDescent="0.3">
      <c r="A10774">
        <v>175</v>
      </c>
      <c r="B10774">
        <v>2017</v>
      </c>
      <c r="C10774" t="s">
        <v>10904</v>
      </c>
      <c r="D10774" t="s">
        <v>190</v>
      </c>
      <c r="E10774" t="s">
        <v>77</v>
      </c>
      <c r="F10774">
        <v>73.63</v>
      </c>
      <c r="G10774">
        <v>244</v>
      </c>
      <c r="H10774">
        <v>10</v>
      </c>
      <c r="I10774">
        <v>32.630000000000003</v>
      </c>
      <c r="K10774">
        <v>4.75</v>
      </c>
      <c r="L10774">
        <v>27</v>
      </c>
      <c r="M10774">
        <v>34.5</v>
      </c>
      <c r="N10774">
        <v>119</v>
      </c>
      <c r="O10774">
        <v>4.3899999999999997</v>
      </c>
      <c r="P10774">
        <v>6.98</v>
      </c>
      <c r="Q10774">
        <v>11.84</v>
      </c>
      <c r="R10774">
        <f t="shared" si="168"/>
        <v>1</v>
      </c>
      <c r="S10774">
        <f>MATCH(D10774,[1]Sheet1!G$2:G$5610,0)</f>
        <v>40</v>
      </c>
    </row>
    <row r="10775" spans="1:19" x14ac:dyDescent="0.3">
      <c r="A10775">
        <v>176</v>
      </c>
      <c r="B10775">
        <v>2017</v>
      </c>
      <c r="C10775" t="s">
        <v>10905</v>
      </c>
      <c r="D10775" t="s">
        <v>75</v>
      </c>
      <c r="E10775" t="s">
        <v>39</v>
      </c>
      <c r="F10775">
        <v>75</v>
      </c>
      <c r="G10775">
        <v>318</v>
      </c>
      <c r="H10775">
        <v>9.5</v>
      </c>
      <c r="I10775">
        <v>33.630000000000003</v>
      </c>
      <c r="K10775">
        <v>5.35</v>
      </c>
      <c r="L10775">
        <v>24</v>
      </c>
      <c r="M10775">
        <v>20</v>
      </c>
      <c r="N10775">
        <v>91</v>
      </c>
      <c r="O10775">
        <v>5</v>
      </c>
      <c r="P10775">
        <v>8.08</v>
      </c>
      <c r="R10775">
        <f t="shared" si="168"/>
        <v>1</v>
      </c>
      <c r="S10775">
        <f>MATCH(D10775,[1]Sheet1!G$2:G$5610,0)</f>
        <v>48</v>
      </c>
    </row>
    <row r="10776" spans="1:19" x14ac:dyDescent="0.3">
      <c r="A10776">
        <v>177</v>
      </c>
      <c r="B10776">
        <v>2017</v>
      </c>
      <c r="C10776" t="s">
        <v>10906</v>
      </c>
      <c r="D10776" t="s">
        <v>123</v>
      </c>
      <c r="E10776" t="s">
        <v>71</v>
      </c>
      <c r="F10776">
        <v>73.88</v>
      </c>
      <c r="G10776">
        <v>218</v>
      </c>
      <c r="H10776">
        <v>9.25</v>
      </c>
      <c r="I10776">
        <v>31.25</v>
      </c>
      <c r="K10776">
        <v>4.58</v>
      </c>
      <c r="L10776">
        <v>17</v>
      </c>
      <c r="M10776">
        <v>30.5</v>
      </c>
      <c r="N10776">
        <v>122</v>
      </c>
      <c r="O10776">
        <v>4.37</v>
      </c>
      <c r="P10776">
        <v>7.14</v>
      </c>
      <c r="R10776">
        <f t="shared" si="168"/>
        <v>1</v>
      </c>
      <c r="S10776">
        <f>MATCH(D10776,[1]Sheet1!G$2:G$5610,0)</f>
        <v>39</v>
      </c>
    </row>
    <row r="10777" spans="1:19" x14ac:dyDescent="0.3">
      <c r="A10777">
        <v>178</v>
      </c>
      <c r="B10777">
        <v>2017</v>
      </c>
      <c r="C10777" t="s">
        <v>10907</v>
      </c>
      <c r="D10777" t="s">
        <v>204</v>
      </c>
      <c r="E10777" t="s">
        <v>29</v>
      </c>
      <c r="F10777">
        <v>71.13</v>
      </c>
      <c r="G10777">
        <v>191</v>
      </c>
      <c r="H10777">
        <v>8.8800000000000008</v>
      </c>
      <c r="I10777">
        <v>32</v>
      </c>
      <c r="K10777">
        <v>4.5</v>
      </c>
      <c r="L10777">
        <v>8</v>
      </c>
      <c r="M10777">
        <v>32</v>
      </c>
      <c r="N10777">
        <v>118</v>
      </c>
      <c r="O10777">
        <v>4.2</v>
      </c>
      <c r="P10777">
        <v>6.83</v>
      </c>
      <c r="Q10777">
        <v>11.79</v>
      </c>
      <c r="R10777">
        <f t="shared" si="168"/>
        <v>1</v>
      </c>
      <c r="S10777">
        <f>MATCH(D10777,[1]Sheet1!G$2:G$5610,0)</f>
        <v>27</v>
      </c>
    </row>
    <row r="10778" spans="1:19" x14ac:dyDescent="0.3">
      <c r="A10778">
        <v>179</v>
      </c>
      <c r="B10778">
        <v>2017</v>
      </c>
      <c r="C10778" t="s">
        <v>10908</v>
      </c>
      <c r="D10778" t="s">
        <v>402</v>
      </c>
      <c r="E10778" t="s">
        <v>62</v>
      </c>
      <c r="F10778">
        <v>76.13</v>
      </c>
      <c r="G10778">
        <v>231</v>
      </c>
      <c r="H10778">
        <v>9.5</v>
      </c>
      <c r="I10778">
        <v>32.875</v>
      </c>
      <c r="K10778">
        <v>4.68</v>
      </c>
      <c r="L10778">
        <v>12</v>
      </c>
      <c r="M10778">
        <v>37</v>
      </c>
      <c r="N10778">
        <v>120</v>
      </c>
      <c r="O10778">
        <v>4.57</v>
      </c>
      <c r="R10778">
        <f t="shared" si="168"/>
        <v>1</v>
      </c>
      <c r="S10778">
        <f>MATCH(D10778,[1]Sheet1!G$2:G$5610,0)</f>
        <v>84</v>
      </c>
    </row>
    <row r="10779" spans="1:19" x14ac:dyDescent="0.3">
      <c r="A10779">
        <v>180</v>
      </c>
      <c r="B10779">
        <v>2017</v>
      </c>
      <c r="C10779" t="s">
        <v>10909</v>
      </c>
      <c r="D10779" t="s">
        <v>190</v>
      </c>
      <c r="E10779" t="s">
        <v>50</v>
      </c>
      <c r="F10779">
        <v>74.88</v>
      </c>
      <c r="G10779">
        <v>302</v>
      </c>
      <c r="H10779">
        <v>9.6300000000000008</v>
      </c>
      <c r="I10779">
        <v>33.380000000000003</v>
      </c>
      <c r="K10779">
        <v>5.13</v>
      </c>
      <c r="L10779">
        <v>20</v>
      </c>
      <c r="M10779">
        <v>27.5</v>
      </c>
      <c r="N10779">
        <v>105</v>
      </c>
      <c r="O10779">
        <v>4.62</v>
      </c>
      <c r="P10779">
        <v>7.55</v>
      </c>
      <c r="R10779">
        <f t="shared" si="168"/>
        <v>1</v>
      </c>
      <c r="S10779">
        <f>MATCH(D10779,[1]Sheet1!G$2:G$5610,0)</f>
        <v>40</v>
      </c>
    </row>
    <row r="10780" spans="1:19" x14ac:dyDescent="0.3">
      <c r="A10780">
        <v>181</v>
      </c>
      <c r="B10780">
        <v>2017</v>
      </c>
      <c r="C10780" t="s">
        <v>10910</v>
      </c>
      <c r="D10780" t="s">
        <v>56</v>
      </c>
      <c r="E10780" t="s">
        <v>50</v>
      </c>
      <c r="F10780">
        <v>75.13</v>
      </c>
      <c r="G10780">
        <v>310</v>
      </c>
      <c r="H10780">
        <v>10.25</v>
      </c>
      <c r="I10780">
        <v>32.380000000000003</v>
      </c>
      <c r="K10780">
        <v>5.27</v>
      </c>
      <c r="L10780">
        <v>18</v>
      </c>
      <c r="M10780">
        <v>29.5</v>
      </c>
      <c r="N10780">
        <v>104</v>
      </c>
      <c r="O10780">
        <v>4.43</v>
      </c>
      <c r="P10780">
        <v>7.82</v>
      </c>
      <c r="R10780">
        <f t="shared" si="168"/>
        <v>1</v>
      </c>
      <c r="S10780" t="e">
        <f>MATCH(D10780,[1]Sheet1!G$2:G$5610,0)</f>
        <v>#N/A</v>
      </c>
    </row>
    <row r="10781" spans="1:19" x14ac:dyDescent="0.3">
      <c r="A10781">
        <v>182</v>
      </c>
      <c r="B10781">
        <v>2017</v>
      </c>
      <c r="C10781" t="s">
        <v>10911</v>
      </c>
      <c r="D10781" t="s">
        <v>190</v>
      </c>
      <c r="E10781" t="s">
        <v>50</v>
      </c>
      <c r="F10781">
        <v>77.5</v>
      </c>
      <c r="G10781">
        <v>295</v>
      </c>
      <c r="H10781">
        <v>9</v>
      </c>
      <c r="I10781">
        <v>33.125</v>
      </c>
      <c r="L10781">
        <v>26</v>
      </c>
      <c r="M10781">
        <v>27</v>
      </c>
      <c r="N10781">
        <v>108</v>
      </c>
      <c r="O10781">
        <v>4.8099999999999996</v>
      </c>
      <c r="P10781">
        <v>7.53</v>
      </c>
      <c r="R10781">
        <f t="shared" si="168"/>
        <v>1</v>
      </c>
      <c r="S10781">
        <f>MATCH(D10781,[1]Sheet1!G$2:G$5610,0)</f>
        <v>40</v>
      </c>
    </row>
    <row r="10782" spans="1:19" x14ac:dyDescent="0.3">
      <c r="A10782">
        <v>183</v>
      </c>
      <c r="B10782">
        <v>2017</v>
      </c>
      <c r="C10782" t="s">
        <v>10912</v>
      </c>
      <c r="D10782" t="s">
        <v>117</v>
      </c>
      <c r="E10782" t="s">
        <v>29</v>
      </c>
      <c r="F10782">
        <v>73</v>
      </c>
      <c r="G10782">
        <v>209</v>
      </c>
      <c r="H10782">
        <v>9.1300000000000008</v>
      </c>
      <c r="I10782">
        <v>31.625</v>
      </c>
      <c r="K10782">
        <v>4.42</v>
      </c>
      <c r="L10782">
        <v>19</v>
      </c>
      <c r="M10782">
        <v>36</v>
      </c>
      <c r="N10782">
        <v>125</v>
      </c>
      <c r="O10782">
        <v>4</v>
      </c>
      <c r="P10782">
        <v>7.01</v>
      </c>
      <c r="R10782">
        <f t="shared" si="168"/>
        <v>1</v>
      </c>
      <c r="S10782">
        <f>MATCH(D10782,[1]Sheet1!G$2:G$5610,0)</f>
        <v>1</v>
      </c>
    </row>
    <row r="10783" spans="1:19" x14ac:dyDescent="0.3">
      <c r="A10783">
        <v>184</v>
      </c>
      <c r="B10783">
        <v>2017</v>
      </c>
      <c r="C10783" t="s">
        <v>10913</v>
      </c>
      <c r="D10783" t="s">
        <v>134</v>
      </c>
      <c r="E10783" t="s">
        <v>42</v>
      </c>
      <c r="F10783">
        <v>69.75</v>
      </c>
      <c r="G10783">
        <v>186</v>
      </c>
      <c r="H10783">
        <v>9.75</v>
      </c>
      <c r="I10783">
        <v>30.25</v>
      </c>
      <c r="K10783">
        <v>4.55</v>
      </c>
      <c r="L10783">
        <v>9</v>
      </c>
      <c r="M10783">
        <v>27</v>
      </c>
      <c r="N10783">
        <v>118</v>
      </c>
      <c r="O10783">
        <v>4.3499999999999996</v>
      </c>
      <c r="P10783">
        <v>7.13</v>
      </c>
      <c r="R10783">
        <f t="shared" si="168"/>
        <v>1</v>
      </c>
      <c r="S10783">
        <f>MATCH(D10783,[1]Sheet1!G$2:G$5610,0)</f>
        <v>103</v>
      </c>
    </row>
    <row r="10784" spans="1:19" x14ac:dyDescent="0.3">
      <c r="A10784">
        <v>185</v>
      </c>
      <c r="B10784">
        <v>2017</v>
      </c>
      <c r="C10784" t="s">
        <v>10914</v>
      </c>
      <c r="D10784" t="s">
        <v>3062</v>
      </c>
      <c r="E10784" t="s">
        <v>50</v>
      </c>
      <c r="F10784">
        <v>74.25</v>
      </c>
      <c r="G10784">
        <v>326</v>
      </c>
      <c r="H10784">
        <v>9.75</v>
      </c>
      <c r="I10784">
        <v>33.625</v>
      </c>
      <c r="K10784">
        <v>5.27</v>
      </c>
      <c r="L10784">
        <v>18</v>
      </c>
      <c r="M10784">
        <v>26.5</v>
      </c>
      <c r="N10784">
        <v>102</v>
      </c>
      <c r="O10784">
        <v>4.92</v>
      </c>
      <c r="R10784">
        <f t="shared" si="168"/>
        <v>1</v>
      </c>
      <c r="S10784" t="e">
        <f>MATCH(D10784,[1]Sheet1!G$2:G$5610,0)</f>
        <v>#N/A</v>
      </c>
    </row>
    <row r="10785" spans="1:19" x14ac:dyDescent="0.3">
      <c r="A10785">
        <v>186</v>
      </c>
      <c r="B10785">
        <v>2017</v>
      </c>
      <c r="C10785" t="s">
        <v>10915</v>
      </c>
      <c r="D10785" t="s">
        <v>61</v>
      </c>
      <c r="E10785" t="s">
        <v>29</v>
      </c>
      <c r="F10785">
        <v>75.75</v>
      </c>
      <c r="G10785">
        <v>218</v>
      </c>
      <c r="H10785">
        <v>9.75</v>
      </c>
      <c r="I10785">
        <v>32</v>
      </c>
      <c r="K10785">
        <v>4.5</v>
      </c>
      <c r="L10785">
        <v>18</v>
      </c>
      <c r="M10785">
        <v>35.5</v>
      </c>
      <c r="N10785">
        <v>120</v>
      </c>
      <c r="O10785">
        <v>4.1500000000000004</v>
      </c>
      <c r="P10785">
        <v>7</v>
      </c>
      <c r="R10785">
        <f t="shared" si="168"/>
        <v>1</v>
      </c>
      <c r="S10785">
        <f>MATCH(D10785,[1]Sheet1!G$2:G$5610,0)</f>
        <v>372</v>
      </c>
    </row>
    <row r="10786" spans="1:19" x14ac:dyDescent="0.3">
      <c r="A10786">
        <v>187</v>
      </c>
      <c r="B10786">
        <v>2017</v>
      </c>
      <c r="C10786" t="s">
        <v>10916</v>
      </c>
      <c r="D10786" t="s">
        <v>17</v>
      </c>
      <c r="E10786" t="s">
        <v>126</v>
      </c>
      <c r="F10786">
        <v>72.25</v>
      </c>
      <c r="G10786">
        <v>202</v>
      </c>
      <c r="H10786">
        <v>9</v>
      </c>
      <c r="I10786">
        <v>29.5</v>
      </c>
      <c r="R10786">
        <f t="shared" si="168"/>
        <v>1</v>
      </c>
      <c r="S10786">
        <f>MATCH(D10786,[1]Sheet1!G$2:G$5610,0)</f>
        <v>26</v>
      </c>
    </row>
    <row r="10787" spans="1:19" x14ac:dyDescent="0.3">
      <c r="A10787">
        <v>188</v>
      </c>
      <c r="B10787">
        <v>2017</v>
      </c>
      <c r="C10787" t="s">
        <v>10917</v>
      </c>
      <c r="D10787" t="s">
        <v>17</v>
      </c>
      <c r="E10787" t="s">
        <v>92</v>
      </c>
      <c r="F10787">
        <v>75.25</v>
      </c>
      <c r="G10787">
        <v>306</v>
      </c>
      <c r="H10787">
        <v>10.63</v>
      </c>
      <c r="I10787">
        <v>33.25</v>
      </c>
      <c r="K10787">
        <v>5.27</v>
      </c>
      <c r="L10787">
        <v>22</v>
      </c>
      <c r="M10787">
        <v>24.5</v>
      </c>
      <c r="N10787">
        <v>100</v>
      </c>
      <c r="O10787">
        <v>4.8099999999999996</v>
      </c>
      <c r="P10787">
        <v>7.97</v>
      </c>
      <c r="R10787">
        <f t="shared" si="168"/>
        <v>1</v>
      </c>
      <c r="S10787">
        <f>MATCH(D10787,[1]Sheet1!G$2:G$5610,0)</f>
        <v>26</v>
      </c>
    </row>
    <row r="10788" spans="1:19" x14ac:dyDescent="0.3">
      <c r="A10788">
        <v>189</v>
      </c>
      <c r="B10788">
        <v>2017</v>
      </c>
      <c r="C10788" t="s">
        <v>10918</v>
      </c>
      <c r="D10788" t="s">
        <v>4560</v>
      </c>
      <c r="E10788" t="s">
        <v>21</v>
      </c>
      <c r="F10788">
        <v>73</v>
      </c>
      <c r="G10788">
        <v>310</v>
      </c>
      <c r="H10788">
        <v>8.1300000000000008</v>
      </c>
      <c r="I10788">
        <v>32.625</v>
      </c>
      <c r="K10788">
        <v>5.07</v>
      </c>
      <c r="L10788">
        <v>24</v>
      </c>
      <c r="M10788">
        <v>29.5</v>
      </c>
      <c r="N10788">
        <v>98</v>
      </c>
      <c r="O10788">
        <v>4.71</v>
      </c>
      <c r="P10788">
        <v>7.56</v>
      </c>
      <c r="R10788">
        <f t="shared" si="168"/>
        <v>1</v>
      </c>
      <c r="S10788" t="e">
        <f>MATCH(D10788,[1]Sheet1!G$2:G$5610,0)</f>
        <v>#N/A</v>
      </c>
    </row>
    <row r="10789" spans="1:19" x14ac:dyDescent="0.3">
      <c r="A10789">
        <v>190</v>
      </c>
      <c r="B10789">
        <v>2017</v>
      </c>
      <c r="C10789" t="s">
        <v>10919</v>
      </c>
      <c r="D10789" t="s">
        <v>97</v>
      </c>
      <c r="E10789" t="s">
        <v>62</v>
      </c>
      <c r="F10789">
        <v>72.13</v>
      </c>
      <c r="G10789">
        <v>223</v>
      </c>
      <c r="H10789">
        <v>9.8800000000000008</v>
      </c>
      <c r="I10789">
        <v>31.75</v>
      </c>
      <c r="K10789">
        <v>4.57</v>
      </c>
      <c r="L10789">
        <v>21</v>
      </c>
      <c r="M10789">
        <v>33</v>
      </c>
      <c r="N10789">
        <v>120</v>
      </c>
      <c r="O10789">
        <v>4.37</v>
      </c>
      <c r="P10789">
        <v>7.37</v>
      </c>
      <c r="R10789">
        <f t="shared" si="168"/>
        <v>1</v>
      </c>
      <c r="S10789" t="e">
        <f>MATCH(D10789,[1]Sheet1!G$2:G$5610,0)</f>
        <v>#N/A</v>
      </c>
    </row>
    <row r="10790" spans="1:19" x14ac:dyDescent="0.3">
      <c r="A10790">
        <v>191</v>
      </c>
      <c r="B10790">
        <v>2017</v>
      </c>
      <c r="C10790" t="s">
        <v>10920</v>
      </c>
      <c r="D10790" t="s">
        <v>447</v>
      </c>
      <c r="E10790" t="s">
        <v>29</v>
      </c>
      <c r="F10790">
        <v>67.88</v>
      </c>
      <c r="G10790">
        <v>184</v>
      </c>
      <c r="H10790">
        <v>7.88</v>
      </c>
      <c r="I10790">
        <v>30.25</v>
      </c>
      <c r="K10790">
        <v>4.43</v>
      </c>
      <c r="L10790">
        <v>12</v>
      </c>
      <c r="M10790">
        <v>32.5</v>
      </c>
      <c r="N10790">
        <v>115</v>
      </c>
      <c r="O10790">
        <v>4.28</v>
      </c>
      <c r="P10790">
        <v>7.01</v>
      </c>
      <c r="R10790">
        <f t="shared" si="168"/>
        <v>1</v>
      </c>
      <c r="S10790" t="e">
        <f>MATCH(D10790,[1]Sheet1!G$2:G$5610,0)</f>
        <v>#N/A</v>
      </c>
    </row>
    <row r="10791" spans="1:19" x14ac:dyDescent="0.3">
      <c r="A10791">
        <v>192</v>
      </c>
      <c r="B10791">
        <v>2017</v>
      </c>
      <c r="C10791" t="s">
        <v>10921</v>
      </c>
      <c r="D10791" t="s">
        <v>447</v>
      </c>
      <c r="E10791" t="s">
        <v>59</v>
      </c>
      <c r="F10791">
        <v>70.25</v>
      </c>
      <c r="G10791">
        <v>220</v>
      </c>
      <c r="H10791">
        <v>9</v>
      </c>
      <c r="I10791">
        <v>31</v>
      </c>
      <c r="K10791">
        <v>4.76</v>
      </c>
      <c r="L10791">
        <v>15</v>
      </c>
      <c r="M10791">
        <v>29.5</v>
      </c>
      <c r="N10791">
        <v>111</v>
      </c>
      <c r="O10791">
        <v>4.4000000000000004</v>
      </c>
      <c r="P10791">
        <v>7.12</v>
      </c>
      <c r="R10791">
        <f t="shared" si="168"/>
        <v>1</v>
      </c>
      <c r="S10791" t="e">
        <f>MATCH(D10791,[1]Sheet1!G$2:G$5610,0)</f>
        <v>#N/A</v>
      </c>
    </row>
    <row r="10792" spans="1:19" x14ac:dyDescent="0.3">
      <c r="A10792">
        <v>193</v>
      </c>
      <c r="B10792">
        <v>2017</v>
      </c>
      <c r="C10792" t="s">
        <v>10922</v>
      </c>
      <c r="D10792" t="s">
        <v>921</v>
      </c>
      <c r="E10792" t="s">
        <v>741</v>
      </c>
      <c r="F10792">
        <v>75.13</v>
      </c>
      <c r="G10792">
        <v>204</v>
      </c>
      <c r="H10792">
        <v>9</v>
      </c>
      <c r="I10792">
        <v>31</v>
      </c>
      <c r="R10792">
        <f t="shared" si="168"/>
        <v>1</v>
      </c>
      <c r="S10792" t="e">
        <f>MATCH(D10792,[1]Sheet1!G$2:G$5610,0)</f>
        <v>#N/A</v>
      </c>
    </row>
    <row r="10793" spans="1:19" x14ac:dyDescent="0.3">
      <c r="A10793">
        <v>194</v>
      </c>
      <c r="B10793">
        <v>2017</v>
      </c>
      <c r="C10793" t="s">
        <v>10923</v>
      </c>
      <c r="D10793" t="s">
        <v>149</v>
      </c>
      <c r="E10793" t="s">
        <v>29</v>
      </c>
      <c r="F10793">
        <v>74.13</v>
      </c>
      <c r="G10793">
        <v>209</v>
      </c>
      <c r="H10793">
        <v>9.75</v>
      </c>
      <c r="I10793">
        <v>32.125</v>
      </c>
      <c r="K10793">
        <v>4.59</v>
      </c>
      <c r="L10793">
        <v>17</v>
      </c>
      <c r="M10793">
        <v>32.5</v>
      </c>
      <c r="N10793">
        <v>118</v>
      </c>
      <c r="O10793">
        <v>4.5</v>
      </c>
      <c r="P10793">
        <v>7.32</v>
      </c>
      <c r="R10793">
        <f t="shared" si="168"/>
        <v>1</v>
      </c>
      <c r="S10793">
        <f>MATCH(D10793,[1]Sheet1!G$2:G$5610,0)</f>
        <v>31</v>
      </c>
    </row>
    <row r="10794" spans="1:19" x14ac:dyDescent="0.3">
      <c r="A10794">
        <v>195</v>
      </c>
      <c r="B10794">
        <v>2017</v>
      </c>
      <c r="C10794" t="s">
        <v>10924</v>
      </c>
      <c r="D10794" t="s">
        <v>1630</v>
      </c>
      <c r="E10794" t="s">
        <v>45</v>
      </c>
      <c r="F10794">
        <v>78.25</v>
      </c>
      <c r="G10794">
        <v>248</v>
      </c>
      <c r="H10794">
        <v>8.8800000000000008</v>
      </c>
      <c r="I10794">
        <v>33.75</v>
      </c>
      <c r="L10794">
        <v>11</v>
      </c>
      <c r="M10794">
        <v>31</v>
      </c>
      <c r="N10794">
        <v>119</v>
      </c>
      <c r="O10794">
        <v>4.49</v>
      </c>
      <c r="R10794">
        <f t="shared" si="168"/>
        <v>1</v>
      </c>
      <c r="S10794">
        <f>MATCH(D10794,[1]Sheet1!G$2:G$5610,0)</f>
        <v>151</v>
      </c>
    </row>
    <row r="10795" spans="1:19" x14ac:dyDescent="0.3">
      <c r="A10795">
        <v>196</v>
      </c>
      <c r="B10795">
        <v>2017</v>
      </c>
      <c r="C10795" t="s">
        <v>10925</v>
      </c>
      <c r="D10795" t="s">
        <v>518</v>
      </c>
      <c r="E10795" t="s">
        <v>10739</v>
      </c>
      <c r="F10795">
        <v>71.75</v>
      </c>
      <c r="G10795">
        <v>194</v>
      </c>
      <c r="H10795">
        <v>8.75</v>
      </c>
      <c r="I10795">
        <v>32.380000000000003</v>
      </c>
      <c r="K10795">
        <v>4.38</v>
      </c>
      <c r="L10795">
        <v>17</v>
      </c>
      <c r="M10795">
        <v>38.5</v>
      </c>
      <c r="N10795">
        <v>132</v>
      </c>
      <c r="O10795">
        <v>4.1399999999999997</v>
      </c>
      <c r="P10795">
        <v>6.87</v>
      </c>
      <c r="R10795">
        <f t="shared" si="168"/>
        <v>1</v>
      </c>
      <c r="S10795" t="e">
        <f>MATCH(D10795,[1]Sheet1!G$2:G$5610,0)</f>
        <v>#N/A</v>
      </c>
    </row>
    <row r="10796" spans="1:19" x14ac:dyDescent="0.3">
      <c r="A10796">
        <v>197</v>
      </c>
      <c r="B10796">
        <v>2017</v>
      </c>
      <c r="C10796" t="s">
        <v>10926</v>
      </c>
      <c r="D10796" t="s">
        <v>68</v>
      </c>
      <c r="E10796" t="s">
        <v>126</v>
      </c>
      <c r="F10796">
        <v>69.88</v>
      </c>
      <c r="G10796">
        <v>183</v>
      </c>
      <c r="H10796">
        <v>8.8800000000000008</v>
      </c>
      <c r="I10796">
        <v>30.25</v>
      </c>
      <c r="R10796">
        <f t="shared" si="168"/>
        <v>1</v>
      </c>
      <c r="S10796">
        <f>MATCH(D10796,[1]Sheet1!G$2:G$5610,0)</f>
        <v>3</v>
      </c>
    </row>
    <row r="10797" spans="1:19" x14ac:dyDescent="0.3">
      <c r="A10797">
        <v>198</v>
      </c>
      <c r="B10797">
        <v>2017</v>
      </c>
      <c r="C10797" t="s">
        <v>10927</v>
      </c>
      <c r="D10797" t="s">
        <v>157</v>
      </c>
      <c r="E10797" t="s">
        <v>21</v>
      </c>
      <c r="F10797">
        <v>75</v>
      </c>
      <c r="G10797">
        <v>298</v>
      </c>
      <c r="H10797">
        <v>9.25</v>
      </c>
      <c r="I10797">
        <v>31.75</v>
      </c>
      <c r="K10797">
        <v>5.48</v>
      </c>
      <c r="L10797">
        <v>33</v>
      </c>
      <c r="M10797">
        <v>28.5</v>
      </c>
      <c r="N10797">
        <v>105</v>
      </c>
      <c r="O10797">
        <v>4.91</v>
      </c>
      <c r="P10797">
        <v>7.78</v>
      </c>
      <c r="R10797">
        <f t="shared" si="168"/>
        <v>1</v>
      </c>
      <c r="S10797">
        <f>MATCH(D10797,[1]Sheet1!G$2:G$5610,0)</f>
        <v>269</v>
      </c>
    </row>
    <row r="10798" spans="1:19" x14ac:dyDescent="0.3">
      <c r="A10798">
        <v>199</v>
      </c>
      <c r="B10798">
        <v>2017</v>
      </c>
      <c r="C10798" t="s">
        <v>10928</v>
      </c>
      <c r="D10798" t="s">
        <v>261</v>
      </c>
      <c r="E10798" t="s">
        <v>18</v>
      </c>
      <c r="F10798">
        <v>71.88</v>
      </c>
      <c r="G10798">
        <v>196</v>
      </c>
      <c r="H10798">
        <v>9.5</v>
      </c>
      <c r="I10798">
        <v>31</v>
      </c>
      <c r="K10798">
        <v>4.5199999999999996</v>
      </c>
      <c r="L10798">
        <v>14</v>
      </c>
      <c r="M10798">
        <v>35.5</v>
      </c>
      <c r="N10798">
        <v>118</v>
      </c>
      <c r="O10798">
        <v>4.45</v>
      </c>
      <c r="P10798">
        <v>6.85</v>
      </c>
      <c r="R10798">
        <f t="shared" si="168"/>
        <v>1</v>
      </c>
      <c r="S10798">
        <f>MATCH(D10798,[1]Sheet1!G$2:G$5610,0)</f>
        <v>365</v>
      </c>
    </row>
    <row r="10799" spans="1:19" x14ac:dyDescent="0.3">
      <c r="A10799">
        <v>200</v>
      </c>
      <c r="B10799">
        <v>2017</v>
      </c>
      <c r="C10799" t="s">
        <v>10929</v>
      </c>
      <c r="D10799" t="s">
        <v>75</v>
      </c>
      <c r="E10799" t="s">
        <v>32</v>
      </c>
      <c r="F10799">
        <v>77.38</v>
      </c>
      <c r="G10799">
        <v>266</v>
      </c>
      <c r="H10799">
        <v>9.6300000000000008</v>
      </c>
      <c r="I10799">
        <v>35</v>
      </c>
      <c r="K10799">
        <v>4.76</v>
      </c>
      <c r="L10799">
        <v>18</v>
      </c>
      <c r="M10799">
        <v>36</v>
      </c>
      <c r="N10799">
        <v>123</v>
      </c>
      <c r="O10799">
        <v>4.63</v>
      </c>
      <c r="P10799">
        <v>7.03</v>
      </c>
      <c r="R10799">
        <f t="shared" si="168"/>
        <v>1</v>
      </c>
      <c r="S10799">
        <f>MATCH(D10799,[1]Sheet1!G$2:G$5610,0)</f>
        <v>48</v>
      </c>
    </row>
    <row r="10800" spans="1:19" x14ac:dyDescent="0.3">
      <c r="A10800">
        <v>201</v>
      </c>
      <c r="B10800">
        <v>2017</v>
      </c>
      <c r="C10800" t="s">
        <v>10930</v>
      </c>
      <c r="D10800" t="s">
        <v>1210</v>
      </c>
      <c r="E10800" t="s">
        <v>50</v>
      </c>
      <c r="F10800">
        <v>73.75</v>
      </c>
      <c r="G10800">
        <v>274</v>
      </c>
      <c r="H10800">
        <v>8.75</v>
      </c>
      <c r="I10800">
        <v>32.875</v>
      </c>
      <c r="R10800">
        <f t="shared" si="168"/>
        <v>1</v>
      </c>
      <c r="S10800">
        <f>MATCH(D10800,[1]Sheet1!G$2:G$5610,0)</f>
        <v>403</v>
      </c>
    </row>
    <row r="10801" spans="1:19" x14ac:dyDescent="0.3">
      <c r="A10801">
        <v>202</v>
      </c>
      <c r="B10801">
        <v>2017</v>
      </c>
      <c r="C10801" t="s">
        <v>10931</v>
      </c>
      <c r="D10801" t="s">
        <v>299</v>
      </c>
      <c r="E10801" t="s">
        <v>29</v>
      </c>
      <c r="F10801">
        <v>73.75</v>
      </c>
      <c r="G10801">
        <v>202</v>
      </c>
      <c r="H10801">
        <v>10.130000000000001</v>
      </c>
      <c r="I10801">
        <v>32.130000000000003</v>
      </c>
      <c r="K10801">
        <v>4.53</v>
      </c>
      <c r="L10801">
        <v>11</v>
      </c>
      <c r="M10801">
        <v>35</v>
      </c>
      <c r="N10801">
        <v>119</v>
      </c>
      <c r="O10801">
        <v>4.13</v>
      </c>
      <c r="P10801">
        <v>6.74</v>
      </c>
      <c r="Q10801">
        <v>11.17</v>
      </c>
      <c r="R10801">
        <f t="shared" si="168"/>
        <v>1</v>
      </c>
      <c r="S10801">
        <f>MATCH(D10801,[1]Sheet1!G$2:G$5610,0)</f>
        <v>15</v>
      </c>
    </row>
    <row r="10802" spans="1:19" x14ac:dyDescent="0.3">
      <c r="A10802">
        <v>203</v>
      </c>
      <c r="B10802">
        <v>2017</v>
      </c>
      <c r="C10802" t="s">
        <v>10932</v>
      </c>
      <c r="D10802" t="s">
        <v>83</v>
      </c>
      <c r="E10802" t="s">
        <v>29</v>
      </c>
      <c r="F10802">
        <v>72.63</v>
      </c>
      <c r="G10802">
        <v>197</v>
      </c>
      <c r="H10802">
        <v>9.5</v>
      </c>
      <c r="I10802">
        <v>32.25</v>
      </c>
      <c r="K10802">
        <v>4.3600000000000003</v>
      </c>
      <c r="L10802">
        <v>17</v>
      </c>
      <c r="M10802">
        <v>34.5</v>
      </c>
      <c r="N10802">
        <v>129</v>
      </c>
      <c r="O10802">
        <v>4.26</v>
      </c>
      <c r="P10802">
        <v>7.28</v>
      </c>
      <c r="R10802">
        <f t="shared" si="168"/>
        <v>1</v>
      </c>
      <c r="S10802">
        <f>MATCH(D10802,[1]Sheet1!G$2:G$5610,0)</f>
        <v>169</v>
      </c>
    </row>
    <row r="10803" spans="1:19" x14ac:dyDescent="0.3">
      <c r="A10803">
        <v>204</v>
      </c>
      <c r="B10803">
        <v>2017</v>
      </c>
      <c r="C10803" t="s">
        <v>10933</v>
      </c>
      <c r="D10803" t="s">
        <v>656</v>
      </c>
      <c r="E10803" t="s">
        <v>92</v>
      </c>
      <c r="F10803">
        <v>76.13</v>
      </c>
      <c r="G10803">
        <v>303</v>
      </c>
      <c r="H10803">
        <v>9.5</v>
      </c>
      <c r="I10803">
        <v>32</v>
      </c>
      <c r="K10803">
        <v>5.15</v>
      </c>
      <c r="L10803">
        <v>26</v>
      </c>
      <c r="M10803">
        <v>30.5</v>
      </c>
      <c r="N10803">
        <v>105</v>
      </c>
      <c r="O10803">
        <v>4.8099999999999996</v>
      </c>
      <c r="P10803">
        <v>8.16</v>
      </c>
      <c r="R10803">
        <f t="shared" si="168"/>
        <v>1</v>
      </c>
      <c r="S10803">
        <f>MATCH(D10803,[1]Sheet1!G$2:G$5610,0)</f>
        <v>290</v>
      </c>
    </row>
    <row r="10804" spans="1:19" x14ac:dyDescent="0.3">
      <c r="A10804">
        <v>205</v>
      </c>
      <c r="B10804">
        <v>2017</v>
      </c>
      <c r="C10804" t="s">
        <v>10934</v>
      </c>
      <c r="D10804" t="s">
        <v>108</v>
      </c>
      <c r="E10804" t="s">
        <v>32</v>
      </c>
      <c r="F10804">
        <v>74.63</v>
      </c>
      <c r="G10804">
        <v>253</v>
      </c>
      <c r="H10804">
        <v>9.6300000000000008</v>
      </c>
      <c r="I10804">
        <v>32.380000000000003</v>
      </c>
      <c r="J10804">
        <v>23</v>
      </c>
      <c r="K10804">
        <v>4.82</v>
      </c>
      <c r="L10804">
        <v>21</v>
      </c>
      <c r="M10804">
        <v>32</v>
      </c>
      <c r="N10804">
        <v>109</v>
      </c>
      <c r="O10804">
        <v>4.5599999999999996</v>
      </c>
      <c r="P10804">
        <v>7.47</v>
      </c>
      <c r="R10804">
        <f t="shared" si="168"/>
        <v>1</v>
      </c>
      <c r="S10804">
        <f>MATCH(D10804,[1]Sheet1!G$2:G$5610,0)</f>
        <v>161</v>
      </c>
    </row>
    <row r="10805" spans="1:19" x14ac:dyDescent="0.3">
      <c r="A10805">
        <v>206</v>
      </c>
      <c r="B10805">
        <v>2017</v>
      </c>
      <c r="C10805" t="s">
        <v>10935</v>
      </c>
      <c r="D10805" t="s">
        <v>9247</v>
      </c>
      <c r="E10805" t="s">
        <v>77</v>
      </c>
      <c r="F10805">
        <v>71</v>
      </c>
      <c r="G10805">
        <v>242</v>
      </c>
      <c r="H10805">
        <v>9.3800000000000008</v>
      </c>
      <c r="I10805">
        <v>30.13</v>
      </c>
      <c r="J10805">
        <v>25</v>
      </c>
      <c r="K10805">
        <v>4.7300000000000004</v>
      </c>
      <c r="L10805">
        <v>18</v>
      </c>
      <c r="M10805">
        <v>33</v>
      </c>
      <c r="N10805">
        <v>114</v>
      </c>
      <c r="O10805">
        <v>4.18</v>
      </c>
      <c r="P10805">
        <v>7.13</v>
      </c>
      <c r="R10805">
        <f t="shared" si="168"/>
        <v>1</v>
      </c>
      <c r="S10805" t="e">
        <f>MATCH(D10805,[1]Sheet1!G$2:G$5610,0)</f>
        <v>#N/A</v>
      </c>
    </row>
    <row r="10806" spans="1:19" x14ac:dyDescent="0.3">
      <c r="A10806">
        <v>207</v>
      </c>
      <c r="B10806">
        <v>2017</v>
      </c>
      <c r="C10806" t="s">
        <v>10936</v>
      </c>
      <c r="D10806" t="s">
        <v>4963</v>
      </c>
      <c r="E10806" t="s">
        <v>62</v>
      </c>
      <c r="F10806">
        <v>73.13</v>
      </c>
      <c r="G10806">
        <v>220</v>
      </c>
      <c r="H10806">
        <v>9.75</v>
      </c>
      <c r="I10806">
        <v>31.875</v>
      </c>
      <c r="K10806">
        <v>4.57</v>
      </c>
      <c r="L10806">
        <v>15</v>
      </c>
      <c r="M10806">
        <v>36</v>
      </c>
      <c r="N10806">
        <v>114</v>
      </c>
      <c r="O10806">
        <v>4.5199999999999996</v>
      </c>
      <c r="P10806">
        <v>7.45</v>
      </c>
      <c r="R10806">
        <f t="shared" si="168"/>
        <v>1</v>
      </c>
      <c r="S10806">
        <f>MATCH(D10806,[1]Sheet1!G$2:G$5610,0)</f>
        <v>350</v>
      </c>
    </row>
    <row r="10807" spans="1:19" x14ac:dyDescent="0.3">
      <c r="A10807">
        <v>208</v>
      </c>
      <c r="B10807">
        <v>2017</v>
      </c>
      <c r="C10807" t="s">
        <v>10937</v>
      </c>
      <c r="D10807" t="s">
        <v>38</v>
      </c>
      <c r="E10807" t="s">
        <v>42</v>
      </c>
      <c r="F10807">
        <v>76.13</v>
      </c>
      <c r="G10807">
        <v>217</v>
      </c>
      <c r="H10807">
        <v>10.38</v>
      </c>
      <c r="I10807">
        <v>35.380000000000003</v>
      </c>
      <c r="K10807">
        <v>4.76</v>
      </c>
      <c r="L10807">
        <v>12</v>
      </c>
      <c r="M10807">
        <v>31.5</v>
      </c>
      <c r="N10807">
        <v>121</v>
      </c>
      <c r="O10807">
        <v>4.59</v>
      </c>
      <c r="P10807">
        <v>7.09</v>
      </c>
      <c r="R10807">
        <f t="shared" si="168"/>
        <v>1</v>
      </c>
      <c r="S10807">
        <f>MATCH(D10807,[1]Sheet1!G$2:G$5610,0)</f>
        <v>75</v>
      </c>
    </row>
    <row r="10808" spans="1:19" x14ac:dyDescent="0.3">
      <c r="A10808">
        <v>209</v>
      </c>
      <c r="B10808">
        <v>2017</v>
      </c>
      <c r="C10808" t="s">
        <v>10938</v>
      </c>
      <c r="D10808" t="s">
        <v>138</v>
      </c>
      <c r="E10808" t="s">
        <v>29</v>
      </c>
      <c r="F10808">
        <v>73.25</v>
      </c>
      <c r="G10808">
        <v>212</v>
      </c>
      <c r="H10808">
        <v>9.5</v>
      </c>
      <c r="I10808">
        <v>32</v>
      </c>
      <c r="K10808">
        <v>4.6399999999999997</v>
      </c>
      <c r="L10808">
        <v>16</v>
      </c>
      <c r="O10808">
        <v>4.28</v>
      </c>
      <c r="R10808">
        <f t="shared" si="168"/>
        <v>1</v>
      </c>
      <c r="S10808">
        <f>MATCH(D10808,[1]Sheet1!G$2:G$5610,0)</f>
        <v>45</v>
      </c>
    </row>
    <row r="10809" spans="1:19" x14ac:dyDescent="0.3">
      <c r="A10809">
        <v>210</v>
      </c>
      <c r="B10809">
        <v>2017</v>
      </c>
      <c r="C10809" t="s">
        <v>10939</v>
      </c>
      <c r="D10809" t="s">
        <v>227</v>
      </c>
      <c r="E10809" t="s">
        <v>29</v>
      </c>
      <c r="F10809">
        <v>70.75</v>
      </c>
      <c r="G10809">
        <v>199</v>
      </c>
      <c r="H10809">
        <v>9.1300000000000008</v>
      </c>
      <c r="I10809">
        <v>31.38</v>
      </c>
      <c r="K10809">
        <v>4.46</v>
      </c>
      <c r="L10809">
        <v>13</v>
      </c>
      <c r="M10809">
        <v>36</v>
      </c>
      <c r="N10809">
        <v>131</v>
      </c>
      <c r="O10809">
        <v>4.3499999999999996</v>
      </c>
      <c r="P10809">
        <v>7.18</v>
      </c>
      <c r="R10809">
        <f t="shared" si="168"/>
        <v>1</v>
      </c>
      <c r="S10809">
        <f>MATCH(D10809,[1]Sheet1!G$2:G$5610,0)</f>
        <v>123</v>
      </c>
    </row>
    <row r="10810" spans="1:19" x14ac:dyDescent="0.3">
      <c r="A10810">
        <v>211</v>
      </c>
      <c r="B10810">
        <v>2017</v>
      </c>
      <c r="C10810" t="s">
        <v>10940</v>
      </c>
      <c r="D10810" t="s">
        <v>6932</v>
      </c>
      <c r="E10810" t="s">
        <v>59</v>
      </c>
      <c r="F10810">
        <v>67.5</v>
      </c>
      <c r="G10810">
        <v>208</v>
      </c>
      <c r="H10810">
        <v>9.5</v>
      </c>
      <c r="I10810">
        <v>29</v>
      </c>
      <c r="K10810">
        <v>4.4800000000000004</v>
      </c>
      <c r="L10810">
        <v>20</v>
      </c>
      <c r="M10810">
        <v>34</v>
      </c>
      <c r="N10810">
        <v>120</v>
      </c>
      <c r="O10810">
        <v>4.57</v>
      </c>
      <c r="P10810">
        <v>7.26</v>
      </c>
      <c r="R10810">
        <f t="shared" si="168"/>
        <v>1</v>
      </c>
      <c r="S10810" t="e">
        <f>MATCH(D10810,[1]Sheet1!G$2:G$5610,0)</f>
        <v>#N/A</v>
      </c>
    </row>
    <row r="10811" spans="1:19" x14ac:dyDescent="0.3">
      <c r="A10811">
        <v>212</v>
      </c>
      <c r="B10811">
        <v>2017</v>
      </c>
      <c r="C10811" t="s">
        <v>10941</v>
      </c>
      <c r="D10811" t="s">
        <v>5925</v>
      </c>
      <c r="E10811" t="s">
        <v>32</v>
      </c>
      <c r="F10811">
        <v>75.88</v>
      </c>
      <c r="G10811">
        <v>266</v>
      </c>
      <c r="H10811">
        <v>9.8800000000000008</v>
      </c>
      <c r="I10811">
        <v>32</v>
      </c>
      <c r="K10811">
        <v>4.6500000000000004</v>
      </c>
      <c r="L10811">
        <v>18</v>
      </c>
      <c r="M10811">
        <v>33.5</v>
      </c>
      <c r="N10811">
        <v>122</v>
      </c>
      <c r="O10811">
        <v>4.4000000000000004</v>
      </c>
      <c r="P10811">
        <v>7.03</v>
      </c>
      <c r="Q10811">
        <v>12.43</v>
      </c>
      <c r="R10811">
        <f t="shared" si="168"/>
        <v>1</v>
      </c>
      <c r="S10811">
        <f>MATCH(D10811,[1]Sheet1!G$2:G$5610,0)</f>
        <v>2727</v>
      </c>
    </row>
    <row r="10812" spans="1:19" x14ac:dyDescent="0.3">
      <c r="A10812">
        <v>213</v>
      </c>
      <c r="B10812">
        <v>2017</v>
      </c>
      <c r="C10812" t="s">
        <v>10942</v>
      </c>
      <c r="D10812" t="s">
        <v>9718</v>
      </c>
      <c r="E10812" t="s">
        <v>10745</v>
      </c>
      <c r="F10812">
        <v>70.75</v>
      </c>
      <c r="G10812">
        <v>238</v>
      </c>
      <c r="H10812">
        <v>8.1300000000000008</v>
      </c>
      <c r="I10812">
        <v>29.88</v>
      </c>
      <c r="R10812">
        <f t="shared" si="168"/>
        <v>1</v>
      </c>
      <c r="S10812" t="e">
        <f>MATCH(D10812,[1]Sheet1!G$2:G$5610,0)</f>
        <v>#N/A</v>
      </c>
    </row>
    <row r="10813" spans="1:19" x14ac:dyDescent="0.3">
      <c r="A10813">
        <v>214</v>
      </c>
      <c r="B10813">
        <v>2017</v>
      </c>
      <c r="C10813" t="s">
        <v>10943</v>
      </c>
      <c r="D10813" t="s">
        <v>1586</v>
      </c>
      <c r="E10813" t="s">
        <v>50</v>
      </c>
      <c r="F10813">
        <v>74.13</v>
      </c>
      <c r="G10813">
        <v>300</v>
      </c>
      <c r="H10813">
        <v>10.130000000000001</v>
      </c>
      <c r="I10813">
        <v>32.625</v>
      </c>
      <c r="R10813">
        <f t="shared" si="168"/>
        <v>1</v>
      </c>
      <c r="S10813">
        <f>MATCH(D10813,[1]Sheet1!G$2:G$5610,0)</f>
        <v>707</v>
      </c>
    </row>
    <row r="10814" spans="1:19" x14ac:dyDescent="0.3">
      <c r="A10814">
        <v>215</v>
      </c>
      <c r="B10814">
        <v>2017</v>
      </c>
      <c r="C10814" t="s">
        <v>10944</v>
      </c>
      <c r="D10814" t="s">
        <v>214</v>
      </c>
      <c r="E10814" t="s">
        <v>18</v>
      </c>
      <c r="F10814">
        <v>70.38</v>
      </c>
      <c r="G10814">
        <v>188</v>
      </c>
      <c r="H10814">
        <v>8.75</v>
      </c>
      <c r="I10814">
        <v>30.375</v>
      </c>
      <c r="K10814">
        <v>4.59</v>
      </c>
      <c r="L10814">
        <v>19</v>
      </c>
      <c r="M10814">
        <v>34.5</v>
      </c>
      <c r="N10814">
        <v>119</v>
      </c>
      <c r="O10814">
        <v>4.4400000000000004</v>
      </c>
      <c r="P10814">
        <v>7.02</v>
      </c>
      <c r="R10814">
        <f t="shared" si="168"/>
        <v>1</v>
      </c>
      <c r="S10814">
        <f>MATCH(D10814,[1]Sheet1!G$2:G$5610,0)</f>
        <v>8</v>
      </c>
    </row>
    <row r="10815" spans="1:19" x14ac:dyDescent="0.3">
      <c r="A10815">
        <v>216</v>
      </c>
      <c r="B10815">
        <v>2017</v>
      </c>
      <c r="C10815" t="s">
        <v>10945</v>
      </c>
      <c r="D10815" t="s">
        <v>38</v>
      </c>
      <c r="E10815" t="s">
        <v>45</v>
      </c>
      <c r="F10815">
        <v>76.13</v>
      </c>
      <c r="G10815">
        <v>247</v>
      </c>
      <c r="H10815">
        <v>10</v>
      </c>
      <c r="I10815">
        <v>32.75</v>
      </c>
      <c r="K10815">
        <v>4.8499999999999996</v>
      </c>
      <c r="L10815">
        <v>20</v>
      </c>
      <c r="M10815">
        <v>34.5</v>
      </c>
      <c r="N10815">
        <v>120</v>
      </c>
      <c r="O10815">
        <v>4.34</v>
      </c>
      <c r="P10815">
        <v>7.22</v>
      </c>
      <c r="R10815">
        <f t="shared" si="168"/>
        <v>1</v>
      </c>
      <c r="S10815">
        <f>MATCH(D10815,[1]Sheet1!G$2:G$5610,0)</f>
        <v>75</v>
      </c>
    </row>
    <row r="10816" spans="1:19" x14ac:dyDescent="0.3">
      <c r="A10816">
        <v>217</v>
      </c>
      <c r="B10816">
        <v>2017</v>
      </c>
      <c r="C10816" t="s">
        <v>10946</v>
      </c>
      <c r="D10816" t="s">
        <v>612</v>
      </c>
      <c r="E10816" t="s">
        <v>59</v>
      </c>
      <c r="F10816">
        <v>72.63</v>
      </c>
      <c r="G10816">
        <v>219</v>
      </c>
      <c r="H10816">
        <v>8.8800000000000008</v>
      </c>
      <c r="I10816">
        <v>31.38</v>
      </c>
      <c r="K10816">
        <v>4.54</v>
      </c>
      <c r="L10816">
        <v>15</v>
      </c>
      <c r="M10816">
        <v>34</v>
      </c>
      <c r="N10816">
        <v>125</v>
      </c>
      <c r="O10816">
        <v>4.32</v>
      </c>
      <c r="P10816">
        <v>7.03</v>
      </c>
      <c r="R10816">
        <f t="shared" si="168"/>
        <v>1</v>
      </c>
      <c r="S10816">
        <f>MATCH(D10816,[1]Sheet1!G$2:G$5610,0)</f>
        <v>411</v>
      </c>
    </row>
    <row r="10817" spans="1:19" x14ac:dyDescent="0.3">
      <c r="A10817">
        <v>218</v>
      </c>
      <c r="B10817">
        <v>2017</v>
      </c>
      <c r="C10817" t="s">
        <v>10947</v>
      </c>
      <c r="D10817" t="s">
        <v>190</v>
      </c>
      <c r="E10817" t="s">
        <v>71</v>
      </c>
      <c r="F10817">
        <v>72.63</v>
      </c>
      <c r="G10817">
        <v>216</v>
      </c>
      <c r="H10817">
        <v>9.3800000000000008</v>
      </c>
      <c r="I10817">
        <v>32.130000000000003</v>
      </c>
      <c r="K10817">
        <v>4.47</v>
      </c>
      <c r="L10817">
        <v>17</v>
      </c>
      <c r="M10817">
        <v>33.5</v>
      </c>
      <c r="N10817">
        <v>115</v>
      </c>
      <c r="O10817">
        <v>4.2699999999999996</v>
      </c>
      <c r="P10817">
        <v>6.96</v>
      </c>
      <c r="R10817">
        <f t="shared" si="168"/>
        <v>1</v>
      </c>
      <c r="S10817">
        <f>MATCH(D10817,[1]Sheet1!G$2:G$5610,0)</f>
        <v>40</v>
      </c>
    </row>
    <row r="10818" spans="1:19" x14ac:dyDescent="0.3">
      <c r="A10818">
        <v>219</v>
      </c>
      <c r="B10818">
        <v>2017</v>
      </c>
      <c r="C10818" t="s">
        <v>10948</v>
      </c>
      <c r="D10818" t="s">
        <v>154</v>
      </c>
      <c r="E10818" t="s">
        <v>79</v>
      </c>
      <c r="F10818">
        <v>74.25</v>
      </c>
      <c r="G10818">
        <v>209</v>
      </c>
      <c r="H10818">
        <v>9</v>
      </c>
      <c r="I10818">
        <v>32.25</v>
      </c>
      <c r="K10818">
        <v>4.6900000000000004</v>
      </c>
      <c r="M10818">
        <v>32</v>
      </c>
      <c r="N10818">
        <v>113</v>
      </c>
      <c r="O10818">
        <v>4.38</v>
      </c>
      <c r="P10818">
        <v>7.09</v>
      </c>
      <c r="R10818">
        <f t="shared" si="168"/>
        <v>1</v>
      </c>
      <c r="S10818">
        <f>MATCH(D10818,[1]Sheet1!G$2:G$5610,0)</f>
        <v>95</v>
      </c>
    </row>
    <row r="10819" spans="1:19" x14ac:dyDescent="0.3">
      <c r="A10819">
        <v>220</v>
      </c>
      <c r="B10819">
        <v>2017</v>
      </c>
      <c r="C10819" t="s">
        <v>10949</v>
      </c>
      <c r="D10819" t="s">
        <v>9515</v>
      </c>
      <c r="E10819" t="s">
        <v>18</v>
      </c>
      <c r="F10819">
        <v>73</v>
      </c>
      <c r="G10819">
        <v>190</v>
      </c>
      <c r="H10819">
        <v>9.1300000000000008</v>
      </c>
      <c r="I10819">
        <v>32.75</v>
      </c>
      <c r="K10819">
        <v>4.6100000000000003</v>
      </c>
      <c r="L10819">
        <v>10</v>
      </c>
      <c r="M10819">
        <v>38</v>
      </c>
      <c r="N10819">
        <v>124</v>
      </c>
      <c r="O10819">
        <v>4.38</v>
      </c>
      <c r="P10819">
        <v>7.37</v>
      </c>
      <c r="R10819">
        <f t="shared" ref="R10819:R10882" si="169">COUNTIFS($C$2:$C$12809,C10819)</f>
        <v>1</v>
      </c>
      <c r="S10819" t="e">
        <f>MATCH(D10819,[1]Sheet1!G$2:G$5610,0)</f>
        <v>#N/A</v>
      </c>
    </row>
    <row r="10820" spans="1:19" x14ac:dyDescent="0.3">
      <c r="A10820">
        <v>221</v>
      </c>
      <c r="B10820">
        <v>2017</v>
      </c>
      <c r="C10820" t="s">
        <v>10950</v>
      </c>
      <c r="D10820" t="s">
        <v>406</v>
      </c>
      <c r="E10820" t="s">
        <v>45</v>
      </c>
      <c r="F10820">
        <v>78.13</v>
      </c>
      <c r="G10820">
        <v>257</v>
      </c>
      <c r="H10820">
        <v>10.130000000000001</v>
      </c>
      <c r="I10820">
        <v>32.5</v>
      </c>
      <c r="K10820">
        <v>4.57</v>
      </c>
      <c r="L10820">
        <v>18</v>
      </c>
      <c r="M10820">
        <v>39</v>
      </c>
      <c r="N10820">
        <v>134</v>
      </c>
      <c r="O10820">
        <v>4.45</v>
      </c>
      <c r="Q10820">
        <v>11.46</v>
      </c>
      <c r="R10820">
        <f t="shared" si="169"/>
        <v>1</v>
      </c>
      <c r="S10820">
        <f>MATCH(D10820,[1]Sheet1!G$2:G$5610,0)</f>
        <v>35</v>
      </c>
    </row>
    <row r="10821" spans="1:19" x14ac:dyDescent="0.3">
      <c r="A10821">
        <v>222</v>
      </c>
      <c r="B10821">
        <v>2017</v>
      </c>
      <c r="C10821" t="s">
        <v>10951</v>
      </c>
      <c r="D10821" t="s">
        <v>10952</v>
      </c>
      <c r="E10821" t="s">
        <v>29</v>
      </c>
      <c r="F10821">
        <v>74.63</v>
      </c>
      <c r="G10821">
        <v>222</v>
      </c>
      <c r="H10821">
        <v>9.8800000000000008</v>
      </c>
      <c r="I10821">
        <v>32.130000000000003</v>
      </c>
      <c r="K10821">
        <v>4.5599999999999996</v>
      </c>
      <c r="L10821">
        <v>13</v>
      </c>
      <c r="M10821">
        <v>36.5</v>
      </c>
      <c r="N10821">
        <v>124</v>
      </c>
      <c r="O10821">
        <v>4.21</v>
      </c>
      <c r="P10821">
        <v>6.74</v>
      </c>
      <c r="R10821">
        <f t="shared" si="169"/>
        <v>1</v>
      </c>
      <c r="S10821" t="e">
        <f>MATCH(D10821,[1]Sheet1!G$2:G$5610,0)</f>
        <v>#N/A</v>
      </c>
    </row>
    <row r="10822" spans="1:19" x14ac:dyDescent="0.3">
      <c r="A10822">
        <v>223</v>
      </c>
      <c r="B10822">
        <v>2017</v>
      </c>
      <c r="C10822" t="s">
        <v>10953</v>
      </c>
      <c r="D10822" t="s">
        <v>38</v>
      </c>
      <c r="E10822" t="s">
        <v>7025</v>
      </c>
      <c r="F10822">
        <v>76.38</v>
      </c>
      <c r="G10822">
        <v>248</v>
      </c>
      <c r="H10822">
        <v>9.6300000000000008</v>
      </c>
      <c r="I10822">
        <v>33.630000000000003</v>
      </c>
      <c r="K10822">
        <v>5.19</v>
      </c>
      <c r="M10822">
        <v>28</v>
      </c>
      <c r="N10822">
        <v>115</v>
      </c>
      <c r="R10822">
        <f t="shared" si="169"/>
        <v>1</v>
      </c>
      <c r="S10822">
        <f>MATCH(D10822,[1]Sheet1!G$2:G$5610,0)</f>
        <v>75</v>
      </c>
    </row>
    <row r="10823" spans="1:19" x14ac:dyDescent="0.3">
      <c r="A10823">
        <v>224</v>
      </c>
      <c r="B10823">
        <v>2017</v>
      </c>
      <c r="C10823" t="s">
        <v>10954</v>
      </c>
      <c r="D10823" t="s">
        <v>412</v>
      </c>
      <c r="E10823" t="s">
        <v>39</v>
      </c>
      <c r="F10823">
        <v>79.38</v>
      </c>
      <c r="G10823">
        <v>311</v>
      </c>
      <c r="H10823">
        <v>10.130000000000001</v>
      </c>
      <c r="I10823">
        <v>33.25</v>
      </c>
      <c r="K10823">
        <v>5.45</v>
      </c>
      <c r="L10823">
        <v>23</v>
      </c>
      <c r="M10823">
        <v>28</v>
      </c>
      <c r="N10823">
        <v>111</v>
      </c>
      <c r="O10823">
        <v>4.72</v>
      </c>
      <c r="P10823">
        <v>7.71</v>
      </c>
      <c r="R10823">
        <f t="shared" si="169"/>
        <v>1</v>
      </c>
      <c r="S10823">
        <f>MATCH(D10823,[1]Sheet1!G$2:G$5610,0)</f>
        <v>301</v>
      </c>
    </row>
    <row r="10824" spans="1:19" x14ac:dyDescent="0.3">
      <c r="A10824">
        <v>225</v>
      </c>
      <c r="B10824">
        <v>2017</v>
      </c>
      <c r="C10824" t="s">
        <v>10955</v>
      </c>
      <c r="D10824" t="s">
        <v>134</v>
      </c>
      <c r="E10824" t="s">
        <v>62</v>
      </c>
      <c r="F10824">
        <v>72</v>
      </c>
      <c r="G10824">
        <v>234</v>
      </c>
      <c r="H10824">
        <v>9.75</v>
      </c>
      <c r="I10824">
        <v>32.125</v>
      </c>
      <c r="K10824">
        <v>4.63</v>
      </c>
      <c r="L10824">
        <v>14</v>
      </c>
      <c r="M10824">
        <v>29.5</v>
      </c>
      <c r="N10824">
        <v>116</v>
      </c>
      <c r="O10824">
        <v>4.6500000000000004</v>
      </c>
      <c r="P10824">
        <v>7.38</v>
      </c>
      <c r="R10824">
        <f t="shared" si="169"/>
        <v>1</v>
      </c>
      <c r="S10824">
        <f>MATCH(D10824,[1]Sheet1!G$2:G$5610,0)</f>
        <v>103</v>
      </c>
    </row>
    <row r="10825" spans="1:19" x14ac:dyDescent="0.3">
      <c r="A10825">
        <v>226</v>
      </c>
      <c r="B10825">
        <v>2017</v>
      </c>
      <c r="C10825" t="s">
        <v>10956</v>
      </c>
      <c r="D10825" t="s">
        <v>64</v>
      </c>
      <c r="E10825" t="s">
        <v>29</v>
      </c>
      <c r="F10825">
        <v>75.75</v>
      </c>
      <c r="G10825">
        <v>221</v>
      </c>
      <c r="H10825">
        <v>9.75</v>
      </c>
      <c r="I10825">
        <v>33.25</v>
      </c>
      <c r="K10825">
        <v>4.53</v>
      </c>
      <c r="R10825">
        <f t="shared" si="169"/>
        <v>1</v>
      </c>
      <c r="S10825">
        <f>MATCH(D10825,[1]Sheet1!G$2:G$5610,0)</f>
        <v>117</v>
      </c>
    </row>
    <row r="10826" spans="1:19" x14ac:dyDescent="0.3">
      <c r="A10826">
        <v>227</v>
      </c>
      <c r="B10826">
        <v>2017</v>
      </c>
      <c r="C10826" t="s">
        <v>10957</v>
      </c>
      <c r="D10826" t="s">
        <v>514</v>
      </c>
      <c r="E10826" t="s">
        <v>77</v>
      </c>
      <c r="F10826">
        <v>74.5</v>
      </c>
      <c r="G10826">
        <v>232</v>
      </c>
      <c r="H10826">
        <v>9.25</v>
      </c>
      <c r="I10826">
        <v>31.75</v>
      </c>
      <c r="K10826">
        <v>4.9000000000000004</v>
      </c>
      <c r="L10826">
        <v>23</v>
      </c>
      <c r="M10826">
        <v>27.5</v>
      </c>
      <c r="N10826">
        <v>110</v>
      </c>
      <c r="O10826">
        <v>4.87</v>
      </c>
      <c r="P10826">
        <v>7.65</v>
      </c>
      <c r="R10826">
        <f t="shared" si="169"/>
        <v>1</v>
      </c>
      <c r="S10826">
        <f>MATCH(D10826,[1]Sheet1!G$2:G$5610,0)</f>
        <v>13</v>
      </c>
    </row>
    <row r="10827" spans="1:19" x14ac:dyDescent="0.3">
      <c r="A10827">
        <v>228</v>
      </c>
      <c r="B10827">
        <v>2017</v>
      </c>
      <c r="C10827" t="s">
        <v>10958</v>
      </c>
      <c r="D10827" t="s">
        <v>319</v>
      </c>
      <c r="E10827" t="s">
        <v>29</v>
      </c>
      <c r="F10827">
        <v>67</v>
      </c>
      <c r="G10827">
        <v>160</v>
      </c>
      <c r="H10827">
        <v>9</v>
      </c>
      <c r="I10827">
        <v>29.75</v>
      </c>
      <c r="K10827">
        <v>4.34</v>
      </c>
      <c r="M10827">
        <v>38.5</v>
      </c>
      <c r="N10827">
        <v>122</v>
      </c>
      <c r="O10827">
        <v>4.09</v>
      </c>
      <c r="P10827">
        <v>6.87</v>
      </c>
      <c r="R10827">
        <f t="shared" si="169"/>
        <v>1</v>
      </c>
      <c r="S10827">
        <f>MATCH(D10827,[1]Sheet1!G$2:G$5610,0)</f>
        <v>120</v>
      </c>
    </row>
    <row r="10828" spans="1:19" x14ac:dyDescent="0.3">
      <c r="A10828">
        <v>229</v>
      </c>
      <c r="B10828">
        <v>2017</v>
      </c>
      <c r="C10828" t="s">
        <v>10959</v>
      </c>
      <c r="D10828" t="s">
        <v>518</v>
      </c>
      <c r="E10828" t="s">
        <v>79</v>
      </c>
      <c r="F10828">
        <v>75.88</v>
      </c>
      <c r="G10828">
        <v>215</v>
      </c>
      <c r="H10828">
        <v>9.75</v>
      </c>
      <c r="I10828">
        <v>31.5</v>
      </c>
      <c r="K10828">
        <v>4.71</v>
      </c>
      <c r="M10828">
        <v>35.5</v>
      </c>
      <c r="N10828">
        <v>110</v>
      </c>
      <c r="O10828">
        <v>4.21</v>
      </c>
      <c r="P10828">
        <v>7.19</v>
      </c>
      <c r="R10828">
        <f t="shared" si="169"/>
        <v>1</v>
      </c>
      <c r="S10828" t="e">
        <f>MATCH(D10828,[1]Sheet1!G$2:G$5610,0)</f>
        <v>#N/A</v>
      </c>
    </row>
    <row r="10829" spans="1:19" x14ac:dyDescent="0.3">
      <c r="A10829">
        <v>230</v>
      </c>
      <c r="B10829">
        <v>2017</v>
      </c>
      <c r="C10829" t="s">
        <v>10960</v>
      </c>
      <c r="D10829" t="s">
        <v>23</v>
      </c>
      <c r="E10829" t="s">
        <v>18</v>
      </c>
      <c r="F10829">
        <v>69.75</v>
      </c>
      <c r="G10829">
        <v>190</v>
      </c>
      <c r="H10829">
        <v>9.1300000000000008</v>
      </c>
      <c r="I10829">
        <v>29.75</v>
      </c>
      <c r="K10829">
        <v>4.4800000000000004</v>
      </c>
      <c r="L10829">
        <v>15</v>
      </c>
      <c r="M10829">
        <v>35</v>
      </c>
      <c r="N10829">
        <v>118</v>
      </c>
      <c r="O10829">
        <v>4.4000000000000004</v>
      </c>
      <c r="P10829">
        <v>6.99</v>
      </c>
      <c r="R10829">
        <f t="shared" si="169"/>
        <v>1</v>
      </c>
      <c r="S10829">
        <f>MATCH(D10829,[1]Sheet1!G$2:G$5610,0)</f>
        <v>59</v>
      </c>
    </row>
    <row r="10830" spans="1:19" x14ac:dyDescent="0.3">
      <c r="A10830">
        <v>231</v>
      </c>
      <c r="B10830">
        <v>2017</v>
      </c>
      <c r="C10830" t="s">
        <v>10961</v>
      </c>
      <c r="D10830" t="s">
        <v>64</v>
      </c>
      <c r="E10830" t="s">
        <v>59</v>
      </c>
      <c r="F10830">
        <v>71.75</v>
      </c>
      <c r="G10830">
        <v>232</v>
      </c>
      <c r="H10830">
        <v>9.3800000000000008</v>
      </c>
      <c r="I10830">
        <v>30.38</v>
      </c>
      <c r="K10830">
        <v>4.57</v>
      </c>
      <c r="L10830">
        <v>18</v>
      </c>
      <c r="M10830">
        <v>31.5</v>
      </c>
      <c r="N10830">
        <v>113</v>
      </c>
      <c r="O10830">
        <v>4.34</v>
      </c>
      <c r="P10830">
        <v>7.12</v>
      </c>
      <c r="R10830">
        <f t="shared" si="169"/>
        <v>1</v>
      </c>
      <c r="S10830">
        <f>MATCH(D10830,[1]Sheet1!G$2:G$5610,0)</f>
        <v>117</v>
      </c>
    </row>
    <row r="10831" spans="1:19" x14ac:dyDescent="0.3">
      <c r="A10831">
        <v>232</v>
      </c>
      <c r="B10831">
        <v>2017</v>
      </c>
      <c r="C10831" t="s">
        <v>10962</v>
      </c>
      <c r="D10831" t="s">
        <v>175</v>
      </c>
      <c r="E10831" t="s">
        <v>42</v>
      </c>
      <c r="F10831">
        <v>73.38</v>
      </c>
      <c r="G10831">
        <v>206</v>
      </c>
      <c r="H10831">
        <v>10.75</v>
      </c>
      <c r="I10831">
        <v>32.25</v>
      </c>
      <c r="J10831">
        <v>17</v>
      </c>
      <c r="R10831">
        <f t="shared" si="169"/>
        <v>1</v>
      </c>
      <c r="S10831">
        <f>MATCH(D10831,[1]Sheet1!G$2:G$5610,0)</f>
        <v>24</v>
      </c>
    </row>
    <row r="10832" spans="1:19" x14ac:dyDescent="0.3">
      <c r="A10832">
        <v>233</v>
      </c>
      <c r="B10832">
        <v>2017</v>
      </c>
      <c r="C10832" t="s">
        <v>10963</v>
      </c>
      <c r="D10832" t="s">
        <v>36</v>
      </c>
      <c r="E10832" t="s">
        <v>79</v>
      </c>
      <c r="F10832">
        <v>75</v>
      </c>
      <c r="G10832">
        <v>234</v>
      </c>
      <c r="H10832">
        <v>9.3800000000000008</v>
      </c>
      <c r="I10832">
        <v>31.75</v>
      </c>
      <c r="K10832">
        <v>5.12</v>
      </c>
      <c r="M10832">
        <v>29</v>
      </c>
      <c r="N10832">
        <v>106</v>
      </c>
      <c r="O10832">
        <v>4.4400000000000004</v>
      </c>
      <c r="P10832">
        <v>7</v>
      </c>
      <c r="R10832">
        <f t="shared" si="169"/>
        <v>1</v>
      </c>
      <c r="S10832">
        <f>MATCH(D10832,[1]Sheet1!G$2:G$5610,0)</f>
        <v>11</v>
      </c>
    </row>
    <row r="10833" spans="1:19" x14ac:dyDescent="0.3">
      <c r="A10833">
        <v>234</v>
      </c>
      <c r="B10833">
        <v>2017</v>
      </c>
      <c r="C10833" t="s">
        <v>10964</v>
      </c>
      <c r="D10833" t="s">
        <v>64</v>
      </c>
      <c r="E10833" t="s">
        <v>29</v>
      </c>
      <c r="F10833">
        <v>75.63</v>
      </c>
      <c r="G10833">
        <v>221</v>
      </c>
      <c r="H10833">
        <v>10.38</v>
      </c>
      <c r="I10833">
        <v>33.130000000000003</v>
      </c>
      <c r="K10833">
        <v>4.58</v>
      </c>
      <c r="L10833">
        <v>15</v>
      </c>
      <c r="M10833">
        <v>37.5</v>
      </c>
      <c r="N10833">
        <v>119</v>
      </c>
      <c r="O10833">
        <v>4.1399999999999997</v>
      </c>
      <c r="P10833">
        <v>6.95</v>
      </c>
      <c r="R10833">
        <f t="shared" si="169"/>
        <v>1</v>
      </c>
      <c r="S10833">
        <f>MATCH(D10833,[1]Sheet1!G$2:G$5610,0)</f>
        <v>117</v>
      </c>
    </row>
    <row r="10834" spans="1:19" x14ac:dyDescent="0.3">
      <c r="A10834">
        <v>235</v>
      </c>
      <c r="B10834">
        <v>2017</v>
      </c>
      <c r="C10834" t="s">
        <v>10965</v>
      </c>
      <c r="D10834" t="s">
        <v>204</v>
      </c>
      <c r="E10834" t="s">
        <v>50</v>
      </c>
      <c r="F10834">
        <v>72.13</v>
      </c>
      <c r="G10834">
        <v>299</v>
      </c>
      <c r="H10834">
        <v>9.5</v>
      </c>
      <c r="I10834">
        <v>33</v>
      </c>
      <c r="K10834">
        <v>4.96</v>
      </c>
      <c r="L10834">
        <v>26</v>
      </c>
      <c r="M10834">
        <v>29</v>
      </c>
      <c r="N10834">
        <v>112</v>
      </c>
      <c r="O10834">
        <v>4.6399999999999997</v>
      </c>
      <c r="P10834">
        <v>7.21</v>
      </c>
      <c r="R10834">
        <f t="shared" si="169"/>
        <v>1</v>
      </c>
      <c r="S10834">
        <f>MATCH(D10834,[1]Sheet1!G$2:G$5610,0)</f>
        <v>27</v>
      </c>
    </row>
    <row r="10835" spans="1:19" x14ac:dyDescent="0.3">
      <c r="A10835">
        <v>236</v>
      </c>
      <c r="B10835">
        <v>2017</v>
      </c>
      <c r="C10835" t="s">
        <v>10966</v>
      </c>
      <c r="D10835" t="s">
        <v>68</v>
      </c>
      <c r="E10835" t="s">
        <v>45</v>
      </c>
      <c r="F10835">
        <v>77.63</v>
      </c>
      <c r="G10835">
        <v>251</v>
      </c>
      <c r="H10835">
        <v>10</v>
      </c>
      <c r="I10835">
        <v>33.75</v>
      </c>
      <c r="J10835">
        <v>27</v>
      </c>
      <c r="K10835">
        <v>4.51</v>
      </c>
      <c r="L10835">
        <v>22</v>
      </c>
      <c r="M10835">
        <v>30</v>
      </c>
      <c r="N10835">
        <v>121</v>
      </c>
      <c r="O10835">
        <v>4.16</v>
      </c>
      <c r="P10835">
        <v>6.85</v>
      </c>
      <c r="Q10835">
        <v>12.38</v>
      </c>
      <c r="R10835">
        <f t="shared" si="169"/>
        <v>1</v>
      </c>
      <c r="S10835">
        <f>MATCH(D10835,[1]Sheet1!G$2:G$5610,0)</f>
        <v>3</v>
      </c>
    </row>
    <row r="10836" spans="1:19" x14ac:dyDescent="0.3">
      <c r="A10836">
        <v>237</v>
      </c>
      <c r="B10836">
        <v>2017</v>
      </c>
      <c r="C10836" t="s">
        <v>10967</v>
      </c>
      <c r="D10836" t="s">
        <v>68</v>
      </c>
      <c r="E10836" t="s">
        <v>18</v>
      </c>
      <c r="F10836">
        <v>72.25</v>
      </c>
      <c r="G10836">
        <v>197</v>
      </c>
      <c r="H10836">
        <v>8.75</v>
      </c>
      <c r="I10836">
        <v>32.25</v>
      </c>
      <c r="J10836">
        <v>20</v>
      </c>
      <c r="K10836">
        <v>4.41</v>
      </c>
      <c r="L10836">
        <v>10</v>
      </c>
      <c r="N10836">
        <v>125</v>
      </c>
      <c r="O10836">
        <v>4.28</v>
      </c>
      <c r="P10836">
        <v>6.75</v>
      </c>
      <c r="R10836">
        <f t="shared" si="169"/>
        <v>1</v>
      </c>
      <c r="S10836">
        <f>MATCH(D10836,[1]Sheet1!G$2:G$5610,0)</f>
        <v>3</v>
      </c>
    </row>
    <row r="10837" spans="1:19" x14ac:dyDescent="0.3">
      <c r="A10837">
        <v>238</v>
      </c>
      <c r="B10837">
        <v>2017</v>
      </c>
      <c r="C10837" t="s">
        <v>10968</v>
      </c>
      <c r="D10837" t="s">
        <v>197</v>
      </c>
      <c r="E10837" t="s">
        <v>92</v>
      </c>
      <c r="F10837">
        <v>75.75</v>
      </c>
      <c r="G10837">
        <v>307</v>
      </c>
      <c r="H10837">
        <v>9.3800000000000008</v>
      </c>
      <c r="I10837">
        <v>31.875</v>
      </c>
      <c r="K10837">
        <v>5.47</v>
      </c>
      <c r="L10837">
        <v>24</v>
      </c>
      <c r="M10837">
        <v>23.5</v>
      </c>
      <c r="N10837">
        <v>94</v>
      </c>
      <c r="O10837">
        <v>4.7</v>
      </c>
      <c r="P10837">
        <v>7.96</v>
      </c>
      <c r="R10837">
        <f t="shared" si="169"/>
        <v>1</v>
      </c>
      <c r="S10837">
        <f>MATCH(D10837,[1]Sheet1!G$2:G$5610,0)</f>
        <v>81</v>
      </c>
    </row>
    <row r="10838" spans="1:19" x14ac:dyDescent="0.3">
      <c r="A10838">
        <v>239</v>
      </c>
      <c r="B10838">
        <v>2017</v>
      </c>
      <c r="C10838" t="s">
        <v>10969</v>
      </c>
      <c r="D10838" t="s">
        <v>58</v>
      </c>
      <c r="E10838" t="s">
        <v>741</v>
      </c>
      <c r="F10838">
        <v>71.75</v>
      </c>
      <c r="G10838">
        <v>212</v>
      </c>
      <c r="H10838">
        <v>9.25</v>
      </c>
      <c r="I10838">
        <v>29.88</v>
      </c>
      <c r="R10838">
        <f t="shared" si="169"/>
        <v>1</v>
      </c>
      <c r="S10838">
        <f>MATCH(D10838,[1]Sheet1!G$2:G$5610,0)</f>
        <v>137</v>
      </c>
    </row>
    <row r="10839" spans="1:19" x14ac:dyDescent="0.3">
      <c r="A10839">
        <v>240</v>
      </c>
      <c r="B10839">
        <v>2017</v>
      </c>
      <c r="C10839" t="s">
        <v>10970</v>
      </c>
      <c r="D10839" t="s">
        <v>1586</v>
      </c>
      <c r="E10839" t="s">
        <v>59</v>
      </c>
      <c r="F10839">
        <v>70.5</v>
      </c>
      <c r="G10839">
        <v>216</v>
      </c>
      <c r="H10839">
        <v>9.6300000000000008</v>
      </c>
      <c r="I10839">
        <v>31.38</v>
      </c>
      <c r="K10839">
        <v>4.62</v>
      </c>
      <c r="L10839">
        <v>18</v>
      </c>
      <c r="M10839">
        <v>36.5</v>
      </c>
      <c r="N10839">
        <v>119</v>
      </c>
      <c r="O10839">
        <v>4.53</v>
      </c>
      <c r="P10839">
        <v>7.22</v>
      </c>
      <c r="R10839">
        <f t="shared" si="169"/>
        <v>1</v>
      </c>
      <c r="S10839">
        <f>MATCH(D10839,[1]Sheet1!G$2:G$5610,0)</f>
        <v>707</v>
      </c>
    </row>
    <row r="10840" spans="1:19" x14ac:dyDescent="0.3">
      <c r="A10840">
        <v>241</v>
      </c>
      <c r="B10840">
        <v>2017</v>
      </c>
      <c r="C10840" t="s">
        <v>10971</v>
      </c>
      <c r="D10840" t="s">
        <v>97</v>
      </c>
      <c r="E10840" t="s">
        <v>92</v>
      </c>
      <c r="F10840">
        <v>75.25</v>
      </c>
      <c r="G10840">
        <v>306</v>
      </c>
      <c r="H10840">
        <v>9.8800000000000008</v>
      </c>
      <c r="I10840">
        <v>33</v>
      </c>
      <c r="K10840">
        <v>5.03</v>
      </c>
      <c r="L10840">
        <v>26</v>
      </c>
      <c r="M10840">
        <v>29</v>
      </c>
      <c r="N10840">
        <v>94</v>
      </c>
      <c r="O10840">
        <v>4.9000000000000004</v>
      </c>
      <c r="P10840">
        <v>8.1300000000000008</v>
      </c>
      <c r="R10840">
        <f t="shared" si="169"/>
        <v>1</v>
      </c>
      <c r="S10840" t="e">
        <f>MATCH(D10840,[1]Sheet1!G$2:G$5610,0)</f>
        <v>#N/A</v>
      </c>
    </row>
    <row r="10841" spans="1:19" x14ac:dyDescent="0.3">
      <c r="A10841">
        <v>242</v>
      </c>
      <c r="B10841">
        <v>2017</v>
      </c>
      <c r="C10841" t="s">
        <v>10972</v>
      </c>
      <c r="D10841" t="s">
        <v>286</v>
      </c>
      <c r="E10841" t="s">
        <v>50</v>
      </c>
      <c r="F10841">
        <v>75.13</v>
      </c>
      <c r="G10841">
        <v>298</v>
      </c>
      <c r="H10841">
        <v>9.6300000000000008</v>
      </c>
      <c r="I10841">
        <v>32.5</v>
      </c>
      <c r="K10841">
        <v>5.14</v>
      </c>
      <c r="L10841">
        <v>23</v>
      </c>
      <c r="M10841">
        <v>29.5</v>
      </c>
      <c r="N10841">
        <v>105</v>
      </c>
      <c r="O10841">
        <v>4.72</v>
      </c>
      <c r="P10841">
        <v>8.09</v>
      </c>
      <c r="R10841">
        <f t="shared" si="169"/>
        <v>1</v>
      </c>
      <c r="S10841">
        <f>MATCH(D10841,[1]Sheet1!G$2:G$5610,0)</f>
        <v>10</v>
      </c>
    </row>
    <row r="10842" spans="1:19" x14ac:dyDescent="0.3">
      <c r="A10842">
        <v>243</v>
      </c>
      <c r="B10842">
        <v>2017</v>
      </c>
      <c r="C10842" t="s">
        <v>10973</v>
      </c>
      <c r="D10842" t="s">
        <v>91</v>
      </c>
      <c r="E10842" t="s">
        <v>18</v>
      </c>
      <c r="F10842">
        <v>69.75</v>
      </c>
      <c r="G10842">
        <v>186</v>
      </c>
      <c r="H10842">
        <v>9.25</v>
      </c>
      <c r="I10842">
        <v>31.38</v>
      </c>
      <c r="K10842">
        <v>4.42</v>
      </c>
      <c r="M10842">
        <v>36</v>
      </c>
      <c r="N10842">
        <v>122</v>
      </c>
      <c r="P10842">
        <v>6.63</v>
      </c>
      <c r="R10842">
        <f t="shared" si="169"/>
        <v>1</v>
      </c>
      <c r="S10842" t="e">
        <f>MATCH(D10842,[1]Sheet1!G$2:G$5610,0)</f>
        <v>#N/A</v>
      </c>
    </row>
    <row r="10843" spans="1:19" x14ac:dyDescent="0.3">
      <c r="A10843">
        <v>244</v>
      </c>
      <c r="B10843">
        <v>2017</v>
      </c>
      <c r="C10843" t="s">
        <v>10974</v>
      </c>
      <c r="D10843" t="s">
        <v>68</v>
      </c>
      <c r="E10843" t="s">
        <v>42</v>
      </c>
      <c r="F10843">
        <v>72</v>
      </c>
      <c r="G10843">
        <v>201</v>
      </c>
      <c r="H10843">
        <v>9.25</v>
      </c>
      <c r="I10843">
        <v>32.25</v>
      </c>
      <c r="L10843">
        <v>10</v>
      </c>
      <c r="O10843">
        <v>4.2</v>
      </c>
      <c r="Q10843">
        <v>11.5</v>
      </c>
      <c r="R10843">
        <f t="shared" si="169"/>
        <v>1</v>
      </c>
      <c r="S10843">
        <f>MATCH(D10843,[1]Sheet1!G$2:G$5610,0)</f>
        <v>3</v>
      </c>
    </row>
    <row r="10844" spans="1:19" x14ac:dyDescent="0.3">
      <c r="A10844">
        <v>245</v>
      </c>
      <c r="B10844">
        <v>2017</v>
      </c>
      <c r="C10844" t="s">
        <v>10975</v>
      </c>
      <c r="D10844" t="s">
        <v>950</v>
      </c>
      <c r="E10844" t="s">
        <v>71</v>
      </c>
      <c r="F10844">
        <v>74.38</v>
      </c>
      <c r="G10844">
        <v>215</v>
      </c>
      <c r="H10844">
        <v>10.25</v>
      </c>
      <c r="I10844">
        <v>32</v>
      </c>
      <c r="K10844">
        <v>4.6100000000000003</v>
      </c>
      <c r="L10844">
        <v>21</v>
      </c>
      <c r="M10844">
        <v>31</v>
      </c>
      <c r="N10844">
        <v>121</v>
      </c>
      <c r="O10844">
        <v>4.2699999999999996</v>
      </c>
      <c r="P10844">
        <v>7.07</v>
      </c>
      <c r="R10844">
        <f t="shared" si="169"/>
        <v>1</v>
      </c>
      <c r="S10844">
        <f>MATCH(D10844,[1]Sheet1!G$2:G$5610,0)</f>
        <v>141</v>
      </c>
    </row>
    <row r="10845" spans="1:19" x14ac:dyDescent="0.3">
      <c r="A10845">
        <v>246</v>
      </c>
      <c r="B10845">
        <v>2017</v>
      </c>
      <c r="C10845" t="s">
        <v>10976</v>
      </c>
      <c r="D10845" t="s">
        <v>319</v>
      </c>
      <c r="E10845" t="s">
        <v>50</v>
      </c>
      <c r="F10845">
        <v>76.38</v>
      </c>
      <c r="G10845">
        <v>328</v>
      </c>
      <c r="H10845">
        <v>9.8800000000000008</v>
      </c>
      <c r="I10845">
        <v>32.25</v>
      </c>
      <c r="K10845">
        <v>5.0599999999999996</v>
      </c>
      <c r="L10845">
        <v>29</v>
      </c>
      <c r="M10845">
        <v>32.5</v>
      </c>
      <c r="N10845">
        <v>101</v>
      </c>
      <c r="O10845">
        <v>4.6500000000000004</v>
      </c>
      <c r="P10845">
        <v>7.62</v>
      </c>
      <c r="R10845">
        <f t="shared" si="169"/>
        <v>1</v>
      </c>
      <c r="S10845">
        <f>MATCH(D10845,[1]Sheet1!G$2:G$5610,0)</f>
        <v>120</v>
      </c>
    </row>
    <row r="10846" spans="1:19" x14ac:dyDescent="0.3">
      <c r="A10846">
        <v>247</v>
      </c>
      <c r="B10846">
        <v>2017</v>
      </c>
      <c r="C10846" t="s">
        <v>10977</v>
      </c>
      <c r="D10846" t="s">
        <v>99</v>
      </c>
      <c r="E10846" t="s">
        <v>50</v>
      </c>
      <c r="F10846">
        <v>74</v>
      </c>
      <c r="G10846">
        <v>340</v>
      </c>
      <c r="H10846">
        <v>9</v>
      </c>
      <c r="I10846">
        <v>33.5</v>
      </c>
      <c r="K10846">
        <v>5.45</v>
      </c>
      <c r="L10846">
        <v>22</v>
      </c>
      <c r="M10846">
        <v>22.5</v>
      </c>
      <c r="N10846">
        <v>98</v>
      </c>
      <c r="O10846">
        <v>5.0999999999999996</v>
      </c>
      <c r="R10846">
        <f t="shared" si="169"/>
        <v>1</v>
      </c>
      <c r="S10846">
        <f>MATCH(D10846,[1]Sheet1!G$2:G$5610,0)</f>
        <v>77</v>
      </c>
    </row>
    <row r="10847" spans="1:19" x14ac:dyDescent="0.3">
      <c r="A10847">
        <v>248</v>
      </c>
      <c r="B10847">
        <v>2017</v>
      </c>
      <c r="C10847" t="s">
        <v>10978</v>
      </c>
      <c r="D10847" t="s">
        <v>279</v>
      </c>
      <c r="E10847" t="s">
        <v>45</v>
      </c>
      <c r="F10847">
        <v>77.13</v>
      </c>
      <c r="G10847">
        <v>248</v>
      </c>
      <c r="H10847">
        <v>9.8800000000000008</v>
      </c>
      <c r="I10847">
        <v>34.125</v>
      </c>
      <c r="K10847">
        <v>4.7300000000000004</v>
      </c>
      <c r="L10847">
        <v>21</v>
      </c>
      <c r="M10847">
        <v>34.5</v>
      </c>
      <c r="N10847">
        <v>121</v>
      </c>
      <c r="O10847">
        <v>4.33</v>
      </c>
      <c r="P10847">
        <v>7.44</v>
      </c>
      <c r="Q10847">
        <v>12.06</v>
      </c>
      <c r="R10847">
        <f t="shared" si="169"/>
        <v>1</v>
      </c>
      <c r="S10847">
        <f>MATCH(D10847,[1]Sheet1!G$2:G$5610,0)</f>
        <v>62</v>
      </c>
    </row>
    <row r="10848" spans="1:19" x14ac:dyDescent="0.3">
      <c r="A10848">
        <v>249</v>
      </c>
      <c r="B10848">
        <v>2017</v>
      </c>
      <c r="C10848" t="s">
        <v>7842</v>
      </c>
      <c r="D10848" t="s">
        <v>319</v>
      </c>
      <c r="E10848" t="s">
        <v>32</v>
      </c>
      <c r="F10848">
        <v>74.5</v>
      </c>
      <c r="G10848">
        <v>280</v>
      </c>
      <c r="R10848">
        <f t="shared" si="169"/>
        <v>2</v>
      </c>
      <c r="S10848">
        <f>MATCH(D10848,[1]Sheet1!G$2:G$5610,0)</f>
        <v>120</v>
      </c>
    </row>
    <row r="10849" spans="1:19" x14ac:dyDescent="0.3">
      <c r="A10849">
        <v>250</v>
      </c>
      <c r="B10849">
        <v>2017</v>
      </c>
      <c r="C10849" t="s">
        <v>10979</v>
      </c>
      <c r="D10849" t="s">
        <v>56</v>
      </c>
      <c r="E10849" t="s">
        <v>42</v>
      </c>
      <c r="F10849">
        <v>70.75</v>
      </c>
      <c r="G10849">
        <v>208</v>
      </c>
      <c r="H10849">
        <v>8.6300000000000008</v>
      </c>
      <c r="I10849">
        <v>30.75</v>
      </c>
      <c r="K10849">
        <v>4.59</v>
      </c>
      <c r="L10849">
        <v>17</v>
      </c>
      <c r="M10849">
        <v>35.5</v>
      </c>
      <c r="N10849">
        <v>120</v>
      </c>
      <c r="O10849">
        <v>4.33</v>
      </c>
      <c r="P10849">
        <v>6.96</v>
      </c>
      <c r="R10849">
        <f t="shared" si="169"/>
        <v>1</v>
      </c>
      <c r="S10849" t="e">
        <f>MATCH(D10849,[1]Sheet1!G$2:G$5610,0)</f>
        <v>#N/A</v>
      </c>
    </row>
    <row r="10850" spans="1:19" x14ac:dyDescent="0.3">
      <c r="A10850">
        <v>251</v>
      </c>
      <c r="B10850">
        <v>2017</v>
      </c>
      <c r="C10850" t="s">
        <v>10980</v>
      </c>
      <c r="D10850" t="s">
        <v>97</v>
      </c>
      <c r="E10850" t="s">
        <v>42</v>
      </c>
      <c r="F10850">
        <v>73.25</v>
      </c>
      <c r="G10850">
        <v>214</v>
      </c>
      <c r="H10850">
        <v>9.6300000000000008</v>
      </c>
      <c r="I10850">
        <v>32.75</v>
      </c>
      <c r="K10850">
        <v>4.51</v>
      </c>
      <c r="L10850">
        <v>19</v>
      </c>
      <c r="M10850">
        <v>37</v>
      </c>
      <c r="N10850">
        <v>127</v>
      </c>
      <c r="O10850">
        <v>4.2</v>
      </c>
      <c r="P10850">
        <v>7.06</v>
      </c>
      <c r="R10850">
        <f t="shared" si="169"/>
        <v>1</v>
      </c>
      <c r="S10850" t="e">
        <f>MATCH(D10850,[1]Sheet1!G$2:G$5610,0)</f>
        <v>#N/A</v>
      </c>
    </row>
    <row r="10851" spans="1:19" x14ac:dyDescent="0.3">
      <c r="A10851">
        <v>252</v>
      </c>
      <c r="B10851">
        <v>2017</v>
      </c>
      <c r="C10851" t="s">
        <v>10981</v>
      </c>
      <c r="D10851" t="s">
        <v>10982</v>
      </c>
      <c r="E10851" t="s">
        <v>71</v>
      </c>
      <c r="F10851">
        <v>70.5</v>
      </c>
      <c r="G10851">
        <v>204</v>
      </c>
      <c r="H10851">
        <v>8.6300000000000008</v>
      </c>
      <c r="I10851">
        <v>30.63</v>
      </c>
      <c r="K10851">
        <v>4.7</v>
      </c>
      <c r="L10851">
        <v>11</v>
      </c>
      <c r="O10851">
        <v>4.68</v>
      </c>
      <c r="P10851">
        <v>7.63</v>
      </c>
      <c r="Q10851">
        <v>11.57</v>
      </c>
      <c r="R10851">
        <f t="shared" si="169"/>
        <v>1</v>
      </c>
      <c r="S10851" t="e">
        <f>MATCH(D10851,[1]Sheet1!G$2:G$5610,0)</f>
        <v>#N/A</v>
      </c>
    </row>
    <row r="10852" spans="1:19" x14ac:dyDescent="0.3">
      <c r="A10852">
        <v>253</v>
      </c>
      <c r="B10852">
        <v>2017</v>
      </c>
      <c r="C10852" t="s">
        <v>10983</v>
      </c>
      <c r="D10852" t="s">
        <v>447</v>
      </c>
      <c r="E10852" t="s">
        <v>71</v>
      </c>
      <c r="F10852">
        <v>72.38</v>
      </c>
      <c r="G10852">
        <v>198</v>
      </c>
      <c r="H10852">
        <v>9.6300000000000008</v>
      </c>
      <c r="I10852">
        <v>31.75</v>
      </c>
      <c r="K10852">
        <v>4.67</v>
      </c>
      <c r="L10852">
        <v>17</v>
      </c>
      <c r="M10852">
        <v>35.5</v>
      </c>
      <c r="N10852">
        <v>121</v>
      </c>
      <c r="O10852">
        <v>4.58</v>
      </c>
      <c r="P10852">
        <v>7.15</v>
      </c>
      <c r="R10852">
        <f t="shared" si="169"/>
        <v>1</v>
      </c>
      <c r="S10852" t="e">
        <f>MATCH(D10852,[1]Sheet1!G$2:G$5610,0)</f>
        <v>#N/A</v>
      </c>
    </row>
    <row r="10853" spans="1:19" x14ac:dyDescent="0.3">
      <c r="A10853">
        <v>254</v>
      </c>
      <c r="B10853">
        <v>2017</v>
      </c>
      <c r="C10853" t="s">
        <v>10984</v>
      </c>
      <c r="D10853" t="s">
        <v>99</v>
      </c>
      <c r="E10853" t="s">
        <v>92</v>
      </c>
      <c r="F10853">
        <v>76.63</v>
      </c>
      <c r="G10853">
        <v>300</v>
      </c>
      <c r="H10853">
        <v>10.88</v>
      </c>
      <c r="I10853">
        <v>35.25</v>
      </c>
      <c r="J10853">
        <v>24</v>
      </c>
      <c r="K10853">
        <v>5.27</v>
      </c>
      <c r="L10853">
        <v>21</v>
      </c>
      <c r="M10853">
        <v>30</v>
      </c>
      <c r="N10853">
        <v>114</v>
      </c>
      <c r="O10853">
        <v>5.09</v>
      </c>
      <c r="P10853">
        <v>8.39</v>
      </c>
      <c r="R10853">
        <f t="shared" si="169"/>
        <v>1</v>
      </c>
      <c r="S10853">
        <f>MATCH(D10853,[1]Sheet1!G$2:G$5610,0)</f>
        <v>77</v>
      </c>
    </row>
    <row r="10854" spans="1:19" x14ac:dyDescent="0.3">
      <c r="A10854">
        <v>255</v>
      </c>
      <c r="B10854">
        <v>2017</v>
      </c>
      <c r="C10854" t="s">
        <v>10985</v>
      </c>
      <c r="D10854" t="s">
        <v>157</v>
      </c>
      <c r="E10854" t="s">
        <v>42</v>
      </c>
      <c r="F10854">
        <v>72.5</v>
      </c>
      <c r="G10854">
        <v>206</v>
      </c>
      <c r="H10854">
        <v>9.25</v>
      </c>
      <c r="I10854">
        <v>32</v>
      </c>
      <c r="K10854">
        <v>4.5999999999999996</v>
      </c>
      <c r="L10854">
        <v>19</v>
      </c>
      <c r="M10854">
        <v>33</v>
      </c>
      <c r="N10854">
        <v>119</v>
      </c>
      <c r="O10854">
        <v>4.2</v>
      </c>
      <c r="P10854">
        <v>6.9</v>
      </c>
      <c r="R10854">
        <f t="shared" si="169"/>
        <v>1</v>
      </c>
      <c r="S10854">
        <f>MATCH(D10854,[1]Sheet1!G$2:G$5610,0)</f>
        <v>269</v>
      </c>
    </row>
    <row r="10855" spans="1:19" x14ac:dyDescent="0.3">
      <c r="A10855">
        <v>256</v>
      </c>
      <c r="B10855">
        <v>2017</v>
      </c>
      <c r="C10855" t="s">
        <v>10986</v>
      </c>
      <c r="D10855" t="s">
        <v>121</v>
      </c>
      <c r="E10855" t="s">
        <v>50</v>
      </c>
      <c r="F10855">
        <v>74.88</v>
      </c>
      <c r="G10855">
        <v>316</v>
      </c>
      <c r="H10855">
        <v>9.6300000000000008</v>
      </c>
      <c r="I10855">
        <v>33.25</v>
      </c>
      <c r="K10855">
        <v>5.38</v>
      </c>
      <c r="L10855">
        <v>19</v>
      </c>
      <c r="M10855">
        <v>28</v>
      </c>
      <c r="N10855">
        <v>100</v>
      </c>
      <c r="O10855">
        <v>4.75</v>
      </c>
      <c r="P10855">
        <v>7.64</v>
      </c>
      <c r="R10855">
        <f t="shared" si="169"/>
        <v>1</v>
      </c>
      <c r="S10855">
        <f>MATCH(D10855,[1]Sheet1!G$2:G$5610,0)</f>
        <v>158</v>
      </c>
    </row>
    <row r="10856" spans="1:19" x14ac:dyDescent="0.3">
      <c r="A10856">
        <v>257</v>
      </c>
      <c r="B10856">
        <v>2017</v>
      </c>
      <c r="C10856" t="s">
        <v>10987</v>
      </c>
      <c r="D10856" t="s">
        <v>23</v>
      </c>
      <c r="E10856" t="s">
        <v>79</v>
      </c>
      <c r="F10856">
        <v>76.25</v>
      </c>
      <c r="G10856">
        <v>232</v>
      </c>
      <c r="H10856">
        <v>9.3800000000000008</v>
      </c>
      <c r="I10856">
        <v>33.25</v>
      </c>
      <c r="K10856">
        <v>4.75</v>
      </c>
      <c r="M10856">
        <v>31.5</v>
      </c>
      <c r="N10856">
        <v>114</v>
      </c>
      <c r="O10856">
        <v>4.46</v>
      </c>
      <c r="P10856">
        <v>7.07</v>
      </c>
      <c r="R10856">
        <f t="shared" si="169"/>
        <v>1</v>
      </c>
      <c r="S10856">
        <f>MATCH(D10856,[1]Sheet1!G$2:G$5610,0)</f>
        <v>59</v>
      </c>
    </row>
    <row r="10857" spans="1:19" x14ac:dyDescent="0.3">
      <c r="A10857">
        <v>258</v>
      </c>
      <c r="B10857">
        <v>2017</v>
      </c>
      <c r="C10857" t="s">
        <v>1673</v>
      </c>
      <c r="D10857" t="s">
        <v>85</v>
      </c>
      <c r="E10857" t="s">
        <v>42</v>
      </c>
      <c r="F10857">
        <v>72.63</v>
      </c>
      <c r="G10857">
        <v>208</v>
      </c>
      <c r="H10857">
        <v>9.8800000000000008</v>
      </c>
      <c r="I10857">
        <v>32</v>
      </c>
      <c r="K10857">
        <v>4.6100000000000003</v>
      </c>
      <c r="L10857">
        <v>14</v>
      </c>
      <c r="M10857">
        <v>37</v>
      </c>
      <c r="N10857">
        <v>119</v>
      </c>
      <c r="O10857">
        <v>4.18</v>
      </c>
      <c r="P10857">
        <v>6.72</v>
      </c>
      <c r="R10857">
        <f t="shared" si="169"/>
        <v>2</v>
      </c>
      <c r="S10857">
        <f>MATCH(D10857,[1]Sheet1!G$2:G$5610,0)</f>
        <v>25</v>
      </c>
    </row>
    <row r="10858" spans="1:19" x14ac:dyDescent="0.3">
      <c r="A10858">
        <v>259</v>
      </c>
      <c r="B10858">
        <v>2017</v>
      </c>
      <c r="C10858" t="s">
        <v>10988</v>
      </c>
      <c r="D10858" t="s">
        <v>4432</v>
      </c>
      <c r="E10858" t="s">
        <v>59</v>
      </c>
      <c r="F10858">
        <v>72.75</v>
      </c>
      <c r="G10858">
        <v>223</v>
      </c>
      <c r="H10858">
        <v>9</v>
      </c>
      <c r="I10858">
        <v>30.375</v>
      </c>
      <c r="K10858">
        <v>4.6500000000000004</v>
      </c>
      <c r="L10858">
        <v>19</v>
      </c>
      <c r="M10858">
        <v>35.5</v>
      </c>
      <c r="N10858">
        <v>121</v>
      </c>
      <c r="O10858">
        <v>4.59</v>
      </c>
      <c r="P10858">
        <v>7.44</v>
      </c>
      <c r="R10858">
        <f t="shared" si="169"/>
        <v>1</v>
      </c>
      <c r="S10858">
        <f>MATCH(D10858,[1]Sheet1!G$2:G$5610,0)</f>
        <v>233</v>
      </c>
    </row>
    <row r="10859" spans="1:19" x14ac:dyDescent="0.3">
      <c r="A10859">
        <v>260</v>
      </c>
      <c r="B10859">
        <v>2017</v>
      </c>
      <c r="C10859" t="s">
        <v>10989</v>
      </c>
      <c r="D10859" t="s">
        <v>297</v>
      </c>
      <c r="E10859" t="s">
        <v>39</v>
      </c>
      <c r="F10859">
        <v>78.63</v>
      </c>
      <c r="G10859">
        <v>298</v>
      </c>
      <c r="H10859">
        <v>10.75</v>
      </c>
      <c r="I10859">
        <v>36</v>
      </c>
      <c r="J10859">
        <v>23</v>
      </c>
      <c r="K10859">
        <v>4.9000000000000004</v>
      </c>
      <c r="L10859">
        <v>21</v>
      </c>
      <c r="M10859">
        <v>29.5</v>
      </c>
      <c r="N10859">
        <v>103</v>
      </c>
      <c r="O10859">
        <v>5.17</v>
      </c>
      <c r="P10859">
        <v>7.92</v>
      </c>
      <c r="R10859">
        <f t="shared" si="169"/>
        <v>1</v>
      </c>
      <c r="S10859">
        <f>MATCH(D10859,[1]Sheet1!G$2:G$5610,0)</f>
        <v>4</v>
      </c>
    </row>
    <row r="10860" spans="1:19" x14ac:dyDescent="0.3">
      <c r="A10860">
        <v>261</v>
      </c>
      <c r="B10860">
        <v>2017</v>
      </c>
      <c r="C10860" t="s">
        <v>10990</v>
      </c>
      <c r="D10860" t="s">
        <v>824</v>
      </c>
      <c r="E10860" t="s">
        <v>77</v>
      </c>
      <c r="F10860">
        <v>72.5</v>
      </c>
      <c r="G10860">
        <v>227</v>
      </c>
      <c r="H10860">
        <v>8.8800000000000008</v>
      </c>
      <c r="I10860">
        <v>32.5</v>
      </c>
      <c r="K10860">
        <v>4.55</v>
      </c>
      <c r="L10860">
        <v>19</v>
      </c>
      <c r="M10860">
        <v>30</v>
      </c>
      <c r="N10860">
        <v>118</v>
      </c>
      <c r="O10860">
        <v>4.5999999999999996</v>
      </c>
      <c r="P10860">
        <v>7.4</v>
      </c>
      <c r="R10860">
        <f t="shared" si="169"/>
        <v>1</v>
      </c>
      <c r="S10860" t="e">
        <f>MATCH(D10860,[1]Sheet1!G$2:G$5610,0)</f>
        <v>#N/A</v>
      </c>
    </row>
    <row r="10861" spans="1:19" x14ac:dyDescent="0.3">
      <c r="A10861">
        <v>262</v>
      </c>
      <c r="B10861">
        <v>2017</v>
      </c>
      <c r="C10861" t="s">
        <v>10991</v>
      </c>
      <c r="D10861" t="s">
        <v>175</v>
      </c>
      <c r="E10861" t="s">
        <v>741</v>
      </c>
      <c r="F10861">
        <v>71.25</v>
      </c>
      <c r="G10861">
        <v>194</v>
      </c>
      <c r="H10861">
        <v>9</v>
      </c>
      <c r="I10861">
        <v>31</v>
      </c>
      <c r="K10861">
        <v>4.92</v>
      </c>
      <c r="R10861">
        <f t="shared" si="169"/>
        <v>1</v>
      </c>
      <c r="S10861">
        <f>MATCH(D10861,[1]Sheet1!G$2:G$5610,0)</f>
        <v>24</v>
      </c>
    </row>
    <row r="10862" spans="1:19" x14ac:dyDescent="0.3">
      <c r="A10862">
        <v>263</v>
      </c>
      <c r="B10862">
        <v>2017</v>
      </c>
      <c r="C10862" t="s">
        <v>10992</v>
      </c>
      <c r="D10862" t="s">
        <v>250</v>
      </c>
      <c r="E10862" t="s">
        <v>59</v>
      </c>
      <c r="F10862">
        <v>69.13</v>
      </c>
      <c r="G10862">
        <v>208</v>
      </c>
      <c r="H10862">
        <v>9.5</v>
      </c>
      <c r="I10862">
        <v>32.5</v>
      </c>
      <c r="K10862">
        <v>4.5599999999999996</v>
      </c>
      <c r="L10862">
        <v>16</v>
      </c>
      <c r="M10862">
        <v>37.5</v>
      </c>
      <c r="N10862">
        <v>127</v>
      </c>
      <c r="O10862">
        <v>4.2</v>
      </c>
      <c r="P10862">
        <v>6.82</v>
      </c>
      <c r="R10862">
        <f t="shared" si="169"/>
        <v>1</v>
      </c>
      <c r="S10862" t="e">
        <f>MATCH(D10862,[1]Sheet1!G$2:G$5610,0)</f>
        <v>#N/A</v>
      </c>
    </row>
    <row r="10863" spans="1:19" x14ac:dyDescent="0.3">
      <c r="A10863">
        <v>264</v>
      </c>
      <c r="B10863">
        <v>2017</v>
      </c>
      <c r="C10863" t="s">
        <v>10993</v>
      </c>
      <c r="D10863" t="s">
        <v>428</v>
      </c>
      <c r="E10863" t="s">
        <v>50</v>
      </c>
      <c r="F10863">
        <v>72.63</v>
      </c>
      <c r="G10863">
        <v>319</v>
      </c>
      <c r="H10863">
        <v>10.25</v>
      </c>
      <c r="I10863">
        <v>32.5</v>
      </c>
      <c r="K10863">
        <v>5.04</v>
      </c>
      <c r="L10863">
        <v>25</v>
      </c>
      <c r="M10863">
        <v>28.5</v>
      </c>
      <c r="N10863">
        <v>108</v>
      </c>
      <c r="O10863">
        <v>4.66</v>
      </c>
      <c r="P10863">
        <v>7.73</v>
      </c>
      <c r="R10863">
        <f t="shared" si="169"/>
        <v>1</v>
      </c>
      <c r="S10863" t="e">
        <f>MATCH(D10863,[1]Sheet1!G$2:G$5610,0)</f>
        <v>#N/A</v>
      </c>
    </row>
    <row r="10864" spans="1:19" x14ac:dyDescent="0.3">
      <c r="A10864">
        <v>265</v>
      </c>
      <c r="B10864">
        <v>2017</v>
      </c>
      <c r="C10864" t="s">
        <v>1678</v>
      </c>
      <c r="D10864" t="s">
        <v>820</v>
      </c>
      <c r="E10864" t="s">
        <v>42</v>
      </c>
      <c r="F10864">
        <v>73.13</v>
      </c>
      <c r="G10864">
        <v>205</v>
      </c>
      <c r="H10864">
        <v>8.25</v>
      </c>
      <c r="I10864">
        <v>31.625</v>
      </c>
      <c r="K10864">
        <v>4.43</v>
      </c>
      <c r="L10864">
        <v>12</v>
      </c>
      <c r="M10864">
        <v>34</v>
      </c>
      <c r="N10864">
        <v>129</v>
      </c>
      <c r="O10864">
        <v>4.32</v>
      </c>
      <c r="P10864">
        <v>7.31</v>
      </c>
      <c r="R10864">
        <f t="shared" si="169"/>
        <v>3</v>
      </c>
      <c r="S10864" t="e">
        <f>MATCH(D10864,[1]Sheet1!G$2:G$5610,0)</f>
        <v>#N/A</v>
      </c>
    </row>
    <row r="10865" spans="1:19" x14ac:dyDescent="0.3">
      <c r="A10865">
        <v>266</v>
      </c>
      <c r="B10865">
        <v>2017</v>
      </c>
      <c r="C10865" t="s">
        <v>10994</v>
      </c>
      <c r="D10865" t="s">
        <v>428</v>
      </c>
      <c r="E10865" t="s">
        <v>18</v>
      </c>
      <c r="F10865">
        <v>73.88</v>
      </c>
      <c r="G10865">
        <v>189</v>
      </c>
      <c r="H10865">
        <v>9.25</v>
      </c>
      <c r="I10865">
        <v>32.875</v>
      </c>
      <c r="K10865">
        <v>4.4800000000000004</v>
      </c>
      <c r="L10865">
        <v>9</v>
      </c>
      <c r="M10865">
        <v>41</v>
      </c>
      <c r="N10865">
        <v>140</v>
      </c>
      <c r="O10865">
        <v>4.41</v>
      </c>
      <c r="P10865">
        <v>7.03</v>
      </c>
      <c r="R10865">
        <f t="shared" si="169"/>
        <v>1</v>
      </c>
      <c r="S10865" t="e">
        <f>MATCH(D10865,[1]Sheet1!G$2:G$5610,0)</f>
        <v>#N/A</v>
      </c>
    </row>
    <row r="10866" spans="1:19" x14ac:dyDescent="0.3">
      <c r="A10866">
        <v>267</v>
      </c>
      <c r="B10866">
        <v>2017</v>
      </c>
      <c r="C10866" t="s">
        <v>10995</v>
      </c>
      <c r="D10866" t="s">
        <v>10555</v>
      </c>
      <c r="E10866" t="s">
        <v>59</v>
      </c>
      <c r="F10866">
        <v>71.25</v>
      </c>
      <c r="G10866">
        <v>203</v>
      </c>
      <c r="H10866">
        <v>9.3800000000000008</v>
      </c>
      <c r="I10866">
        <v>32</v>
      </c>
      <c r="L10866">
        <v>17</v>
      </c>
      <c r="R10866">
        <f t="shared" si="169"/>
        <v>1</v>
      </c>
      <c r="S10866" t="e">
        <f>MATCH(D10866,[1]Sheet1!G$2:G$5610,0)</f>
        <v>#N/A</v>
      </c>
    </row>
    <row r="10867" spans="1:19" x14ac:dyDescent="0.3">
      <c r="A10867">
        <v>268</v>
      </c>
      <c r="B10867">
        <v>2017</v>
      </c>
      <c r="C10867" t="s">
        <v>10996</v>
      </c>
      <c r="D10867" t="s">
        <v>52</v>
      </c>
      <c r="E10867" t="s">
        <v>50</v>
      </c>
      <c r="F10867">
        <v>77.63</v>
      </c>
      <c r="G10867">
        <v>316</v>
      </c>
      <c r="H10867">
        <v>10.5</v>
      </c>
      <c r="I10867">
        <v>35.5</v>
      </c>
      <c r="K10867">
        <v>5.33</v>
      </c>
      <c r="L10867">
        <v>22</v>
      </c>
      <c r="M10867">
        <v>20.5</v>
      </c>
      <c r="N10867">
        <v>102</v>
      </c>
      <c r="O10867">
        <v>4.53</v>
      </c>
      <c r="P10867">
        <v>8.01</v>
      </c>
      <c r="R10867">
        <f t="shared" si="169"/>
        <v>1</v>
      </c>
      <c r="S10867">
        <f>MATCH(D10867,[1]Sheet1!G$2:G$5610,0)</f>
        <v>214</v>
      </c>
    </row>
    <row r="10868" spans="1:19" x14ac:dyDescent="0.3">
      <c r="A10868">
        <v>269</v>
      </c>
      <c r="B10868">
        <v>2017</v>
      </c>
      <c r="C10868" t="s">
        <v>10997</v>
      </c>
      <c r="D10868" t="s">
        <v>140</v>
      </c>
      <c r="E10868" t="s">
        <v>62</v>
      </c>
      <c r="F10868">
        <v>71.75</v>
      </c>
      <c r="G10868">
        <v>231</v>
      </c>
      <c r="H10868">
        <v>8.5</v>
      </c>
      <c r="I10868">
        <v>31.5</v>
      </c>
      <c r="K10868">
        <v>4.5</v>
      </c>
      <c r="L10868">
        <v>18</v>
      </c>
      <c r="M10868">
        <v>35</v>
      </c>
      <c r="N10868">
        <v>123</v>
      </c>
      <c r="O10868">
        <v>4.22</v>
      </c>
      <c r="P10868">
        <v>6.83</v>
      </c>
      <c r="R10868">
        <f t="shared" si="169"/>
        <v>1</v>
      </c>
      <c r="S10868">
        <f>MATCH(D10868,[1]Sheet1!G$2:G$5610,0)</f>
        <v>164</v>
      </c>
    </row>
    <row r="10869" spans="1:19" x14ac:dyDescent="0.3">
      <c r="A10869">
        <v>270</v>
      </c>
      <c r="B10869">
        <v>2017</v>
      </c>
      <c r="C10869" t="s">
        <v>10998</v>
      </c>
      <c r="D10869" t="s">
        <v>222</v>
      </c>
      <c r="E10869" t="s">
        <v>42</v>
      </c>
      <c r="F10869">
        <v>73.25</v>
      </c>
      <c r="G10869">
        <v>220</v>
      </c>
      <c r="H10869">
        <v>9.3800000000000008</v>
      </c>
      <c r="I10869">
        <v>32</v>
      </c>
      <c r="J10869">
        <v>17</v>
      </c>
      <c r="K10869">
        <v>4.41</v>
      </c>
      <c r="L10869">
        <v>20</v>
      </c>
      <c r="M10869">
        <v>37.5</v>
      </c>
      <c r="N10869">
        <v>132</v>
      </c>
      <c r="O10869">
        <v>4.2699999999999996</v>
      </c>
      <c r="P10869">
        <v>7.05</v>
      </c>
      <c r="R10869">
        <f t="shared" si="169"/>
        <v>2</v>
      </c>
      <c r="S10869" t="e">
        <f>MATCH(D10869,[1]Sheet1!G$2:G$5610,0)</f>
        <v>#N/A</v>
      </c>
    </row>
    <row r="10870" spans="1:19" x14ac:dyDescent="0.3">
      <c r="A10870">
        <v>271</v>
      </c>
      <c r="B10870">
        <v>2017</v>
      </c>
      <c r="C10870" t="s">
        <v>10999</v>
      </c>
      <c r="D10870" t="s">
        <v>371</v>
      </c>
      <c r="E10870" t="s">
        <v>32</v>
      </c>
      <c r="F10870">
        <v>73.13</v>
      </c>
      <c r="G10870">
        <v>249</v>
      </c>
      <c r="H10870">
        <v>9.8800000000000008</v>
      </c>
      <c r="I10870">
        <v>33.75</v>
      </c>
      <c r="L10870">
        <v>16</v>
      </c>
      <c r="M10870">
        <v>39.5</v>
      </c>
      <c r="N10870">
        <v>128</v>
      </c>
      <c r="O10870">
        <v>4.3600000000000003</v>
      </c>
      <c r="P10870">
        <v>7.1</v>
      </c>
      <c r="R10870">
        <f t="shared" si="169"/>
        <v>1</v>
      </c>
      <c r="S10870">
        <f>MATCH(D10870,[1]Sheet1!G$2:G$5610,0)</f>
        <v>63</v>
      </c>
    </row>
    <row r="10871" spans="1:19" x14ac:dyDescent="0.3">
      <c r="A10871">
        <v>272</v>
      </c>
      <c r="B10871">
        <v>2017</v>
      </c>
      <c r="C10871" t="s">
        <v>11000</v>
      </c>
      <c r="D10871" t="s">
        <v>64</v>
      </c>
      <c r="E10871" t="s">
        <v>50</v>
      </c>
      <c r="F10871">
        <v>76.63</v>
      </c>
      <c r="G10871">
        <v>304</v>
      </c>
      <c r="H10871">
        <v>10.88</v>
      </c>
      <c r="I10871">
        <v>34.630000000000003</v>
      </c>
      <c r="K10871">
        <v>5.1100000000000003</v>
      </c>
      <c r="L10871">
        <v>18</v>
      </c>
      <c r="M10871">
        <v>24.5</v>
      </c>
      <c r="N10871">
        <v>101</v>
      </c>
      <c r="O10871">
        <v>4.6399999999999997</v>
      </c>
      <c r="P10871">
        <v>7.93</v>
      </c>
      <c r="R10871">
        <f t="shared" si="169"/>
        <v>1</v>
      </c>
      <c r="S10871">
        <f>MATCH(D10871,[1]Sheet1!G$2:G$5610,0)</f>
        <v>117</v>
      </c>
    </row>
    <row r="10872" spans="1:19" x14ac:dyDescent="0.3">
      <c r="A10872">
        <v>273</v>
      </c>
      <c r="B10872">
        <v>2017</v>
      </c>
      <c r="C10872" t="s">
        <v>11001</v>
      </c>
      <c r="D10872" t="s">
        <v>31</v>
      </c>
      <c r="E10872" t="s">
        <v>18</v>
      </c>
      <c r="F10872">
        <v>71.75</v>
      </c>
      <c r="G10872">
        <v>186</v>
      </c>
      <c r="H10872">
        <v>9.3800000000000008</v>
      </c>
      <c r="I10872">
        <v>31.5</v>
      </c>
      <c r="K10872">
        <v>4.47</v>
      </c>
      <c r="L10872">
        <v>12</v>
      </c>
      <c r="M10872">
        <v>33.5</v>
      </c>
      <c r="N10872">
        <v>123</v>
      </c>
      <c r="O10872">
        <v>4.28</v>
      </c>
      <c r="P10872">
        <v>7.02</v>
      </c>
      <c r="R10872">
        <f t="shared" si="169"/>
        <v>1</v>
      </c>
      <c r="S10872">
        <f>MATCH(D10872,[1]Sheet1!G$2:G$5610,0)</f>
        <v>176</v>
      </c>
    </row>
    <row r="10873" spans="1:19" x14ac:dyDescent="0.3">
      <c r="A10873">
        <v>274</v>
      </c>
      <c r="B10873">
        <v>2017</v>
      </c>
      <c r="C10873" t="s">
        <v>11002</v>
      </c>
      <c r="D10873" t="s">
        <v>921</v>
      </c>
      <c r="E10873" t="s">
        <v>29</v>
      </c>
      <c r="F10873">
        <v>73.88</v>
      </c>
      <c r="G10873">
        <v>201</v>
      </c>
      <c r="H10873">
        <v>9</v>
      </c>
      <c r="I10873">
        <v>32.5</v>
      </c>
      <c r="K10873">
        <v>4.45</v>
      </c>
      <c r="L10873">
        <v>15</v>
      </c>
      <c r="M10873">
        <v>36.5</v>
      </c>
      <c r="N10873">
        <v>133</v>
      </c>
      <c r="O10873">
        <v>4.01</v>
      </c>
      <c r="P10873">
        <v>6.79</v>
      </c>
      <c r="R10873">
        <f t="shared" si="169"/>
        <v>1</v>
      </c>
      <c r="S10873" t="e">
        <f>MATCH(D10873,[1]Sheet1!G$2:G$5610,0)</f>
        <v>#N/A</v>
      </c>
    </row>
    <row r="10874" spans="1:19" x14ac:dyDescent="0.3">
      <c r="A10874">
        <v>275</v>
      </c>
      <c r="B10874">
        <v>2017</v>
      </c>
      <c r="C10874" t="s">
        <v>11003</v>
      </c>
      <c r="D10874" t="s">
        <v>6660</v>
      </c>
      <c r="E10874" t="s">
        <v>39</v>
      </c>
      <c r="F10874">
        <v>77.75</v>
      </c>
      <c r="G10874">
        <v>293</v>
      </c>
      <c r="H10874">
        <v>10.63</v>
      </c>
      <c r="I10874">
        <v>35.625</v>
      </c>
      <c r="K10874">
        <v>5.21</v>
      </c>
      <c r="L10874">
        <v>21</v>
      </c>
      <c r="M10874">
        <v>31</v>
      </c>
      <c r="N10874">
        <v>102</v>
      </c>
      <c r="O10874">
        <v>4.87</v>
      </c>
      <c r="P10874">
        <v>7.83</v>
      </c>
      <c r="R10874">
        <f t="shared" si="169"/>
        <v>1</v>
      </c>
      <c r="S10874">
        <f>MATCH(D10874,[1]Sheet1!G$2:G$5610,0)</f>
        <v>1922</v>
      </c>
    </row>
    <row r="10875" spans="1:19" x14ac:dyDescent="0.3">
      <c r="A10875">
        <v>276</v>
      </c>
      <c r="B10875">
        <v>2017</v>
      </c>
      <c r="C10875" t="s">
        <v>11004</v>
      </c>
      <c r="D10875" t="s">
        <v>134</v>
      </c>
      <c r="E10875" t="s">
        <v>62</v>
      </c>
      <c r="F10875">
        <v>72.88</v>
      </c>
      <c r="G10875">
        <v>220</v>
      </c>
      <c r="H10875">
        <v>9.75</v>
      </c>
      <c r="I10875">
        <v>31</v>
      </c>
      <c r="K10875">
        <v>4.55</v>
      </c>
      <c r="L10875">
        <v>19</v>
      </c>
      <c r="M10875">
        <v>36.5</v>
      </c>
      <c r="N10875">
        <v>131</v>
      </c>
      <c r="O10875">
        <v>4.1900000000000004</v>
      </c>
      <c r="P10875">
        <v>6.81</v>
      </c>
      <c r="R10875">
        <f t="shared" si="169"/>
        <v>1</v>
      </c>
      <c r="S10875">
        <f>MATCH(D10875,[1]Sheet1!G$2:G$5610,0)</f>
        <v>103</v>
      </c>
    </row>
    <row r="10876" spans="1:19" x14ac:dyDescent="0.3">
      <c r="A10876">
        <v>277</v>
      </c>
      <c r="B10876">
        <v>2017</v>
      </c>
      <c r="C10876" t="s">
        <v>11005</v>
      </c>
      <c r="D10876" t="s">
        <v>97</v>
      </c>
      <c r="E10876" t="s">
        <v>79</v>
      </c>
      <c r="F10876">
        <v>75.75</v>
      </c>
      <c r="G10876">
        <v>214</v>
      </c>
      <c r="H10876">
        <v>9.75</v>
      </c>
      <c r="I10876">
        <v>32</v>
      </c>
      <c r="J10876">
        <v>34</v>
      </c>
      <c r="R10876">
        <f t="shared" si="169"/>
        <v>1</v>
      </c>
      <c r="S10876" t="e">
        <f>MATCH(D10876,[1]Sheet1!G$2:G$5610,0)</f>
        <v>#N/A</v>
      </c>
    </row>
    <row r="10877" spans="1:19" x14ac:dyDescent="0.3">
      <c r="A10877">
        <v>278</v>
      </c>
      <c r="B10877">
        <v>2017</v>
      </c>
      <c r="C10877" t="s">
        <v>11006</v>
      </c>
      <c r="D10877" t="s">
        <v>190</v>
      </c>
      <c r="E10877" t="s">
        <v>92</v>
      </c>
      <c r="F10877">
        <v>76.25</v>
      </c>
      <c r="G10877">
        <v>308</v>
      </c>
      <c r="H10877">
        <v>10.25</v>
      </c>
      <c r="I10877">
        <v>32.880000000000003</v>
      </c>
      <c r="K10877">
        <v>5.52</v>
      </c>
      <c r="L10877">
        <v>30</v>
      </c>
      <c r="M10877">
        <v>24.5</v>
      </c>
      <c r="N10877">
        <v>99</v>
      </c>
      <c r="O10877">
        <v>4.62</v>
      </c>
      <c r="P10877">
        <v>7.84</v>
      </c>
      <c r="R10877">
        <f t="shared" si="169"/>
        <v>1</v>
      </c>
      <c r="S10877">
        <f>MATCH(D10877,[1]Sheet1!G$2:G$5610,0)</f>
        <v>40</v>
      </c>
    </row>
    <row r="10878" spans="1:19" x14ac:dyDescent="0.3">
      <c r="A10878">
        <v>279</v>
      </c>
      <c r="B10878">
        <v>2017</v>
      </c>
      <c r="C10878" t="s">
        <v>11007</v>
      </c>
      <c r="D10878" t="s">
        <v>128</v>
      </c>
      <c r="E10878" t="s">
        <v>50</v>
      </c>
      <c r="F10878">
        <v>77.38</v>
      </c>
      <c r="G10878">
        <v>295</v>
      </c>
      <c r="H10878">
        <v>10.25</v>
      </c>
      <c r="I10878">
        <v>35.375</v>
      </c>
      <c r="K10878">
        <v>5</v>
      </c>
      <c r="L10878">
        <v>21</v>
      </c>
      <c r="M10878">
        <v>31</v>
      </c>
      <c r="N10878">
        <v>108</v>
      </c>
      <c r="O10878">
        <v>4.53</v>
      </c>
      <c r="P10878">
        <v>7.13</v>
      </c>
      <c r="R10878">
        <f t="shared" si="169"/>
        <v>1</v>
      </c>
      <c r="S10878">
        <f>MATCH(D10878,[1]Sheet1!G$2:G$5610,0)</f>
        <v>58</v>
      </c>
    </row>
    <row r="10879" spans="1:19" x14ac:dyDescent="0.3">
      <c r="A10879">
        <v>280</v>
      </c>
      <c r="B10879">
        <v>2017</v>
      </c>
      <c r="C10879" t="s">
        <v>11008</v>
      </c>
      <c r="D10879" t="s">
        <v>115</v>
      </c>
      <c r="E10879" t="s">
        <v>59</v>
      </c>
      <c r="F10879">
        <v>69.75</v>
      </c>
      <c r="G10879">
        <v>214</v>
      </c>
      <c r="H10879">
        <v>9.25</v>
      </c>
      <c r="I10879">
        <v>32.75</v>
      </c>
      <c r="J10879">
        <v>24</v>
      </c>
      <c r="K10879">
        <v>4.5599999999999996</v>
      </c>
      <c r="L10879">
        <v>15</v>
      </c>
      <c r="M10879">
        <v>39.5</v>
      </c>
      <c r="N10879">
        <v>131</v>
      </c>
      <c r="O10879">
        <v>4.5599999999999996</v>
      </c>
      <c r="P10879">
        <v>7.1</v>
      </c>
      <c r="Q10879">
        <v>11.78</v>
      </c>
      <c r="R10879">
        <f t="shared" si="169"/>
        <v>1</v>
      </c>
      <c r="S10879">
        <f>MATCH(D10879,[1]Sheet1!G$2:G$5610,0)</f>
        <v>5</v>
      </c>
    </row>
    <row r="10880" spans="1:19" x14ac:dyDescent="0.3">
      <c r="A10880">
        <v>281</v>
      </c>
      <c r="B10880">
        <v>2017</v>
      </c>
      <c r="C10880" t="s">
        <v>11009</v>
      </c>
      <c r="D10880" t="s">
        <v>44</v>
      </c>
      <c r="E10880" t="s">
        <v>18</v>
      </c>
      <c r="F10880">
        <v>70.25</v>
      </c>
      <c r="G10880">
        <v>184</v>
      </c>
      <c r="H10880">
        <v>8.6300000000000008</v>
      </c>
      <c r="I10880">
        <v>30.88</v>
      </c>
      <c r="K10880">
        <v>4.54</v>
      </c>
      <c r="L10880">
        <v>11</v>
      </c>
      <c r="M10880">
        <v>34</v>
      </c>
      <c r="N10880">
        <v>124</v>
      </c>
      <c r="O10880">
        <v>4.2699999999999996</v>
      </c>
      <c r="P10880">
        <v>7.11</v>
      </c>
      <c r="R10880">
        <f t="shared" si="169"/>
        <v>1</v>
      </c>
      <c r="S10880">
        <f>MATCH(D10880,[1]Sheet1!G$2:G$5610,0)</f>
        <v>149</v>
      </c>
    </row>
    <row r="10881" spans="1:19" x14ac:dyDescent="0.3">
      <c r="A10881">
        <v>282</v>
      </c>
      <c r="B10881">
        <v>2017</v>
      </c>
      <c r="C10881" t="s">
        <v>11010</v>
      </c>
      <c r="D10881" t="s">
        <v>428</v>
      </c>
      <c r="E10881" t="s">
        <v>79</v>
      </c>
      <c r="F10881">
        <v>73.75</v>
      </c>
      <c r="G10881">
        <v>224</v>
      </c>
      <c r="H10881">
        <v>9.1300000000000008</v>
      </c>
      <c r="I10881">
        <v>32</v>
      </c>
      <c r="J10881">
        <v>22</v>
      </c>
      <c r="O10881">
        <v>4.08</v>
      </c>
      <c r="R10881">
        <f t="shared" si="169"/>
        <v>1</v>
      </c>
      <c r="S10881" t="e">
        <f>MATCH(D10881,[1]Sheet1!G$2:G$5610,0)</f>
        <v>#N/A</v>
      </c>
    </row>
    <row r="10882" spans="1:19" x14ac:dyDescent="0.3">
      <c r="A10882">
        <v>283</v>
      </c>
      <c r="B10882">
        <v>2017</v>
      </c>
      <c r="C10882" t="s">
        <v>11011</v>
      </c>
      <c r="D10882" t="s">
        <v>38</v>
      </c>
      <c r="E10882" t="s">
        <v>77</v>
      </c>
      <c r="F10882">
        <v>72.25</v>
      </c>
      <c r="G10882">
        <v>233</v>
      </c>
      <c r="H10882">
        <v>10.130000000000001</v>
      </c>
      <c r="I10882">
        <v>31.375</v>
      </c>
      <c r="K10882">
        <v>4.92</v>
      </c>
      <c r="L10882">
        <v>23</v>
      </c>
      <c r="M10882">
        <v>29.5</v>
      </c>
      <c r="N10882">
        <v>111</v>
      </c>
      <c r="O10882">
        <v>4.62</v>
      </c>
      <c r="R10882">
        <f t="shared" si="169"/>
        <v>1</v>
      </c>
      <c r="S10882">
        <f>MATCH(D10882,[1]Sheet1!G$2:G$5610,0)</f>
        <v>75</v>
      </c>
    </row>
    <row r="10883" spans="1:19" x14ac:dyDescent="0.3">
      <c r="A10883">
        <v>284</v>
      </c>
      <c r="B10883">
        <v>2017</v>
      </c>
      <c r="C10883" t="s">
        <v>11012</v>
      </c>
      <c r="D10883" t="s">
        <v>324</v>
      </c>
      <c r="E10883" t="s">
        <v>59</v>
      </c>
      <c r="F10883">
        <v>69.5</v>
      </c>
      <c r="G10883">
        <v>204</v>
      </c>
      <c r="H10883">
        <v>8.5</v>
      </c>
      <c r="I10883">
        <v>30</v>
      </c>
      <c r="K10883">
        <v>4.67</v>
      </c>
      <c r="L10883">
        <v>23</v>
      </c>
      <c r="M10883">
        <v>36.5</v>
      </c>
      <c r="N10883">
        <v>121</v>
      </c>
      <c r="O10883">
        <v>4.53</v>
      </c>
      <c r="P10883">
        <v>7.48</v>
      </c>
      <c r="R10883">
        <f t="shared" ref="R10883:R10946" si="170">COUNTIFS($C$2:$C$12809,C10883)</f>
        <v>1</v>
      </c>
      <c r="S10883">
        <f>MATCH(D10883,[1]Sheet1!G$2:G$5610,0)</f>
        <v>157</v>
      </c>
    </row>
    <row r="10884" spans="1:19" x14ac:dyDescent="0.3">
      <c r="A10884">
        <v>285</v>
      </c>
      <c r="B10884">
        <v>2017</v>
      </c>
      <c r="C10884" t="s">
        <v>11013</v>
      </c>
      <c r="D10884" t="s">
        <v>173</v>
      </c>
      <c r="E10884" t="s">
        <v>79</v>
      </c>
      <c r="F10884">
        <v>75.25</v>
      </c>
      <c r="G10884">
        <v>211</v>
      </c>
      <c r="H10884">
        <v>9.5</v>
      </c>
      <c r="I10884">
        <v>31.5</v>
      </c>
      <c r="K10884">
        <v>4.84</v>
      </c>
      <c r="M10884">
        <v>35</v>
      </c>
      <c r="N10884">
        <v>117</v>
      </c>
      <c r="O10884">
        <v>4.53</v>
      </c>
      <c r="P10884">
        <v>7.47</v>
      </c>
      <c r="R10884">
        <f t="shared" si="170"/>
        <v>1</v>
      </c>
      <c r="S10884">
        <f>MATCH(D10884,[1]Sheet1!G$2:G$5610,0)</f>
        <v>440</v>
      </c>
    </row>
    <row r="10885" spans="1:19" x14ac:dyDescent="0.3">
      <c r="A10885">
        <v>286</v>
      </c>
      <c r="B10885">
        <v>2017</v>
      </c>
      <c r="C10885" t="s">
        <v>11014</v>
      </c>
      <c r="D10885" t="s">
        <v>243</v>
      </c>
      <c r="E10885" t="s">
        <v>77</v>
      </c>
      <c r="F10885">
        <v>71.38</v>
      </c>
      <c r="G10885">
        <v>234</v>
      </c>
      <c r="H10885">
        <v>9.25</v>
      </c>
      <c r="I10885">
        <v>32.5</v>
      </c>
      <c r="R10885">
        <f t="shared" si="170"/>
        <v>1</v>
      </c>
      <c r="S10885">
        <f>MATCH(D10885,[1]Sheet1!G$2:G$5610,0)</f>
        <v>219</v>
      </c>
    </row>
    <row r="10886" spans="1:19" x14ac:dyDescent="0.3">
      <c r="A10886">
        <v>287</v>
      </c>
      <c r="B10886">
        <v>2017</v>
      </c>
      <c r="C10886" t="s">
        <v>11015</v>
      </c>
      <c r="D10886" t="s">
        <v>121</v>
      </c>
      <c r="E10886" t="s">
        <v>18</v>
      </c>
      <c r="F10886">
        <v>70.25</v>
      </c>
      <c r="G10886">
        <v>201</v>
      </c>
      <c r="H10886">
        <v>9.6300000000000008</v>
      </c>
      <c r="I10886">
        <v>31.13</v>
      </c>
      <c r="K10886">
        <v>4.5999999999999996</v>
      </c>
      <c r="L10886">
        <v>14</v>
      </c>
      <c r="M10886">
        <v>34</v>
      </c>
      <c r="N10886">
        <v>117</v>
      </c>
      <c r="O10886">
        <v>4.18</v>
      </c>
      <c r="P10886">
        <v>6.67</v>
      </c>
      <c r="Q10886">
        <v>12.06</v>
      </c>
      <c r="R10886">
        <f t="shared" si="170"/>
        <v>1</v>
      </c>
      <c r="S10886">
        <f>MATCH(D10886,[1]Sheet1!G$2:G$5610,0)</f>
        <v>158</v>
      </c>
    </row>
    <row r="10887" spans="1:19" x14ac:dyDescent="0.3">
      <c r="A10887">
        <v>288</v>
      </c>
      <c r="B10887">
        <v>2017</v>
      </c>
      <c r="C10887" t="s">
        <v>11016</v>
      </c>
      <c r="D10887" t="s">
        <v>415</v>
      </c>
      <c r="E10887" t="s">
        <v>92</v>
      </c>
      <c r="F10887">
        <v>75.5</v>
      </c>
      <c r="G10887">
        <v>303</v>
      </c>
      <c r="H10887">
        <v>10</v>
      </c>
      <c r="I10887">
        <v>33.125</v>
      </c>
      <c r="K10887">
        <v>5.3</v>
      </c>
      <c r="L10887">
        <v>35</v>
      </c>
      <c r="M10887">
        <v>31</v>
      </c>
      <c r="N10887">
        <v>107</v>
      </c>
      <c r="O10887">
        <v>4.72</v>
      </c>
      <c r="P10887">
        <v>7.75</v>
      </c>
      <c r="R10887">
        <f t="shared" si="170"/>
        <v>1</v>
      </c>
      <c r="S10887">
        <f>MATCH(D10887,[1]Sheet1!G$2:G$5610,0)</f>
        <v>195</v>
      </c>
    </row>
    <row r="10888" spans="1:19" x14ac:dyDescent="0.3">
      <c r="A10888">
        <v>289</v>
      </c>
      <c r="B10888">
        <v>2017</v>
      </c>
      <c r="C10888" t="s">
        <v>11017</v>
      </c>
      <c r="D10888" t="s">
        <v>31</v>
      </c>
      <c r="E10888" t="s">
        <v>18</v>
      </c>
      <c r="F10888">
        <v>75.25</v>
      </c>
      <c r="G10888">
        <v>200</v>
      </c>
      <c r="H10888">
        <v>9.5</v>
      </c>
      <c r="I10888">
        <v>32</v>
      </c>
      <c r="K10888">
        <v>4.43</v>
      </c>
      <c r="L10888">
        <v>11</v>
      </c>
      <c r="M10888">
        <v>39.5</v>
      </c>
      <c r="O10888">
        <v>3.89</v>
      </c>
      <c r="P10888">
        <v>6.56</v>
      </c>
      <c r="R10888">
        <f t="shared" si="170"/>
        <v>1</v>
      </c>
      <c r="S10888">
        <f>MATCH(D10888,[1]Sheet1!G$2:G$5610,0)</f>
        <v>176</v>
      </c>
    </row>
    <row r="10889" spans="1:19" x14ac:dyDescent="0.3">
      <c r="A10889">
        <v>290</v>
      </c>
      <c r="B10889">
        <v>2017</v>
      </c>
      <c r="C10889" t="s">
        <v>11018</v>
      </c>
      <c r="D10889" t="s">
        <v>121</v>
      </c>
      <c r="E10889" t="s">
        <v>45</v>
      </c>
      <c r="F10889">
        <v>75.75</v>
      </c>
      <c r="G10889">
        <v>247</v>
      </c>
      <c r="H10889">
        <v>9.25</v>
      </c>
      <c r="I10889">
        <v>33.130000000000003</v>
      </c>
      <c r="K10889">
        <v>4.5199999999999996</v>
      </c>
      <c r="L10889">
        <v>18</v>
      </c>
      <c r="M10889">
        <v>35</v>
      </c>
      <c r="N10889">
        <v>132</v>
      </c>
      <c r="O10889">
        <v>4.59</v>
      </c>
      <c r="P10889">
        <v>7</v>
      </c>
      <c r="Q10889">
        <v>12.41</v>
      </c>
      <c r="R10889">
        <f t="shared" si="170"/>
        <v>1</v>
      </c>
      <c r="S10889">
        <f>MATCH(D10889,[1]Sheet1!G$2:G$5610,0)</f>
        <v>158</v>
      </c>
    </row>
    <row r="10890" spans="1:19" x14ac:dyDescent="0.3">
      <c r="A10890">
        <v>291</v>
      </c>
      <c r="B10890">
        <v>2017</v>
      </c>
      <c r="C10890" t="s">
        <v>11019</v>
      </c>
      <c r="D10890" t="s">
        <v>52</v>
      </c>
      <c r="E10890" t="s">
        <v>79</v>
      </c>
      <c r="F10890">
        <v>76.13</v>
      </c>
      <c r="G10890">
        <v>233</v>
      </c>
      <c r="H10890">
        <v>9.8800000000000008</v>
      </c>
      <c r="I10890">
        <v>33.130000000000003</v>
      </c>
      <c r="J10890">
        <v>28</v>
      </c>
      <c r="K10890">
        <v>4.83</v>
      </c>
      <c r="M10890">
        <v>30.5</v>
      </c>
      <c r="N10890">
        <v>107</v>
      </c>
      <c r="O10890">
        <v>4.53</v>
      </c>
      <c r="P10890">
        <v>7.4</v>
      </c>
      <c r="R10890">
        <f t="shared" si="170"/>
        <v>1</v>
      </c>
      <c r="S10890">
        <f>MATCH(D10890,[1]Sheet1!G$2:G$5610,0)</f>
        <v>214</v>
      </c>
    </row>
    <row r="10891" spans="1:19" x14ac:dyDescent="0.3">
      <c r="A10891">
        <v>292</v>
      </c>
      <c r="B10891">
        <v>2017</v>
      </c>
      <c r="C10891" t="s">
        <v>11020</v>
      </c>
      <c r="D10891" t="s">
        <v>75</v>
      </c>
      <c r="E10891" t="s">
        <v>79</v>
      </c>
      <c r="F10891">
        <v>72.75</v>
      </c>
      <c r="G10891">
        <v>219</v>
      </c>
      <c r="H10891">
        <v>9.8800000000000008</v>
      </c>
      <c r="I10891">
        <v>30.625</v>
      </c>
      <c r="K10891">
        <v>4.54</v>
      </c>
      <c r="M10891">
        <v>35.5</v>
      </c>
      <c r="N10891">
        <v>124</v>
      </c>
      <c r="O10891">
        <v>4.1399999999999997</v>
      </c>
      <c r="P10891">
        <v>7.04</v>
      </c>
      <c r="R10891">
        <f t="shared" si="170"/>
        <v>1</v>
      </c>
      <c r="S10891">
        <f>MATCH(D10891,[1]Sheet1!G$2:G$5610,0)</f>
        <v>48</v>
      </c>
    </row>
    <row r="10892" spans="1:19" x14ac:dyDescent="0.3">
      <c r="A10892">
        <v>293</v>
      </c>
      <c r="B10892">
        <v>2017</v>
      </c>
      <c r="C10892" t="s">
        <v>11021</v>
      </c>
      <c r="D10892" t="s">
        <v>23</v>
      </c>
      <c r="E10892" t="s">
        <v>92</v>
      </c>
      <c r="F10892">
        <v>75.5</v>
      </c>
      <c r="G10892">
        <v>309</v>
      </c>
      <c r="H10892">
        <v>10.75</v>
      </c>
      <c r="I10892">
        <v>33.125</v>
      </c>
      <c r="K10892">
        <v>5.53</v>
      </c>
      <c r="L10892">
        <v>18</v>
      </c>
      <c r="M10892">
        <v>31</v>
      </c>
      <c r="N10892">
        <v>99</v>
      </c>
      <c r="O10892">
        <v>4.83</v>
      </c>
      <c r="P10892">
        <v>7.84</v>
      </c>
      <c r="R10892">
        <f t="shared" si="170"/>
        <v>1</v>
      </c>
      <c r="S10892">
        <f>MATCH(D10892,[1]Sheet1!G$2:G$5610,0)</f>
        <v>59</v>
      </c>
    </row>
    <row r="10893" spans="1:19" x14ac:dyDescent="0.3">
      <c r="A10893">
        <v>294</v>
      </c>
      <c r="B10893">
        <v>2017</v>
      </c>
      <c r="C10893" t="s">
        <v>11022</v>
      </c>
      <c r="D10893" t="s">
        <v>1153</v>
      </c>
      <c r="E10893" t="s">
        <v>32</v>
      </c>
      <c r="F10893">
        <v>78.88</v>
      </c>
      <c r="G10893">
        <v>289</v>
      </c>
      <c r="H10893">
        <v>10.63</v>
      </c>
      <c r="I10893">
        <v>35.630000000000003</v>
      </c>
      <c r="K10893">
        <v>4.83</v>
      </c>
      <c r="L10893">
        <v>23</v>
      </c>
      <c r="M10893">
        <v>30</v>
      </c>
      <c r="N10893">
        <v>128</v>
      </c>
      <c r="O10893">
        <v>4.6900000000000004</v>
      </c>
      <c r="P10893">
        <v>7.46</v>
      </c>
      <c r="R10893">
        <f t="shared" si="170"/>
        <v>1</v>
      </c>
      <c r="S10893">
        <f>MATCH(D10893,[1]Sheet1!G$2:G$5610,0)</f>
        <v>591</v>
      </c>
    </row>
    <row r="10894" spans="1:19" x14ac:dyDescent="0.3">
      <c r="A10894">
        <v>295</v>
      </c>
      <c r="B10894">
        <v>2017</v>
      </c>
      <c r="C10894" t="s">
        <v>11023</v>
      </c>
      <c r="D10894" t="s">
        <v>243</v>
      </c>
      <c r="E10894" t="s">
        <v>21</v>
      </c>
      <c r="F10894">
        <v>74</v>
      </c>
      <c r="G10894">
        <v>300</v>
      </c>
      <c r="H10894">
        <v>8.8800000000000008</v>
      </c>
      <c r="I10894">
        <v>32</v>
      </c>
      <c r="K10894">
        <v>5.27</v>
      </c>
      <c r="L10894">
        <v>31</v>
      </c>
      <c r="M10894">
        <v>29</v>
      </c>
      <c r="N10894">
        <v>100</v>
      </c>
      <c r="O10894">
        <v>4.6900000000000004</v>
      </c>
      <c r="P10894">
        <v>8.01</v>
      </c>
      <c r="R10894">
        <f t="shared" si="170"/>
        <v>1</v>
      </c>
      <c r="S10894">
        <f>MATCH(D10894,[1]Sheet1!G$2:G$5610,0)</f>
        <v>219</v>
      </c>
    </row>
    <row r="10895" spans="1:19" x14ac:dyDescent="0.3">
      <c r="A10895">
        <v>296</v>
      </c>
      <c r="B10895">
        <v>2017</v>
      </c>
      <c r="C10895" t="s">
        <v>11024</v>
      </c>
      <c r="D10895" t="s">
        <v>331</v>
      </c>
      <c r="E10895" t="s">
        <v>29</v>
      </c>
      <c r="F10895">
        <v>73.75</v>
      </c>
      <c r="G10895">
        <v>204</v>
      </c>
      <c r="H10895">
        <v>9.5</v>
      </c>
      <c r="I10895">
        <v>31.5</v>
      </c>
      <c r="J10895">
        <v>37</v>
      </c>
      <c r="K10895">
        <v>4.62</v>
      </c>
      <c r="M10895">
        <v>31</v>
      </c>
      <c r="N10895">
        <v>116</v>
      </c>
      <c r="O10895">
        <v>4.08</v>
      </c>
      <c r="P10895">
        <v>6.75</v>
      </c>
      <c r="R10895">
        <f t="shared" si="170"/>
        <v>1</v>
      </c>
      <c r="S10895">
        <f>MATCH(D10895,[1]Sheet1!G$2:G$5610,0)</f>
        <v>695</v>
      </c>
    </row>
    <row r="10896" spans="1:19" x14ac:dyDescent="0.3">
      <c r="A10896">
        <v>297</v>
      </c>
      <c r="B10896">
        <v>2017</v>
      </c>
      <c r="C10896" t="s">
        <v>11025</v>
      </c>
      <c r="D10896" t="s">
        <v>309</v>
      </c>
      <c r="E10896" t="s">
        <v>92</v>
      </c>
      <c r="F10896">
        <v>75.75</v>
      </c>
      <c r="G10896">
        <v>309</v>
      </c>
      <c r="H10896">
        <v>10.63</v>
      </c>
      <c r="I10896">
        <v>32.25</v>
      </c>
      <c r="J10896">
        <v>25</v>
      </c>
      <c r="K10896">
        <v>5</v>
      </c>
      <c r="L10896">
        <v>34</v>
      </c>
      <c r="M10896">
        <v>27.5</v>
      </c>
      <c r="N10896">
        <v>111</v>
      </c>
      <c r="O10896">
        <v>4.62</v>
      </c>
      <c r="P10896">
        <v>7.55</v>
      </c>
      <c r="R10896">
        <f t="shared" si="170"/>
        <v>1</v>
      </c>
      <c r="S10896">
        <f>MATCH(D10896,[1]Sheet1!G$2:G$5610,0)</f>
        <v>574</v>
      </c>
    </row>
    <row r="10897" spans="1:19" x14ac:dyDescent="0.3">
      <c r="A10897">
        <v>298</v>
      </c>
      <c r="B10897">
        <v>2017</v>
      </c>
      <c r="C10897" t="s">
        <v>11026</v>
      </c>
      <c r="D10897" t="s">
        <v>279</v>
      </c>
      <c r="E10897" t="s">
        <v>18</v>
      </c>
      <c r="F10897">
        <v>72</v>
      </c>
      <c r="G10897">
        <v>189</v>
      </c>
      <c r="H10897">
        <v>9.3800000000000008</v>
      </c>
      <c r="I10897">
        <v>31</v>
      </c>
      <c r="K10897">
        <v>4.5199999999999996</v>
      </c>
      <c r="L10897">
        <v>19</v>
      </c>
      <c r="M10897">
        <v>34.5</v>
      </c>
      <c r="N10897">
        <v>120</v>
      </c>
      <c r="O10897">
        <v>4.21</v>
      </c>
      <c r="P10897">
        <v>7.26</v>
      </c>
      <c r="Q10897">
        <v>11.19</v>
      </c>
      <c r="R10897">
        <f t="shared" si="170"/>
        <v>1</v>
      </c>
      <c r="S10897">
        <f>MATCH(D10897,[1]Sheet1!G$2:G$5610,0)</f>
        <v>62</v>
      </c>
    </row>
    <row r="10898" spans="1:19" x14ac:dyDescent="0.3">
      <c r="A10898">
        <v>299</v>
      </c>
      <c r="B10898">
        <v>2017</v>
      </c>
      <c r="C10898" t="s">
        <v>11027</v>
      </c>
      <c r="D10898" t="s">
        <v>237</v>
      </c>
      <c r="E10898" t="s">
        <v>29</v>
      </c>
      <c r="F10898">
        <v>74.13</v>
      </c>
      <c r="G10898">
        <v>226</v>
      </c>
      <c r="H10898">
        <v>9.75</v>
      </c>
      <c r="I10898">
        <v>31.5</v>
      </c>
      <c r="K10898">
        <v>4.5999999999999996</v>
      </c>
      <c r="L10898">
        <v>16</v>
      </c>
      <c r="M10898">
        <v>35</v>
      </c>
      <c r="N10898">
        <v>125</v>
      </c>
      <c r="O10898">
        <v>4.12</v>
      </c>
      <c r="P10898">
        <v>6.87</v>
      </c>
      <c r="R10898">
        <f t="shared" si="170"/>
        <v>1</v>
      </c>
      <c r="S10898">
        <f>MATCH(D10898,[1]Sheet1!G$2:G$5610,0)</f>
        <v>338</v>
      </c>
    </row>
    <row r="10899" spans="1:19" x14ac:dyDescent="0.3">
      <c r="A10899">
        <v>300</v>
      </c>
      <c r="B10899">
        <v>2017</v>
      </c>
      <c r="C10899" t="s">
        <v>11028</v>
      </c>
      <c r="D10899" t="s">
        <v>73</v>
      </c>
      <c r="E10899" t="s">
        <v>32</v>
      </c>
      <c r="F10899">
        <v>73.63</v>
      </c>
      <c r="G10899">
        <v>251</v>
      </c>
      <c r="H10899">
        <v>9.1300000000000008</v>
      </c>
      <c r="I10899">
        <v>32.880000000000003</v>
      </c>
      <c r="K10899">
        <v>4.66</v>
      </c>
      <c r="L10899">
        <v>23</v>
      </c>
      <c r="M10899">
        <v>33</v>
      </c>
      <c r="N10899">
        <v>118</v>
      </c>
      <c r="O10899">
        <v>4.45</v>
      </c>
      <c r="P10899">
        <v>7</v>
      </c>
      <c r="R10899">
        <f t="shared" si="170"/>
        <v>1</v>
      </c>
      <c r="S10899" t="e">
        <f>MATCH(D10899,[1]Sheet1!G$2:G$5610,0)</f>
        <v>#N/A</v>
      </c>
    </row>
    <row r="10900" spans="1:19" x14ac:dyDescent="0.3">
      <c r="A10900">
        <v>301</v>
      </c>
      <c r="B10900">
        <v>2017</v>
      </c>
      <c r="C10900" t="s">
        <v>11029</v>
      </c>
      <c r="D10900" t="s">
        <v>648</v>
      </c>
      <c r="E10900" t="s">
        <v>18</v>
      </c>
      <c r="F10900">
        <v>72.25</v>
      </c>
      <c r="G10900">
        <v>201</v>
      </c>
      <c r="H10900">
        <v>9.5</v>
      </c>
      <c r="I10900">
        <v>32</v>
      </c>
      <c r="K10900">
        <v>4.43</v>
      </c>
      <c r="L10900">
        <v>22</v>
      </c>
      <c r="M10900">
        <v>35.5</v>
      </c>
      <c r="N10900">
        <v>123</v>
      </c>
      <c r="O10900">
        <v>4.21</v>
      </c>
      <c r="P10900">
        <v>7.06</v>
      </c>
      <c r="R10900">
        <f t="shared" si="170"/>
        <v>1</v>
      </c>
      <c r="S10900" t="e">
        <f>MATCH(D10900,[1]Sheet1!G$2:G$5610,0)</f>
        <v>#N/A</v>
      </c>
    </row>
    <row r="10901" spans="1:19" x14ac:dyDescent="0.3">
      <c r="A10901">
        <v>302</v>
      </c>
      <c r="B10901">
        <v>2017</v>
      </c>
      <c r="C10901" t="s">
        <v>11030</v>
      </c>
      <c r="D10901" t="s">
        <v>175</v>
      </c>
      <c r="E10901" t="s">
        <v>18</v>
      </c>
      <c r="F10901">
        <v>72</v>
      </c>
      <c r="G10901">
        <v>193</v>
      </c>
      <c r="H10901">
        <v>8.8800000000000008</v>
      </c>
      <c r="I10901">
        <v>31.25</v>
      </c>
      <c r="J10901">
        <v>23</v>
      </c>
      <c r="K10901">
        <v>4.3600000000000003</v>
      </c>
      <c r="M10901">
        <v>38.5</v>
      </c>
      <c r="N10901">
        <v>132</v>
      </c>
      <c r="O10901">
        <v>4.12</v>
      </c>
      <c r="Q10901">
        <v>11.45</v>
      </c>
      <c r="R10901">
        <f t="shared" si="170"/>
        <v>1</v>
      </c>
      <c r="S10901">
        <f>MATCH(D10901,[1]Sheet1!G$2:G$5610,0)</f>
        <v>24</v>
      </c>
    </row>
    <row r="10902" spans="1:19" x14ac:dyDescent="0.3">
      <c r="A10902">
        <v>303</v>
      </c>
      <c r="B10902">
        <v>2017</v>
      </c>
      <c r="C10902" t="s">
        <v>11031</v>
      </c>
      <c r="D10902" t="s">
        <v>250</v>
      </c>
      <c r="E10902" t="s">
        <v>24</v>
      </c>
      <c r="F10902">
        <v>72.63</v>
      </c>
      <c r="G10902">
        <v>235</v>
      </c>
      <c r="H10902">
        <v>9.75</v>
      </c>
      <c r="I10902">
        <v>30.75</v>
      </c>
      <c r="K10902">
        <v>4.8099999999999996</v>
      </c>
      <c r="L10902">
        <v>19</v>
      </c>
      <c r="M10902">
        <v>33.5</v>
      </c>
      <c r="N10902">
        <v>119</v>
      </c>
      <c r="O10902">
        <v>4.53</v>
      </c>
      <c r="P10902">
        <v>7.3</v>
      </c>
      <c r="R10902">
        <f t="shared" si="170"/>
        <v>1</v>
      </c>
      <c r="S10902" t="e">
        <f>MATCH(D10902,[1]Sheet1!G$2:G$5610,0)</f>
        <v>#N/A</v>
      </c>
    </row>
    <row r="10903" spans="1:19" x14ac:dyDescent="0.3">
      <c r="A10903">
        <v>304</v>
      </c>
      <c r="B10903">
        <v>2017</v>
      </c>
      <c r="C10903" t="s">
        <v>11032</v>
      </c>
      <c r="D10903" t="s">
        <v>346</v>
      </c>
      <c r="E10903" t="s">
        <v>77</v>
      </c>
      <c r="F10903">
        <v>71.38</v>
      </c>
      <c r="G10903">
        <v>232</v>
      </c>
      <c r="H10903">
        <v>9.1300000000000008</v>
      </c>
      <c r="I10903">
        <v>32.25</v>
      </c>
      <c r="K10903">
        <v>4.75</v>
      </c>
      <c r="L10903">
        <v>19</v>
      </c>
      <c r="M10903">
        <v>35</v>
      </c>
      <c r="N10903">
        <v>119</v>
      </c>
      <c r="O10903">
        <v>4.17</v>
      </c>
      <c r="P10903">
        <v>7.03</v>
      </c>
      <c r="R10903">
        <f t="shared" si="170"/>
        <v>1</v>
      </c>
      <c r="S10903" t="e">
        <f>MATCH(D10903,[1]Sheet1!G$2:G$5610,0)</f>
        <v>#N/A</v>
      </c>
    </row>
    <row r="10904" spans="1:19" x14ac:dyDescent="0.3">
      <c r="A10904">
        <v>305</v>
      </c>
      <c r="B10904">
        <v>2017</v>
      </c>
      <c r="C10904" t="s">
        <v>11033</v>
      </c>
      <c r="D10904" t="s">
        <v>64</v>
      </c>
      <c r="E10904" t="s">
        <v>18</v>
      </c>
      <c r="F10904">
        <v>71.75</v>
      </c>
      <c r="G10904">
        <v>187</v>
      </c>
      <c r="H10904">
        <v>8.3800000000000008</v>
      </c>
      <c r="I10904">
        <v>30.5</v>
      </c>
      <c r="K10904">
        <v>4.55</v>
      </c>
      <c r="L10904">
        <v>20</v>
      </c>
      <c r="M10904">
        <v>32</v>
      </c>
      <c r="N10904">
        <v>114</v>
      </c>
      <c r="O10904">
        <v>4.2300000000000004</v>
      </c>
      <c r="P10904">
        <v>6.88</v>
      </c>
      <c r="R10904">
        <f t="shared" si="170"/>
        <v>1</v>
      </c>
      <c r="S10904">
        <f>MATCH(D10904,[1]Sheet1!G$2:G$5610,0)</f>
        <v>117</v>
      </c>
    </row>
    <row r="10905" spans="1:19" x14ac:dyDescent="0.3">
      <c r="A10905">
        <v>306</v>
      </c>
      <c r="B10905">
        <v>2017</v>
      </c>
      <c r="C10905" t="s">
        <v>11034</v>
      </c>
      <c r="D10905" t="s">
        <v>23</v>
      </c>
      <c r="E10905" t="s">
        <v>32</v>
      </c>
      <c r="F10905">
        <v>73.63</v>
      </c>
      <c r="G10905">
        <v>261</v>
      </c>
      <c r="H10905">
        <v>10.38</v>
      </c>
      <c r="I10905">
        <v>31.5</v>
      </c>
      <c r="K10905">
        <v>4.67</v>
      </c>
      <c r="L10905">
        <v>35</v>
      </c>
      <c r="M10905">
        <v>33</v>
      </c>
      <c r="N10905">
        <v>114</v>
      </c>
      <c r="O10905">
        <v>4.62</v>
      </c>
      <c r="P10905">
        <v>7.46</v>
      </c>
      <c r="R10905">
        <f t="shared" si="170"/>
        <v>1</v>
      </c>
      <c r="S10905">
        <f>MATCH(D10905,[1]Sheet1!G$2:G$5610,0)</f>
        <v>59</v>
      </c>
    </row>
    <row r="10906" spans="1:19" x14ac:dyDescent="0.3">
      <c r="A10906">
        <v>307</v>
      </c>
      <c r="B10906">
        <v>2017</v>
      </c>
      <c r="C10906" t="s">
        <v>11035</v>
      </c>
      <c r="D10906" t="s">
        <v>169</v>
      </c>
      <c r="E10906" t="s">
        <v>10800</v>
      </c>
      <c r="F10906">
        <v>78.75</v>
      </c>
      <c r="G10906">
        <v>332</v>
      </c>
      <c r="H10906">
        <v>9.6300000000000008</v>
      </c>
      <c r="I10906">
        <v>35.25</v>
      </c>
      <c r="L10906">
        <v>22</v>
      </c>
      <c r="M10906">
        <v>23.5</v>
      </c>
      <c r="N10906">
        <v>91</v>
      </c>
      <c r="O10906">
        <v>5.12</v>
      </c>
      <c r="P10906">
        <v>8.2799999999999994</v>
      </c>
      <c r="R10906">
        <f t="shared" si="170"/>
        <v>1</v>
      </c>
      <c r="S10906">
        <f>MATCH(D10906,[1]Sheet1!G$2:G$5610,0)</f>
        <v>248</v>
      </c>
    </row>
    <row r="10907" spans="1:19" x14ac:dyDescent="0.3">
      <c r="A10907">
        <v>308</v>
      </c>
      <c r="B10907">
        <v>2017</v>
      </c>
      <c r="C10907" t="s">
        <v>11036</v>
      </c>
      <c r="D10907" t="s">
        <v>138</v>
      </c>
      <c r="E10907" t="s">
        <v>32</v>
      </c>
      <c r="F10907">
        <v>74.88</v>
      </c>
      <c r="G10907">
        <v>280</v>
      </c>
      <c r="H10907">
        <v>10</v>
      </c>
      <c r="I10907">
        <v>34.25</v>
      </c>
      <c r="K10907">
        <v>4.84</v>
      </c>
      <c r="L10907">
        <v>29</v>
      </c>
      <c r="M10907">
        <v>32.5</v>
      </c>
      <c r="N10907">
        <v>113</v>
      </c>
      <c r="O10907">
        <v>4.47</v>
      </c>
      <c r="P10907">
        <v>7.55</v>
      </c>
      <c r="Q10907">
        <v>12.14</v>
      </c>
      <c r="R10907">
        <f t="shared" si="170"/>
        <v>1</v>
      </c>
      <c r="S10907">
        <f>MATCH(D10907,[1]Sheet1!G$2:G$5610,0)</f>
        <v>45</v>
      </c>
    </row>
    <row r="10908" spans="1:19" x14ac:dyDescent="0.3">
      <c r="A10908">
        <v>309</v>
      </c>
      <c r="B10908">
        <v>2017</v>
      </c>
      <c r="C10908" t="s">
        <v>11037</v>
      </c>
      <c r="D10908" t="s">
        <v>2192</v>
      </c>
      <c r="E10908" t="s">
        <v>92</v>
      </c>
      <c r="F10908">
        <v>76.63</v>
      </c>
      <c r="G10908">
        <v>312</v>
      </c>
      <c r="H10908">
        <v>10.88</v>
      </c>
      <c r="I10908">
        <v>33.880000000000003</v>
      </c>
      <c r="K10908">
        <v>5.44</v>
      </c>
      <c r="L10908">
        <v>18</v>
      </c>
      <c r="M10908">
        <v>25.5</v>
      </c>
      <c r="N10908">
        <v>100</v>
      </c>
      <c r="O10908">
        <v>4.75</v>
      </c>
      <c r="P10908">
        <v>8.02</v>
      </c>
      <c r="R10908">
        <f t="shared" si="170"/>
        <v>1</v>
      </c>
      <c r="S10908">
        <f>MATCH(D10908,[1]Sheet1!G$2:G$5610,0)</f>
        <v>1416</v>
      </c>
    </row>
    <row r="10909" spans="1:19" x14ac:dyDescent="0.3">
      <c r="A10909">
        <v>310</v>
      </c>
      <c r="B10909">
        <v>2017</v>
      </c>
      <c r="C10909" t="s">
        <v>11038</v>
      </c>
      <c r="D10909" t="s">
        <v>495</v>
      </c>
      <c r="E10909" t="s">
        <v>10745</v>
      </c>
      <c r="F10909">
        <v>74.5</v>
      </c>
      <c r="G10909">
        <v>228</v>
      </c>
      <c r="H10909">
        <v>9</v>
      </c>
      <c r="I10909">
        <v>31.5</v>
      </c>
      <c r="K10909">
        <v>4.72</v>
      </c>
      <c r="L10909">
        <v>18</v>
      </c>
      <c r="M10909">
        <v>38</v>
      </c>
      <c r="N10909">
        <v>122</v>
      </c>
      <c r="O10909">
        <v>4.3</v>
      </c>
      <c r="P10909">
        <v>7.05</v>
      </c>
      <c r="R10909">
        <f t="shared" si="170"/>
        <v>1</v>
      </c>
      <c r="S10909">
        <f>MATCH(D10909,[1]Sheet1!G$2:G$5610,0)</f>
        <v>33</v>
      </c>
    </row>
    <row r="10910" spans="1:19" x14ac:dyDescent="0.3">
      <c r="A10910">
        <v>311</v>
      </c>
      <c r="B10910">
        <v>2017</v>
      </c>
      <c r="C10910" t="s">
        <v>11039</v>
      </c>
      <c r="D10910" t="s">
        <v>94</v>
      </c>
      <c r="E10910" t="s">
        <v>10745</v>
      </c>
      <c r="F10910">
        <v>75.25</v>
      </c>
      <c r="G10910">
        <v>240</v>
      </c>
      <c r="H10910">
        <v>9.5</v>
      </c>
      <c r="I10910">
        <v>32.5</v>
      </c>
      <c r="K10910">
        <v>4.78</v>
      </c>
      <c r="L10910">
        <v>25</v>
      </c>
      <c r="M10910">
        <v>31</v>
      </c>
      <c r="N10910">
        <v>118</v>
      </c>
      <c r="O10910">
        <v>4.33</v>
      </c>
      <c r="P10910">
        <v>7.28</v>
      </c>
      <c r="R10910">
        <f t="shared" si="170"/>
        <v>1</v>
      </c>
      <c r="S10910">
        <f>MATCH(D10910,[1]Sheet1!G$2:G$5610,0)</f>
        <v>55</v>
      </c>
    </row>
    <row r="10911" spans="1:19" x14ac:dyDescent="0.3">
      <c r="A10911">
        <v>312</v>
      </c>
      <c r="B10911">
        <v>2017</v>
      </c>
      <c r="C10911" t="s">
        <v>11040</v>
      </c>
      <c r="D10911" t="s">
        <v>157</v>
      </c>
      <c r="E10911" t="s">
        <v>45</v>
      </c>
      <c r="F10911">
        <v>77</v>
      </c>
      <c r="G10911">
        <v>258</v>
      </c>
      <c r="H10911">
        <v>10.38</v>
      </c>
      <c r="I10911">
        <v>33.5</v>
      </c>
      <c r="K10911">
        <v>4.71</v>
      </c>
      <c r="L10911">
        <v>18</v>
      </c>
      <c r="M10911">
        <v>33</v>
      </c>
      <c r="N10911">
        <v>114</v>
      </c>
      <c r="O10911">
        <v>4.33</v>
      </c>
      <c r="P10911">
        <v>7.12</v>
      </c>
      <c r="Q10911">
        <v>12.34</v>
      </c>
      <c r="R10911">
        <f t="shared" si="170"/>
        <v>1</v>
      </c>
      <c r="S10911">
        <f>MATCH(D10911,[1]Sheet1!G$2:G$5610,0)</f>
        <v>269</v>
      </c>
    </row>
    <row r="10912" spans="1:19" x14ac:dyDescent="0.3">
      <c r="A10912">
        <v>313</v>
      </c>
      <c r="B10912">
        <v>2017</v>
      </c>
      <c r="C10912" t="s">
        <v>11041</v>
      </c>
      <c r="D10912" t="s">
        <v>207</v>
      </c>
      <c r="E10912" t="s">
        <v>79</v>
      </c>
      <c r="F10912">
        <v>75.38</v>
      </c>
      <c r="G10912">
        <v>226</v>
      </c>
      <c r="H10912">
        <v>10</v>
      </c>
      <c r="I10912">
        <v>33.75</v>
      </c>
      <c r="K10912">
        <v>4.93</v>
      </c>
      <c r="M10912">
        <v>34.5</v>
      </c>
      <c r="N10912">
        <v>123</v>
      </c>
      <c r="O10912">
        <v>4.25</v>
      </c>
      <c r="P10912">
        <v>6.96</v>
      </c>
      <c r="R10912">
        <f t="shared" si="170"/>
        <v>1</v>
      </c>
      <c r="S10912">
        <f>MATCH(D10912,[1]Sheet1!G$2:G$5610,0)</f>
        <v>118</v>
      </c>
    </row>
    <row r="10913" spans="1:19" x14ac:dyDescent="0.3">
      <c r="A10913">
        <v>314</v>
      </c>
      <c r="B10913">
        <v>2017</v>
      </c>
      <c r="C10913" t="s">
        <v>11042</v>
      </c>
      <c r="D10913" t="s">
        <v>970</v>
      </c>
      <c r="E10913" t="s">
        <v>10800</v>
      </c>
      <c r="F10913">
        <v>75.75</v>
      </c>
      <c r="G10913">
        <v>307</v>
      </c>
      <c r="H10913">
        <v>10.88</v>
      </c>
      <c r="I10913">
        <v>33.5</v>
      </c>
      <c r="K10913">
        <v>5.16</v>
      </c>
      <c r="L10913">
        <v>26</v>
      </c>
      <c r="M10913">
        <v>26.5</v>
      </c>
      <c r="N10913">
        <v>106</v>
      </c>
      <c r="O10913">
        <v>4.7300000000000004</v>
      </c>
      <c r="P10913">
        <v>7.55</v>
      </c>
      <c r="R10913">
        <f t="shared" si="170"/>
        <v>1</v>
      </c>
      <c r="S10913" t="e">
        <f>MATCH(D10913,[1]Sheet1!G$2:G$5610,0)</f>
        <v>#N/A</v>
      </c>
    </row>
    <row r="10914" spans="1:19" x14ac:dyDescent="0.3">
      <c r="A10914">
        <v>315</v>
      </c>
      <c r="B10914">
        <v>2017</v>
      </c>
      <c r="C10914" t="s">
        <v>11043</v>
      </c>
      <c r="D10914" t="s">
        <v>190</v>
      </c>
      <c r="E10914" t="s">
        <v>18</v>
      </c>
      <c r="F10914">
        <v>70</v>
      </c>
      <c r="G10914">
        <v>188</v>
      </c>
      <c r="H10914">
        <v>9.25</v>
      </c>
      <c r="I10914">
        <v>31.63</v>
      </c>
      <c r="K10914">
        <v>4.54</v>
      </c>
      <c r="L10914">
        <v>15</v>
      </c>
      <c r="M10914">
        <v>34.5</v>
      </c>
      <c r="N10914">
        <v>121</v>
      </c>
      <c r="O10914">
        <v>4.38</v>
      </c>
      <c r="P10914">
        <v>6.88</v>
      </c>
      <c r="R10914">
        <f t="shared" si="170"/>
        <v>1</v>
      </c>
      <c r="S10914">
        <f>MATCH(D10914,[1]Sheet1!G$2:G$5610,0)</f>
        <v>40</v>
      </c>
    </row>
    <row r="10915" spans="1:19" x14ac:dyDescent="0.3">
      <c r="A10915">
        <v>316</v>
      </c>
      <c r="B10915">
        <v>2017</v>
      </c>
      <c r="C10915" t="s">
        <v>11044</v>
      </c>
      <c r="D10915" t="s">
        <v>115</v>
      </c>
      <c r="E10915" t="s">
        <v>32</v>
      </c>
      <c r="F10915">
        <v>75.25</v>
      </c>
      <c r="G10915">
        <v>254</v>
      </c>
      <c r="H10915">
        <v>9.5</v>
      </c>
      <c r="I10915">
        <v>32.875</v>
      </c>
      <c r="K10915">
        <v>4.8499999999999996</v>
      </c>
      <c r="L10915">
        <v>21</v>
      </c>
      <c r="M10915">
        <v>32</v>
      </c>
      <c r="N10915">
        <v>117</v>
      </c>
      <c r="O10915">
        <v>4.38</v>
      </c>
      <c r="P10915">
        <v>7.48</v>
      </c>
      <c r="R10915">
        <f t="shared" si="170"/>
        <v>1</v>
      </c>
      <c r="S10915">
        <f>MATCH(D10915,[1]Sheet1!G$2:G$5610,0)</f>
        <v>5</v>
      </c>
    </row>
    <row r="10916" spans="1:19" x14ac:dyDescent="0.3">
      <c r="A10916">
        <v>317</v>
      </c>
      <c r="B10916">
        <v>2017</v>
      </c>
      <c r="C10916" t="s">
        <v>11045</v>
      </c>
      <c r="D10916" t="s">
        <v>428</v>
      </c>
      <c r="E10916" t="s">
        <v>92</v>
      </c>
      <c r="F10916">
        <v>75.13</v>
      </c>
      <c r="G10916">
        <v>315</v>
      </c>
      <c r="H10916">
        <v>10.130000000000001</v>
      </c>
      <c r="I10916">
        <v>34.5</v>
      </c>
      <c r="K10916">
        <v>4.92</v>
      </c>
      <c r="L10916">
        <v>23</v>
      </c>
      <c r="M10916">
        <v>31</v>
      </c>
      <c r="N10916">
        <v>112</v>
      </c>
      <c r="O10916">
        <v>4.76</v>
      </c>
      <c r="P10916">
        <v>7.94</v>
      </c>
      <c r="R10916">
        <f t="shared" si="170"/>
        <v>1</v>
      </c>
      <c r="S10916" t="e">
        <f>MATCH(D10916,[1]Sheet1!G$2:G$5610,0)</f>
        <v>#N/A</v>
      </c>
    </row>
    <row r="10917" spans="1:19" x14ac:dyDescent="0.3">
      <c r="A10917">
        <v>318</v>
      </c>
      <c r="B10917">
        <v>2017</v>
      </c>
      <c r="C10917" t="s">
        <v>11046</v>
      </c>
      <c r="D10917" t="s">
        <v>154</v>
      </c>
      <c r="E10917" t="s">
        <v>42</v>
      </c>
      <c r="F10917">
        <v>67.13</v>
      </c>
      <c r="G10917">
        <v>180</v>
      </c>
      <c r="H10917">
        <v>9.5</v>
      </c>
      <c r="I10917">
        <v>29</v>
      </c>
      <c r="L10917">
        <v>15</v>
      </c>
      <c r="R10917">
        <f t="shared" si="170"/>
        <v>1</v>
      </c>
      <c r="S10917">
        <f>MATCH(D10917,[1]Sheet1!G$2:G$5610,0)</f>
        <v>95</v>
      </c>
    </row>
    <row r="10918" spans="1:19" x14ac:dyDescent="0.3">
      <c r="A10918">
        <v>319</v>
      </c>
      <c r="B10918">
        <v>2017</v>
      </c>
      <c r="C10918" t="s">
        <v>11047</v>
      </c>
      <c r="D10918" t="s">
        <v>214</v>
      </c>
      <c r="E10918" t="s">
        <v>24</v>
      </c>
      <c r="F10918">
        <v>71.38</v>
      </c>
      <c r="G10918">
        <v>246</v>
      </c>
      <c r="H10918">
        <v>8.8800000000000008</v>
      </c>
      <c r="I10918">
        <v>29</v>
      </c>
      <c r="K10918">
        <v>4.96</v>
      </c>
      <c r="L10918">
        <v>39</v>
      </c>
      <c r="M10918">
        <v>29</v>
      </c>
      <c r="N10918">
        <v>105</v>
      </c>
      <c r="O10918">
        <v>4.32</v>
      </c>
      <c r="P10918">
        <v>7.18</v>
      </c>
      <c r="R10918">
        <f t="shared" si="170"/>
        <v>1</v>
      </c>
      <c r="S10918">
        <f>MATCH(D10918,[1]Sheet1!G$2:G$5610,0)</f>
        <v>8</v>
      </c>
    </row>
    <row r="10919" spans="1:19" x14ac:dyDescent="0.3">
      <c r="A10919">
        <v>320</v>
      </c>
      <c r="B10919">
        <v>2017</v>
      </c>
      <c r="C10919" t="s">
        <v>11048</v>
      </c>
      <c r="D10919" t="s">
        <v>402</v>
      </c>
      <c r="E10919" t="s">
        <v>79</v>
      </c>
      <c r="F10919">
        <v>75.38</v>
      </c>
      <c r="G10919">
        <v>232</v>
      </c>
      <c r="H10919">
        <v>10.75</v>
      </c>
      <c r="I10919">
        <v>33.5</v>
      </c>
      <c r="K10919">
        <v>5.08</v>
      </c>
      <c r="M10919">
        <v>27</v>
      </c>
      <c r="N10919">
        <v>105</v>
      </c>
      <c r="O10919">
        <v>4.45</v>
      </c>
      <c r="P10919">
        <v>7.32</v>
      </c>
      <c r="R10919">
        <f t="shared" si="170"/>
        <v>1</v>
      </c>
      <c r="S10919">
        <f>MATCH(D10919,[1]Sheet1!G$2:G$5610,0)</f>
        <v>84</v>
      </c>
    </row>
    <row r="10920" spans="1:19" x14ac:dyDescent="0.3">
      <c r="A10920">
        <v>321</v>
      </c>
      <c r="B10920">
        <v>2017</v>
      </c>
      <c r="C10920" t="s">
        <v>11049</v>
      </c>
      <c r="D10920" t="s">
        <v>6658</v>
      </c>
      <c r="E10920" t="s">
        <v>62</v>
      </c>
      <c r="F10920">
        <v>73.63</v>
      </c>
      <c r="G10920">
        <v>243</v>
      </c>
      <c r="H10920">
        <v>10.130000000000001</v>
      </c>
      <c r="I10920">
        <v>30.375</v>
      </c>
      <c r="K10920">
        <v>4.76</v>
      </c>
      <c r="L10920">
        <v>29</v>
      </c>
      <c r="M10920">
        <v>35.5</v>
      </c>
      <c r="N10920">
        <v>120</v>
      </c>
      <c r="O10920">
        <v>4.5599999999999996</v>
      </c>
      <c r="P10920">
        <v>7.13</v>
      </c>
      <c r="R10920">
        <f t="shared" si="170"/>
        <v>1</v>
      </c>
      <c r="S10920" t="e">
        <f>MATCH(D10920,[1]Sheet1!G$2:G$5610,0)</f>
        <v>#N/A</v>
      </c>
    </row>
    <row r="10921" spans="1:19" x14ac:dyDescent="0.3">
      <c r="A10921">
        <v>322</v>
      </c>
      <c r="B10921">
        <v>2017</v>
      </c>
      <c r="C10921" t="s">
        <v>11050</v>
      </c>
      <c r="D10921" t="s">
        <v>64</v>
      </c>
      <c r="E10921" t="s">
        <v>59</v>
      </c>
      <c r="F10921">
        <v>69.13</v>
      </c>
      <c r="G10921">
        <v>196</v>
      </c>
      <c r="H10921">
        <v>9</v>
      </c>
      <c r="I10921">
        <v>32</v>
      </c>
      <c r="K10921">
        <v>4.37</v>
      </c>
      <c r="L10921">
        <v>17</v>
      </c>
      <c r="M10921">
        <v>33.5</v>
      </c>
      <c r="N10921">
        <v>121</v>
      </c>
      <c r="O10921">
        <v>4.43</v>
      </c>
      <c r="P10921">
        <v>6.61</v>
      </c>
      <c r="Q10921">
        <v>12</v>
      </c>
      <c r="R10921">
        <f t="shared" si="170"/>
        <v>1</v>
      </c>
      <c r="S10921">
        <f>MATCH(D10921,[1]Sheet1!G$2:G$5610,0)</f>
        <v>117</v>
      </c>
    </row>
    <row r="10922" spans="1:19" x14ac:dyDescent="0.3">
      <c r="A10922">
        <v>323</v>
      </c>
      <c r="B10922">
        <v>2017</v>
      </c>
      <c r="C10922" t="s">
        <v>11051</v>
      </c>
      <c r="D10922" t="s">
        <v>217</v>
      </c>
      <c r="E10922" t="s">
        <v>71</v>
      </c>
      <c r="F10922">
        <v>71.38</v>
      </c>
      <c r="G10922">
        <v>202</v>
      </c>
      <c r="H10922">
        <v>9.75</v>
      </c>
      <c r="I10922">
        <v>32</v>
      </c>
      <c r="K10922">
        <v>4.55</v>
      </c>
      <c r="L10922">
        <v>12</v>
      </c>
      <c r="M10922">
        <v>31</v>
      </c>
      <c r="N10922">
        <v>116</v>
      </c>
      <c r="O10922">
        <v>4.21</v>
      </c>
      <c r="P10922">
        <v>6.87</v>
      </c>
      <c r="R10922">
        <f t="shared" si="170"/>
        <v>1</v>
      </c>
      <c r="S10922">
        <f>MATCH(D10922,[1]Sheet1!G$2:G$5610,0)</f>
        <v>241</v>
      </c>
    </row>
    <row r="10923" spans="1:19" x14ac:dyDescent="0.3">
      <c r="A10923">
        <v>324</v>
      </c>
      <c r="B10923">
        <v>2017</v>
      </c>
      <c r="C10923" t="s">
        <v>11052</v>
      </c>
      <c r="D10923" t="s">
        <v>26</v>
      </c>
      <c r="E10923" t="s">
        <v>29</v>
      </c>
      <c r="F10923">
        <v>69.13</v>
      </c>
      <c r="G10923">
        <v>192</v>
      </c>
      <c r="H10923">
        <v>9.8800000000000008</v>
      </c>
      <c r="I10923">
        <v>31.88</v>
      </c>
      <c r="K10923">
        <v>4.55</v>
      </c>
      <c r="L10923">
        <v>11</v>
      </c>
      <c r="M10923">
        <v>32.5</v>
      </c>
      <c r="N10923">
        <v>119</v>
      </c>
      <c r="O10923">
        <v>4.43</v>
      </c>
      <c r="P10923">
        <v>7.23</v>
      </c>
      <c r="R10923">
        <f t="shared" si="170"/>
        <v>1</v>
      </c>
      <c r="S10923" t="e">
        <f>MATCH(D10923,[1]Sheet1!G$2:G$5610,0)</f>
        <v>#N/A</v>
      </c>
    </row>
    <row r="10924" spans="1:19" x14ac:dyDescent="0.3">
      <c r="A10924">
        <v>325</v>
      </c>
      <c r="B10924">
        <v>2017</v>
      </c>
      <c r="C10924" t="s">
        <v>11053</v>
      </c>
      <c r="D10924" t="s">
        <v>52</v>
      </c>
      <c r="E10924" t="s">
        <v>18</v>
      </c>
      <c r="F10924">
        <v>71.25</v>
      </c>
      <c r="G10924">
        <v>198</v>
      </c>
      <c r="H10924">
        <v>8.8800000000000008</v>
      </c>
      <c r="I10924">
        <v>29.875</v>
      </c>
      <c r="K10924">
        <v>4.63</v>
      </c>
      <c r="L10924">
        <v>11</v>
      </c>
      <c r="M10924">
        <v>35.5</v>
      </c>
      <c r="N10924">
        <v>113</v>
      </c>
      <c r="O10924">
        <v>4.16</v>
      </c>
      <c r="P10924">
        <v>6.82</v>
      </c>
      <c r="R10924">
        <f t="shared" si="170"/>
        <v>1</v>
      </c>
      <c r="S10924">
        <f>MATCH(D10924,[1]Sheet1!G$2:G$5610,0)</f>
        <v>214</v>
      </c>
    </row>
    <row r="10925" spans="1:19" x14ac:dyDescent="0.3">
      <c r="A10925">
        <v>326</v>
      </c>
      <c r="B10925">
        <v>2017</v>
      </c>
      <c r="C10925" t="s">
        <v>11054</v>
      </c>
      <c r="D10925" t="s">
        <v>83</v>
      </c>
      <c r="E10925" t="s">
        <v>79</v>
      </c>
      <c r="F10925">
        <v>76.25</v>
      </c>
      <c r="G10925">
        <v>222</v>
      </c>
      <c r="H10925">
        <v>9.25</v>
      </c>
      <c r="I10925">
        <v>32</v>
      </c>
      <c r="K10925">
        <v>4.87</v>
      </c>
      <c r="M10925">
        <v>29.5</v>
      </c>
      <c r="N10925">
        <v>109</v>
      </c>
      <c r="O10925">
        <v>4.4400000000000004</v>
      </c>
      <c r="P10925">
        <v>7.28</v>
      </c>
      <c r="R10925">
        <f t="shared" si="170"/>
        <v>1</v>
      </c>
      <c r="S10925">
        <f>MATCH(D10925,[1]Sheet1!G$2:G$5610,0)</f>
        <v>169</v>
      </c>
    </row>
    <row r="10926" spans="1:19" x14ac:dyDescent="0.3">
      <c r="A10926">
        <v>327</v>
      </c>
      <c r="B10926">
        <v>2017</v>
      </c>
      <c r="C10926" t="s">
        <v>11055</v>
      </c>
      <c r="D10926" t="s">
        <v>4963</v>
      </c>
      <c r="E10926" t="s">
        <v>59</v>
      </c>
      <c r="F10926">
        <v>70.75</v>
      </c>
      <c r="G10926">
        <v>213</v>
      </c>
      <c r="H10926">
        <v>9</v>
      </c>
      <c r="I10926">
        <v>32</v>
      </c>
      <c r="K10926">
        <v>4.5</v>
      </c>
      <c r="L10926">
        <v>15</v>
      </c>
      <c r="M10926">
        <v>35.5</v>
      </c>
      <c r="N10926">
        <v>125</v>
      </c>
      <c r="O10926">
        <v>4.22</v>
      </c>
      <c r="Q10926">
        <v>11.03</v>
      </c>
      <c r="R10926">
        <f t="shared" si="170"/>
        <v>1</v>
      </c>
      <c r="S10926">
        <f>MATCH(D10926,[1]Sheet1!G$2:G$5610,0)</f>
        <v>350</v>
      </c>
    </row>
    <row r="10927" spans="1:19" x14ac:dyDescent="0.3">
      <c r="A10927">
        <v>328</v>
      </c>
      <c r="B10927">
        <v>2017</v>
      </c>
      <c r="C10927" t="s">
        <v>11056</v>
      </c>
      <c r="D10927" t="s">
        <v>190</v>
      </c>
      <c r="E10927" t="s">
        <v>92</v>
      </c>
      <c r="F10927">
        <v>76.75</v>
      </c>
      <c r="G10927">
        <v>305</v>
      </c>
      <c r="H10927">
        <v>9.1300000000000008</v>
      </c>
      <c r="I10927">
        <v>32.125</v>
      </c>
      <c r="K10927">
        <v>5.41</v>
      </c>
      <c r="L10927">
        <v>21</v>
      </c>
      <c r="M10927">
        <v>25</v>
      </c>
      <c r="N10927">
        <v>97</v>
      </c>
      <c r="O10927">
        <v>4.9400000000000004</v>
      </c>
      <c r="P10927">
        <v>8.07</v>
      </c>
      <c r="R10927">
        <f t="shared" si="170"/>
        <v>1</v>
      </c>
      <c r="S10927">
        <f>MATCH(D10927,[1]Sheet1!G$2:G$5610,0)</f>
        <v>40</v>
      </c>
    </row>
    <row r="10928" spans="1:19" x14ac:dyDescent="0.3">
      <c r="A10928">
        <v>329</v>
      </c>
      <c r="B10928">
        <v>2017</v>
      </c>
      <c r="C10928" t="s">
        <v>11057</v>
      </c>
      <c r="D10928" t="s">
        <v>297</v>
      </c>
      <c r="E10928" t="s">
        <v>79</v>
      </c>
      <c r="F10928">
        <v>73.88</v>
      </c>
      <c r="G10928">
        <v>219</v>
      </c>
      <c r="H10928">
        <v>8.8800000000000008</v>
      </c>
      <c r="I10928">
        <v>30.875</v>
      </c>
      <c r="K10928">
        <v>5.24</v>
      </c>
      <c r="M10928">
        <v>24</v>
      </c>
      <c r="N10928">
        <v>99</v>
      </c>
      <c r="O10928">
        <v>4.66</v>
      </c>
      <c r="P10928">
        <v>7.53</v>
      </c>
      <c r="R10928">
        <f t="shared" si="170"/>
        <v>1</v>
      </c>
      <c r="S10928">
        <f>MATCH(D10928,[1]Sheet1!G$2:G$5610,0)</f>
        <v>4</v>
      </c>
    </row>
    <row r="10929" spans="1:19" x14ac:dyDescent="0.3">
      <c r="A10929">
        <v>330</v>
      </c>
      <c r="B10929">
        <v>2017</v>
      </c>
      <c r="C10929" t="s">
        <v>11058</v>
      </c>
      <c r="D10929" t="s">
        <v>232</v>
      </c>
      <c r="E10929" t="s">
        <v>79</v>
      </c>
      <c r="F10929">
        <v>74.13</v>
      </c>
      <c r="G10929">
        <v>225</v>
      </c>
      <c r="H10929">
        <v>9.25</v>
      </c>
      <c r="I10929">
        <v>33.25</v>
      </c>
      <c r="J10929">
        <v>24</v>
      </c>
      <c r="K10929">
        <v>4.8</v>
      </c>
      <c r="M10929">
        <v>30</v>
      </c>
      <c r="N10929">
        <v>114</v>
      </c>
      <c r="O10929">
        <v>4.08</v>
      </c>
      <c r="P10929">
        <v>6.88</v>
      </c>
      <c r="R10929">
        <f t="shared" si="170"/>
        <v>1</v>
      </c>
      <c r="S10929">
        <f>MATCH(D10929,[1]Sheet1!G$2:G$5610,0)</f>
        <v>130</v>
      </c>
    </row>
    <row r="10930" spans="1:19" x14ac:dyDescent="0.3">
      <c r="A10930">
        <v>331</v>
      </c>
      <c r="B10930">
        <v>2017</v>
      </c>
      <c r="C10930" t="s">
        <v>11059</v>
      </c>
      <c r="D10930" t="s">
        <v>115</v>
      </c>
      <c r="E10930" t="s">
        <v>29</v>
      </c>
      <c r="F10930">
        <v>74.63</v>
      </c>
      <c r="G10930">
        <v>208</v>
      </c>
      <c r="H10930">
        <v>9.6300000000000008</v>
      </c>
      <c r="I10930">
        <v>31.38</v>
      </c>
      <c r="K10930">
        <v>4.4000000000000004</v>
      </c>
      <c r="L10930">
        <v>10</v>
      </c>
      <c r="M10930">
        <v>30.5</v>
      </c>
      <c r="N10930">
        <v>121</v>
      </c>
      <c r="O10930">
        <v>4.1900000000000004</v>
      </c>
      <c r="P10930">
        <v>7.05</v>
      </c>
      <c r="Q10930">
        <v>11.32</v>
      </c>
      <c r="R10930">
        <f t="shared" si="170"/>
        <v>1</v>
      </c>
      <c r="S10930">
        <f>MATCH(D10930,[1]Sheet1!G$2:G$5610,0)</f>
        <v>5</v>
      </c>
    </row>
    <row r="10931" spans="1:19" x14ac:dyDescent="0.3">
      <c r="A10931">
        <v>332</v>
      </c>
      <c r="B10931">
        <v>2017</v>
      </c>
      <c r="C10931" t="s">
        <v>11060</v>
      </c>
      <c r="D10931" t="s">
        <v>91</v>
      </c>
      <c r="E10931" t="s">
        <v>92</v>
      </c>
      <c r="F10931">
        <v>75.25</v>
      </c>
      <c r="G10931">
        <v>334</v>
      </c>
      <c r="H10931">
        <v>11</v>
      </c>
      <c r="I10931">
        <v>35</v>
      </c>
      <c r="K10931">
        <v>5.84</v>
      </c>
      <c r="M10931">
        <v>24.5</v>
      </c>
      <c r="N10931">
        <v>96</v>
      </c>
      <c r="O10931">
        <v>5.38</v>
      </c>
      <c r="P10931">
        <v>8.51</v>
      </c>
      <c r="R10931">
        <f t="shared" si="170"/>
        <v>1</v>
      </c>
      <c r="S10931" t="e">
        <f>MATCH(D10931,[1]Sheet1!G$2:G$5610,0)</f>
        <v>#N/A</v>
      </c>
    </row>
    <row r="10932" spans="1:19" x14ac:dyDescent="0.3">
      <c r="A10932">
        <v>333</v>
      </c>
      <c r="B10932">
        <v>2017</v>
      </c>
      <c r="C10932" t="s">
        <v>11061</v>
      </c>
      <c r="D10932" t="s">
        <v>237</v>
      </c>
      <c r="E10932" t="s">
        <v>62</v>
      </c>
      <c r="F10932">
        <v>73.75</v>
      </c>
      <c r="G10932">
        <v>240</v>
      </c>
      <c r="H10932">
        <v>10.5</v>
      </c>
      <c r="I10932">
        <v>32.375</v>
      </c>
      <c r="K10932">
        <v>4.7699999999999996</v>
      </c>
      <c r="L10932">
        <v>17</v>
      </c>
      <c r="M10932">
        <v>33.5</v>
      </c>
      <c r="N10932">
        <v>124</v>
      </c>
      <c r="O10932">
        <v>4.3600000000000003</v>
      </c>
      <c r="P10932">
        <v>7.26</v>
      </c>
      <c r="R10932">
        <f t="shared" si="170"/>
        <v>1</v>
      </c>
      <c r="S10932">
        <f>MATCH(D10932,[1]Sheet1!G$2:G$5610,0)</f>
        <v>338</v>
      </c>
    </row>
    <row r="10933" spans="1:19" x14ac:dyDescent="0.3">
      <c r="A10933">
        <v>334</v>
      </c>
      <c r="B10933">
        <v>2017</v>
      </c>
      <c r="C10933" t="s">
        <v>11062</v>
      </c>
      <c r="D10933" t="s">
        <v>217</v>
      </c>
      <c r="E10933" t="s">
        <v>29</v>
      </c>
      <c r="F10933">
        <v>70.75</v>
      </c>
      <c r="G10933">
        <v>189</v>
      </c>
      <c r="H10933">
        <v>8.75</v>
      </c>
      <c r="I10933">
        <v>30.38</v>
      </c>
      <c r="K10933">
        <v>4.5599999999999996</v>
      </c>
      <c r="L10933">
        <v>11</v>
      </c>
      <c r="M10933">
        <v>29.5</v>
      </c>
      <c r="N10933">
        <v>117</v>
      </c>
      <c r="O10933">
        <v>4.2</v>
      </c>
      <c r="P10933">
        <v>7.01</v>
      </c>
      <c r="R10933">
        <f t="shared" si="170"/>
        <v>1</v>
      </c>
      <c r="S10933">
        <f>MATCH(D10933,[1]Sheet1!G$2:G$5610,0)</f>
        <v>241</v>
      </c>
    </row>
    <row r="10934" spans="1:19" x14ac:dyDescent="0.3">
      <c r="A10934">
        <v>335</v>
      </c>
      <c r="B10934">
        <v>2017</v>
      </c>
      <c r="C10934" t="s">
        <v>11063</v>
      </c>
      <c r="D10934" t="s">
        <v>102</v>
      </c>
      <c r="E10934" t="s">
        <v>59</v>
      </c>
      <c r="F10934">
        <v>70.88</v>
      </c>
      <c r="G10934">
        <v>203</v>
      </c>
      <c r="H10934">
        <v>9</v>
      </c>
      <c r="I10934">
        <v>31</v>
      </c>
      <c r="K10934">
        <v>4.46</v>
      </c>
      <c r="L10934">
        <v>21</v>
      </c>
      <c r="M10934">
        <v>32</v>
      </c>
      <c r="N10934">
        <v>122</v>
      </c>
      <c r="O10934">
        <v>4.3600000000000003</v>
      </c>
      <c r="P10934">
        <v>7.17</v>
      </c>
      <c r="R10934">
        <f t="shared" si="170"/>
        <v>1</v>
      </c>
      <c r="S10934" t="e">
        <f>MATCH(D10934,[1]Sheet1!G$2:G$5610,0)</f>
        <v>#N/A</v>
      </c>
    </row>
    <row r="10935" spans="1:19" x14ac:dyDescent="0.3">
      <c r="A10935">
        <v>336</v>
      </c>
      <c r="B10935">
        <v>2017</v>
      </c>
      <c r="C10935" t="s">
        <v>11064</v>
      </c>
      <c r="D10935" t="s">
        <v>31</v>
      </c>
      <c r="E10935" t="s">
        <v>32</v>
      </c>
      <c r="F10935">
        <v>74.13</v>
      </c>
      <c r="G10935">
        <v>266</v>
      </c>
      <c r="H10935">
        <v>9</v>
      </c>
      <c r="I10935">
        <v>33</v>
      </c>
      <c r="L10935">
        <v>24</v>
      </c>
      <c r="R10935">
        <f t="shared" si="170"/>
        <v>1</v>
      </c>
      <c r="S10935">
        <f>MATCH(D10935,[1]Sheet1!G$2:G$5610,0)</f>
        <v>176</v>
      </c>
    </row>
    <row r="10936" spans="1:19" x14ac:dyDescent="0.3">
      <c r="A10936">
        <v>337</v>
      </c>
      <c r="B10936">
        <v>2017</v>
      </c>
      <c r="C10936" t="s">
        <v>11065</v>
      </c>
      <c r="D10936" t="s">
        <v>243</v>
      </c>
      <c r="E10936" t="s">
        <v>71</v>
      </c>
      <c r="F10936">
        <v>71.63</v>
      </c>
      <c r="G10936">
        <v>208</v>
      </c>
      <c r="H10936">
        <v>9.3800000000000008</v>
      </c>
      <c r="I10936">
        <v>30.125</v>
      </c>
      <c r="K10936">
        <v>4.5999999999999996</v>
      </c>
      <c r="L10936">
        <v>20</v>
      </c>
      <c r="M10936">
        <v>37.5</v>
      </c>
      <c r="N10936">
        <v>121</v>
      </c>
      <c r="O10936">
        <v>4.18</v>
      </c>
      <c r="P10936">
        <v>6.88</v>
      </c>
      <c r="R10936">
        <f t="shared" si="170"/>
        <v>1</v>
      </c>
      <c r="S10936">
        <f>MATCH(D10936,[1]Sheet1!G$2:G$5610,0)</f>
        <v>219</v>
      </c>
    </row>
    <row r="10937" spans="1:19" x14ac:dyDescent="0.3">
      <c r="A10937">
        <v>338</v>
      </c>
      <c r="B10937">
        <v>2017</v>
      </c>
      <c r="C10937" t="s">
        <v>11066</v>
      </c>
      <c r="D10937" t="s">
        <v>89</v>
      </c>
      <c r="E10937" t="s">
        <v>18</v>
      </c>
      <c r="F10937">
        <v>69.75</v>
      </c>
      <c r="G10937">
        <v>189</v>
      </c>
      <c r="H10937">
        <v>9.6300000000000008</v>
      </c>
      <c r="I10937">
        <v>31.25</v>
      </c>
      <c r="K10937">
        <v>4.62</v>
      </c>
      <c r="L10937">
        <v>18</v>
      </c>
      <c r="M10937">
        <v>34.5</v>
      </c>
      <c r="N10937">
        <v>120</v>
      </c>
      <c r="O10937">
        <v>4.22</v>
      </c>
      <c r="P10937">
        <v>7.12</v>
      </c>
      <c r="R10937">
        <f t="shared" si="170"/>
        <v>1</v>
      </c>
      <c r="S10937">
        <f>MATCH(D10937,[1]Sheet1!G$2:G$5610,0)</f>
        <v>291</v>
      </c>
    </row>
    <row r="10938" spans="1:19" x14ac:dyDescent="0.3">
      <c r="A10938">
        <v>339</v>
      </c>
      <c r="B10938">
        <v>2017</v>
      </c>
      <c r="C10938" t="s">
        <v>11067</v>
      </c>
      <c r="D10938" t="s">
        <v>286</v>
      </c>
      <c r="E10938" t="s">
        <v>42</v>
      </c>
      <c r="F10938">
        <v>71.63</v>
      </c>
      <c r="G10938">
        <v>210</v>
      </c>
      <c r="H10938">
        <v>9.1300000000000008</v>
      </c>
      <c r="I10938">
        <v>32.5</v>
      </c>
      <c r="K10938">
        <v>4.47</v>
      </c>
      <c r="M10938">
        <v>33.5</v>
      </c>
      <c r="N10938">
        <v>118</v>
      </c>
      <c r="O10938">
        <v>4.12</v>
      </c>
      <c r="P10938">
        <v>7.07</v>
      </c>
      <c r="Q10938">
        <v>11.19</v>
      </c>
      <c r="R10938">
        <f t="shared" si="170"/>
        <v>1</v>
      </c>
      <c r="S10938">
        <f>MATCH(D10938,[1]Sheet1!G$2:G$5610,0)</f>
        <v>10</v>
      </c>
    </row>
    <row r="10939" spans="1:19" x14ac:dyDescent="0.3">
      <c r="A10939">
        <v>340</v>
      </c>
      <c r="B10939">
        <v>2017</v>
      </c>
      <c r="C10939" t="s">
        <v>11068</v>
      </c>
      <c r="D10939" t="s">
        <v>288</v>
      </c>
      <c r="E10939" t="s">
        <v>59</v>
      </c>
      <c r="F10939">
        <v>70.38</v>
      </c>
      <c r="G10939">
        <v>230</v>
      </c>
      <c r="H10939">
        <v>8.6300000000000008</v>
      </c>
      <c r="I10939">
        <v>31.75</v>
      </c>
      <c r="K10939">
        <v>4.5199999999999996</v>
      </c>
      <c r="L10939">
        <v>22</v>
      </c>
      <c r="M10939">
        <v>40.5</v>
      </c>
      <c r="N10939">
        <v>129</v>
      </c>
      <c r="O10939">
        <v>4.53</v>
      </c>
      <c r="P10939">
        <v>7.43</v>
      </c>
      <c r="R10939">
        <f t="shared" si="170"/>
        <v>1</v>
      </c>
      <c r="S10939">
        <f>MATCH(D10939,[1]Sheet1!G$2:G$5610,0)</f>
        <v>835</v>
      </c>
    </row>
    <row r="10940" spans="1:19" x14ac:dyDescent="0.3">
      <c r="A10940">
        <v>341</v>
      </c>
      <c r="B10940">
        <v>2017</v>
      </c>
      <c r="C10940" t="s">
        <v>11069</v>
      </c>
      <c r="D10940" t="s">
        <v>119</v>
      </c>
      <c r="E10940" t="s">
        <v>59</v>
      </c>
      <c r="F10940">
        <v>71.25</v>
      </c>
      <c r="G10940">
        <v>202</v>
      </c>
      <c r="H10940">
        <v>9</v>
      </c>
      <c r="I10940">
        <v>30</v>
      </c>
      <c r="J10940">
        <v>21</v>
      </c>
      <c r="K10940">
        <v>4.4800000000000004</v>
      </c>
      <c r="L10940">
        <v>10</v>
      </c>
      <c r="M10940">
        <v>37.5</v>
      </c>
      <c r="N10940">
        <v>121</v>
      </c>
      <c r="O10940">
        <v>4.22</v>
      </c>
      <c r="P10940">
        <v>6.57</v>
      </c>
      <c r="Q10940">
        <v>11.03</v>
      </c>
      <c r="R10940">
        <f t="shared" si="170"/>
        <v>1</v>
      </c>
      <c r="S10940">
        <f>MATCH(D10940,[1]Sheet1!G$2:G$5610,0)</f>
        <v>165</v>
      </c>
    </row>
    <row r="10941" spans="1:19" x14ac:dyDescent="0.3">
      <c r="A10941">
        <v>342</v>
      </c>
      <c r="B10941">
        <v>2017</v>
      </c>
      <c r="C10941" t="s">
        <v>11070</v>
      </c>
      <c r="D10941" t="s">
        <v>134</v>
      </c>
      <c r="E10941" t="s">
        <v>39</v>
      </c>
      <c r="F10941">
        <v>80.13</v>
      </c>
      <c r="G10941">
        <v>307</v>
      </c>
      <c r="H10941">
        <v>11</v>
      </c>
      <c r="I10941">
        <v>34.75</v>
      </c>
      <c r="K10941">
        <v>5.18</v>
      </c>
      <c r="L10941">
        <v>22</v>
      </c>
      <c r="M10941">
        <v>28.5</v>
      </c>
      <c r="N10941">
        <v>105</v>
      </c>
      <c r="O10941">
        <v>4.58</v>
      </c>
      <c r="P10941">
        <v>7.52</v>
      </c>
      <c r="R10941">
        <f t="shared" si="170"/>
        <v>1</v>
      </c>
      <c r="S10941">
        <f>MATCH(D10941,[1]Sheet1!G$2:G$5610,0)</f>
        <v>103</v>
      </c>
    </row>
    <row r="10942" spans="1:19" x14ac:dyDescent="0.3">
      <c r="A10942">
        <v>343</v>
      </c>
      <c r="B10942">
        <v>2017</v>
      </c>
      <c r="C10942" t="s">
        <v>11071</v>
      </c>
      <c r="D10942" t="s">
        <v>214</v>
      </c>
      <c r="E10942" t="s">
        <v>50</v>
      </c>
      <c r="F10942">
        <v>77.75</v>
      </c>
      <c r="G10942">
        <v>295</v>
      </c>
      <c r="H10942">
        <v>10.5</v>
      </c>
      <c r="I10942">
        <v>34.75</v>
      </c>
      <c r="J10942">
        <v>15</v>
      </c>
      <c r="K10942">
        <v>4.8499999999999996</v>
      </c>
      <c r="L10942">
        <v>23</v>
      </c>
      <c r="M10942">
        <v>28.5</v>
      </c>
      <c r="N10942">
        <v>112</v>
      </c>
      <c r="P10942">
        <v>7.69</v>
      </c>
      <c r="R10942">
        <f t="shared" si="170"/>
        <v>1</v>
      </c>
      <c r="S10942">
        <f>MATCH(D10942,[1]Sheet1!G$2:G$5610,0)</f>
        <v>8</v>
      </c>
    </row>
    <row r="10943" spans="1:19" x14ac:dyDescent="0.3">
      <c r="A10943">
        <v>344</v>
      </c>
      <c r="B10943">
        <v>2017</v>
      </c>
      <c r="C10943" t="s">
        <v>11072</v>
      </c>
      <c r="D10943" t="s">
        <v>412</v>
      </c>
      <c r="E10943" t="s">
        <v>18</v>
      </c>
      <c r="F10943">
        <v>71.13</v>
      </c>
      <c r="G10943">
        <v>205</v>
      </c>
      <c r="H10943">
        <v>8.8800000000000008</v>
      </c>
      <c r="I10943">
        <v>29.75</v>
      </c>
      <c r="K10943">
        <v>4.5999999999999996</v>
      </c>
      <c r="L10943">
        <v>12</v>
      </c>
      <c r="M10943">
        <v>30</v>
      </c>
      <c r="N10943">
        <v>114</v>
      </c>
      <c r="O10943">
        <v>4.33</v>
      </c>
      <c r="P10943">
        <v>7.06</v>
      </c>
      <c r="R10943">
        <f t="shared" si="170"/>
        <v>1</v>
      </c>
      <c r="S10943">
        <f>MATCH(D10943,[1]Sheet1!G$2:G$5610,0)</f>
        <v>301</v>
      </c>
    </row>
    <row r="10944" spans="1:19" x14ac:dyDescent="0.3">
      <c r="A10944">
        <v>345</v>
      </c>
      <c r="B10944">
        <v>2017</v>
      </c>
      <c r="C10944" t="s">
        <v>11073</v>
      </c>
      <c r="D10944" t="s">
        <v>4560</v>
      </c>
      <c r="E10944" t="s">
        <v>59</v>
      </c>
      <c r="F10944">
        <v>69.75</v>
      </c>
      <c r="G10944">
        <v>214</v>
      </c>
      <c r="H10944">
        <v>9</v>
      </c>
      <c r="I10944">
        <v>31</v>
      </c>
      <c r="K10944">
        <v>4.53</v>
      </c>
      <c r="L10944">
        <v>15</v>
      </c>
      <c r="M10944">
        <v>36</v>
      </c>
      <c r="N10944">
        <v>120</v>
      </c>
      <c r="O10944">
        <v>4.5599999999999996</v>
      </c>
      <c r="P10944">
        <v>7.26</v>
      </c>
      <c r="R10944">
        <f t="shared" si="170"/>
        <v>1</v>
      </c>
      <c r="S10944" t="e">
        <f>MATCH(D10944,[1]Sheet1!G$2:G$5610,0)</f>
        <v>#N/A</v>
      </c>
    </row>
    <row r="10945" spans="1:19" x14ac:dyDescent="0.3">
      <c r="A10945">
        <v>346</v>
      </c>
      <c r="B10945">
        <v>2017</v>
      </c>
      <c r="C10945" t="s">
        <v>11074</v>
      </c>
      <c r="D10945" t="s">
        <v>243</v>
      </c>
      <c r="E10945" t="s">
        <v>29</v>
      </c>
      <c r="F10945">
        <v>67.25</v>
      </c>
      <c r="G10945">
        <v>173</v>
      </c>
      <c r="H10945">
        <v>8.8800000000000008</v>
      </c>
      <c r="I10945">
        <v>28.875</v>
      </c>
      <c r="K10945">
        <v>4.42</v>
      </c>
      <c r="L10945">
        <v>11</v>
      </c>
      <c r="M10945">
        <v>36</v>
      </c>
      <c r="N10945">
        <v>123</v>
      </c>
      <c r="O10945">
        <v>4.1500000000000004</v>
      </c>
      <c r="P10945">
        <v>6.64</v>
      </c>
      <c r="R10945">
        <f t="shared" si="170"/>
        <v>1</v>
      </c>
      <c r="S10945">
        <f>MATCH(D10945,[1]Sheet1!G$2:G$5610,0)</f>
        <v>219</v>
      </c>
    </row>
    <row r="10946" spans="1:19" x14ac:dyDescent="0.3">
      <c r="A10946">
        <v>347</v>
      </c>
      <c r="B10946">
        <v>2017</v>
      </c>
      <c r="C10946" t="s">
        <v>11075</v>
      </c>
      <c r="D10946" t="s">
        <v>134</v>
      </c>
      <c r="E10946" t="s">
        <v>32</v>
      </c>
      <c r="F10946">
        <v>74.13</v>
      </c>
      <c r="G10946">
        <v>250</v>
      </c>
      <c r="H10946">
        <v>9.75</v>
      </c>
      <c r="I10946">
        <v>34.75</v>
      </c>
      <c r="K10946">
        <v>4.59</v>
      </c>
      <c r="L10946">
        <v>24</v>
      </c>
      <c r="M10946">
        <v>33</v>
      </c>
      <c r="N10946">
        <v>122</v>
      </c>
      <c r="O10946">
        <v>4.32</v>
      </c>
      <c r="P10946">
        <v>7.48</v>
      </c>
      <c r="Q10946">
        <v>11.83</v>
      </c>
      <c r="R10946">
        <f t="shared" si="170"/>
        <v>1</v>
      </c>
      <c r="S10946">
        <f>MATCH(D10946,[1]Sheet1!G$2:G$5610,0)</f>
        <v>103</v>
      </c>
    </row>
    <row r="10947" spans="1:19" x14ac:dyDescent="0.3">
      <c r="A10947">
        <v>348</v>
      </c>
      <c r="B10947">
        <v>2017</v>
      </c>
      <c r="C10947" t="s">
        <v>11076</v>
      </c>
      <c r="D10947" t="s">
        <v>406</v>
      </c>
      <c r="E10947" t="s">
        <v>92</v>
      </c>
      <c r="F10947">
        <v>76.13</v>
      </c>
      <c r="G10947">
        <v>302</v>
      </c>
      <c r="H10947">
        <v>9.3800000000000008</v>
      </c>
      <c r="I10947">
        <v>34.25</v>
      </c>
      <c r="K10947">
        <v>5.54</v>
      </c>
      <c r="M10947">
        <v>24</v>
      </c>
      <c r="N10947">
        <v>93</v>
      </c>
      <c r="O10947">
        <v>4.95</v>
      </c>
      <c r="P10947">
        <v>8.0299999999999994</v>
      </c>
      <c r="R10947">
        <f t="shared" ref="R10947:R11010" si="171">COUNTIFS($C$2:$C$12809,C10947)</f>
        <v>1</v>
      </c>
      <c r="S10947">
        <f>MATCH(D10947,[1]Sheet1!G$2:G$5610,0)</f>
        <v>35</v>
      </c>
    </row>
    <row r="10948" spans="1:19" x14ac:dyDescent="0.3">
      <c r="A10948">
        <v>349</v>
      </c>
      <c r="B10948">
        <v>2017</v>
      </c>
      <c r="C10948" t="s">
        <v>11077</v>
      </c>
      <c r="D10948" t="s">
        <v>175</v>
      </c>
      <c r="E10948" t="s">
        <v>10745</v>
      </c>
      <c r="F10948">
        <v>73.75</v>
      </c>
      <c r="G10948">
        <v>240</v>
      </c>
      <c r="H10948">
        <v>9.75</v>
      </c>
      <c r="I10948">
        <v>33</v>
      </c>
      <c r="J10948">
        <v>28</v>
      </c>
      <c r="K10948">
        <v>4.6100000000000003</v>
      </c>
      <c r="L10948">
        <v>23</v>
      </c>
      <c r="M10948">
        <v>33</v>
      </c>
      <c r="N10948">
        <v>121</v>
      </c>
      <c r="P10948">
        <v>7.15</v>
      </c>
      <c r="R10948">
        <f t="shared" si="171"/>
        <v>1</v>
      </c>
      <c r="S10948">
        <f>MATCH(D10948,[1]Sheet1!G$2:G$5610,0)</f>
        <v>24</v>
      </c>
    </row>
    <row r="10949" spans="1:19" x14ac:dyDescent="0.3">
      <c r="A10949">
        <v>350</v>
      </c>
      <c r="B10949">
        <v>2017</v>
      </c>
      <c r="C10949" t="s">
        <v>11078</v>
      </c>
      <c r="D10949" t="s">
        <v>91</v>
      </c>
      <c r="E10949" t="s">
        <v>45</v>
      </c>
      <c r="F10949">
        <v>76.38</v>
      </c>
      <c r="G10949">
        <v>252</v>
      </c>
      <c r="H10949">
        <v>9.8800000000000008</v>
      </c>
      <c r="I10949">
        <v>33.25</v>
      </c>
      <c r="K10949">
        <v>4.78</v>
      </c>
      <c r="L10949">
        <v>14</v>
      </c>
      <c r="M10949">
        <v>32.5</v>
      </c>
      <c r="N10949">
        <v>117</v>
      </c>
      <c r="O10949">
        <v>4.3600000000000003</v>
      </c>
      <c r="P10949">
        <v>7.07</v>
      </c>
      <c r="R10949">
        <f t="shared" si="171"/>
        <v>1</v>
      </c>
      <c r="S10949" t="e">
        <f>MATCH(D10949,[1]Sheet1!G$2:G$5610,0)</f>
        <v>#N/A</v>
      </c>
    </row>
    <row r="10950" spans="1:19" x14ac:dyDescent="0.3">
      <c r="A10950">
        <v>351</v>
      </c>
      <c r="B10950">
        <v>2017</v>
      </c>
      <c r="C10950" t="s">
        <v>11079</v>
      </c>
      <c r="D10950" t="s">
        <v>950</v>
      </c>
      <c r="E10950" t="s">
        <v>59</v>
      </c>
      <c r="F10950">
        <v>68.63</v>
      </c>
      <c r="G10950">
        <v>214</v>
      </c>
      <c r="H10950">
        <v>10</v>
      </c>
      <c r="I10950">
        <v>31.5</v>
      </c>
      <c r="K10950">
        <v>4.49</v>
      </c>
      <c r="M10950">
        <v>35.5</v>
      </c>
      <c r="N10950">
        <v>121</v>
      </c>
      <c r="O10950">
        <v>4.28</v>
      </c>
      <c r="P10950">
        <v>6.93</v>
      </c>
      <c r="R10950">
        <f t="shared" si="171"/>
        <v>1</v>
      </c>
      <c r="S10950">
        <f>MATCH(D10950,[1]Sheet1!G$2:G$5610,0)</f>
        <v>141</v>
      </c>
    </row>
    <row r="10951" spans="1:19" x14ac:dyDescent="0.3">
      <c r="A10951">
        <v>352</v>
      </c>
      <c r="B10951">
        <v>2017</v>
      </c>
      <c r="C10951" t="s">
        <v>11080</v>
      </c>
      <c r="D10951" t="s">
        <v>91</v>
      </c>
      <c r="E10951" t="s">
        <v>42</v>
      </c>
      <c r="F10951">
        <v>73.13</v>
      </c>
      <c r="G10951">
        <v>197</v>
      </c>
      <c r="H10951">
        <v>9.5</v>
      </c>
      <c r="I10951">
        <v>31.875</v>
      </c>
      <c r="L10951">
        <v>12</v>
      </c>
      <c r="M10951">
        <v>33</v>
      </c>
      <c r="N10951">
        <v>122</v>
      </c>
      <c r="R10951">
        <f t="shared" si="171"/>
        <v>1</v>
      </c>
      <c r="S10951" t="e">
        <f>MATCH(D10951,[1]Sheet1!G$2:G$5610,0)</f>
        <v>#N/A</v>
      </c>
    </row>
    <row r="10952" spans="1:19" x14ac:dyDescent="0.3">
      <c r="A10952">
        <v>353</v>
      </c>
      <c r="B10952">
        <v>2017</v>
      </c>
      <c r="C10952" t="s">
        <v>11081</v>
      </c>
      <c r="D10952" t="s">
        <v>324</v>
      </c>
      <c r="E10952" t="s">
        <v>71</v>
      </c>
      <c r="F10952">
        <v>72</v>
      </c>
      <c r="G10952">
        <v>198</v>
      </c>
      <c r="H10952">
        <v>9.8800000000000008</v>
      </c>
      <c r="I10952">
        <v>31.25</v>
      </c>
      <c r="K10952">
        <v>4.57</v>
      </c>
      <c r="L10952">
        <v>19</v>
      </c>
      <c r="M10952">
        <v>34</v>
      </c>
      <c r="N10952">
        <v>118</v>
      </c>
      <c r="O10952">
        <v>4.33</v>
      </c>
      <c r="P10952">
        <v>7.23</v>
      </c>
      <c r="R10952">
        <f t="shared" si="171"/>
        <v>1</v>
      </c>
      <c r="S10952">
        <f>MATCH(D10952,[1]Sheet1!G$2:G$5610,0)</f>
        <v>157</v>
      </c>
    </row>
    <row r="10953" spans="1:19" x14ac:dyDescent="0.3">
      <c r="A10953">
        <v>354</v>
      </c>
      <c r="B10953">
        <v>2017</v>
      </c>
      <c r="C10953" t="s">
        <v>11082</v>
      </c>
      <c r="D10953" t="s">
        <v>1566</v>
      </c>
      <c r="E10953" t="s">
        <v>42</v>
      </c>
      <c r="F10953">
        <v>76</v>
      </c>
      <c r="G10953">
        <v>224</v>
      </c>
      <c r="H10953">
        <v>9.1300000000000008</v>
      </c>
      <c r="I10953">
        <v>32.5</v>
      </c>
      <c r="K10953">
        <v>4.4000000000000004</v>
      </c>
      <c r="L10953">
        <v>17</v>
      </c>
      <c r="M10953">
        <v>44</v>
      </c>
      <c r="N10953">
        <v>141</v>
      </c>
      <c r="O10953">
        <v>4.3</v>
      </c>
      <c r="P10953">
        <v>7.07</v>
      </c>
      <c r="R10953">
        <f t="shared" si="171"/>
        <v>1</v>
      </c>
      <c r="S10953" t="e">
        <f>MATCH(D10953,[1]Sheet1!G$2:G$5610,0)</f>
        <v>#N/A</v>
      </c>
    </row>
    <row r="10954" spans="1:19" x14ac:dyDescent="0.3">
      <c r="A10954">
        <v>355</v>
      </c>
      <c r="B10954">
        <v>2017</v>
      </c>
      <c r="C10954" t="s">
        <v>11083</v>
      </c>
      <c r="D10954" t="s">
        <v>85</v>
      </c>
      <c r="E10954" t="s">
        <v>62</v>
      </c>
      <c r="F10954">
        <v>72.25</v>
      </c>
      <c r="G10954">
        <v>223</v>
      </c>
      <c r="H10954">
        <v>9.3800000000000008</v>
      </c>
      <c r="I10954">
        <v>32</v>
      </c>
      <c r="K10954">
        <v>4.67</v>
      </c>
      <c r="L10954">
        <v>24</v>
      </c>
      <c r="M10954">
        <v>35</v>
      </c>
      <c r="N10954">
        <v>126</v>
      </c>
      <c r="O10954">
        <v>4.38</v>
      </c>
      <c r="R10954">
        <f t="shared" si="171"/>
        <v>1</v>
      </c>
      <c r="S10954">
        <f>MATCH(D10954,[1]Sheet1!G$2:G$5610,0)</f>
        <v>25</v>
      </c>
    </row>
    <row r="10955" spans="1:19" x14ac:dyDescent="0.3">
      <c r="A10955">
        <v>356</v>
      </c>
      <c r="B10955">
        <v>2017</v>
      </c>
      <c r="C10955" t="s">
        <v>11084</v>
      </c>
      <c r="D10955" t="s">
        <v>44</v>
      </c>
      <c r="E10955" t="s">
        <v>39</v>
      </c>
      <c r="F10955">
        <v>79.25</v>
      </c>
      <c r="G10955">
        <v>303</v>
      </c>
      <c r="H10955">
        <v>9.25</v>
      </c>
      <c r="I10955">
        <v>32.875</v>
      </c>
      <c r="K10955">
        <v>5.24</v>
      </c>
      <c r="L10955">
        <v>21</v>
      </c>
      <c r="M10955">
        <v>32</v>
      </c>
      <c r="N10955">
        <v>107</v>
      </c>
      <c r="O10955">
        <v>4.63</v>
      </c>
      <c r="P10955">
        <v>7.5</v>
      </c>
      <c r="R10955">
        <f t="shared" si="171"/>
        <v>1</v>
      </c>
      <c r="S10955">
        <f>MATCH(D10955,[1]Sheet1!G$2:G$5610,0)</f>
        <v>149</v>
      </c>
    </row>
    <row r="10956" spans="1:19" x14ac:dyDescent="0.3">
      <c r="A10956">
        <v>357</v>
      </c>
      <c r="B10956">
        <v>2017</v>
      </c>
      <c r="C10956" t="s">
        <v>11085</v>
      </c>
      <c r="D10956" t="s">
        <v>385</v>
      </c>
      <c r="E10956" t="s">
        <v>59</v>
      </c>
      <c r="F10956">
        <v>72.75</v>
      </c>
      <c r="G10956">
        <v>226</v>
      </c>
      <c r="H10956">
        <v>10.25</v>
      </c>
      <c r="I10956">
        <v>30.125</v>
      </c>
      <c r="J10956">
        <v>12</v>
      </c>
      <c r="K10956">
        <v>4.45</v>
      </c>
      <c r="L10956">
        <v>21</v>
      </c>
      <c r="M10956">
        <v>35</v>
      </c>
      <c r="N10956">
        <v>118</v>
      </c>
      <c r="O10956">
        <v>4.2699999999999996</v>
      </c>
      <c r="P10956">
        <v>7.1</v>
      </c>
      <c r="R10956">
        <f t="shared" si="171"/>
        <v>1</v>
      </c>
      <c r="S10956">
        <f>MATCH(D10956,[1]Sheet1!G$2:G$5610,0)</f>
        <v>20</v>
      </c>
    </row>
    <row r="10957" spans="1:19" x14ac:dyDescent="0.3">
      <c r="A10957">
        <v>358</v>
      </c>
      <c r="B10957">
        <v>2017</v>
      </c>
      <c r="C10957" t="s">
        <v>11086</v>
      </c>
      <c r="D10957" t="s">
        <v>255</v>
      </c>
      <c r="E10957" t="s">
        <v>59</v>
      </c>
      <c r="F10957">
        <v>69.75</v>
      </c>
      <c r="G10957">
        <v>197</v>
      </c>
      <c r="H10957">
        <v>9</v>
      </c>
      <c r="I10957">
        <v>31</v>
      </c>
      <c r="K10957">
        <v>4.55</v>
      </c>
      <c r="L10957">
        <v>15</v>
      </c>
      <c r="M10957">
        <v>34</v>
      </c>
      <c r="N10957">
        <v>114</v>
      </c>
      <c r="O10957">
        <v>4.25</v>
      </c>
      <c r="P10957">
        <v>7</v>
      </c>
      <c r="R10957">
        <f t="shared" si="171"/>
        <v>1</v>
      </c>
      <c r="S10957">
        <f>MATCH(D10957,[1]Sheet1!G$2:G$5610,0)</f>
        <v>7</v>
      </c>
    </row>
    <row r="10958" spans="1:19" x14ac:dyDescent="0.3">
      <c r="A10958">
        <v>359</v>
      </c>
      <c r="B10958">
        <v>2017</v>
      </c>
      <c r="C10958" t="s">
        <v>11087</v>
      </c>
      <c r="D10958" t="s">
        <v>279</v>
      </c>
      <c r="E10958" t="s">
        <v>71</v>
      </c>
      <c r="F10958">
        <v>74</v>
      </c>
      <c r="G10958">
        <v>215</v>
      </c>
      <c r="H10958">
        <v>8.8800000000000008</v>
      </c>
      <c r="I10958">
        <v>31.375</v>
      </c>
      <c r="K10958">
        <v>4.55</v>
      </c>
      <c r="L10958">
        <v>16</v>
      </c>
      <c r="M10958">
        <v>36.5</v>
      </c>
      <c r="N10958">
        <v>126</v>
      </c>
      <c r="O10958">
        <v>4.5199999999999996</v>
      </c>
      <c r="P10958">
        <v>7.25</v>
      </c>
      <c r="R10958">
        <f t="shared" si="171"/>
        <v>1</v>
      </c>
      <c r="S10958">
        <f>MATCH(D10958,[1]Sheet1!G$2:G$5610,0)</f>
        <v>62</v>
      </c>
    </row>
    <row r="10959" spans="1:19" x14ac:dyDescent="0.3">
      <c r="A10959">
        <v>360</v>
      </c>
      <c r="B10959">
        <v>2017</v>
      </c>
      <c r="C10959" t="s">
        <v>11088</v>
      </c>
      <c r="D10959" t="s">
        <v>123</v>
      </c>
      <c r="E10959" t="s">
        <v>29</v>
      </c>
      <c r="F10959">
        <v>72.88</v>
      </c>
      <c r="G10959">
        <v>199</v>
      </c>
      <c r="H10959">
        <v>9.8800000000000008</v>
      </c>
      <c r="I10959">
        <v>31.625</v>
      </c>
      <c r="K10959">
        <v>4.47</v>
      </c>
      <c r="M10959">
        <v>32</v>
      </c>
      <c r="N10959">
        <v>119</v>
      </c>
      <c r="O10959">
        <v>4.17</v>
      </c>
      <c r="P10959">
        <v>6.79</v>
      </c>
      <c r="R10959">
        <f t="shared" si="171"/>
        <v>1</v>
      </c>
      <c r="S10959">
        <f>MATCH(D10959,[1]Sheet1!G$2:G$5610,0)</f>
        <v>39</v>
      </c>
    </row>
    <row r="10960" spans="1:19" x14ac:dyDescent="0.3">
      <c r="A10960">
        <v>361</v>
      </c>
      <c r="B10960">
        <v>2017</v>
      </c>
      <c r="C10960" t="s">
        <v>11089</v>
      </c>
      <c r="D10960" t="s">
        <v>8837</v>
      </c>
      <c r="E10960" t="s">
        <v>29</v>
      </c>
      <c r="F10960">
        <v>72.63</v>
      </c>
      <c r="G10960">
        <v>219</v>
      </c>
      <c r="H10960">
        <v>9.5</v>
      </c>
      <c r="I10960">
        <v>30.625</v>
      </c>
      <c r="K10960">
        <v>4.43</v>
      </c>
      <c r="L10960">
        <v>26</v>
      </c>
      <c r="M10960">
        <v>36.5</v>
      </c>
      <c r="N10960">
        <v>124</v>
      </c>
      <c r="O10960">
        <v>4.38</v>
      </c>
      <c r="P10960">
        <v>6.98</v>
      </c>
      <c r="R10960">
        <f t="shared" si="171"/>
        <v>1</v>
      </c>
      <c r="S10960" t="e">
        <f>MATCH(D10960,[1]Sheet1!G$2:G$5610,0)</f>
        <v>#N/A</v>
      </c>
    </row>
    <row r="10961" spans="1:19" x14ac:dyDescent="0.3">
      <c r="A10961">
        <v>362</v>
      </c>
      <c r="B10961">
        <v>2017</v>
      </c>
      <c r="C10961" t="s">
        <v>11090</v>
      </c>
      <c r="D10961" t="s">
        <v>10143</v>
      </c>
      <c r="E10961" t="s">
        <v>62</v>
      </c>
      <c r="F10961">
        <v>73.75</v>
      </c>
      <c r="G10961">
        <v>227</v>
      </c>
      <c r="H10961">
        <v>9.8800000000000008</v>
      </c>
      <c r="I10961">
        <v>31.625</v>
      </c>
      <c r="K10961">
        <v>4.62</v>
      </c>
      <c r="L10961">
        <v>19</v>
      </c>
      <c r="M10961">
        <v>34</v>
      </c>
      <c r="N10961">
        <v>121</v>
      </c>
      <c r="O10961">
        <v>4.57</v>
      </c>
      <c r="P10961">
        <v>7.59</v>
      </c>
      <c r="R10961">
        <f t="shared" si="171"/>
        <v>1</v>
      </c>
      <c r="S10961" t="e">
        <f>MATCH(D10961,[1]Sheet1!G$2:G$5610,0)</f>
        <v>#N/A</v>
      </c>
    </row>
    <row r="10962" spans="1:19" x14ac:dyDescent="0.3">
      <c r="A10962">
        <v>363</v>
      </c>
      <c r="B10962">
        <v>2017</v>
      </c>
      <c r="C10962" t="s">
        <v>11091</v>
      </c>
      <c r="D10962" t="s">
        <v>428</v>
      </c>
      <c r="E10962" t="s">
        <v>18</v>
      </c>
      <c r="F10962">
        <v>71</v>
      </c>
      <c r="G10962">
        <v>196</v>
      </c>
      <c r="H10962">
        <v>9.1300000000000008</v>
      </c>
      <c r="I10962">
        <v>31.25</v>
      </c>
      <c r="K10962">
        <v>4.47</v>
      </c>
      <c r="L10962">
        <v>5</v>
      </c>
      <c r="M10962">
        <v>39.5</v>
      </c>
      <c r="N10962">
        <v>126</v>
      </c>
      <c r="O10962">
        <v>4.46</v>
      </c>
      <c r="P10962">
        <v>7.37</v>
      </c>
      <c r="R10962">
        <f t="shared" si="171"/>
        <v>1</v>
      </c>
      <c r="S10962" t="e">
        <f>MATCH(D10962,[1]Sheet1!G$2:G$5610,0)</f>
        <v>#N/A</v>
      </c>
    </row>
    <row r="10963" spans="1:19" x14ac:dyDescent="0.3">
      <c r="A10963">
        <v>364</v>
      </c>
      <c r="B10963">
        <v>2017</v>
      </c>
      <c r="C10963" t="s">
        <v>11092</v>
      </c>
      <c r="D10963" t="s">
        <v>134</v>
      </c>
      <c r="E10963" t="s">
        <v>18</v>
      </c>
      <c r="F10963">
        <v>71.88</v>
      </c>
      <c r="G10963">
        <v>206</v>
      </c>
      <c r="H10963">
        <v>9</v>
      </c>
      <c r="I10963">
        <v>31.38</v>
      </c>
      <c r="J10963">
        <v>23</v>
      </c>
      <c r="K10963">
        <v>4.3499999999999996</v>
      </c>
      <c r="M10963">
        <v>38</v>
      </c>
      <c r="N10963">
        <v>136</v>
      </c>
      <c r="O10963">
        <v>4.12</v>
      </c>
      <c r="P10963">
        <v>6.94</v>
      </c>
      <c r="R10963">
        <f t="shared" si="171"/>
        <v>1</v>
      </c>
      <c r="S10963">
        <f>MATCH(D10963,[1]Sheet1!G$2:G$5610,0)</f>
        <v>103</v>
      </c>
    </row>
    <row r="10964" spans="1:19" x14ac:dyDescent="0.3">
      <c r="A10964">
        <v>365</v>
      </c>
      <c r="B10964">
        <v>2017</v>
      </c>
      <c r="C10964" t="s">
        <v>11093</v>
      </c>
      <c r="D10964" t="s">
        <v>138</v>
      </c>
      <c r="E10964" t="s">
        <v>29</v>
      </c>
      <c r="F10964">
        <v>71.75</v>
      </c>
      <c r="G10964">
        <v>190</v>
      </c>
      <c r="H10964">
        <v>9.5</v>
      </c>
      <c r="I10964">
        <v>30.38</v>
      </c>
      <c r="K10964">
        <v>4.74</v>
      </c>
      <c r="L10964">
        <v>10</v>
      </c>
      <c r="M10964">
        <v>30</v>
      </c>
      <c r="N10964">
        <v>112</v>
      </c>
      <c r="O10964">
        <v>4.12</v>
      </c>
      <c r="P10964">
        <v>6.85</v>
      </c>
      <c r="Q10964">
        <v>11.31</v>
      </c>
      <c r="R10964">
        <f t="shared" si="171"/>
        <v>1</v>
      </c>
      <c r="S10964">
        <f>MATCH(D10964,[1]Sheet1!G$2:G$5610,0)</f>
        <v>45</v>
      </c>
    </row>
    <row r="10965" spans="1:19" x14ac:dyDescent="0.3">
      <c r="A10965">
        <v>366</v>
      </c>
      <c r="B10965">
        <v>2017</v>
      </c>
      <c r="C10965" t="s">
        <v>11094</v>
      </c>
      <c r="D10965" t="s">
        <v>11095</v>
      </c>
      <c r="E10965" t="s">
        <v>92</v>
      </c>
      <c r="F10965">
        <v>74.75</v>
      </c>
      <c r="G10965">
        <v>309</v>
      </c>
      <c r="H10965">
        <v>10</v>
      </c>
      <c r="I10965">
        <v>34.630000000000003</v>
      </c>
      <c r="K10965">
        <v>5.36</v>
      </c>
      <c r="L10965">
        <v>21</v>
      </c>
      <c r="M10965">
        <v>27</v>
      </c>
      <c r="N10965">
        <v>102</v>
      </c>
      <c r="O10965">
        <v>4.7300000000000004</v>
      </c>
      <c r="P10965">
        <v>8.1300000000000008</v>
      </c>
      <c r="Q10965">
        <v>11.71</v>
      </c>
      <c r="R10965">
        <f t="shared" si="171"/>
        <v>1</v>
      </c>
      <c r="S10965">
        <f>MATCH(D10965,[1]Sheet1!G$2:G$5610,0)</f>
        <v>4479</v>
      </c>
    </row>
    <row r="10966" spans="1:19" x14ac:dyDescent="0.3">
      <c r="A10966">
        <v>367</v>
      </c>
      <c r="B10966">
        <v>2017</v>
      </c>
      <c r="C10966" t="s">
        <v>11096</v>
      </c>
      <c r="D10966" t="s">
        <v>509</v>
      </c>
      <c r="E10966" t="s">
        <v>32</v>
      </c>
      <c r="F10966">
        <v>75.13</v>
      </c>
      <c r="G10966">
        <v>264</v>
      </c>
      <c r="H10966">
        <v>10.38</v>
      </c>
      <c r="I10966">
        <v>34.5</v>
      </c>
      <c r="K10966">
        <v>4.79</v>
      </c>
      <c r="L10966">
        <v>14</v>
      </c>
      <c r="M10966">
        <v>32.5</v>
      </c>
      <c r="N10966">
        <v>114</v>
      </c>
      <c r="O10966">
        <v>4.62</v>
      </c>
      <c r="P10966">
        <v>7.25</v>
      </c>
      <c r="R10966">
        <f t="shared" si="171"/>
        <v>1</v>
      </c>
      <c r="S10966" t="e">
        <f>MATCH(D10966,[1]Sheet1!G$2:G$5610,0)</f>
        <v>#N/A</v>
      </c>
    </row>
    <row r="10967" spans="1:19" x14ac:dyDescent="0.3">
      <c r="A10967">
        <v>368</v>
      </c>
      <c r="B10967">
        <v>2017</v>
      </c>
      <c r="C10967" t="s">
        <v>11097</v>
      </c>
      <c r="D10967" t="s">
        <v>164</v>
      </c>
      <c r="E10967" t="s">
        <v>92</v>
      </c>
      <c r="F10967">
        <v>77.38</v>
      </c>
      <c r="G10967">
        <v>319</v>
      </c>
      <c r="H10967">
        <v>10.63</v>
      </c>
      <c r="I10967">
        <v>34.130000000000003</v>
      </c>
      <c r="K10967">
        <v>5.18</v>
      </c>
      <c r="L10967">
        <v>23</v>
      </c>
      <c r="M10967">
        <v>30.5</v>
      </c>
      <c r="N10967">
        <v>109</v>
      </c>
      <c r="O10967">
        <v>4.58</v>
      </c>
      <c r="P10967">
        <v>7.73</v>
      </c>
      <c r="R10967">
        <f t="shared" si="171"/>
        <v>1</v>
      </c>
      <c r="S10967">
        <f>MATCH(D10967,[1]Sheet1!G$2:G$5610,0)</f>
        <v>1050</v>
      </c>
    </row>
    <row r="10968" spans="1:19" x14ac:dyDescent="0.3">
      <c r="A10968">
        <v>369</v>
      </c>
      <c r="B10968">
        <v>2017</v>
      </c>
      <c r="C10968" t="s">
        <v>11098</v>
      </c>
      <c r="D10968" t="s">
        <v>97</v>
      </c>
      <c r="E10968" t="s">
        <v>32</v>
      </c>
      <c r="F10968">
        <v>75.25</v>
      </c>
      <c r="G10968">
        <v>253</v>
      </c>
      <c r="H10968">
        <v>9.3800000000000008</v>
      </c>
      <c r="I10968">
        <v>33.25</v>
      </c>
      <c r="K10968">
        <v>4.88</v>
      </c>
      <c r="L10968">
        <v>22</v>
      </c>
      <c r="M10968">
        <v>30.5</v>
      </c>
      <c r="N10968">
        <v>117</v>
      </c>
      <c r="O10968">
        <v>4.37</v>
      </c>
      <c r="P10968">
        <v>7.25</v>
      </c>
      <c r="R10968">
        <f t="shared" si="171"/>
        <v>1</v>
      </c>
      <c r="S10968" t="e">
        <f>MATCH(D10968,[1]Sheet1!G$2:G$5610,0)</f>
        <v>#N/A</v>
      </c>
    </row>
    <row r="10969" spans="1:19" x14ac:dyDescent="0.3">
      <c r="A10969">
        <v>370</v>
      </c>
      <c r="B10969">
        <v>2017</v>
      </c>
      <c r="C10969" t="s">
        <v>11099</v>
      </c>
      <c r="D10969" t="s">
        <v>299</v>
      </c>
      <c r="E10969" t="s">
        <v>59</v>
      </c>
      <c r="F10969">
        <v>67.13</v>
      </c>
      <c r="G10969">
        <v>170</v>
      </c>
      <c r="H10969">
        <v>9.25</v>
      </c>
      <c r="I10969">
        <v>28.875</v>
      </c>
      <c r="K10969">
        <v>4.38</v>
      </c>
      <c r="L10969">
        <v>11</v>
      </c>
      <c r="M10969">
        <v>38.5</v>
      </c>
      <c r="N10969">
        <v>126</v>
      </c>
      <c r="O10969">
        <v>4.2699999999999996</v>
      </c>
      <c r="P10969">
        <v>6.74</v>
      </c>
      <c r="R10969">
        <f t="shared" si="171"/>
        <v>1</v>
      </c>
      <c r="S10969">
        <f>MATCH(D10969,[1]Sheet1!G$2:G$5610,0)</f>
        <v>15</v>
      </c>
    </row>
    <row r="10970" spans="1:19" x14ac:dyDescent="0.3">
      <c r="A10970">
        <v>371</v>
      </c>
      <c r="B10970">
        <v>2017</v>
      </c>
      <c r="C10970" t="s">
        <v>11100</v>
      </c>
      <c r="D10970" t="s">
        <v>28</v>
      </c>
      <c r="E10970" t="s">
        <v>79</v>
      </c>
      <c r="F10970">
        <v>72.88</v>
      </c>
      <c r="G10970">
        <v>214</v>
      </c>
      <c r="H10970">
        <v>9.1300000000000008</v>
      </c>
      <c r="I10970">
        <v>30.25</v>
      </c>
      <c r="K10970">
        <v>4.9000000000000004</v>
      </c>
      <c r="M10970">
        <v>31</v>
      </c>
      <c r="N10970">
        <v>104</v>
      </c>
      <c r="O10970">
        <v>4.47</v>
      </c>
      <c r="P10970">
        <v>7.4</v>
      </c>
      <c r="R10970">
        <f t="shared" si="171"/>
        <v>1</v>
      </c>
      <c r="S10970">
        <f>MATCH(D10970,[1]Sheet1!G$2:G$5610,0)</f>
        <v>36</v>
      </c>
    </row>
    <row r="10971" spans="1:19" x14ac:dyDescent="0.3">
      <c r="A10971">
        <v>372</v>
      </c>
      <c r="B10971">
        <v>2017</v>
      </c>
      <c r="C10971" t="s">
        <v>11101</v>
      </c>
      <c r="D10971" t="s">
        <v>1210</v>
      </c>
      <c r="E10971" t="s">
        <v>92</v>
      </c>
      <c r="F10971">
        <v>77.88</v>
      </c>
      <c r="G10971">
        <v>315</v>
      </c>
      <c r="H10971">
        <v>10</v>
      </c>
      <c r="I10971">
        <v>33.25</v>
      </c>
      <c r="K10971">
        <v>5.35</v>
      </c>
      <c r="L10971">
        <v>34</v>
      </c>
      <c r="M10971">
        <v>29</v>
      </c>
      <c r="N10971">
        <v>110</v>
      </c>
      <c r="O10971">
        <v>4.8600000000000003</v>
      </c>
      <c r="P10971">
        <v>7.72</v>
      </c>
      <c r="R10971">
        <f t="shared" si="171"/>
        <v>1</v>
      </c>
      <c r="S10971">
        <f>MATCH(D10971,[1]Sheet1!G$2:G$5610,0)</f>
        <v>403</v>
      </c>
    </row>
    <row r="10972" spans="1:19" x14ac:dyDescent="0.3">
      <c r="A10972">
        <v>373</v>
      </c>
      <c r="B10972">
        <v>2017</v>
      </c>
      <c r="C10972" t="s">
        <v>11102</v>
      </c>
      <c r="D10972" t="s">
        <v>197</v>
      </c>
      <c r="E10972" t="s">
        <v>45</v>
      </c>
      <c r="F10972">
        <v>76.25</v>
      </c>
      <c r="G10972">
        <v>243</v>
      </c>
      <c r="H10972">
        <v>9.6300000000000008</v>
      </c>
      <c r="I10972">
        <v>32.375</v>
      </c>
      <c r="K10972">
        <v>4.74</v>
      </c>
      <c r="L10972">
        <v>21</v>
      </c>
      <c r="M10972">
        <v>30</v>
      </c>
      <c r="N10972">
        <v>113</v>
      </c>
      <c r="O10972">
        <v>4.24</v>
      </c>
      <c r="P10972">
        <v>7.21</v>
      </c>
      <c r="R10972">
        <f t="shared" si="171"/>
        <v>1</v>
      </c>
      <c r="S10972">
        <f>MATCH(D10972,[1]Sheet1!G$2:G$5610,0)</f>
        <v>81</v>
      </c>
    </row>
    <row r="10973" spans="1:19" x14ac:dyDescent="0.3">
      <c r="A10973">
        <v>374</v>
      </c>
      <c r="B10973">
        <v>2017</v>
      </c>
      <c r="C10973" t="s">
        <v>11103</v>
      </c>
      <c r="D10973" t="s">
        <v>1102</v>
      </c>
      <c r="E10973" t="s">
        <v>18</v>
      </c>
      <c r="F10973">
        <v>68.63</v>
      </c>
      <c r="G10973">
        <v>182</v>
      </c>
      <c r="H10973">
        <v>8.8800000000000008</v>
      </c>
      <c r="I10973">
        <v>29.75</v>
      </c>
      <c r="K10973">
        <v>4.54</v>
      </c>
      <c r="L10973">
        <v>15</v>
      </c>
      <c r="M10973">
        <v>34</v>
      </c>
      <c r="N10973">
        <v>122</v>
      </c>
      <c r="O10973">
        <v>4.05</v>
      </c>
      <c r="P10973">
        <v>6.83</v>
      </c>
      <c r="R10973">
        <f t="shared" si="171"/>
        <v>1</v>
      </c>
      <c r="S10973" t="e">
        <f>MATCH(D10973,[1]Sheet1!G$2:G$5610,0)</f>
        <v>#N/A</v>
      </c>
    </row>
    <row r="10974" spans="1:19" x14ac:dyDescent="0.3">
      <c r="A10974">
        <v>375</v>
      </c>
      <c r="B10974">
        <v>2017</v>
      </c>
      <c r="C10974" t="s">
        <v>11104</v>
      </c>
      <c r="D10974" t="s">
        <v>61</v>
      </c>
      <c r="E10974" t="s">
        <v>39</v>
      </c>
      <c r="F10974">
        <v>76.75</v>
      </c>
      <c r="G10974">
        <v>309</v>
      </c>
      <c r="H10974">
        <v>9.8800000000000008</v>
      </c>
      <c r="I10974">
        <v>33.25</v>
      </c>
      <c r="K10974">
        <v>5.41</v>
      </c>
      <c r="L10974">
        <v>24</v>
      </c>
      <c r="M10974">
        <v>26.5</v>
      </c>
      <c r="N10974">
        <v>102</v>
      </c>
      <c r="O10974">
        <v>5.0599999999999996</v>
      </c>
      <c r="P10974">
        <v>7.52</v>
      </c>
      <c r="R10974">
        <f t="shared" si="171"/>
        <v>1</v>
      </c>
      <c r="S10974">
        <f>MATCH(D10974,[1]Sheet1!G$2:G$5610,0)</f>
        <v>372</v>
      </c>
    </row>
    <row r="10975" spans="1:19" x14ac:dyDescent="0.3">
      <c r="A10975">
        <v>376</v>
      </c>
      <c r="B10975">
        <v>2017</v>
      </c>
      <c r="C10975" t="s">
        <v>11105</v>
      </c>
      <c r="D10975" t="s">
        <v>207</v>
      </c>
      <c r="E10975" t="s">
        <v>18</v>
      </c>
      <c r="F10975">
        <v>69.63</v>
      </c>
      <c r="G10975">
        <v>200</v>
      </c>
      <c r="H10975">
        <v>8.75</v>
      </c>
      <c r="I10975">
        <v>31.63</v>
      </c>
      <c r="K10975">
        <v>4.28</v>
      </c>
      <c r="L10975">
        <v>13</v>
      </c>
      <c r="M10975">
        <v>37.5</v>
      </c>
      <c r="N10975">
        <v>124</v>
      </c>
      <c r="O10975">
        <v>4.22</v>
      </c>
      <c r="P10975">
        <v>7.06</v>
      </c>
      <c r="Q10975">
        <v>11.84</v>
      </c>
      <c r="R10975">
        <f t="shared" si="171"/>
        <v>1</v>
      </c>
      <c r="S10975">
        <f>MATCH(D10975,[1]Sheet1!G$2:G$5610,0)</f>
        <v>118</v>
      </c>
    </row>
    <row r="10976" spans="1:19" x14ac:dyDescent="0.3">
      <c r="A10976">
        <v>377</v>
      </c>
      <c r="B10976">
        <v>2017</v>
      </c>
      <c r="C10976" t="s">
        <v>11106</v>
      </c>
      <c r="D10976" t="s">
        <v>73</v>
      </c>
      <c r="E10976" t="s">
        <v>42</v>
      </c>
      <c r="F10976">
        <v>72.75</v>
      </c>
      <c r="G10976">
        <v>205</v>
      </c>
      <c r="H10976">
        <v>9.6300000000000008</v>
      </c>
      <c r="I10976">
        <v>31.75</v>
      </c>
      <c r="K10976">
        <v>4.49</v>
      </c>
      <c r="L10976">
        <v>15</v>
      </c>
      <c r="M10976">
        <v>39</v>
      </c>
      <c r="N10976">
        <v>127</v>
      </c>
      <c r="O10976">
        <v>4.1399999999999997</v>
      </c>
      <c r="P10976">
        <v>6.87</v>
      </c>
      <c r="R10976">
        <f t="shared" si="171"/>
        <v>1</v>
      </c>
      <c r="S10976" t="e">
        <f>MATCH(D10976,[1]Sheet1!G$2:G$5610,0)</f>
        <v>#N/A</v>
      </c>
    </row>
    <row r="10977" spans="1:19" x14ac:dyDescent="0.3">
      <c r="A10977">
        <v>378</v>
      </c>
      <c r="B10977">
        <v>2017</v>
      </c>
      <c r="C10977" t="s">
        <v>11107</v>
      </c>
      <c r="D10977" t="s">
        <v>149</v>
      </c>
      <c r="E10977" t="s">
        <v>18</v>
      </c>
      <c r="F10977">
        <v>69.13</v>
      </c>
      <c r="G10977">
        <v>180</v>
      </c>
      <c r="H10977">
        <v>8.3800000000000008</v>
      </c>
      <c r="I10977">
        <v>31</v>
      </c>
      <c r="K10977">
        <v>4.7</v>
      </c>
      <c r="L10977">
        <v>9</v>
      </c>
      <c r="M10977">
        <v>32</v>
      </c>
      <c r="N10977">
        <v>113</v>
      </c>
      <c r="O10977">
        <v>4.28</v>
      </c>
      <c r="P10977">
        <v>7.09</v>
      </c>
      <c r="R10977">
        <f t="shared" si="171"/>
        <v>1</v>
      </c>
      <c r="S10977">
        <f>MATCH(D10977,[1]Sheet1!G$2:G$5610,0)</f>
        <v>31</v>
      </c>
    </row>
    <row r="10978" spans="1:19" x14ac:dyDescent="0.3">
      <c r="A10978">
        <v>379</v>
      </c>
      <c r="B10978">
        <v>2017</v>
      </c>
      <c r="C10978" t="s">
        <v>11108</v>
      </c>
      <c r="D10978" t="s">
        <v>56</v>
      </c>
      <c r="E10978" t="s">
        <v>32</v>
      </c>
      <c r="F10978">
        <v>72.5</v>
      </c>
      <c r="G10978">
        <v>261</v>
      </c>
      <c r="H10978">
        <v>9.6300000000000008</v>
      </c>
      <c r="I10978">
        <v>33.375</v>
      </c>
      <c r="K10978">
        <v>4.75</v>
      </c>
      <c r="L10978">
        <v>23</v>
      </c>
      <c r="M10978">
        <v>31</v>
      </c>
      <c r="N10978">
        <v>117</v>
      </c>
      <c r="O10978">
        <v>4.4400000000000004</v>
      </c>
      <c r="P10978">
        <v>7.54</v>
      </c>
      <c r="R10978">
        <f t="shared" si="171"/>
        <v>1</v>
      </c>
      <c r="S10978" t="e">
        <f>MATCH(D10978,[1]Sheet1!G$2:G$5610,0)</f>
        <v>#N/A</v>
      </c>
    </row>
    <row r="10979" spans="1:19" x14ac:dyDescent="0.3">
      <c r="A10979">
        <v>380</v>
      </c>
      <c r="B10979">
        <v>2017</v>
      </c>
      <c r="C10979" t="s">
        <v>11109</v>
      </c>
      <c r="D10979" t="s">
        <v>23</v>
      </c>
      <c r="E10979" t="s">
        <v>77</v>
      </c>
      <c r="F10979">
        <v>72</v>
      </c>
      <c r="G10979">
        <v>236</v>
      </c>
      <c r="H10979">
        <v>9.5</v>
      </c>
      <c r="I10979">
        <v>30.375</v>
      </c>
      <c r="K10979">
        <v>4.79</v>
      </c>
      <c r="L10979">
        <v>19</v>
      </c>
      <c r="M10979">
        <v>31</v>
      </c>
      <c r="N10979">
        <v>108</v>
      </c>
      <c r="O10979">
        <v>4.41</v>
      </c>
      <c r="P10979">
        <v>7.63</v>
      </c>
      <c r="R10979">
        <f t="shared" si="171"/>
        <v>1</v>
      </c>
      <c r="S10979">
        <f>MATCH(D10979,[1]Sheet1!G$2:G$5610,0)</f>
        <v>59</v>
      </c>
    </row>
    <row r="10980" spans="1:19" x14ac:dyDescent="0.3">
      <c r="A10980">
        <v>381</v>
      </c>
      <c r="B10980">
        <v>2017</v>
      </c>
      <c r="C10980" t="s">
        <v>11110</v>
      </c>
      <c r="D10980" t="s">
        <v>1210</v>
      </c>
      <c r="E10980" t="s">
        <v>21</v>
      </c>
      <c r="F10980">
        <v>74.88</v>
      </c>
      <c r="G10980">
        <v>298</v>
      </c>
      <c r="H10980">
        <v>9.25</v>
      </c>
      <c r="I10980">
        <v>32.875</v>
      </c>
      <c r="K10980">
        <v>5.44</v>
      </c>
      <c r="L10980">
        <v>26</v>
      </c>
      <c r="M10980">
        <v>28</v>
      </c>
      <c r="N10980">
        <v>109</v>
      </c>
      <c r="O10980">
        <v>4.7300000000000004</v>
      </c>
      <c r="P10980">
        <v>7.75</v>
      </c>
      <c r="R10980">
        <f t="shared" si="171"/>
        <v>1</v>
      </c>
      <c r="S10980">
        <f>MATCH(D10980,[1]Sheet1!G$2:G$5610,0)</f>
        <v>403</v>
      </c>
    </row>
    <row r="10981" spans="1:19" x14ac:dyDescent="0.3">
      <c r="A10981">
        <v>382</v>
      </c>
      <c r="B10981">
        <v>2017</v>
      </c>
      <c r="C10981" t="s">
        <v>11111</v>
      </c>
      <c r="D10981" t="s">
        <v>921</v>
      </c>
      <c r="E10981" t="s">
        <v>79</v>
      </c>
      <c r="F10981">
        <v>73.38</v>
      </c>
      <c r="G10981">
        <v>203</v>
      </c>
      <c r="H10981">
        <v>9.3800000000000008</v>
      </c>
      <c r="I10981">
        <v>30.875</v>
      </c>
      <c r="K10981">
        <v>4.8</v>
      </c>
      <c r="M10981">
        <v>35.5</v>
      </c>
      <c r="N10981">
        <v>115</v>
      </c>
      <c r="O10981">
        <v>4.42</v>
      </c>
      <c r="P10981">
        <v>7.08</v>
      </c>
      <c r="R10981">
        <f t="shared" si="171"/>
        <v>1</v>
      </c>
      <c r="S10981" t="e">
        <f>MATCH(D10981,[1]Sheet1!G$2:G$5610,0)</f>
        <v>#N/A</v>
      </c>
    </row>
    <row r="10982" spans="1:19" x14ac:dyDescent="0.3">
      <c r="A10982">
        <v>383</v>
      </c>
      <c r="B10982">
        <v>2017</v>
      </c>
      <c r="C10982" t="s">
        <v>11112</v>
      </c>
      <c r="D10982" t="s">
        <v>123</v>
      </c>
      <c r="E10982" t="s">
        <v>59</v>
      </c>
      <c r="F10982">
        <v>69.38</v>
      </c>
      <c r="G10982">
        <v>204</v>
      </c>
      <c r="H10982">
        <v>9.1300000000000008</v>
      </c>
      <c r="I10982">
        <v>30.5</v>
      </c>
      <c r="K10982">
        <v>4.53</v>
      </c>
      <c r="M10982">
        <v>35</v>
      </c>
      <c r="N10982">
        <v>113</v>
      </c>
      <c r="O10982">
        <v>4.22</v>
      </c>
      <c r="P10982">
        <v>6.87</v>
      </c>
      <c r="R10982">
        <f t="shared" si="171"/>
        <v>1</v>
      </c>
      <c r="S10982">
        <f>MATCH(D10982,[1]Sheet1!G$2:G$5610,0)</f>
        <v>39</v>
      </c>
    </row>
    <row r="10983" spans="1:19" x14ac:dyDescent="0.3">
      <c r="A10983">
        <v>384</v>
      </c>
      <c r="B10983">
        <v>2017</v>
      </c>
      <c r="C10983" t="s">
        <v>11113</v>
      </c>
      <c r="D10983" t="s">
        <v>108</v>
      </c>
      <c r="E10983" t="s">
        <v>62</v>
      </c>
      <c r="F10983">
        <v>73.38</v>
      </c>
      <c r="G10983">
        <v>237</v>
      </c>
      <c r="H10983">
        <v>9.25</v>
      </c>
      <c r="I10983">
        <v>32</v>
      </c>
      <c r="K10983">
        <v>4.54</v>
      </c>
      <c r="L10983">
        <v>22</v>
      </c>
      <c r="M10983">
        <v>36</v>
      </c>
      <c r="N10983">
        <v>118</v>
      </c>
      <c r="O10983">
        <v>4.37</v>
      </c>
      <c r="P10983">
        <v>7.1</v>
      </c>
      <c r="R10983">
        <f t="shared" si="171"/>
        <v>1</v>
      </c>
      <c r="S10983">
        <f>MATCH(D10983,[1]Sheet1!G$2:G$5610,0)</f>
        <v>161</v>
      </c>
    </row>
    <row r="10984" spans="1:19" x14ac:dyDescent="0.3">
      <c r="A10984">
        <v>385</v>
      </c>
      <c r="B10984">
        <v>2017</v>
      </c>
      <c r="C10984" t="s">
        <v>11114</v>
      </c>
      <c r="D10984" t="s">
        <v>214</v>
      </c>
      <c r="E10984" t="s">
        <v>71</v>
      </c>
      <c r="F10984">
        <v>73.63</v>
      </c>
      <c r="G10984">
        <v>212</v>
      </c>
      <c r="H10984">
        <v>9.5</v>
      </c>
      <c r="I10984">
        <v>33.380000000000003</v>
      </c>
      <c r="K10984">
        <v>4.42</v>
      </c>
      <c r="M10984">
        <v>35</v>
      </c>
      <c r="N10984">
        <v>125</v>
      </c>
      <c r="O10984">
        <v>4.1900000000000004</v>
      </c>
      <c r="R10984">
        <f t="shared" si="171"/>
        <v>1</v>
      </c>
      <c r="S10984">
        <f>MATCH(D10984,[1]Sheet1!G$2:G$5610,0)</f>
        <v>8</v>
      </c>
    </row>
    <row r="10985" spans="1:19" x14ac:dyDescent="0.3">
      <c r="A10985">
        <v>386</v>
      </c>
      <c r="B10985">
        <v>2017</v>
      </c>
      <c r="C10985" t="s">
        <v>298</v>
      </c>
      <c r="D10985" t="s">
        <v>83</v>
      </c>
      <c r="E10985" t="s">
        <v>10745</v>
      </c>
      <c r="F10985">
        <v>71.75</v>
      </c>
      <c r="G10985">
        <v>232</v>
      </c>
      <c r="H10985">
        <v>10</v>
      </c>
      <c r="I10985">
        <v>32</v>
      </c>
      <c r="K10985">
        <v>4.78</v>
      </c>
      <c r="L10985">
        <v>18</v>
      </c>
      <c r="M10985">
        <v>33</v>
      </c>
      <c r="N10985">
        <v>116</v>
      </c>
      <c r="O10985">
        <v>4.21</v>
      </c>
      <c r="P10985">
        <v>7.3</v>
      </c>
      <c r="R10985">
        <f t="shared" si="171"/>
        <v>2</v>
      </c>
      <c r="S10985">
        <f>MATCH(D10985,[1]Sheet1!G$2:G$5610,0)</f>
        <v>169</v>
      </c>
    </row>
    <row r="10986" spans="1:19" x14ac:dyDescent="0.3">
      <c r="A10986">
        <v>387</v>
      </c>
      <c r="B10986">
        <v>2017</v>
      </c>
      <c r="C10986" t="s">
        <v>11115</v>
      </c>
      <c r="D10986" t="s">
        <v>97</v>
      </c>
      <c r="E10986" t="s">
        <v>45</v>
      </c>
      <c r="F10986">
        <v>75.75</v>
      </c>
      <c r="G10986">
        <v>246</v>
      </c>
      <c r="H10986">
        <v>10</v>
      </c>
      <c r="I10986">
        <v>35.25</v>
      </c>
      <c r="J10986">
        <v>24</v>
      </c>
      <c r="K10986">
        <v>4.6399999999999997</v>
      </c>
      <c r="L10986">
        <v>21</v>
      </c>
      <c r="M10986">
        <v>37.5</v>
      </c>
      <c r="N10986">
        <v>133</v>
      </c>
      <c r="O10986">
        <v>4.34</v>
      </c>
      <c r="P10986">
        <v>6.97</v>
      </c>
      <c r="R10986">
        <f t="shared" si="171"/>
        <v>1</v>
      </c>
      <c r="S10986" t="e">
        <f>MATCH(D10986,[1]Sheet1!G$2:G$5610,0)</f>
        <v>#N/A</v>
      </c>
    </row>
    <row r="10987" spans="1:19" x14ac:dyDescent="0.3">
      <c r="A10987">
        <v>388</v>
      </c>
      <c r="B10987">
        <v>2017</v>
      </c>
      <c r="C10987" t="s">
        <v>11116</v>
      </c>
      <c r="D10987" t="s">
        <v>75</v>
      </c>
      <c r="E10987" t="s">
        <v>29</v>
      </c>
      <c r="F10987">
        <v>71.13</v>
      </c>
      <c r="G10987">
        <v>199</v>
      </c>
      <c r="H10987">
        <v>9.25</v>
      </c>
      <c r="I10987">
        <v>30</v>
      </c>
      <c r="K10987">
        <v>4.45</v>
      </c>
      <c r="L10987">
        <v>18</v>
      </c>
      <c r="M10987">
        <v>43.5</v>
      </c>
      <c r="N10987">
        <v>133</v>
      </c>
      <c r="R10987">
        <f t="shared" si="171"/>
        <v>1</v>
      </c>
      <c r="S10987">
        <f>MATCH(D10987,[1]Sheet1!G$2:G$5610,0)</f>
        <v>48</v>
      </c>
    </row>
    <row r="10988" spans="1:19" x14ac:dyDescent="0.3">
      <c r="A10988">
        <v>389</v>
      </c>
      <c r="B10988">
        <v>2017</v>
      </c>
      <c r="C10988" t="s">
        <v>11117</v>
      </c>
      <c r="D10988" t="s">
        <v>299</v>
      </c>
      <c r="E10988" t="s">
        <v>7025</v>
      </c>
      <c r="F10988">
        <v>74.13</v>
      </c>
      <c r="G10988">
        <v>243</v>
      </c>
      <c r="H10988">
        <v>10</v>
      </c>
      <c r="I10988">
        <v>32.5</v>
      </c>
      <c r="K10988">
        <v>5.3</v>
      </c>
      <c r="L10988">
        <v>13</v>
      </c>
      <c r="M10988">
        <v>25.5</v>
      </c>
      <c r="N10988">
        <v>99</v>
      </c>
      <c r="O10988">
        <v>4.33</v>
      </c>
      <c r="P10988">
        <v>7.34</v>
      </c>
      <c r="R10988">
        <f t="shared" si="171"/>
        <v>1</v>
      </c>
      <c r="S10988">
        <f>MATCH(D10988,[1]Sheet1!G$2:G$5610,0)</f>
        <v>15</v>
      </c>
    </row>
    <row r="10989" spans="1:19" x14ac:dyDescent="0.3">
      <c r="A10989">
        <v>390</v>
      </c>
      <c r="B10989">
        <v>2017</v>
      </c>
      <c r="C10989" t="s">
        <v>11118</v>
      </c>
      <c r="D10989" t="s">
        <v>204</v>
      </c>
      <c r="E10989" t="s">
        <v>32</v>
      </c>
      <c r="F10989">
        <v>73</v>
      </c>
      <c r="G10989">
        <v>268</v>
      </c>
      <c r="H10989">
        <v>9</v>
      </c>
      <c r="I10989">
        <v>33.130000000000003</v>
      </c>
      <c r="K10989">
        <v>4.83</v>
      </c>
      <c r="L10989">
        <v>27</v>
      </c>
      <c r="M10989">
        <v>30.5</v>
      </c>
      <c r="N10989">
        <v>110</v>
      </c>
      <c r="O10989">
        <v>4.37</v>
      </c>
      <c r="P10989">
        <v>7.33</v>
      </c>
      <c r="R10989">
        <f t="shared" si="171"/>
        <v>1</v>
      </c>
      <c r="S10989">
        <f>MATCH(D10989,[1]Sheet1!G$2:G$5610,0)</f>
        <v>27</v>
      </c>
    </row>
    <row r="10990" spans="1:19" x14ac:dyDescent="0.3">
      <c r="A10990">
        <v>391</v>
      </c>
      <c r="B10990">
        <v>2017</v>
      </c>
      <c r="C10990" t="s">
        <v>11119</v>
      </c>
      <c r="D10990" t="s">
        <v>58</v>
      </c>
      <c r="E10990" t="s">
        <v>24</v>
      </c>
      <c r="F10990">
        <v>74.88</v>
      </c>
      <c r="G10990">
        <v>245</v>
      </c>
      <c r="H10990">
        <v>10.75</v>
      </c>
      <c r="I10990">
        <v>32</v>
      </c>
      <c r="K10990">
        <v>4.82</v>
      </c>
      <c r="L10990">
        <v>18</v>
      </c>
      <c r="M10990">
        <v>33</v>
      </c>
      <c r="N10990">
        <v>114</v>
      </c>
      <c r="O10990">
        <v>4.6100000000000003</v>
      </c>
      <c r="P10990">
        <v>7.59</v>
      </c>
      <c r="R10990">
        <f t="shared" si="171"/>
        <v>1</v>
      </c>
      <c r="S10990">
        <f>MATCH(D10990,[1]Sheet1!G$2:G$5610,0)</f>
        <v>137</v>
      </c>
    </row>
    <row r="10991" spans="1:19" x14ac:dyDescent="0.3">
      <c r="A10991">
        <v>392</v>
      </c>
      <c r="B10991">
        <v>2017</v>
      </c>
      <c r="C10991" t="s">
        <v>11120</v>
      </c>
      <c r="D10991" t="s">
        <v>675</v>
      </c>
      <c r="E10991" t="s">
        <v>32</v>
      </c>
      <c r="F10991">
        <v>76.25</v>
      </c>
      <c r="G10991">
        <v>276</v>
      </c>
      <c r="H10991">
        <v>9.6300000000000008</v>
      </c>
      <c r="I10991">
        <v>32.75</v>
      </c>
      <c r="K10991">
        <v>4.84</v>
      </c>
      <c r="L10991">
        <v>17</v>
      </c>
      <c r="M10991">
        <v>31</v>
      </c>
      <c r="N10991">
        <v>114</v>
      </c>
      <c r="O10991">
        <v>4.3600000000000003</v>
      </c>
      <c r="P10991">
        <v>7.34</v>
      </c>
      <c r="R10991">
        <f t="shared" si="171"/>
        <v>1</v>
      </c>
      <c r="S10991">
        <f>MATCH(D10991,[1]Sheet1!G$2:G$5610,0)</f>
        <v>1016</v>
      </c>
    </row>
    <row r="10992" spans="1:19" x14ac:dyDescent="0.3">
      <c r="A10992">
        <v>393</v>
      </c>
      <c r="B10992">
        <v>2017</v>
      </c>
      <c r="C10992" t="s">
        <v>11121</v>
      </c>
      <c r="D10992" t="s">
        <v>140</v>
      </c>
      <c r="E10992" t="s">
        <v>10545</v>
      </c>
      <c r="F10992">
        <v>75.13</v>
      </c>
      <c r="G10992">
        <v>258</v>
      </c>
      <c r="H10992">
        <v>10.5</v>
      </c>
      <c r="I10992">
        <v>32.630000000000003</v>
      </c>
      <c r="K10992">
        <v>4.72</v>
      </c>
      <c r="L10992">
        <v>25</v>
      </c>
      <c r="M10992">
        <v>31.5</v>
      </c>
      <c r="N10992">
        <v>128</v>
      </c>
      <c r="P10992">
        <v>7.26</v>
      </c>
      <c r="R10992">
        <f t="shared" si="171"/>
        <v>1</v>
      </c>
      <c r="S10992">
        <f>MATCH(D10992,[1]Sheet1!G$2:G$5610,0)</f>
        <v>164</v>
      </c>
    </row>
    <row r="10993" spans="1:19" x14ac:dyDescent="0.3">
      <c r="A10993">
        <v>394</v>
      </c>
      <c r="B10993">
        <v>2017</v>
      </c>
      <c r="C10993" t="s">
        <v>11122</v>
      </c>
      <c r="D10993" t="s">
        <v>36</v>
      </c>
      <c r="E10993" t="s">
        <v>59</v>
      </c>
      <c r="F10993">
        <v>70.75</v>
      </c>
      <c r="G10993">
        <v>213</v>
      </c>
      <c r="H10993">
        <v>9.1300000000000008</v>
      </c>
      <c r="I10993">
        <v>31.38</v>
      </c>
      <c r="J10993">
        <v>36</v>
      </c>
      <c r="K10993">
        <v>4.6500000000000004</v>
      </c>
      <c r="L10993">
        <v>14</v>
      </c>
      <c r="M10993">
        <v>35</v>
      </c>
      <c r="N10993">
        <v>120</v>
      </c>
      <c r="O10993">
        <v>4.34</v>
      </c>
      <c r="P10993">
        <v>6.99</v>
      </c>
      <c r="Q10993">
        <v>11.75</v>
      </c>
      <c r="R10993">
        <f t="shared" si="171"/>
        <v>1</v>
      </c>
      <c r="S10993">
        <f>MATCH(D10993,[1]Sheet1!G$2:G$5610,0)</f>
        <v>11</v>
      </c>
    </row>
    <row r="10994" spans="1:19" x14ac:dyDescent="0.3">
      <c r="A10994">
        <v>395</v>
      </c>
      <c r="B10994">
        <v>2017</v>
      </c>
      <c r="C10994" t="s">
        <v>11123</v>
      </c>
      <c r="D10994" t="s">
        <v>11124</v>
      </c>
      <c r="E10994" t="s">
        <v>50</v>
      </c>
      <c r="F10994">
        <v>74.63</v>
      </c>
      <c r="G10994">
        <v>305</v>
      </c>
      <c r="H10994">
        <v>10</v>
      </c>
      <c r="I10994">
        <v>32.630000000000003</v>
      </c>
      <c r="K10994">
        <v>4.97</v>
      </c>
      <c r="L10994">
        <v>26</v>
      </c>
      <c r="M10994">
        <v>32</v>
      </c>
      <c r="N10994">
        <v>116</v>
      </c>
      <c r="O10994">
        <v>4.72</v>
      </c>
      <c r="P10994">
        <v>7.55</v>
      </c>
      <c r="R10994">
        <f t="shared" si="171"/>
        <v>1</v>
      </c>
      <c r="S10994" t="e">
        <f>MATCH(D10994,[1]Sheet1!G$2:G$5610,0)</f>
        <v>#N/A</v>
      </c>
    </row>
    <row r="10995" spans="1:19" x14ac:dyDescent="0.3">
      <c r="A10995">
        <v>396</v>
      </c>
      <c r="B10995">
        <v>2017</v>
      </c>
      <c r="C10995" t="s">
        <v>11125</v>
      </c>
      <c r="D10995" t="s">
        <v>70</v>
      </c>
      <c r="E10995" t="s">
        <v>77</v>
      </c>
      <c r="F10995">
        <v>72.63</v>
      </c>
      <c r="G10995">
        <v>240</v>
      </c>
      <c r="H10995">
        <v>8.75</v>
      </c>
      <c r="I10995">
        <v>30.25</v>
      </c>
      <c r="K10995">
        <v>4.67</v>
      </c>
      <c r="L10995">
        <v>23</v>
      </c>
      <c r="M10995">
        <v>34</v>
      </c>
      <c r="N10995">
        <v>114</v>
      </c>
      <c r="O10995">
        <v>4.33</v>
      </c>
      <c r="P10995">
        <v>7.09</v>
      </c>
      <c r="R10995">
        <f t="shared" si="171"/>
        <v>1</v>
      </c>
      <c r="S10995">
        <f>MATCH(D10995,[1]Sheet1!G$2:G$5610,0)</f>
        <v>562</v>
      </c>
    </row>
    <row r="10996" spans="1:19" x14ac:dyDescent="0.3">
      <c r="A10996">
        <v>397</v>
      </c>
      <c r="B10996">
        <v>2017</v>
      </c>
      <c r="C10996" t="s">
        <v>11126</v>
      </c>
      <c r="D10996" t="s">
        <v>52</v>
      </c>
      <c r="E10996" t="s">
        <v>62</v>
      </c>
      <c r="F10996">
        <v>72.75</v>
      </c>
      <c r="G10996">
        <v>228</v>
      </c>
      <c r="H10996">
        <v>9.1300000000000008</v>
      </c>
      <c r="I10996">
        <v>32.25</v>
      </c>
      <c r="K10996">
        <v>4.76</v>
      </c>
      <c r="L10996">
        <v>24</v>
      </c>
      <c r="M10996">
        <v>36</v>
      </c>
      <c r="N10996">
        <v>119</v>
      </c>
      <c r="O10996">
        <v>4.2300000000000004</v>
      </c>
      <c r="P10996">
        <v>7.25</v>
      </c>
      <c r="R10996">
        <f t="shared" si="171"/>
        <v>1</v>
      </c>
      <c r="S10996">
        <f>MATCH(D10996,[1]Sheet1!G$2:G$5610,0)</f>
        <v>214</v>
      </c>
    </row>
    <row r="10997" spans="1:19" x14ac:dyDescent="0.3">
      <c r="A10997">
        <v>398</v>
      </c>
      <c r="B10997">
        <v>2017</v>
      </c>
      <c r="C10997" t="s">
        <v>11127</v>
      </c>
      <c r="D10997" t="s">
        <v>204</v>
      </c>
      <c r="E10997" t="s">
        <v>21</v>
      </c>
      <c r="F10997">
        <v>75.13</v>
      </c>
      <c r="G10997">
        <v>298</v>
      </c>
      <c r="H10997">
        <v>9.75</v>
      </c>
      <c r="I10997">
        <v>32.25</v>
      </c>
      <c r="K10997">
        <v>5.39</v>
      </c>
      <c r="L10997">
        <v>24</v>
      </c>
      <c r="M10997">
        <v>26.5</v>
      </c>
      <c r="N10997">
        <v>102</v>
      </c>
      <c r="O10997">
        <v>3.89</v>
      </c>
      <c r="P10997">
        <v>8</v>
      </c>
      <c r="Q10997">
        <v>11.14</v>
      </c>
      <c r="R10997">
        <f t="shared" si="171"/>
        <v>1</v>
      </c>
      <c r="S10997">
        <f>MATCH(D10997,[1]Sheet1!G$2:G$5610,0)</f>
        <v>27</v>
      </c>
    </row>
    <row r="10998" spans="1:19" x14ac:dyDescent="0.3">
      <c r="A10998">
        <v>399</v>
      </c>
      <c r="B10998">
        <v>2017</v>
      </c>
      <c r="C10998" t="s">
        <v>11128</v>
      </c>
      <c r="D10998" t="s">
        <v>99</v>
      </c>
      <c r="E10998" t="s">
        <v>45</v>
      </c>
      <c r="F10998">
        <v>76.75</v>
      </c>
      <c r="G10998">
        <v>253</v>
      </c>
      <c r="H10998">
        <v>10</v>
      </c>
      <c r="I10998">
        <v>33.25</v>
      </c>
      <c r="K10998">
        <v>4.84</v>
      </c>
      <c r="L10998">
        <v>17</v>
      </c>
      <c r="M10998">
        <v>27</v>
      </c>
      <c r="N10998">
        <v>112</v>
      </c>
      <c r="O10998">
        <v>4.45</v>
      </c>
      <c r="P10998">
        <v>7.37</v>
      </c>
      <c r="R10998">
        <f t="shared" si="171"/>
        <v>1</v>
      </c>
      <c r="S10998">
        <f>MATCH(D10998,[1]Sheet1!G$2:G$5610,0)</f>
        <v>77</v>
      </c>
    </row>
    <row r="10999" spans="1:19" x14ac:dyDescent="0.3">
      <c r="A10999">
        <v>400</v>
      </c>
      <c r="B10999">
        <v>2017</v>
      </c>
      <c r="C10999" t="s">
        <v>11129</v>
      </c>
      <c r="D10999" t="s">
        <v>119</v>
      </c>
      <c r="E10999" t="s">
        <v>29</v>
      </c>
      <c r="F10999">
        <v>74.5</v>
      </c>
      <c r="G10999">
        <v>221</v>
      </c>
      <c r="H10999">
        <v>9</v>
      </c>
      <c r="I10999">
        <v>32</v>
      </c>
      <c r="K10999">
        <v>4.37</v>
      </c>
      <c r="L10999">
        <v>12</v>
      </c>
      <c r="M10999">
        <v>39</v>
      </c>
      <c r="N10999">
        <v>127</v>
      </c>
      <c r="O10999">
        <v>4.13</v>
      </c>
      <c r="P10999">
        <v>7.07</v>
      </c>
      <c r="R10999">
        <f t="shared" si="171"/>
        <v>1</v>
      </c>
      <c r="S10999">
        <f>MATCH(D10999,[1]Sheet1!G$2:G$5610,0)</f>
        <v>165</v>
      </c>
    </row>
    <row r="11000" spans="1:19" x14ac:dyDescent="0.3">
      <c r="A11000">
        <v>401</v>
      </c>
      <c r="B11000">
        <v>2017</v>
      </c>
      <c r="C11000" t="s">
        <v>11130</v>
      </c>
      <c r="D11000" t="s">
        <v>415</v>
      </c>
      <c r="E11000" t="s">
        <v>32</v>
      </c>
      <c r="F11000">
        <v>76.38</v>
      </c>
      <c r="G11000">
        <v>280</v>
      </c>
      <c r="H11000">
        <v>9.3800000000000008</v>
      </c>
      <c r="I11000">
        <v>32</v>
      </c>
      <c r="K11000">
        <v>5.0199999999999996</v>
      </c>
      <c r="L11000">
        <v>23</v>
      </c>
      <c r="M11000">
        <v>28.5</v>
      </c>
      <c r="N11000">
        <v>109</v>
      </c>
      <c r="O11000">
        <v>4.6500000000000004</v>
      </c>
      <c r="P11000">
        <v>7.31</v>
      </c>
      <c r="R11000">
        <f t="shared" si="171"/>
        <v>1</v>
      </c>
      <c r="S11000">
        <f>MATCH(D11000,[1]Sheet1!G$2:G$5610,0)</f>
        <v>195</v>
      </c>
    </row>
    <row r="11001" spans="1:19" x14ac:dyDescent="0.3">
      <c r="A11001">
        <v>402</v>
      </c>
      <c r="B11001">
        <v>2017</v>
      </c>
      <c r="C11001" t="s">
        <v>11131</v>
      </c>
      <c r="D11001" t="s">
        <v>9836</v>
      </c>
      <c r="E11001" t="s">
        <v>29</v>
      </c>
      <c r="F11001">
        <v>73.75</v>
      </c>
      <c r="G11001">
        <v>219</v>
      </c>
      <c r="H11001">
        <v>10</v>
      </c>
      <c r="I11001">
        <v>32</v>
      </c>
      <c r="K11001">
        <v>4.55</v>
      </c>
      <c r="L11001">
        <v>14</v>
      </c>
      <c r="M11001">
        <v>36</v>
      </c>
      <c r="N11001">
        <v>126</v>
      </c>
      <c r="O11001">
        <v>4.29</v>
      </c>
      <c r="P11001">
        <v>7.11</v>
      </c>
      <c r="R11001">
        <f t="shared" si="171"/>
        <v>1</v>
      </c>
      <c r="S11001" t="e">
        <f>MATCH(D11001,[1]Sheet1!G$2:G$5610,0)</f>
        <v>#N/A</v>
      </c>
    </row>
    <row r="11002" spans="1:19" x14ac:dyDescent="0.3">
      <c r="A11002">
        <v>403</v>
      </c>
      <c r="B11002">
        <v>2017</v>
      </c>
      <c r="C11002" t="s">
        <v>11132</v>
      </c>
      <c r="D11002" t="s">
        <v>108</v>
      </c>
      <c r="E11002" t="s">
        <v>18</v>
      </c>
      <c r="F11002">
        <v>69.63</v>
      </c>
      <c r="G11002">
        <v>198</v>
      </c>
      <c r="H11002">
        <v>9.1300000000000008</v>
      </c>
      <c r="I11002">
        <v>29.625</v>
      </c>
      <c r="K11002">
        <v>4.6100000000000003</v>
      </c>
      <c r="L11002">
        <v>13</v>
      </c>
      <c r="M11002">
        <v>32.5</v>
      </c>
      <c r="N11002">
        <v>122</v>
      </c>
      <c r="O11002">
        <v>4.5999999999999996</v>
      </c>
      <c r="P11002">
        <v>7.19</v>
      </c>
      <c r="R11002">
        <f t="shared" si="171"/>
        <v>1</v>
      </c>
      <c r="S11002">
        <f>MATCH(D11002,[1]Sheet1!G$2:G$5610,0)</f>
        <v>161</v>
      </c>
    </row>
    <row r="11003" spans="1:19" x14ac:dyDescent="0.3">
      <c r="A11003">
        <v>404</v>
      </c>
      <c r="B11003">
        <v>2017</v>
      </c>
      <c r="C11003" t="s">
        <v>11133</v>
      </c>
      <c r="D11003" t="s">
        <v>190</v>
      </c>
      <c r="E11003" t="s">
        <v>10745</v>
      </c>
      <c r="F11003">
        <v>71.38</v>
      </c>
      <c r="G11003">
        <v>213</v>
      </c>
      <c r="H11003">
        <v>9.6300000000000008</v>
      </c>
      <c r="I11003">
        <v>30.75</v>
      </c>
      <c r="J11003">
        <v>26</v>
      </c>
      <c r="K11003">
        <v>4.46</v>
      </c>
      <c r="L11003">
        <v>19</v>
      </c>
      <c r="M11003">
        <v>35.5</v>
      </c>
      <c r="N11003">
        <v>128</v>
      </c>
      <c r="R11003">
        <f t="shared" si="171"/>
        <v>1</v>
      </c>
      <c r="S11003">
        <f>MATCH(D11003,[1]Sheet1!G$2:G$5610,0)</f>
        <v>40</v>
      </c>
    </row>
    <row r="11004" spans="1:19" x14ac:dyDescent="0.3">
      <c r="A11004">
        <v>405</v>
      </c>
      <c r="B11004">
        <v>2017</v>
      </c>
      <c r="C11004" t="s">
        <v>11134</v>
      </c>
      <c r="D11004" t="s">
        <v>385</v>
      </c>
      <c r="E11004" t="s">
        <v>59</v>
      </c>
      <c r="F11004">
        <v>70.63</v>
      </c>
      <c r="G11004">
        <v>233</v>
      </c>
      <c r="H11004">
        <v>10</v>
      </c>
      <c r="I11004">
        <v>30.38</v>
      </c>
      <c r="K11004">
        <v>4.6500000000000004</v>
      </c>
      <c r="L11004">
        <v>30</v>
      </c>
      <c r="M11004">
        <v>33</v>
      </c>
      <c r="N11004">
        <v>116</v>
      </c>
      <c r="O11004">
        <v>4.37</v>
      </c>
      <c r="P11004">
        <v>7.26</v>
      </c>
      <c r="R11004">
        <f t="shared" si="171"/>
        <v>1</v>
      </c>
      <c r="S11004">
        <f>MATCH(D11004,[1]Sheet1!G$2:G$5610,0)</f>
        <v>20</v>
      </c>
    </row>
    <row r="11005" spans="1:19" x14ac:dyDescent="0.3">
      <c r="A11005">
        <v>406</v>
      </c>
      <c r="B11005">
        <v>2017</v>
      </c>
      <c r="C11005" t="s">
        <v>11135</v>
      </c>
      <c r="D11005" t="s">
        <v>87</v>
      </c>
      <c r="E11005" t="s">
        <v>39</v>
      </c>
      <c r="F11005">
        <v>76.63</v>
      </c>
      <c r="G11005">
        <v>320</v>
      </c>
      <c r="H11005">
        <v>9.8800000000000008</v>
      </c>
      <c r="I11005">
        <v>35.75</v>
      </c>
      <c r="K11005">
        <v>5.28</v>
      </c>
      <c r="L11005">
        <v>35</v>
      </c>
      <c r="M11005">
        <v>30.5</v>
      </c>
      <c r="N11005">
        <v>106</v>
      </c>
      <c r="O11005">
        <v>4.6900000000000004</v>
      </c>
      <c r="P11005">
        <v>8.06</v>
      </c>
      <c r="R11005">
        <f t="shared" si="171"/>
        <v>1</v>
      </c>
      <c r="S11005">
        <f>MATCH(D11005,[1]Sheet1!G$2:G$5610,0)</f>
        <v>191</v>
      </c>
    </row>
    <row r="11006" spans="1:19" x14ac:dyDescent="0.3">
      <c r="A11006">
        <v>407</v>
      </c>
      <c r="B11006">
        <v>2017</v>
      </c>
      <c r="C11006" t="s">
        <v>11136</v>
      </c>
      <c r="D11006" t="s">
        <v>99</v>
      </c>
      <c r="E11006" t="s">
        <v>79</v>
      </c>
      <c r="F11006">
        <v>74.63</v>
      </c>
      <c r="G11006">
        <v>226</v>
      </c>
      <c r="H11006">
        <v>9.8800000000000008</v>
      </c>
      <c r="I11006">
        <v>32</v>
      </c>
      <c r="J11006">
        <v>33</v>
      </c>
      <c r="K11006">
        <v>4.82</v>
      </c>
      <c r="M11006">
        <v>31</v>
      </c>
      <c r="N11006">
        <v>110</v>
      </c>
      <c r="O11006">
        <v>4.3099999999999996</v>
      </c>
      <c r="P11006">
        <v>7.14</v>
      </c>
      <c r="R11006">
        <f t="shared" si="171"/>
        <v>1</v>
      </c>
      <c r="S11006">
        <f>MATCH(D11006,[1]Sheet1!G$2:G$5610,0)</f>
        <v>77</v>
      </c>
    </row>
    <row r="11007" spans="1:19" x14ac:dyDescent="0.3">
      <c r="A11007">
        <v>408</v>
      </c>
      <c r="B11007">
        <v>2017</v>
      </c>
      <c r="C11007" t="s">
        <v>11137</v>
      </c>
      <c r="D11007" t="s">
        <v>4560</v>
      </c>
      <c r="E11007" t="s">
        <v>62</v>
      </c>
      <c r="F11007">
        <v>72.38</v>
      </c>
      <c r="G11007">
        <v>238</v>
      </c>
      <c r="H11007">
        <v>9.25</v>
      </c>
      <c r="I11007">
        <v>32.375</v>
      </c>
      <c r="K11007">
        <v>4.78</v>
      </c>
      <c r="L11007">
        <v>23</v>
      </c>
      <c r="M11007">
        <v>31</v>
      </c>
      <c r="N11007">
        <v>110</v>
      </c>
      <c r="O11007">
        <v>4.26</v>
      </c>
      <c r="P11007">
        <v>7.09</v>
      </c>
      <c r="R11007">
        <f t="shared" si="171"/>
        <v>1</v>
      </c>
      <c r="S11007" t="e">
        <f>MATCH(D11007,[1]Sheet1!G$2:G$5610,0)</f>
        <v>#N/A</v>
      </c>
    </row>
    <row r="11008" spans="1:19" x14ac:dyDescent="0.3">
      <c r="A11008">
        <v>409</v>
      </c>
      <c r="B11008">
        <v>2017</v>
      </c>
      <c r="C11008" t="s">
        <v>11138</v>
      </c>
      <c r="D11008" t="s">
        <v>64</v>
      </c>
      <c r="E11008" t="s">
        <v>92</v>
      </c>
      <c r="F11008">
        <v>75.88</v>
      </c>
      <c r="G11008">
        <v>300</v>
      </c>
      <c r="H11008">
        <v>10</v>
      </c>
      <c r="I11008">
        <v>30.75</v>
      </c>
      <c r="L11008">
        <v>29</v>
      </c>
      <c r="M11008">
        <v>22</v>
      </c>
      <c r="N11008">
        <v>97</v>
      </c>
      <c r="O11008">
        <v>4.84</v>
      </c>
      <c r="P11008">
        <v>8.08</v>
      </c>
      <c r="R11008">
        <f t="shared" si="171"/>
        <v>1</v>
      </c>
      <c r="S11008">
        <f>MATCH(D11008,[1]Sheet1!G$2:G$5610,0)</f>
        <v>117</v>
      </c>
    </row>
    <row r="11009" spans="1:19" x14ac:dyDescent="0.3">
      <c r="A11009">
        <v>410</v>
      </c>
      <c r="B11009">
        <v>2017</v>
      </c>
      <c r="C11009" t="s">
        <v>11139</v>
      </c>
      <c r="D11009" t="s">
        <v>83</v>
      </c>
      <c r="E11009" t="s">
        <v>32</v>
      </c>
      <c r="F11009">
        <v>75.25</v>
      </c>
      <c r="G11009">
        <v>242</v>
      </c>
      <c r="H11009">
        <v>9.75</v>
      </c>
      <c r="I11009">
        <v>33</v>
      </c>
      <c r="J11009">
        <v>10</v>
      </c>
      <c r="K11009">
        <v>4.6399999999999997</v>
      </c>
      <c r="L11009">
        <v>23</v>
      </c>
      <c r="M11009">
        <v>30</v>
      </c>
      <c r="N11009">
        <v>123</v>
      </c>
      <c r="O11009">
        <v>4.41</v>
      </c>
      <c r="P11009">
        <v>7.06</v>
      </c>
      <c r="R11009">
        <f t="shared" si="171"/>
        <v>1</v>
      </c>
      <c r="S11009">
        <f>MATCH(D11009,[1]Sheet1!G$2:G$5610,0)</f>
        <v>169</v>
      </c>
    </row>
    <row r="11010" spans="1:19" x14ac:dyDescent="0.3">
      <c r="A11010">
        <v>411</v>
      </c>
      <c r="B11010">
        <v>2017</v>
      </c>
      <c r="C11010" t="s">
        <v>11140</v>
      </c>
      <c r="D11010" t="s">
        <v>11141</v>
      </c>
      <c r="E11010" t="s">
        <v>79</v>
      </c>
      <c r="F11010">
        <v>72.88</v>
      </c>
      <c r="G11010">
        <v>225</v>
      </c>
      <c r="H11010">
        <v>10</v>
      </c>
      <c r="I11010">
        <v>32.25</v>
      </c>
      <c r="K11010">
        <v>4.66</v>
      </c>
      <c r="M11010">
        <v>36.5</v>
      </c>
      <c r="N11010">
        <v>116</v>
      </c>
      <c r="O11010">
        <v>4.25</v>
      </c>
      <c r="P11010">
        <v>7.07</v>
      </c>
      <c r="R11010">
        <f t="shared" si="171"/>
        <v>1</v>
      </c>
      <c r="S11010" t="e">
        <f>MATCH(D11010,[1]Sheet1!G$2:G$5610,0)</f>
        <v>#N/A</v>
      </c>
    </row>
    <row r="11011" spans="1:19" x14ac:dyDescent="0.3">
      <c r="A11011">
        <v>412</v>
      </c>
      <c r="B11011">
        <v>2017</v>
      </c>
      <c r="C11011" t="s">
        <v>11142</v>
      </c>
      <c r="D11011" t="s">
        <v>232</v>
      </c>
      <c r="E11011" t="s">
        <v>50</v>
      </c>
      <c r="F11011">
        <v>74.63</v>
      </c>
      <c r="G11011">
        <v>307</v>
      </c>
      <c r="H11011">
        <v>9</v>
      </c>
      <c r="I11011">
        <v>33.375</v>
      </c>
      <c r="K11011">
        <v>5.16</v>
      </c>
      <c r="L11011">
        <v>22</v>
      </c>
      <c r="M11011">
        <v>27.5</v>
      </c>
      <c r="N11011">
        <v>99</v>
      </c>
      <c r="O11011">
        <v>5.03</v>
      </c>
      <c r="P11011">
        <v>8.17</v>
      </c>
      <c r="R11011">
        <f t="shared" ref="R11011:R11074" si="172">COUNTIFS($C$2:$C$12809,C11011)</f>
        <v>1</v>
      </c>
      <c r="S11011">
        <f>MATCH(D11011,[1]Sheet1!G$2:G$5610,0)</f>
        <v>130</v>
      </c>
    </row>
    <row r="11012" spans="1:19" x14ac:dyDescent="0.3">
      <c r="A11012">
        <v>413</v>
      </c>
      <c r="B11012">
        <v>2017</v>
      </c>
      <c r="C11012" t="s">
        <v>11143</v>
      </c>
      <c r="D11012" t="s">
        <v>207</v>
      </c>
      <c r="E11012" t="s">
        <v>39</v>
      </c>
      <c r="F11012">
        <v>79.88</v>
      </c>
      <c r="G11012">
        <v>314</v>
      </c>
      <c r="H11012">
        <v>10.130000000000001</v>
      </c>
      <c r="I11012">
        <v>32.625</v>
      </c>
      <c r="K11012">
        <v>5.38</v>
      </c>
      <c r="L11012">
        <v>20</v>
      </c>
      <c r="M11012">
        <v>27</v>
      </c>
      <c r="N11012">
        <v>102</v>
      </c>
      <c r="O11012">
        <v>4.87</v>
      </c>
      <c r="P11012">
        <v>7.87</v>
      </c>
      <c r="R11012">
        <f t="shared" si="172"/>
        <v>1</v>
      </c>
      <c r="S11012">
        <f>MATCH(D11012,[1]Sheet1!G$2:G$5610,0)</f>
        <v>118</v>
      </c>
    </row>
    <row r="11013" spans="1:19" x14ac:dyDescent="0.3">
      <c r="A11013">
        <v>414</v>
      </c>
      <c r="B11013">
        <v>2017</v>
      </c>
      <c r="C11013" t="s">
        <v>11144</v>
      </c>
      <c r="D11013" t="s">
        <v>237</v>
      </c>
      <c r="E11013" t="s">
        <v>32</v>
      </c>
      <c r="F11013">
        <v>75.25</v>
      </c>
      <c r="G11013">
        <v>268</v>
      </c>
      <c r="H11013">
        <v>9.75</v>
      </c>
      <c r="I11013">
        <v>33</v>
      </c>
      <c r="K11013">
        <v>4.8899999999999997</v>
      </c>
      <c r="L11013">
        <v>22</v>
      </c>
      <c r="M11013">
        <v>28.5</v>
      </c>
      <c r="N11013">
        <v>111</v>
      </c>
      <c r="O11013">
        <v>4.7</v>
      </c>
      <c r="P11013">
        <v>7.41</v>
      </c>
      <c r="R11013">
        <f t="shared" si="172"/>
        <v>1</v>
      </c>
      <c r="S11013">
        <f>MATCH(D11013,[1]Sheet1!G$2:G$5610,0)</f>
        <v>338</v>
      </c>
    </row>
    <row r="11014" spans="1:19" x14ac:dyDescent="0.3">
      <c r="A11014">
        <v>415</v>
      </c>
      <c r="B11014">
        <v>2017</v>
      </c>
      <c r="C11014" t="s">
        <v>11145</v>
      </c>
      <c r="D11014" t="s">
        <v>250</v>
      </c>
      <c r="E11014" t="s">
        <v>45</v>
      </c>
      <c r="F11014">
        <v>75.75</v>
      </c>
      <c r="G11014">
        <v>264</v>
      </c>
      <c r="H11014">
        <v>10</v>
      </c>
      <c r="I11014">
        <v>32.5</v>
      </c>
      <c r="K11014">
        <v>4.97</v>
      </c>
      <c r="L11014">
        <v>18</v>
      </c>
      <c r="M11014">
        <v>28</v>
      </c>
      <c r="N11014">
        <v>109</v>
      </c>
      <c r="O11014">
        <v>4.59</v>
      </c>
      <c r="P11014">
        <v>7.55</v>
      </c>
      <c r="R11014">
        <f t="shared" si="172"/>
        <v>1</v>
      </c>
      <c r="S11014" t="e">
        <f>MATCH(D11014,[1]Sheet1!G$2:G$5610,0)</f>
        <v>#N/A</v>
      </c>
    </row>
    <row r="11015" spans="1:19" x14ac:dyDescent="0.3">
      <c r="A11015">
        <v>416</v>
      </c>
      <c r="B11015">
        <v>2017</v>
      </c>
      <c r="C11015" t="s">
        <v>11146</v>
      </c>
      <c r="D11015" t="s">
        <v>56</v>
      </c>
      <c r="E11015" t="s">
        <v>21</v>
      </c>
      <c r="F11015">
        <v>78</v>
      </c>
      <c r="G11015">
        <v>310</v>
      </c>
      <c r="H11015">
        <v>10.130000000000001</v>
      </c>
      <c r="I11015">
        <v>33.130000000000003</v>
      </c>
      <c r="J11015">
        <v>29</v>
      </c>
      <c r="K11015">
        <v>5.15</v>
      </c>
      <c r="L11015">
        <v>26</v>
      </c>
      <c r="M11015">
        <v>27</v>
      </c>
      <c r="N11015">
        <v>107</v>
      </c>
      <c r="O11015">
        <v>4.8099999999999996</v>
      </c>
      <c r="P11015">
        <v>7.89</v>
      </c>
      <c r="R11015">
        <f t="shared" si="172"/>
        <v>1</v>
      </c>
      <c r="S11015" t="e">
        <f>MATCH(D11015,[1]Sheet1!G$2:G$5610,0)</f>
        <v>#N/A</v>
      </c>
    </row>
    <row r="11016" spans="1:19" x14ac:dyDescent="0.3">
      <c r="A11016">
        <v>417</v>
      </c>
      <c r="B11016">
        <v>2017</v>
      </c>
      <c r="C11016" t="s">
        <v>11147</v>
      </c>
      <c r="D11016" t="s">
        <v>83</v>
      </c>
      <c r="E11016" t="s">
        <v>32</v>
      </c>
      <c r="F11016">
        <v>75</v>
      </c>
      <c r="G11016">
        <v>253</v>
      </c>
      <c r="H11016">
        <v>9.25</v>
      </c>
      <c r="I11016">
        <v>33.125</v>
      </c>
      <c r="K11016">
        <v>4.68</v>
      </c>
      <c r="L11016">
        <v>24</v>
      </c>
      <c r="M11016">
        <v>31</v>
      </c>
      <c r="N11016">
        <v>119</v>
      </c>
      <c r="O11016">
        <v>4.4000000000000004</v>
      </c>
      <c r="P11016">
        <v>7.26</v>
      </c>
      <c r="R11016">
        <f t="shared" si="172"/>
        <v>1</v>
      </c>
      <c r="S11016">
        <f>MATCH(D11016,[1]Sheet1!G$2:G$5610,0)</f>
        <v>169</v>
      </c>
    </row>
    <row r="11017" spans="1:19" x14ac:dyDescent="0.3">
      <c r="A11017">
        <v>418</v>
      </c>
      <c r="B11017">
        <v>2017</v>
      </c>
      <c r="C11017" t="s">
        <v>11148</v>
      </c>
      <c r="D11017" t="s">
        <v>99</v>
      </c>
      <c r="E11017" t="s">
        <v>32</v>
      </c>
      <c r="F11017">
        <v>70.88</v>
      </c>
      <c r="G11017">
        <v>241</v>
      </c>
      <c r="H11017">
        <v>10</v>
      </c>
      <c r="I11017">
        <v>32.75</v>
      </c>
      <c r="K11017">
        <v>4.84</v>
      </c>
      <c r="L11017">
        <v>20</v>
      </c>
      <c r="M11017">
        <v>31.5</v>
      </c>
      <c r="N11017">
        <v>117</v>
      </c>
      <c r="O11017">
        <v>4.3099999999999996</v>
      </c>
      <c r="P11017">
        <v>6.98</v>
      </c>
      <c r="Q11017">
        <v>11.84</v>
      </c>
      <c r="R11017">
        <f t="shared" si="172"/>
        <v>1</v>
      </c>
      <c r="S11017">
        <f>MATCH(D11017,[1]Sheet1!G$2:G$5610,0)</f>
        <v>77</v>
      </c>
    </row>
    <row r="11018" spans="1:19" x14ac:dyDescent="0.3">
      <c r="A11018">
        <v>419</v>
      </c>
      <c r="B11018">
        <v>2017</v>
      </c>
      <c r="C11018" t="s">
        <v>11149</v>
      </c>
      <c r="D11018" t="s">
        <v>214</v>
      </c>
      <c r="E11018" t="s">
        <v>45</v>
      </c>
      <c r="F11018">
        <v>75.88</v>
      </c>
      <c r="G11018">
        <v>249</v>
      </c>
      <c r="H11018">
        <v>9.6300000000000008</v>
      </c>
      <c r="I11018">
        <v>30.125</v>
      </c>
      <c r="K11018">
        <v>4.8899999999999997</v>
      </c>
      <c r="L11018">
        <v>25</v>
      </c>
      <c r="M11018">
        <v>33.5</v>
      </c>
      <c r="N11018">
        <v>115</v>
      </c>
      <c r="O11018">
        <v>4.51</v>
      </c>
      <c r="P11018">
        <v>7.32</v>
      </c>
      <c r="R11018">
        <f t="shared" si="172"/>
        <v>1</v>
      </c>
      <c r="S11018">
        <f>MATCH(D11018,[1]Sheet1!G$2:G$5610,0)</f>
        <v>8</v>
      </c>
    </row>
    <row r="11019" spans="1:19" x14ac:dyDescent="0.3">
      <c r="A11019">
        <v>420</v>
      </c>
      <c r="B11019">
        <v>2017</v>
      </c>
      <c r="C11019" t="s">
        <v>11150</v>
      </c>
      <c r="D11019" t="s">
        <v>44</v>
      </c>
      <c r="E11019" t="s">
        <v>59</v>
      </c>
      <c r="F11019">
        <v>68.25</v>
      </c>
      <c r="G11019">
        <v>176</v>
      </c>
      <c r="H11019">
        <v>8.5</v>
      </c>
      <c r="I11019">
        <v>29</v>
      </c>
      <c r="J11019">
        <v>21</v>
      </c>
      <c r="K11019">
        <v>4.4800000000000004</v>
      </c>
      <c r="L11019">
        <v>5</v>
      </c>
      <c r="M11019">
        <v>33.5</v>
      </c>
      <c r="N11019">
        <v>117</v>
      </c>
      <c r="O11019">
        <v>4.46</v>
      </c>
      <c r="Q11019">
        <v>12.03</v>
      </c>
      <c r="R11019">
        <f t="shared" si="172"/>
        <v>1</v>
      </c>
      <c r="S11019">
        <f>MATCH(D11019,[1]Sheet1!G$2:G$5610,0)</f>
        <v>149</v>
      </c>
    </row>
    <row r="11020" spans="1:19" x14ac:dyDescent="0.3">
      <c r="A11020">
        <v>421</v>
      </c>
      <c r="B11020">
        <v>2017</v>
      </c>
      <c r="C11020" t="s">
        <v>11151</v>
      </c>
      <c r="D11020" t="s">
        <v>1566</v>
      </c>
      <c r="E11020" t="s">
        <v>126</v>
      </c>
      <c r="F11020">
        <v>69.5</v>
      </c>
      <c r="G11020">
        <v>180</v>
      </c>
      <c r="H11020">
        <v>8.8800000000000008</v>
      </c>
      <c r="I11020">
        <v>29.125</v>
      </c>
      <c r="R11020">
        <f t="shared" si="172"/>
        <v>1</v>
      </c>
      <c r="S11020" t="e">
        <f>MATCH(D11020,[1]Sheet1!G$2:G$5610,0)</f>
        <v>#N/A</v>
      </c>
    </row>
    <row r="11021" spans="1:19" x14ac:dyDescent="0.3">
      <c r="A11021">
        <v>422</v>
      </c>
      <c r="B11021">
        <v>2017</v>
      </c>
      <c r="C11021" t="s">
        <v>11152</v>
      </c>
      <c r="D11021" t="s">
        <v>243</v>
      </c>
      <c r="E11021" t="s">
        <v>92</v>
      </c>
      <c r="F11021">
        <v>76.63</v>
      </c>
      <c r="G11021">
        <v>330</v>
      </c>
      <c r="H11021">
        <v>9.3800000000000008</v>
      </c>
      <c r="I11021">
        <v>33.25</v>
      </c>
      <c r="K11021">
        <v>5.28</v>
      </c>
      <c r="L11021">
        <v>24</v>
      </c>
      <c r="M11021">
        <v>20</v>
      </c>
      <c r="N11021">
        <v>102</v>
      </c>
      <c r="O11021">
        <v>4.84</v>
      </c>
      <c r="P11021">
        <v>7.91</v>
      </c>
      <c r="R11021">
        <f t="shared" si="172"/>
        <v>1</v>
      </c>
      <c r="S11021">
        <f>MATCH(D11021,[1]Sheet1!G$2:G$5610,0)</f>
        <v>219</v>
      </c>
    </row>
    <row r="11022" spans="1:19" x14ac:dyDescent="0.3">
      <c r="A11022">
        <v>423</v>
      </c>
      <c r="B11022">
        <v>2017</v>
      </c>
      <c r="C11022" t="s">
        <v>11153</v>
      </c>
      <c r="D11022" t="s">
        <v>31</v>
      </c>
      <c r="E11022" t="s">
        <v>50</v>
      </c>
      <c r="F11022">
        <v>73.13</v>
      </c>
      <c r="G11022">
        <v>313</v>
      </c>
      <c r="H11022">
        <v>9.3800000000000008</v>
      </c>
      <c r="I11022">
        <v>30.63</v>
      </c>
      <c r="K11022">
        <v>5.13</v>
      </c>
      <c r="L11022">
        <v>33</v>
      </c>
      <c r="M11022">
        <v>31.5</v>
      </c>
      <c r="N11022">
        <v>105</v>
      </c>
      <c r="O11022">
        <v>4.57</v>
      </c>
      <c r="P11022">
        <v>7.65</v>
      </c>
      <c r="R11022">
        <f t="shared" si="172"/>
        <v>1</v>
      </c>
      <c r="S11022">
        <f>MATCH(D11022,[1]Sheet1!G$2:G$5610,0)</f>
        <v>176</v>
      </c>
    </row>
    <row r="11023" spans="1:19" x14ac:dyDescent="0.3">
      <c r="A11023">
        <v>424</v>
      </c>
      <c r="B11023">
        <v>2017</v>
      </c>
      <c r="C11023" t="s">
        <v>11154</v>
      </c>
      <c r="D11023" t="s">
        <v>38</v>
      </c>
      <c r="E11023" t="s">
        <v>29</v>
      </c>
      <c r="F11023">
        <v>72.25</v>
      </c>
      <c r="G11023">
        <v>186</v>
      </c>
      <c r="H11023">
        <v>9</v>
      </c>
      <c r="I11023">
        <v>30.75</v>
      </c>
      <c r="K11023">
        <v>4.5999999999999996</v>
      </c>
      <c r="L11023">
        <v>11</v>
      </c>
      <c r="M11023">
        <v>31</v>
      </c>
      <c r="N11023">
        <v>115</v>
      </c>
      <c r="O11023">
        <v>4.3899999999999997</v>
      </c>
      <c r="P11023">
        <v>7</v>
      </c>
      <c r="R11023">
        <f t="shared" si="172"/>
        <v>1</v>
      </c>
      <c r="S11023">
        <f>MATCH(D11023,[1]Sheet1!G$2:G$5610,0)</f>
        <v>75</v>
      </c>
    </row>
    <row r="11024" spans="1:19" x14ac:dyDescent="0.3">
      <c r="A11024">
        <v>425</v>
      </c>
      <c r="B11024">
        <v>2017</v>
      </c>
      <c r="C11024" t="s">
        <v>11155</v>
      </c>
      <c r="D11024" t="s">
        <v>38</v>
      </c>
      <c r="E11024" t="s">
        <v>59</v>
      </c>
      <c r="F11024">
        <v>69</v>
      </c>
      <c r="G11024">
        <v>206</v>
      </c>
      <c r="H11024">
        <v>9.25</v>
      </c>
      <c r="I11024">
        <v>29.25</v>
      </c>
      <c r="K11024">
        <v>4.55</v>
      </c>
      <c r="L11024">
        <v>24</v>
      </c>
      <c r="M11024">
        <v>29.5</v>
      </c>
      <c r="N11024">
        <v>117</v>
      </c>
      <c r="O11024">
        <v>4.38</v>
      </c>
      <c r="P11024">
        <v>7.68</v>
      </c>
      <c r="R11024">
        <f t="shared" si="172"/>
        <v>1</v>
      </c>
      <c r="S11024">
        <f>MATCH(D11024,[1]Sheet1!G$2:G$5610,0)</f>
        <v>75</v>
      </c>
    </row>
    <row r="11025" spans="1:19" x14ac:dyDescent="0.3">
      <c r="A11025">
        <v>426</v>
      </c>
      <c r="B11025">
        <v>2017</v>
      </c>
      <c r="C11025" t="s">
        <v>11156</v>
      </c>
      <c r="D11025" t="s">
        <v>197</v>
      </c>
      <c r="E11025" t="s">
        <v>62</v>
      </c>
      <c r="F11025">
        <v>73.63</v>
      </c>
      <c r="G11025">
        <v>229</v>
      </c>
      <c r="H11025">
        <v>9.3800000000000008</v>
      </c>
      <c r="I11025">
        <v>31.375</v>
      </c>
      <c r="K11025">
        <v>4.76</v>
      </c>
      <c r="L11025">
        <v>17</v>
      </c>
      <c r="M11025">
        <v>31</v>
      </c>
      <c r="N11025">
        <v>118</v>
      </c>
      <c r="O11025">
        <v>4.07</v>
      </c>
      <c r="P11025">
        <v>7.09</v>
      </c>
      <c r="R11025">
        <f t="shared" si="172"/>
        <v>1</v>
      </c>
      <c r="S11025">
        <f>MATCH(D11025,[1]Sheet1!G$2:G$5610,0)</f>
        <v>81</v>
      </c>
    </row>
    <row r="11026" spans="1:19" x14ac:dyDescent="0.3">
      <c r="A11026">
        <v>427</v>
      </c>
      <c r="B11026">
        <v>2017</v>
      </c>
      <c r="C11026" t="s">
        <v>11157</v>
      </c>
      <c r="D11026" t="s">
        <v>36</v>
      </c>
      <c r="E11026" t="s">
        <v>39</v>
      </c>
      <c r="F11026">
        <v>77.75</v>
      </c>
      <c r="G11026">
        <v>310</v>
      </c>
      <c r="H11026">
        <v>10.88</v>
      </c>
      <c r="I11026">
        <v>33.75</v>
      </c>
      <c r="J11026">
        <v>20</v>
      </c>
      <c r="L11026">
        <v>25</v>
      </c>
      <c r="O11026">
        <v>4.82</v>
      </c>
      <c r="R11026">
        <f t="shared" si="172"/>
        <v>1</v>
      </c>
      <c r="S11026">
        <f>MATCH(D11026,[1]Sheet1!G$2:G$5610,0)</f>
        <v>11</v>
      </c>
    </row>
    <row r="11027" spans="1:19" x14ac:dyDescent="0.3">
      <c r="A11027">
        <v>428</v>
      </c>
      <c r="B11027">
        <v>2017</v>
      </c>
      <c r="C11027" t="s">
        <v>11158</v>
      </c>
      <c r="D11027" t="s">
        <v>119</v>
      </c>
      <c r="E11027" t="s">
        <v>29</v>
      </c>
      <c r="F11027">
        <v>72.13</v>
      </c>
      <c r="G11027">
        <v>193</v>
      </c>
      <c r="H11027">
        <v>9.25</v>
      </c>
      <c r="I11027">
        <v>32.5</v>
      </c>
      <c r="K11027">
        <v>4.42</v>
      </c>
      <c r="L11027">
        <v>13</v>
      </c>
      <c r="M11027">
        <v>36.5</v>
      </c>
      <c r="N11027">
        <v>129</v>
      </c>
      <c r="O11027">
        <v>4.1900000000000004</v>
      </c>
      <c r="P11027">
        <v>6.77</v>
      </c>
      <c r="R11027">
        <f t="shared" si="172"/>
        <v>1</v>
      </c>
      <c r="S11027">
        <f>MATCH(D11027,[1]Sheet1!G$2:G$5610,0)</f>
        <v>165</v>
      </c>
    </row>
    <row r="11028" spans="1:19" x14ac:dyDescent="0.3">
      <c r="A11028">
        <v>429</v>
      </c>
      <c r="B11028">
        <v>2017</v>
      </c>
      <c r="C11028" t="s">
        <v>11159</v>
      </c>
      <c r="D11028" t="s">
        <v>261</v>
      </c>
      <c r="E11028" t="s">
        <v>32</v>
      </c>
      <c r="F11028">
        <v>73.25</v>
      </c>
      <c r="G11028">
        <v>237</v>
      </c>
      <c r="H11028">
        <v>10.130000000000001</v>
      </c>
      <c r="I11028">
        <v>32.75</v>
      </c>
      <c r="J11028">
        <v>21</v>
      </c>
      <c r="K11028">
        <v>4.5199999999999996</v>
      </c>
      <c r="L11028">
        <v>24</v>
      </c>
      <c r="M11028">
        <v>36.5</v>
      </c>
      <c r="N11028">
        <v>133</v>
      </c>
      <c r="O11028">
        <v>5</v>
      </c>
      <c r="P11028">
        <v>7.01</v>
      </c>
      <c r="R11028">
        <f t="shared" si="172"/>
        <v>1</v>
      </c>
      <c r="S11028">
        <f>MATCH(D11028,[1]Sheet1!G$2:G$5610,0)</f>
        <v>365</v>
      </c>
    </row>
    <row r="11029" spans="1:19" x14ac:dyDescent="0.3">
      <c r="A11029">
        <v>430</v>
      </c>
      <c r="B11029">
        <v>2017</v>
      </c>
      <c r="C11029" t="s">
        <v>11160</v>
      </c>
      <c r="D11029" t="s">
        <v>70</v>
      </c>
      <c r="E11029" t="s">
        <v>59</v>
      </c>
      <c r="F11029">
        <v>68.25</v>
      </c>
      <c r="G11029">
        <v>205</v>
      </c>
      <c r="H11029">
        <v>9.6300000000000008</v>
      </c>
      <c r="I11029">
        <v>29.25</v>
      </c>
      <c r="K11029">
        <v>4.76</v>
      </c>
      <c r="L11029">
        <v>16</v>
      </c>
      <c r="M11029">
        <v>30.5</v>
      </c>
      <c r="N11029">
        <v>116</v>
      </c>
      <c r="O11029">
        <v>4.46</v>
      </c>
      <c r="P11029">
        <v>7.18</v>
      </c>
      <c r="Q11029">
        <v>11.21</v>
      </c>
      <c r="R11029">
        <f t="shared" si="172"/>
        <v>1</v>
      </c>
      <c r="S11029">
        <f>MATCH(D11029,[1]Sheet1!G$2:G$5610,0)</f>
        <v>562</v>
      </c>
    </row>
    <row r="11030" spans="1:19" x14ac:dyDescent="0.3">
      <c r="A11030">
        <v>431</v>
      </c>
      <c r="B11030">
        <v>2017</v>
      </c>
      <c r="C11030" t="s">
        <v>11161</v>
      </c>
      <c r="D11030" t="s">
        <v>115</v>
      </c>
      <c r="E11030" t="s">
        <v>10745</v>
      </c>
      <c r="F11030">
        <v>72.25</v>
      </c>
      <c r="G11030">
        <v>230</v>
      </c>
      <c r="H11030">
        <v>9.6300000000000008</v>
      </c>
      <c r="I11030">
        <v>32.25</v>
      </c>
      <c r="K11030">
        <v>4.68</v>
      </c>
      <c r="M11030">
        <v>35.5</v>
      </c>
      <c r="N11030">
        <v>117</v>
      </c>
      <c r="O11030">
        <v>4.38</v>
      </c>
      <c r="P11030">
        <v>7.35</v>
      </c>
      <c r="R11030">
        <f t="shared" si="172"/>
        <v>1</v>
      </c>
      <c r="S11030">
        <f>MATCH(D11030,[1]Sheet1!G$2:G$5610,0)</f>
        <v>5</v>
      </c>
    </row>
    <row r="11031" spans="1:19" x14ac:dyDescent="0.3">
      <c r="A11031">
        <v>432</v>
      </c>
      <c r="B11031">
        <v>2017</v>
      </c>
      <c r="C11031" t="s">
        <v>11162</v>
      </c>
      <c r="D11031" t="s">
        <v>1223</v>
      </c>
      <c r="E11031" t="s">
        <v>741</v>
      </c>
      <c r="F11031">
        <v>74.63</v>
      </c>
      <c r="G11031">
        <v>214</v>
      </c>
      <c r="H11031">
        <v>9.8800000000000008</v>
      </c>
      <c r="I11031">
        <v>31.88</v>
      </c>
      <c r="O11031">
        <v>4.47</v>
      </c>
      <c r="R11031">
        <f t="shared" si="172"/>
        <v>1</v>
      </c>
      <c r="S11031">
        <f>MATCH(D11031,[1]Sheet1!G$2:G$5610,0)</f>
        <v>136</v>
      </c>
    </row>
    <row r="11032" spans="1:19" x14ac:dyDescent="0.3">
      <c r="A11032">
        <v>433</v>
      </c>
      <c r="B11032">
        <v>2017</v>
      </c>
      <c r="C11032" t="s">
        <v>11163</v>
      </c>
      <c r="D11032" t="s">
        <v>20</v>
      </c>
      <c r="E11032" t="s">
        <v>18</v>
      </c>
      <c r="F11032">
        <v>68.63</v>
      </c>
      <c r="G11032">
        <v>186</v>
      </c>
      <c r="H11032">
        <v>7.63</v>
      </c>
      <c r="I11032">
        <v>30</v>
      </c>
      <c r="K11032">
        <v>4.51</v>
      </c>
      <c r="L11032">
        <v>12</v>
      </c>
      <c r="M11032">
        <v>35.5</v>
      </c>
      <c r="N11032">
        <v>123</v>
      </c>
      <c r="O11032">
        <v>4.24</v>
      </c>
      <c r="P11032">
        <v>7.09</v>
      </c>
      <c r="R11032">
        <f t="shared" si="172"/>
        <v>1</v>
      </c>
      <c r="S11032">
        <f>MATCH(D11032,[1]Sheet1!G$2:G$5610,0)</f>
        <v>316</v>
      </c>
    </row>
    <row r="11033" spans="1:19" x14ac:dyDescent="0.3">
      <c r="A11033">
        <v>434</v>
      </c>
      <c r="B11033">
        <v>2017</v>
      </c>
      <c r="C11033" t="s">
        <v>11164</v>
      </c>
      <c r="D11033" t="s">
        <v>75</v>
      </c>
      <c r="E11033" t="s">
        <v>29</v>
      </c>
      <c r="F11033">
        <v>74.75</v>
      </c>
      <c r="G11033">
        <v>194</v>
      </c>
      <c r="H11033">
        <v>9.3800000000000008</v>
      </c>
      <c r="I11033">
        <v>31.5</v>
      </c>
      <c r="K11033">
        <v>4.5199999999999996</v>
      </c>
      <c r="M11033">
        <v>37</v>
      </c>
      <c r="N11033">
        <v>124</v>
      </c>
      <c r="O11033">
        <v>4.13</v>
      </c>
      <c r="P11033">
        <v>6.83</v>
      </c>
      <c r="Q11033">
        <v>11.68</v>
      </c>
      <c r="R11033">
        <f t="shared" si="172"/>
        <v>1</v>
      </c>
      <c r="S11033">
        <f>MATCH(D11033,[1]Sheet1!G$2:G$5610,0)</f>
        <v>48</v>
      </c>
    </row>
    <row r="11034" spans="1:19" x14ac:dyDescent="0.3">
      <c r="A11034">
        <v>435</v>
      </c>
      <c r="B11034">
        <v>2017</v>
      </c>
      <c r="C11034" t="s">
        <v>11165</v>
      </c>
      <c r="D11034" t="s">
        <v>56</v>
      </c>
      <c r="E11034" t="s">
        <v>62</v>
      </c>
      <c r="F11034">
        <v>72.25</v>
      </c>
      <c r="G11034">
        <v>232</v>
      </c>
      <c r="H11034">
        <v>9.25</v>
      </c>
      <c r="I11034">
        <v>32</v>
      </c>
      <c r="K11034">
        <v>4.58</v>
      </c>
      <c r="L11034">
        <v>18</v>
      </c>
      <c r="M11034">
        <v>34.5</v>
      </c>
      <c r="N11034">
        <v>122</v>
      </c>
      <c r="P11034">
        <v>6.89</v>
      </c>
      <c r="R11034">
        <f t="shared" si="172"/>
        <v>1</v>
      </c>
      <c r="S11034" t="e">
        <f>MATCH(D11034,[1]Sheet1!G$2:G$5610,0)</f>
        <v>#N/A</v>
      </c>
    </row>
    <row r="11035" spans="1:19" x14ac:dyDescent="0.3">
      <c r="A11035">
        <v>436</v>
      </c>
      <c r="B11035">
        <v>2017</v>
      </c>
      <c r="C11035" t="s">
        <v>11166</v>
      </c>
      <c r="D11035" t="s">
        <v>134</v>
      </c>
      <c r="E11035" t="s">
        <v>18</v>
      </c>
      <c r="F11035">
        <v>71.25</v>
      </c>
      <c r="G11035">
        <v>192</v>
      </c>
      <c r="H11035">
        <v>8.8800000000000008</v>
      </c>
      <c r="I11035">
        <v>32.25</v>
      </c>
      <c r="K11035">
        <v>4.55</v>
      </c>
      <c r="L11035">
        <v>18</v>
      </c>
      <c r="M11035">
        <v>30</v>
      </c>
      <c r="N11035">
        <v>124</v>
      </c>
      <c r="O11035">
        <v>4.22</v>
      </c>
      <c r="P11035">
        <v>7.25</v>
      </c>
      <c r="R11035">
        <f t="shared" si="172"/>
        <v>1</v>
      </c>
      <c r="S11035">
        <f>MATCH(D11035,[1]Sheet1!G$2:G$5610,0)</f>
        <v>103</v>
      </c>
    </row>
    <row r="11036" spans="1:19" x14ac:dyDescent="0.3">
      <c r="A11036">
        <v>437</v>
      </c>
      <c r="B11036">
        <v>2017</v>
      </c>
      <c r="C11036" t="s">
        <v>11167</v>
      </c>
      <c r="D11036" t="s">
        <v>509</v>
      </c>
      <c r="E11036" t="s">
        <v>32</v>
      </c>
      <c r="F11036">
        <v>76.13</v>
      </c>
      <c r="G11036">
        <v>248</v>
      </c>
      <c r="H11036">
        <v>9.3800000000000008</v>
      </c>
      <c r="I11036">
        <v>32.75</v>
      </c>
      <c r="K11036">
        <v>4.6100000000000003</v>
      </c>
      <c r="L11036">
        <v>30</v>
      </c>
      <c r="M11036">
        <v>35</v>
      </c>
      <c r="N11036">
        <v>123</v>
      </c>
      <c r="P11036">
        <v>6.94</v>
      </c>
      <c r="R11036">
        <f t="shared" si="172"/>
        <v>1</v>
      </c>
      <c r="S11036" t="e">
        <f>MATCH(D11036,[1]Sheet1!G$2:G$5610,0)</f>
        <v>#N/A</v>
      </c>
    </row>
    <row r="11037" spans="1:19" x14ac:dyDescent="0.3">
      <c r="A11037">
        <v>438</v>
      </c>
      <c r="B11037">
        <v>2017</v>
      </c>
      <c r="C11037" t="s">
        <v>11168</v>
      </c>
      <c r="D11037" t="s">
        <v>1586</v>
      </c>
      <c r="E11037" t="s">
        <v>45</v>
      </c>
      <c r="F11037">
        <v>76.38</v>
      </c>
      <c r="G11037">
        <v>270</v>
      </c>
      <c r="H11037">
        <v>11.5</v>
      </c>
      <c r="I11037">
        <v>33</v>
      </c>
      <c r="K11037">
        <v>4.8600000000000003</v>
      </c>
      <c r="L11037">
        <v>21</v>
      </c>
      <c r="M11037">
        <v>30</v>
      </c>
      <c r="N11037">
        <v>110</v>
      </c>
      <c r="O11037">
        <v>4.51</v>
      </c>
      <c r="P11037">
        <v>7.05</v>
      </c>
      <c r="R11037">
        <f t="shared" si="172"/>
        <v>1</v>
      </c>
      <c r="S11037">
        <f>MATCH(D11037,[1]Sheet1!G$2:G$5610,0)</f>
        <v>707</v>
      </c>
    </row>
    <row r="11038" spans="1:19" x14ac:dyDescent="0.3">
      <c r="A11038">
        <v>439</v>
      </c>
      <c r="B11038">
        <v>2017</v>
      </c>
      <c r="C11038" t="s">
        <v>11169</v>
      </c>
      <c r="D11038" t="s">
        <v>2353</v>
      </c>
      <c r="E11038" t="s">
        <v>29</v>
      </c>
      <c r="F11038">
        <v>74.75</v>
      </c>
      <c r="G11038">
        <v>220</v>
      </c>
      <c r="H11038">
        <v>10.88</v>
      </c>
      <c r="I11038">
        <v>32.380000000000003</v>
      </c>
      <c r="K11038">
        <v>4.62</v>
      </c>
      <c r="L11038">
        <v>13</v>
      </c>
      <c r="M11038">
        <v>31.5</v>
      </c>
      <c r="N11038">
        <v>120</v>
      </c>
      <c r="O11038">
        <v>4.46</v>
      </c>
      <c r="P11038">
        <v>6.77</v>
      </c>
      <c r="R11038">
        <f t="shared" si="172"/>
        <v>1</v>
      </c>
      <c r="S11038">
        <f>MATCH(D11038,[1]Sheet1!G$2:G$5610,0)</f>
        <v>5091</v>
      </c>
    </row>
    <row r="11039" spans="1:19" x14ac:dyDescent="0.3">
      <c r="A11039">
        <v>440</v>
      </c>
      <c r="B11039">
        <v>2017</v>
      </c>
      <c r="C11039" t="s">
        <v>11170</v>
      </c>
      <c r="D11039" t="s">
        <v>68</v>
      </c>
      <c r="E11039" t="s">
        <v>39</v>
      </c>
      <c r="F11039">
        <v>77.75</v>
      </c>
      <c r="G11039">
        <v>322</v>
      </c>
      <c r="H11039">
        <v>10.5</v>
      </c>
      <c r="I11039">
        <v>35.5</v>
      </c>
      <c r="J11039">
        <v>16</v>
      </c>
      <c r="K11039">
        <v>5.15</v>
      </c>
      <c r="M11039">
        <v>26</v>
      </c>
      <c r="N11039">
        <v>106</v>
      </c>
      <c r="O11039">
        <v>4.82</v>
      </c>
      <c r="P11039">
        <v>7.81</v>
      </c>
      <c r="R11039">
        <f t="shared" si="172"/>
        <v>1</v>
      </c>
      <c r="S11039">
        <f>MATCH(D11039,[1]Sheet1!G$2:G$5610,0)</f>
        <v>3</v>
      </c>
    </row>
    <row r="11040" spans="1:19" x14ac:dyDescent="0.3">
      <c r="A11040">
        <v>441</v>
      </c>
      <c r="B11040">
        <v>2017</v>
      </c>
      <c r="C11040" t="s">
        <v>11171</v>
      </c>
      <c r="D11040" t="s">
        <v>144</v>
      </c>
      <c r="E11040" t="s">
        <v>18</v>
      </c>
      <c r="F11040">
        <v>71</v>
      </c>
      <c r="G11040">
        <v>189</v>
      </c>
      <c r="H11040">
        <v>8.75</v>
      </c>
      <c r="I11040">
        <v>31.5</v>
      </c>
      <c r="K11040">
        <v>4.47</v>
      </c>
      <c r="L11040">
        <v>13</v>
      </c>
      <c r="M11040">
        <v>34</v>
      </c>
      <c r="N11040">
        <v>128</v>
      </c>
      <c r="O11040">
        <v>4.4400000000000004</v>
      </c>
      <c r="P11040">
        <v>7.43</v>
      </c>
      <c r="R11040">
        <f t="shared" si="172"/>
        <v>1</v>
      </c>
      <c r="S11040">
        <f>MATCH(D11040,[1]Sheet1!G$2:G$5610,0)</f>
        <v>100</v>
      </c>
    </row>
    <row r="11041" spans="1:19" x14ac:dyDescent="0.3">
      <c r="A11041">
        <v>442</v>
      </c>
      <c r="B11041">
        <v>2017</v>
      </c>
      <c r="C11041" t="s">
        <v>11172</v>
      </c>
      <c r="D11041" t="s">
        <v>52</v>
      </c>
      <c r="E11041" t="s">
        <v>50</v>
      </c>
      <c r="F11041">
        <v>76.38</v>
      </c>
      <c r="G11041">
        <v>280</v>
      </c>
      <c r="H11041">
        <v>9.75</v>
      </c>
      <c r="I11041">
        <v>32.75</v>
      </c>
      <c r="K11041">
        <v>4.8899999999999997</v>
      </c>
      <c r="L11041">
        <v>25</v>
      </c>
      <c r="M11041">
        <v>31.5</v>
      </c>
      <c r="N11041">
        <v>114</v>
      </c>
      <c r="R11041">
        <f t="shared" si="172"/>
        <v>1</v>
      </c>
      <c r="S11041">
        <f>MATCH(D11041,[1]Sheet1!G$2:G$5610,0)</f>
        <v>214</v>
      </c>
    </row>
    <row r="11042" spans="1:19" x14ac:dyDescent="0.3">
      <c r="A11042">
        <v>443</v>
      </c>
      <c r="B11042">
        <v>2017</v>
      </c>
      <c r="C11042" t="s">
        <v>11173</v>
      </c>
      <c r="D11042" t="s">
        <v>91</v>
      </c>
      <c r="E11042" t="s">
        <v>29</v>
      </c>
      <c r="F11042">
        <v>72.63</v>
      </c>
      <c r="G11042">
        <v>216</v>
      </c>
      <c r="H11042">
        <v>10.130000000000001</v>
      </c>
      <c r="I11042">
        <v>32</v>
      </c>
      <c r="K11042">
        <v>4.9000000000000004</v>
      </c>
      <c r="L11042">
        <v>8</v>
      </c>
      <c r="M11042">
        <v>26.5</v>
      </c>
      <c r="N11042">
        <v>112</v>
      </c>
      <c r="O11042">
        <v>4.54</v>
      </c>
      <c r="P11042">
        <v>7.22</v>
      </c>
      <c r="Q11042">
        <v>11.39</v>
      </c>
      <c r="R11042">
        <f t="shared" si="172"/>
        <v>1</v>
      </c>
      <c r="S11042" t="e">
        <f>MATCH(D11042,[1]Sheet1!G$2:G$5610,0)</f>
        <v>#N/A</v>
      </c>
    </row>
    <row r="11043" spans="1:19" x14ac:dyDescent="0.3">
      <c r="A11043">
        <v>444</v>
      </c>
      <c r="B11043">
        <v>2017</v>
      </c>
      <c r="C11043" t="s">
        <v>11174</v>
      </c>
      <c r="D11043" t="s">
        <v>1586</v>
      </c>
      <c r="E11043" t="s">
        <v>71</v>
      </c>
      <c r="F11043">
        <v>71.63</v>
      </c>
      <c r="G11043">
        <v>194</v>
      </c>
      <c r="H11043">
        <v>8.75</v>
      </c>
      <c r="I11043">
        <v>31</v>
      </c>
      <c r="K11043">
        <v>4.7</v>
      </c>
      <c r="L11043">
        <v>16</v>
      </c>
      <c r="M11043">
        <v>30.5</v>
      </c>
      <c r="N11043">
        <v>115</v>
      </c>
      <c r="O11043">
        <v>4.4000000000000004</v>
      </c>
      <c r="P11043">
        <v>6.89</v>
      </c>
      <c r="R11043">
        <f t="shared" si="172"/>
        <v>1</v>
      </c>
      <c r="S11043">
        <f>MATCH(D11043,[1]Sheet1!G$2:G$5610,0)</f>
        <v>707</v>
      </c>
    </row>
    <row r="11044" spans="1:19" x14ac:dyDescent="0.3">
      <c r="A11044">
        <v>445</v>
      </c>
      <c r="B11044">
        <v>2017</v>
      </c>
      <c r="C11044" t="s">
        <v>2950</v>
      </c>
      <c r="D11044" t="s">
        <v>406</v>
      </c>
      <c r="E11044" t="s">
        <v>24</v>
      </c>
      <c r="F11044">
        <v>70.25</v>
      </c>
      <c r="G11044">
        <v>231</v>
      </c>
      <c r="H11044">
        <v>9.75</v>
      </c>
      <c r="I11044">
        <v>30.25</v>
      </c>
      <c r="K11044">
        <v>4.93</v>
      </c>
      <c r="L11044">
        <v>19</v>
      </c>
      <c r="M11044">
        <v>32</v>
      </c>
      <c r="N11044">
        <v>114</v>
      </c>
      <c r="O11044">
        <v>4.34</v>
      </c>
      <c r="P11044">
        <v>7.27</v>
      </c>
      <c r="R11044">
        <f t="shared" si="172"/>
        <v>2</v>
      </c>
      <c r="S11044">
        <f>MATCH(D11044,[1]Sheet1!G$2:G$5610,0)</f>
        <v>35</v>
      </c>
    </row>
    <row r="11045" spans="1:19" x14ac:dyDescent="0.3">
      <c r="A11045">
        <v>446</v>
      </c>
      <c r="B11045">
        <v>2017</v>
      </c>
      <c r="C11045" t="s">
        <v>11175</v>
      </c>
      <c r="D11045" t="s">
        <v>415</v>
      </c>
      <c r="E11045" t="s">
        <v>92</v>
      </c>
      <c r="F11045">
        <v>75.63</v>
      </c>
      <c r="G11045">
        <v>302</v>
      </c>
      <c r="H11045">
        <v>9.25</v>
      </c>
      <c r="I11045">
        <v>32.375</v>
      </c>
      <c r="K11045">
        <v>5.22</v>
      </c>
      <c r="L11045">
        <v>41</v>
      </c>
      <c r="M11045">
        <v>28.5</v>
      </c>
      <c r="N11045">
        <v>106</v>
      </c>
      <c r="O11045">
        <v>4.78</v>
      </c>
      <c r="P11045">
        <v>7.47</v>
      </c>
      <c r="R11045">
        <f t="shared" si="172"/>
        <v>1</v>
      </c>
      <c r="S11045">
        <f>MATCH(D11045,[1]Sheet1!G$2:G$5610,0)</f>
        <v>195</v>
      </c>
    </row>
    <row r="11046" spans="1:19" x14ac:dyDescent="0.3">
      <c r="A11046">
        <v>447</v>
      </c>
      <c r="B11046">
        <v>2017</v>
      </c>
      <c r="C11046" t="s">
        <v>11176</v>
      </c>
      <c r="D11046" t="s">
        <v>108</v>
      </c>
      <c r="E11046" t="s">
        <v>59</v>
      </c>
      <c r="F11046">
        <v>72.63</v>
      </c>
      <c r="G11046">
        <v>205</v>
      </c>
      <c r="H11046">
        <v>8.8800000000000008</v>
      </c>
      <c r="I11046">
        <v>32.125</v>
      </c>
      <c r="K11046">
        <v>4.62</v>
      </c>
      <c r="L11046">
        <v>12</v>
      </c>
      <c r="M11046">
        <v>35.5</v>
      </c>
      <c r="N11046">
        <v>122</v>
      </c>
      <c r="O11046">
        <v>4.4800000000000004</v>
      </c>
      <c r="P11046">
        <v>7.12</v>
      </c>
      <c r="R11046">
        <f t="shared" si="172"/>
        <v>1</v>
      </c>
      <c r="S11046">
        <f>MATCH(D11046,[1]Sheet1!G$2:G$5610,0)</f>
        <v>161</v>
      </c>
    </row>
    <row r="11047" spans="1:19" x14ac:dyDescent="0.3">
      <c r="A11047">
        <v>448</v>
      </c>
      <c r="B11047">
        <v>2017</v>
      </c>
      <c r="C11047" t="s">
        <v>11177</v>
      </c>
      <c r="D11047" t="s">
        <v>319</v>
      </c>
      <c r="E11047" t="s">
        <v>29</v>
      </c>
      <c r="F11047">
        <v>72.63</v>
      </c>
      <c r="G11047">
        <v>213</v>
      </c>
      <c r="H11047">
        <v>9.25</v>
      </c>
      <c r="I11047">
        <v>31.25</v>
      </c>
      <c r="K11047">
        <v>4.51</v>
      </c>
      <c r="L11047">
        <v>10</v>
      </c>
      <c r="M11047">
        <v>35</v>
      </c>
      <c r="N11047">
        <v>113</v>
      </c>
      <c r="O11047">
        <v>4.28</v>
      </c>
      <c r="P11047">
        <v>6.99</v>
      </c>
      <c r="R11047">
        <f t="shared" si="172"/>
        <v>1</v>
      </c>
      <c r="S11047">
        <f>MATCH(D11047,[1]Sheet1!G$2:G$5610,0)</f>
        <v>120</v>
      </c>
    </row>
    <row r="11048" spans="1:19" x14ac:dyDescent="0.3">
      <c r="A11048">
        <v>449</v>
      </c>
      <c r="B11048">
        <v>2017</v>
      </c>
      <c r="C11048" t="s">
        <v>11178</v>
      </c>
      <c r="D11048" t="s">
        <v>31</v>
      </c>
      <c r="E11048" t="s">
        <v>29</v>
      </c>
      <c r="F11048">
        <v>70.75</v>
      </c>
      <c r="G11048">
        <v>188</v>
      </c>
      <c r="H11048">
        <v>8.75</v>
      </c>
      <c r="I11048">
        <v>31.5</v>
      </c>
      <c r="J11048">
        <v>16</v>
      </c>
      <c r="K11048">
        <v>4.22</v>
      </c>
      <c r="M11048">
        <v>37</v>
      </c>
      <c r="N11048">
        <v>133</v>
      </c>
      <c r="O11048">
        <v>4.33</v>
      </c>
      <c r="R11048">
        <f t="shared" si="172"/>
        <v>1</v>
      </c>
      <c r="S11048">
        <f>MATCH(D11048,[1]Sheet1!G$2:G$5610,0)</f>
        <v>176</v>
      </c>
    </row>
    <row r="11049" spans="1:19" x14ac:dyDescent="0.3">
      <c r="A11049">
        <v>450</v>
      </c>
      <c r="B11049">
        <v>2017</v>
      </c>
      <c r="C11049" t="s">
        <v>11179</v>
      </c>
      <c r="D11049" t="s">
        <v>612</v>
      </c>
      <c r="E11049" t="s">
        <v>21</v>
      </c>
      <c r="F11049">
        <v>75.75</v>
      </c>
      <c r="G11049">
        <v>312</v>
      </c>
      <c r="H11049">
        <v>9.5</v>
      </c>
      <c r="I11049">
        <v>32.25</v>
      </c>
      <c r="J11049">
        <v>31</v>
      </c>
      <c r="K11049">
        <v>5.54</v>
      </c>
      <c r="L11049">
        <v>19</v>
      </c>
      <c r="M11049">
        <v>26.5</v>
      </c>
      <c r="N11049">
        <v>97</v>
      </c>
      <c r="O11049">
        <v>4.47</v>
      </c>
      <c r="P11049">
        <v>7.6</v>
      </c>
      <c r="R11049">
        <f t="shared" si="172"/>
        <v>1</v>
      </c>
      <c r="S11049">
        <f>MATCH(D11049,[1]Sheet1!G$2:G$5610,0)</f>
        <v>411</v>
      </c>
    </row>
    <row r="11050" spans="1:19" x14ac:dyDescent="0.3">
      <c r="A11050">
        <v>451</v>
      </c>
      <c r="B11050">
        <v>2017</v>
      </c>
      <c r="C11050" t="s">
        <v>11180</v>
      </c>
      <c r="D11050" t="s">
        <v>297</v>
      </c>
      <c r="E11050" t="s">
        <v>29</v>
      </c>
      <c r="F11050">
        <v>72.25</v>
      </c>
      <c r="G11050">
        <v>189</v>
      </c>
      <c r="H11050">
        <v>9.25</v>
      </c>
      <c r="I11050">
        <v>31.88</v>
      </c>
      <c r="K11050">
        <v>4.6500000000000004</v>
      </c>
      <c r="L11050">
        <v>12</v>
      </c>
      <c r="M11050">
        <v>31.5</v>
      </c>
      <c r="N11050">
        <v>114</v>
      </c>
      <c r="O11050">
        <v>4.46</v>
      </c>
      <c r="P11050">
        <v>6.93</v>
      </c>
      <c r="R11050">
        <f t="shared" si="172"/>
        <v>1</v>
      </c>
      <c r="S11050">
        <f>MATCH(D11050,[1]Sheet1!G$2:G$5610,0)</f>
        <v>4</v>
      </c>
    </row>
    <row r="11051" spans="1:19" x14ac:dyDescent="0.3">
      <c r="A11051">
        <v>452</v>
      </c>
      <c r="B11051">
        <v>2017</v>
      </c>
      <c r="C11051" t="s">
        <v>11181</v>
      </c>
      <c r="D11051" t="s">
        <v>146</v>
      </c>
      <c r="E11051" t="s">
        <v>79</v>
      </c>
      <c r="F11051">
        <v>74.63</v>
      </c>
      <c r="G11051">
        <v>228</v>
      </c>
      <c r="H11051">
        <v>9.1300000000000008</v>
      </c>
      <c r="I11051">
        <v>32.380000000000003</v>
      </c>
      <c r="K11051">
        <v>4.93</v>
      </c>
      <c r="M11051">
        <v>27</v>
      </c>
      <c r="N11051">
        <v>105</v>
      </c>
      <c r="O11051">
        <v>4.47</v>
      </c>
      <c r="P11051">
        <v>7.23</v>
      </c>
      <c r="R11051">
        <f t="shared" si="172"/>
        <v>1</v>
      </c>
      <c r="S11051">
        <f>MATCH(D11051,[1]Sheet1!G$2:G$5610,0)</f>
        <v>1397</v>
      </c>
    </row>
    <row r="11052" spans="1:19" x14ac:dyDescent="0.3">
      <c r="A11052">
        <v>453</v>
      </c>
      <c r="B11052">
        <v>2017</v>
      </c>
      <c r="C11052" t="s">
        <v>11182</v>
      </c>
      <c r="D11052" t="s">
        <v>20</v>
      </c>
      <c r="E11052" t="s">
        <v>79</v>
      </c>
      <c r="F11052">
        <v>74.88</v>
      </c>
      <c r="G11052">
        <v>213</v>
      </c>
      <c r="H11052">
        <v>9.6300000000000008</v>
      </c>
      <c r="I11052">
        <v>32.25</v>
      </c>
      <c r="R11052">
        <f t="shared" si="172"/>
        <v>1</v>
      </c>
      <c r="S11052">
        <f>MATCH(D11052,[1]Sheet1!G$2:G$5610,0)</f>
        <v>316</v>
      </c>
    </row>
    <row r="11053" spans="1:19" x14ac:dyDescent="0.3">
      <c r="A11053">
        <v>454</v>
      </c>
      <c r="B11053">
        <v>2017</v>
      </c>
      <c r="C11053" t="s">
        <v>11183</v>
      </c>
      <c r="D11053" t="s">
        <v>279</v>
      </c>
      <c r="E11053" t="s">
        <v>39</v>
      </c>
      <c r="F11053">
        <v>77.63</v>
      </c>
      <c r="G11053">
        <v>335</v>
      </c>
      <c r="H11053">
        <v>9.3800000000000008</v>
      </c>
      <c r="I11053">
        <v>34.5</v>
      </c>
      <c r="K11053">
        <v>5.47</v>
      </c>
      <c r="L11053">
        <v>24</v>
      </c>
      <c r="M11053">
        <v>23</v>
      </c>
      <c r="N11053">
        <v>96</v>
      </c>
      <c r="O11053">
        <v>4.78</v>
      </c>
      <c r="P11053">
        <v>8.4700000000000006</v>
      </c>
      <c r="R11053">
        <f t="shared" si="172"/>
        <v>1</v>
      </c>
      <c r="S11053">
        <f>MATCH(D11053,[1]Sheet1!G$2:G$5610,0)</f>
        <v>62</v>
      </c>
    </row>
    <row r="11054" spans="1:19" x14ac:dyDescent="0.3">
      <c r="A11054">
        <v>455</v>
      </c>
      <c r="B11054">
        <v>2017</v>
      </c>
      <c r="C11054" t="s">
        <v>11184</v>
      </c>
      <c r="D11054" t="s">
        <v>175</v>
      </c>
      <c r="E11054" t="s">
        <v>29</v>
      </c>
      <c r="F11054">
        <v>71</v>
      </c>
      <c r="G11054">
        <v>196</v>
      </c>
      <c r="H11054">
        <v>9.5</v>
      </c>
      <c r="I11054">
        <v>31.25</v>
      </c>
      <c r="J11054">
        <v>22</v>
      </c>
      <c r="K11054">
        <v>4.3099999999999996</v>
      </c>
      <c r="L11054">
        <v>18</v>
      </c>
      <c r="M11054">
        <v>37</v>
      </c>
      <c r="N11054">
        <v>119</v>
      </c>
      <c r="O11054">
        <v>4.33</v>
      </c>
      <c r="P11054">
        <v>7.09</v>
      </c>
      <c r="R11054">
        <f t="shared" si="172"/>
        <v>1</v>
      </c>
      <c r="S11054">
        <f>MATCH(D11054,[1]Sheet1!G$2:G$5610,0)</f>
        <v>24</v>
      </c>
    </row>
    <row r="11055" spans="1:19" x14ac:dyDescent="0.3">
      <c r="A11055">
        <v>456</v>
      </c>
      <c r="B11055">
        <v>2017</v>
      </c>
      <c r="C11055" t="s">
        <v>11185</v>
      </c>
      <c r="D11055" t="s">
        <v>4340</v>
      </c>
      <c r="E11055" t="s">
        <v>29</v>
      </c>
      <c r="F11055">
        <v>70.88</v>
      </c>
      <c r="G11055">
        <v>196</v>
      </c>
      <c r="H11055">
        <v>10.25</v>
      </c>
      <c r="I11055">
        <v>32.5</v>
      </c>
      <c r="K11055">
        <v>4.5599999999999996</v>
      </c>
      <c r="L11055">
        <v>15</v>
      </c>
      <c r="M11055">
        <v>39</v>
      </c>
      <c r="N11055">
        <v>128</v>
      </c>
      <c r="O11055">
        <v>4.62</v>
      </c>
      <c r="P11055">
        <v>7.55</v>
      </c>
      <c r="R11055">
        <f t="shared" si="172"/>
        <v>1</v>
      </c>
      <c r="S11055">
        <f>MATCH(D11055,[1]Sheet1!G$2:G$5610,0)</f>
        <v>1202</v>
      </c>
    </row>
    <row r="11056" spans="1:19" x14ac:dyDescent="0.3">
      <c r="A11056">
        <v>457</v>
      </c>
      <c r="B11056">
        <v>2017</v>
      </c>
      <c r="C11056" t="s">
        <v>11186</v>
      </c>
      <c r="D11056" t="s">
        <v>11187</v>
      </c>
      <c r="E11056" t="s">
        <v>45</v>
      </c>
      <c r="F11056">
        <v>76.63</v>
      </c>
      <c r="G11056">
        <v>253</v>
      </c>
      <c r="H11056">
        <v>10.38</v>
      </c>
      <c r="I11056">
        <v>33.5</v>
      </c>
      <c r="J11056">
        <v>35</v>
      </c>
      <c r="K11056">
        <v>4.6900000000000004</v>
      </c>
      <c r="L11056">
        <v>22</v>
      </c>
      <c r="M11056">
        <v>33</v>
      </c>
      <c r="N11056">
        <v>121</v>
      </c>
      <c r="O11056">
        <v>4.59</v>
      </c>
      <c r="P11056">
        <v>7.34</v>
      </c>
      <c r="R11056">
        <f t="shared" si="172"/>
        <v>1</v>
      </c>
      <c r="S11056" t="e">
        <f>MATCH(D11056,[1]Sheet1!G$2:G$5610,0)</f>
        <v>#N/A</v>
      </c>
    </row>
    <row r="11057" spans="1:19" x14ac:dyDescent="0.3">
      <c r="A11057">
        <v>458</v>
      </c>
      <c r="B11057">
        <v>2017</v>
      </c>
      <c r="C11057" t="s">
        <v>11188</v>
      </c>
      <c r="D11057" t="s">
        <v>134</v>
      </c>
      <c r="E11057" t="s">
        <v>77</v>
      </c>
      <c r="F11057">
        <v>73.5</v>
      </c>
      <c r="G11057">
        <v>241</v>
      </c>
      <c r="H11057">
        <v>9.75</v>
      </c>
      <c r="I11057">
        <v>31.5</v>
      </c>
      <c r="K11057">
        <v>4.8</v>
      </c>
      <c r="L11057">
        <v>23</v>
      </c>
      <c r="M11057">
        <v>25.5</v>
      </c>
      <c r="N11057">
        <v>112</v>
      </c>
      <c r="O11057">
        <v>4.66</v>
      </c>
      <c r="P11057">
        <v>7.4</v>
      </c>
      <c r="R11057">
        <f t="shared" si="172"/>
        <v>1</v>
      </c>
      <c r="S11057">
        <f>MATCH(D11057,[1]Sheet1!G$2:G$5610,0)</f>
        <v>103</v>
      </c>
    </row>
    <row r="11058" spans="1:19" x14ac:dyDescent="0.3">
      <c r="A11058">
        <v>459</v>
      </c>
      <c r="B11058">
        <v>2017</v>
      </c>
      <c r="C11058" t="s">
        <v>11189</v>
      </c>
      <c r="D11058" t="s">
        <v>222</v>
      </c>
      <c r="E11058" t="s">
        <v>21</v>
      </c>
      <c r="F11058">
        <v>72.25</v>
      </c>
      <c r="G11058">
        <v>293</v>
      </c>
      <c r="H11058">
        <v>9.75</v>
      </c>
      <c r="I11058">
        <v>29.75</v>
      </c>
      <c r="L11058">
        <v>22</v>
      </c>
      <c r="M11058">
        <v>26</v>
      </c>
      <c r="N11058">
        <v>95</v>
      </c>
      <c r="O11058">
        <v>4.9000000000000004</v>
      </c>
      <c r="P11058">
        <v>7.96</v>
      </c>
      <c r="R11058">
        <f t="shared" si="172"/>
        <v>1</v>
      </c>
      <c r="S11058" t="e">
        <f>MATCH(D11058,[1]Sheet1!G$2:G$5610,0)</f>
        <v>#N/A</v>
      </c>
    </row>
    <row r="11059" spans="1:19" x14ac:dyDescent="0.3">
      <c r="A11059">
        <v>460</v>
      </c>
      <c r="B11059">
        <v>2017</v>
      </c>
      <c r="C11059" t="s">
        <v>11190</v>
      </c>
      <c r="D11059" t="s">
        <v>108</v>
      </c>
      <c r="E11059" t="s">
        <v>77</v>
      </c>
      <c r="F11059">
        <v>73.63</v>
      </c>
      <c r="G11059">
        <v>231</v>
      </c>
      <c r="H11059">
        <v>10.25</v>
      </c>
      <c r="I11059">
        <v>30.5</v>
      </c>
      <c r="L11059">
        <v>26</v>
      </c>
      <c r="R11059">
        <f t="shared" si="172"/>
        <v>1</v>
      </c>
      <c r="S11059">
        <f>MATCH(D11059,[1]Sheet1!G$2:G$5610,0)</f>
        <v>161</v>
      </c>
    </row>
    <row r="11060" spans="1:19" x14ac:dyDescent="0.3">
      <c r="A11060">
        <v>461</v>
      </c>
      <c r="B11060">
        <v>2017</v>
      </c>
      <c r="C11060" t="s">
        <v>11191</v>
      </c>
      <c r="D11060" t="s">
        <v>83</v>
      </c>
      <c r="E11060" t="s">
        <v>39</v>
      </c>
      <c r="F11060">
        <v>77.38</v>
      </c>
      <c r="G11060">
        <v>298</v>
      </c>
      <c r="H11060">
        <v>10.38</v>
      </c>
      <c r="I11060">
        <v>34.875</v>
      </c>
      <c r="K11060">
        <v>5.56</v>
      </c>
      <c r="L11060">
        <v>17</v>
      </c>
      <c r="M11060">
        <v>30.5</v>
      </c>
      <c r="N11060">
        <v>103</v>
      </c>
      <c r="O11060">
        <v>4.6900000000000004</v>
      </c>
      <c r="P11060">
        <v>7.55</v>
      </c>
      <c r="R11060">
        <f t="shared" si="172"/>
        <v>1</v>
      </c>
      <c r="S11060">
        <f>MATCH(D11060,[1]Sheet1!G$2:G$5610,0)</f>
        <v>169</v>
      </c>
    </row>
    <row r="11061" spans="1:19" x14ac:dyDescent="0.3">
      <c r="A11061">
        <v>462</v>
      </c>
      <c r="B11061">
        <v>2017</v>
      </c>
      <c r="C11061" t="s">
        <v>11192</v>
      </c>
      <c r="D11061" t="s">
        <v>4432</v>
      </c>
      <c r="E11061" t="s">
        <v>45</v>
      </c>
      <c r="F11061">
        <v>76.5</v>
      </c>
      <c r="G11061">
        <v>253</v>
      </c>
      <c r="H11061">
        <v>9.8800000000000008</v>
      </c>
      <c r="I11061">
        <v>33.125</v>
      </c>
      <c r="K11061">
        <v>4.76</v>
      </c>
      <c r="L11061">
        <v>19</v>
      </c>
      <c r="M11061">
        <v>34.5</v>
      </c>
      <c r="N11061">
        <v>118</v>
      </c>
      <c r="O11061">
        <v>4.2699999999999996</v>
      </c>
      <c r="P11061">
        <v>7.36</v>
      </c>
      <c r="R11061">
        <f t="shared" si="172"/>
        <v>1</v>
      </c>
      <c r="S11061">
        <f>MATCH(D11061,[1]Sheet1!G$2:G$5610,0)</f>
        <v>233</v>
      </c>
    </row>
    <row r="11062" spans="1:19" x14ac:dyDescent="0.3">
      <c r="A11062">
        <v>463</v>
      </c>
      <c r="B11062">
        <v>2017</v>
      </c>
      <c r="C11062" t="s">
        <v>11193</v>
      </c>
      <c r="D11062" t="s">
        <v>157</v>
      </c>
      <c r="E11062" t="s">
        <v>29</v>
      </c>
      <c r="F11062">
        <v>70.25</v>
      </c>
      <c r="G11062">
        <v>193</v>
      </c>
      <c r="H11062">
        <v>9.3800000000000008</v>
      </c>
      <c r="I11062">
        <v>31</v>
      </c>
      <c r="K11062">
        <v>4.6100000000000003</v>
      </c>
      <c r="L11062">
        <v>13</v>
      </c>
      <c r="M11062">
        <v>31</v>
      </c>
      <c r="N11062">
        <v>116</v>
      </c>
      <c r="O11062">
        <v>4.49</v>
      </c>
      <c r="P11062">
        <v>7.19</v>
      </c>
      <c r="R11062">
        <f t="shared" si="172"/>
        <v>1</v>
      </c>
      <c r="S11062">
        <f>MATCH(D11062,[1]Sheet1!G$2:G$5610,0)</f>
        <v>269</v>
      </c>
    </row>
    <row r="11063" spans="1:19" x14ac:dyDescent="0.3">
      <c r="A11063">
        <v>464</v>
      </c>
      <c r="B11063">
        <v>2017</v>
      </c>
      <c r="C11063" t="s">
        <v>11194</v>
      </c>
      <c r="D11063" t="s">
        <v>75</v>
      </c>
      <c r="E11063" t="s">
        <v>29</v>
      </c>
      <c r="F11063">
        <v>76.63</v>
      </c>
      <c r="G11063">
        <v>243</v>
      </c>
      <c r="H11063">
        <v>9.6300000000000008</v>
      </c>
      <c r="I11063">
        <v>33.130000000000003</v>
      </c>
      <c r="K11063">
        <v>4.6900000000000004</v>
      </c>
      <c r="L11063">
        <v>17</v>
      </c>
      <c r="M11063">
        <v>28</v>
      </c>
      <c r="N11063">
        <v>121</v>
      </c>
      <c r="O11063">
        <v>4.33</v>
      </c>
      <c r="P11063">
        <v>7.46</v>
      </c>
      <c r="R11063">
        <f t="shared" si="172"/>
        <v>1</v>
      </c>
      <c r="S11063">
        <f>MATCH(D11063,[1]Sheet1!G$2:G$5610,0)</f>
        <v>48</v>
      </c>
    </row>
    <row r="11064" spans="1:19" x14ac:dyDescent="0.3">
      <c r="A11064">
        <v>465</v>
      </c>
      <c r="B11064">
        <v>2017</v>
      </c>
      <c r="C11064" t="s">
        <v>11195</v>
      </c>
      <c r="D11064" t="s">
        <v>1153</v>
      </c>
      <c r="E11064" t="s">
        <v>39</v>
      </c>
      <c r="F11064">
        <v>80.63</v>
      </c>
      <c r="G11064">
        <v>329</v>
      </c>
      <c r="H11064">
        <v>10.25</v>
      </c>
      <c r="I11064">
        <v>34.25</v>
      </c>
      <c r="K11064">
        <v>5.37</v>
      </c>
      <c r="L11064">
        <v>24</v>
      </c>
      <c r="M11064">
        <v>26</v>
      </c>
      <c r="N11064">
        <v>105</v>
      </c>
      <c r="O11064">
        <v>5</v>
      </c>
      <c r="P11064">
        <v>7.84</v>
      </c>
      <c r="R11064">
        <f t="shared" si="172"/>
        <v>1</v>
      </c>
      <c r="S11064">
        <f>MATCH(D11064,[1]Sheet1!G$2:G$5610,0)</f>
        <v>591</v>
      </c>
    </row>
    <row r="11065" spans="1:19" x14ac:dyDescent="0.3">
      <c r="A11065">
        <v>466</v>
      </c>
      <c r="B11065">
        <v>2017</v>
      </c>
      <c r="C11065" t="s">
        <v>11196</v>
      </c>
      <c r="D11065" t="s">
        <v>795</v>
      </c>
      <c r="E11065" t="s">
        <v>21</v>
      </c>
      <c r="F11065">
        <v>73.38</v>
      </c>
      <c r="G11065">
        <v>295</v>
      </c>
      <c r="H11065">
        <v>9.25</v>
      </c>
      <c r="I11065">
        <v>31.5</v>
      </c>
      <c r="K11065">
        <v>5.49</v>
      </c>
      <c r="M11065">
        <v>27.5</v>
      </c>
      <c r="N11065">
        <v>98</v>
      </c>
      <c r="O11065">
        <v>4.71</v>
      </c>
      <c r="P11065">
        <v>8.2200000000000006</v>
      </c>
      <c r="R11065">
        <f t="shared" si="172"/>
        <v>1</v>
      </c>
      <c r="S11065" t="e">
        <f>MATCH(D11065,[1]Sheet1!G$2:G$5610,0)</f>
        <v>#N/A</v>
      </c>
    </row>
    <row r="11066" spans="1:19" x14ac:dyDescent="0.3">
      <c r="A11066">
        <v>467</v>
      </c>
      <c r="B11066">
        <v>2017</v>
      </c>
      <c r="C11066" t="s">
        <v>11197</v>
      </c>
      <c r="D11066" t="s">
        <v>319</v>
      </c>
      <c r="E11066" t="s">
        <v>39</v>
      </c>
      <c r="F11066">
        <v>76.63</v>
      </c>
      <c r="G11066">
        <v>331</v>
      </c>
      <c r="H11066">
        <v>10.25</v>
      </c>
      <c r="I11066">
        <v>34</v>
      </c>
      <c r="K11066">
        <v>5.55</v>
      </c>
      <c r="L11066">
        <v>21</v>
      </c>
      <c r="M11066">
        <v>23</v>
      </c>
      <c r="N11066">
        <v>98</v>
      </c>
      <c r="O11066">
        <v>5.0599999999999996</v>
      </c>
      <c r="P11066">
        <v>8.19</v>
      </c>
      <c r="R11066">
        <f t="shared" si="172"/>
        <v>1</v>
      </c>
      <c r="S11066">
        <f>MATCH(D11066,[1]Sheet1!G$2:G$5610,0)</f>
        <v>120</v>
      </c>
    </row>
    <row r="11067" spans="1:19" x14ac:dyDescent="0.3">
      <c r="A11067">
        <v>468</v>
      </c>
      <c r="B11067">
        <v>2017</v>
      </c>
      <c r="C11067" t="s">
        <v>11198</v>
      </c>
      <c r="D11067" t="s">
        <v>11199</v>
      </c>
      <c r="E11067" t="s">
        <v>45</v>
      </c>
      <c r="F11067">
        <v>77.75</v>
      </c>
      <c r="G11067">
        <v>278</v>
      </c>
      <c r="H11067">
        <v>9.6300000000000008</v>
      </c>
      <c r="I11067">
        <v>33.5</v>
      </c>
      <c r="J11067">
        <v>24</v>
      </c>
      <c r="K11067">
        <v>4.79</v>
      </c>
      <c r="L11067">
        <v>24</v>
      </c>
      <c r="M11067">
        <v>32.5</v>
      </c>
      <c r="N11067">
        <v>121</v>
      </c>
      <c r="O11067">
        <v>4.38</v>
      </c>
      <c r="P11067">
        <v>7.09</v>
      </c>
      <c r="R11067">
        <f t="shared" si="172"/>
        <v>1</v>
      </c>
      <c r="S11067" t="e">
        <f>MATCH(D11067,[1]Sheet1!G$2:G$5610,0)</f>
        <v>#N/A</v>
      </c>
    </row>
    <row r="11068" spans="1:19" x14ac:dyDescent="0.3">
      <c r="A11068">
        <v>469</v>
      </c>
      <c r="B11068">
        <v>2017</v>
      </c>
      <c r="C11068" t="s">
        <v>11200</v>
      </c>
      <c r="D11068" t="s">
        <v>286</v>
      </c>
      <c r="E11068" t="s">
        <v>39</v>
      </c>
      <c r="F11068">
        <v>77.75</v>
      </c>
      <c r="G11068">
        <v>343</v>
      </c>
      <c r="H11068">
        <v>10</v>
      </c>
      <c r="I11068">
        <v>35.380000000000003</v>
      </c>
      <c r="K11068">
        <v>5.44</v>
      </c>
      <c r="L11068">
        <v>19</v>
      </c>
      <c r="M11068">
        <v>20.5</v>
      </c>
      <c r="N11068">
        <v>97</v>
      </c>
      <c r="O11068">
        <v>4.78</v>
      </c>
      <c r="P11068">
        <v>7.87</v>
      </c>
      <c r="R11068">
        <f t="shared" si="172"/>
        <v>1</v>
      </c>
      <c r="S11068">
        <f>MATCH(D11068,[1]Sheet1!G$2:G$5610,0)</f>
        <v>10</v>
      </c>
    </row>
    <row r="11069" spans="1:19" x14ac:dyDescent="0.3">
      <c r="A11069">
        <v>470</v>
      </c>
      <c r="B11069">
        <v>2017</v>
      </c>
      <c r="C11069" t="s">
        <v>11201</v>
      </c>
      <c r="D11069" t="s">
        <v>204</v>
      </c>
      <c r="E11069" t="s">
        <v>59</v>
      </c>
      <c r="F11069">
        <v>69.63</v>
      </c>
      <c r="G11069">
        <v>227</v>
      </c>
      <c r="H11069">
        <v>9.6300000000000008</v>
      </c>
      <c r="I11069">
        <v>30</v>
      </c>
      <c r="K11069">
        <v>4.74</v>
      </c>
      <c r="L11069">
        <v>21</v>
      </c>
      <c r="M11069">
        <v>32.5</v>
      </c>
      <c r="O11069">
        <v>4.08</v>
      </c>
      <c r="P11069">
        <v>7.09</v>
      </c>
      <c r="R11069">
        <f t="shared" si="172"/>
        <v>1</v>
      </c>
      <c r="S11069">
        <f>MATCH(D11069,[1]Sheet1!G$2:G$5610,0)</f>
        <v>27</v>
      </c>
    </row>
    <row r="11070" spans="1:19" x14ac:dyDescent="0.3">
      <c r="A11070">
        <v>471</v>
      </c>
      <c r="B11070">
        <v>2017</v>
      </c>
      <c r="C11070" t="s">
        <v>11202</v>
      </c>
      <c r="D11070" t="s">
        <v>214</v>
      </c>
      <c r="E11070" t="s">
        <v>29</v>
      </c>
      <c r="F11070">
        <v>70.25</v>
      </c>
      <c r="G11070">
        <v>200</v>
      </c>
      <c r="H11070">
        <v>9</v>
      </c>
      <c r="I11070">
        <v>30.25</v>
      </c>
      <c r="K11070">
        <v>4.6399999999999997</v>
      </c>
      <c r="L11070">
        <v>17</v>
      </c>
      <c r="M11070">
        <v>32</v>
      </c>
      <c r="N11070">
        <v>109</v>
      </c>
      <c r="O11070">
        <v>4.2300000000000004</v>
      </c>
      <c r="P11070">
        <v>6.91</v>
      </c>
      <c r="R11070">
        <f t="shared" si="172"/>
        <v>1</v>
      </c>
      <c r="S11070">
        <f>MATCH(D11070,[1]Sheet1!G$2:G$5610,0)</f>
        <v>8</v>
      </c>
    </row>
    <row r="11071" spans="1:19" x14ac:dyDescent="0.3">
      <c r="A11071">
        <v>472</v>
      </c>
      <c r="B11071">
        <v>2017</v>
      </c>
      <c r="C11071" t="s">
        <v>11203</v>
      </c>
      <c r="D11071" t="s">
        <v>36</v>
      </c>
      <c r="E11071" t="s">
        <v>18</v>
      </c>
      <c r="F11071">
        <v>69.25</v>
      </c>
      <c r="G11071">
        <v>177</v>
      </c>
      <c r="H11071">
        <v>8.3800000000000008</v>
      </c>
      <c r="I11071">
        <v>31</v>
      </c>
      <c r="K11071">
        <v>4.51</v>
      </c>
      <c r="L11071">
        <v>10</v>
      </c>
      <c r="M11071">
        <v>35</v>
      </c>
      <c r="N11071">
        <v>120</v>
      </c>
      <c r="O11071">
        <v>4.0199999999999996</v>
      </c>
      <c r="P11071">
        <v>6.92</v>
      </c>
      <c r="R11071">
        <f t="shared" si="172"/>
        <v>1</v>
      </c>
      <c r="S11071">
        <f>MATCH(D11071,[1]Sheet1!G$2:G$5610,0)</f>
        <v>11</v>
      </c>
    </row>
    <row r="11072" spans="1:19" x14ac:dyDescent="0.3">
      <c r="A11072">
        <v>473</v>
      </c>
      <c r="B11072">
        <v>2017</v>
      </c>
      <c r="C11072" t="s">
        <v>11204</v>
      </c>
      <c r="D11072" t="s">
        <v>117</v>
      </c>
      <c r="E11072" t="s">
        <v>32</v>
      </c>
      <c r="F11072">
        <v>75.13</v>
      </c>
      <c r="G11072">
        <v>261</v>
      </c>
      <c r="H11072">
        <v>9.5</v>
      </c>
      <c r="I11072">
        <v>32.130000000000003</v>
      </c>
      <c r="K11072">
        <v>4.9000000000000004</v>
      </c>
      <c r="L11072">
        <v>20</v>
      </c>
      <c r="M11072">
        <v>28</v>
      </c>
      <c r="N11072">
        <v>105</v>
      </c>
      <c r="O11072">
        <v>4.3899999999999997</v>
      </c>
      <c r="P11072">
        <v>7.21</v>
      </c>
      <c r="R11072">
        <f t="shared" si="172"/>
        <v>1</v>
      </c>
      <c r="S11072">
        <f>MATCH(D11072,[1]Sheet1!G$2:G$5610,0)</f>
        <v>1</v>
      </c>
    </row>
    <row r="11073" spans="1:19" x14ac:dyDescent="0.3">
      <c r="A11073">
        <v>474</v>
      </c>
      <c r="B11073">
        <v>2017</v>
      </c>
      <c r="C11073" t="s">
        <v>11205</v>
      </c>
      <c r="D11073" t="s">
        <v>569</v>
      </c>
      <c r="E11073" t="s">
        <v>50</v>
      </c>
      <c r="F11073">
        <v>75.13</v>
      </c>
      <c r="G11073">
        <v>313</v>
      </c>
      <c r="H11073">
        <v>8.6300000000000008</v>
      </c>
      <c r="I11073">
        <v>33.5</v>
      </c>
      <c r="K11073">
        <v>5.35</v>
      </c>
      <c r="L11073">
        <v>26</v>
      </c>
      <c r="M11073">
        <v>28.5</v>
      </c>
      <c r="N11073">
        <v>103</v>
      </c>
      <c r="O11073">
        <v>4.79</v>
      </c>
      <c r="P11073">
        <v>7.78</v>
      </c>
      <c r="R11073">
        <f t="shared" si="172"/>
        <v>1</v>
      </c>
      <c r="S11073">
        <f>MATCH(D11073,[1]Sheet1!G$2:G$5610,0)</f>
        <v>213</v>
      </c>
    </row>
    <row r="11074" spans="1:19" x14ac:dyDescent="0.3">
      <c r="A11074">
        <v>475</v>
      </c>
      <c r="B11074">
        <v>2017</v>
      </c>
      <c r="C11074" t="s">
        <v>11206</v>
      </c>
      <c r="D11074" t="s">
        <v>481</v>
      </c>
      <c r="E11074" t="s">
        <v>42</v>
      </c>
      <c r="F11074">
        <v>70.5</v>
      </c>
      <c r="G11074">
        <v>196</v>
      </c>
      <c r="H11074">
        <v>9.3800000000000008</v>
      </c>
      <c r="I11074">
        <v>30.5</v>
      </c>
      <c r="K11074">
        <v>4.6399999999999997</v>
      </c>
      <c r="M11074">
        <v>33.5</v>
      </c>
      <c r="N11074">
        <v>115</v>
      </c>
      <c r="O11074">
        <v>4.3099999999999996</v>
      </c>
      <c r="P11074">
        <v>6.93</v>
      </c>
      <c r="R11074">
        <f t="shared" si="172"/>
        <v>1</v>
      </c>
      <c r="S11074">
        <f>MATCH(D11074,[1]Sheet1!G$2:G$5610,0)</f>
        <v>173</v>
      </c>
    </row>
    <row r="11075" spans="1:19" x14ac:dyDescent="0.3">
      <c r="A11075">
        <v>476</v>
      </c>
      <c r="B11075">
        <v>2017</v>
      </c>
      <c r="C11075" t="s">
        <v>11207</v>
      </c>
      <c r="D11075" t="s">
        <v>9928</v>
      </c>
      <c r="E11075" t="s">
        <v>42</v>
      </c>
      <c r="F11075">
        <v>70.38</v>
      </c>
      <c r="G11075">
        <v>201</v>
      </c>
      <c r="H11075">
        <v>8.1300000000000008</v>
      </c>
      <c r="I11075">
        <v>31.75</v>
      </c>
      <c r="K11075">
        <v>4.53</v>
      </c>
      <c r="L11075">
        <v>14</v>
      </c>
      <c r="M11075">
        <v>34</v>
      </c>
      <c r="N11075">
        <v>120</v>
      </c>
      <c r="O11075">
        <v>4.3099999999999996</v>
      </c>
      <c r="P11075">
        <v>7.16</v>
      </c>
      <c r="R11075">
        <f t="shared" ref="R11075:R11138" si="173">COUNTIFS($C$2:$C$12809,C11075)</f>
        <v>1</v>
      </c>
      <c r="S11075">
        <f>MATCH(D11075,[1]Sheet1!G$2:G$5610,0)</f>
        <v>5071</v>
      </c>
    </row>
    <row r="11076" spans="1:19" x14ac:dyDescent="0.3">
      <c r="A11076">
        <v>477</v>
      </c>
      <c r="B11076">
        <v>2017</v>
      </c>
      <c r="C11076" t="s">
        <v>11208</v>
      </c>
      <c r="D11076" t="s">
        <v>44</v>
      </c>
      <c r="E11076" t="s">
        <v>92</v>
      </c>
      <c r="F11076">
        <v>76.38</v>
      </c>
      <c r="G11076">
        <v>319</v>
      </c>
      <c r="H11076">
        <v>10.63</v>
      </c>
      <c r="I11076">
        <v>33.5</v>
      </c>
      <c r="J11076">
        <v>31</v>
      </c>
      <c r="K11076">
        <v>5.35</v>
      </c>
      <c r="L11076">
        <v>28</v>
      </c>
      <c r="M11076">
        <v>32</v>
      </c>
      <c r="N11076">
        <v>110</v>
      </c>
      <c r="O11076">
        <v>4.5599999999999996</v>
      </c>
      <c r="P11076">
        <v>7.71</v>
      </c>
      <c r="R11076">
        <f t="shared" si="173"/>
        <v>1</v>
      </c>
      <c r="S11076">
        <f>MATCH(D11076,[1]Sheet1!G$2:G$5610,0)</f>
        <v>149</v>
      </c>
    </row>
    <row r="11077" spans="1:19" x14ac:dyDescent="0.3">
      <c r="A11077">
        <v>478</v>
      </c>
      <c r="B11077">
        <v>2017</v>
      </c>
      <c r="C11077" t="s">
        <v>11209</v>
      </c>
      <c r="D11077" t="s">
        <v>138</v>
      </c>
      <c r="E11077" t="s">
        <v>39</v>
      </c>
      <c r="F11077">
        <v>81.63</v>
      </c>
      <c r="G11077">
        <v>309</v>
      </c>
      <c r="H11077">
        <v>10.5</v>
      </c>
      <c r="I11077">
        <v>33.380000000000003</v>
      </c>
      <c r="K11077">
        <v>5.42</v>
      </c>
      <c r="L11077">
        <v>19</v>
      </c>
      <c r="M11077">
        <v>26</v>
      </c>
      <c r="N11077">
        <v>97</v>
      </c>
      <c r="O11077">
        <v>5.01</v>
      </c>
      <c r="P11077">
        <v>7.61</v>
      </c>
      <c r="R11077">
        <f t="shared" si="173"/>
        <v>1</v>
      </c>
      <c r="S11077">
        <f>MATCH(D11077,[1]Sheet1!G$2:G$5610,0)</f>
        <v>45</v>
      </c>
    </row>
    <row r="11078" spans="1:19" x14ac:dyDescent="0.3">
      <c r="A11078">
        <v>479</v>
      </c>
      <c r="B11078">
        <v>2017</v>
      </c>
      <c r="C11078" t="s">
        <v>11210</v>
      </c>
      <c r="D11078" t="s">
        <v>379</v>
      </c>
      <c r="E11078" t="s">
        <v>50</v>
      </c>
      <c r="F11078">
        <v>72.63</v>
      </c>
      <c r="G11078">
        <v>296</v>
      </c>
      <c r="H11078">
        <v>9.6300000000000008</v>
      </c>
      <c r="I11078">
        <v>32.880000000000003</v>
      </c>
      <c r="K11078">
        <v>5.24</v>
      </c>
      <c r="L11078">
        <v>22</v>
      </c>
      <c r="M11078">
        <v>27</v>
      </c>
      <c r="N11078">
        <v>105</v>
      </c>
      <c r="O11078">
        <v>4.71</v>
      </c>
      <c r="P11078">
        <v>7.53</v>
      </c>
      <c r="R11078">
        <f t="shared" si="173"/>
        <v>1</v>
      </c>
      <c r="S11078" t="e">
        <f>MATCH(D11078,[1]Sheet1!G$2:G$5610,0)</f>
        <v>#N/A</v>
      </c>
    </row>
    <row r="11079" spans="1:19" x14ac:dyDescent="0.3">
      <c r="A11079">
        <v>480</v>
      </c>
      <c r="B11079">
        <v>2017</v>
      </c>
      <c r="C11079" t="s">
        <v>11211</v>
      </c>
      <c r="D11079" t="s">
        <v>175</v>
      </c>
      <c r="E11079" t="s">
        <v>29</v>
      </c>
      <c r="F11079">
        <v>72.25</v>
      </c>
      <c r="G11079">
        <v>183</v>
      </c>
      <c r="H11079">
        <v>9.1300000000000008</v>
      </c>
      <c r="I11079">
        <v>30.625</v>
      </c>
      <c r="K11079">
        <v>4.71</v>
      </c>
      <c r="M11079">
        <v>35</v>
      </c>
      <c r="N11079">
        <v>117</v>
      </c>
      <c r="O11079">
        <v>4.2300000000000004</v>
      </c>
      <c r="P11079">
        <v>7.28</v>
      </c>
      <c r="R11079">
        <f t="shared" si="173"/>
        <v>1</v>
      </c>
      <c r="S11079">
        <f>MATCH(D11079,[1]Sheet1!G$2:G$5610,0)</f>
        <v>24</v>
      </c>
    </row>
    <row r="11080" spans="1:19" x14ac:dyDescent="0.3">
      <c r="A11080">
        <v>481</v>
      </c>
      <c r="B11080">
        <v>2017</v>
      </c>
      <c r="C11080" t="s">
        <v>11212</v>
      </c>
      <c r="D11080" t="s">
        <v>190</v>
      </c>
      <c r="E11080" t="s">
        <v>59</v>
      </c>
      <c r="F11080">
        <v>70.88</v>
      </c>
      <c r="G11080">
        <v>223</v>
      </c>
      <c r="H11080">
        <v>9</v>
      </c>
      <c r="I11080">
        <v>29.5</v>
      </c>
      <c r="K11080">
        <v>4.8499999999999996</v>
      </c>
      <c r="L11080">
        <v>22</v>
      </c>
      <c r="M11080">
        <v>29</v>
      </c>
      <c r="N11080">
        <v>108</v>
      </c>
      <c r="O11080">
        <v>4.5599999999999996</v>
      </c>
      <c r="P11080">
        <v>7.3</v>
      </c>
      <c r="R11080">
        <f t="shared" si="173"/>
        <v>1</v>
      </c>
      <c r="S11080">
        <f>MATCH(D11080,[1]Sheet1!G$2:G$5610,0)</f>
        <v>40</v>
      </c>
    </row>
    <row r="11081" spans="1:19" x14ac:dyDescent="0.3">
      <c r="A11081">
        <v>482</v>
      </c>
      <c r="B11081">
        <v>2017</v>
      </c>
      <c r="C11081" t="s">
        <v>1041</v>
      </c>
      <c r="D11081" t="s">
        <v>255</v>
      </c>
      <c r="E11081" t="s">
        <v>92</v>
      </c>
      <c r="F11081">
        <v>76.38</v>
      </c>
      <c r="G11081">
        <v>312</v>
      </c>
      <c r="H11081">
        <v>9.3800000000000008</v>
      </c>
      <c r="I11081">
        <v>34.75</v>
      </c>
      <c r="K11081">
        <v>5.39</v>
      </c>
      <c r="L11081">
        <v>26</v>
      </c>
      <c r="M11081">
        <v>23.5</v>
      </c>
      <c r="N11081">
        <v>100</v>
      </c>
      <c r="R11081">
        <f t="shared" si="173"/>
        <v>3</v>
      </c>
      <c r="S11081">
        <f>MATCH(D11081,[1]Sheet1!G$2:G$5610,0)</f>
        <v>7</v>
      </c>
    </row>
    <row r="11082" spans="1:19" x14ac:dyDescent="0.3">
      <c r="A11082">
        <v>483</v>
      </c>
      <c r="B11082">
        <v>2017</v>
      </c>
      <c r="C11082" t="s">
        <v>11213</v>
      </c>
      <c r="D11082" t="s">
        <v>6660</v>
      </c>
      <c r="E11082" t="s">
        <v>45</v>
      </c>
      <c r="F11082">
        <v>74.75</v>
      </c>
      <c r="G11082">
        <v>248</v>
      </c>
      <c r="H11082">
        <v>9.25</v>
      </c>
      <c r="I11082">
        <v>32.880000000000003</v>
      </c>
      <c r="K11082">
        <v>4.62</v>
      </c>
      <c r="L11082">
        <v>22</v>
      </c>
      <c r="M11082">
        <v>38</v>
      </c>
      <c r="N11082">
        <v>127</v>
      </c>
      <c r="O11082">
        <v>4.18</v>
      </c>
      <c r="P11082">
        <v>7.43</v>
      </c>
      <c r="R11082">
        <f t="shared" si="173"/>
        <v>1</v>
      </c>
      <c r="S11082">
        <f>MATCH(D11082,[1]Sheet1!G$2:G$5610,0)</f>
        <v>1922</v>
      </c>
    </row>
    <row r="11083" spans="1:19" x14ac:dyDescent="0.3">
      <c r="A11083">
        <v>484</v>
      </c>
      <c r="B11083">
        <v>2017</v>
      </c>
      <c r="C11083" t="s">
        <v>11214</v>
      </c>
      <c r="D11083" t="s">
        <v>243</v>
      </c>
      <c r="E11083" t="s">
        <v>71</v>
      </c>
      <c r="F11083">
        <v>71.88</v>
      </c>
      <c r="G11083">
        <v>194</v>
      </c>
      <c r="H11083">
        <v>8.75</v>
      </c>
      <c r="I11083">
        <v>30.625</v>
      </c>
      <c r="K11083">
        <v>4.63</v>
      </c>
      <c r="L11083">
        <v>16</v>
      </c>
      <c r="M11083">
        <v>31.5</v>
      </c>
      <c r="N11083">
        <v>115</v>
      </c>
      <c r="O11083">
        <v>4.2</v>
      </c>
      <c r="P11083">
        <v>6.94</v>
      </c>
      <c r="R11083">
        <f t="shared" si="173"/>
        <v>1</v>
      </c>
      <c r="S11083">
        <f>MATCH(D11083,[1]Sheet1!G$2:G$5610,0)</f>
        <v>219</v>
      </c>
    </row>
    <row r="11084" spans="1:19" x14ac:dyDescent="0.3">
      <c r="A11084">
        <v>485</v>
      </c>
      <c r="B11084">
        <v>2017</v>
      </c>
      <c r="C11084" t="s">
        <v>11215</v>
      </c>
      <c r="D11084" t="s">
        <v>486</v>
      </c>
      <c r="E11084" t="s">
        <v>24</v>
      </c>
      <c r="F11084">
        <v>73.38</v>
      </c>
      <c r="G11084">
        <v>244</v>
      </c>
      <c r="H11084">
        <v>9</v>
      </c>
      <c r="I11084">
        <v>29.125</v>
      </c>
      <c r="K11084">
        <v>4.8099999999999996</v>
      </c>
      <c r="L11084">
        <v>36</v>
      </c>
      <c r="M11084">
        <v>37</v>
      </c>
      <c r="N11084">
        <v>126</v>
      </c>
      <c r="O11084">
        <v>4.4800000000000004</v>
      </c>
      <c r="P11084">
        <v>7.37</v>
      </c>
      <c r="R11084">
        <f t="shared" si="173"/>
        <v>1</v>
      </c>
      <c r="S11084" t="e">
        <f>MATCH(D11084,[1]Sheet1!G$2:G$5610,0)</f>
        <v>#N/A</v>
      </c>
    </row>
    <row r="11085" spans="1:19" x14ac:dyDescent="0.3">
      <c r="A11085">
        <v>486</v>
      </c>
      <c r="B11085">
        <v>2017</v>
      </c>
      <c r="C11085" t="s">
        <v>11216</v>
      </c>
      <c r="D11085" t="s">
        <v>91</v>
      </c>
      <c r="E11085" t="s">
        <v>29</v>
      </c>
      <c r="F11085">
        <v>73.25</v>
      </c>
      <c r="G11085">
        <v>215</v>
      </c>
      <c r="H11085">
        <v>10.5</v>
      </c>
      <c r="I11085">
        <v>32.880000000000003</v>
      </c>
      <c r="K11085">
        <v>4.54</v>
      </c>
      <c r="L11085">
        <v>15</v>
      </c>
      <c r="M11085">
        <v>32.5</v>
      </c>
      <c r="N11085">
        <v>120</v>
      </c>
      <c r="O11085">
        <v>5.01</v>
      </c>
      <c r="P11085">
        <v>6.93</v>
      </c>
      <c r="R11085">
        <f t="shared" si="173"/>
        <v>1</v>
      </c>
      <c r="S11085" t="e">
        <f>MATCH(D11085,[1]Sheet1!G$2:G$5610,0)</f>
        <v>#N/A</v>
      </c>
    </row>
    <row r="11086" spans="1:19" x14ac:dyDescent="0.3">
      <c r="A11086">
        <v>487</v>
      </c>
      <c r="B11086">
        <v>2017</v>
      </c>
      <c r="C11086" t="s">
        <v>11217</v>
      </c>
      <c r="D11086" t="s">
        <v>83</v>
      </c>
      <c r="E11086" t="s">
        <v>32</v>
      </c>
      <c r="F11086">
        <v>74.88</v>
      </c>
      <c r="G11086">
        <v>264</v>
      </c>
      <c r="H11086">
        <v>9.25</v>
      </c>
      <c r="I11086">
        <v>33.25</v>
      </c>
      <c r="K11086">
        <v>4.7699999999999996</v>
      </c>
      <c r="L11086">
        <v>21</v>
      </c>
      <c r="M11086">
        <v>29.5</v>
      </c>
      <c r="N11086">
        <v>117</v>
      </c>
      <c r="O11086">
        <v>4.28</v>
      </c>
      <c r="P11086">
        <v>7.18</v>
      </c>
      <c r="R11086">
        <f t="shared" si="173"/>
        <v>1</v>
      </c>
      <c r="S11086">
        <f>MATCH(D11086,[1]Sheet1!G$2:G$5610,0)</f>
        <v>169</v>
      </c>
    </row>
    <row r="11087" spans="1:19" x14ac:dyDescent="0.3">
      <c r="A11087">
        <v>488</v>
      </c>
      <c r="B11087">
        <v>2017</v>
      </c>
      <c r="C11087" t="s">
        <v>11218</v>
      </c>
      <c r="D11087" t="s">
        <v>99</v>
      </c>
      <c r="E11087" t="s">
        <v>32</v>
      </c>
      <c r="F11087">
        <v>74.38</v>
      </c>
      <c r="G11087">
        <v>282</v>
      </c>
      <c r="H11087">
        <v>10.5</v>
      </c>
      <c r="I11087">
        <v>34</v>
      </c>
      <c r="K11087">
        <v>5.13</v>
      </c>
      <c r="L11087">
        <v>18</v>
      </c>
      <c r="M11087">
        <v>21.5</v>
      </c>
      <c r="R11087">
        <f t="shared" si="173"/>
        <v>1</v>
      </c>
      <c r="S11087">
        <f>MATCH(D11087,[1]Sheet1!G$2:G$5610,0)</f>
        <v>77</v>
      </c>
    </row>
    <row r="11088" spans="1:19" x14ac:dyDescent="0.3">
      <c r="A11088">
        <v>489</v>
      </c>
      <c r="B11088">
        <v>2017</v>
      </c>
      <c r="C11088" t="s">
        <v>11219</v>
      </c>
      <c r="D11088" t="s">
        <v>83</v>
      </c>
      <c r="E11088" t="s">
        <v>21</v>
      </c>
      <c r="F11088">
        <v>74.38</v>
      </c>
      <c r="G11088">
        <v>289</v>
      </c>
      <c r="H11088">
        <v>9.3800000000000008</v>
      </c>
      <c r="I11088">
        <v>29.75</v>
      </c>
      <c r="K11088">
        <v>5.5</v>
      </c>
      <c r="L11088">
        <v>20</v>
      </c>
      <c r="M11088">
        <v>25.5</v>
      </c>
      <c r="N11088">
        <v>98</v>
      </c>
      <c r="O11088">
        <v>4.9000000000000004</v>
      </c>
      <c r="P11088">
        <v>8.09</v>
      </c>
      <c r="R11088">
        <f t="shared" si="173"/>
        <v>1</v>
      </c>
      <c r="S11088">
        <f>MATCH(D11088,[1]Sheet1!G$2:G$5610,0)</f>
        <v>169</v>
      </c>
    </row>
    <row r="11089" spans="1:19" x14ac:dyDescent="0.3">
      <c r="A11089">
        <v>490</v>
      </c>
      <c r="B11089">
        <v>2017</v>
      </c>
      <c r="C11089" t="s">
        <v>11220</v>
      </c>
      <c r="D11089" t="s">
        <v>138</v>
      </c>
      <c r="E11089" t="s">
        <v>45</v>
      </c>
      <c r="F11089">
        <v>76.75</v>
      </c>
      <c r="G11089">
        <v>252</v>
      </c>
      <c r="H11089">
        <v>10.75</v>
      </c>
      <c r="I11089">
        <v>34.5</v>
      </c>
      <c r="K11089">
        <v>4.6900000000000004</v>
      </c>
      <c r="L11089">
        <v>15</v>
      </c>
      <c r="M11089">
        <v>29</v>
      </c>
      <c r="N11089">
        <v>116</v>
      </c>
      <c r="O11089">
        <v>4.33</v>
      </c>
      <c r="P11089">
        <v>7.1</v>
      </c>
      <c r="Q11089">
        <v>11.85</v>
      </c>
      <c r="R11089">
        <f t="shared" si="173"/>
        <v>1</v>
      </c>
      <c r="S11089">
        <f>MATCH(D11089,[1]Sheet1!G$2:G$5610,0)</f>
        <v>45</v>
      </c>
    </row>
    <row r="11090" spans="1:19" x14ac:dyDescent="0.3">
      <c r="A11090">
        <v>491</v>
      </c>
      <c r="B11090">
        <v>2017</v>
      </c>
      <c r="C11090" t="s">
        <v>11221</v>
      </c>
      <c r="D11090" t="s">
        <v>197</v>
      </c>
      <c r="E11090" t="s">
        <v>29</v>
      </c>
      <c r="F11090">
        <v>75.25</v>
      </c>
      <c r="G11090">
        <v>213</v>
      </c>
      <c r="H11090">
        <v>10.63</v>
      </c>
      <c r="I11090">
        <v>33.5</v>
      </c>
      <c r="L11090">
        <v>17</v>
      </c>
      <c r="R11090">
        <f t="shared" si="173"/>
        <v>1</v>
      </c>
      <c r="S11090">
        <f>MATCH(D11090,[1]Sheet1!G$2:G$5610,0)</f>
        <v>81</v>
      </c>
    </row>
    <row r="11091" spans="1:19" x14ac:dyDescent="0.3">
      <c r="A11091">
        <v>492</v>
      </c>
      <c r="B11091">
        <v>2017</v>
      </c>
      <c r="C11091" t="s">
        <v>11222</v>
      </c>
      <c r="D11091" t="s">
        <v>656</v>
      </c>
      <c r="E11091" t="s">
        <v>39</v>
      </c>
      <c r="F11091">
        <v>77.63</v>
      </c>
      <c r="G11091">
        <v>298</v>
      </c>
      <c r="H11091">
        <v>9</v>
      </c>
      <c r="I11091">
        <v>32.375</v>
      </c>
      <c r="K11091">
        <v>5.19</v>
      </c>
      <c r="L11091">
        <v>18</v>
      </c>
      <c r="M11091">
        <v>30</v>
      </c>
      <c r="N11091">
        <v>109</v>
      </c>
      <c r="O11091">
        <v>4.6500000000000004</v>
      </c>
      <c r="P11091">
        <v>7.85</v>
      </c>
      <c r="R11091">
        <f t="shared" si="173"/>
        <v>1</v>
      </c>
      <c r="S11091">
        <f>MATCH(D11091,[1]Sheet1!G$2:G$5610,0)</f>
        <v>290</v>
      </c>
    </row>
    <row r="11092" spans="1:19" x14ac:dyDescent="0.3">
      <c r="A11092">
        <v>493</v>
      </c>
      <c r="B11092">
        <v>2017</v>
      </c>
      <c r="C11092" t="s">
        <v>11223</v>
      </c>
      <c r="D11092" t="s">
        <v>38</v>
      </c>
      <c r="E11092" t="s">
        <v>29</v>
      </c>
      <c r="F11092">
        <v>75</v>
      </c>
      <c r="G11092">
        <v>195</v>
      </c>
      <c r="H11092">
        <v>9.5</v>
      </c>
      <c r="I11092">
        <v>33.5</v>
      </c>
      <c r="K11092">
        <v>4.51</v>
      </c>
      <c r="M11092">
        <v>36</v>
      </c>
      <c r="N11092">
        <v>130</v>
      </c>
      <c r="O11092">
        <v>4.1399999999999997</v>
      </c>
      <c r="R11092">
        <f t="shared" si="173"/>
        <v>1</v>
      </c>
      <c r="S11092">
        <f>MATCH(D11092,[1]Sheet1!G$2:G$5610,0)</f>
        <v>75</v>
      </c>
    </row>
    <row r="11093" spans="1:19" x14ac:dyDescent="0.3">
      <c r="A11093">
        <v>494</v>
      </c>
      <c r="B11093">
        <v>2017</v>
      </c>
      <c r="C11093" t="s">
        <v>11224</v>
      </c>
      <c r="D11093" t="s">
        <v>1586</v>
      </c>
      <c r="E11093" t="s">
        <v>32</v>
      </c>
      <c r="F11093">
        <v>74.75</v>
      </c>
      <c r="G11093">
        <v>248</v>
      </c>
      <c r="H11093">
        <v>9.3800000000000008</v>
      </c>
      <c r="I11093">
        <v>30.5</v>
      </c>
      <c r="K11093">
        <v>4.9400000000000004</v>
      </c>
      <c r="L11093">
        <v>25</v>
      </c>
      <c r="M11093">
        <v>29</v>
      </c>
      <c r="N11093">
        <v>108</v>
      </c>
      <c r="O11093">
        <v>4.4800000000000004</v>
      </c>
      <c r="P11093">
        <v>7.25</v>
      </c>
      <c r="R11093">
        <f t="shared" si="173"/>
        <v>1</v>
      </c>
      <c r="S11093">
        <f>MATCH(D11093,[1]Sheet1!G$2:G$5610,0)</f>
        <v>707</v>
      </c>
    </row>
    <row r="11094" spans="1:19" x14ac:dyDescent="0.3">
      <c r="A11094">
        <v>495</v>
      </c>
      <c r="B11094">
        <v>2017</v>
      </c>
      <c r="C11094" t="s">
        <v>11225</v>
      </c>
      <c r="D11094" t="s">
        <v>279</v>
      </c>
      <c r="E11094" t="s">
        <v>71</v>
      </c>
      <c r="F11094">
        <v>71</v>
      </c>
      <c r="G11094">
        <v>196</v>
      </c>
      <c r="H11094">
        <v>8.8800000000000008</v>
      </c>
      <c r="I11094">
        <v>31.38</v>
      </c>
      <c r="K11094">
        <v>4.67</v>
      </c>
      <c r="L11094">
        <v>15</v>
      </c>
      <c r="M11094">
        <v>36</v>
      </c>
      <c r="N11094">
        <v>121</v>
      </c>
      <c r="O11094">
        <v>4.2</v>
      </c>
      <c r="P11094">
        <v>7.12</v>
      </c>
      <c r="Q11094">
        <v>10.71</v>
      </c>
      <c r="R11094">
        <f t="shared" si="173"/>
        <v>1</v>
      </c>
      <c r="S11094">
        <f>MATCH(D11094,[1]Sheet1!G$2:G$5610,0)</f>
        <v>62</v>
      </c>
    </row>
    <row r="11095" spans="1:19" x14ac:dyDescent="0.3">
      <c r="A11095">
        <v>496</v>
      </c>
      <c r="B11095">
        <v>2017</v>
      </c>
      <c r="C11095" t="s">
        <v>11226</v>
      </c>
      <c r="D11095" t="s">
        <v>23</v>
      </c>
      <c r="E11095" t="s">
        <v>29</v>
      </c>
      <c r="F11095">
        <v>76</v>
      </c>
      <c r="G11095">
        <v>212</v>
      </c>
      <c r="H11095">
        <v>9.6300000000000008</v>
      </c>
      <c r="I11095">
        <v>32.375</v>
      </c>
      <c r="K11095">
        <v>4.49</v>
      </c>
      <c r="L11095">
        <v>12</v>
      </c>
      <c r="M11095">
        <v>34.5</v>
      </c>
      <c r="N11095">
        <v>126</v>
      </c>
      <c r="O11095">
        <v>4.34</v>
      </c>
      <c r="P11095">
        <v>7.15</v>
      </c>
      <c r="R11095">
        <f t="shared" si="173"/>
        <v>1</v>
      </c>
      <c r="S11095">
        <f>MATCH(D11095,[1]Sheet1!G$2:G$5610,0)</f>
        <v>59</v>
      </c>
    </row>
    <row r="11096" spans="1:19" x14ac:dyDescent="0.3">
      <c r="A11096">
        <v>497</v>
      </c>
      <c r="B11096">
        <v>2017</v>
      </c>
      <c r="C11096" t="s">
        <v>11227</v>
      </c>
      <c r="D11096" t="s">
        <v>297</v>
      </c>
      <c r="E11096" t="s">
        <v>24</v>
      </c>
      <c r="F11096">
        <v>72.38</v>
      </c>
      <c r="G11096">
        <v>234</v>
      </c>
      <c r="H11096">
        <v>9.6300000000000008</v>
      </c>
      <c r="I11096">
        <v>32.75</v>
      </c>
      <c r="K11096">
        <v>4.75</v>
      </c>
      <c r="L11096">
        <v>24</v>
      </c>
      <c r="M11096">
        <v>28</v>
      </c>
      <c r="N11096">
        <v>111</v>
      </c>
      <c r="O11096">
        <v>4.3600000000000003</v>
      </c>
      <c r="P11096">
        <v>7.65</v>
      </c>
      <c r="Q11096">
        <v>11.65</v>
      </c>
      <c r="R11096">
        <f t="shared" si="173"/>
        <v>1</v>
      </c>
      <c r="S11096">
        <f>MATCH(D11096,[1]Sheet1!G$2:G$5610,0)</f>
        <v>4</v>
      </c>
    </row>
    <row r="11097" spans="1:19" x14ac:dyDescent="0.3">
      <c r="A11097">
        <v>498</v>
      </c>
      <c r="B11097">
        <v>2017</v>
      </c>
      <c r="C11097" t="s">
        <v>11228</v>
      </c>
      <c r="D11097" t="s">
        <v>68</v>
      </c>
      <c r="E11097" t="s">
        <v>29</v>
      </c>
      <c r="F11097">
        <v>71.25</v>
      </c>
      <c r="G11097">
        <v>204</v>
      </c>
      <c r="H11097">
        <v>9.3800000000000008</v>
      </c>
      <c r="I11097">
        <v>32.5</v>
      </c>
      <c r="J11097">
        <v>20</v>
      </c>
      <c r="K11097">
        <v>4.49</v>
      </c>
      <c r="M11097">
        <v>34</v>
      </c>
      <c r="N11097">
        <v>124</v>
      </c>
      <c r="O11097">
        <v>4.21</v>
      </c>
      <c r="Q11097">
        <v>11.23</v>
      </c>
      <c r="R11097">
        <f t="shared" si="173"/>
        <v>1</v>
      </c>
      <c r="S11097">
        <f>MATCH(D11097,[1]Sheet1!G$2:G$5610,0)</f>
        <v>3</v>
      </c>
    </row>
    <row r="11098" spans="1:19" x14ac:dyDescent="0.3">
      <c r="A11098">
        <v>499</v>
      </c>
      <c r="B11098">
        <v>2017</v>
      </c>
      <c r="C11098" t="s">
        <v>11229</v>
      </c>
      <c r="D11098" t="s">
        <v>697</v>
      </c>
      <c r="E11098" t="s">
        <v>50</v>
      </c>
      <c r="F11098">
        <v>76.25</v>
      </c>
      <c r="G11098">
        <v>347</v>
      </c>
      <c r="H11098">
        <v>9.3800000000000008</v>
      </c>
      <c r="I11098">
        <v>33.25</v>
      </c>
      <c r="K11098">
        <v>5.14</v>
      </c>
      <c r="L11098">
        <v>30</v>
      </c>
      <c r="M11098">
        <v>26</v>
      </c>
      <c r="N11098">
        <v>106</v>
      </c>
      <c r="O11098">
        <v>4.75</v>
      </c>
      <c r="P11098">
        <v>7.71</v>
      </c>
      <c r="R11098">
        <f t="shared" si="173"/>
        <v>1</v>
      </c>
      <c r="S11098">
        <f>MATCH(D11098,[1]Sheet1!G$2:G$5610,0)</f>
        <v>689</v>
      </c>
    </row>
    <row r="11099" spans="1:19" x14ac:dyDescent="0.3">
      <c r="A11099">
        <v>500</v>
      </c>
      <c r="B11099">
        <v>2017</v>
      </c>
      <c r="C11099" t="s">
        <v>11230</v>
      </c>
      <c r="D11099" t="s">
        <v>99</v>
      </c>
      <c r="E11099" t="s">
        <v>29</v>
      </c>
      <c r="F11099">
        <v>73.38</v>
      </c>
      <c r="G11099">
        <v>210</v>
      </c>
      <c r="H11099">
        <v>9.5</v>
      </c>
      <c r="I11099">
        <v>31</v>
      </c>
      <c r="K11099">
        <v>4.51</v>
      </c>
      <c r="M11099">
        <v>33</v>
      </c>
      <c r="N11099">
        <v>127</v>
      </c>
      <c r="O11099">
        <v>4.38</v>
      </c>
      <c r="P11099">
        <v>7.24</v>
      </c>
      <c r="R11099">
        <f t="shared" si="173"/>
        <v>1</v>
      </c>
      <c r="S11099">
        <f>MATCH(D11099,[1]Sheet1!G$2:G$5610,0)</f>
        <v>77</v>
      </c>
    </row>
    <row r="11100" spans="1:19" x14ac:dyDescent="0.3">
      <c r="A11100">
        <v>501</v>
      </c>
      <c r="B11100">
        <v>2017</v>
      </c>
      <c r="C11100" t="s">
        <v>11231</v>
      </c>
      <c r="D11100" t="s">
        <v>190</v>
      </c>
      <c r="E11100" t="s">
        <v>18</v>
      </c>
      <c r="F11100">
        <v>73</v>
      </c>
      <c r="G11100">
        <v>188</v>
      </c>
      <c r="H11100">
        <v>8.5</v>
      </c>
      <c r="I11100">
        <v>31.5</v>
      </c>
      <c r="K11100">
        <v>4.5999999999999996</v>
      </c>
      <c r="L11100">
        <v>5</v>
      </c>
      <c r="M11100">
        <v>31.5</v>
      </c>
      <c r="N11100">
        <v>114</v>
      </c>
      <c r="O11100">
        <v>4.5599999999999996</v>
      </c>
      <c r="P11100">
        <v>6.94</v>
      </c>
      <c r="R11100">
        <f t="shared" si="173"/>
        <v>1</v>
      </c>
      <c r="S11100">
        <f>MATCH(D11100,[1]Sheet1!G$2:G$5610,0)</f>
        <v>40</v>
      </c>
    </row>
    <row r="11101" spans="1:19" x14ac:dyDescent="0.3">
      <c r="A11101">
        <v>502</v>
      </c>
      <c r="B11101">
        <v>2017</v>
      </c>
      <c r="C11101" t="s">
        <v>11232</v>
      </c>
      <c r="D11101" t="s">
        <v>428</v>
      </c>
      <c r="E11101" t="s">
        <v>29</v>
      </c>
      <c r="F11101">
        <v>73.88</v>
      </c>
      <c r="G11101">
        <v>218</v>
      </c>
      <c r="H11101">
        <v>10.63</v>
      </c>
      <c r="I11101">
        <v>33.25</v>
      </c>
      <c r="K11101">
        <v>4.62</v>
      </c>
      <c r="L11101">
        <v>17</v>
      </c>
      <c r="M11101">
        <v>36</v>
      </c>
      <c r="N11101">
        <v>130</v>
      </c>
      <c r="O11101">
        <v>4.54</v>
      </c>
      <c r="P11101">
        <v>7.25</v>
      </c>
      <c r="R11101">
        <f t="shared" si="173"/>
        <v>1</v>
      </c>
      <c r="S11101" t="e">
        <f>MATCH(D11101,[1]Sheet1!G$2:G$5610,0)</f>
        <v>#N/A</v>
      </c>
    </row>
    <row r="11102" spans="1:19" x14ac:dyDescent="0.3">
      <c r="A11102">
        <v>503</v>
      </c>
      <c r="B11102">
        <v>2017</v>
      </c>
      <c r="C11102" t="s">
        <v>11233</v>
      </c>
      <c r="D11102" t="s">
        <v>115</v>
      </c>
      <c r="E11102" t="s">
        <v>18</v>
      </c>
      <c r="F11102">
        <v>71</v>
      </c>
      <c r="G11102">
        <v>188</v>
      </c>
      <c r="H11102">
        <v>8.25</v>
      </c>
      <c r="I11102">
        <v>30</v>
      </c>
      <c r="K11102">
        <v>4.5199999999999996</v>
      </c>
      <c r="L11102">
        <v>11</v>
      </c>
      <c r="M11102">
        <v>34</v>
      </c>
      <c r="N11102">
        <v>120</v>
      </c>
      <c r="O11102">
        <v>4.2300000000000004</v>
      </c>
      <c r="P11102">
        <v>6.81</v>
      </c>
      <c r="R11102">
        <f t="shared" si="173"/>
        <v>1</v>
      </c>
      <c r="S11102">
        <f>MATCH(D11102,[1]Sheet1!G$2:G$5610,0)</f>
        <v>5</v>
      </c>
    </row>
    <row r="11103" spans="1:19" x14ac:dyDescent="0.3">
      <c r="A11103">
        <v>504</v>
      </c>
      <c r="B11103">
        <v>2017</v>
      </c>
      <c r="C11103" t="s">
        <v>11234</v>
      </c>
      <c r="D11103" t="s">
        <v>64</v>
      </c>
      <c r="E11103" t="s">
        <v>29</v>
      </c>
      <c r="F11103">
        <v>68.5</v>
      </c>
      <c r="G11103">
        <v>181</v>
      </c>
      <c r="H11103">
        <v>9.25</v>
      </c>
      <c r="I11103">
        <v>28</v>
      </c>
      <c r="K11103">
        <v>4.51</v>
      </c>
      <c r="L11103">
        <v>11</v>
      </c>
      <c r="M11103">
        <v>32</v>
      </c>
      <c r="N11103">
        <v>116</v>
      </c>
      <c r="O11103">
        <v>4</v>
      </c>
      <c r="P11103">
        <v>6.77</v>
      </c>
      <c r="Q11103">
        <v>11.14</v>
      </c>
      <c r="R11103">
        <f t="shared" si="173"/>
        <v>1</v>
      </c>
      <c r="S11103">
        <f>MATCH(D11103,[1]Sheet1!G$2:G$5610,0)</f>
        <v>117</v>
      </c>
    </row>
    <row r="11104" spans="1:19" x14ac:dyDescent="0.3">
      <c r="A11104">
        <v>505</v>
      </c>
      <c r="B11104">
        <v>2017</v>
      </c>
      <c r="C11104" t="s">
        <v>11235</v>
      </c>
      <c r="D11104" t="s">
        <v>286</v>
      </c>
      <c r="E11104" t="s">
        <v>18</v>
      </c>
      <c r="F11104">
        <v>72.25</v>
      </c>
      <c r="G11104">
        <v>199</v>
      </c>
      <c r="H11104">
        <v>8.6300000000000008</v>
      </c>
      <c r="I11104">
        <v>32</v>
      </c>
      <c r="K11104">
        <v>4.62</v>
      </c>
      <c r="L11104">
        <v>9</v>
      </c>
      <c r="M11104">
        <v>31</v>
      </c>
      <c r="N11104">
        <v>120</v>
      </c>
      <c r="O11104">
        <v>4.22</v>
      </c>
      <c r="P11104">
        <v>6.99</v>
      </c>
      <c r="R11104">
        <f t="shared" si="173"/>
        <v>1</v>
      </c>
      <c r="S11104">
        <f>MATCH(D11104,[1]Sheet1!G$2:G$5610,0)</f>
        <v>10</v>
      </c>
    </row>
    <row r="11105" spans="1:19" x14ac:dyDescent="0.3">
      <c r="A11105">
        <v>506</v>
      </c>
      <c r="B11105">
        <v>2017</v>
      </c>
      <c r="C11105" t="s">
        <v>11236</v>
      </c>
      <c r="D11105" t="s">
        <v>149</v>
      </c>
      <c r="E11105" t="s">
        <v>92</v>
      </c>
      <c r="F11105">
        <v>77.88</v>
      </c>
      <c r="G11105">
        <v>307</v>
      </c>
      <c r="H11105">
        <v>10.63</v>
      </c>
      <c r="I11105">
        <v>34.625</v>
      </c>
      <c r="K11105">
        <v>5.3</v>
      </c>
      <c r="L11105">
        <v>36</v>
      </c>
      <c r="M11105">
        <v>26.5</v>
      </c>
      <c r="N11105">
        <v>90</v>
      </c>
      <c r="O11105">
        <v>4.97</v>
      </c>
      <c r="P11105">
        <v>7.76</v>
      </c>
      <c r="R11105">
        <f t="shared" si="173"/>
        <v>1</v>
      </c>
      <c r="S11105">
        <f>MATCH(D11105,[1]Sheet1!G$2:G$5610,0)</f>
        <v>31</v>
      </c>
    </row>
    <row r="11106" spans="1:19" x14ac:dyDescent="0.3">
      <c r="A11106">
        <v>507</v>
      </c>
      <c r="B11106">
        <v>2017</v>
      </c>
      <c r="C11106" t="s">
        <v>11237</v>
      </c>
      <c r="D11106" t="s">
        <v>157</v>
      </c>
      <c r="E11106" t="s">
        <v>18</v>
      </c>
      <c r="F11106">
        <v>72.75</v>
      </c>
      <c r="G11106">
        <v>199</v>
      </c>
      <c r="H11106">
        <v>9.1300000000000008</v>
      </c>
      <c r="I11106">
        <v>32.25</v>
      </c>
      <c r="K11106">
        <v>4.4000000000000004</v>
      </c>
      <c r="L11106">
        <v>13</v>
      </c>
      <c r="M11106">
        <v>29.5</v>
      </c>
      <c r="N11106">
        <v>121</v>
      </c>
      <c r="O11106">
        <v>4.32</v>
      </c>
      <c r="P11106">
        <v>7</v>
      </c>
      <c r="R11106">
        <f t="shared" si="173"/>
        <v>1</v>
      </c>
      <c r="S11106">
        <f>MATCH(D11106,[1]Sheet1!G$2:G$5610,0)</f>
        <v>269</v>
      </c>
    </row>
    <row r="11107" spans="1:19" x14ac:dyDescent="0.3">
      <c r="A11107">
        <v>508</v>
      </c>
      <c r="B11107">
        <v>2017</v>
      </c>
      <c r="C11107" t="s">
        <v>11238</v>
      </c>
      <c r="D11107" t="s">
        <v>188</v>
      </c>
      <c r="E11107" t="s">
        <v>62</v>
      </c>
      <c r="F11107">
        <v>73</v>
      </c>
      <c r="G11107">
        <v>243</v>
      </c>
      <c r="H11107">
        <v>9.8800000000000008</v>
      </c>
      <c r="I11107">
        <v>32.375</v>
      </c>
      <c r="K11107">
        <v>4.67</v>
      </c>
      <c r="L11107">
        <v>24</v>
      </c>
      <c r="M11107">
        <v>28.5</v>
      </c>
      <c r="N11107">
        <v>111</v>
      </c>
      <c r="O11107">
        <v>4.34</v>
      </c>
      <c r="P11107">
        <v>6.98</v>
      </c>
      <c r="R11107">
        <f t="shared" si="173"/>
        <v>1</v>
      </c>
      <c r="S11107">
        <f>MATCH(D11107,[1]Sheet1!G$2:G$5610,0)</f>
        <v>178</v>
      </c>
    </row>
    <row r="11108" spans="1:19" x14ac:dyDescent="0.3">
      <c r="A11108">
        <v>509</v>
      </c>
      <c r="B11108">
        <v>2017</v>
      </c>
      <c r="C11108" t="s">
        <v>11239</v>
      </c>
      <c r="D11108" t="s">
        <v>9515</v>
      </c>
      <c r="E11108" t="s">
        <v>50</v>
      </c>
      <c r="F11108">
        <v>76.25</v>
      </c>
      <c r="G11108">
        <v>345</v>
      </c>
      <c r="H11108">
        <v>9.75</v>
      </c>
      <c r="I11108">
        <v>34.25</v>
      </c>
      <c r="K11108">
        <v>5.15</v>
      </c>
      <c r="L11108">
        <v>28</v>
      </c>
      <c r="M11108">
        <v>24.5</v>
      </c>
      <c r="N11108">
        <v>103</v>
      </c>
      <c r="O11108">
        <v>4.7699999999999996</v>
      </c>
      <c r="P11108">
        <v>8.0500000000000007</v>
      </c>
      <c r="R11108">
        <f t="shared" si="173"/>
        <v>1</v>
      </c>
      <c r="S11108" t="e">
        <f>MATCH(D11108,[1]Sheet1!G$2:G$5610,0)</f>
        <v>#N/A</v>
      </c>
    </row>
    <row r="11109" spans="1:19" x14ac:dyDescent="0.3">
      <c r="A11109">
        <v>510</v>
      </c>
      <c r="B11109">
        <v>2017</v>
      </c>
      <c r="C11109" t="s">
        <v>11240</v>
      </c>
      <c r="D11109" t="s">
        <v>309</v>
      </c>
      <c r="E11109" t="s">
        <v>29</v>
      </c>
      <c r="F11109">
        <v>71</v>
      </c>
      <c r="G11109">
        <v>203</v>
      </c>
      <c r="H11109">
        <v>9.25</v>
      </c>
      <c r="I11109">
        <v>32.630000000000003</v>
      </c>
      <c r="K11109">
        <v>4.5</v>
      </c>
      <c r="L11109">
        <v>13</v>
      </c>
      <c r="M11109">
        <v>33.5</v>
      </c>
      <c r="N11109">
        <v>132</v>
      </c>
      <c r="O11109">
        <v>4.21</v>
      </c>
      <c r="P11109">
        <v>6.57</v>
      </c>
      <c r="R11109">
        <f t="shared" si="173"/>
        <v>1</v>
      </c>
      <c r="S11109">
        <f>MATCH(D11109,[1]Sheet1!G$2:G$5610,0)</f>
        <v>574</v>
      </c>
    </row>
    <row r="11110" spans="1:19" x14ac:dyDescent="0.3">
      <c r="A11110">
        <v>511</v>
      </c>
      <c r="B11110">
        <v>2017</v>
      </c>
      <c r="C11110" t="s">
        <v>11241</v>
      </c>
      <c r="D11110" t="s">
        <v>227</v>
      </c>
      <c r="E11110" t="s">
        <v>29</v>
      </c>
      <c r="F11110">
        <v>67.63</v>
      </c>
      <c r="G11110">
        <v>181</v>
      </c>
      <c r="H11110">
        <v>8.25</v>
      </c>
      <c r="I11110">
        <v>28.75</v>
      </c>
      <c r="K11110">
        <v>4.63</v>
      </c>
      <c r="L11110">
        <v>13</v>
      </c>
      <c r="M11110">
        <v>33</v>
      </c>
      <c r="N11110">
        <v>117</v>
      </c>
      <c r="O11110">
        <v>4.01</v>
      </c>
      <c r="P11110">
        <v>6.74</v>
      </c>
      <c r="R11110">
        <f t="shared" si="173"/>
        <v>1</v>
      </c>
      <c r="S11110">
        <f>MATCH(D11110,[1]Sheet1!G$2:G$5610,0)</f>
        <v>123</v>
      </c>
    </row>
    <row r="11111" spans="1:19" x14ac:dyDescent="0.3">
      <c r="A11111">
        <v>512</v>
      </c>
      <c r="B11111">
        <v>2017</v>
      </c>
      <c r="C11111" t="s">
        <v>11242</v>
      </c>
      <c r="D11111" t="s">
        <v>279</v>
      </c>
      <c r="E11111" t="s">
        <v>50</v>
      </c>
      <c r="F11111">
        <v>74.75</v>
      </c>
      <c r="G11111">
        <v>304</v>
      </c>
      <c r="H11111">
        <v>10.130000000000001</v>
      </c>
      <c r="I11111">
        <v>34.380000000000003</v>
      </c>
      <c r="K11111">
        <v>5.07</v>
      </c>
      <c r="L11111">
        <v>26</v>
      </c>
      <c r="M11111">
        <v>28.5</v>
      </c>
      <c r="N11111">
        <v>108</v>
      </c>
      <c r="O11111">
        <v>4.59</v>
      </c>
      <c r="P11111">
        <v>7.58</v>
      </c>
      <c r="R11111">
        <f t="shared" si="173"/>
        <v>1</v>
      </c>
      <c r="S11111">
        <f>MATCH(D11111,[1]Sheet1!G$2:G$5610,0)</f>
        <v>62</v>
      </c>
    </row>
    <row r="11112" spans="1:19" x14ac:dyDescent="0.3">
      <c r="A11112">
        <v>513</v>
      </c>
      <c r="B11112">
        <v>2017</v>
      </c>
      <c r="C11112" t="s">
        <v>11243</v>
      </c>
      <c r="D11112" t="s">
        <v>188</v>
      </c>
      <c r="E11112" t="s">
        <v>39</v>
      </c>
      <c r="F11112">
        <v>77</v>
      </c>
      <c r="G11112">
        <v>311</v>
      </c>
      <c r="H11112">
        <v>10.130000000000001</v>
      </c>
      <c r="I11112">
        <v>34</v>
      </c>
      <c r="K11112">
        <v>5.27</v>
      </c>
      <c r="L11112">
        <v>15</v>
      </c>
      <c r="M11112">
        <v>26</v>
      </c>
      <c r="N11112">
        <v>107</v>
      </c>
      <c r="O11112">
        <v>4.5999999999999996</v>
      </c>
      <c r="P11112">
        <v>7.84</v>
      </c>
      <c r="R11112">
        <f t="shared" si="173"/>
        <v>1</v>
      </c>
      <c r="S11112">
        <f>MATCH(D11112,[1]Sheet1!G$2:G$5610,0)</f>
        <v>178</v>
      </c>
    </row>
    <row r="11113" spans="1:19" x14ac:dyDescent="0.3">
      <c r="A11113">
        <v>514</v>
      </c>
      <c r="B11113">
        <v>2017</v>
      </c>
      <c r="C11113" t="s">
        <v>11244</v>
      </c>
      <c r="D11113" t="s">
        <v>7713</v>
      </c>
      <c r="E11113" t="s">
        <v>92</v>
      </c>
      <c r="F11113">
        <v>76.63</v>
      </c>
      <c r="G11113">
        <v>315</v>
      </c>
      <c r="H11113">
        <v>9.6300000000000008</v>
      </c>
      <c r="I11113">
        <v>32.630000000000003</v>
      </c>
      <c r="K11113">
        <v>5.41</v>
      </c>
      <c r="L11113">
        <v>23</v>
      </c>
      <c r="M11113">
        <v>27</v>
      </c>
      <c r="N11113">
        <v>105</v>
      </c>
      <c r="O11113">
        <v>4.8899999999999997</v>
      </c>
      <c r="P11113">
        <v>7.97</v>
      </c>
      <c r="R11113">
        <f t="shared" si="173"/>
        <v>1</v>
      </c>
      <c r="S11113" t="e">
        <f>MATCH(D11113,[1]Sheet1!G$2:G$5610,0)</f>
        <v>#N/A</v>
      </c>
    </row>
    <row r="11114" spans="1:19" x14ac:dyDescent="0.3">
      <c r="A11114">
        <v>515</v>
      </c>
      <c r="B11114">
        <v>2017</v>
      </c>
      <c r="C11114" t="s">
        <v>11245</v>
      </c>
      <c r="D11114" t="s">
        <v>385</v>
      </c>
      <c r="E11114" t="s">
        <v>71</v>
      </c>
      <c r="F11114">
        <v>72</v>
      </c>
      <c r="G11114">
        <v>214</v>
      </c>
      <c r="H11114">
        <v>8.75</v>
      </c>
      <c r="I11114">
        <v>31</v>
      </c>
      <c r="K11114">
        <v>4.68</v>
      </c>
      <c r="L11114">
        <v>15</v>
      </c>
      <c r="M11114">
        <v>36.5</v>
      </c>
      <c r="N11114">
        <v>118</v>
      </c>
      <c r="O11114">
        <v>4.13</v>
      </c>
      <c r="P11114">
        <v>7.03</v>
      </c>
      <c r="R11114">
        <f t="shared" si="173"/>
        <v>1</v>
      </c>
      <c r="S11114">
        <f>MATCH(D11114,[1]Sheet1!G$2:G$5610,0)</f>
        <v>20</v>
      </c>
    </row>
    <row r="11115" spans="1:19" x14ac:dyDescent="0.3">
      <c r="A11115">
        <v>516</v>
      </c>
      <c r="B11115">
        <v>2017</v>
      </c>
      <c r="C11115" t="s">
        <v>11246</v>
      </c>
      <c r="D11115" t="s">
        <v>56</v>
      </c>
      <c r="E11115" t="s">
        <v>18</v>
      </c>
      <c r="F11115">
        <v>70.75</v>
      </c>
      <c r="G11115">
        <v>196</v>
      </c>
      <c r="H11115">
        <v>8.8800000000000008</v>
      </c>
      <c r="I11115">
        <v>31.5</v>
      </c>
      <c r="K11115">
        <v>4.66</v>
      </c>
      <c r="L11115">
        <v>18</v>
      </c>
      <c r="M11115">
        <v>33.5</v>
      </c>
      <c r="N11115">
        <v>119</v>
      </c>
      <c r="O11115">
        <v>4.38</v>
      </c>
      <c r="P11115">
        <v>7.19</v>
      </c>
      <c r="R11115">
        <f t="shared" si="173"/>
        <v>1</v>
      </c>
      <c r="S11115" t="e">
        <f>MATCH(D11115,[1]Sheet1!G$2:G$5610,0)</f>
        <v>#N/A</v>
      </c>
    </row>
    <row r="11116" spans="1:19" x14ac:dyDescent="0.3">
      <c r="A11116">
        <v>517</v>
      </c>
      <c r="B11116">
        <v>2017</v>
      </c>
      <c r="C11116" t="s">
        <v>11247</v>
      </c>
      <c r="D11116" t="s">
        <v>190</v>
      </c>
      <c r="E11116" t="s">
        <v>71</v>
      </c>
      <c r="F11116">
        <v>71.25</v>
      </c>
      <c r="G11116">
        <v>194</v>
      </c>
      <c r="H11116">
        <v>9</v>
      </c>
      <c r="I11116">
        <v>30.5</v>
      </c>
      <c r="K11116">
        <v>4.5</v>
      </c>
      <c r="M11116">
        <v>32.5</v>
      </c>
      <c r="N11116">
        <v>118</v>
      </c>
      <c r="O11116">
        <v>4.51</v>
      </c>
      <c r="P11116">
        <v>6.89</v>
      </c>
      <c r="R11116">
        <f t="shared" si="173"/>
        <v>1</v>
      </c>
      <c r="S11116">
        <f>MATCH(D11116,[1]Sheet1!G$2:G$5610,0)</f>
        <v>40</v>
      </c>
    </row>
    <row r="11117" spans="1:19" x14ac:dyDescent="0.3">
      <c r="A11117">
        <v>518</v>
      </c>
      <c r="B11117">
        <v>2017</v>
      </c>
      <c r="C11117" t="s">
        <v>11248</v>
      </c>
      <c r="D11117" t="s">
        <v>261</v>
      </c>
      <c r="E11117" t="s">
        <v>59</v>
      </c>
      <c r="F11117">
        <v>69.63</v>
      </c>
      <c r="G11117">
        <v>190</v>
      </c>
      <c r="H11117">
        <v>9</v>
      </c>
      <c r="I11117">
        <v>30.13</v>
      </c>
      <c r="K11117">
        <v>4.62</v>
      </c>
      <c r="L11117">
        <v>11</v>
      </c>
      <c r="M11117">
        <v>32</v>
      </c>
      <c r="N11117">
        <v>116</v>
      </c>
      <c r="O11117">
        <v>4.5199999999999996</v>
      </c>
      <c r="P11117">
        <v>7.26</v>
      </c>
      <c r="R11117">
        <f t="shared" si="173"/>
        <v>1</v>
      </c>
      <c r="S11117">
        <f>MATCH(D11117,[1]Sheet1!G$2:G$5610,0)</f>
        <v>365</v>
      </c>
    </row>
    <row r="11118" spans="1:19" x14ac:dyDescent="0.3">
      <c r="A11118">
        <v>519</v>
      </c>
      <c r="B11118">
        <v>2017</v>
      </c>
      <c r="C11118" t="s">
        <v>11249</v>
      </c>
      <c r="D11118" t="s">
        <v>128</v>
      </c>
      <c r="E11118" t="s">
        <v>59</v>
      </c>
      <c r="F11118">
        <v>69.13</v>
      </c>
      <c r="G11118">
        <v>186</v>
      </c>
      <c r="H11118">
        <v>9.1300000000000008</v>
      </c>
      <c r="I11118">
        <v>29.75</v>
      </c>
      <c r="K11118">
        <v>4.3499999999999996</v>
      </c>
      <c r="M11118">
        <v>32</v>
      </c>
      <c r="N11118">
        <v>115</v>
      </c>
      <c r="O11118">
        <v>4.1399999999999997</v>
      </c>
      <c r="P11118">
        <v>7.19</v>
      </c>
      <c r="R11118">
        <f t="shared" si="173"/>
        <v>1</v>
      </c>
      <c r="S11118">
        <f>MATCH(D11118,[1]Sheet1!G$2:G$5610,0)</f>
        <v>58</v>
      </c>
    </row>
    <row r="11119" spans="1:19" x14ac:dyDescent="0.3">
      <c r="A11119">
        <v>520</v>
      </c>
      <c r="B11119">
        <v>2017</v>
      </c>
      <c r="C11119" t="s">
        <v>11250</v>
      </c>
      <c r="D11119" t="s">
        <v>1566</v>
      </c>
      <c r="E11119" t="s">
        <v>29</v>
      </c>
      <c r="F11119">
        <v>72.13</v>
      </c>
      <c r="G11119">
        <v>205</v>
      </c>
      <c r="H11119">
        <v>8.75</v>
      </c>
      <c r="I11119">
        <v>30</v>
      </c>
      <c r="K11119">
        <v>4.63</v>
      </c>
      <c r="L11119">
        <v>9</v>
      </c>
      <c r="M11119">
        <v>32.5</v>
      </c>
      <c r="N11119">
        <v>118</v>
      </c>
      <c r="R11119">
        <f t="shared" si="173"/>
        <v>1</v>
      </c>
      <c r="S11119" t="e">
        <f>MATCH(D11119,[1]Sheet1!G$2:G$5610,0)</f>
        <v>#N/A</v>
      </c>
    </row>
    <row r="11120" spans="1:19" x14ac:dyDescent="0.3">
      <c r="A11120">
        <v>521</v>
      </c>
      <c r="B11120">
        <v>2017</v>
      </c>
      <c r="C11120" t="s">
        <v>11251</v>
      </c>
      <c r="D11120" t="s">
        <v>119</v>
      </c>
      <c r="E11120" t="s">
        <v>32</v>
      </c>
      <c r="F11120">
        <v>74.75</v>
      </c>
      <c r="G11120">
        <v>273</v>
      </c>
      <c r="H11120">
        <v>9.3800000000000008</v>
      </c>
      <c r="I11120">
        <v>33</v>
      </c>
      <c r="J11120">
        <v>24</v>
      </c>
      <c r="K11120">
        <v>4.6900000000000004</v>
      </c>
      <c r="L11120">
        <v>30</v>
      </c>
      <c r="M11120">
        <v>35</v>
      </c>
      <c r="N11120">
        <v>126</v>
      </c>
      <c r="O11120">
        <v>4.58</v>
      </c>
      <c r="P11120">
        <v>6.95</v>
      </c>
      <c r="Q11120">
        <v>12.3</v>
      </c>
      <c r="R11120">
        <f t="shared" si="173"/>
        <v>1</v>
      </c>
      <c r="S11120">
        <f>MATCH(D11120,[1]Sheet1!G$2:G$5610,0)</f>
        <v>165</v>
      </c>
    </row>
    <row r="11121" spans="1:19" x14ac:dyDescent="0.3">
      <c r="A11121">
        <v>522</v>
      </c>
      <c r="B11121">
        <v>2017</v>
      </c>
      <c r="C11121" t="s">
        <v>5877</v>
      </c>
      <c r="D11121" t="s">
        <v>286</v>
      </c>
      <c r="E11121" t="s">
        <v>29</v>
      </c>
      <c r="F11121">
        <v>71.13</v>
      </c>
      <c r="G11121">
        <v>171</v>
      </c>
      <c r="H11121">
        <v>9.25</v>
      </c>
      <c r="I11121">
        <v>31.125</v>
      </c>
      <c r="K11121">
        <v>4.4800000000000004</v>
      </c>
      <c r="L11121">
        <v>6</v>
      </c>
      <c r="M11121">
        <v>34.5</v>
      </c>
      <c r="N11121">
        <v>121</v>
      </c>
      <c r="O11121">
        <v>4.25</v>
      </c>
      <c r="P11121">
        <v>7</v>
      </c>
      <c r="R11121">
        <f t="shared" si="173"/>
        <v>3</v>
      </c>
      <c r="S11121">
        <f>MATCH(D11121,[1]Sheet1!G$2:G$5610,0)</f>
        <v>10</v>
      </c>
    </row>
    <row r="11122" spans="1:19" x14ac:dyDescent="0.3">
      <c r="A11122">
        <v>523</v>
      </c>
      <c r="B11122">
        <v>2017</v>
      </c>
      <c r="C11122" t="s">
        <v>11252</v>
      </c>
      <c r="D11122" t="s">
        <v>402</v>
      </c>
      <c r="E11122" t="s">
        <v>42</v>
      </c>
      <c r="F11122">
        <v>71.75</v>
      </c>
      <c r="G11122">
        <v>204</v>
      </c>
      <c r="H11122">
        <v>9.6300000000000008</v>
      </c>
      <c r="I11122">
        <v>31.5</v>
      </c>
      <c r="K11122">
        <v>4.5999999999999996</v>
      </c>
      <c r="L11122">
        <v>17</v>
      </c>
      <c r="M11122">
        <v>32.5</v>
      </c>
      <c r="N11122">
        <v>117</v>
      </c>
      <c r="O11122">
        <v>4.3600000000000003</v>
      </c>
      <c r="P11122">
        <v>7.11</v>
      </c>
      <c r="Q11122">
        <v>12.13</v>
      </c>
      <c r="R11122">
        <f t="shared" si="173"/>
        <v>1</v>
      </c>
      <c r="S11122">
        <f>MATCH(D11122,[1]Sheet1!G$2:G$5610,0)</f>
        <v>84</v>
      </c>
    </row>
    <row r="11123" spans="1:19" x14ac:dyDescent="0.3">
      <c r="A11123">
        <v>524</v>
      </c>
      <c r="B11123">
        <v>2017</v>
      </c>
      <c r="C11123" t="s">
        <v>11253</v>
      </c>
      <c r="D11123" t="s">
        <v>324</v>
      </c>
      <c r="E11123" t="s">
        <v>29</v>
      </c>
      <c r="F11123">
        <v>70</v>
      </c>
      <c r="G11123">
        <v>201</v>
      </c>
      <c r="H11123">
        <v>8.3800000000000008</v>
      </c>
      <c r="I11123">
        <v>29.625</v>
      </c>
      <c r="K11123">
        <v>4.47</v>
      </c>
      <c r="L11123">
        <v>15</v>
      </c>
      <c r="M11123">
        <v>32</v>
      </c>
      <c r="N11123">
        <v>111</v>
      </c>
      <c r="O11123">
        <v>4.37</v>
      </c>
      <c r="P11123">
        <v>7.13</v>
      </c>
      <c r="R11123">
        <f t="shared" si="173"/>
        <v>1</v>
      </c>
      <c r="S11123">
        <f>MATCH(D11123,[1]Sheet1!G$2:G$5610,0)</f>
        <v>157</v>
      </c>
    </row>
    <row r="11124" spans="1:19" x14ac:dyDescent="0.3">
      <c r="A11124">
        <v>525</v>
      </c>
      <c r="B11124">
        <v>2017</v>
      </c>
      <c r="C11124" t="s">
        <v>11254</v>
      </c>
      <c r="D11124" t="s">
        <v>222</v>
      </c>
      <c r="E11124" t="s">
        <v>18</v>
      </c>
      <c r="F11124">
        <v>71.88</v>
      </c>
      <c r="G11124">
        <v>202</v>
      </c>
      <c r="H11124">
        <v>9.3800000000000008</v>
      </c>
      <c r="I11124">
        <v>31.63</v>
      </c>
      <c r="K11124">
        <v>4.54</v>
      </c>
      <c r="L11124">
        <v>21</v>
      </c>
      <c r="M11124">
        <v>35</v>
      </c>
      <c r="N11124">
        <v>125</v>
      </c>
      <c r="O11124">
        <v>4.07</v>
      </c>
      <c r="P11124">
        <v>7.11</v>
      </c>
      <c r="R11124">
        <f t="shared" si="173"/>
        <v>1</v>
      </c>
      <c r="S11124" t="e">
        <f>MATCH(D11124,[1]Sheet1!G$2:G$5610,0)</f>
        <v>#N/A</v>
      </c>
    </row>
    <row r="11125" spans="1:19" x14ac:dyDescent="0.3">
      <c r="A11125">
        <v>526</v>
      </c>
      <c r="B11125">
        <v>2017</v>
      </c>
      <c r="C11125" t="s">
        <v>11255</v>
      </c>
      <c r="D11125" t="s">
        <v>28</v>
      </c>
      <c r="E11125" t="s">
        <v>21</v>
      </c>
      <c r="F11125">
        <v>75.5</v>
      </c>
      <c r="G11125">
        <v>291</v>
      </c>
      <c r="H11125">
        <v>9.3800000000000008</v>
      </c>
      <c r="I11125">
        <v>33.625</v>
      </c>
      <c r="K11125">
        <v>4.8899999999999997</v>
      </c>
      <c r="L11125">
        <v>23</v>
      </c>
      <c r="M11125">
        <v>32</v>
      </c>
      <c r="N11125">
        <v>116</v>
      </c>
      <c r="O11125">
        <v>4.59</v>
      </c>
      <c r="P11125">
        <v>7.57</v>
      </c>
      <c r="R11125">
        <f t="shared" si="173"/>
        <v>1</v>
      </c>
      <c r="S11125">
        <f>MATCH(D11125,[1]Sheet1!G$2:G$5610,0)</f>
        <v>36</v>
      </c>
    </row>
    <row r="11126" spans="1:19" x14ac:dyDescent="0.3">
      <c r="A11126">
        <v>527</v>
      </c>
      <c r="B11126">
        <v>2017</v>
      </c>
      <c r="C11126" t="s">
        <v>11256</v>
      </c>
      <c r="D11126" t="s">
        <v>68</v>
      </c>
      <c r="E11126" t="s">
        <v>50</v>
      </c>
      <c r="F11126">
        <v>75</v>
      </c>
      <c r="G11126">
        <v>310</v>
      </c>
      <c r="H11126">
        <v>10.130000000000001</v>
      </c>
      <c r="I11126">
        <v>33.5</v>
      </c>
      <c r="J11126">
        <v>25</v>
      </c>
      <c r="K11126">
        <v>5.19</v>
      </c>
      <c r="L11126">
        <v>22</v>
      </c>
      <c r="M11126">
        <v>27</v>
      </c>
      <c r="N11126">
        <v>110</v>
      </c>
      <c r="O11126">
        <v>4.3899999999999997</v>
      </c>
      <c r="P11126">
        <v>7.68</v>
      </c>
      <c r="R11126">
        <f t="shared" si="173"/>
        <v>1</v>
      </c>
      <c r="S11126">
        <f>MATCH(D11126,[1]Sheet1!G$2:G$5610,0)</f>
        <v>3</v>
      </c>
    </row>
    <row r="11127" spans="1:19" x14ac:dyDescent="0.3">
      <c r="A11127">
        <v>528</v>
      </c>
      <c r="B11127">
        <v>2017</v>
      </c>
      <c r="C11127" t="s">
        <v>11257</v>
      </c>
      <c r="D11127" t="s">
        <v>1861</v>
      </c>
      <c r="E11127" t="s">
        <v>79</v>
      </c>
      <c r="F11127">
        <v>74.38</v>
      </c>
      <c r="G11127">
        <v>230</v>
      </c>
      <c r="H11127">
        <v>9.25</v>
      </c>
      <c r="I11127">
        <v>32.5</v>
      </c>
      <c r="K11127">
        <v>4.91</v>
      </c>
      <c r="M11127">
        <v>30</v>
      </c>
      <c r="N11127">
        <v>117</v>
      </c>
      <c r="O11127">
        <v>4.3099999999999996</v>
      </c>
      <c r="P11127">
        <v>7.75</v>
      </c>
      <c r="R11127">
        <f t="shared" si="173"/>
        <v>1</v>
      </c>
      <c r="S11127">
        <f>MATCH(D11127,[1]Sheet1!G$2:G$5610,0)</f>
        <v>578</v>
      </c>
    </row>
    <row r="11128" spans="1:19" x14ac:dyDescent="0.3">
      <c r="A11128">
        <v>529</v>
      </c>
      <c r="B11128">
        <v>2017</v>
      </c>
      <c r="C11128" t="s">
        <v>11258</v>
      </c>
      <c r="D11128" t="s">
        <v>324</v>
      </c>
      <c r="E11128" t="s">
        <v>21</v>
      </c>
      <c r="F11128">
        <v>76.88</v>
      </c>
      <c r="G11128">
        <v>307</v>
      </c>
      <c r="H11128">
        <v>10</v>
      </c>
      <c r="I11128">
        <v>33.630000000000003</v>
      </c>
      <c r="K11128">
        <v>5.51</v>
      </c>
      <c r="L11128">
        <v>21</v>
      </c>
      <c r="M11128">
        <v>25.5</v>
      </c>
      <c r="N11128">
        <v>100</v>
      </c>
      <c r="O11128">
        <v>4.37</v>
      </c>
      <c r="P11128">
        <v>8.09</v>
      </c>
      <c r="Q11128">
        <v>11.77</v>
      </c>
      <c r="R11128">
        <f t="shared" si="173"/>
        <v>1</v>
      </c>
      <c r="S11128">
        <f>MATCH(D11128,[1]Sheet1!G$2:G$5610,0)</f>
        <v>157</v>
      </c>
    </row>
    <row r="11129" spans="1:19" x14ac:dyDescent="0.3">
      <c r="A11129">
        <v>530</v>
      </c>
      <c r="B11129">
        <v>2017</v>
      </c>
      <c r="C11129" t="s">
        <v>11259</v>
      </c>
      <c r="D11129" t="s">
        <v>38</v>
      </c>
      <c r="E11129" t="s">
        <v>45</v>
      </c>
      <c r="F11129">
        <v>75.75</v>
      </c>
      <c r="G11129">
        <v>262</v>
      </c>
      <c r="H11129">
        <v>9.8800000000000008</v>
      </c>
      <c r="I11129">
        <v>33.625</v>
      </c>
      <c r="K11129">
        <v>4.72</v>
      </c>
      <c r="L11129">
        <v>19</v>
      </c>
      <c r="M11129">
        <v>37.5</v>
      </c>
      <c r="N11129">
        <v>125</v>
      </c>
      <c r="O11129">
        <v>4.4000000000000004</v>
      </c>
      <c r="P11129">
        <v>7.1</v>
      </c>
      <c r="R11129">
        <f t="shared" si="173"/>
        <v>1</v>
      </c>
      <c r="S11129">
        <f>MATCH(D11129,[1]Sheet1!G$2:G$5610,0)</f>
        <v>75</v>
      </c>
    </row>
    <row r="11130" spans="1:19" x14ac:dyDescent="0.3">
      <c r="A11130">
        <v>531</v>
      </c>
      <c r="B11130">
        <v>2017</v>
      </c>
      <c r="C11130" t="s">
        <v>11260</v>
      </c>
      <c r="D11130" t="s">
        <v>85</v>
      </c>
      <c r="E11130" t="s">
        <v>79</v>
      </c>
      <c r="F11130">
        <v>76.88</v>
      </c>
      <c r="G11130">
        <v>241</v>
      </c>
      <c r="H11130">
        <v>9.5</v>
      </c>
      <c r="I11130">
        <v>32.5</v>
      </c>
      <c r="K11130">
        <v>4.5999999999999996</v>
      </c>
      <c r="M11130">
        <v>33.5</v>
      </c>
      <c r="N11130">
        <v>120</v>
      </c>
      <c r="O11130">
        <v>4.49</v>
      </c>
      <c r="P11130">
        <v>7.29</v>
      </c>
      <c r="R11130">
        <f t="shared" si="173"/>
        <v>1</v>
      </c>
      <c r="S11130">
        <f>MATCH(D11130,[1]Sheet1!G$2:G$5610,0)</f>
        <v>25</v>
      </c>
    </row>
    <row r="11131" spans="1:19" x14ac:dyDescent="0.3">
      <c r="A11131">
        <v>532</v>
      </c>
      <c r="B11131">
        <v>2017</v>
      </c>
      <c r="C11131" t="s">
        <v>11261</v>
      </c>
      <c r="D11131" t="s">
        <v>207</v>
      </c>
      <c r="E11131" t="s">
        <v>71</v>
      </c>
      <c r="F11131">
        <v>72.75</v>
      </c>
      <c r="G11131">
        <v>206</v>
      </c>
      <c r="H11131">
        <v>9</v>
      </c>
      <c r="I11131">
        <v>31.75</v>
      </c>
      <c r="K11131">
        <v>4.6500000000000004</v>
      </c>
      <c r="L11131">
        <v>13</v>
      </c>
      <c r="M11131">
        <v>32.5</v>
      </c>
      <c r="N11131">
        <v>115</v>
      </c>
      <c r="O11131">
        <v>4.28</v>
      </c>
      <c r="P11131">
        <v>7.08</v>
      </c>
      <c r="R11131">
        <f t="shared" si="173"/>
        <v>1</v>
      </c>
      <c r="S11131">
        <f>MATCH(D11131,[1]Sheet1!G$2:G$5610,0)</f>
        <v>118</v>
      </c>
    </row>
    <row r="11132" spans="1:19" x14ac:dyDescent="0.3">
      <c r="A11132">
        <v>533</v>
      </c>
      <c r="B11132">
        <v>2017</v>
      </c>
      <c r="C11132" t="s">
        <v>11262</v>
      </c>
      <c r="D11132" t="s">
        <v>897</v>
      </c>
      <c r="E11132" t="s">
        <v>18</v>
      </c>
      <c r="F11132">
        <v>70.38</v>
      </c>
      <c r="G11132">
        <v>190</v>
      </c>
      <c r="H11132">
        <v>8.6300000000000008</v>
      </c>
      <c r="I11132">
        <v>30.625</v>
      </c>
      <c r="K11132">
        <v>4.49</v>
      </c>
      <c r="L11132">
        <v>16</v>
      </c>
      <c r="M11132">
        <v>35.5</v>
      </c>
      <c r="N11132">
        <v>126</v>
      </c>
      <c r="O11132">
        <v>4.6100000000000003</v>
      </c>
      <c r="P11132">
        <v>7.19</v>
      </c>
      <c r="R11132">
        <f t="shared" si="173"/>
        <v>1</v>
      </c>
      <c r="S11132">
        <f>MATCH(D11132,[1]Sheet1!G$2:G$5610,0)</f>
        <v>341</v>
      </c>
    </row>
    <row r="11133" spans="1:19" x14ac:dyDescent="0.3">
      <c r="A11133">
        <v>534</v>
      </c>
      <c r="B11133">
        <v>2017</v>
      </c>
      <c r="C11133" t="s">
        <v>11263</v>
      </c>
      <c r="D11133" t="s">
        <v>64</v>
      </c>
      <c r="E11133" t="s">
        <v>79</v>
      </c>
      <c r="F11133">
        <v>74.13</v>
      </c>
      <c r="G11133">
        <v>222</v>
      </c>
      <c r="H11133">
        <v>9.5</v>
      </c>
      <c r="I11133">
        <v>32</v>
      </c>
      <c r="J11133">
        <v>25</v>
      </c>
      <c r="K11133">
        <v>4.67</v>
      </c>
      <c r="M11133">
        <v>27.5</v>
      </c>
      <c r="N11133">
        <v>116</v>
      </c>
      <c r="O11133">
        <v>4.25</v>
      </c>
      <c r="P11133">
        <v>6.87</v>
      </c>
      <c r="R11133">
        <f t="shared" si="173"/>
        <v>1</v>
      </c>
      <c r="S11133">
        <f>MATCH(D11133,[1]Sheet1!G$2:G$5610,0)</f>
        <v>117</v>
      </c>
    </row>
    <row r="11134" spans="1:19" x14ac:dyDescent="0.3">
      <c r="A11134">
        <v>535</v>
      </c>
      <c r="B11134">
        <v>2017</v>
      </c>
      <c r="C11134" t="s">
        <v>11264</v>
      </c>
      <c r="D11134" t="s">
        <v>91</v>
      </c>
      <c r="E11134" t="s">
        <v>50</v>
      </c>
      <c r="F11134">
        <v>73.13</v>
      </c>
      <c r="G11134">
        <v>331</v>
      </c>
      <c r="H11134">
        <v>10.25</v>
      </c>
      <c r="I11134">
        <v>33</v>
      </c>
      <c r="K11134">
        <v>5.45</v>
      </c>
      <c r="L11134">
        <v>28</v>
      </c>
      <c r="M11134">
        <v>24.5</v>
      </c>
      <c r="N11134">
        <v>91</v>
      </c>
      <c r="O11134">
        <v>4.6500000000000004</v>
      </c>
      <c r="P11134">
        <v>7.83</v>
      </c>
      <c r="R11134">
        <f t="shared" si="173"/>
        <v>1</v>
      </c>
      <c r="S11134" t="e">
        <f>MATCH(D11134,[1]Sheet1!G$2:G$5610,0)</f>
        <v>#N/A</v>
      </c>
    </row>
    <row r="11135" spans="1:19" x14ac:dyDescent="0.3">
      <c r="A11135">
        <v>536</v>
      </c>
      <c r="B11135">
        <v>2017</v>
      </c>
      <c r="C11135" t="s">
        <v>11265</v>
      </c>
      <c r="D11135" t="s">
        <v>402</v>
      </c>
      <c r="E11135" t="s">
        <v>11266</v>
      </c>
      <c r="F11135">
        <v>74.75</v>
      </c>
      <c r="G11135">
        <v>325</v>
      </c>
      <c r="H11135">
        <v>9.8800000000000008</v>
      </c>
      <c r="I11135">
        <v>31.75</v>
      </c>
      <c r="K11135">
        <v>5.35</v>
      </c>
      <c r="L11135">
        <v>27</v>
      </c>
      <c r="M11135">
        <v>23.5</v>
      </c>
      <c r="N11135">
        <v>89</v>
      </c>
      <c r="O11135">
        <v>4.93</v>
      </c>
      <c r="P11135">
        <v>8.2200000000000006</v>
      </c>
      <c r="R11135">
        <f t="shared" si="173"/>
        <v>1</v>
      </c>
      <c r="S11135">
        <f>MATCH(D11135,[1]Sheet1!G$2:G$5610,0)</f>
        <v>84</v>
      </c>
    </row>
    <row r="11136" spans="1:19" x14ac:dyDescent="0.3">
      <c r="A11136">
        <v>537</v>
      </c>
      <c r="B11136">
        <v>2017</v>
      </c>
      <c r="C11136" t="s">
        <v>11267</v>
      </c>
      <c r="D11136" t="s">
        <v>173</v>
      </c>
      <c r="E11136" t="s">
        <v>71</v>
      </c>
      <c r="F11136">
        <v>72.88</v>
      </c>
      <c r="G11136">
        <v>204</v>
      </c>
      <c r="H11136">
        <v>9.25</v>
      </c>
      <c r="I11136">
        <v>31.75</v>
      </c>
      <c r="K11136">
        <v>4.5599999999999996</v>
      </c>
      <c r="L11136">
        <v>17</v>
      </c>
      <c r="M11136">
        <v>33</v>
      </c>
      <c r="N11136">
        <v>118</v>
      </c>
      <c r="O11136">
        <v>4.26</v>
      </c>
      <c r="P11136">
        <v>7.14</v>
      </c>
      <c r="R11136">
        <f t="shared" si="173"/>
        <v>1</v>
      </c>
      <c r="S11136">
        <f>MATCH(D11136,[1]Sheet1!G$2:G$5610,0)</f>
        <v>440</v>
      </c>
    </row>
    <row r="11137" spans="1:19" x14ac:dyDescent="0.3">
      <c r="A11137">
        <v>538</v>
      </c>
      <c r="B11137">
        <v>2017</v>
      </c>
      <c r="C11137" t="s">
        <v>11268</v>
      </c>
      <c r="D11137" t="s">
        <v>113</v>
      </c>
      <c r="E11137" t="s">
        <v>39</v>
      </c>
      <c r="F11137">
        <v>79.25</v>
      </c>
      <c r="G11137">
        <v>321</v>
      </c>
      <c r="H11137">
        <v>10.38</v>
      </c>
      <c r="I11137">
        <v>35.380000000000003</v>
      </c>
      <c r="K11137">
        <v>5.61</v>
      </c>
      <c r="L11137">
        <v>18</v>
      </c>
      <c r="M11137">
        <v>26</v>
      </c>
      <c r="N11137">
        <v>103</v>
      </c>
      <c r="O11137">
        <v>5.17</v>
      </c>
      <c r="P11137">
        <v>8.35</v>
      </c>
      <c r="R11137">
        <f t="shared" si="173"/>
        <v>1</v>
      </c>
      <c r="S11137" t="e">
        <f>MATCH(D11137,[1]Sheet1!G$2:G$5610,0)</f>
        <v>#N/A</v>
      </c>
    </row>
    <row r="11138" spans="1:19" x14ac:dyDescent="0.3">
      <c r="A11138">
        <v>539</v>
      </c>
      <c r="B11138">
        <v>2017</v>
      </c>
      <c r="C11138" t="s">
        <v>11269</v>
      </c>
      <c r="D11138" t="s">
        <v>119</v>
      </c>
      <c r="E11138" t="s">
        <v>126</v>
      </c>
      <c r="F11138">
        <v>72.25</v>
      </c>
      <c r="G11138">
        <v>190</v>
      </c>
      <c r="H11138">
        <v>9.1300000000000008</v>
      </c>
      <c r="I11138">
        <v>31.38</v>
      </c>
      <c r="R11138">
        <f t="shared" si="173"/>
        <v>1</v>
      </c>
      <c r="S11138">
        <f>MATCH(D11138,[1]Sheet1!G$2:G$5610,0)</f>
        <v>165</v>
      </c>
    </row>
    <row r="11139" spans="1:19" x14ac:dyDescent="0.3">
      <c r="A11139">
        <v>540</v>
      </c>
      <c r="B11139">
        <v>2017</v>
      </c>
      <c r="C11139" t="s">
        <v>11270</v>
      </c>
      <c r="D11139" t="s">
        <v>950</v>
      </c>
      <c r="E11139" t="s">
        <v>10745</v>
      </c>
      <c r="F11139">
        <v>72.75</v>
      </c>
      <c r="G11139">
        <v>228</v>
      </c>
      <c r="H11139">
        <v>9.6300000000000008</v>
      </c>
      <c r="I11139">
        <v>30.5</v>
      </c>
      <c r="K11139">
        <v>4.67</v>
      </c>
      <c r="L11139">
        <v>19</v>
      </c>
      <c r="M11139">
        <v>33.5</v>
      </c>
      <c r="N11139">
        <v>121</v>
      </c>
      <c r="O11139">
        <v>4.3</v>
      </c>
      <c r="P11139">
        <v>7.08</v>
      </c>
      <c r="R11139">
        <f t="shared" ref="R11139:R11202" si="174">COUNTIFS($C$2:$C$12809,C11139)</f>
        <v>1</v>
      </c>
      <c r="S11139">
        <f>MATCH(D11139,[1]Sheet1!G$2:G$5610,0)</f>
        <v>141</v>
      </c>
    </row>
    <row r="11140" spans="1:19" x14ac:dyDescent="0.3">
      <c r="A11140">
        <v>541</v>
      </c>
      <c r="B11140">
        <v>2017</v>
      </c>
      <c r="C11140" t="s">
        <v>11271</v>
      </c>
      <c r="D11140" t="s">
        <v>31</v>
      </c>
      <c r="E11140" t="s">
        <v>126</v>
      </c>
      <c r="F11140">
        <v>70.38</v>
      </c>
      <c r="G11140">
        <v>177</v>
      </c>
      <c r="H11140">
        <v>9</v>
      </c>
      <c r="I11140">
        <v>29</v>
      </c>
      <c r="R11140">
        <f t="shared" si="174"/>
        <v>1</v>
      </c>
      <c r="S11140">
        <f>MATCH(D11140,[1]Sheet1!G$2:G$5610,0)</f>
        <v>176</v>
      </c>
    </row>
    <row r="11141" spans="1:19" x14ac:dyDescent="0.3">
      <c r="A11141">
        <v>542</v>
      </c>
      <c r="B11141">
        <v>2017</v>
      </c>
      <c r="C11141" t="s">
        <v>11272</v>
      </c>
      <c r="D11141" t="s">
        <v>134</v>
      </c>
      <c r="E11141" t="s">
        <v>50</v>
      </c>
      <c r="F11141">
        <v>75.13</v>
      </c>
      <c r="G11141">
        <v>305</v>
      </c>
      <c r="H11141">
        <v>10.63</v>
      </c>
      <c r="I11141">
        <v>33.130000000000003</v>
      </c>
      <c r="J11141">
        <v>20</v>
      </c>
      <c r="K11141">
        <v>4.99</v>
      </c>
      <c r="L11141">
        <v>28</v>
      </c>
      <c r="M11141">
        <v>28.5</v>
      </c>
      <c r="N11141">
        <v>111</v>
      </c>
      <c r="P11141">
        <v>7.69</v>
      </c>
      <c r="R11141">
        <f t="shared" si="174"/>
        <v>1</v>
      </c>
      <c r="S11141">
        <f>MATCH(D11141,[1]Sheet1!G$2:G$5610,0)</f>
        <v>103</v>
      </c>
    </row>
    <row r="11142" spans="1:19" x14ac:dyDescent="0.3">
      <c r="A11142">
        <v>543</v>
      </c>
      <c r="B11142">
        <v>2017</v>
      </c>
      <c r="C11142" t="s">
        <v>11273</v>
      </c>
      <c r="D11142" t="s">
        <v>115</v>
      </c>
      <c r="E11142" t="s">
        <v>32</v>
      </c>
      <c r="F11142">
        <v>73.38</v>
      </c>
      <c r="G11142">
        <v>254</v>
      </c>
      <c r="H11142">
        <v>9.8800000000000008</v>
      </c>
      <c r="I11142">
        <v>32.75</v>
      </c>
      <c r="K11142">
        <v>4.92</v>
      </c>
      <c r="L11142">
        <v>26</v>
      </c>
      <c r="M11142">
        <v>28.5</v>
      </c>
      <c r="N11142">
        <v>113</v>
      </c>
      <c r="O11142">
        <v>4.47</v>
      </c>
      <c r="P11142">
        <v>7.5</v>
      </c>
      <c r="R11142">
        <f t="shared" si="174"/>
        <v>1</v>
      </c>
      <c r="S11142">
        <f>MATCH(D11142,[1]Sheet1!G$2:G$5610,0)</f>
        <v>5</v>
      </c>
    </row>
    <row r="11143" spans="1:19" x14ac:dyDescent="0.3">
      <c r="A11143">
        <v>544</v>
      </c>
      <c r="B11143">
        <v>2017</v>
      </c>
      <c r="C11143" t="s">
        <v>11274</v>
      </c>
      <c r="D11143" t="s">
        <v>97</v>
      </c>
      <c r="E11143" t="s">
        <v>741</v>
      </c>
      <c r="F11143">
        <v>76.38</v>
      </c>
      <c r="G11143">
        <v>219</v>
      </c>
      <c r="H11143">
        <v>9</v>
      </c>
      <c r="I11143">
        <v>32.5</v>
      </c>
      <c r="K11143">
        <v>4.7</v>
      </c>
      <c r="M11143">
        <v>34</v>
      </c>
      <c r="O11143">
        <v>4.53</v>
      </c>
      <c r="R11143">
        <f t="shared" si="174"/>
        <v>1</v>
      </c>
      <c r="S11143" t="e">
        <f>MATCH(D11143,[1]Sheet1!G$2:G$5610,0)</f>
        <v>#N/A</v>
      </c>
    </row>
    <row r="11144" spans="1:19" x14ac:dyDescent="0.3">
      <c r="A11144">
        <v>545</v>
      </c>
      <c r="B11144">
        <v>2017</v>
      </c>
      <c r="C11144" t="s">
        <v>11275</v>
      </c>
      <c r="D11144" t="s">
        <v>309</v>
      </c>
      <c r="E11144" t="s">
        <v>59</v>
      </c>
      <c r="F11144">
        <v>68.88</v>
      </c>
      <c r="G11144">
        <v>197</v>
      </c>
      <c r="H11144">
        <v>8.25</v>
      </c>
      <c r="I11144">
        <v>30.125</v>
      </c>
      <c r="K11144">
        <v>4.51</v>
      </c>
      <c r="L11144">
        <v>13</v>
      </c>
      <c r="M11144">
        <v>37.5</v>
      </c>
      <c r="N11144">
        <v>112</v>
      </c>
      <c r="O11144">
        <v>4.2300000000000004</v>
      </c>
      <c r="P11144">
        <v>6.83</v>
      </c>
      <c r="R11144">
        <f t="shared" si="174"/>
        <v>1</v>
      </c>
      <c r="S11144">
        <f>MATCH(D11144,[1]Sheet1!G$2:G$5610,0)</f>
        <v>574</v>
      </c>
    </row>
    <row r="11145" spans="1:19" x14ac:dyDescent="0.3">
      <c r="A11145">
        <v>546</v>
      </c>
      <c r="B11145">
        <v>2017</v>
      </c>
      <c r="C11145" t="s">
        <v>11276</v>
      </c>
      <c r="D11145" t="s">
        <v>140</v>
      </c>
      <c r="E11145" t="s">
        <v>77</v>
      </c>
      <c r="F11145">
        <v>72.63</v>
      </c>
      <c r="G11145">
        <v>238</v>
      </c>
      <c r="H11145">
        <v>9.5</v>
      </c>
      <c r="I11145">
        <v>30.375</v>
      </c>
      <c r="K11145">
        <v>4.6500000000000004</v>
      </c>
      <c r="L11145">
        <v>23</v>
      </c>
      <c r="M11145">
        <v>30.5</v>
      </c>
      <c r="N11145">
        <v>115</v>
      </c>
      <c r="R11145">
        <f t="shared" si="174"/>
        <v>1</v>
      </c>
      <c r="S11145">
        <f>MATCH(D11145,[1]Sheet1!G$2:G$5610,0)</f>
        <v>164</v>
      </c>
    </row>
    <row r="11146" spans="1:19" x14ac:dyDescent="0.3">
      <c r="A11146">
        <v>547</v>
      </c>
      <c r="B11146">
        <v>2017</v>
      </c>
      <c r="C11146" t="s">
        <v>11277</v>
      </c>
      <c r="D11146" t="s">
        <v>385</v>
      </c>
      <c r="E11146" t="s">
        <v>50</v>
      </c>
      <c r="F11146">
        <v>74.13</v>
      </c>
      <c r="G11146">
        <v>310</v>
      </c>
      <c r="H11146">
        <v>9.6300000000000008</v>
      </c>
      <c r="I11146">
        <v>33.75</v>
      </c>
      <c r="K11146">
        <v>4.96</v>
      </c>
      <c r="L11146">
        <v>25</v>
      </c>
      <c r="M11146">
        <v>28</v>
      </c>
      <c r="N11146">
        <v>107</v>
      </c>
      <c r="O11146">
        <v>4.13</v>
      </c>
      <c r="P11146">
        <v>7.89</v>
      </c>
      <c r="Q11146">
        <v>11.58</v>
      </c>
      <c r="R11146">
        <f t="shared" si="174"/>
        <v>1</v>
      </c>
      <c r="S11146">
        <f>MATCH(D11146,[1]Sheet1!G$2:G$5610,0)</f>
        <v>20</v>
      </c>
    </row>
    <row r="11147" spans="1:19" x14ac:dyDescent="0.3">
      <c r="A11147">
        <v>548</v>
      </c>
      <c r="B11147">
        <v>2017</v>
      </c>
      <c r="C11147" t="s">
        <v>11278</v>
      </c>
      <c r="D11147" t="s">
        <v>297</v>
      </c>
      <c r="E11147" t="s">
        <v>32</v>
      </c>
      <c r="F11147">
        <v>75.75</v>
      </c>
      <c r="G11147">
        <v>280</v>
      </c>
      <c r="H11147">
        <v>10.5</v>
      </c>
      <c r="I11147">
        <v>33</v>
      </c>
      <c r="K11147">
        <v>4.88</v>
      </c>
      <c r="L11147">
        <v>18</v>
      </c>
      <c r="M11147">
        <v>31.5</v>
      </c>
      <c r="N11147">
        <v>115</v>
      </c>
      <c r="O11147">
        <v>4.8899999999999997</v>
      </c>
      <c r="P11147">
        <v>7.91</v>
      </c>
      <c r="R11147">
        <f t="shared" si="174"/>
        <v>1</v>
      </c>
      <c r="S11147">
        <f>MATCH(D11147,[1]Sheet1!G$2:G$5610,0)</f>
        <v>4</v>
      </c>
    </row>
    <row r="11148" spans="1:19" x14ac:dyDescent="0.3">
      <c r="A11148">
        <v>549</v>
      </c>
      <c r="B11148">
        <v>2017</v>
      </c>
      <c r="C11148" t="s">
        <v>11279</v>
      </c>
      <c r="D11148" t="s">
        <v>261</v>
      </c>
      <c r="E11148" t="s">
        <v>79</v>
      </c>
      <c r="F11148">
        <v>71.25</v>
      </c>
      <c r="G11148">
        <v>214</v>
      </c>
      <c r="H11148">
        <v>9.1300000000000008</v>
      </c>
      <c r="I11148">
        <v>31.375</v>
      </c>
      <c r="K11148">
        <v>4.74</v>
      </c>
      <c r="M11148">
        <v>29.5</v>
      </c>
      <c r="N11148">
        <v>111</v>
      </c>
      <c r="O11148">
        <v>4.4000000000000004</v>
      </c>
      <c r="P11148">
        <v>6.9</v>
      </c>
      <c r="R11148">
        <f t="shared" si="174"/>
        <v>1</v>
      </c>
      <c r="S11148">
        <f>MATCH(D11148,[1]Sheet1!G$2:G$5610,0)</f>
        <v>365</v>
      </c>
    </row>
    <row r="11149" spans="1:19" x14ac:dyDescent="0.3">
      <c r="A11149">
        <v>550</v>
      </c>
      <c r="B11149">
        <v>2017</v>
      </c>
      <c r="C11149" t="s">
        <v>11280</v>
      </c>
      <c r="D11149" t="s">
        <v>514</v>
      </c>
      <c r="E11149" t="s">
        <v>62</v>
      </c>
      <c r="F11149">
        <v>72.25</v>
      </c>
      <c r="G11149">
        <v>236</v>
      </c>
      <c r="H11149">
        <v>9.8800000000000008</v>
      </c>
      <c r="I11149">
        <v>32.375</v>
      </c>
      <c r="K11149">
        <v>4.71</v>
      </c>
      <c r="L11149">
        <v>15</v>
      </c>
      <c r="M11149">
        <v>33.5</v>
      </c>
      <c r="N11149">
        <v>113</v>
      </c>
      <c r="O11149">
        <v>4.59</v>
      </c>
      <c r="P11149">
        <v>7.03</v>
      </c>
      <c r="R11149">
        <f t="shared" si="174"/>
        <v>1</v>
      </c>
      <c r="S11149">
        <f>MATCH(D11149,[1]Sheet1!G$2:G$5610,0)</f>
        <v>13</v>
      </c>
    </row>
    <row r="11150" spans="1:19" x14ac:dyDescent="0.3">
      <c r="A11150">
        <v>551</v>
      </c>
      <c r="B11150">
        <v>2017</v>
      </c>
      <c r="C11150" t="s">
        <v>11281</v>
      </c>
      <c r="D11150" t="s">
        <v>569</v>
      </c>
      <c r="E11150" t="s">
        <v>29</v>
      </c>
      <c r="F11150">
        <v>70.5</v>
      </c>
      <c r="G11150">
        <v>182</v>
      </c>
      <c r="H11150">
        <v>9.8800000000000008</v>
      </c>
      <c r="I11150">
        <v>31.125</v>
      </c>
      <c r="K11150">
        <v>4.59</v>
      </c>
      <c r="L11150">
        <v>10</v>
      </c>
      <c r="M11150">
        <v>34.5</v>
      </c>
      <c r="N11150">
        <v>115</v>
      </c>
      <c r="O11150">
        <v>4.3099999999999996</v>
      </c>
      <c r="P11150">
        <v>6.9</v>
      </c>
      <c r="R11150">
        <f t="shared" si="174"/>
        <v>1</v>
      </c>
      <c r="S11150">
        <f>MATCH(D11150,[1]Sheet1!G$2:G$5610,0)</f>
        <v>213</v>
      </c>
    </row>
    <row r="11151" spans="1:19" x14ac:dyDescent="0.3">
      <c r="A11151">
        <v>552</v>
      </c>
      <c r="B11151">
        <v>2017</v>
      </c>
      <c r="C11151" t="s">
        <v>11282</v>
      </c>
      <c r="D11151" t="s">
        <v>665</v>
      </c>
      <c r="E11151" t="s">
        <v>39</v>
      </c>
      <c r="F11151">
        <v>79.5</v>
      </c>
      <c r="G11151">
        <v>317</v>
      </c>
      <c r="H11151">
        <v>9.75</v>
      </c>
      <c r="I11151">
        <v>33.5</v>
      </c>
      <c r="K11151">
        <v>4.99</v>
      </c>
      <c r="M11151">
        <v>29</v>
      </c>
      <c r="N11151">
        <v>113</v>
      </c>
      <c r="O11151">
        <v>4.7</v>
      </c>
      <c r="P11151">
        <v>7.96</v>
      </c>
      <c r="R11151">
        <f t="shared" si="174"/>
        <v>1</v>
      </c>
      <c r="S11151">
        <f>MATCH(D11151,[1]Sheet1!G$2:G$5610,0)</f>
        <v>1597</v>
      </c>
    </row>
    <row r="11152" spans="1:19" x14ac:dyDescent="0.3">
      <c r="A11152">
        <v>553</v>
      </c>
      <c r="B11152">
        <v>2017</v>
      </c>
      <c r="C11152" t="s">
        <v>11283</v>
      </c>
      <c r="D11152" t="s">
        <v>75</v>
      </c>
      <c r="E11152" t="s">
        <v>77</v>
      </c>
      <c r="F11152">
        <v>74.75</v>
      </c>
      <c r="G11152">
        <v>240</v>
      </c>
      <c r="H11152">
        <v>10.130000000000001</v>
      </c>
      <c r="I11152">
        <v>33.375</v>
      </c>
      <c r="K11152">
        <v>4.79</v>
      </c>
      <c r="L11152">
        <v>19</v>
      </c>
      <c r="M11152">
        <v>37</v>
      </c>
      <c r="N11152">
        <v>124</v>
      </c>
      <c r="R11152">
        <f t="shared" si="174"/>
        <v>1</v>
      </c>
      <c r="S11152">
        <f>MATCH(D11152,[1]Sheet1!G$2:G$5610,0)</f>
        <v>48</v>
      </c>
    </row>
    <row r="11153" spans="1:19" x14ac:dyDescent="0.3">
      <c r="A11153">
        <v>554</v>
      </c>
      <c r="B11153">
        <v>2017</v>
      </c>
      <c r="C11153" t="s">
        <v>11284</v>
      </c>
      <c r="D11153" t="s">
        <v>157</v>
      </c>
      <c r="E11153" t="s">
        <v>50</v>
      </c>
      <c r="F11153">
        <v>75.13</v>
      </c>
      <c r="G11153">
        <v>309</v>
      </c>
      <c r="H11153">
        <v>10.38</v>
      </c>
      <c r="I11153">
        <v>34.630000000000003</v>
      </c>
      <c r="K11153">
        <v>5.01</v>
      </c>
      <c r="L11153">
        <v>25</v>
      </c>
      <c r="M11153">
        <v>28</v>
      </c>
      <c r="N11153">
        <v>108</v>
      </c>
      <c r="O11153">
        <v>4.7300000000000004</v>
      </c>
      <c r="P11153">
        <v>7.97</v>
      </c>
      <c r="R11153">
        <f t="shared" si="174"/>
        <v>1</v>
      </c>
      <c r="S11153">
        <f>MATCH(D11153,[1]Sheet1!G$2:G$5610,0)</f>
        <v>269</v>
      </c>
    </row>
    <row r="11154" spans="1:19" x14ac:dyDescent="0.3">
      <c r="A11154">
        <v>555</v>
      </c>
      <c r="B11154">
        <v>2017</v>
      </c>
      <c r="C11154" t="s">
        <v>11285</v>
      </c>
      <c r="D11154" t="s">
        <v>94</v>
      </c>
      <c r="E11154" t="s">
        <v>18</v>
      </c>
      <c r="F11154">
        <v>72.38</v>
      </c>
      <c r="G11154">
        <v>188</v>
      </c>
      <c r="H11154">
        <v>8.5</v>
      </c>
      <c r="I11154">
        <v>31.875</v>
      </c>
      <c r="K11154">
        <v>4.6500000000000004</v>
      </c>
      <c r="L11154">
        <v>11</v>
      </c>
      <c r="M11154">
        <v>33.5</v>
      </c>
      <c r="N11154">
        <v>132</v>
      </c>
      <c r="O11154">
        <v>4.25</v>
      </c>
      <c r="P11154">
        <v>7.26</v>
      </c>
      <c r="R11154">
        <f t="shared" si="174"/>
        <v>1</v>
      </c>
      <c r="S11154">
        <f>MATCH(D11154,[1]Sheet1!G$2:G$5610,0)</f>
        <v>55</v>
      </c>
    </row>
    <row r="11155" spans="1:19" x14ac:dyDescent="0.3">
      <c r="A11155">
        <v>556</v>
      </c>
      <c r="B11155">
        <v>2017</v>
      </c>
      <c r="C11155" t="s">
        <v>11286</v>
      </c>
      <c r="D11155" t="s">
        <v>157</v>
      </c>
      <c r="E11155" t="s">
        <v>79</v>
      </c>
      <c r="F11155">
        <v>74.13</v>
      </c>
      <c r="G11155">
        <v>221</v>
      </c>
      <c r="H11155">
        <v>9.75</v>
      </c>
      <c r="I11155">
        <v>33</v>
      </c>
      <c r="J11155">
        <v>20</v>
      </c>
      <c r="K11155">
        <v>4.66</v>
      </c>
      <c r="M11155">
        <v>32.5</v>
      </c>
      <c r="N11155">
        <v>119</v>
      </c>
      <c r="O11155">
        <v>4.3099999999999996</v>
      </c>
      <c r="P11155">
        <v>6.95</v>
      </c>
      <c r="R11155">
        <f t="shared" si="174"/>
        <v>1</v>
      </c>
      <c r="S11155">
        <f>MATCH(D11155,[1]Sheet1!G$2:G$5610,0)</f>
        <v>269</v>
      </c>
    </row>
    <row r="11156" spans="1:19" x14ac:dyDescent="0.3">
      <c r="A11156">
        <v>557</v>
      </c>
      <c r="B11156">
        <v>2017</v>
      </c>
      <c r="C11156" t="s">
        <v>11287</v>
      </c>
      <c r="D11156" t="s">
        <v>36</v>
      </c>
      <c r="E11156" t="s">
        <v>10745</v>
      </c>
      <c r="F11156">
        <v>76.25</v>
      </c>
      <c r="G11156">
        <v>252</v>
      </c>
      <c r="H11156">
        <v>11</v>
      </c>
      <c r="I11156">
        <v>33.130000000000003</v>
      </c>
      <c r="J11156">
        <v>29</v>
      </c>
      <c r="K11156">
        <v>4.6900000000000004</v>
      </c>
      <c r="L11156">
        <v>21</v>
      </c>
      <c r="M11156">
        <v>37</v>
      </c>
      <c r="N11156">
        <v>128</v>
      </c>
      <c r="O11156">
        <v>4.78</v>
      </c>
      <c r="P11156">
        <v>6.79</v>
      </c>
      <c r="R11156">
        <f t="shared" si="174"/>
        <v>1</v>
      </c>
      <c r="S11156">
        <f>MATCH(D11156,[1]Sheet1!G$2:G$5610,0)</f>
        <v>11</v>
      </c>
    </row>
    <row r="11157" spans="1:19" x14ac:dyDescent="0.3">
      <c r="A11157">
        <v>558</v>
      </c>
      <c r="B11157">
        <v>2017</v>
      </c>
      <c r="C11157" t="s">
        <v>11288</v>
      </c>
      <c r="D11157" t="s">
        <v>299</v>
      </c>
      <c r="E11157" t="s">
        <v>79</v>
      </c>
      <c r="F11157">
        <v>76.63</v>
      </c>
      <c r="G11157">
        <v>229</v>
      </c>
      <c r="H11157">
        <v>9.25</v>
      </c>
      <c r="I11157">
        <v>33.130000000000003</v>
      </c>
      <c r="J11157">
        <v>25</v>
      </c>
      <c r="K11157">
        <v>4.79</v>
      </c>
      <c r="M11157">
        <v>33</v>
      </c>
      <c r="N11157">
        <v>118</v>
      </c>
      <c r="O11157">
        <v>4.21</v>
      </c>
      <c r="P11157">
        <v>6.92</v>
      </c>
      <c r="R11157">
        <f t="shared" si="174"/>
        <v>1</v>
      </c>
      <c r="S11157">
        <f>MATCH(D11157,[1]Sheet1!G$2:G$5610,0)</f>
        <v>15</v>
      </c>
    </row>
    <row r="11158" spans="1:19" x14ac:dyDescent="0.3">
      <c r="A11158">
        <v>559</v>
      </c>
      <c r="B11158">
        <v>2017</v>
      </c>
      <c r="C11158" t="s">
        <v>11289</v>
      </c>
      <c r="D11158" t="s">
        <v>99</v>
      </c>
      <c r="E11158" t="s">
        <v>42</v>
      </c>
      <c r="F11158">
        <v>70.88</v>
      </c>
      <c r="G11158">
        <v>190</v>
      </c>
      <c r="H11158">
        <v>9.6300000000000008</v>
      </c>
      <c r="I11158">
        <v>30.375</v>
      </c>
      <c r="K11158">
        <v>4.55</v>
      </c>
      <c r="L11158">
        <v>11</v>
      </c>
      <c r="M11158">
        <v>32.5</v>
      </c>
      <c r="N11158">
        <v>122</v>
      </c>
      <c r="O11158">
        <v>4.4400000000000004</v>
      </c>
      <c r="P11158">
        <v>6.97</v>
      </c>
      <c r="R11158">
        <f t="shared" si="174"/>
        <v>1</v>
      </c>
      <c r="S11158">
        <f>MATCH(D11158,[1]Sheet1!G$2:G$5610,0)</f>
        <v>77</v>
      </c>
    </row>
    <row r="11159" spans="1:19" x14ac:dyDescent="0.3">
      <c r="A11159">
        <v>560</v>
      </c>
      <c r="B11159">
        <v>2017</v>
      </c>
      <c r="C11159" t="s">
        <v>11290</v>
      </c>
      <c r="D11159" t="s">
        <v>385</v>
      </c>
      <c r="E11159" t="s">
        <v>29</v>
      </c>
      <c r="F11159">
        <v>71.63</v>
      </c>
      <c r="G11159">
        <v>178</v>
      </c>
      <c r="H11159">
        <v>9</v>
      </c>
      <c r="I11159">
        <v>30.625</v>
      </c>
      <c r="K11159">
        <v>4.3899999999999997</v>
      </c>
      <c r="L11159">
        <v>8</v>
      </c>
      <c r="M11159">
        <v>34.5</v>
      </c>
      <c r="N11159">
        <v>120</v>
      </c>
      <c r="O11159">
        <v>4.34</v>
      </c>
      <c r="P11159">
        <v>7.2</v>
      </c>
      <c r="R11159">
        <f t="shared" si="174"/>
        <v>1</v>
      </c>
      <c r="S11159">
        <f>MATCH(D11159,[1]Sheet1!G$2:G$5610,0)</f>
        <v>20</v>
      </c>
    </row>
    <row r="11160" spans="1:19" x14ac:dyDescent="0.3">
      <c r="A11160">
        <v>561</v>
      </c>
      <c r="B11160">
        <v>2017</v>
      </c>
      <c r="C11160" t="s">
        <v>11291</v>
      </c>
      <c r="D11160" t="s">
        <v>123</v>
      </c>
      <c r="E11160" t="s">
        <v>29</v>
      </c>
      <c r="F11160">
        <v>71.25</v>
      </c>
      <c r="G11160">
        <v>194</v>
      </c>
      <c r="H11160">
        <v>9.3800000000000008</v>
      </c>
      <c r="I11160">
        <v>30.5</v>
      </c>
      <c r="R11160">
        <f t="shared" si="174"/>
        <v>1</v>
      </c>
      <c r="S11160">
        <f>MATCH(D11160,[1]Sheet1!G$2:G$5610,0)</f>
        <v>39</v>
      </c>
    </row>
    <row r="11161" spans="1:19" x14ac:dyDescent="0.3">
      <c r="A11161">
        <v>562</v>
      </c>
      <c r="B11161">
        <v>2017</v>
      </c>
      <c r="C11161" t="s">
        <v>11292</v>
      </c>
      <c r="D11161" t="s">
        <v>91</v>
      </c>
      <c r="E11161" t="s">
        <v>39</v>
      </c>
      <c r="F11161">
        <v>78.63</v>
      </c>
      <c r="G11161">
        <v>306</v>
      </c>
      <c r="H11161">
        <v>9.5</v>
      </c>
      <c r="I11161">
        <v>33.125</v>
      </c>
      <c r="K11161">
        <v>5.42</v>
      </c>
      <c r="L11161">
        <v>15</v>
      </c>
      <c r="M11161">
        <v>20.5</v>
      </c>
      <c r="N11161">
        <v>105</v>
      </c>
      <c r="O11161">
        <v>5.01</v>
      </c>
      <c r="P11161">
        <v>7.95</v>
      </c>
      <c r="R11161">
        <f t="shared" si="174"/>
        <v>1</v>
      </c>
      <c r="S11161" t="e">
        <f>MATCH(D11161,[1]Sheet1!G$2:G$5610,0)</f>
        <v>#N/A</v>
      </c>
    </row>
    <row r="11162" spans="1:19" x14ac:dyDescent="0.3">
      <c r="A11162">
        <v>563</v>
      </c>
      <c r="B11162">
        <v>2017</v>
      </c>
      <c r="C11162" t="s">
        <v>11293</v>
      </c>
      <c r="D11162" t="s">
        <v>36</v>
      </c>
      <c r="E11162" t="s">
        <v>29</v>
      </c>
      <c r="F11162">
        <v>73.88</v>
      </c>
      <c r="G11162">
        <v>205</v>
      </c>
      <c r="H11162">
        <v>9.1300000000000008</v>
      </c>
      <c r="I11162">
        <v>31.875</v>
      </c>
      <c r="K11162">
        <v>4.5999999999999996</v>
      </c>
      <c r="L11162">
        <v>15</v>
      </c>
      <c r="M11162">
        <v>38</v>
      </c>
      <c r="N11162">
        <v>128</v>
      </c>
      <c r="O11162">
        <v>4.1399999999999997</v>
      </c>
      <c r="P11162">
        <v>6.68</v>
      </c>
      <c r="R11162">
        <f t="shared" si="174"/>
        <v>1</v>
      </c>
      <c r="S11162">
        <f>MATCH(D11162,[1]Sheet1!G$2:G$5610,0)</f>
        <v>11</v>
      </c>
    </row>
    <row r="11163" spans="1:19" x14ac:dyDescent="0.3">
      <c r="A11163">
        <v>564</v>
      </c>
      <c r="B11163">
        <v>2017</v>
      </c>
      <c r="C11163" t="s">
        <v>11294</v>
      </c>
      <c r="D11163" t="s">
        <v>297</v>
      </c>
      <c r="E11163" t="s">
        <v>18</v>
      </c>
      <c r="F11163">
        <v>71.63</v>
      </c>
      <c r="G11163">
        <v>194</v>
      </c>
      <c r="H11163">
        <v>10</v>
      </c>
      <c r="I11163">
        <v>32.125</v>
      </c>
      <c r="K11163">
        <v>4.59</v>
      </c>
      <c r="M11163">
        <v>36</v>
      </c>
      <c r="N11163">
        <v>123</v>
      </c>
      <c r="O11163">
        <v>4.3600000000000003</v>
      </c>
      <c r="P11163">
        <v>7.28</v>
      </c>
      <c r="R11163">
        <f t="shared" si="174"/>
        <v>1</v>
      </c>
      <c r="S11163">
        <f>MATCH(D11163,[1]Sheet1!G$2:G$5610,0)</f>
        <v>4</v>
      </c>
    </row>
    <row r="11164" spans="1:19" x14ac:dyDescent="0.3">
      <c r="A11164">
        <v>565</v>
      </c>
      <c r="B11164">
        <v>2017</v>
      </c>
      <c r="C11164" t="s">
        <v>11295</v>
      </c>
      <c r="D11164" t="s">
        <v>56</v>
      </c>
      <c r="E11164" t="s">
        <v>18</v>
      </c>
      <c r="F11164">
        <v>71.25</v>
      </c>
      <c r="G11164">
        <v>192</v>
      </c>
      <c r="H11164">
        <v>9.1300000000000008</v>
      </c>
      <c r="I11164">
        <v>32.125</v>
      </c>
      <c r="K11164">
        <v>4.47</v>
      </c>
      <c r="L11164">
        <v>16</v>
      </c>
      <c r="M11164">
        <v>32</v>
      </c>
      <c r="N11164">
        <v>117</v>
      </c>
      <c r="O11164">
        <v>4.32</v>
      </c>
      <c r="P11164">
        <v>6.9</v>
      </c>
      <c r="R11164">
        <f t="shared" si="174"/>
        <v>1</v>
      </c>
      <c r="S11164" t="e">
        <f>MATCH(D11164,[1]Sheet1!G$2:G$5610,0)</f>
        <v>#N/A</v>
      </c>
    </row>
    <row r="11165" spans="1:19" x14ac:dyDescent="0.3">
      <c r="A11165">
        <v>566</v>
      </c>
      <c r="B11165">
        <v>2017</v>
      </c>
      <c r="C11165" t="s">
        <v>11296</v>
      </c>
      <c r="D11165" t="s">
        <v>297</v>
      </c>
      <c r="E11165" t="s">
        <v>29</v>
      </c>
      <c r="F11165">
        <v>67.75</v>
      </c>
      <c r="G11165">
        <v>185</v>
      </c>
      <c r="H11165">
        <v>8.5</v>
      </c>
      <c r="I11165">
        <v>30</v>
      </c>
      <c r="K11165">
        <v>4.4400000000000004</v>
      </c>
      <c r="L11165">
        <v>8</v>
      </c>
      <c r="M11165">
        <v>32.5</v>
      </c>
      <c r="N11165">
        <v>120</v>
      </c>
      <c r="O11165">
        <v>4.37</v>
      </c>
      <c r="P11165">
        <v>7.17</v>
      </c>
      <c r="R11165">
        <f t="shared" si="174"/>
        <v>1</v>
      </c>
      <c r="S11165">
        <f>MATCH(D11165,[1]Sheet1!G$2:G$5610,0)</f>
        <v>4</v>
      </c>
    </row>
    <row r="11166" spans="1:19" x14ac:dyDescent="0.3">
      <c r="A11166">
        <v>567</v>
      </c>
      <c r="B11166">
        <v>2017</v>
      </c>
      <c r="C11166" t="s">
        <v>11297</v>
      </c>
      <c r="D11166" t="s">
        <v>115</v>
      </c>
      <c r="E11166" t="s">
        <v>92</v>
      </c>
      <c r="F11166">
        <v>75.63</v>
      </c>
      <c r="G11166">
        <v>309</v>
      </c>
      <c r="H11166">
        <v>9.1300000000000008</v>
      </c>
      <c r="I11166">
        <v>32</v>
      </c>
      <c r="K11166">
        <v>5.0599999999999996</v>
      </c>
      <c r="L11166">
        <v>27</v>
      </c>
      <c r="M11166">
        <v>28.5</v>
      </c>
      <c r="N11166">
        <v>105</v>
      </c>
      <c r="O11166">
        <v>4.8899999999999997</v>
      </c>
      <c r="P11166">
        <v>8.11</v>
      </c>
      <c r="R11166">
        <f t="shared" si="174"/>
        <v>1</v>
      </c>
      <c r="S11166">
        <f>MATCH(D11166,[1]Sheet1!G$2:G$5610,0)</f>
        <v>5</v>
      </c>
    </row>
    <row r="11167" spans="1:19" x14ac:dyDescent="0.3">
      <c r="A11167">
        <v>568</v>
      </c>
      <c r="B11167">
        <v>2017</v>
      </c>
      <c r="C11167" t="s">
        <v>11298</v>
      </c>
      <c r="D11167" t="s">
        <v>261</v>
      </c>
      <c r="E11167" t="s">
        <v>62</v>
      </c>
      <c r="F11167">
        <v>69.13</v>
      </c>
      <c r="G11167">
        <v>222</v>
      </c>
      <c r="H11167">
        <v>9.25</v>
      </c>
      <c r="I11167">
        <v>29.75</v>
      </c>
      <c r="K11167">
        <v>4.7</v>
      </c>
      <c r="L11167">
        <v>24</v>
      </c>
      <c r="M11167">
        <v>29</v>
      </c>
      <c r="N11167">
        <v>110</v>
      </c>
      <c r="O11167">
        <v>4.33</v>
      </c>
      <c r="P11167">
        <v>7.21</v>
      </c>
      <c r="R11167">
        <f t="shared" si="174"/>
        <v>1</v>
      </c>
      <c r="S11167">
        <f>MATCH(D11167,[1]Sheet1!G$2:G$5610,0)</f>
        <v>365</v>
      </c>
    </row>
    <row r="11168" spans="1:19" x14ac:dyDescent="0.3">
      <c r="A11168">
        <v>569</v>
      </c>
      <c r="B11168">
        <v>2017</v>
      </c>
      <c r="C11168" t="s">
        <v>5381</v>
      </c>
      <c r="D11168" t="s">
        <v>34</v>
      </c>
      <c r="E11168" t="s">
        <v>29</v>
      </c>
      <c r="F11168">
        <v>72.5</v>
      </c>
      <c r="G11168">
        <v>207</v>
      </c>
      <c r="H11168">
        <v>9.75</v>
      </c>
      <c r="I11168">
        <v>32</v>
      </c>
      <c r="K11168">
        <v>4.43</v>
      </c>
      <c r="L11168">
        <v>21</v>
      </c>
      <c r="M11168">
        <v>35.5</v>
      </c>
      <c r="N11168">
        <v>123</v>
      </c>
      <c r="O11168">
        <v>4.21</v>
      </c>
      <c r="P11168">
        <v>7.06</v>
      </c>
      <c r="R11168">
        <f t="shared" si="174"/>
        <v>2</v>
      </c>
      <c r="S11168" t="e">
        <f>MATCH(D11168,[1]Sheet1!G$2:G$5610,0)</f>
        <v>#N/A</v>
      </c>
    </row>
    <row r="11169" spans="1:19" x14ac:dyDescent="0.3">
      <c r="A11169">
        <v>570</v>
      </c>
      <c r="B11169">
        <v>2017</v>
      </c>
      <c r="C11169" t="s">
        <v>10241</v>
      </c>
      <c r="D11169" t="s">
        <v>309</v>
      </c>
      <c r="E11169" t="s">
        <v>39</v>
      </c>
      <c r="F11169">
        <v>77.25</v>
      </c>
      <c r="G11169">
        <v>315</v>
      </c>
      <c r="H11169">
        <v>9.5</v>
      </c>
      <c r="I11169">
        <v>33</v>
      </c>
      <c r="K11169">
        <v>5.24</v>
      </c>
      <c r="L11169">
        <v>25</v>
      </c>
      <c r="M11169">
        <v>29</v>
      </c>
      <c r="N11169">
        <v>99</v>
      </c>
      <c r="O11169">
        <v>4.93</v>
      </c>
      <c r="P11169">
        <v>7.81</v>
      </c>
      <c r="R11169">
        <f t="shared" si="174"/>
        <v>3</v>
      </c>
      <c r="S11169">
        <f>MATCH(D11169,[1]Sheet1!G$2:G$5610,0)</f>
        <v>574</v>
      </c>
    </row>
    <row r="11170" spans="1:19" x14ac:dyDescent="0.3">
      <c r="A11170">
        <v>571</v>
      </c>
      <c r="B11170">
        <v>2017</v>
      </c>
      <c r="C11170" t="s">
        <v>11299</v>
      </c>
      <c r="D11170" t="s">
        <v>865</v>
      </c>
      <c r="E11170" t="s">
        <v>71</v>
      </c>
      <c r="F11170">
        <v>70.13</v>
      </c>
      <c r="G11170">
        <v>203</v>
      </c>
      <c r="H11170">
        <v>9.5</v>
      </c>
      <c r="I11170">
        <v>31.25</v>
      </c>
      <c r="K11170">
        <v>4.66</v>
      </c>
      <c r="L11170">
        <v>13</v>
      </c>
      <c r="M11170">
        <v>32.5</v>
      </c>
      <c r="N11170">
        <v>111</v>
      </c>
      <c r="O11170">
        <v>4.2300000000000004</v>
      </c>
      <c r="P11170">
        <v>6.8</v>
      </c>
      <c r="R11170">
        <f t="shared" si="174"/>
        <v>1</v>
      </c>
      <c r="S11170">
        <f>MATCH(D11170,[1]Sheet1!G$2:G$5610,0)</f>
        <v>476</v>
      </c>
    </row>
    <row r="11171" spans="1:19" x14ac:dyDescent="0.3">
      <c r="A11171">
        <v>572</v>
      </c>
      <c r="B11171">
        <v>2017</v>
      </c>
      <c r="C11171" t="s">
        <v>11300</v>
      </c>
      <c r="D11171" t="s">
        <v>4528</v>
      </c>
      <c r="E11171" t="s">
        <v>29</v>
      </c>
      <c r="F11171">
        <v>74.38</v>
      </c>
      <c r="G11171">
        <v>209</v>
      </c>
      <c r="H11171">
        <v>9.3800000000000008</v>
      </c>
      <c r="I11171">
        <v>31</v>
      </c>
      <c r="K11171">
        <v>4.55</v>
      </c>
      <c r="L11171">
        <v>14</v>
      </c>
      <c r="M11171">
        <v>40.5</v>
      </c>
      <c r="N11171">
        <v>119</v>
      </c>
      <c r="R11171">
        <f t="shared" si="174"/>
        <v>1</v>
      </c>
      <c r="S11171" t="e">
        <f>MATCH(D11171,[1]Sheet1!G$2:G$5610,0)</f>
        <v>#N/A</v>
      </c>
    </row>
    <row r="11172" spans="1:19" x14ac:dyDescent="0.3">
      <c r="A11172">
        <v>573</v>
      </c>
      <c r="B11172">
        <v>2017</v>
      </c>
      <c r="C11172" t="s">
        <v>11301</v>
      </c>
      <c r="D11172" t="s">
        <v>73</v>
      </c>
      <c r="E11172" t="s">
        <v>59</v>
      </c>
      <c r="F11172">
        <v>72</v>
      </c>
      <c r="G11172">
        <v>212</v>
      </c>
      <c r="H11172">
        <v>10</v>
      </c>
      <c r="I11172">
        <v>31.25</v>
      </c>
      <c r="K11172">
        <v>4.59</v>
      </c>
      <c r="L11172">
        <v>18</v>
      </c>
      <c r="M11172">
        <v>30</v>
      </c>
      <c r="N11172">
        <v>123</v>
      </c>
      <c r="O11172">
        <v>4.53</v>
      </c>
      <c r="P11172">
        <v>7.25</v>
      </c>
      <c r="R11172">
        <f t="shared" si="174"/>
        <v>1</v>
      </c>
      <c r="S11172" t="e">
        <f>MATCH(D11172,[1]Sheet1!G$2:G$5610,0)</f>
        <v>#N/A</v>
      </c>
    </row>
    <row r="11173" spans="1:19" x14ac:dyDescent="0.3">
      <c r="A11173">
        <v>574</v>
      </c>
      <c r="B11173">
        <v>2017</v>
      </c>
      <c r="C11173" t="s">
        <v>11302</v>
      </c>
      <c r="D11173" t="s">
        <v>188</v>
      </c>
      <c r="E11173" t="s">
        <v>59</v>
      </c>
      <c r="F11173">
        <v>70.75</v>
      </c>
      <c r="G11173">
        <v>210</v>
      </c>
      <c r="H11173">
        <v>9.3800000000000008</v>
      </c>
      <c r="I11173">
        <v>30.75</v>
      </c>
      <c r="K11173">
        <v>4.41</v>
      </c>
      <c r="L11173">
        <v>14</v>
      </c>
      <c r="M11173">
        <v>35</v>
      </c>
      <c r="N11173">
        <v>125</v>
      </c>
      <c r="O11173">
        <v>4.1900000000000004</v>
      </c>
      <c r="P11173">
        <v>7.19</v>
      </c>
      <c r="R11173">
        <f t="shared" si="174"/>
        <v>1</v>
      </c>
      <c r="S11173">
        <f>MATCH(D11173,[1]Sheet1!G$2:G$5610,0)</f>
        <v>178</v>
      </c>
    </row>
    <row r="11174" spans="1:19" x14ac:dyDescent="0.3">
      <c r="A11174">
        <v>575</v>
      </c>
      <c r="B11174">
        <v>2017</v>
      </c>
      <c r="C11174" t="s">
        <v>4858</v>
      </c>
      <c r="D11174" t="s">
        <v>138</v>
      </c>
      <c r="E11174" t="s">
        <v>62</v>
      </c>
      <c r="F11174">
        <v>71.75</v>
      </c>
      <c r="G11174">
        <v>236</v>
      </c>
      <c r="H11174">
        <v>9.25</v>
      </c>
      <c r="I11174">
        <v>32</v>
      </c>
      <c r="K11174">
        <v>4.8600000000000003</v>
      </c>
      <c r="L11174">
        <v>20</v>
      </c>
      <c r="M11174">
        <v>28.5</v>
      </c>
      <c r="N11174">
        <v>114</v>
      </c>
      <c r="O11174">
        <v>4.7</v>
      </c>
      <c r="P11174">
        <v>7.33</v>
      </c>
      <c r="R11174">
        <f t="shared" si="174"/>
        <v>2</v>
      </c>
      <c r="S11174">
        <f>MATCH(D11174,[1]Sheet1!G$2:G$5610,0)</f>
        <v>45</v>
      </c>
    </row>
    <row r="11175" spans="1:19" x14ac:dyDescent="0.3">
      <c r="A11175">
        <v>576</v>
      </c>
      <c r="B11175">
        <v>2017</v>
      </c>
      <c r="C11175" t="s">
        <v>5122</v>
      </c>
      <c r="D11175" t="s">
        <v>188</v>
      </c>
      <c r="E11175" t="s">
        <v>42</v>
      </c>
      <c r="F11175">
        <v>72.75</v>
      </c>
      <c r="G11175">
        <v>202</v>
      </c>
      <c r="H11175">
        <v>9.5</v>
      </c>
      <c r="I11175">
        <v>32.5</v>
      </c>
      <c r="K11175">
        <v>4.5599999999999996</v>
      </c>
      <c r="L11175">
        <v>14</v>
      </c>
      <c r="M11175">
        <v>43.5</v>
      </c>
      <c r="N11175">
        <v>128</v>
      </c>
      <c r="O11175">
        <v>4.2</v>
      </c>
      <c r="P11175">
        <v>6.85</v>
      </c>
      <c r="R11175">
        <f t="shared" si="174"/>
        <v>2</v>
      </c>
      <c r="S11175">
        <f>MATCH(D11175,[1]Sheet1!G$2:G$5610,0)</f>
        <v>178</v>
      </c>
    </row>
    <row r="11176" spans="1:19" x14ac:dyDescent="0.3">
      <c r="A11176">
        <v>577</v>
      </c>
      <c r="B11176">
        <v>2017</v>
      </c>
      <c r="C11176" t="s">
        <v>11303</v>
      </c>
      <c r="D11176" t="s">
        <v>97</v>
      </c>
      <c r="E11176" t="s">
        <v>24</v>
      </c>
      <c r="F11176">
        <v>70.25</v>
      </c>
      <c r="G11176">
        <v>259</v>
      </c>
      <c r="H11176">
        <v>9.5</v>
      </c>
      <c r="I11176">
        <v>30</v>
      </c>
      <c r="K11176">
        <v>4.7300000000000004</v>
      </c>
      <c r="L11176">
        <v>28</v>
      </c>
      <c r="M11176">
        <v>34.5</v>
      </c>
      <c r="N11176">
        <v>104</v>
      </c>
      <c r="O11176">
        <v>4.6399999999999997</v>
      </c>
      <c r="P11176">
        <v>7.6</v>
      </c>
      <c r="R11176">
        <f t="shared" si="174"/>
        <v>1</v>
      </c>
      <c r="S11176" t="e">
        <f>MATCH(D11176,[1]Sheet1!G$2:G$5610,0)</f>
        <v>#N/A</v>
      </c>
    </row>
    <row r="11177" spans="1:19" x14ac:dyDescent="0.3">
      <c r="A11177">
        <v>578</v>
      </c>
      <c r="B11177">
        <v>2017</v>
      </c>
      <c r="C11177" t="s">
        <v>5383</v>
      </c>
      <c r="D11177" t="s">
        <v>157</v>
      </c>
      <c r="E11177" t="s">
        <v>29</v>
      </c>
      <c r="F11177">
        <v>75.75</v>
      </c>
      <c r="G11177">
        <v>218</v>
      </c>
      <c r="H11177">
        <v>9.3800000000000008</v>
      </c>
      <c r="I11177">
        <v>33.380000000000003</v>
      </c>
      <c r="J11177">
        <v>17</v>
      </c>
      <c r="K11177">
        <v>4.54</v>
      </c>
      <c r="L11177">
        <v>15</v>
      </c>
      <c r="M11177">
        <v>32.5</v>
      </c>
      <c r="N11177">
        <v>121</v>
      </c>
      <c r="R11177">
        <f t="shared" si="174"/>
        <v>4</v>
      </c>
      <c r="S11177">
        <f>MATCH(D11177,[1]Sheet1!G$2:G$5610,0)</f>
        <v>269</v>
      </c>
    </row>
    <row r="11178" spans="1:19" x14ac:dyDescent="0.3">
      <c r="A11178">
        <v>579</v>
      </c>
      <c r="B11178">
        <v>2017</v>
      </c>
      <c r="C11178" t="s">
        <v>11304</v>
      </c>
      <c r="D11178" t="s">
        <v>406</v>
      </c>
      <c r="E11178" t="s">
        <v>50</v>
      </c>
      <c r="F11178">
        <v>74.25</v>
      </c>
      <c r="G11178">
        <v>296</v>
      </c>
      <c r="H11178">
        <v>10</v>
      </c>
      <c r="I11178">
        <v>33.25</v>
      </c>
      <c r="K11178">
        <v>5.1100000000000003</v>
      </c>
      <c r="L11178">
        <v>24</v>
      </c>
      <c r="M11178">
        <v>30</v>
      </c>
      <c r="N11178">
        <v>99</v>
      </c>
      <c r="O11178">
        <v>4.1500000000000004</v>
      </c>
      <c r="P11178">
        <v>7.58</v>
      </c>
      <c r="R11178">
        <f t="shared" si="174"/>
        <v>1</v>
      </c>
      <c r="S11178">
        <f>MATCH(D11178,[1]Sheet1!G$2:G$5610,0)</f>
        <v>35</v>
      </c>
    </row>
    <row r="11179" spans="1:19" x14ac:dyDescent="0.3">
      <c r="A11179">
        <v>580</v>
      </c>
      <c r="B11179">
        <v>2017</v>
      </c>
      <c r="C11179" t="s">
        <v>11305</v>
      </c>
      <c r="D11179" t="s">
        <v>324</v>
      </c>
      <c r="E11179" t="s">
        <v>59</v>
      </c>
      <c r="F11179">
        <v>67.13</v>
      </c>
      <c r="G11179">
        <v>190</v>
      </c>
      <c r="H11179">
        <v>8.6300000000000008</v>
      </c>
      <c r="I11179">
        <v>30</v>
      </c>
      <c r="K11179">
        <v>4.43</v>
      </c>
      <c r="L11179">
        <v>18</v>
      </c>
      <c r="M11179">
        <v>36</v>
      </c>
      <c r="N11179">
        <v>121</v>
      </c>
      <c r="O11179">
        <v>4.18</v>
      </c>
      <c r="P11179">
        <v>6.86</v>
      </c>
      <c r="R11179">
        <f t="shared" si="174"/>
        <v>1</v>
      </c>
      <c r="S11179">
        <f>MATCH(D11179,[1]Sheet1!G$2:G$5610,0)</f>
        <v>157</v>
      </c>
    </row>
    <row r="11180" spans="1:19" x14ac:dyDescent="0.3">
      <c r="A11180">
        <v>581</v>
      </c>
      <c r="B11180">
        <v>2017</v>
      </c>
      <c r="C11180" t="s">
        <v>11306</v>
      </c>
      <c r="D11180" t="s">
        <v>68</v>
      </c>
      <c r="E11180" t="s">
        <v>62</v>
      </c>
      <c r="F11180">
        <v>75.13</v>
      </c>
      <c r="G11180">
        <v>244</v>
      </c>
      <c r="H11180">
        <v>9.25</v>
      </c>
      <c r="I11180">
        <v>32.75</v>
      </c>
      <c r="K11180">
        <v>4.68</v>
      </c>
      <c r="M11180">
        <v>33.5</v>
      </c>
      <c r="N11180">
        <v>123</v>
      </c>
      <c r="R11180">
        <f t="shared" si="174"/>
        <v>1</v>
      </c>
      <c r="S11180">
        <f>MATCH(D11180,[1]Sheet1!G$2:G$5610,0)</f>
        <v>3</v>
      </c>
    </row>
    <row r="11181" spans="1:19" x14ac:dyDescent="0.3">
      <c r="A11181">
        <v>582</v>
      </c>
      <c r="B11181">
        <v>2017</v>
      </c>
      <c r="C11181" t="s">
        <v>11307</v>
      </c>
      <c r="D11181" t="s">
        <v>495</v>
      </c>
      <c r="E11181" t="s">
        <v>32</v>
      </c>
      <c r="F11181">
        <v>75.75</v>
      </c>
      <c r="G11181">
        <v>255</v>
      </c>
      <c r="H11181">
        <v>9.8800000000000008</v>
      </c>
      <c r="I11181">
        <v>33.5</v>
      </c>
      <c r="K11181">
        <v>4.53</v>
      </c>
      <c r="L11181">
        <v>24</v>
      </c>
      <c r="M11181">
        <v>39</v>
      </c>
      <c r="N11181">
        <v>124</v>
      </c>
      <c r="R11181">
        <f t="shared" si="174"/>
        <v>1</v>
      </c>
      <c r="S11181">
        <f>MATCH(D11181,[1]Sheet1!G$2:G$5610,0)</f>
        <v>33</v>
      </c>
    </row>
    <row r="11182" spans="1:19" x14ac:dyDescent="0.3">
      <c r="A11182">
        <v>583</v>
      </c>
      <c r="B11182">
        <v>2017</v>
      </c>
      <c r="C11182" t="s">
        <v>11308</v>
      </c>
      <c r="D11182" t="s">
        <v>569</v>
      </c>
      <c r="E11182" t="s">
        <v>18</v>
      </c>
      <c r="F11182">
        <v>70.13</v>
      </c>
      <c r="G11182">
        <v>198</v>
      </c>
      <c r="H11182">
        <v>9</v>
      </c>
      <c r="I11182">
        <v>30.5</v>
      </c>
      <c r="K11182">
        <v>4.4000000000000004</v>
      </c>
      <c r="L11182">
        <v>24</v>
      </c>
      <c r="M11182">
        <v>41</v>
      </c>
      <c r="N11182">
        <v>133</v>
      </c>
      <c r="O11182">
        <v>4.42</v>
      </c>
      <c r="P11182">
        <v>7.09</v>
      </c>
      <c r="R11182">
        <f t="shared" si="174"/>
        <v>1</v>
      </c>
      <c r="S11182">
        <f>MATCH(D11182,[1]Sheet1!G$2:G$5610,0)</f>
        <v>213</v>
      </c>
    </row>
    <row r="11183" spans="1:19" x14ac:dyDescent="0.3">
      <c r="A11183">
        <v>584</v>
      </c>
      <c r="B11183">
        <v>2017</v>
      </c>
      <c r="C11183" t="s">
        <v>11309</v>
      </c>
      <c r="D11183" t="s">
        <v>175</v>
      </c>
      <c r="E11183" t="s">
        <v>29</v>
      </c>
      <c r="F11183">
        <v>70.13</v>
      </c>
      <c r="G11183">
        <v>183</v>
      </c>
      <c r="H11183">
        <v>8.5</v>
      </c>
      <c r="I11183">
        <v>30.625</v>
      </c>
      <c r="K11183">
        <v>4.58</v>
      </c>
      <c r="M11183">
        <v>33</v>
      </c>
      <c r="N11183">
        <v>112</v>
      </c>
      <c r="O11183">
        <v>4.0999999999999996</v>
      </c>
      <c r="P11183">
        <v>6.96</v>
      </c>
      <c r="R11183">
        <f t="shared" si="174"/>
        <v>1</v>
      </c>
      <c r="S11183">
        <f>MATCH(D11183,[1]Sheet1!G$2:G$5610,0)</f>
        <v>24</v>
      </c>
    </row>
    <row r="11184" spans="1:19" x14ac:dyDescent="0.3">
      <c r="A11184">
        <v>585</v>
      </c>
      <c r="B11184">
        <v>2017</v>
      </c>
      <c r="C11184" t="s">
        <v>11310</v>
      </c>
      <c r="D11184" t="s">
        <v>173</v>
      </c>
      <c r="E11184" t="s">
        <v>62</v>
      </c>
      <c r="F11184">
        <v>73.13</v>
      </c>
      <c r="G11184">
        <v>230</v>
      </c>
      <c r="H11184">
        <v>9.5</v>
      </c>
      <c r="I11184">
        <v>30.25</v>
      </c>
      <c r="K11184">
        <v>4.53</v>
      </c>
      <c r="L11184">
        <v>25</v>
      </c>
      <c r="M11184">
        <v>39.5</v>
      </c>
      <c r="N11184">
        <v>121</v>
      </c>
      <c r="O11184">
        <v>4.3099999999999996</v>
      </c>
      <c r="P11184">
        <v>6.96</v>
      </c>
      <c r="R11184">
        <f t="shared" si="174"/>
        <v>1</v>
      </c>
      <c r="S11184">
        <f>MATCH(D11184,[1]Sheet1!G$2:G$5610,0)</f>
        <v>440</v>
      </c>
    </row>
    <row r="11185" spans="1:19" x14ac:dyDescent="0.3">
      <c r="A11185">
        <v>586</v>
      </c>
      <c r="B11185">
        <v>2017</v>
      </c>
      <c r="C11185" t="s">
        <v>11311</v>
      </c>
      <c r="D11185" t="s">
        <v>569</v>
      </c>
      <c r="E11185" t="s">
        <v>18</v>
      </c>
      <c r="F11185">
        <v>72.75</v>
      </c>
      <c r="G11185">
        <v>184</v>
      </c>
      <c r="H11185">
        <v>9.6300000000000008</v>
      </c>
      <c r="I11185">
        <v>31.375</v>
      </c>
      <c r="K11185">
        <v>4.57</v>
      </c>
      <c r="L11185">
        <v>10</v>
      </c>
      <c r="M11185">
        <v>33.5</v>
      </c>
      <c r="N11185">
        <v>117</v>
      </c>
      <c r="O11185">
        <v>3.94</v>
      </c>
      <c r="P11185">
        <v>6.68</v>
      </c>
      <c r="R11185">
        <f t="shared" si="174"/>
        <v>1</v>
      </c>
      <c r="S11185">
        <f>MATCH(D11185,[1]Sheet1!G$2:G$5610,0)</f>
        <v>213</v>
      </c>
    </row>
    <row r="11186" spans="1:19" x14ac:dyDescent="0.3">
      <c r="A11186">
        <v>587</v>
      </c>
      <c r="B11186">
        <v>2017</v>
      </c>
      <c r="C11186" t="s">
        <v>11312</v>
      </c>
      <c r="D11186" t="s">
        <v>297</v>
      </c>
      <c r="E11186" t="s">
        <v>29</v>
      </c>
      <c r="F11186">
        <v>69.13</v>
      </c>
      <c r="G11186">
        <v>189</v>
      </c>
      <c r="H11186">
        <v>9.3800000000000008</v>
      </c>
      <c r="I11186">
        <v>31.375</v>
      </c>
      <c r="K11186">
        <v>4.57</v>
      </c>
      <c r="L11186">
        <v>10</v>
      </c>
      <c r="N11186">
        <v>119</v>
      </c>
      <c r="O11186">
        <v>4.57</v>
      </c>
      <c r="R11186">
        <f t="shared" si="174"/>
        <v>1</v>
      </c>
      <c r="S11186">
        <f>MATCH(D11186,[1]Sheet1!G$2:G$5610,0)</f>
        <v>4</v>
      </c>
    </row>
    <row r="11187" spans="1:19" x14ac:dyDescent="0.3">
      <c r="A11187">
        <v>588</v>
      </c>
      <c r="B11187">
        <v>2017</v>
      </c>
      <c r="C11187" t="s">
        <v>11313</v>
      </c>
      <c r="D11187" t="s">
        <v>279</v>
      </c>
      <c r="E11187" t="s">
        <v>21</v>
      </c>
      <c r="F11187">
        <v>78</v>
      </c>
      <c r="G11187">
        <v>295</v>
      </c>
      <c r="H11187">
        <v>9</v>
      </c>
      <c r="I11187">
        <v>30.5</v>
      </c>
      <c r="L11187">
        <v>25</v>
      </c>
      <c r="R11187">
        <f t="shared" si="174"/>
        <v>1</v>
      </c>
      <c r="S11187">
        <f>MATCH(D11187,[1]Sheet1!G$2:G$5610,0)</f>
        <v>62</v>
      </c>
    </row>
    <row r="11188" spans="1:19" x14ac:dyDescent="0.3">
      <c r="A11188">
        <v>589</v>
      </c>
      <c r="B11188">
        <v>2017</v>
      </c>
      <c r="C11188" t="s">
        <v>5913</v>
      </c>
      <c r="D11188" t="s">
        <v>286</v>
      </c>
      <c r="E11188" t="s">
        <v>18</v>
      </c>
      <c r="F11188">
        <v>72.63</v>
      </c>
      <c r="G11188">
        <v>211</v>
      </c>
      <c r="H11188">
        <v>9.6300000000000008</v>
      </c>
      <c r="I11188">
        <v>32.25</v>
      </c>
      <c r="K11188">
        <v>4.54</v>
      </c>
      <c r="L11188">
        <v>14</v>
      </c>
      <c r="M11188">
        <v>32</v>
      </c>
      <c r="N11188">
        <v>116</v>
      </c>
      <c r="O11188">
        <v>4.0199999999999996</v>
      </c>
      <c r="P11188">
        <v>6.86</v>
      </c>
      <c r="R11188">
        <f t="shared" si="174"/>
        <v>2</v>
      </c>
      <c r="S11188">
        <f>MATCH(D11188,[1]Sheet1!G$2:G$5610,0)</f>
        <v>10</v>
      </c>
    </row>
    <row r="11189" spans="1:19" x14ac:dyDescent="0.3">
      <c r="A11189">
        <v>590</v>
      </c>
      <c r="B11189">
        <v>2017</v>
      </c>
      <c r="C11189" t="s">
        <v>11314</v>
      </c>
      <c r="D11189" t="s">
        <v>138</v>
      </c>
      <c r="E11189" t="s">
        <v>32</v>
      </c>
      <c r="F11189">
        <v>75.75</v>
      </c>
      <c r="G11189">
        <v>254</v>
      </c>
      <c r="H11189">
        <v>10.130000000000001</v>
      </c>
      <c r="I11189">
        <v>33.125</v>
      </c>
      <c r="K11189">
        <v>4.93</v>
      </c>
      <c r="L11189">
        <v>21</v>
      </c>
      <c r="M11189">
        <v>31.5</v>
      </c>
      <c r="N11189">
        <v>118</v>
      </c>
      <c r="O11189">
        <v>4.6100000000000003</v>
      </c>
      <c r="P11189">
        <v>7.35</v>
      </c>
      <c r="R11189">
        <f t="shared" si="174"/>
        <v>1</v>
      </c>
      <c r="S11189">
        <f>MATCH(D11189,[1]Sheet1!G$2:G$5610,0)</f>
        <v>45</v>
      </c>
    </row>
    <row r="11190" spans="1:19" x14ac:dyDescent="0.3">
      <c r="A11190">
        <v>591</v>
      </c>
      <c r="B11190">
        <v>2017</v>
      </c>
      <c r="C11190" t="s">
        <v>11315</v>
      </c>
      <c r="D11190" t="s">
        <v>138</v>
      </c>
      <c r="E11190" t="s">
        <v>32</v>
      </c>
      <c r="F11190">
        <v>76.88</v>
      </c>
      <c r="G11190">
        <v>274</v>
      </c>
      <c r="H11190">
        <v>10.5</v>
      </c>
      <c r="I11190">
        <v>35.625</v>
      </c>
      <c r="K11190">
        <v>4.92</v>
      </c>
      <c r="L11190">
        <v>22</v>
      </c>
      <c r="M11190">
        <v>33</v>
      </c>
      <c r="N11190">
        <v>124</v>
      </c>
      <c r="R11190">
        <f t="shared" si="174"/>
        <v>1</v>
      </c>
      <c r="S11190">
        <f>MATCH(D11190,[1]Sheet1!G$2:G$5610,0)</f>
        <v>45</v>
      </c>
    </row>
    <row r="11191" spans="1:19" x14ac:dyDescent="0.3">
      <c r="A11191">
        <v>592</v>
      </c>
      <c r="B11191">
        <v>2017</v>
      </c>
      <c r="C11191" t="s">
        <v>11316</v>
      </c>
      <c r="D11191" t="s">
        <v>402</v>
      </c>
      <c r="E11191" t="s">
        <v>18</v>
      </c>
      <c r="F11191">
        <v>74.75</v>
      </c>
      <c r="G11191">
        <v>198</v>
      </c>
      <c r="H11191">
        <v>9.8800000000000008</v>
      </c>
      <c r="I11191">
        <v>33</v>
      </c>
      <c r="K11191">
        <v>4.45</v>
      </c>
      <c r="M11191">
        <v>40.5</v>
      </c>
      <c r="N11191">
        <v>126</v>
      </c>
      <c r="O11191">
        <v>4.13</v>
      </c>
      <c r="P11191">
        <v>6.93</v>
      </c>
      <c r="R11191">
        <f t="shared" si="174"/>
        <v>1</v>
      </c>
      <c r="S11191">
        <f>MATCH(D11191,[1]Sheet1!G$2:G$5610,0)</f>
        <v>84</v>
      </c>
    </row>
    <row r="11192" spans="1:19" x14ac:dyDescent="0.3">
      <c r="A11192">
        <v>593</v>
      </c>
      <c r="B11192">
        <v>2017</v>
      </c>
      <c r="C11192" t="s">
        <v>11317</v>
      </c>
      <c r="D11192" t="s">
        <v>227</v>
      </c>
      <c r="E11192" t="s">
        <v>71</v>
      </c>
      <c r="F11192">
        <v>70.75</v>
      </c>
      <c r="G11192">
        <v>197</v>
      </c>
      <c r="H11192">
        <v>9.3800000000000008</v>
      </c>
      <c r="I11192">
        <v>30.375</v>
      </c>
      <c r="K11192">
        <v>4.54</v>
      </c>
      <c r="L11192">
        <v>19</v>
      </c>
      <c r="M11192">
        <v>33.5</v>
      </c>
      <c r="N11192">
        <v>122</v>
      </c>
      <c r="O11192">
        <v>4.13</v>
      </c>
      <c r="P11192">
        <v>6.72</v>
      </c>
      <c r="R11192">
        <f t="shared" si="174"/>
        <v>1</v>
      </c>
      <c r="S11192">
        <f>MATCH(D11192,[1]Sheet1!G$2:G$5610,0)</f>
        <v>123</v>
      </c>
    </row>
    <row r="11193" spans="1:19" x14ac:dyDescent="0.3">
      <c r="A11193">
        <v>594</v>
      </c>
      <c r="B11193">
        <v>2017</v>
      </c>
      <c r="C11193" t="s">
        <v>11318</v>
      </c>
      <c r="D11193" t="s">
        <v>190</v>
      </c>
      <c r="E11193" t="s">
        <v>50</v>
      </c>
      <c r="F11193">
        <v>77.38</v>
      </c>
      <c r="G11193">
        <v>298</v>
      </c>
      <c r="H11193">
        <v>10.5</v>
      </c>
      <c r="I11193">
        <v>34.125</v>
      </c>
      <c r="K11193">
        <v>4.8600000000000003</v>
      </c>
      <c r="L11193">
        <v>23</v>
      </c>
      <c r="M11193">
        <v>31.5</v>
      </c>
      <c r="N11193">
        <v>110</v>
      </c>
      <c r="O11193">
        <v>4.59</v>
      </c>
      <c r="P11193">
        <v>7.08</v>
      </c>
      <c r="R11193">
        <f t="shared" si="174"/>
        <v>1</v>
      </c>
      <c r="S11193">
        <f>MATCH(D11193,[1]Sheet1!G$2:G$5610,0)</f>
        <v>40</v>
      </c>
    </row>
    <row r="11194" spans="1:19" x14ac:dyDescent="0.3">
      <c r="A11194">
        <v>595</v>
      </c>
      <c r="B11194">
        <v>2017</v>
      </c>
      <c r="C11194" t="s">
        <v>11319</v>
      </c>
      <c r="D11194" t="s">
        <v>950</v>
      </c>
      <c r="E11194" t="s">
        <v>92</v>
      </c>
      <c r="F11194">
        <v>75.75</v>
      </c>
      <c r="G11194">
        <v>312</v>
      </c>
      <c r="H11194">
        <v>9.6300000000000008</v>
      </c>
      <c r="I11194">
        <v>32.375</v>
      </c>
      <c r="K11194">
        <v>5.42</v>
      </c>
      <c r="L11194">
        <v>18</v>
      </c>
      <c r="M11194">
        <v>25</v>
      </c>
      <c r="N11194">
        <v>100</v>
      </c>
      <c r="O11194">
        <v>4.7699999999999996</v>
      </c>
      <c r="P11194">
        <v>7.91</v>
      </c>
      <c r="R11194">
        <f t="shared" si="174"/>
        <v>1</v>
      </c>
      <c r="S11194">
        <f>MATCH(D11194,[1]Sheet1!G$2:G$5610,0)</f>
        <v>141</v>
      </c>
    </row>
    <row r="11195" spans="1:19" x14ac:dyDescent="0.3">
      <c r="A11195">
        <v>596</v>
      </c>
      <c r="B11195">
        <v>2017</v>
      </c>
      <c r="C11195" t="s">
        <v>11320</v>
      </c>
      <c r="D11195" t="s">
        <v>415</v>
      </c>
      <c r="E11195" t="s">
        <v>29</v>
      </c>
      <c r="F11195">
        <v>73.63</v>
      </c>
      <c r="G11195">
        <v>220</v>
      </c>
      <c r="H11195">
        <v>9.75</v>
      </c>
      <c r="I11195">
        <v>32.875</v>
      </c>
      <c r="K11195">
        <v>4.53</v>
      </c>
      <c r="L11195">
        <v>21</v>
      </c>
      <c r="M11195">
        <v>35.5</v>
      </c>
      <c r="N11195">
        <v>121</v>
      </c>
      <c r="O11195">
        <v>4.2699999999999996</v>
      </c>
      <c r="P11195">
        <v>6.84</v>
      </c>
      <c r="R11195">
        <f t="shared" si="174"/>
        <v>1</v>
      </c>
      <c r="S11195">
        <f>MATCH(D11195,[1]Sheet1!G$2:G$5610,0)</f>
        <v>195</v>
      </c>
    </row>
    <row r="11196" spans="1:19" x14ac:dyDescent="0.3">
      <c r="A11196">
        <v>597</v>
      </c>
      <c r="B11196">
        <v>2017</v>
      </c>
      <c r="C11196" t="s">
        <v>11321</v>
      </c>
      <c r="D11196" t="s">
        <v>97</v>
      </c>
      <c r="E11196" t="s">
        <v>59</v>
      </c>
      <c r="F11196">
        <v>68.75</v>
      </c>
      <c r="G11196">
        <v>185</v>
      </c>
      <c r="H11196">
        <v>8.6300000000000008</v>
      </c>
      <c r="I11196">
        <v>29.625</v>
      </c>
      <c r="K11196">
        <v>4.67</v>
      </c>
      <c r="L11196">
        <v>13</v>
      </c>
      <c r="M11196">
        <v>31</v>
      </c>
      <c r="N11196">
        <v>107</v>
      </c>
      <c r="O11196">
        <v>4.3499999999999996</v>
      </c>
      <c r="P11196">
        <v>7.35</v>
      </c>
      <c r="R11196">
        <f t="shared" si="174"/>
        <v>1</v>
      </c>
      <c r="S11196" t="e">
        <f>MATCH(D11196,[1]Sheet1!G$2:G$5610,0)</f>
        <v>#N/A</v>
      </c>
    </row>
    <row r="11197" spans="1:19" x14ac:dyDescent="0.3">
      <c r="A11197">
        <v>598</v>
      </c>
      <c r="B11197">
        <v>2017</v>
      </c>
      <c r="C11197" t="s">
        <v>11322</v>
      </c>
      <c r="D11197" t="s">
        <v>20</v>
      </c>
      <c r="E11197" t="s">
        <v>29</v>
      </c>
      <c r="F11197">
        <v>75.5</v>
      </c>
      <c r="G11197">
        <v>224</v>
      </c>
      <c r="H11197">
        <v>8.3800000000000008</v>
      </c>
      <c r="I11197">
        <v>33</v>
      </c>
      <c r="K11197">
        <v>4.53</v>
      </c>
      <c r="L11197">
        <v>13</v>
      </c>
      <c r="M11197">
        <v>34</v>
      </c>
      <c r="N11197">
        <v>120</v>
      </c>
      <c r="O11197">
        <v>4.3099999999999996</v>
      </c>
      <c r="P11197">
        <v>7.16</v>
      </c>
      <c r="R11197">
        <f t="shared" si="174"/>
        <v>1</v>
      </c>
      <c r="S11197">
        <f>MATCH(D11197,[1]Sheet1!G$2:G$5610,0)</f>
        <v>316</v>
      </c>
    </row>
    <row r="11198" spans="1:19" x14ac:dyDescent="0.3">
      <c r="A11198">
        <v>599</v>
      </c>
      <c r="B11198">
        <v>2017</v>
      </c>
      <c r="C11198" t="s">
        <v>11323</v>
      </c>
      <c r="D11198" t="s">
        <v>58</v>
      </c>
      <c r="E11198" t="s">
        <v>92</v>
      </c>
      <c r="F11198">
        <v>73.75</v>
      </c>
      <c r="G11198">
        <v>302</v>
      </c>
      <c r="H11198">
        <v>8.8800000000000008</v>
      </c>
      <c r="I11198">
        <v>31.375</v>
      </c>
      <c r="K11198">
        <v>5.56</v>
      </c>
      <c r="L11198">
        <v>14</v>
      </c>
      <c r="M11198">
        <v>22.5</v>
      </c>
      <c r="N11198">
        <v>77</v>
      </c>
      <c r="O11198">
        <v>5.0599999999999996</v>
      </c>
      <c r="P11198">
        <v>8.1199999999999992</v>
      </c>
      <c r="R11198">
        <f t="shared" si="174"/>
        <v>1</v>
      </c>
      <c r="S11198">
        <f>MATCH(D11198,[1]Sheet1!G$2:G$5610,0)</f>
        <v>137</v>
      </c>
    </row>
    <row r="11199" spans="1:19" x14ac:dyDescent="0.3">
      <c r="A11199">
        <v>0</v>
      </c>
      <c r="B11199">
        <v>2018</v>
      </c>
      <c r="C11199" t="s">
        <v>11324</v>
      </c>
      <c r="D11199" t="s">
        <v>52</v>
      </c>
      <c r="E11199" t="s">
        <v>59</v>
      </c>
      <c r="F11199">
        <v>73.63</v>
      </c>
      <c r="G11199">
        <v>213</v>
      </c>
      <c r="H11199">
        <v>9.25</v>
      </c>
      <c r="I11199">
        <v>33.75</v>
      </c>
      <c r="K11199">
        <v>4.51</v>
      </c>
      <c r="L11199">
        <v>18</v>
      </c>
      <c r="M11199">
        <v>34</v>
      </c>
      <c r="N11199">
        <v>122</v>
      </c>
      <c r="P11199">
        <v>6.78</v>
      </c>
      <c r="R11199">
        <f t="shared" si="174"/>
        <v>1</v>
      </c>
      <c r="S11199">
        <f>MATCH(D11199,[1]Sheet1!G$2:G$5610,0)</f>
        <v>214</v>
      </c>
    </row>
    <row r="11200" spans="1:19" x14ac:dyDescent="0.3">
      <c r="A11200">
        <v>1</v>
      </c>
      <c r="B11200">
        <v>2018</v>
      </c>
      <c r="C11200" t="s">
        <v>11325</v>
      </c>
      <c r="D11200" t="s">
        <v>569</v>
      </c>
      <c r="E11200" t="s">
        <v>77</v>
      </c>
      <c r="F11200">
        <v>72</v>
      </c>
      <c r="G11200">
        <v>229</v>
      </c>
      <c r="H11200">
        <v>9.6300000000000008</v>
      </c>
      <c r="I11200">
        <v>31.25</v>
      </c>
      <c r="K11200">
        <v>4.63</v>
      </c>
      <c r="L11200">
        <v>30</v>
      </c>
      <c r="M11200">
        <v>33.5</v>
      </c>
      <c r="N11200">
        <v>122</v>
      </c>
      <c r="O11200">
        <v>4.46</v>
      </c>
      <c r="P11200">
        <v>7.05</v>
      </c>
      <c r="R11200">
        <f t="shared" si="174"/>
        <v>1</v>
      </c>
      <c r="S11200">
        <f>MATCH(D11200,[1]Sheet1!G$2:G$5610,0)</f>
        <v>213</v>
      </c>
    </row>
    <row r="11201" spans="1:19" x14ac:dyDescent="0.3">
      <c r="A11201">
        <v>2</v>
      </c>
      <c r="B11201">
        <v>2018</v>
      </c>
      <c r="C11201" t="s">
        <v>11326</v>
      </c>
      <c r="D11201" t="s">
        <v>222</v>
      </c>
      <c r="E11201" t="s">
        <v>92</v>
      </c>
      <c r="F11201">
        <v>73.38</v>
      </c>
      <c r="G11201">
        <v>302</v>
      </c>
      <c r="H11201">
        <v>9.1300000000000008</v>
      </c>
      <c r="I11201">
        <v>33.5</v>
      </c>
      <c r="K11201">
        <v>5.47</v>
      </c>
      <c r="L11201">
        <v>21</v>
      </c>
      <c r="M11201">
        <v>25.5</v>
      </c>
      <c r="N11201">
        <v>100</v>
      </c>
      <c r="O11201">
        <v>4.8899999999999997</v>
      </c>
      <c r="P11201">
        <v>8.1300000000000008</v>
      </c>
      <c r="R11201">
        <f t="shared" si="174"/>
        <v>1</v>
      </c>
      <c r="S11201" t="e">
        <f>MATCH(D11201,[1]Sheet1!G$2:G$5610,0)</f>
        <v>#N/A</v>
      </c>
    </row>
    <row r="11202" spans="1:19" x14ac:dyDescent="0.3">
      <c r="A11202">
        <v>3</v>
      </c>
      <c r="B11202">
        <v>2018</v>
      </c>
      <c r="C11202" t="s">
        <v>11327</v>
      </c>
      <c r="D11202" t="s">
        <v>1586</v>
      </c>
      <c r="E11202" t="s">
        <v>32</v>
      </c>
      <c r="F11202">
        <v>73.13</v>
      </c>
      <c r="G11202">
        <v>248</v>
      </c>
      <c r="H11202">
        <v>9.6300000000000008</v>
      </c>
      <c r="I11202">
        <v>31.75</v>
      </c>
      <c r="K11202">
        <v>4.83</v>
      </c>
      <c r="L11202">
        <v>26</v>
      </c>
      <c r="M11202">
        <v>31.5</v>
      </c>
      <c r="O11202">
        <v>4.28</v>
      </c>
      <c r="P11202">
        <v>7.21</v>
      </c>
      <c r="R11202">
        <f t="shared" si="174"/>
        <v>1</v>
      </c>
      <c r="S11202">
        <f>MATCH(D11202,[1]Sheet1!G$2:G$5610,0)</f>
        <v>707</v>
      </c>
    </row>
    <row r="11203" spans="1:19" x14ac:dyDescent="0.3">
      <c r="A11203">
        <v>4</v>
      </c>
      <c r="B11203">
        <v>2018</v>
      </c>
      <c r="C11203" t="s">
        <v>11328</v>
      </c>
      <c r="D11203" t="s">
        <v>518</v>
      </c>
      <c r="E11203" t="s">
        <v>45</v>
      </c>
      <c r="F11203">
        <v>75</v>
      </c>
      <c r="G11203">
        <v>249</v>
      </c>
      <c r="H11203">
        <v>9.5</v>
      </c>
      <c r="I11203">
        <v>32.5</v>
      </c>
      <c r="L11203">
        <v>24</v>
      </c>
      <c r="M11203">
        <v>35</v>
      </c>
      <c r="N11203">
        <v>122</v>
      </c>
      <c r="O11203">
        <v>4.38</v>
      </c>
      <c r="P11203">
        <v>7.29</v>
      </c>
      <c r="R11203">
        <f t="shared" ref="R11203:R11266" si="175">COUNTIFS($C$2:$C$12809,C11203)</f>
        <v>1</v>
      </c>
      <c r="S11203" t="e">
        <f>MATCH(D11203,[1]Sheet1!G$2:G$5610,0)</f>
        <v>#N/A</v>
      </c>
    </row>
    <row r="11204" spans="1:19" x14ac:dyDescent="0.3">
      <c r="A11204">
        <v>5</v>
      </c>
      <c r="B11204">
        <v>2018</v>
      </c>
      <c r="C11204" t="s">
        <v>11329</v>
      </c>
      <c r="D11204" t="s">
        <v>11330</v>
      </c>
      <c r="E11204" t="s">
        <v>29</v>
      </c>
      <c r="F11204">
        <v>73.25</v>
      </c>
      <c r="G11204">
        <v>196</v>
      </c>
      <c r="H11204">
        <v>8.6300000000000008</v>
      </c>
      <c r="I11204">
        <v>32</v>
      </c>
      <c r="K11204">
        <v>4.3499999999999996</v>
      </c>
      <c r="L11204">
        <v>15</v>
      </c>
      <c r="M11204">
        <v>37.5</v>
      </c>
      <c r="N11204">
        <v>130</v>
      </c>
      <c r="O11204">
        <v>4.08</v>
      </c>
      <c r="P11204">
        <v>6.91</v>
      </c>
      <c r="R11204">
        <f t="shared" si="175"/>
        <v>1</v>
      </c>
      <c r="S11204" t="e">
        <f>MATCH(D11204,[1]Sheet1!G$2:G$5610,0)</f>
        <v>#N/A</v>
      </c>
    </row>
    <row r="11205" spans="1:19" x14ac:dyDescent="0.3">
      <c r="A11205">
        <v>6</v>
      </c>
      <c r="B11205">
        <v>2018</v>
      </c>
      <c r="C11205" t="s">
        <v>11331</v>
      </c>
      <c r="D11205" t="s">
        <v>56</v>
      </c>
      <c r="E11205" t="s">
        <v>62</v>
      </c>
      <c r="F11205">
        <v>72.5</v>
      </c>
      <c r="G11205">
        <v>213</v>
      </c>
      <c r="H11205">
        <v>9.1300000000000008</v>
      </c>
      <c r="I11205">
        <v>31.625</v>
      </c>
      <c r="K11205">
        <v>4.75</v>
      </c>
      <c r="M11205">
        <v>30</v>
      </c>
      <c r="N11205">
        <v>105</v>
      </c>
      <c r="O11205">
        <v>4.4800000000000004</v>
      </c>
      <c r="P11205">
        <v>7.15</v>
      </c>
      <c r="R11205">
        <f t="shared" si="175"/>
        <v>1</v>
      </c>
      <c r="S11205" t="e">
        <f>MATCH(D11205,[1]Sheet1!G$2:G$5610,0)</f>
        <v>#N/A</v>
      </c>
    </row>
    <row r="11206" spans="1:19" x14ac:dyDescent="0.3">
      <c r="A11206">
        <v>7</v>
      </c>
      <c r="B11206">
        <v>2018</v>
      </c>
      <c r="C11206" t="s">
        <v>11332</v>
      </c>
      <c r="D11206" t="s">
        <v>38</v>
      </c>
      <c r="E11206" t="s">
        <v>18</v>
      </c>
      <c r="F11206">
        <v>70.25</v>
      </c>
      <c r="G11206">
        <v>192</v>
      </c>
      <c r="H11206">
        <v>9.5</v>
      </c>
      <c r="I11206">
        <v>31.125</v>
      </c>
      <c r="K11206">
        <v>4.38</v>
      </c>
      <c r="L11206">
        <v>14</v>
      </c>
      <c r="M11206">
        <v>35</v>
      </c>
      <c r="N11206">
        <v>127</v>
      </c>
      <c r="O11206">
        <v>3.98</v>
      </c>
      <c r="P11206">
        <v>6.71</v>
      </c>
      <c r="R11206">
        <f t="shared" si="175"/>
        <v>1</v>
      </c>
      <c r="S11206">
        <f>MATCH(D11206,[1]Sheet1!G$2:G$5610,0)</f>
        <v>75</v>
      </c>
    </row>
    <row r="11207" spans="1:19" x14ac:dyDescent="0.3">
      <c r="A11207">
        <v>8</v>
      </c>
      <c r="B11207">
        <v>2018</v>
      </c>
      <c r="C11207" t="s">
        <v>11333</v>
      </c>
      <c r="D11207" t="s">
        <v>138</v>
      </c>
      <c r="E11207" t="s">
        <v>79</v>
      </c>
      <c r="F11207">
        <v>72.38</v>
      </c>
      <c r="G11207">
        <v>210</v>
      </c>
      <c r="H11207">
        <v>9.6300000000000008</v>
      </c>
      <c r="I11207">
        <v>30.63</v>
      </c>
      <c r="K11207">
        <v>4.8099999999999996</v>
      </c>
      <c r="M11207">
        <v>29.5</v>
      </c>
      <c r="N11207">
        <v>112</v>
      </c>
      <c r="O11207">
        <v>4.4800000000000004</v>
      </c>
      <c r="P11207">
        <v>7.18</v>
      </c>
      <c r="R11207">
        <f t="shared" si="175"/>
        <v>1</v>
      </c>
      <c r="S11207">
        <f>MATCH(D11207,[1]Sheet1!G$2:G$5610,0)</f>
        <v>45</v>
      </c>
    </row>
    <row r="11208" spans="1:19" x14ac:dyDescent="0.3">
      <c r="A11208">
        <v>9</v>
      </c>
      <c r="B11208">
        <v>2018</v>
      </c>
      <c r="C11208" t="s">
        <v>4868</v>
      </c>
      <c r="D11208" t="s">
        <v>214</v>
      </c>
      <c r="E11208" t="s">
        <v>21</v>
      </c>
      <c r="F11208">
        <v>73.13</v>
      </c>
      <c r="G11208">
        <v>298</v>
      </c>
      <c r="H11208">
        <v>9.25</v>
      </c>
      <c r="I11208">
        <v>32.380000000000003</v>
      </c>
      <c r="K11208">
        <v>5.34</v>
      </c>
      <c r="L11208">
        <v>27</v>
      </c>
      <c r="M11208">
        <v>26.5</v>
      </c>
      <c r="N11208">
        <v>99</v>
      </c>
      <c r="O11208">
        <v>4.71</v>
      </c>
      <c r="P11208">
        <v>7.81</v>
      </c>
      <c r="R11208">
        <f t="shared" si="175"/>
        <v>4</v>
      </c>
      <c r="S11208">
        <f>MATCH(D11208,[1]Sheet1!G$2:G$5610,0)</f>
        <v>8</v>
      </c>
    </row>
    <row r="11209" spans="1:19" x14ac:dyDescent="0.3">
      <c r="A11209">
        <v>10</v>
      </c>
      <c r="B11209">
        <v>2018</v>
      </c>
      <c r="C11209" t="s">
        <v>11334</v>
      </c>
      <c r="D11209" t="s">
        <v>183</v>
      </c>
      <c r="E11209" t="s">
        <v>92</v>
      </c>
      <c r="F11209">
        <v>74</v>
      </c>
      <c r="G11209">
        <v>295</v>
      </c>
      <c r="H11209">
        <v>9.25</v>
      </c>
      <c r="I11209">
        <v>32.625</v>
      </c>
      <c r="K11209">
        <v>4.97</v>
      </c>
      <c r="L11209">
        <v>29</v>
      </c>
      <c r="M11209">
        <v>30.5</v>
      </c>
      <c r="N11209">
        <v>109</v>
      </c>
      <c r="O11209">
        <v>4.82</v>
      </c>
      <c r="P11209">
        <v>7.63</v>
      </c>
      <c r="R11209">
        <f t="shared" si="175"/>
        <v>1</v>
      </c>
      <c r="S11209" t="e">
        <f>MATCH(D11209,[1]Sheet1!G$2:G$5610,0)</f>
        <v>#N/A</v>
      </c>
    </row>
    <row r="11210" spans="1:19" x14ac:dyDescent="0.3">
      <c r="A11210">
        <v>11</v>
      </c>
      <c r="B11210">
        <v>2018</v>
      </c>
      <c r="C11210" t="s">
        <v>11335</v>
      </c>
      <c r="D11210" t="s">
        <v>612</v>
      </c>
      <c r="E11210" t="s">
        <v>79</v>
      </c>
      <c r="F11210">
        <v>76.88</v>
      </c>
      <c r="G11210">
        <v>237</v>
      </c>
      <c r="H11210">
        <v>10.130000000000001</v>
      </c>
      <c r="I11210">
        <v>33.25</v>
      </c>
      <c r="K11210">
        <v>4.75</v>
      </c>
      <c r="M11210">
        <v>33.5</v>
      </c>
      <c r="N11210">
        <v>119</v>
      </c>
      <c r="O11210">
        <v>4.4000000000000004</v>
      </c>
      <c r="P11210">
        <v>6.9</v>
      </c>
      <c r="R11210">
        <f t="shared" si="175"/>
        <v>2</v>
      </c>
      <c r="S11210">
        <f>MATCH(D11210,[1]Sheet1!G$2:G$5610,0)</f>
        <v>411</v>
      </c>
    </row>
    <row r="11211" spans="1:19" x14ac:dyDescent="0.3">
      <c r="A11211">
        <v>12</v>
      </c>
      <c r="B11211">
        <v>2018</v>
      </c>
      <c r="C11211" t="s">
        <v>11336</v>
      </c>
      <c r="D11211" t="s">
        <v>569</v>
      </c>
      <c r="E11211" t="s">
        <v>79</v>
      </c>
      <c r="F11211">
        <v>75.25</v>
      </c>
      <c r="G11211">
        <v>210</v>
      </c>
      <c r="H11211">
        <v>9.3800000000000008</v>
      </c>
      <c r="I11211">
        <v>29.625</v>
      </c>
      <c r="K11211">
        <v>4.71</v>
      </c>
      <c r="M11211">
        <v>28.5</v>
      </c>
      <c r="N11211">
        <v>113</v>
      </c>
      <c r="O11211">
        <v>4.26</v>
      </c>
      <c r="R11211">
        <f t="shared" si="175"/>
        <v>1</v>
      </c>
      <c r="S11211">
        <f>MATCH(D11211,[1]Sheet1!G$2:G$5610,0)</f>
        <v>213</v>
      </c>
    </row>
    <row r="11212" spans="1:19" x14ac:dyDescent="0.3">
      <c r="A11212">
        <v>13</v>
      </c>
      <c r="B11212">
        <v>2018</v>
      </c>
      <c r="C11212" t="s">
        <v>11337</v>
      </c>
      <c r="D11212" t="s">
        <v>117</v>
      </c>
      <c r="E11212" t="s">
        <v>42</v>
      </c>
      <c r="F11212">
        <v>74.13</v>
      </c>
      <c r="G11212">
        <v>202</v>
      </c>
      <c r="H11212">
        <v>9.1300000000000008</v>
      </c>
      <c r="I11212">
        <v>30.625</v>
      </c>
      <c r="K11212">
        <v>4.63</v>
      </c>
      <c r="L11212">
        <v>15</v>
      </c>
      <c r="M11212">
        <v>37</v>
      </c>
      <c r="N11212">
        <v>127</v>
      </c>
      <c r="O11212">
        <v>4.32</v>
      </c>
      <c r="P11212">
        <v>7.13</v>
      </c>
      <c r="R11212">
        <f t="shared" si="175"/>
        <v>1</v>
      </c>
      <c r="S11212">
        <f>MATCH(D11212,[1]Sheet1!G$2:G$5610,0)</f>
        <v>1</v>
      </c>
    </row>
    <row r="11213" spans="1:19" x14ac:dyDescent="0.3">
      <c r="A11213">
        <v>14</v>
      </c>
      <c r="B11213">
        <v>2018</v>
      </c>
      <c r="C11213" t="s">
        <v>11338</v>
      </c>
      <c r="D11213" t="s">
        <v>222</v>
      </c>
      <c r="E11213" t="s">
        <v>42</v>
      </c>
      <c r="F11213">
        <v>73.13</v>
      </c>
      <c r="G11213">
        <v>205</v>
      </c>
      <c r="H11213">
        <v>9</v>
      </c>
      <c r="I11213">
        <v>32.5</v>
      </c>
      <c r="K11213">
        <v>4.57</v>
      </c>
      <c r="L11213">
        <v>14</v>
      </c>
      <c r="M11213">
        <v>28.5</v>
      </c>
      <c r="N11213">
        <v>115</v>
      </c>
      <c r="O11213">
        <v>4.2300000000000004</v>
      </c>
      <c r="P11213">
        <v>7.03</v>
      </c>
      <c r="R11213">
        <f t="shared" si="175"/>
        <v>1</v>
      </c>
      <c r="S11213" t="e">
        <f>MATCH(D11213,[1]Sheet1!G$2:G$5610,0)</f>
        <v>#N/A</v>
      </c>
    </row>
    <row r="11214" spans="1:19" x14ac:dyDescent="0.3">
      <c r="A11214">
        <v>15</v>
      </c>
      <c r="B11214">
        <v>2018</v>
      </c>
      <c r="C11214" t="s">
        <v>11339</v>
      </c>
      <c r="D11214" t="s">
        <v>2130</v>
      </c>
      <c r="E11214" t="s">
        <v>50</v>
      </c>
      <c r="F11214">
        <v>75.25</v>
      </c>
      <c r="G11214">
        <v>303</v>
      </c>
      <c r="H11214">
        <v>10.38</v>
      </c>
      <c r="I11214">
        <v>32.625</v>
      </c>
      <c r="K11214">
        <v>5.12</v>
      </c>
      <c r="L11214">
        <v>32</v>
      </c>
      <c r="M11214">
        <v>30</v>
      </c>
      <c r="N11214">
        <v>106</v>
      </c>
      <c r="O11214">
        <v>4.68</v>
      </c>
      <c r="P11214">
        <v>7.38</v>
      </c>
      <c r="R11214">
        <f t="shared" si="175"/>
        <v>1</v>
      </c>
      <c r="S11214" t="e">
        <f>MATCH(D11214,[1]Sheet1!G$2:G$5610,0)</f>
        <v>#N/A</v>
      </c>
    </row>
    <row r="11215" spans="1:19" x14ac:dyDescent="0.3">
      <c r="A11215">
        <v>16</v>
      </c>
      <c r="B11215">
        <v>2018</v>
      </c>
      <c r="C11215" t="s">
        <v>11340</v>
      </c>
      <c r="D11215" t="s">
        <v>921</v>
      </c>
      <c r="E11215" t="s">
        <v>32</v>
      </c>
      <c r="F11215">
        <v>75.13</v>
      </c>
      <c r="G11215">
        <v>260</v>
      </c>
      <c r="H11215">
        <v>9.25</v>
      </c>
      <c r="I11215">
        <v>33.5</v>
      </c>
      <c r="K11215">
        <v>4.8499999999999996</v>
      </c>
      <c r="L11215">
        <v>20</v>
      </c>
      <c r="M11215">
        <v>29.5</v>
      </c>
      <c r="N11215">
        <v>110</v>
      </c>
      <c r="O11215">
        <v>4.53</v>
      </c>
      <c r="P11215">
        <v>7.65</v>
      </c>
      <c r="R11215">
        <f t="shared" si="175"/>
        <v>1</v>
      </c>
      <c r="S11215" t="e">
        <f>MATCH(D11215,[1]Sheet1!G$2:G$5610,0)</f>
        <v>#N/A</v>
      </c>
    </row>
    <row r="11216" spans="1:19" x14ac:dyDescent="0.3">
      <c r="A11216">
        <v>17</v>
      </c>
      <c r="B11216">
        <v>2018</v>
      </c>
      <c r="C11216" t="s">
        <v>11341</v>
      </c>
      <c r="D11216" t="s">
        <v>299</v>
      </c>
      <c r="E11216" t="s">
        <v>126</v>
      </c>
      <c r="F11216">
        <v>71.63</v>
      </c>
      <c r="G11216">
        <v>203</v>
      </c>
      <c r="H11216">
        <v>8.75</v>
      </c>
      <c r="I11216">
        <v>30.125</v>
      </c>
      <c r="R11216">
        <f t="shared" si="175"/>
        <v>1</v>
      </c>
      <c r="S11216">
        <f>MATCH(D11216,[1]Sheet1!G$2:G$5610,0)</f>
        <v>15</v>
      </c>
    </row>
    <row r="11217" spans="1:19" x14ac:dyDescent="0.3">
      <c r="A11217">
        <v>18</v>
      </c>
      <c r="B11217">
        <v>2018</v>
      </c>
      <c r="C11217" t="s">
        <v>11342</v>
      </c>
      <c r="D11217" t="s">
        <v>385</v>
      </c>
      <c r="E11217" t="s">
        <v>45</v>
      </c>
      <c r="F11217">
        <v>77.13</v>
      </c>
      <c r="G11217">
        <v>256</v>
      </c>
      <c r="H11217">
        <v>10.5</v>
      </c>
      <c r="I11217">
        <v>33.5</v>
      </c>
      <c r="K11217">
        <v>4.67</v>
      </c>
      <c r="L11217">
        <v>17</v>
      </c>
      <c r="M11217">
        <v>31</v>
      </c>
      <c r="N11217">
        <v>113</v>
      </c>
      <c r="O11217">
        <v>4.38</v>
      </c>
      <c r="P11217">
        <v>7.34</v>
      </c>
      <c r="Q11217">
        <v>12.39</v>
      </c>
      <c r="R11217">
        <f t="shared" si="175"/>
        <v>1</v>
      </c>
      <c r="S11217">
        <f>MATCH(D11217,[1]Sheet1!G$2:G$5610,0)</f>
        <v>20</v>
      </c>
    </row>
    <row r="11218" spans="1:19" x14ac:dyDescent="0.3">
      <c r="A11218">
        <v>19</v>
      </c>
      <c r="B11218">
        <v>2018</v>
      </c>
      <c r="C11218" t="s">
        <v>11343</v>
      </c>
      <c r="D11218" t="s">
        <v>297</v>
      </c>
      <c r="E11218" t="s">
        <v>71</v>
      </c>
      <c r="F11218">
        <v>70.75</v>
      </c>
      <c r="G11218">
        <v>204</v>
      </c>
      <c r="H11218">
        <v>9.25</v>
      </c>
      <c r="I11218">
        <v>32.25</v>
      </c>
      <c r="K11218">
        <v>4.72</v>
      </c>
      <c r="M11218">
        <v>30.5</v>
      </c>
      <c r="N11218">
        <v>104</v>
      </c>
      <c r="O11218">
        <v>4.46</v>
      </c>
      <c r="P11218">
        <v>7.31</v>
      </c>
      <c r="R11218">
        <f t="shared" si="175"/>
        <v>1</v>
      </c>
      <c r="S11218">
        <f>MATCH(D11218,[1]Sheet1!G$2:G$5610,0)</f>
        <v>4</v>
      </c>
    </row>
    <row r="11219" spans="1:19" x14ac:dyDescent="0.3">
      <c r="A11219">
        <v>20</v>
      </c>
      <c r="B11219">
        <v>2018</v>
      </c>
      <c r="C11219" t="s">
        <v>11344</v>
      </c>
      <c r="D11219" t="s">
        <v>117</v>
      </c>
      <c r="E11219" t="s">
        <v>71</v>
      </c>
      <c r="F11219">
        <v>73.25</v>
      </c>
      <c r="G11219">
        <v>198</v>
      </c>
      <c r="H11219">
        <v>8.3800000000000008</v>
      </c>
      <c r="I11219">
        <v>32.375</v>
      </c>
      <c r="K11219">
        <v>4.34</v>
      </c>
      <c r="L11219">
        <v>16</v>
      </c>
      <c r="M11219">
        <v>41</v>
      </c>
      <c r="N11219">
        <v>131</v>
      </c>
      <c r="O11219">
        <v>4.03</v>
      </c>
      <c r="P11219">
        <v>6.56</v>
      </c>
      <c r="R11219">
        <f t="shared" si="175"/>
        <v>1</v>
      </c>
      <c r="S11219">
        <f>MATCH(D11219,[1]Sheet1!G$2:G$5610,0)</f>
        <v>1</v>
      </c>
    </row>
    <row r="11220" spans="1:19" x14ac:dyDescent="0.3">
      <c r="A11220">
        <v>21</v>
      </c>
      <c r="B11220">
        <v>2018</v>
      </c>
      <c r="C11220" t="s">
        <v>11345</v>
      </c>
      <c r="D11220" t="s">
        <v>28</v>
      </c>
      <c r="E11220" t="s">
        <v>18</v>
      </c>
      <c r="F11220">
        <v>71.13</v>
      </c>
      <c r="G11220">
        <v>193</v>
      </c>
      <c r="H11220">
        <v>9.1300000000000008</v>
      </c>
      <c r="I11220">
        <v>30.125</v>
      </c>
      <c r="K11220">
        <v>4.45</v>
      </c>
      <c r="L11220">
        <v>18</v>
      </c>
      <c r="M11220">
        <v>37.5</v>
      </c>
      <c r="N11220">
        <v>125</v>
      </c>
      <c r="O11220">
        <v>4.28</v>
      </c>
      <c r="P11220">
        <v>7</v>
      </c>
      <c r="R11220">
        <f t="shared" si="175"/>
        <v>1</v>
      </c>
      <c r="S11220">
        <f>MATCH(D11220,[1]Sheet1!G$2:G$5610,0)</f>
        <v>36</v>
      </c>
    </row>
    <row r="11221" spans="1:19" x14ac:dyDescent="0.3">
      <c r="A11221">
        <v>22</v>
      </c>
      <c r="B11221">
        <v>2018</v>
      </c>
      <c r="C11221" t="s">
        <v>11346</v>
      </c>
      <c r="D11221" t="s">
        <v>1079</v>
      </c>
      <c r="E11221" t="s">
        <v>32</v>
      </c>
      <c r="F11221">
        <v>75.63</v>
      </c>
      <c r="G11221">
        <v>257</v>
      </c>
      <c r="H11221">
        <v>10</v>
      </c>
      <c r="I11221">
        <v>34.75</v>
      </c>
      <c r="K11221">
        <v>4.87</v>
      </c>
      <c r="L11221">
        <v>20</v>
      </c>
      <c r="M11221">
        <v>30</v>
      </c>
      <c r="N11221">
        <v>118</v>
      </c>
      <c r="O11221">
        <v>4.2300000000000004</v>
      </c>
      <c r="P11221">
        <v>7.12</v>
      </c>
      <c r="Q11221">
        <v>11.82</v>
      </c>
      <c r="R11221">
        <f t="shared" si="175"/>
        <v>1</v>
      </c>
      <c r="S11221">
        <f>MATCH(D11221,[1]Sheet1!G$2:G$5610,0)</f>
        <v>369</v>
      </c>
    </row>
    <row r="11222" spans="1:19" x14ac:dyDescent="0.3">
      <c r="A11222">
        <v>23</v>
      </c>
      <c r="B11222">
        <v>2018</v>
      </c>
      <c r="C11222" t="s">
        <v>11347</v>
      </c>
      <c r="D11222" t="s">
        <v>656</v>
      </c>
      <c r="E11222" t="s">
        <v>71</v>
      </c>
      <c r="F11222">
        <v>71</v>
      </c>
      <c r="G11222">
        <v>201</v>
      </c>
      <c r="H11222">
        <v>9</v>
      </c>
      <c r="I11222">
        <v>31.5</v>
      </c>
      <c r="K11222">
        <v>4.62</v>
      </c>
      <c r="L11222">
        <v>15</v>
      </c>
      <c r="M11222">
        <v>36</v>
      </c>
      <c r="N11222">
        <v>123</v>
      </c>
      <c r="O11222">
        <v>4.26</v>
      </c>
      <c r="P11222">
        <v>7</v>
      </c>
      <c r="R11222">
        <f t="shared" si="175"/>
        <v>1</v>
      </c>
      <c r="S11222">
        <f>MATCH(D11222,[1]Sheet1!G$2:G$5610,0)</f>
        <v>290</v>
      </c>
    </row>
    <row r="11223" spans="1:19" x14ac:dyDescent="0.3">
      <c r="A11223">
        <v>24</v>
      </c>
      <c r="B11223">
        <v>2018</v>
      </c>
      <c r="C11223" t="s">
        <v>11348</v>
      </c>
      <c r="D11223" t="s">
        <v>379</v>
      </c>
      <c r="E11223" t="s">
        <v>32</v>
      </c>
      <c r="F11223">
        <v>76.63</v>
      </c>
      <c r="G11223">
        <v>262</v>
      </c>
      <c r="H11223">
        <v>10.63</v>
      </c>
      <c r="I11223">
        <v>34</v>
      </c>
      <c r="K11223">
        <v>4.5999999999999996</v>
      </c>
      <c r="L11223">
        <v>18</v>
      </c>
      <c r="M11223">
        <v>38.5</v>
      </c>
      <c r="N11223">
        <v>128</v>
      </c>
      <c r="O11223">
        <v>4.4800000000000004</v>
      </c>
      <c r="P11223">
        <v>7.53</v>
      </c>
      <c r="R11223">
        <f t="shared" si="175"/>
        <v>1</v>
      </c>
      <c r="S11223" t="e">
        <f>MATCH(D11223,[1]Sheet1!G$2:G$5610,0)</f>
        <v>#N/A</v>
      </c>
    </row>
    <row r="11224" spans="1:19" x14ac:dyDescent="0.3">
      <c r="A11224">
        <v>25</v>
      </c>
      <c r="B11224">
        <v>2018</v>
      </c>
      <c r="C11224" t="s">
        <v>11349</v>
      </c>
      <c r="D11224" t="s">
        <v>279</v>
      </c>
      <c r="E11224" t="s">
        <v>29</v>
      </c>
      <c r="F11224">
        <v>76.5</v>
      </c>
      <c r="G11224">
        <v>216</v>
      </c>
      <c r="H11224">
        <v>9.8800000000000008</v>
      </c>
      <c r="I11224">
        <v>32.880000000000003</v>
      </c>
      <c r="K11224">
        <v>4.62</v>
      </c>
      <c r="L11224">
        <v>13</v>
      </c>
      <c r="M11224">
        <v>34</v>
      </c>
      <c r="N11224">
        <v>121</v>
      </c>
      <c r="O11224">
        <v>4.25</v>
      </c>
      <c r="P11224">
        <v>7.07</v>
      </c>
      <c r="Q11224">
        <v>11.94</v>
      </c>
      <c r="R11224">
        <f t="shared" si="175"/>
        <v>1</v>
      </c>
      <c r="S11224">
        <f>MATCH(D11224,[1]Sheet1!G$2:G$5610,0)</f>
        <v>62</v>
      </c>
    </row>
    <row r="11225" spans="1:19" x14ac:dyDescent="0.3">
      <c r="A11225">
        <v>26</v>
      </c>
      <c r="B11225">
        <v>2018</v>
      </c>
      <c r="C11225" t="s">
        <v>11350</v>
      </c>
      <c r="D11225" t="s">
        <v>243</v>
      </c>
      <c r="E11225" t="s">
        <v>50</v>
      </c>
      <c r="F11225">
        <v>74.88</v>
      </c>
      <c r="G11225">
        <v>321</v>
      </c>
      <c r="H11225">
        <v>9.25</v>
      </c>
      <c r="I11225">
        <v>34</v>
      </c>
      <c r="K11225">
        <v>5.38</v>
      </c>
      <c r="L11225">
        <v>23</v>
      </c>
      <c r="M11225">
        <v>24</v>
      </c>
      <c r="N11225">
        <v>89</v>
      </c>
      <c r="O11225">
        <v>4.75</v>
      </c>
      <c r="P11225">
        <v>7.95</v>
      </c>
      <c r="R11225">
        <f t="shared" si="175"/>
        <v>1</v>
      </c>
      <c r="S11225">
        <f>MATCH(D11225,[1]Sheet1!G$2:G$5610,0)</f>
        <v>219</v>
      </c>
    </row>
    <row r="11226" spans="1:19" x14ac:dyDescent="0.3">
      <c r="A11226">
        <v>27</v>
      </c>
      <c r="B11226">
        <v>2018</v>
      </c>
      <c r="C11226" t="s">
        <v>11351</v>
      </c>
      <c r="D11226" t="s">
        <v>128</v>
      </c>
      <c r="E11226" t="s">
        <v>18</v>
      </c>
      <c r="F11226">
        <v>67.88</v>
      </c>
      <c r="G11226">
        <v>198</v>
      </c>
      <c r="H11226">
        <v>9.3800000000000008</v>
      </c>
      <c r="I11226">
        <v>29.625</v>
      </c>
      <c r="K11226">
        <v>4.5599999999999996</v>
      </c>
      <c r="L11226">
        <v>16</v>
      </c>
      <c r="M11226">
        <v>32.5</v>
      </c>
      <c r="N11226">
        <v>104</v>
      </c>
      <c r="O11226">
        <v>4.45</v>
      </c>
      <c r="P11226">
        <v>7.01</v>
      </c>
      <c r="R11226">
        <f t="shared" si="175"/>
        <v>1</v>
      </c>
      <c r="S11226">
        <f>MATCH(D11226,[1]Sheet1!G$2:G$5610,0)</f>
        <v>58</v>
      </c>
    </row>
    <row r="11227" spans="1:19" x14ac:dyDescent="0.3">
      <c r="A11227">
        <v>28</v>
      </c>
      <c r="B11227">
        <v>2018</v>
      </c>
      <c r="C11227" t="s">
        <v>11352</v>
      </c>
      <c r="D11227" t="s">
        <v>68</v>
      </c>
      <c r="E11227" t="s">
        <v>18</v>
      </c>
      <c r="F11227">
        <v>71.13</v>
      </c>
      <c r="G11227">
        <v>185</v>
      </c>
      <c r="H11227">
        <v>8.5</v>
      </c>
      <c r="I11227">
        <v>30.25</v>
      </c>
      <c r="K11227">
        <v>4.3600000000000003</v>
      </c>
      <c r="L11227">
        <v>13</v>
      </c>
      <c r="M11227">
        <v>31.5</v>
      </c>
      <c r="N11227">
        <v>119</v>
      </c>
      <c r="O11227">
        <v>4.4000000000000004</v>
      </c>
      <c r="P11227">
        <v>6.93</v>
      </c>
      <c r="R11227">
        <f t="shared" si="175"/>
        <v>1</v>
      </c>
      <c r="S11227">
        <f>MATCH(D11227,[1]Sheet1!G$2:G$5610,0)</f>
        <v>3</v>
      </c>
    </row>
    <row r="11228" spans="1:19" x14ac:dyDescent="0.3">
      <c r="A11228">
        <v>29</v>
      </c>
      <c r="B11228">
        <v>2018</v>
      </c>
      <c r="C11228" t="s">
        <v>11353</v>
      </c>
      <c r="D11228" t="s">
        <v>706</v>
      </c>
      <c r="E11228" t="s">
        <v>59</v>
      </c>
      <c r="F11228">
        <v>69.63</v>
      </c>
      <c r="G11228">
        <v>191</v>
      </c>
      <c r="H11228">
        <v>8.5</v>
      </c>
      <c r="I11228">
        <v>30.25</v>
      </c>
      <c r="K11228">
        <v>4.68</v>
      </c>
      <c r="L11228">
        <v>8</v>
      </c>
      <c r="M11228">
        <v>37</v>
      </c>
      <c r="N11228">
        <v>115</v>
      </c>
      <c r="O11228">
        <v>4.5</v>
      </c>
      <c r="P11228">
        <v>7.4</v>
      </c>
      <c r="R11228">
        <f t="shared" si="175"/>
        <v>1</v>
      </c>
      <c r="S11228" t="e">
        <f>MATCH(D11228,[1]Sheet1!G$2:G$5610,0)</f>
        <v>#N/A</v>
      </c>
    </row>
    <row r="11229" spans="1:19" x14ac:dyDescent="0.3">
      <c r="A11229">
        <v>30</v>
      </c>
      <c r="B11229">
        <v>2018</v>
      </c>
      <c r="C11229" t="s">
        <v>11354</v>
      </c>
      <c r="D11229" t="s">
        <v>89</v>
      </c>
      <c r="E11229" t="s">
        <v>77</v>
      </c>
      <c r="F11229">
        <v>72.5</v>
      </c>
      <c r="G11229">
        <v>248</v>
      </c>
      <c r="H11229">
        <v>10.130000000000001</v>
      </c>
      <c r="I11229">
        <v>31</v>
      </c>
      <c r="K11229">
        <v>4.59</v>
      </c>
      <c r="L11229">
        <v>26</v>
      </c>
      <c r="M11229">
        <v>36</v>
      </c>
      <c r="N11229">
        <v>124</v>
      </c>
      <c r="O11229">
        <v>4.3600000000000003</v>
      </c>
      <c r="P11229">
        <v>6.9</v>
      </c>
      <c r="R11229">
        <f t="shared" si="175"/>
        <v>1</v>
      </c>
      <c r="S11229">
        <f>MATCH(D11229,[1]Sheet1!G$2:G$5610,0)</f>
        <v>291</v>
      </c>
    </row>
    <row r="11230" spans="1:19" x14ac:dyDescent="0.3">
      <c r="A11230">
        <v>31</v>
      </c>
      <c r="B11230">
        <v>2018</v>
      </c>
      <c r="C11230" t="s">
        <v>11355</v>
      </c>
      <c r="D11230" t="s">
        <v>97</v>
      </c>
      <c r="E11230" t="s">
        <v>126</v>
      </c>
      <c r="F11230">
        <v>69.75</v>
      </c>
      <c r="G11230">
        <v>183</v>
      </c>
      <c r="H11230">
        <v>8.75</v>
      </c>
      <c r="I11230">
        <v>29</v>
      </c>
      <c r="K11230">
        <v>4.9400000000000004</v>
      </c>
      <c r="N11230">
        <v>111</v>
      </c>
      <c r="R11230">
        <f t="shared" si="175"/>
        <v>1</v>
      </c>
      <c r="S11230" t="e">
        <f>MATCH(D11230,[1]Sheet1!G$2:G$5610,0)</f>
        <v>#N/A</v>
      </c>
    </row>
    <row r="11231" spans="1:19" x14ac:dyDescent="0.3">
      <c r="A11231">
        <v>32</v>
      </c>
      <c r="B11231">
        <v>2018</v>
      </c>
      <c r="C11231" t="s">
        <v>11356</v>
      </c>
      <c r="D11231" t="s">
        <v>175</v>
      </c>
      <c r="E11231" t="s">
        <v>62</v>
      </c>
      <c r="F11231">
        <v>73.13</v>
      </c>
      <c r="G11231">
        <v>229</v>
      </c>
      <c r="H11231">
        <v>10.38</v>
      </c>
      <c r="I11231">
        <v>31.5</v>
      </c>
      <c r="K11231">
        <v>4.53</v>
      </c>
      <c r="L11231">
        <v>22</v>
      </c>
      <c r="M11231">
        <v>36.5</v>
      </c>
      <c r="N11231">
        <v>126</v>
      </c>
      <c r="O11231">
        <v>4.1500000000000004</v>
      </c>
      <c r="P11231">
        <v>6.93</v>
      </c>
      <c r="R11231">
        <f t="shared" si="175"/>
        <v>1</v>
      </c>
      <c r="S11231">
        <f>MATCH(D11231,[1]Sheet1!G$2:G$5610,0)</f>
        <v>24</v>
      </c>
    </row>
    <row r="11232" spans="1:19" x14ac:dyDescent="0.3">
      <c r="A11232">
        <v>33</v>
      </c>
      <c r="B11232">
        <v>2018</v>
      </c>
      <c r="C11232" t="s">
        <v>11357</v>
      </c>
      <c r="D11232" t="s">
        <v>17</v>
      </c>
      <c r="E11232" t="s">
        <v>59</v>
      </c>
      <c r="F11232">
        <v>73.5</v>
      </c>
      <c r="G11232">
        <v>228</v>
      </c>
      <c r="H11232">
        <v>9.5</v>
      </c>
      <c r="I11232">
        <v>32.75</v>
      </c>
      <c r="K11232">
        <v>4.46</v>
      </c>
      <c r="L11232">
        <v>15</v>
      </c>
      <c r="M11232">
        <v>33.5</v>
      </c>
      <c r="N11232">
        <v>122</v>
      </c>
      <c r="O11232">
        <v>4.3499999999999996</v>
      </c>
      <c r="P11232">
        <v>6.91</v>
      </c>
      <c r="R11232">
        <f t="shared" si="175"/>
        <v>1</v>
      </c>
      <c r="S11232">
        <f>MATCH(D11232,[1]Sheet1!G$2:G$5610,0)</f>
        <v>26</v>
      </c>
    </row>
    <row r="11233" spans="1:19" x14ac:dyDescent="0.3">
      <c r="A11233">
        <v>34</v>
      </c>
      <c r="B11233">
        <v>2018</v>
      </c>
      <c r="C11233" t="s">
        <v>11358</v>
      </c>
      <c r="D11233" t="s">
        <v>117</v>
      </c>
      <c r="E11233" t="s">
        <v>59</v>
      </c>
      <c r="F11233">
        <v>72</v>
      </c>
      <c r="G11233">
        <v>233</v>
      </c>
      <c r="H11233">
        <v>9.5</v>
      </c>
      <c r="I11233">
        <v>31.38</v>
      </c>
      <c r="K11233">
        <v>4.4000000000000004</v>
      </c>
      <c r="L11233">
        <v>29</v>
      </c>
      <c r="M11233">
        <v>41</v>
      </c>
      <c r="O11233">
        <v>4.24</v>
      </c>
      <c r="R11233">
        <f t="shared" si="175"/>
        <v>1</v>
      </c>
      <c r="S11233">
        <f>MATCH(D11233,[1]Sheet1!G$2:G$5610,0)</f>
        <v>1</v>
      </c>
    </row>
    <row r="11234" spans="1:19" x14ac:dyDescent="0.3">
      <c r="A11234">
        <v>35</v>
      </c>
      <c r="B11234">
        <v>2018</v>
      </c>
      <c r="C11234" t="s">
        <v>11359</v>
      </c>
      <c r="D11234" t="s">
        <v>921</v>
      </c>
      <c r="E11234" t="s">
        <v>741</v>
      </c>
      <c r="F11234">
        <v>71.25</v>
      </c>
      <c r="G11234">
        <v>216</v>
      </c>
      <c r="H11234">
        <v>9.25</v>
      </c>
      <c r="I11234">
        <v>31.125</v>
      </c>
      <c r="R11234">
        <f t="shared" si="175"/>
        <v>1</v>
      </c>
      <c r="S11234" t="e">
        <f>MATCH(D11234,[1]Sheet1!G$2:G$5610,0)</f>
        <v>#N/A</v>
      </c>
    </row>
    <row r="11235" spans="1:19" x14ac:dyDescent="0.3">
      <c r="A11235">
        <v>36</v>
      </c>
      <c r="B11235">
        <v>2018</v>
      </c>
      <c r="C11235" t="s">
        <v>11360</v>
      </c>
      <c r="D11235" t="s">
        <v>175</v>
      </c>
      <c r="E11235" t="s">
        <v>79</v>
      </c>
      <c r="F11235">
        <v>73.25</v>
      </c>
      <c r="G11235">
        <v>224</v>
      </c>
      <c r="H11235">
        <v>9.8800000000000008</v>
      </c>
      <c r="I11235">
        <v>32</v>
      </c>
      <c r="K11235">
        <v>4.7</v>
      </c>
      <c r="M11235">
        <v>30</v>
      </c>
      <c r="N11235">
        <v>108</v>
      </c>
      <c r="O11235">
        <v>4.4400000000000004</v>
      </c>
      <c r="P11235">
        <v>7.38</v>
      </c>
      <c r="R11235">
        <f t="shared" si="175"/>
        <v>1</v>
      </c>
      <c r="S11235">
        <f>MATCH(D11235,[1]Sheet1!G$2:G$5610,0)</f>
        <v>24</v>
      </c>
    </row>
    <row r="11236" spans="1:19" x14ac:dyDescent="0.3">
      <c r="A11236">
        <v>37</v>
      </c>
      <c r="B11236">
        <v>2018</v>
      </c>
      <c r="C11236" t="s">
        <v>11361</v>
      </c>
      <c r="D11236" t="s">
        <v>94</v>
      </c>
      <c r="E11236" t="s">
        <v>42</v>
      </c>
      <c r="F11236">
        <v>73.13</v>
      </c>
      <c r="G11236">
        <v>195</v>
      </c>
      <c r="H11236">
        <v>9.75</v>
      </c>
      <c r="I11236">
        <v>31.625</v>
      </c>
      <c r="K11236">
        <v>4.5</v>
      </c>
      <c r="M11236">
        <v>35.5</v>
      </c>
      <c r="N11236">
        <v>117</v>
      </c>
      <c r="O11236">
        <v>4.26</v>
      </c>
      <c r="P11236">
        <v>6.78</v>
      </c>
      <c r="Q11236">
        <v>11.34</v>
      </c>
      <c r="R11236">
        <f t="shared" si="175"/>
        <v>1</v>
      </c>
      <c r="S11236">
        <f>MATCH(D11236,[1]Sheet1!G$2:G$5610,0)</f>
        <v>55</v>
      </c>
    </row>
    <row r="11237" spans="1:19" x14ac:dyDescent="0.3">
      <c r="A11237">
        <v>38</v>
      </c>
      <c r="B11237">
        <v>2018</v>
      </c>
      <c r="C11237" t="s">
        <v>11362</v>
      </c>
      <c r="D11237" t="s">
        <v>232</v>
      </c>
      <c r="E11237" t="s">
        <v>29</v>
      </c>
      <c r="F11237">
        <v>68.25</v>
      </c>
      <c r="G11237">
        <v>175</v>
      </c>
      <c r="H11237">
        <v>9</v>
      </c>
      <c r="I11237">
        <v>28.875</v>
      </c>
      <c r="K11237">
        <v>4.3499999999999996</v>
      </c>
      <c r="L11237">
        <v>14</v>
      </c>
      <c r="M11237">
        <v>39</v>
      </c>
      <c r="N11237">
        <v>124</v>
      </c>
      <c r="O11237">
        <v>4</v>
      </c>
      <c r="P11237">
        <v>6.69</v>
      </c>
      <c r="R11237">
        <f t="shared" si="175"/>
        <v>1</v>
      </c>
      <c r="S11237">
        <f>MATCH(D11237,[1]Sheet1!G$2:G$5610,0)</f>
        <v>130</v>
      </c>
    </row>
    <row r="11238" spans="1:19" x14ac:dyDescent="0.3">
      <c r="A11238">
        <v>39</v>
      </c>
      <c r="B11238">
        <v>2018</v>
      </c>
      <c r="C11238" t="s">
        <v>11363</v>
      </c>
      <c r="D11238" t="s">
        <v>175</v>
      </c>
      <c r="E11238" t="s">
        <v>45</v>
      </c>
      <c r="F11238">
        <v>75.5</v>
      </c>
      <c r="G11238">
        <v>247</v>
      </c>
      <c r="H11238">
        <v>9.5</v>
      </c>
      <c r="I11238">
        <v>33</v>
      </c>
      <c r="K11238">
        <v>4.8099999999999996</v>
      </c>
      <c r="M11238">
        <v>33</v>
      </c>
      <c r="N11238">
        <v>117</v>
      </c>
      <c r="O11238">
        <v>4.51</v>
      </c>
      <c r="P11238">
        <v>7.28</v>
      </c>
      <c r="Q11238">
        <v>12.06</v>
      </c>
      <c r="R11238">
        <f t="shared" si="175"/>
        <v>1</v>
      </c>
      <c r="S11238">
        <f>MATCH(D11238,[1]Sheet1!G$2:G$5610,0)</f>
        <v>24</v>
      </c>
    </row>
    <row r="11239" spans="1:19" x14ac:dyDescent="0.3">
      <c r="A11239">
        <v>40</v>
      </c>
      <c r="B11239">
        <v>2018</v>
      </c>
      <c r="C11239" t="s">
        <v>11364</v>
      </c>
      <c r="D11239" t="s">
        <v>44</v>
      </c>
      <c r="E11239" t="s">
        <v>24</v>
      </c>
      <c r="F11239">
        <v>73.88</v>
      </c>
      <c r="G11239">
        <v>245</v>
      </c>
      <c r="H11239">
        <v>9.25</v>
      </c>
      <c r="I11239">
        <v>30.5</v>
      </c>
      <c r="K11239">
        <v>4.72</v>
      </c>
      <c r="N11239">
        <v>109</v>
      </c>
      <c r="O11239">
        <v>4.37</v>
      </c>
      <c r="P11239">
        <v>7.16</v>
      </c>
      <c r="R11239">
        <f t="shared" si="175"/>
        <v>1</v>
      </c>
      <c r="S11239">
        <f>MATCH(D11239,[1]Sheet1!G$2:G$5610,0)</f>
        <v>149</v>
      </c>
    </row>
    <row r="11240" spans="1:19" x14ac:dyDescent="0.3">
      <c r="A11240">
        <v>41</v>
      </c>
      <c r="B11240">
        <v>2018</v>
      </c>
      <c r="C11240" t="s">
        <v>11365</v>
      </c>
      <c r="D11240" t="s">
        <v>121</v>
      </c>
      <c r="E11240" t="s">
        <v>50</v>
      </c>
      <c r="F11240">
        <v>73.38</v>
      </c>
      <c r="G11240">
        <v>290</v>
      </c>
      <c r="H11240">
        <v>8.8800000000000008</v>
      </c>
      <c r="I11240">
        <v>30.125</v>
      </c>
      <c r="K11240">
        <v>5.31</v>
      </c>
      <c r="L11240">
        <v>24</v>
      </c>
      <c r="M11240">
        <v>32.5</v>
      </c>
      <c r="N11240">
        <v>100</v>
      </c>
      <c r="O11240">
        <v>4.63</v>
      </c>
      <c r="P11240">
        <v>7.77</v>
      </c>
      <c r="R11240">
        <f t="shared" si="175"/>
        <v>1</v>
      </c>
      <c r="S11240">
        <f>MATCH(D11240,[1]Sheet1!G$2:G$5610,0)</f>
        <v>158</v>
      </c>
    </row>
    <row r="11241" spans="1:19" x14ac:dyDescent="0.3">
      <c r="A11241">
        <v>42</v>
      </c>
      <c r="B11241">
        <v>2018</v>
      </c>
      <c r="C11241" t="s">
        <v>11366</v>
      </c>
      <c r="D11241" t="s">
        <v>243</v>
      </c>
      <c r="E11241" t="s">
        <v>62</v>
      </c>
      <c r="F11241">
        <v>75.75</v>
      </c>
      <c r="G11241">
        <v>255</v>
      </c>
      <c r="H11241">
        <v>9.5</v>
      </c>
      <c r="I11241">
        <v>33.25</v>
      </c>
      <c r="L11241">
        <v>15</v>
      </c>
      <c r="M11241">
        <v>26</v>
      </c>
      <c r="N11241">
        <v>101</v>
      </c>
      <c r="O11241">
        <v>4.58</v>
      </c>
      <c r="P11241">
        <v>7.58</v>
      </c>
      <c r="R11241">
        <f t="shared" si="175"/>
        <v>1</v>
      </c>
      <c r="S11241">
        <f>MATCH(D11241,[1]Sheet1!G$2:G$5610,0)</f>
        <v>219</v>
      </c>
    </row>
    <row r="11242" spans="1:19" x14ac:dyDescent="0.3">
      <c r="A11242">
        <v>43</v>
      </c>
      <c r="B11242">
        <v>2018</v>
      </c>
      <c r="C11242" t="s">
        <v>11367</v>
      </c>
      <c r="D11242" t="s">
        <v>255</v>
      </c>
      <c r="E11242" t="s">
        <v>79</v>
      </c>
      <c r="F11242">
        <v>74.63</v>
      </c>
      <c r="G11242">
        <v>218</v>
      </c>
      <c r="H11242">
        <v>9.5</v>
      </c>
      <c r="I11242">
        <v>31</v>
      </c>
      <c r="K11242">
        <v>4.95</v>
      </c>
      <c r="L11242">
        <v>16</v>
      </c>
      <c r="M11242">
        <v>31</v>
      </c>
      <c r="N11242">
        <v>112</v>
      </c>
      <c r="O11242">
        <v>4.33</v>
      </c>
      <c r="P11242">
        <v>7.15</v>
      </c>
      <c r="R11242">
        <f t="shared" si="175"/>
        <v>1</v>
      </c>
      <c r="S11242">
        <f>MATCH(D11242,[1]Sheet1!G$2:G$5610,0)</f>
        <v>7</v>
      </c>
    </row>
    <row r="11243" spans="1:19" x14ac:dyDescent="0.3">
      <c r="A11243">
        <v>44</v>
      </c>
      <c r="B11243">
        <v>2018</v>
      </c>
      <c r="C11243" t="s">
        <v>11368</v>
      </c>
      <c r="D11243" t="s">
        <v>316</v>
      </c>
      <c r="E11243" t="s">
        <v>77</v>
      </c>
      <c r="F11243">
        <v>72</v>
      </c>
      <c r="G11243">
        <v>233</v>
      </c>
      <c r="H11243">
        <v>10</v>
      </c>
      <c r="I11243">
        <v>33.375</v>
      </c>
      <c r="K11243">
        <v>4.8099999999999996</v>
      </c>
      <c r="L11243">
        <v>11</v>
      </c>
      <c r="M11243">
        <v>31</v>
      </c>
      <c r="N11243">
        <v>120</v>
      </c>
      <c r="O11243">
        <v>4.46</v>
      </c>
      <c r="P11243">
        <v>7.06</v>
      </c>
      <c r="R11243">
        <f t="shared" si="175"/>
        <v>1</v>
      </c>
      <c r="S11243">
        <f>MATCH(D11243,[1]Sheet1!G$2:G$5610,0)</f>
        <v>30</v>
      </c>
    </row>
    <row r="11244" spans="1:19" x14ac:dyDescent="0.3">
      <c r="A11244">
        <v>45</v>
      </c>
      <c r="B11244">
        <v>2018</v>
      </c>
      <c r="C11244" t="s">
        <v>11369</v>
      </c>
      <c r="D11244" t="s">
        <v>415</v>
      </c>
      <c r="E11244" t="s">
        <v>77</v>
      </c>
      <c r="F11244">
        <v>73.63</v>
      </c>
      <c r="G11244">
        <v>246</v>
      </c>
      <c r="H11244">
        <v>9.5</v>
      </c>
      <c r="I11244">
        <v>32</v>
      </c>
      <c r="K11244">
        <v>4.75</v>
      </c>
      <c r="L11244">
        <v>31</v>
      </c>
      <c r="M11244">
        <v>29.5</v>
      </c>
      <c r="N11244">
        <v>111</v>
      </c>
      <c r="O11244">
        <v>4.4000000000000004</v>
      </c>
      <c r="P11244">
        <v>7.12</v>
      </c>
      <c r="R11244">
        <f t="shared" si="175"/>
        <v>1</v>
      </c>
      <c r="S11244">
        <f>MATCH(D11244,[1]Sheet1!G$2:G$5610,0)</f>
        <v>195</v>
      </c>
    </row>
    <row r="11245" spans="1:19" x14ac:dyDescent="0.3">
      <c r="A11245">
        <v>46</v>
      </c>
      <c r="B11245">
        <v>2018</v>
      </c>
      <c r="C11245" t="s">
        <v>11370</v>
      </c>
      <c r="D11245" t="s">
        <v>204</v>
      </c>
      <c r="E11245" t="s">
        <v>77</v>
      </c>
      <c r="F11245">
        <v>72.63</v>
      </c>
      <c r="G11245">
        <v>242</v>
      </c>
      <c r="H11245">
        <v>9.75</v>
      </c>
      <c r="I11245">
        <v>31.5</v>
      </c>
      <c r="K11245">
        <v>5</v>
      </c>
      <c r="M11245">
        <v>28.5</v>
      </c>
      <c r="N11245">
        <v>108</v>
      </c>
      <c r="O11245">
        <v>4.5599999999999996</v>
      </c>
      <c r="P11245">
        <v>7.45</v>
      </c>
      <c r="R11245">
        <f t="shared" si="175"/>
        <v>1</v>
      </c>
      <c r="S11245">
        <f>MATCH(D11245,[1]Sheet1!G$2:G$5610,0)</f>
        <v>27</v>
      </c>
    </row>
    <row r="11246" spans="1:19" x14ac:dyDescent="0.3">
      <c r="A11246">
        <v>47</v>
      </c>
      <c r="B11246">
        <v>2018</v>
      </c>
      <c r="C11246" t="s">
        <v>11371</v>
      </c>
      <c r="D11246" t="s">
        <v>97</v>
      </c>
      <c r="E11246" t="s">
        <v>29</v>
      </c>
      <c r="F11246">
        <v>68.63</v>
      </c>
      <c r="G11246">
        <v>184</v>
      </c>
      <c r="H11246">
        <v>9.25</v>
      </c>
      <c r="I11246">
        <v>28</v>
      </c>
      <c r="K11246">
        <v>4.4400000000000004</v>
      </c>
      <c r="L11246">
        <v>11</v>
      </c>
      <c r="M11246">
        <v>36</v>
      </c>
      <c r="N11246">
        <v>110</v>
      </c>
      <c r="O11246">
        <v>4.18</v>
      </c>
      <c r="P11246">
        <v>6.72</v>
      </c>
      <c r="R11246">
        <f t="shared" si="175"/>
        <v>1</v>
      </c>
      <c r="S11246" t="e">
        <f>MATCH(D11246,[1]Sheet1!G$2:G$5610,0)</f>
        <v>#N/A</v>
      </c>
    </row>
    <row r="11247" spans="1:19" x14ac:dyDescent="0.3">
      <c r="A11247">
        <v>48</v>
      </c>
      <c r="B11247">
        <v>2018</v>
      </c>
      <c r="C11247" t="s">
        <v>11372</v>
      </c>
      <c r="D11247" t="s">
        <v>31</v>
      </c>
      <c r="E11247" t="s">
        <v>77</v>
      </c>
      <c r="F11247">
        <v>72.38</v>
      </c>
      <c r="G11247">
        <v>230</v>
      </c>
      <c r="H11247">
        <v>9.3800000000000008</v>
      </c>
      <c r="I11247">
        <v>31.13</v>
      </c>
      <c r="K11247">
        <v>4.79</v>
      </c>
      <c r="L11247">
        <v>21</v>
      </c>
      <c r="M11247">
        <v>30.5</v>
      </c>
      <c r="N11247">
        <v>117</v>
      </c>
      <c r="O11247">
        <v>4.25</v>
      </c>
      <c r="P11247">
        <v>7.26</v>
      </c>
      <c r="R11247">
        <f t="shared" si="175"/>
        <v>1</v>
      </c>
      <c r="S11247">
        <f>MATCH(D11247,[1]Sheet1!G$2:G$5610,0)</f>
        <v>176</v>
      </c>
    </row>
    <row r="11248" spans="1:19" x14ac:dyDescent="0.3">
      <c r="A11248">
        <v>49</v>
      </c>
      <c r="B11248">
        <v>2018</v>
      </c>
      <c r="C11248" t="s">
        <v>11373</v>
      </c>
      <c r="D11248" t="s">
        <v>117</v>
      </c>
      <c r="E11248" t="s">
        <v>29</v>
      </c>
      <c r="F11248">
        <v>74</v>
      </c>
      <c r="G11248">
        <v>208</v>
      </c>
      <c r="H11248">
        <v>9.8800000000000008</v>
      </c>
      <c r="I11248">
        <v>33.375</v>
      </c>
      <c r="K11248">
        <v>4.37</v>
      </c>
      <c r="L11248">
        <v>24</v>
      </c>
      <c r="M11248">
        <v>32.5</v>
      </c>
      <c r="N11248">
        <v>127</v>
      </c>
      <c r="O11248">
        <v>4.1900000000000004</v>
      </c>
      <c r="P11248">
        <v>6.77</v>
      </c>
      <c r="R11248">
        <f t="shared" si="175"/>
        <v>1</v>
      </c>
      <c r="S11248">
        <f>MATCH(D11248,[1]Sheet1!G$2:G$5610,0)</f>
        <v>1</v>
      </c>
    </row>
    <row r="11249" spans="1:19" x14ac:dyDescent="0.3">
      <c r="A11249">
        <v>50</v>
      </c>
      <c r="B11249">
        <v>2018</v>
      </c>
      <c r="C11249" t="s">
        <v>11374</v>
      </c>
      <c r="D11249" t="s">
        <v>4860</v>
      </c>
      <c r="E11249" t="s">
        <v>71</v>
      </c>
      <c r="F11249">
        <v>73.88</v>
      </c>
      <c r="G11249">
        <v>208</v>
      </c>
      <c r="H11249">
        <v>9</v>
      </c>
      <c r="I11249">
        <v>33.375</v>
      </c>
      <c r="K11249">
        <v>4.6500000000000004</v>
      </c>
      <c r="L11249">
        <v>15</v>
      </c>
      <c r="M11249">
        <v>33</v>
      </c>
      <c r="N11249">
        <v>116</v>
      </c>
      <c r="O11249">
        <v>4.7699999999999996</v>
      </c>
      <c r="P11249">
        <v>7.34</v>
      </c>
      <c r="R11249">
        <f t="shared" si="175"/>
        <v>1</v>
      </c>
      <c r="S11249">
        <f>MATCH(D11249,[1]Sheet1!G$2:G$5610,0)</f>
        <v>106</v>
      </c>
    </row>
    <row r="11250" spans="1:19" x14ac:dyDescent="0.3">
      <c r="A11250">
        <v>51</v>
      </c>
      <c r="B11250">
        <v>2018</v>
      </c>
      <c r="C11250" t="s">
        <v>11375</v>
      </c>
      <c r="D11250" t="s">
        <v>255</v>
      </c>
      <c r="E11250" t="s">
        <v>42</v>
      </c>
      <c r="F11250">
        <v>74</v>
      </c>
      <c r="G11250">
        <v>215</v>
      </c>
      <c r="H11250">
        <v>8.3800000000000008</v>
      </c>
      <c r="I11250">
        <v>31.75</v>
      </c>
      <c r="K11250">
        <v>4.63</v>
      </c>
      <c r="M11250">
        <v>31.5</v>
      </c>
      <c r="N11250">
        <v>122</v>
      </c>
      <c r="R11250">
        <f t="shared" si="175"/>
        <v>1</v>
      </c>
      <c r="S11250">
        <f>MATCH(D11250,[1]Sheet1!G$2:G$5610,0)</f>
        <v>7</v>
      </c>
    </row>
    <row r="11251" spans="1:19" x14ac:dyDescent="0.3">
      <c r="A11251">
        <v>52</v>
      </c>
      <c r="B11251">
        <v>2018</v>
      </c>
      <c r="C11251" t="s">
        <v>11376</v>
      </c>
      <c r="D11251" t="s">
        <v>243</v>
      </c>
      <c r="E11251" t="s">
        <v>45</v>
      </c>
      <c r="F11251">
        <v>76.38</v>
      </c>
      <c r="G11251">
        <v>250</v>
      </c>
      <c r="H11251">
        <v>9.75</v>
      </c>
      <c r="I11251">
        <v>32.125</v>
      </c>
      <c r="L11251">
        <v>21</v>
      </c>
      <c r="M11251">
        <v>33</v>
      </c>
      <c r="N11251">
        <v>113</v>
      </c>
      <c r="O11251">
        <v>5.4</v>
      </c>
      <c r="P11251">
        <v>7.64</v>
      </c>
      <c r="R11251">
        <f t="shared" si="175"/>
        <v>1</v>
      </c>
      <c r="S11251">
        <f>MATCH(D11251,[1]Sheet1!G$2:G$5610,0)</f>
        <v>219</v>
      </c>
    </row>
    <row r="11252" spans="1:19" x14ac:dyDescent="0.3">
      <c r="A11252">
        <v>53</v>
      </c>
      <c r="B11252">
        <v>2018</v>
      </c>
      <c r="C11252" t="s">
        <v>11377</v>
      </c>
      <c r="D11252" t="s">
        <v>1566</v>
      </c>
      <c r="E11252" t="s">
        <v>45</v>
      </c>
      <c r="F11252">
        <v>78.13</v>
      </c>
      <c r="G11252">
        <v>251</v>
      </c>
      <c r="H11252">
        <v>9.25</v>
      </c>
      <c r="I11252">
        <v>33.5</v>
      </c>
      <c r="K11252">
        <v>4.92</v>
      </c>
      <c r="L11252">
        <v>13</v>
      </c>
      <c r="M11252">
        <v>29.5</v>
      </c>
      <c r="N11252">
        <v>114</v>
      </c>
      <c r="O11252">
        <v>4.5999999999999996</v>
      </c>
      <c r="P11252">
        <v>7.27</v>
      </c>
      <c r="R11252">
        <f t="shared" si="175"/>
        <v>1</v>
      </c>
      <c r="S11252" t="e">
        <f>MATCH(D11252,[1]Sheet1!G$2:G$5610,0)</f>
        <v>#N/A</v>
      </c>
    </row>
    <row r="11253" spans="1:19" x14ac:dyDescent="0.3">
      <c r="A11253">
        <v>54</v>
      </c>
      <c r="B11253">
        <v>2018</v>
      </c>
      <c r="C11253" t="s">
        <v>11378</v>
      </c>
      <c r="D11253" t="s">
        <v>38</v>
      </c>
      <c r="E11253" t="s">
        <v>59</v>
      </c>
      <c r="F11253">
        <v>72.88</v>
      </c>
      <c r="G11253">
        <v>212</v>
      </c>
      <c r="H11253">
        <v>9.75</v>
      </c>
      <c r="I11253">
        <v>32.75</v>
      </c>
      <c r="K11253">
        <v>4.53</v>
      </c>
      <c r="L11253">
        <v>20</v>
      </c>
      <c r="M11253">
        <v>38</v>
      </c>
      <c r="N11253">
        <v>127</v>
      </c>
      <c r="O11253">
        <v>4.25</v>
      </c>
      <c r="P11253">
        <v>6.97</v>
      </c>
      <c r="R11253">
        <f t="shared" si="175"/>
        <v>1</v>
      </c>
      <c r="S11253">
        <f>MATCH(D11253,[1]Sheet1!G$2:G$5610,0)</f>
        <v>75</v>
      </c>
    </row>
    <row r="11254" spans="1:19" x14ac:dyDescent="0.3">
      <c r="A11254">
        <v>55</v>
      </c>
      <c r="B11254">
        <v>2018</v>
      </c>
      <c r="C11254" t="s">
        <v>11379</v>
      </c>
      <c r="D11254" t="s">
        <v>204</v>
      </c>
      <c r="E11254" t="s">
        <v>92</v>
      </c>
      <c r="F11254">
        <v>76.25</v>
      </c>
      <c r="G11254">
        <v>296</v>
      </c>
      <c r="H11254">
        <v>9</v>
      </c>
      <c r="I11254">
        <v>31.375</v>
      </c>
      <c r="K11254">
        <v>5.63</v>
      </c>
      <c r="L11254">
        <v>23</v>
      </c>
      <c r="M11254">
        <v>25</v>
      </c>
      <c r="N11254">
        <v>92</v>
      </c>
      <c r="O11254">
        <v>4.8499999999999996</v>
      </c>
      <c r="P11254">
        <v>7.88</v>
      </c>
      <c r="R11254">
        <f t="shared" si="175"/>
        <v>1</v>
      </c>
      <c r="S11254">
        <f>MATCH(D11254,[1]Sheet1!G$2:G$5610,0)</f>
        <v>27</v>
      </c>
    </row>
    <row r="11255" spans="1:19" x14ac:dyDescent="0.3">
      <c r="A11255">
        <v>56</v>
      </c>
      <c r="B11255">
        <v>2018</v>
      </c>
      <c r="C11255" t="s">
        <v>11380</v>
      </c>
      <c r="D11255" t="s">
        <v>68</v>
      </c>
      <c r="E11255" t="s">
        <v>21</v>
      </c>
      <c r="F11255">
        <v>76.88</v>
      </c>
      <c r="G11255">
        <v>296</v>
      </c>
      <c r="H11255">
        <v>9.75</v>
      </c>
      <c r="I11255">
        <v>31.25</v>
      </c>
      <c r="K11255">
        <v>5.46</v>
      </c>
      <c r="L11255">
        <v>27</v>
      </c>
      <c r="M11255">
        <v>24</v>
      </c>
      <c r="N11255">
        <v>97</v>
      </c>
      <c r="O11255">
        <v>5.17</v>
      </c>
      <c r="P11255">
        <v>8.25</v>
      </c>
      <c r="R11255">
        <f t="shared" si="175"/>
        <v>1</v>
      </c>
      <c r="S11255">
        <f>MATCH(D11255,[1]Sheet1!G$2:G$5610,0)</f>
        <v>3</v>
      </c>
    </row>
    <row r="11256" spans="1:19" x14ac:dyDescent="0.3">
      <c r="A11256">
        <v>57</v>
      </c>
      <c r="B11256">
        <v>2018</v>
      </c>
      <c r="C11256" t="s">
        <v>11381</v>
      </c>
      <c r="D11256" t="s">
        <v>319</v>
      </c>
      <c r="E11256" t="s">
        <v>7025</v>
      </c>
      <c r="F11256">
        <v>74.63</v>
      </c>
      <c r="G11256">
        <v>241</v>
      </c>
      <c r="H11256">
        <v>9.3800000000000008</v>
      </c>
      <c r="I11256">
        <v>31.125</v>
      </c>
      <c r="K11256">
        <v>4.78</v>
      </c>
      <c r="L11256">
        <v>17</v>
      </c>
      <c r="M11256">
        <v>29</v>
      </c>
      <c r="N11256">
        <v>104</v>
      </c>
      <c r="O11256">
        <v>4.4400000000000004</v>
      </c>
      <c r="P11256">
        <v>7.43</v>
      </c>
      <c r="R11256">
        <f t="shared" si="175"/>
        <v>1</v>
      </c>
      <c r="S11256">
        <f>MATCH(D11256,[1]Sheet1!G$2:G$5610,0)</f>
        <v>120</v>
      </c>
    </row>
    <row r="11257" spans="1:19" x14ac:dyDescent="0.3">
      <c r="A11257">
        <v>58</v>
      </c>
      <c r="B11257">
        <v>2018</v>
      </c>
      <c r="C11257" t="s">
        <v>11382</v>
      </c>
      <c r="D11257" t="s">
        <v>119</v>
      </c>
      <c r="E11257" t="s">
        <v>39</v>
      </c>
      <c r="F11257">
        <v>77.13</v>
      </c>
      <c r="G11257">
        <v>307</v>
      </c>
      <c r="H11257">
        <v>10.25</v>
      </c>
      <c r="I11257">
        <v>33.25</v>
      </c>
      <c r="R11257">
        <f t="shared" si="175"/>
        <v>1</v>
      </c>
      <c r="S11257">
        <f>MATCH(D11257,[1]Sheet1!G$2:G$5610,0)</f>
        <v>165</v>
      </c>
    </row>
    <row r="11258" spans="1:19" x14ac:dyDescent="0.3">
      <c r="A11258">
        <v>59</v>
      </c>
      <c r="B11258">
        <v>2018</v>
      </c>
      <c r="C11258" t="s">
        <v>11383</v>
      </c>
      <c r="D11258" t="s">
        <v>706</v>
      </c>
      <c r="E11258" t="s">
        <v>79</v>
      </c>
      <c r="F11258">
        <v>75</v>
      </c>
      <c r="G11258">
        <v>220</v>
      </c>
      <c r="H11258">
        <v>9.1300000000000008</v>
      </c>
      <c r="I11258">
        <v>31.375</v>
      </c>
      <c r="R11258">
        <f t="shared" si="175"/>
        <v>1</v>
      </c>
      <c r="S11258" t="e">
        <f>MATCH(D11258,[1]Sheet1!G$2:G$5610,0)</f>
        <v>#N/A</v>
      </c>
    </row>
    <row r="11259" spans="1:19" x14ac:dyDescent="0.3">
      <c r="A11259">
        <v>60</v>
      </c>
      <c r="B11259">
        <v>2018</v>
      </c>
      <c r="C11259" t="s">
        <v>11384</v>
      </c>
      <c r="D11259" t="s">
        <v>255</v>
      </c>
      <c r="E11259" t="s">
        <v>32</v>
      </c>
      <c r="F11259">
        <v>75.38</v>
      </c>
      <c r="G11259">
        <v>296</v>
      </c>
      <c r="H11259">
        <v>9.3800000000000008</v>
      </c>
      <c r="I11259">
        <v>34.5</v>
      </c>
      <c r="K11259">
        <v>5.03</v>
      </c>
      <c r="L11259">
        <v>31</v>
      </c>
      <c r="M11259">
        <v>28</v>
      </c>
      <c r="N11259">
        <v>101</v>
      </c>
      <c r="O11259">
        <v>4.4800000000000004</v>
      </c>
      <c r="P11259">
        <v>7.51</v>
      </c>
      <c r="R11259">
        <f t="shared" si="175"/>
        <v>1</v>
      </c>
      <c r="S11259">
        <f>MATCH(D11259,[1]Sheet1!G$2:G$5610,0)</f>
        <v>7</v>
      </c>
    </row>
    <row r="11260" spans="1:19" x14ac:dyDescent="0.3">
      <c r="A11260">
        <v>61</v>
      </c>
      <c r="B11260">
        <v>2018</v>
      </c>
      <c r="C11260" t="s">
        <v>11385</v>
      </c>
      <c r="D11260" t="s">
        <v>123</v>
      </c>
      <c r="E11260" t="s">
        <v>126</v>
      </c>
      <c r="F11260">
        <v>70.5</v>
      </c>
      <c r="G11260">
        <v>208</v>
      </c>
      <c r="H11260">
        <v>8.3800000000000008</v>
      </c>
      <c r="I11260">
        <v>29</v>
      </c>
      <c r="R11260">
        <f t="shared" si="175"/>
        <v>1</v>
      </c>
      <c r="S11260">
        <f>MATCH(D11260,[1]Sheet1!G$2:G$5610,0)</f>
        <v>39</v>
      </c>
    </row>
    <row r="11261" spans="1:19" x14ac:dyDescent="0.3">
      <c r="A11261">
        <v>62</v>
      </c>
      <c r="B11261">
        <v>2018</v>
      </c>
      <c r="C11261" t="s">
        <v>11386</v>
      </c>
      <c r="D11261" t="s">
        <v>49</v>
      </c>
      <c r="E11261" t="s">
        <v>21</v>
      </c>
      <c r="F11261">
        <v>74.5</v>
      </c>
      <c r="G11261">
        <v>302</v>
      </c>
      <c r="H11261">
        <v>10</v>
      </c>
      <c r="I11261">
        <v>32.5</v>
      </c>
      <c r="K11261">
        <v>5.03</v>
      </c>
      <c r="L11261">
        <v>36</v>
      </c>
      <c r="M11261">
        <v>36</v>
      </c>
      <c r="N11261">
        <v>113</v>
      </c>
      <c r="O11261">
        <v>4.46</v>
      </c>
      <c r="P11261">
        <v>7.87</v>
      </c>
      <c r="R11261">
        <f t="shared" si="175"/>
        <v>1</v>
      </c>
      <c r="S11261" t="e">
        <f>MATCH(D11261,[1]Sheet1!G$2:G$5610,0)</f>
        <v>#N/A</v>
      </c>
    </row>
    <row r="11262" spans="1:19" x14ac:dyDescent="0.3">
      <c r="A11262">
        <v>63</v>
      </c>
      <c r="B11262">
        <v>2018</v>
      </c>
      <c r="C11262" t="s">
        <v>11387</v>
      </c>
      <c r="D11262" t="s">
        <v>385</v>
      </c>
      <c r="E11262" t="s">
        <v>39</v>
      </c>
      <c r="F11262">
        <v>79.88</v>
      </c>
      <c r="G11262">
        <v>345</v>
      </c>
      <c r="H11262">
        <v>9.75</v>
      </c>
      <c r="I11262">
        <v>35</v>
      </c>
      <c r="K11262">
        <v>5.85</v>
      </c>
      <c r="L11262">
        <v>14</v>
      </c>
      <c r="M11262">
        <v>19.5</v>
      </c>
      <c r="N11262">
        <v>82</v>
      </c>
      <c r="O11262">
        <v>5.38</v>
      </c>
      <c r="P11262">
        <v>7.87</v>
      </c>
      <c r="R11262">
        <f t="shared" si="175"/>
        <v>1</v>
      </c>
      <c r="S11262">
        <f>MATCH(D11262,[1]Sheet1!G$2:G$5610,0)</f>
        <v>20</v>
      </c>
    </row>
    <row r="11263" spans="1:19" x14ac:dyDescent="0.3">
      <c r="A11263">
        <v>64</v>
      </c>
      <c r="B11263">
        <v>2018</v>
      </c>
      <c r="C11263" t="s">
        <v>1960</v>
      </c>
      <c r="D11263" t="s">
        <v>68</v>
      </c>
      <c r="E11263" t="s">
        <v>18</v>
      </c>
      <c r="F11263">
        <v>71.88</v>
      </c>
      <c r="G11263">
        <v>198</v>
      </c>
      <c r="H11263">
        <v>9.25</v>
      </c>
      <c r="I11263">
        <v>31.5</v>
      </c>
      <c r="K11263">
        <v>4.3499999999999996</v>
      </c>
      <c r="L11263">
        <v>14</v>
      </c>
      <c r="M11263">
        <v>31.5</v>
      </c>
      <c r="N11263">
        <v>126</v>
      </c>
      <c r="O11263">
        <v>4.1100000000000003</v>
      </c>
      <c r="P11263">
        <v>6.78</v>
      </c>
      <c r="Q11263">
        <v>11.14</v>
      </c>
      <c r="R11263">
        <f t="shared" si="175"/>
        <v>3</v>
      </c>
      <c r="S11263">
        <f>MATCH(D11263,[1]Sheet1!G$2:G$5610,0)</f>
        <v>3</v>
      </c>
    </row>
    <row r="11264" spans="1:19" x14ac:dyDescent="0.3">
      <c r="A11264">
        <v>65</v>
      </c>
      <c r="B11264">
        <v>2018</v>
      </c>
      <c r="C11264" t="s">
        <v>11388</v>
      </c>
      <c r="D11264" t="s">
        <v>99</v>
      </c>
      <c r="E11264" t="s">
        <v>79</v>
      </c>
      <c r="F11264">
        <v>77.13</v>
      </c>
      <c r="G11264">
        <v>227</v>
      </c>
      <c r="H11264">
        <v>9.75</v>
      </c>
      <c r="I11264">
        <v>32.625</v>
      </c>
      <c r="K11264">
        <v>5.0999999999999996</v>
      </c>
      <c r="L11264">
        <v>23</v>
      </c>
      <c r="M11264">
        <v>30</v>
      </c>
      <c r="N11264">
        <v>113</v>
      </c>
      <c r="O11264">
        <v>4.57</v>
      </c>
      <c r="P11264">
        <v>7.5</v>
      </c>
      <c r="R11264">
        <f t="shared" si="175"/>
        <v>1</v>
      </c>
      <c r="S11264">
        <f>MATCH(D11264,[1]Sheet1!G$2:G$5610,0)</f>
        <v>77</v>
      </c>
    </row>
    <row r="11265" spans="1:19" x14ac:dyDescent="0.3">
      <c r="A11265">
        <v>66</v>
      </c>
      <c r="B11265">
        <v>2018</v>
      </c>
      <c r="C11265" t="s">
        <v>11389</v>
      </c>
      <c r="D11265" t="s">
        <v>286</v>
      </c>
      <c r="E11265" t="s">
        <v>50</v>
      </c>
      <c r="F11265">
        <v>77</v>
      </c>
      <c r="G11265">
        <v>291</v>
      </c>
      <c r="H11265">
        <v>9.75</v>
      </c>
      <c r="I11265">
        <v>32.75</v>
      </c>
      <c r="K11265">
        <v>4.9800000000000004</v>
      </c>
      <c r="L11265">
        <v>30</v>
      </c>
      <c r="M11265">
        <v>35</v>
      </c>
      <c r="N11265">
        <v>119</v>
      </c>
      <c r="O11265">
        <v>4.4800000000000004</v>
      </c>
      <c r="P11265">
        <v>7.12</v>
      </c>
      <c r="R11265">
        <f t="shared" si="175"/>
        <v>1</v>
      </c>
      <c r="S11265">
        <f>MATCH(D11265,[1]Sheet1!G$2:G$5610,0)</f>
        <v>10</v>
      </c>
    </row>
    <row r="11266" spans="1:19" x14ac:dyDescent="0.3">
      <c r="A11266">
        <v>67</v>
      </c>
      <c r="B11266">
        <v>2018</v>
      </c>
      <c r="C11266" t="s">
        <v>11390</v>
      </c>
      <c r="D11266" t="s">
        <v>412</v>
      </c>
      <c r="E11266" t="s">
        <v>62</v>
      </c>
      <c r="F11266">
        <v>75.13</v>
      </c>
      <c r="G11266">
        <v>233</v>
      </c>
      <c r="H11266">
        <v>9.1300000000000008</v>
      </c>
      <c r="I11266">
        <v>33.380000000000003</v>
      </c>
      <c r="K11266">
        <v>4.59</v>
      </c>
      <c r="L11266">
        <v>18</v>
      </c>
      <c r="M11266">
        <v>39.5</v>
      </c>
      <c r="N11266">
        <v>131</v>
      </c>
      <c r="O11266">
        <v>4.1500000000000004</v>
      </c>
      <c r="P11266">
        <v>6.82</v>
      </c>
      <c r="R11266">
        <f t="shared" si="175"/>
        <v>1</v>
      </c>
      <c r="S11266">
        <f>MATCH(D11266,[1]Sheet1!G$2:G$5610,0)</f>
        <v>301</v>
      </c>
    </row>
    <row r="11267" spans="1:19" x14ac:dyDescent="0.3">
      <c r="A11267">
        <v>68</v>
      </c>
      <c r="B11267">
        <v>2018</v>
      </c>
      <c r="C11267" t="s">
        <v>11391</v>
      </c>
      <c r="D11267" t="s">
        <v>91</v>
      </c>
      <c r="E11267" t="s">
        <v>29</v>
      </c>
      <c r="F11267">
        <v>71.63</v>
      </c>
      <c r="G11267">
        <v>186</v>
      </c>
      <c r="H11267">
        <v>8.6300000000000008</v>
      </c>
      <c r="I11267">
        <v>31.5</v>
      </c>
      <c r="R11267">
        <f t="shared" ref="R11267:R11330" si="176">COUNTIFS($C$2:$C$12809,C11267)</f>
        <v>1</v>
      </c>
      <c r="S11267" t="e">
        <f>MATCH(D11267,[1]Sheet1!G$2:G$5610,0)</f>
        <v>#N/A</v>
      </c>
    </row>
    <row r="11268" spans="1:19" x14ac:dyDescent="0.3">
      <c r="A11268">
        <v>69</v>
      </c>
      <c r="B11268">
        <v>2018</v>
      </c>
      <c r="C11268" t="s">
        <v>11392</v>
      </c>
      <c r="D11268" t="s">
        <v>119</v>
      </c>
      <c r="E11268" t="s">
        <v>79</v>
      </c>
      <c r="F11268">
        <v>76.88</v>
      </c>
      <c r="G11268">
        <v>245</v>
      </c>
      <c r="H11268">
        <v>10</v>
      </c>
      <c r="I11268">
        <v>32.125</v>
      </c>
      <c r="K11268">
        <v>4.8099999999999996</v>
      </c>
      <c r="L11268">
        <v>16</v>
      </c>
      <c r="M11268">
        <v>36</v>
      </c>
      <c r="N11268">
        <v>117</v>
      </c>
      <c r="O11268">
        <v>4.3099999999999996</v>
      </c>
      <c r="P11268">
        <v>7.27</v>
      </c>
      <c r="R11268">
        <f t="shared" si="176"/>
        <v>1</v>
      </c>
      <c r="S11268">
        <f>MATCH(D11268,[1]Sheet1!G$2:G$5610,0)</f>
        <v>165</v>
      </c>
    </row>
    <row r="11269" spans="1:19" x14ac:dyDescent="0.3">
      <c r="A11269">
        <v>70</v>
      </c>
      <c r="B11269">
        <v>2018</v>
      </c>
      <c r="C11269" t="s">
        <v>11393</v>
      </c>
      <c r="D11269" t="s">
        <v>117</v>
      </c>
      <c r="E11269" t="s">
        <v>77</v>
      </c>
      <c r="F11269">
        <v>73</v>
      </c>
      <c r="G11269">
        <v>239</v>
      </c>
      <c r="H11269">
        <v>9.6300000000000008</v>
      </c>
      <c r="I11269">
        <v>32</v>
      </c>
      <c r="L11269">
        <v>19</v>
      </c>
      <c r="M11269">
        <v>33.5</v>
      </c>
      <c r="N11269">
        <v>129</v>
      </c>
      <c r="O11269">
        <v>4.22</v>
      </c>
      <c r="P11269">
        <v>7</v>
      </c>
      <c r="R11269">
        <f t="shared" si="176"/>
        <v>1</v>
      </c>
      <c r="S11269">
        <f>MATCH(D11269,[1]Sheet1!G$2:G$5610,0)</f>
        <v>1</v>
      </c>
    </row>
    <row r="11270" spans="1:19" x14ac:dyDescent="0.3">
      <c r="A11270">
        <v>71</v>
      </c>
      <c r="B11270">
        <v>2018</v>
      </c>
      <c r="C11270" t="s">
        <v>11394</v>
      </c>
      <c r="D11270" t="s">
        <v>157</v>
      </c>
      <c r="E11270" t="s">
        <v>29</v>
      </c>
      <c r="F11270">
        <v>73.88</v>
      </c>
      <c r="G11270">
        <v>202</v>
      </c>
      <c r="H11270">
        <v>8.75</v>
      </c>
      <c r="I11270">
        <v>33</v>
      </c>
      <c r="K11270">
        <v>4.43</v>
      </c>
      <c r="L11270">
        <v>11</v>
      </c>
      <c r="M11270">
        <v>33.5</v>
      </c>
      <c r="N11270">
        <v>115</v>
      </c>
      <c r="O11270">
        <v>4.37</v>
      </c>
      <c r="P11270">
        <v>6.71</v>
      </c>
      <c r="Q11270">
        <v>11.78</v>
      </c>
      <c r="R11270">
        <f t="shared" si="176"/>
        <v>1</v>
      </c>
      <c r="S11270">
        <f>MATCH(D11270,[1]Sheet1!G$2:G$5610,0)</f>
        <v>269</v>
      </c>
    </row>
    <row r="11271" spans="1:19" x14ac:dyDescent="0.3">
      <c r="A11271">
        <v>72</v>
      </c>
      <c r="B11271">
        <v>2018</v>
      </c>
      <c r="C11271" t="s">
        <v>11395</v>
      </c>
      <c r="D11271" t="s">
        <v>17</v>
      </c>
      <c r="E11271" t="s">
        <v>77</v>
      </c>
      <c r="F11271">
        <v>71.13</v>
      </c>
      <c r="G11271">
        <v>242</v>
      </c>
      <c r="H11271">
        <v>10.130000000000001</v>
      </c>
      <c r="I11271">
        <v>29.75</v>
      </c>
      <c r="K11271">
        <v>4.88</v>
      </c>
      <c r="L11271">
        <v>20</v>
      </c>
      <c r="M11271">
        <v>27.5</v>
      </c>
      <c r="N11271">
        <v>111</v>
      </c>
      <c r="O11271">
        <v>4.66</v>
      </c>
      <c r="P11271">
        <v>7.63</v>
      </c>
      <c r="R11271">
        <f t="shared" si="176"/>
        <v>1</v>
      </c>
      <c r="S11271">
        <f>MATCH(D11271,[1]Sheet1!G$2:G$5610,0)</f>
        <v>26</v>
      </c>
    </row>
    <row r="11272" spans="1:19" x14ac:dyDescent="0.3">
      <c r="A11272">
        <v>73</v>
      </c>
      <c r="B11272">
        <v>2018</v>
      </c>
      <c r="C11272" t="s">
        <v>11396</v>
      </c>
      <c r="D11272" t="s">
        <v>286</v>
      </c>
      <c r="E11272" t="s">
        <v>29</v>
      </c>
      <c r="F11272">
        <v>70.63</v>
      </c>
      <c r="G11272">
        <v>200</v>
      </c>
      <c r="H11272">
        <v>9.5</v>
      </c>
      <c r="I11272">
        <v>31.5</v>
      </c>
      <c r="K11272">
        <v>4.41</v>
      </c>
      <c r="L11272">
        <v>7</v>
      </c>
      <c r="M11272">
        <v>34</v>
      </c>
      <c r="N11272">
        <v>121</v>
      </c>
      <c r="O11272">
        <v>4.33</v>
      </c>
      <c r="P11272">
        <v>7</v>
      </c>
      <c r="R11272">
        <f t="shared" si="176"/>
        <v>1</v>
      </c>
      <c r="S11272">
        <f>MATCH(D11272,[1]Sheet1!G$2:G$5610,0)</f>
        <v>10</v>
      </c>
    </row>
    <row r="11273" spans="1:19" x14ac:dyDescent="0.3">
      <c r="A11273">
        <v>74</v>
      </c>
      <c r="B11273">
        <v>2018</v>
      </c>
      <c r="C11273" t="s">
        <v>11397</v>
      </c>
      <c r="D11273" t="s">
        <v>117</v>
      </c>
      <c r="E11273" t="s">
        <v>18</v>
      </c>
      <c r="F11273">
        <v>72.75</v>
      </c>
      <c r="G11273">
        <v>195</v>
      </c>
      <c r="H11273">
        <v>8.75</v>
      </c>
      <c r="I11273">
        <v>33.5</v>
      </c>
      <c r="K11273">
        <v>4.55</v>
      </c>
      <c r="L11273">
        <v>14</v>
      </c>
      <c r="M11273">
        <v>41</v>
      </c>
      <c r="N11273">
        <v>135</v>
      </c>
      <c r="O11273">
        <v>4.18</v>
      </c>
      <c r="P11273">
        <v>6.77</v>
      </c>
      <c r="R11273">
        <f t="shared" si="176"/>
        <v>1</v>
      </c>
      <c r="S11273">
        <f>MATCH(D11273,[1]Sheet1!G$2:G$5610,0)</f>
        <v>1</v>
      </c>
    </row>
    <row r="11274" spans="1:19" x14ac:dyDescent="0.3">
      <c r="A11274">
        <v>75</v>
      </c>
      <c r="B11274">
        <v>2018</v>
      </c>
      <c r="C11274" t="s">
        <v>11398</v>
      </c>
      <c r="D11274" t="s">
        <v>897</v>
      </c>
      <c r="E11274" t="s">
        <v>39</v>
      </c>
      <c r="F11274">
        <v>79.25</v>
      </c>
      <c r="G11274">
        <v>304</v>
      </c>
      <c r="H11274">
        <v>9.25</v>
      </c>
      <c r="I11274">
        <v>33.625</v>
      </c>
      <c r="K11274">
        <v>5.31</v>
      </c>
      <c r="L11274">
        <v>22</v>
      </c>
      <c r="M11274">
        <v>25</v>
      </c>
      <c r="N11274">
        <v>104</v>
      </c>
      <c r="O11274">
        <v>4.8099999999999996</v>
      </c>
      <c r="P11274">
        <v>8</v>
      </c>
      <c r="R11274">
        <f t="shared" si="176"/>
        <v>1</v>
      </c>
      <c r="S11274">
        <f>MATCH(D11274,[1]Sheet1!G$2:G$5610,0)</f>
        <v>341</v>
      </c>
    </row>
    <row r="11275" spans="1:19" x14ac:dyDescent="0.3">
      <c r="A11275">
        <v>76</v>
      </c>
      <c r="B11275">
        <v>2018</v>
      </c>
      <c r="C11275" t="s">
        <v>11399</v>
      </c>
      <c r="D11275" t="s">
        <v>1958</v>
      </c>
      <c r="E11275" t="s">
        <v>59</v>
      </c>
      <c r="F11275">
        <v>70.25</v>
      </c>
      <c r="G11275">
        <v>185</v>
      </c>
      <c r="H11275">
        <v>8.3800000000000008</v>
      </c>
      <c r="I11275">
        <v>30.25</v>
      </c>
      <c r="K11275">
        <v>4.4000000000000004</v>
      </c>
      <c r="L11275">
        <v>17</v>
      </c>
      <c r="M11275">
        <v>38.5</v>
      </c>
      <c r="N11275">
        <v>129</v>
      </c>
      <c r="O11275">
        <v>4.04</v>
      </c>
      <c r="P11275">
        <v>7.02</v>
      </c>
      <c r="R11275">
        <f t="shared" si="176"/>
        <v>1</v>
      </c>
      <c r="S11275">
        <f>MATCH(D11275,[1]Sheet1!G$2:G$5610,0)</f>
        <v>4789</v>
      </c>
    </row>
    <row r="11276" spans="1:19" x14ac:dyDescent="0.3">
      <c r="A11276">
        <v>77</v>
      </c>
      <c r="B11276">
        <v>2018</v>
      </c>
      <c r="C11276" t="s">
        <v>11400</v>
      </c>
      <c r="D11276" t="s">
        <v>232</v>
      </c>
      <c r="E11276" t="s">
        <v>29</v>
      </c>
      <c r="F11276">
        <v>74.88</v>
      </c>
      <c r="G11276">
        <v>226</v>
      </c>
      <c r="H11276">
        <v>9.25</v>
      </c>
      <c r="I11276">
        <v>31.38</v>
      </c>
      <c r="K11276">
        <v>4.59</v>
      </c>
      <c r="L11276">
        <v>18</v>
      </c>
      <c r="M11276">
        <v>38.5</v>
      </c>
      <c r="N11276">
        <v>130</v>
      </c>
      <c r="O11276">
        <v>4.03</v>
      </c>
      <c r="P11276">
        <v>6.56</v>
      </c>
      <c r="Q11276">
        <v>10.85</v>
      </c>
      <c r="R11276">
        <f t="shared" si="176"/>
        <v>1</v>
      </c>
      <c r="S11276">
        <f>MATCH(D11276,[1]Sheet1!G$2:G$5610,0)</f>
        <v>130</v>
      </c>
    </row>
    <row r="11277" spans="1:19" x14ac:dyDescent="0.3">
      <c r="A11277">
        <v>78</v>
      </c>
      <c r="B11277">
        <v>2018</v>
      </c>
      <c r="C11277" t="s">
        <v>11401</v>
      </c>
      <c r="D11277" t="s">
        <v>11402</v>
      </c>
      <c r="E11277" t="s">
        <v>39</v>
      </c>
      <c r="F11277">
        <v>77.75</v>
      </c>
      <c r="G11277">
        <v>305</v>
      </c>
      <c r="H11277">
        <v>9.25</v>
      </c>
      <c r="I11277">
        <v>32.630000000000003</v>
      </c>
      <c r="K11277">
        <v>5.39</v>
      </c>
      <c r="L11277">
        <v>24</v>
      </c>
      <c r="M11277">
        <v>26.5</v>
      </c>
      <c r="N11277">
        <v>97</v>
      </c>
      <c r="O11277">
        <v>4.84</v>
      </c>
      <c r="P11277">
        <v>8.0399999999999991</v>
      </c>
      <c r="R11277">
        <f t="shared" si="176"/>
        <v>1</v>
      </c>
      <c r="S11277" t="e">
        <f>MATCH(D11277,[1]Sheet1!G$2:G$5610,0)</f>
        <v>#N/A</v>
      </c>
    </row>
    <row r="11278" spans="1:19" x14ac:dyDescent="0.3">
      <c r="A11278">
        <v>79</v>
      </c>
      <c r="B11278">
        <v>2018</v>
      </c>
      <c r="C11278" t="s">
        <v>11403</v>
      </c>
      <c r="D11278" t="s">
        <v>197</v>
      </c>
      <c r="E11278" t="s">
        <v>7025</v>
      </c>
      <c r="F11278">
        <v>73.25</v>
      </c>
      <c r="G11278">
        <v>243</v>
      </c>
      <c r="H11278">
        <v>9.6300000000000008</v>
      </c>
      <c r="I11278">
        <v>31.5</v>
      </c>
      <c r="K11278">
        <v>5</v>
      </c>
      <c r="L11278">
        <v>18</v>
      </c>
      <c r="M11278">
        <v>30</v>
      </c>
      <c r="N11278">
        <v>111</v>
      </c>
      <c r="O11278">
        <v>4.28</v>
      </c>
      <c r="P11278">
        <v>7.26</v>
      </c>
      <c r="R11278">
        <f t="shared" si="176"/>
        <v>1</v>
      </c>
      <c r="S11278">
        <f>MATCH(D11278,[1]Sheet1!G$2:G$5610,0)</f>
        <v>81</v>
      </c>
    </row>
    <row r="11279" spans="1:19" x14ac:dyDescent="0.3">
      <c r="A11279">
        <v>80</v>
      </c>
      <c r="B11279">
        <v>2018</v>
      </c>
      <c r="C11279" t="s">
        <v>11404</v>
      </c>
      <c r="D11279" t="s">
        <v>23</v>
      </c>
      <c r="E11279" t="s">
        <v>126</v>
      </c>
      <c r="F11279">
        <v>77.25</v>
      </c>
      <c r="G11279">
        <v>213</v>
      </c>
      <c r="H11279">
        <v>9.75</v>
      </c>
      <c r="I11279">
        <v>32</v>
      </c>
      <c r="R11279">
        <f t="shared" si="176"/>
        <v>1</v>
      </c>
      <c r="S11279">
        <f>MATCH(D11279,[1]Sheet1!G$2:G$5610,0)</f>
        <v>59</v>
      </c>
    </row>
    <row r="11280" spans="1:19" x14ac:dyDescent="0.3">
      <c r="A11280">
        <v>81</v>
      </c>
      <c r="B11280">
        <v>2018</v>
      </c>
      <c r="C11280" t="s">
        <v>11405</v>
      </c>
      <c r="D11280" t="s">
        <v>1566</v>
      </c>
      <c r="E11280" t="s">
        <v>32</v>
      </c>
      <c r="F11280">
        <v>73.88</v>
      </c>
      <c r="G11280">
        <v>257</v>
      </c>
      <c r="H11280">
        <v>9.8800000000000008</v>
      </c>
      <c r="I11280">
        <v>32.375</v>
      </c>
      <c r="K11280">
        <v>4.93</v>
      </c>
      <c r="L11280">
        <v>19</v>
      </c>
      <c r="M11280">
        <v>34</v>
      </c>
      <c r="N11280">
        <v>115</v>
      </c>
      <c r="O11280">
        <v>4.5199999999999996</v>
      </c>
      <c r="P11280">
        <v>7.4</v>
      </c>
      <c r="R11280">
        <f t="shared" si="176"/>
        <v>1</v>
      </c>
      <c r="S11280" t="e">
        <f>MATCH(D11280,[1]Sheet1!G$2:G$5610,0)</f>
        <v>#N/A</v>
      </c>
    </row>
    <row r="11281" spans="1:19" x14ac:dyDescent="0.3">
      <c r="A11281">
        <v>82</v>
      </c>
      <c r="B11281">
        <v>2018</v>
      </c>
      <c r="C11281" t="s">
        <v>825</v>
      </c>
      <c r="D11281" t="s">
        <v>188</v>
      </c>
      <c r="E11281" t="s">
        <v>29</v>
      </c>
      <c r="F11281">
        <v>74.25</v>
      </c>
      <c r="G11281">
        <v>199</v>
      </c>
      <c r="H11281">
        <v>10.38</v>
      </c>
      <c r="I11281">
        <v>32.75</v>
      </c>
      <c r="K11281">
        <v>4.78</v>
      </c>
      <c r="L11281">
        <v>9</v>
      </c>
      <c r="M11281">
        <v>36</v>
      </c>
      <c r="N11281">
        <v>120</v>
      </c>
      <c r="O11281">
        <v>4.51</v>
      </c>
      <c r="P11281">
        <v>6.96</v>
      </c>
      <c r="R11281">
        <f t="shared" si="176"/>
        <v>2</v>
      </c>
      <c r="S11281">
        <f>MATCH(D11281,[1]Sheet1!G$2:G$5610,0)</f>
        <v>178</v>
      </c>
    </row>
    <row r="11282" spans="1:19" x14ac:dyDescent="0.3">
      <c r="A11282">
        <v>83</v>
      </c>
      <c r="B11282">
        <v>2018</v>
      </c>
      <c r="C11282" t="s">
        <v>11406</v>
      </c>
      <c r="D11282" t="s">
        <v>154</v>
      </c>
      <c r="E11282" t="s">
        <v>77</v>
      </c>
      <c r="F11282">
        <v>72.63</v>
      </c>
      <c r="G11282">
        <v>222</v>
      </c>
      <c r="H11282">
        <v>9.5</v>
      </c>
      <c r="I11282">
        <v>31.125</v>
      </c>
      <c r="K11282">
        <v>4.68</v>
      </c>
      <c r="M11282">
        <v>34.5</v>
      </c>
      <c r="N11282">
        <v>112</v>
      </c>
      <c r="O11282">
        <v>4.28</v>
      </c>
      <c r="P11282">
        <v>7.19</v>
      </c>
      <c r="R11282">
        <f t="shared" si="176"/>
        <v>1</v>
      </c>
      <c r="S11282">
        <f>MATCH(D11282,[1]Sheet1!G$2:G$5610,0)</f>
        <v>95</v>
      </c>
    </row>
    <row r="11283" spans="1:19" x14ac:dyDescent="0.3">
      <c r="A11283">
        <v>84</v>
      </c>
      <c r="B11283">
        <v>2018</v>
      </c>
      <c r="C11283" t="s">
        <v>11407</v>
      </c>
      <c r="D11283" t="s">
        <v>243</v>
      </c>
      <c r="E11283" t="s">
        <v>62</v>
      </c>
      <c r="F11283">
        <v>76.88</v>
      </c>
      <c r="G11283">
        <v>250</v>
      </c>
      <c r="H11283">
        <v>10.38</v>
      </c>
      <c r="I11283">
        <v>34</v>
      </c>
      <c r="K11283">
        <v>4.5</v>
      </c>
      <c r="M11283">
        <v>36</v>
      </c>
      <c r="N11283">
        <v>130</v>
      </c>
      <c r="R11283">
        <f t="shared" si="176"/>
        <v>1</v>
      </c>
      <c r="S11283">
        <f>MATCH(D11283,[1]Sheet1!G$2:G$5610,0)</f>
        <v>219</v>
      </c>
    </row>
    <row r="11284" spans="1:19" x14ac:dyDescent="0.3">
      <c r="A11284">
        <v>85</v>
      </c>
      <c r="B11284">
        <v>2018</v>
      </c>
      <c r="C11284" t="s">
        <v>11408</v>
      </c>
      <c r="D11284" t="s">
        <v>34</v>
      </c>
      <c r="E11284" t="s">
        <v>59</v>
      </c>
      <c r="F11284">
        <v>67</v>
      </c>
      <c r="G11284">
        <v>210</v>
      </c>
      <c r="H11284">
        <v>8.6300000000000008</v>
      </c>
      <c r="I11284">
        <v>31</v>
      </c>
      <c r="K11284">
        <v>4.5599999999999996</v>
      </c>
      <c r="L11284">
        <v>14</v>
      </c>
      <c r="M11284">
        <v>36</v>
      </c>
      <c r="N11284">
        <v>118</v>
      </c>
      <c r="O11284">
        <v>4.5</v>
      </c>
      <c r="P11284">
        <v>7.52</v>
      </c>
      <c r="R11284">
        <f t="shared" si="176"/>
        <v>1</v>
      </c>
      <c r="S11284" t="e">
        <f>MATCH(D11284,[1]Sheet1!G$2:G$5610,0)</f>
        <v>#N/A</v>
      </c>
    </row>
    <row r="11285" spans="1:19" x14ac:dyDescent="0.3">
      <c r="A11285">
        <v>86</v>
      </c>
      <c r="B11285">
        <v>2018</v>
      </c>
      <c r="C11285" t="s">
        <v>11409</v>
      </c>
      <c r="D11285" t="s">
        <v>243</v>
      </c>
      <c r="E11285" t="s">
        <v>77</v>
      </c>
      <c r="F11285">
        <v>72.75</v>
      </c>
      <c r="G11285">
        <v>227</v>
      </c>
      <c r="H11285">
        <v>9.5</v>
      </c>
      <c r="I11285">
        <v>31.625</v>
      </c>
      <c r="K11285">
        <v>4.75</v>
      </c>
      <c r="M11285">
        <v>30</v>
      </c>
      <c r="N11285">
        <v>107</v>
      </c>
      <c r="O11285">
        <v>4.55</v>
      </c>
      <c r="P11285">
        <v>7.21</v>
      </c>
      <c r="R11285">
        <f t="shared" si="176"/>
        <v>1</v>
      </c>
      <c r="S11285">
        <f>MATCH(D11285,[1]Sheet1!G$2:G$5610,0)</f>
        <v>219</v>
      </c>
    </row>
    <row r="11286" spans="1:19" x14ac:dyDescent="0.3">
      <c r="A11286">
        <v>87</v>
      </c>
      <c r="B11286">
        <v>2018</v>
      </c>
      <c r="C11286" t="s">
        <v>11410</v>
      </c>
      <c r="D11286" t="s">
        <v>157</v>
      </c>
      <c r="E11286" t="s">
        <v>18</v>
      </c>
      <c r="F11286">
        <v>69.38</v>
      </c>
      <c r="G11286">
        <v>184</v>
      </c>
      <c r="H11286">
        <v>8.75</v>
      </c>
      <c r="I11286">
        <v>29.625</v>
      </c>
      <c r="K11286">
        <v>4.5199999999999996</v>
      </c>
      <c r="L11286">
        <v>16</v>
      </c>
      <c r="M11286">
        <v>32.5</v>
      </c>
      <c r="N11286">
        <v>119</v>
      </c>
      <c r="O11286">
        <v>4.37</v>
      </c>
      <c r="P11286">
        <v>7</v>
      </c>
      <c r="R11286">
        <f t="shared" si="176"/>
        <v>1</v>
      </c>
      <c r="S11286">
        <f>MATCH(D11286,[1]Sheet1!G$2:G$5610,0)</f>
        <v>269</v>
      </c>
    </row>
    <row r="11287" spans="1:19" x14ac:dyDescent="0.3">
      <c r="A11287">
        <v>88</v>
      </c>
      <c r="B11287">
        <v>2018</v>
      </c>
      <c r="C11287" t="s">
        <v>11411</v>
      </c>
      <c r="D11287" t="s">
        <v>486</v>
      </c>
      <c r="E11287" t="s">
        <v>18</v>
      </c>
      <c r="F11287">
        <v>71.75</v>
      </c>
      <c r="G11287">
        <v>200</v>
      </c>
      <c r="H11287">
        <v>9.8800000000000008</v>
      </c>
      <c r="I11287">
        <v>31.375</v>
      </c>
      <c r="K11287">
        <v>4.49</v>
      </c>
      <c r="L11287">
        <v>13</v>
      </c>
      <c r="M11287">
        <v>38</v>
      </c>
      <c r="N11287">
        <v>123</v>
      </c>
      <c r="O11287">
        <v>4.07</v>
      </c>
      <c r="P11287">
        <v>6.78</v>
      </c>
      <c r="Q11287">
        <v>11.43</v>
      </c>
      <c r="R11287">
        <f t="shared" si="176"/>
        <v>1</v>
      </c>
      <c r="S11287" t="e">
        <f>MATCH(D11287,[1]Sheet1!G$2:G$5610,0)</f>
        <v>#N/A</v>
      </c>
    </row>
    <row r="11288" spans="1:19" x14ac:dyDescent="0.3">
      <c r="A11288">
        <v>89</v>
      </c>
      <c r="B11288">
        <v>2018</v>
      </c>
      <c r="C11288" t="s">
        <v>11412</v>
      </c>
      <c r="D11288" t="s">
        <v>261</v>
      </c>
      <c r="E11288" t="s">
        <v>42</v>
      </c>
      <c r="F11288">
        <v>70.5</v>
      </c>
      <c r="G11288">
        <v>190</v>
      </c>
      <c r="H11288">
        <v>8.25</v>
      </c>
      <c r="I11288">
        <v>30.75</v>
      </c>
      <c r="K11288">
        <v>4.6500000000000004</v>
      </c>
      <c r="L11288">
        <v>16</v>
      </c>
      <c r="M11288">
        <v>34.5</v>
      </c>
      <c r="N11288">
        <v>119</v>
      </c>
      <c r="O11288">
        <v>4.62</v>
      </c>
      <c r="P11288">
        <v>7.19</v>
      </c>
      <c r="R11288">
        <f t="shared" si="176"/>
        <v>1</v>
      </c>
      <c r="S11288">
        <f>MATCH(D11288,[1]Sheet1!G$2:G$5610,0)</f>
        <v>365</v>
      </c>
    </row>
    <row r="11289" spans="1:19" x14ac:dyDescent="0.3">
      <c r="A11289">
        <v>90</v>
      </c>
      <c r="B11289">
        <v>2018</v>
      </c>
      <c r="C11289" t="s">
        <v>11413</v>
      </c>
      <c r="D11289" t="s">
        <v>56</v>
      </c>
      <c r="E11289" t="s">
        <v>29</v>
      </c>
      <c r="F11289">
        <v>74.88</v>
      </c>
      <c r="G11289">
        <v>199</v>
      </c>
      <c r="H11289">
        <v>9.25</v>
      </c>
      <c r="I11289">
        <v>32.380000000000003</v>
      </c>
      <c r="K11289">
        <v>4.34</v>
      </c>
      <c r="L11289">
        <v>16</v>
      </c>
      <c r="M11289">
        <v>40</v>
      </c>
      <c r="N11289">
        <v>129</v>
      </c>
      <c r="R11289">
        <f t="shared" si="176"/>
        <v>1</v>
      </c>
      <c r="S11289" t="e">
        <f>MATCH(D11289,[1]Sheet1!G$2:G$5610,0)</f>
        <v>#N/A</v>
      </c>
    </row>
    <row r="11290" spans="1:19" x14ac:dyDescent="0.3">
      <c r="A11290">
        <v>91</v>
      </c>
      <c r="B11290">
        <v>2018</v>
      </c>
      <c r="C11290" t="s">
        <v>11414</v>
      </c>
      <c r="D11290" t="s">
        <v>4793</v>
      </c>
      <c r="E11290" t="s">
        <v>32</v>
      </c>
      <c r="F11290">
        <v>75</v>
      </c>
      <c r="G11290">
        <v>255</v>
      </c>
      <c r="H11290">
        <v>9.5</v>
      </c>
      <c r="I11290">
        <v>34.125</v>
      </c>
      <c r="K11290">
        <v>4.8899999999999997</v>
      </c>
      <c r="L11290">
        <v>24</v>
      </c>
      <c r="M11290">
        <v>37.5</v>
      </c>
      <c r="N11290">
        <v>118</v>
      </c>
      <c r="O11290">
        <v>4.68</v>
      </c>
      <c r="P11290">
        <v>7.56</v>
      </c>
      <c r="R11290">
        <f t="shared" si="176"/>
        <v>1</v>
      </c>
      <c r="S11290">
        <f>MATCH(D11290,[1]Sheet1!G$2:G$5610,0)</f>
        <v>832</v>
      </c>
    </row>
    <row r="11291" spans="1:19" x14ac:dyDescent="0.3">
      <c r="A11291">
        <v>92</v>
      </c>
      <c r="B11291">
        <v>2018</v>
      </c>
      <c r="C11291" t="s">
        <v>11415</v>
      </c>
      <c r="D11291" t="s">
        <v>38</v>
      </c>
      <c r="E11291" t="s">
        <v>39</v>
      </c>
      <c r="F11291">
        <v>77.13</v>
      </c>
      <c r="G11291">
        <v>298</v>
      </c>
      <c r="H11291">
        <v>10.75</v>
      </c>
      <c r="I11291">
        <v>35</v>
      </c>
      <c r="K11291">
        <v>5.33</v>
      </c>
      <c r="L11291">
        <v>19</v>
      </c>
      <c r="R11291">
        <f t="shared" si="176"/>
        <v>1</v>
      </c>
      <c r="S11291">
        <f>MATCH(D11291,[1]Sheet1!G$2:G$5610,0)</f>
        <v>75</v>
      </c>
    </row>
    <row r="11292" spans="1:19" x14ac:dyDescent="0.3">
      <c r="A11292">
        <v>93</v>
      </c>
      <c r="B11292">
        <v>2018</v>
      </c>
      <c r="C11292" t="s">
        <v>11416</v>
      </c>
      <c r="D11292" t="s">
        <v>222</v>
      </c>
      <c r="E11292" t="s">
        <v>32</v>
      </c>
      <c r="F11292">
        <v>76.38</v>
      </c>
      <c r="G11292">
        <v>269</v>
      </c>
      <c r="H11292">
        <v>9.8800000000000008</v>
      </c>
      <c r="I11292">
        <v>34</v>
      </c>
      <c r="K11292">
        <v>4.6500000000000004</v>
      </c>
      <c r="L11292">
        <v>24</v>
      </c>
      <c r="M11292">
        <v>36</v>
      </c>
      <c r="N11292">
        <v>121</v>
      </c>
      <c r="O11292">
        <v>4.41</v>
      </c>
      <c r="P11292">
        <v>7.37</v>
      </c>
      <c r="R11292">
        <f t="shared" si="176"/>
        <v>1</v>
      </c>
      <c r="S11292" t="e">
        <f>MATCH(D11292,[1]Sheet1!G$2:G$5610,0)</f>
        <v>#N/A</v>
      </c>
    </row>
    <row r="11293" spans="1:19" x14ac:dyDescent="0.3">
      <c r="A11293">
        <v>94</v>
      </c>
      <c r="B11293">
        <v>2018</v>
      </c>
      <c r="C11293" t="s">
        <v>11417</v>
      </c>
      <c r="D11293" t="s">
        <v>243</v>
      </c>
      <c r="E11293" t="s">
        <v>59</v>
      </c>
      <c r="F11293">
        <v>70.88</v>
      </c>
      <c r="G11293">
        <v>227</v>
      </c>
      <c r="H11293">
        <v>9.6300000000000008</v>
      </c>
      <c r="I11293">
        <v>32</v>
      </c>
      <c r="K11293">
        <v>4.5199999999999996</v>
      </c>
      <c r="L11293">
        <v>29</v>
      </c>
      <c r="M11293">
        <v>38.5</v>
      </c>
      <c r="N11293">
        <v>128</v>
      </c>
      <c r="O11293">
        <v>4.25</v>
      </c>
      <c r="P11293">
        <v>7.09</v>
      </c>
      <c r="R11293">
        <f t="shared" si="176"/>
        <v>1</v>
      </c>
      <c r="S11293">
        <f>MATCH(D11293,[1]Sheet1!G$2:G$5610,0)</f>
        <v>219</v>
      </c>
    </row>
    <row r="11294" spans="1:19" x14ac:dyDescent="0.3">
      <c r="A11294">
        <v>95</v>
      </c>
      <c r="B11294">
        <v>2018</v>
      </c>
      <c r="C11294" t="s">
        <v>11418</v>
      </c>
      <c r="D11294" t="s">
        <v>36</v>
      </c>
      <c r="E11294" t="s">
        <v>77</v>
      </c>
      <c r="F11294">
        <v>74.13</v>
      </c>
      <c r="G11294">
        <v>238</v>
      </c>
      <c r="H11294">
        <v>9.5</v>
      </c>
      <c r="I11294">
        <v>32.130000000000003</v>
      </c>
      <c r="L11294">
        <v>18</v>
      </c>
      <c r="M11294">
        <v>33.5</v>
      </c>
      <c r="N11294">
        <v>124</v>
      </c>
      <c r="O11294">
        <v>4.28</v>
      </c>
      <c r="P11294">
        <v>7.06</v>
      </c>
      <c r="R11294">
        <f t="shared" si="176"/>
        <v>1</v>
      </c>
      <c r="S11294">
        <f>MATCH(D11294,[1]Sheet1!G$2:G$5610,0)</f>
        <v>11</v>
      </c>
    </row>
    <row r="11295" spans="1:19" x14ac:dyDescent="0.3">
      <c r="A11295">
        <v>96</v>
      </c>
      <c r="B11295">
        <v>2018</v>
      </c>
      <c r="C11295" t="s">
        <v>11419</v>
      </c>
      <c r="D11295" t="s">
        <v>56</v>
      </c>
      <c r="E11295" t="s">
        <v>21</v>
      </c>
      <c r="F11295">
        <v>76.5</v>
      </c>
      <c r="G11295">
        <v>311</v>
      </c>
      <c r="H11295">
        <v>9.6300000000000008</v>
      </c>
      <c r="I11295">
        <v>31.25</v>
      </c>
      <c r="K11295">
        <v>5.39</v>
      </c>
      <c r="L11295">
        <v>25</v>
      </c>
      <c r="M11295">
        <v>29</v>
      </c>
      <c r="N11295">
        <v>97</v>
      </c>
      <c r="O11295">
        <v>4.92</v>
      </c>
      <c r="P11295">
        <v>8.0399999999999991</v>
      </c>
      <c r="R11295">
        <f t="shared" si="176"/>
        <v>1</v>
      </c>
      <c r="S11295" t="e">
        <f>MATCH(D11295,[1]Sheet1!G$2:G$5610,0)</f>
        <v>#N/A</v>
      </c>
    </row>
    <row r="11296" spans="1:19" x14ac:dyDescent="0.3">
      <c r="A11296">
        <v>97</v>
      </c>
      <c r="B11296">
        <v>2018</v>
      </c>
      <c r="C11296" t="s">
        <v>11420</v>
      </c>
      <c r="D11296" t="s">
        <v>406</v>
      </c>
      <c r="E11296" t="s">
        <v>29</v>
      </c>
      <c r="F11296">
        <v>69</v>
      </c>
      <c r="G11296">
        <v>180</v>
      </c>
      <c r="H11296">
        <v>8.8800000000000008</v>
      </c>
      <c r="I11296">
        <v>29.875</v>
      </c>
      <c r="K11296">
        <v>4.49</v>
      </c>
      <c r="L11296">
        <v>6</v>
      </c>
      <c r="M11296">
        <v>36.5</v>
      </c>
      <c r="N11296">
        <v>123</v>
      </c>
      <c r="O11296">
        <v>4.3099999999999996</v>
      </c>
      <c r="P11296">
        <v>7.32</v>
      </c>
      <c r="R11296">
        <f t="shared" si="176"/>
        <v>1</v>
      </c>
      <c r="S11296">
        <f>MATCH(D11296,[1]Sheet1!G$2:G$5610,0)</f>
        <v>35</v>
      </c>
    </row>
    <row r="11297" spans="1:19" x14ac:dyDescent="0.3">
      <c r="A11297">
        <v>98</v>
      </c>
      <c r="B11297">
        <v>2018</v>
      </c>
      <c r="C11297" t="s">
        <v>11421</v>
      </c>
      <c r="D11297" t="s">
        <v>70</v>
      </c>
      <c r="E11297" t="s">
        <v>29</v>
      </c>
      <c r="F11297">
        <v>75.13</v>
      </c>
      <c r="G11297">
        <v>220</v>
      </c>
      <c r="H11297">
        <v>9.25</v>
      </c>
      <c r="I11297">
        <v>32</v>
      </c>
      <c r="K11297">
        <v>4.6399999999999997</v>
      </c>
      <c r="L11297">
        <v>11</v>
      </c>
      <c r="M11297">
        <v>30</v>
      </c>
      <c r="N11297">
        <v>113</v>
      </c>
      <c r="O11297">
        <v>4.32</v>
      </c>
      <c r="P11297">
        <v>6.7</v>
      </c>
      <c r="Q11297">
        <v>11.2</v>
      </c>
      <c r="R11297">
        <f t="shared" si="176"/>
        <v>1</v>
      </c>
      <c r="S11297">
        <f>MATCH(D11297,[1]Sheet1!G$2:G$5610,0)</f>
        <v>562</v>
      </c>
    </row>
    <row r="11298" spans="1:19" x14ac:dyDescent="0.3">
      <c r="A11298">
        <v>99</v>
      </c>
      <c r="B11298">
        <v>2018</v>
      </c>
      <c r="C11298" t="s">
        <v>11422</v>
      </c>
      <c r="D11298" t="s">
        <v>190</v>
      </c>
      <c r="E11298" t="s">
        <v>21</v>
      </c>
      <c r="F11298">
        <v>76.13</v>
      </c>
      <c r="G11298">
        <v>307</v>
      </c>
      <c r="H11298">
        <v>9.6300000000000008</v>
      </c>
      <c r="I11298">
        <v>32.130000000000003</v>
      </c>
      <c r="K11298">
        <v>5.23</v>
      </c>
      <c r="L11298">
        <v>23</v>
      </c>
      <c r="M11298">
        <v>23.5</v>
      </c>
      <c r="N11298">
        <v>104</v>
      </c>
      <c r="O11298">
        <v>4.78</v>
      </c>
      <c r="P11298">
        <v>7.77</v>
      </c>
      <c r="R11298">
        <f t="shared" si="176"/>
        <v>1</v>
      </c>
      <c r="S11298">
        <f>MATCH(D11298,[1]Sheet1!G$2:G$5610,0)</f>
        <v>40</v>
      </c>
    </row>
    <row r="11299" spans="1:19" x14ac:dyDescent="0.3">
      <c r="A11299">
        <v>100</v>
      </c>
      <c r="B11299">
        <v>2018</v>
      </c>
      <c r="C11299" t="s">
        <v>11423</v>
      </c>
      <c r="D11299" t="s">
        <v>31</v>
      </c>
      <c r="E11299" t="s">
        <v>59</v>
      </c>
      <c r="F11299">
        <v>70.75</v>
      </c>
      <c r="G11299">
        <v>215</v>
      </c>
      <c r="H11299">
        <v>9.25</v>
      </c>
      <c r="I11299">
        <v>30.5</v>
      </c>
      <c r="K11299">
        <v>4.6500000000000004</v>
      </c>
      <c r="L11299">
        <v>23</v>
      </c>
      <c r="M11299">
        <v>33</v>
      </c>
      <c r="N11299">
        <v>120</v>
      </c>
      <c r="O11299">
        <v>4.3499999999999996</v>
      </c>
      <c r="P11299">
        <v>7.16</v>
      </c>
      <c r="R11299">
        <f t="shared" si="176"/>
        <v>1</v>
      </c>
      <c r="S11299">
        <f>MATCH(D11299,[1]Sheet1!G$2:G$5610,0)</f>
        <v>176</v>
      </c>
    </row>
    <row r="11300" spans="1:19" x14ac:dyDescent="0.3">
      <c r="A11300">
        <v>101</v>
      </c>
      <c r="B11300">
        <v>2018</v>
      </c>
      <c r="C11300" t="s">
        <v>11424</v>
      </c>
      <c r="D11300" t="s">
        <v>64</v>
      </c>
      <c r="E11300" t="s">
        <v>62</v>
      </c>
      <c r="F11300">
        <v>73</v>
      </c>
      <c r="G11300">
        <v>232</v>
      </c>
      <c r="H11300">
        <v>10</v>
      </c>
      <c r="I11300">
        <v>32.75</v>
      </c>
      <c r="K11300">
        <v>4.79</v>
      </c>
      <c r="M11300">
        <v>33</v>
      </c>
      <c r="N11300">
        <v>121</v>
      </c>
      <c r="O11300">
        <v>4.28</v>
      </c>
      <c r="P11300">
        <v>7.38</v>
      </c>
      <c r="R11300">
        <f t="shared" si="176"/>
        <v>1</v>
      </c>
      <c r="S11300">
        <f>MATCH(D11300,[1]Sheet1!G$2:G$5610,0)</f>
        <v>117</v>
      </c>
    </row>
    <row r="11301" spans="1:19" x14ac:dyDescent="0.3">
      <c r="A11301">
        <v>102</v>
      </c>
      <c r="B11301">
        <v>2018</v>
      </c>
      <c r="C11301" t="s">
        <v>11425</v>
      </c>
      <c r="D11301" t="s">
        <v>58</v>
      </c>
      <c r="E11301" t="s">
        <v>62</v>
      </c>
      <c r="F11301">
        <v>75.63</v>
      </c>
      <c r="G11301">
        <v>247</v>
      </c>
      <c r="H11301">
        <v>9.1300000000000008</v>
      </c>
      <c r="I11301">
        <v>30.75</v>
      </c>
      <c r="K11301">
        <v>4.78</v>
      </c>
      <c r="L11301">
        <v>12</v>
      </c>
      <c r="M11301">
        <v>28</v>
      </c>
      <c r="N11301">
        <v>115</v>
      </c>
      <c r="O11301">
        <v>4.8899999999999997</v>
      </c>
      <c r="P11301">
        <v>7.82</v>
      </c>
      <c r="R11301">
        <f t="shared" si="176"/>
        <v>1</v>
      </c>
      <c r="S11301">
        <f>MATCH(D11301,[1]Sheet1!G$2:G$5610,0)</f>
        <v>137</v>
      </c>
    </row>
    <row r="11302" spans="1:19" x14ac:dyDescent="0.3">
      <c r="A11302">
        <v>103</v>
      </c>
      <c r="B11302">
        <v>2018</v>
      </c>
      <c r="C11302" t="s">
        <v>11426</v>
      </c>
      <c r="D11302" t="s">
        <v>146</v>
      </c>
      <c r="E11302" t="s">
        <v>45</v>
      </c>
      <c r="F11302">
        <v>75</v>
      </c>
      <c r="G11302">
        <v>254</v>
      </c>
      <c r="H11302">
        <v>9.75</v>
      </c>
      <c r="I11302">
        <v>33.25</v>
      </c>
      <c r="K11302">
        <v>4.8</v>
      </c>
      <c r="L11302">
        <v>18</v>
      </c>
      <c r="M11302">
        <v>38</v>
      </c>
      <c r="N11302">
        <v>120</v>
      </c>
      <c r="O11302">
        <v>4.2300000000000004</v>
      </c>
      <c r="P11302">
        <v>7.13</v>
      </c>
      <c r="Q11302">
        <v>11.43</v>
      </c>
      <c r="R11302">
        <f t="shared" si="176"/>
        <v>1</v>
      </c>
      <c r="S11302">
        <f>MATCH(D11302,[1]Sheet1!G$2:G$5610,0)</f>
        <v>1397</v>
      </c>
    </row>
    <row r="11303" spans="1:19" x14ac:dyDescent="0.3">
      <c r="A11303">
        <v>104</v>
      </c>
      <c r="B11303">
        <v>2018</v>
      </c>
      <c r="C11303" t="s">
        <v>11427</v>
      </c>
      <c r="D11303" t="s">
        <v>319</v>
      </c>
      <c r="E11303" t="s">
        <v>741</v>
      </c>
      <c r="F11303">
        <v>77.38</v>
      </c>
      <c r="G11303">
        <v>237</v>
      </c>
      <c r="H11303">
        <v>8.5</v>
      </c>
      <c r="I11303">
        <v>33</v>
      </c>
      <c r="R11303">
        <f t="shared" si="176"/>
        <v>1</v>
      </c>
      <c r="S11303">
        <f>MATCH(D11303,[1]Sheet1!G$2:G$5610,0)</f>
        <v>120</v>
      </c>
    </row>
    <row r="11304" spans="1:19" x14ac:dyDescent="0.3">
      <c r="A11304">
        <v>105</v>
      </c>
      <c r="B11304">
        <v>2018</v>
      </c>
      <c r="C11304" t="s">
        <v>11428</v>
      </c>
      <c r="D11304" t="s">
        <v>214</v>
      </c>
      <c r="E11304" t="s">
        <v>32</v>
      </c>
      <c r="F11304">
        <v>77.13</v>
      </c>
      <c r="G11304">
        <v>241</v>
      </c>
      <c r="H11304">
        <v>10.38</v>
      </c>
      <c r="I11304">
        <v>32.625</v>
      </c>
      <c r="K11304">
        <v>5.0199999999999996</v>
      </c>
      <c r="L11304">
        <v>10</v>
      </c>
      <c r="M11304">
        <v>28.5</v>
      </c>
      <c r="N11304">
        <v>113</v>
      </c>
      <c r="O11304">
        <v>4.75</v>
      </c>
      <c r="P11304">
        <v>7.45</v>
      </c>
      <c r="R11304">
        <f t="shared" si="176"/>
        <v>1</v>
      </c>
      <c r="S11304">
        <f>MATCH(D11304,[1]Sheet1!G$2:G$5610,0)</f>
        <v>8</v>
      </c>
    </row>
    <row r="11305" spans="1:19" x14ac:dyDescent="0.3">
      <c r="A11305">
        <v>106</v>
      </c>
      <c r="B11305">
        <v>2018</v>
      </c>
      <c r="C11305" t="s">
        <v>11429</v>
      </c>
      <c r="D11305" t="s">
        <v>4793</v>
      </c>
      <c r="E11305" t="s">
        <v>92</v>
      </c>
      <c r="F11305">
        <v>76.38</v>
      </c>
      <c r="G11305">
        <v>306</v>
      </c>
      <c r="H11305">
        <v>10.5</v>
      </c>
      <c r="I11305">
        <v>33.130000000000003</v>
      </c>
      <c r="K11305">
        <v>5.15</v>
      </c>
      <c r="L11305">
        <v>19</v>
      </c>
      <c r="M11305">
        <v>28</v>
      </c>
      <c r="N11305">
        <v>106</v>
      </c>
      <c r="O11305">
        <v>4.5</v>
      </c>
      <c r="P11305">
        <v>7.87</v>
      </c>
      <c r="R11305">
        <f t="shared" si="176"/>
        <v>1</v>
      </c>
      <c r="S11305">
        <f>MATCH(D11305,[1]Sheet1!G$2:G$5610,0)</f>
        <v>832</v>
      </c>
    </row>
    <row r="11306" spans="1:19" x14ac:dyDescent="0.3">
      <c r="A11306">
        <v>107</v>
      </c>
      <c r="B11306">
        <v>2018</v>
      </c>
      <c r="C11306" t="s">
        <v>11430</v>
      </c>
      <c r="D11306" t="s">
        <v>119</v>
      </c>
      <c r="E11306" t="s">
        <v>32</v>
      </c>
      <c r="F11306">
        <v>76.25</v>
      </c>
      <c r="G11306">
        <v>272</v>
      </c>
      <c r="H11306">
        <v>10</v>
      </c>
      <c r="I11306">
        <v>32.25</v>
      </c>
      <c r="L11306">
        <v>18</v>
      </c>
      <c r="R11306">
        <f t="shared" si="176"/>
        <v>1</v>
      </c>
      <c r="S11306">
        <f>MATCH(D11306,[1]Sheet1!G$2:G$5610,0)</f>
        <v>165</v>
      </c>
    </row>
    <row r="11307" spans="1:19" x14ac:dyDescent="0.3">
      <c r="A11307">
        <v>108</v>
      </c>
      <c r="B11307">
        <v>2018</v>
      </c>
      <c r="C11307" t="s">
        <v>11431</v>
      </c>
      <c r="D11307" t="s">
        <v>897</v>
      </c>
      <c r="E11307" t="s">
        <v>71</v>
      </c>
      <c r="F11307">
        <v>71.75</v>
      </c>
      <c r="G11307">
        <v>202</v>
      </c>
      <c r="H11307">
        <v>8.8800000000000008</v>
      </c>
      <c r="I11307">
        <v>30.25</v>
      </c>
      <c r="K11307">
        <v>4.6399999999999997</v>
      </c>
      <c r="L11307">
        <v>18</v>
      </c>
      <c r="M11307">
        <v>37</v>
      </c>
      <c r="N11307">
        <v>119</v>
      </c>
      <c r="O11307">
        <v>4.3</v>
      </c>
      <c r="P11307">
        <v>7.15</v>
      </c>
      <c r="R11307">
        <f t="shared" si="176"/>
        <v>1</v>
      </c>
      <c r="S11307">
        <f>MATCH(D11307,[1]Sheet1!G$2:G$5610,0)</f>
        <v>341</v>
      </c>
    </row>
    <row r="11308" spans="1:19" x14ac:dyDescent="0.3">
      <c r="A11308">
        <v>109</v>
      </c>
      <c r="B11308">
        <v>2018</v>
      </c>
      <c r="C11308" t="s">
        <v>11432</v>
      </c>
      <c r="D11308" t="s">
        <v>232</v>
      </c>
      <c r="E11308" t="s">
        <v>29</v>
      </c>
      <c r="F11308">
        <v>69.75</v>
      </c>
      <c r="G11308">
        <v>181</v>
      </c>
      <c r="H11308">
        <v>8.3800000000000008</v>
      </c>
      <c r="I11308">
        <v>29.88</v>
      </c>
      <c r="K11308">
        <v>4.43</v>
      </c>
      <c r="L11308">
        <v>14</v>
      </c>
      <c r="M11308">
        <v>34.5</v>
      </c>
      <c r="N11308">
        <v>113</v>
      </c>
      <c r="O11308">
        <v>4.1500000000000004</v>
      </c>
      <c r="P11308">
        <v>6.93</v>
      </c>
      <c r="R11308">
        <f t="shared" si="176"/>
        <v>1</v>
      </c>
      <c r="S11308">
        <f>MATCH(D11308,[1]Sheet1!G$2:G$5610,0)</f>
        <v>130</v>
      </c>
    </row>
    <row r="11309" spans="1:19" x14ac:dyDescent="0.3">
      <c r="A11309">
        <v>110</v>
      </c>
      <c r="B11309">
        <v>2018</v>
      </c>
      <c r="C11309" t="s">
        <v>11433</v>
      </c>
      <c r="D11309" t="s">
        <v>70</v>
      </c>
      <c r="E11309" t="s">
        <v>62</v>
      </c>
      <c r="F11309">
        <v>74.13</v>
      </c>
      <c r="G11309">
        <v>245</v>
      </c>
      <c r="H11309">
        <v>9.25</v>
      </c>
      <c r="I11309">
        <v>32.5</v>
      </c>
      <c r="K11309">
        <v>4.78</v>
      </c>
      <c r="L11309">
        <v>23</v>
      </c>
      <c r="M11309">
        <v>33.5</v>
      </c>
      <c r="N11309">
        <v>116</v>
      </c>
      <c r="O11309">
        <v>4.3899999999999997</v>
      </c>
      <c r="P11309">
        <v>7.02</v>
      </c>
      <c r="R11309">
        <f t="shared" si="176"/>
        <v>1</v>
      </c>
      <c r="S11309">
        <f>MATCH(D11309,[1]Sheet1!G$2:G$5610,0)</f>
        <v>562</v>
      </c>
    </row>
    <row r="11310" spans="1:19" x14ac:dyDescent="0.3">
      <c r="A11310">
        <v>111</v>
      </c>
      <c r="B11310">
        <v>2018</v>
      </c>
      <c r="C11310" t="s">
        <v>11434</v>
      </c>
      <c r="D11310" t="s">
        <v>279</v>
      </c>
      <c r="E11310" t="s">
        <v>39</v>
      </c>
      <c r="F11310">
        <v>78.25</v>
      </c>
      <c r="G11310">
        <v>317</v>
      </c>
      <c r="H11310">
        <v>9.1300000000000008</v>
      </c>
      <c r="I11310">
        <v>34.125</v>
      </c>
      <c r="K11310">
        <v>5.3</v>
      </c>
      <c r="L11310">
        <v>25</v>
      </c>
      <c r="M11310">
        <v>21.5</v>
      </c>
      <c r="N11310">
        <v>86</v>
      </c>
      <c r="O11310">
        <v>4.91</v>
      </c>
      <c r="P11310">
        <v>7.98</v>
      </c>
      <c r="R11310">
        <f t="shared" si="176"/>
        <v>1</v>
      </c>
      <c r="S11310">
        <f>MATCH(D11310,[1]Sheet1!G$2:G$5610,0)</f>
        <v>62</v>
      </c>
    </row>
    <row r="11311" spans="1:19" x14ac:dyDescent="0.3">
      <c r="A11311">
        <v>112</v>
      </c>
      <c r="B11311">
        <v>2018</v>
      </c>
      <c r="C11311" t="s">
        <v>11435</v>
      </c>
      <c r="D11311" t="s">
        <v>83</v>
      </c>
      <c r="E11311" t="s">
        <v>62</v>
      </c>
      <c r="F11311">
        <v>74</v>
      </c>
      <c r="G11311">
        <v>239</v>
      </c>
      <c r="H11311">
        <v>9.1300000000000008</v>
      </c>
      <c r="I11311">
        <v>32.125</v>
      </c>
      <c r="M11311">
        <v>35</v>
      </c>
      <c r="R11311">
        <f t="shared" si="176"/>
        <v>1</v>
      </c>
      <c r="S11311">
        <f>MATCH(D11311,[1]Sheet1!G$2:G$5610,0)</f>
        <v>169</v>
      </c>
    </row>
    <row r="11312" spans="1:19" x14ac:dyDescent="0.3">
      <c r="A11312">
        <v>113</v>
      </c>
      <c r="B11312">
        <v>2018</v>
      </c>
      <c r="C11312" t="s">
        <v>11436</v>
      </c>
      <c r="D11312" t="s">
        <v>204</v>
      </c>
      <c r="E11312" t="s">
        <v>59</v>
      </c>
      <c r="F11312">
        <v>71.38</v>
      </c>
      <c r="G11312">
        <v>199</v>
      </c>
      <c r="H11312">
        <v>9.1300000000000008</v>
      </c>
      <c r="I11312">
        <v>32</v>
      </c>
      <c r="K11312">
        <v>4.6399999999999997</v>
      </c>
      <c r="L11312">
        <v>11</v>
      </c>
      <c r="M11312">
        <v>33.5</v>
      </c>
      <c r="N11312">
        <v>122</v>
      </c>
      <c r="O11312">
        <v>4.4400000000000004</v>
      </c>
      <c r="P11312">
        <v>7.08</v>
      </c>
      <c r="R11312">
        <f t="shared" si="176"/>
        <v>1</v>
      </c>
      <c r="S11312">
        <f>MATCH(D11312,[1]Sheet1!G$2:G$5610,0)</f>
        <v>27</v>
      </c>
    </row>
    <row r="11313" spans="1:19" x14ac:dyDescent="0.3">
      <c r="A11313">
        <v>114</v>
      </c>
      <c r="B11313">
        <v>2018</v>
      </c>
      <c r="C11313" t="s">
        <v>11437</v>
      </c>
      <c r="D11313" t="s">
        <v>197</v>
      </c>
      <c r="E11313" t="s">
        <v>39</v>
      </c>
      <c r="F11313">
        <v>76.63</v>
      </c>
      <c r="G11313">
        <v>309</v>
      </c>
      <c r="H11313">
        <v>10.75</v>
      </c>
      <c r="I11313">
        <v>35.25</v>
      </c>
      <c r="K11313">
        <v>5.23</v>
      </c>
      <c r="L11313">
        <v>17</v>
      </c>
      <c r="M11313">
        <v>30</v>
      </c>
      <c r="N11313">
        <v>105</v>
      </c>
      <c r="O11313">
        <v>4.7699999999999996</v>
      </c>
      <c r="P11313">
        <v>7.89</v>
      </c>
      <c r="R11313">
        <f t="shared" si="176"/>
        <v>1</v>
      </c>
      <c r="S11313">
        <f>MATCH(D11313,[1]Sheet1!G$2:G$5610,0)</f>
        <v>81</v>
      </c>
    </row>
    <row r="11314" spans="1:19" x14ac:dyDescent="0.3">
      <c r="A11314">
        <v>115</v>
      </c>
      <c r="B11314">
        <v>2018</v>
      </c>
      <c r="C11314" t="s">
        <v>11438</v>
      </c>
      <c r="D11314" t="s">
        <v>604</v>
      </c>
      <c r="E11314" t="s">
        <v>18</v>
      </c>
      <c r="F11314">
        <v>69.13</v>
      </c>
      <c r="G11314">
        <v>178</v>
      </c>
      <c r="H11314">
        <v>8.75</v>
      </c>
      <c r="I11314">
        <v>32.125</v>
      </c>
      <c r="K11314">
        <v>4.33</v>
      </c>
      <c r="L11314">
        <v>13</v>
      </c>
      <c r="M11314">
        <v>39.5</v>
      </c>
      <c r="N11314">
        <v>131</v>
      </c>
      <c r="O11314">
        <v>4.01</v>
      </c>
      <c r="P11314">
        <v>6.67</v>
      </c>
      <c r="R11314">
        <f t="shared" si="176"/>
        <v>1</v>
      </c>
      <c r="S11314">
        <f>MATCH(D11314,[1]Sheet1!G$2:G$5610,0)</f>
        <v>4828</v>
      </c>
    </row>
    <row r="11315" spans="1:19" x14ac:dyDescent="0.3">
      <c r="A11315">
        <v>116</v>
      </c>
      <c r="B11315">
        <v>2018</v>
      </c>
      <c r="C11315" t="s">
        <v>11439</v>
      </c>
      <c r="D11315" t="s">
        <v>157</v>
      </c>
      <c r="E11315" t="s">
        <v>92</v>
      </c>
      <c r="F11315">
        <v>73.63</v>
      </c>
      <c r="G11315">
        <v>342</v>
      </c>
      <c r="H11315">
        <v>10</v>
      </c>
      <c r="I11315">
        <v>32</v>
      </c>
      <c r="K11315">
        <v>5.75</v>
      </c>
      <c r="L11315">
        <v>32</v>
      </c>
      <c r="M11315">
        <v>22.5</v>
      </c>
      <c r="N11315">
        <v>93</v>
      </c>
      <c r="R11315">
        <f t="shared" si="176"/>
        <v>1</v>
      </c>
      <c r="S11315">
        <f>MATCH(D11315,[1]Sheet1!G$2:G$5610,0)</f>
        <v>269</v>
      </c>
    </row>
    <row r="11316" spans="1:19" x14ac:dyDescent="0.3">
      <c r="A11316">
        <v>117</v>
      </c>
      <c r="B11316">
        <v>2018</v>
      </c>
      <c r="C11316" t="s">
        <v>11440</v>
      </c>
      <c r="D11316" t="s">
        <v>149</v>
      </c>
      <c r="E11316" t="s">
        <v>71</v>
      </c>
      <c r="F11316">
        <v>73.25</v>
      </c>
      <c r="G11316">
        <v>206</v>
      </c>
      <c r="H11316">
        <v>8.75</v>
      </c>
      <c r="I11316">
        <v>31</v>
      </c>
      <c r="K11316">
        <v>4.41</v>
      </c>
      <c r="L11316">
        <v>25</v>
      </c>
      <c r="M11316">
        <v>38.5</v>
      </c>
      <c r="N11316">
        <v>121</v>
      </c>
      <c r="O11316">
        <v>4.24</v>
      </c>
      <c r="P11316">
        <v>6.89</v>
      </c>
      <c r="R11316">
        <f t="shared" si="176"/>
        <v>1</v>
      </c>
      <c r="S11316">
        <f>MATCH(D11316,[1]Sheet1!G$2:G$5610,0)</f>
        <v>31</v>
      </c>
    </row>
    <row r="11317" spans="1:19" x14ac:dyDescent="0.3">
      <c r="A11317">
        <v>118</v>
      </c>
      <c r="B11317">
        <v>2018</v>
      </c>
      <c r="C11317" t="s">
        <v>11441</v>
      </c>
      <c r="D11317" t="s">
        <v>173</v>
      </c>
      <c r="E11317" t="s">
        <v>39</v>
      </c>
      <c r="F11317">
        <v>77.38</v>
      </c>
      <c r="G11317">
        <v>311</v>
      </c>
      <c r="H11317">
        <v>9.3800000000000008</v>
      </c>
      <c r="I11317">
        <v>32.25</v>
      </c>
      <c r="K11317">
        <v>4.9000000000000004</v>
      </c>
      <c r="L11317">
        <v>27</v>
      </c>
      <c r="M11317">
        <v>35.5</v>
      </c>
      <c r="N11317">
        <v>119</v>
      </c>
      <c r="R11317">
        <f t="shared" si="176"/>
        <v>1</v>
      </c>
      <c r="S11317">
        <f>MATCH(D11317,[1]Sheet1!G$2:G$5610,0)</f>
        <v>440</v>
      </c>
    </row>
    <row r="11318" spans="1:19" x14ac:dyDescent="0.3">
      <c r="A11318">
        <v>119</v>
      </c>
      <c r="B11318">
        <v>2018</v>
      </c>
      <c r="C11318" t="s">
        <v>11442</v>
      </c>
      <c r="D11318" t="s">
        <v>75</v>
      </c>
      <c r="E11318" t="s">
        <v>32</v>
      </c>
      <c r="F11318">
        <v>73.5</v>
      </c>
      <c r="G11318">
        <v>224</v>
      </c>
      <c r="H11318">
        <v>10.38</v>
      </c>
      <c r="I11318">
        <v>32</v>
      </c>
      <c r="K11318">
        <v>4.96</v>
      </c>
      <c r="L11318">
        <v>14</v>
      </c>
      <c r="M11318">
        <v>31.5</v>
      </c>
      <c r="N11318">
        <v>112</v>
      </c>
      <c r="O11318">
        <v>4.54</v>
      </c>
      <c r="P11318">
        <v>7.51</v>
      </c>
      <c r="R11318">
        <f t="shared" si="176"/>
        <v>1</v>
      </c>
      <c r="S11318">
        <f>MATCH(D11318,[1]Sheet1!G$2:G$5610,0)</f>
        <v>48</v>
      </c>
    </row>
    <row r="11319" spans="1:19" x14ac:dyDescent="0.3">
      <c r="A11319">
        <v>120</v>
      </c>
      <c r="B11319">
        <v>2018</v>
      </c>
      <c r="C11319" t="s">
        <v>11443</v>
      </c>
      <c r="D11319" t="s">
        <v>75</v>
      </c>
      <c r="E11319" t="s">
        <v>39</v>
      </c>
      <c r="F11319">
        <v>79.5</v>
      </c>
      <c r="G11319">
        <v>305</v>
      </c>
      <c r="H11319">
        <v>10.75</v>
      </c>
      <c r="I11319">
        <v>33.75</v>
      </c>
      <c r="K11319">
        <v>5.4</v>
      </c>
      <c r="L11319">
        <v>24</v>
      </c>
      <c r="M11319">
        <v>24</v>
      </c>
      <c r="N11319">
        <v>114</v>
      </c>
      <c r="O11319">
        <v>4.9800000000000004</v>
      </c>
      <c r="P11319">
        <v>8.27</v>
      </c>
      <c r="R11319">
        <f t="shared" si="176"/>
        <v>1</v>
      </c>
      <c r="S11319">
        <f>MATCH(D11319,[1]Sheet1!G$2:G$5610,0)</f>
        <v>48</v>
      </c>
    </row>
    <row r="11320" spans="1:19" x14ac:dyDescent="0.3">
      <c r="A11320">
        <v>121</v>
      </c>
      <c r="B11320">
        <v>2018</v>
      </c>
      <c r="C11320" t="s">
        <v>11444</v>
      </c>
      <c r="D11320" t="s">
        <v>115</v>
      </c>
      <c r="E11320" t="s">
        <v>741</v>
      </c>
      <c r="F11320">
        <v>73.5</v>
      </c>
      <c r="G11320">
        <v>230</v>
      </c>
      <c r="H11320">
        <v>9.3800000000000008</v>
      </c>
      <c r="I11320">
        <v>31.5</v>
      </c>
      <c r="K11320">
        <v>4.9800000000000004</v>
      </c>
      <c r="L11320">
        <v>23</v>
      </c>
      <c r="M11320">
        <v>32.5</v>
      </c>
      <c r="N11320">
        <v>119</v>
      </c>
      <c r="R11320">
        <f t="shared" si="176"/>
        <v>1</v>
      </c>
      <c r="S11320">
        <f>MATCH(D11320,[1]Sheet1!G$2:G$5610,0)</f>
        <v>5</v>
      </c>
    </row>
    <row r="11321" spans="1:19" x14ac:dyDescent="0.3">
      <c r="A11321">
        <v>122</v>
      </c>
      <c r="B11321">
        <v>2018</v>
      </c>
      <c r="C11321" t="s">
        <v>11445</v>
      </c>
      <c r="D11321" t="s">
        <v>121</v>
      </c>
      <c r="E11321" t="s">
        <v>21</v>
      </c>
      <c r="F11321">
        <v>75.38</v>
      </c>
      <c r="G11321">
        <v>306</v>
      </c>
      <c r="H11321">
        <v>9.5</v>
      </c>
      <c r="I11321">
        <v>33.75</v>
      </c>
      <c r="L11321">
        <v>21</v>
      </c>
      <c r="M11321">
        <v>30.5</v>
      </c>
      <c r="N11321">
        <v>108</v>
      </c>
      <c r="O11321">
        <v>4.4000000000000004</v>
      </c>
      <c r="P11321">
        <v>7.29</v>
      </c>
      <c r="R11321">
        <f t="shared" si="176"/>
        <v>1</v>
      </c>
      <c r="S11321">
        <f>MATCH(D11321,[1]Sheet1!G$2:G$5610,0)</f>
        <v>158</v>
      </c>
    </row>
    <row r="11322" spans="1:19" x14ac:dyDescent="0.3">
      <c r="A11322">
        <v>123</v>
      </c>
      <c r="B11322">
        <v>2018</v>
      </c>
      <c r="C11322" t="s">
        <v>11446</v>
      </c>
      <c r="D11322" t="s">
        <v>97</v>
      </c>
      <c r="E11322" t="s">
        <v>39</v>
      </c>
      <c r="F11322">
        <v>76.63</v>
      </c>
      <c r="G11322">
        <v>315</v>
      </c>
      <c r="H11322">
        <v>10.25</v>
      </c>
      <c r="I11322">
        <v>34.25</v>
      </c>
      <c r="K11322">
        <v>5.38</v>
      </c>
      <c r="L11322">
        <v>19</v>
      </c>
      <c r="M11322">
        <v>24</v>
      </c>
      <c r="N11322">
        <v>90</v>
      </c>
      <c r="O11322">
        <v>5.01</v>
      </c>
      <c r="P11322">
        <v>7.91</v>
      </c>
      <c r="R11322">
        <f t="shared" si="176"/>
        <v>1</v>
      </c>
      <c r="S11322" t="e">
        <f>MATCH(D11322,[1]Sheet1!G$2:G$5610,0)</f>
        <v>#N/A</v>
      </c>
    </row>
    <row r="11323" spans="1:19" x14ac:dyDescent="0.3">
      <c r="A11323">
        <v>124</v>
      </c>
      <c r="B11323">
        <v>2018</v>
      </c>
      <c r="C11323" t="s">
        <v>11447</v>
      </c>
      <c r="D11323" t="s">
        <v>91</v>
      </c>
      <c r="E11323" t="s">
        <v>79</v>
      </c>
      <c r="F11323">
        <v>75.38</v>
      </c>
      <c r="G11323">
        <v>221</v>
      </c>
      <c r="H11323">
        <v>9.3800000000000008</v>
      </c>
      <c r="I11323">
        <v>31</v>
      </c>
      <c r="K11323">
        <v>4.8499999999999996</v>
      </c>
      <c r="M11323">
        <v>26.5</v>
      </c>
      <c r="N11323">
        <v>105</v>
      </c>
      <c r="O11323">
        <v>4.4000000000000004</v>
      </c>
      <c r="P11323">
        <v>6.96</v>
      </c>
      <c r="R11323">
        <f t="shared" si="176"/>
        <v>1</v>
      </c>
      <c r="S11323" t="e">
        <f>MATCH(D11323,[1]Sheet1!G$2:G$5610,0)</f>
        <v>#N/A</v>
      </c>
    </row>
    <row r="11324" spans="1:19" x14ac:dyDescent="0.3">
      <c r="A11324">
        <v>125</v>
      </c>
      <c r="B11324">
        <v>2018</v>
      </c>
      <c r="C11324" t="s">
        <v>11448</v>
      </c>
      <c r="D11324" t="s">
        <v>10143</v>
      </c>
      <c r="E11324" t="s">
        <v>32</v>
      </c>
      <c r="F11324">
        <v>77.75</v>
      </c>
      <c r="G11324">
        <v>264</v>
      </c>
      <c r="H11324">
        <v>9.1300000000000008</v>
      </c>
      <c r="I11324">
        <v>33.630000000000003</v>
      </c>
      <c r="K11324">
        <v>4.58</v>
      </c>
      <c r="L11324">
        <v>22</v>
      </c>
      <c r="M11324">
        <v>33.5</v>
      </c>
      <c r="N11324">
        <v>124</v>
      </c>
      <c r="O11324">
        <v>4.41</v>
      </c>
      <c r="P11324">
        <v>7.2</v>
      </c>
      <c r="R11324">
        <f t="shared" si="176"/>
        <v>1</v>
      </c>
      <c r="S11324" t="e">
        <f>MATCH(D11324,[1]Sheet1!G$2:G$5610,0)</f>
        <v>#N/A</v>
      </c>
    </row>
    <row r="11325" spans="1:19" x14ac:dyDescent="0.3">
      <c r="A11325">
        <v>126</v>
      </c>
      <c r="B11325">
        <v>2018</v>
      </c>
      <c r="C11325" t="s">
        <v>11449</v>
      </c>
      <c r="D11325" t="s">
        <v>66</v>
      </c>
      <c r="E11325" t="s">
        <v>741</v>
      </c>
      <c r="F11325">
        <v>79.13</v>
      </c>
      <c r="G11325">
        <v>232</v>
      </c>
      <c r="H11325">
        <v>8.5</v>
      </c>
      <c r="I11325">
        <v>32.25</v>
      </c>
      <c r="L11325">
        <v>6</v>
      </c>
      <c r="M11325">
        <v>30</v>
      </c>
      <c r="N11325">
        <v>116</v>
      </c>
      <c r="R11325">
        <f t="shared" si="176"/>
        <v>1</v>
      </c>
      <c r="S11325" t="e">
        <f>MATCH(D11325,[1]Sheet1!G$2:G$5610,0)</f>
        <v>#N/A</v>
      </c>
    </row>
    <row r="11326" spans="1:19" x14ac:dyDescent="0.3">
      <c r="A11326">
        <v>127</v>
      </c>
      <c r="B11326">
        <v>2018</v>
      </c>
      <c r="C11326" t="s">
        <v>9677</v>
      </c>
      <c r="D11326" t="s">
        <v>243</v>
      </c>
      <c r="E11326" t="s">
        <v>18</v>
      </c>
      <c r="F11326">
        <v>71.75</v>
      </c>
      <c r="G11326">
        <v>194</v>
      </c>
      <c r="H11326">
        <v>9.1300000000000008</v>
      </c>
      <c r="I11326">
        <v>31.75</v>
      </c>
      <c r="K11326">
        <v>4.5199999999999996</v>
      </c>
      <c r="L11326">
        <v>10</v>
      </c>
      <c r="M11326">
        <v>34</v>
      </c>
      <c r="N11326">
        <v>111</v>
      </c>
      <c r="O11326">
        <v>4.08</v>
      </c>
      <c r="P11326">
        <v>6.82</v>
      </c>
      <c r="R11326">
        <f t="shared" si="176"/>
        <v>2</v>
      </c>
      <c r="S11326">
        <f>MATCH(D11326,[1]Sheet1!G$2:G$5610,0)</f>
        <v>219</v>
      </c>
    </row>
    <row r="11327" spans="1:19" x14ac:dyDescent="0.3">
      <c r="A11327">
        <v>128</v>
      </c>
      <c r="B11327">
        <v>2018</v>
      </c>
      <c r="C11327" t="s">
        <v>11450</v>
      </c>
      <c r="D11327" t="s">
        <v>87</v>
      </c>
      <c r="E11327" t="s">
        <v>18</v>
      </c>
      <c r="F11327">
        <v>71</v>
      </c>
      <c r="G11327">
        <v>196</v>
      </c>
      <c r="H11327">
        <v>9.5</v>
      </c>
      <c r="I11327">
        <v>31</v>
      </c>
      <c r="K11327">
        <v>4.53</v>
      </c>
      <c r="L11327">
        <v>28</v>
      </c>
      <c r="M11327">
        <v>32.5</v>
      </c>
      <c r="N11327">
        <v>123</v>
      </c>
      <c r="O11327">
        <v>4.0999999999999996</v>
      </c>
      <c r="P11327">
        <v>7.01</v>
      </c>
      <c r="R11327">
        <f t="shared" si="176"/>
        <v>1</v>
      </c>
      <c r="S11327">
        <f>MATCH(D11327,[1]Sheet1!G$2:G$5610,0)</f>
        <v>191</v>
      </c>
    </row>
    <row r="11328" spans="1:19" x14ac:dyDescent="0.3">
      <c r="A11328">
        <v>129</v>
      </c>
      <c r="B11328">
        <v>2018</v>
      </c>
      <c r="C11328" t="s">
        <v>8511</v>
      </c>
      <c r="D11328" t="s">
        <v>481</v>
      </c>
      <c r="E11328" t="s">
        <v>21</v>
      </c>
      <c r="F11328">
        <v>75.88</v>
      </c>
      <c r="G11328">
        <v>301</v>
      </c>
      <c r="H11328">
        <v>9.1300000000000008</v>
      </c>
      <c r="I11328">
        <v>31.75</v>
      </c>
      <c r="K11328">
        <v>5.25</v>
      </c>
      <c r="L11328">
        <v>25</v>
      </c>
      <c r="M11328">
        <v>30.5</v>
      </c>
      <c r="N11328">
        <v>104</v>
      </c>
      <c r="O11328">
        <v>4.6500000000000004</v>
      </c>
      <c r="P11328">
        <v>7.58</v>
      </c>
      <c r="R11328">
        <f t="shared" si="176"/>
        <v>2</v>
      </c>
      <c r="S11328">
        <f>MATCH(D11328,[1]Sheet1!G$2:G$5610,0)</f>
        <v>173</v>
      </c>
    </row>
    <row r="11329" spans="1:19" x14ac:dyDescent="0.3">
      <c r="A11329">
        <v>130</v>
      </c>
      <c r="B11329">
        <v>2018</v>
      </c>
      <c r="C11329" t="s">
        <v>11451</v>
      </c>
      <c r="D11329" t="s">
        <v>23</v>
      </c>
      <c r="E11329" t="s">
        <v>18</v>
      </c>
      <c r="F11329">
        <v>73</v>
      </c>
      <c r="G11329">
        <v>203</v>
      </c>
      <c r="H11329">
        <v>8.8800000000000008</v>
      </c>
      <c r="I11329">
        <v>32.75</v>
      </c>
      <c r="K11329">
        <v>4.53</v>
      </c>
      <c r="L11329">
        <v>16</v>
      </c>
      <c r="M11329">
        <v>34</v>
      </c>
      <c r="N11329">
        <v>124</v>
      </c>
      <c r="O11329">
        <v>4.3099999999999996</v>
      </c>
      <c r="P11329">
        <v>7.3</v>
      </c>
      <c r="R11329">
        <f t="shared" si="176"/>
        <v>1</v>
      </c>
      <c r="S11329">
        <f>MATCH(D11329,[1]Sheet1!G$2:G$5610,0)</f>
        <v>59</v>
      </c>
    </row>
    <row r="11330" spans="1:19" x14ac:dyDescent="0.3">
      <c r="A11330">
        <v>131</v>
      </c>
      <c r="B11330">
        <v>2018</v>
      </c>
      <c r="C11330" t="s">
        <v>11452</v>
      </c>
      <c r="D11330" t="s">
        <v>768</v>
      </c>
      <c r="E11330" t="s">
        <v>29</v>
      </c>
      <c r="F11330">
        <v>72.88</v>
      </c>
      <c r="G11330">
        <v>191</v>
      </c>
      <c r="H11330">
        <v>9</v>
      </c>
      <c r="I11330">
        <v>32.5</v>
      </c>
      <c r="K11330">
        <v>4.38</v>
      </c>
      <c r="L11330">
        <v>14</v>
      </c>
      <c r="M11330">
        <v>39</v>
      </c>
      <c r="N11330">
        <v>123</v>
      </c>
      <c r="O11330">
        <v>4.5599999999999996</v>
      </c>
      <c r="P11330">
        <v>7.52</v>
      </c>
      <c r="R11330">
        <f t="shared" si="176"/>
        <v>1</v>
      </c>
      <c r="S11330" t="e">
        <f>MATCH(D11330,[1]Sheet1!G$2:G$5610,0)</f>
        <v>#N/A</v>
      </c>
    </row>
    <row r="11331" spans="1:19" x14ac:dyDescent="0.3">
      <c r="A11331">
        <v>132</v>
      </c>
      <c r="B11331">
        <v>2018</v>
      </c>
      <c r="C11331" t="s">
        <v>11453</v>
      </c>
      <c r="D11331" t="s">
        <v>286</v>
      </c>
      <c r="E11331" t="s">
        <v>18</v>
      </c>
      <c r="F11331">
        <v>70.63</v>
      </c>
      <c r="G11331">
        <v>208</v>
      </c>
      <c r="H11331">
        <v>9</v>
      </c>
      <c r="I11331">
        <v>31.5</v>
      </c>
      <c r="K11331">
        <v>4.46</v>
      </c>
      <c r="L11331">
        <v>15</v>
      </c>
      <c r="O11331">
        <v>4.3899999999999997</v>
      </c>
      <c r="P11331">
        <v>7.02</v>
      </c>
      <c r="R11331">
        <f t="shared" ref="R11331:R11394" si="177">COUNTIFS($C$2:$C$12809,C11331)</f>
        <v>1</v>
      </c>
      <c r="S11331">
        <f>MATCH(D11331,[1]Sheet1!G$2:G$5610,0)</f>
        <v>10</v>
      </c>
    </row>
    <row r="11332" spans="1:19" x14ac:dyDescent="0.3">
      <c r="A11332">
        <v>133</v>
      </c>
      <c r="B11332">
        <v>2018</v>
      </c>
      <c r="C11332" t="s">
        <v>11454</v>
      </c>
      <c r="D11332" t="s">
        <v>149</v>
      </c>
      <c r="E11332" t="s">
        <v>39</v>
      </c>
      <c r="F11332">
        <v>78.5</v>
      </c>
      <c r="G11332">
        <v>312</v>
      </c>
      <c r="H11332">
        <v>10.5</v>
      </c>
      <c r="I11332">
        <v>34.125</v>
      </c>
      <c r="K11332">
        <v>5.21</v>
      </c>
      <c r="L11332">
        <v>35</v>
      </c>
      <c r="M11332">
        <v>30.5</v>
      </c>
      <c r="N11332">
        <v>108</v>
      </c>
      <c r="O11332">
        <v>4.72</v>
      </c>
      <c r="P11332">
        <v>7.52</v>
      </c>
      <c r="R11332">
        <f t="shared" si="177"/>
        <v>1</v>
      </c>
      <c r="S11332">
        <f>MATCH(D11332,[1]Sheet1!G$2:G$5610,0)</f>
        <v>31</v>
      </c>
    </row>
    <row r="11333" spans="1:19" x14ac:dyDescent="0.3">
      <c r="A11333">
        <v>134</v>
      </c>
      <c r="B11333">
        <v>2018</v>
      </c>
      <c r="C11333" t="s">
        <v>11455</v>
      </c>
      <c r="D11333" t="s">
        <v>97</v>
      </c>
      <c r="E11333" t="s">
        <v>18</v>
      </c>
      <c r="F11333">
        <v>71.5</v>
      </c>
      <c r="G11333">
        <v>194</v>
      </c>
      <c r="H11333">
        <v>9.75</v>
      </c>
      <c r="I11333">
        <v>30.5</v>
      </c>
      <c r="K11333">
        <v>4.46</v>
      </c>
      <c r="L11333">
        <v>13</v>
      </c>
      <c r="M11333">
        <v>32.5</v>
      </c>
      <c r="N11333">
        <v>120</v>
      </c>
      <c r="O11333">
        <v>4.25</v>
      </c>
      <c r="P11333">
        <v>6.95</v>
      </c>
      <c r="R11333">
        <f t="shared" si="177"/>
        <v>1</v>
      </c>
      <c r="S11333" t="e">
        <f>MATCH(D11333,[1]Sheet1!G$2:G$5610,0)</f>
        <v>#N/A</v>
      </c>
    </row>
    <row r="11334" spans="1:19" x14ac:dyDescent="0.3">
      <c r="A11334">
        <v>135</v>
      </c>
      <c r="B11334">
        <v>2018</v>
      </c>
      <c r="C11334" t="s">
        <v>11456</v>
      </c>
      <c r="D11334" t="s">
        <v>913</v>
      </c>
      <c r="E11334" t="s">
        <v>77</v>
      </c>
      <c r="F11334">
        <v>74.63</v>
      </c>
      <c r="G11334">
        <v>251</v>
      </c>
      <c r="H11334">
        <v>10.25</v>
      </c>
      <c r="I11334">
        <v>32.75</v>
      </c>
      <c r="K11334">
        <v>4.8499999999999996</v>
      </c>
      <c r="L11334">
        <v>18</v>
      </c>
      <c r="M11334">
        <v>29.5</v>
      </c>
      <c r="N11334">
        <v>112</v>
      </c>
      <c r="O11334">
        <v>4.2300000000000004</v>
      </c>
      <c r="P11334">
        <v>7.09</v>
      </c>
      <c r="R11334">
        <f t="shared" si="177"/>
        <v>1</v>
      </c>
      <c r="S11334">
        <f>MATCH(D11334,[1]Sheet1!G$2:G$5610,0)</f>
        <v>584</v>
      </c>
    </row>
    <row r="11335" spans="1:19" x14ac:dyDescent="0.3">
      <c r="A11335">
        <v>136</v>
      </c>
      <c r="B11335">
        <v>2018</v>
      </c>
      <c r="C11335" t="s">
        <v>11457</v>
      </c>
      <c r="D11335" t="s">
        <v>1145</v>
      </c>
      <c r="E11335" t="s">
        <v>92</v>
      </c>
      <c r="F11335">
        <v>76.5</v>
      </c>
      <c r="G11335">
        <v>319</v>
      </c>
      <c r="H11335">
        <v>10.75</v>
      </c>
      <c r="I11335">
        <v>33.75</v>
      </c>
      <c r="K11335">
        <v>5.58</v>
      </c>
      <c r="L11335">
        <v>17</v>
      </c>
      <c r="M11335">
        <v>23.5</v>
      </c>
      <c r="N11335">
        <v>98</v>
      </c>
      <c r="O11335">
        <v>4.95</v>
      </c>
      <c r="P11335">
        <v>7.86</v>
      </c>
      <c r="R11335">
        <f t="shared" si="177"/>
        <v>1</v>
      </c>
      <c r="S11335">
        <f>MATCH(D11335,[1]Sheet1!G$2:G$5610,0)</f>
        <v>1788</v>
      </c>
    </row>
    <row r="11336" spans="1:19" x14ac:dyDescent="0.3">
      <c r="A11336">
        <v>137</v>
      </c>
      <c r="B11336">
        <v>2018</v>
      </c>
      <c r="C11336" t="s">
        <v>11458</v>
      </c>
      <c r="D11336" t="s">
        <v>128</v>
      </c>
      <c r="E11336" t="s">
        <v>92</v>
      </c>
      <c r="F11336">
        <v>78.38</v>
      </c>
      <c r="G11336">
        <v>380</v>
      </c>
      <c r="H11336">
        <v>10</v>
      </c>
      <c r="I11336">
        <v>35.375</v>
      </c>
      <c r="K11336">
        <v>5.82</v>
      </c>
      <c r="L11336">
        <v>10</v>
      </c>
      <c r="M11336">
        <v>21</v>
      </c>
      <c r="N11336">
        <v>86</v>
      </c>
      <c r="O11336">
        <v>5</v>
      </c>
      <c r="P11336">
        <v>8.2799999999999994</v>
      </c>
      <c r="R11336">
        <f t="shared" si="177"/>
        <v>1</v>
      </c>
      <c r="S11336">
        <f>MATCH(D11336,[1]Sheet1!G$2:G$5610,0)</f>
        <v>58</v>
      </c>
    </row>
    <row r="11337" spans="1:19" x14ac:dyDescent="0.3">
      <c r="A11337">
        <v>138</v>
      </c>
      <c r="B11337">
        <v>2018</v>
      </c>
      <c r="C11337" t="s">
        <v>11459</v>
      </c>
      <c r="D11337" t="s">
        <v>447</v>
      </c>
      <c r="E11337" t="s">
        <v>29</v>
      </c>
      <c r="F11337">
        <v>71.38</v>
      </c>
      <c r="G11337">
        <v>211</v>
      </c>
      <c r="H11337">
        <v>9.75</v>
      </c>
      <c r="I11337">
        <v>33.625</v>
      </c>
      <c r="K11337">
        <v>4.58</v>
      </c>
      <c r="L11337">
        <v>14</v>
      </c>
      <c r="M11337">
        <v>33.5</v>
      </c>
      <c r="N11337">
        <v>121</v>
      </c>
      <c r="O11337">
        <v>4.4000000000000004</v>
      </c>
      <c r="P11337">
        <v>7.19</v>
      </c>
      <c r="R11337">
        <f t="shared" si="177"/>
        <v>1</v>
      </c>
      <c r="S11337" t="e">
        <f>MATCH(D11337,[1]Sheet1!G$2:G$5610,0)</f>
        <v>#N/A</v>
      </c>
    </row>
    <row r="11338" spans="1:19" x14ac:dyDescent="0.3">
      <c r="A11338">
        <v>139</v>
      </c>
      <c r="B11338">
        <v>2018</v>
      </c>
      <c r="C11338" t="s">
        <v>11460</v>
      </c>
      <c r="D11338" t="s">
        <v>140</v>
      </c>
      <c r="E11338" t="s">
        <v>24</v>
      </c>
      <c r="F11338">
        <v>74.5</v>
      </c>
      <c r="G11338">
        <v>244</v>
      </c>
      <c r="H11338">
        <v>9</v>
      </c>
      <c r="I11338">
        <v>32.375</v>
      </c>
      <c r="K11338">
        <v>4.78</v>
      </c>
      <c r="L11338">
        <v>19</v>
      </c>
      <c r="M11338">
        <v>30</v>
      </c>
      <c r="N11338">
        <v>118</v>
      </c>
      <c r="O11338">
        <v>4.4400000000000004</v>
      </c>
      <c r="P11338">
        <v>7.19</v>
      </c>
      <c r="R11338">
        <f t="shared" si="177"/>
        <v>1</v>
      </c>
      <c r="S11338">
        <f>MATCH(D11338,[1]Sheet1!G$2:G$5610,0)</f>
        <v>164</v>
      </c>
    </row>
    <row r="11339" spans="1:19" x14ac:dyDescent="0.3">
      <c r="A11339">
        <v>140</v>
      </c>
      <c r="B11339">
        <v>2018</v>
      </c>
      <c r="C11339" t="s">
        <v>11461</v>
      </c>
      <c r="D11339" t="s">
        <v>134</v>
      </c>
      <c r="E11339" t="s">
        <v>32</v>
      </c>
      <c r="F11339">
        <v>76.63</v>
      </c>
      <c r="G11339">
        <v>292</v>
      </c>
      <c r="H11339">
        <v>10</v>
      </c>
      <c r="I11339">
        <v>33.25</v>
      </c>
      <c r="K11339">
        <v>5.0599999999999996</v>
      </c>
      <c r="L11339">
        <v>26</v>
      </c>
      <c r="M11339">
        <v>31</v>
      </c>
      <c r="O11339">
        <v>4.67</v>
      </c>
      <c r="P11339">
        <v>7.56</v>
      </c>
      <c r="R11339">
        <f t="shared" si="177"/>
        <v>1</v>
      </c>
      <c r="S11339">
        <f>MATCH(D11339,[1]Sheet1!G$2:G$5610,0)</f>
        <v>103</v>
      </c>
    </row>
    <row r="11340" spans="1:19" x14ac:dyDescent="0.3">
      <c r="A11340">
        <v>141</v>
      </c>
      <c r="B11340">
        <v>2018</v>
      </c>
      <c r="C11340" t="s">
        <v>11462</v>
      </c>
      <c r="D11340" t="s">
        <v>87</v>
      </c>
      <c r="E11340" t="s">
        <v>741</v>
      </c>
      <c r="F11340">
        <v>74.38</v>
      </c>
      <c r="G11340">
        <v>208</v>
      </c>
      <c r="H11340">
        <v>9.25</v>
      </c>
      <c r="I11340">
        <v>31.25</v>
      </c>
      <c r="R11340">
        <f t="shared" si="177"/>
        <v>1</v>
      </c>
      <c r="S11340">
        <f>MATCH(D11340,[1]Sheet1!G$2:G$5610,0)</f>
        <v>191</v>
      </c>
    </row>
    <row r="11341" spans="1:19" x14ac:dyDescent="0.3">
      <c r="A11341">
        <v>142</v>
      </c>
      <c r="B11341">
        <v>2018</v>
      </c>
      <c r="C11341" t="s">
        <v>11463</v>
      </c>
      <c r="D11341" t="s">
        <v>83</v>
      </c>
      <c r="E11341" t="s">
        <v>39</v>
      </c>
      <c r="F11341">
        <v>77.5</v>
      </c>
      <c r="G11341">
        <v>300</v>
      </c>
      <c r="H11341">
        <v>10.25</v>
      </c>
      <c r="I11341">
        <v>33.375</v>
      </c>
      <c r="K11341">
        <v>5.05</v>
      </c>
      <c r="L11341">
        <v>25</v>
      </c>
      <c r="M11341">
        <v>32</v>
      </c>
      <c r="N11341">
        <v>111</v>
      </c>
      <c r="O11341">
        <v>4.76</v>
      </c>
      <c r="P11341">
        <v>7.61</v>
      </c>
      <c r="R11341">
        <f t="shared" si="177"/>
        <v>1</v>
      </c>
      <c r="S11341">
        <f>MATCH(D11341,[1]Sheet1!G$2:G$5610,0)</f>
        <v>169</v>
      </c>
    </row>
    <row r="11342" spans="1:19" x14ac:dyDescent="0.3">
      <c r="A11342">
        <v>143</v>
      </c>
      <c r="B11342">
        <v>2018</v>
      </c>
      <c r="C11342" t="s">
        <v>11464</v>
      </c>
      <c r="D11342" t="s">
        <v>64</v>
      </c>
      <c r="E11342" t="s">
        <v>21</v>
      </c>
      <c r="F11342">
        <v>74.88</v>
      </c>
      <c r="G11342">
        <v>302</v>
      </c>
      <c r="H11342">
        <v>9.75</v>
      </c>
      <c r="I11342">
        <v>31.375</v>
      </c>
      <c r="K11342">
        <v>5.23</v>
      </c>
      <c r="L11342">
        <v>29</v>
      </c>
      <c r="M11342">
        <v>29.5</v>
      </c>
      <c r="N11342">
        <v>100</v>
      </c>
      <c r="O11342">
        <v>4.63</v>
      </c>
      <c r="P11342">
        <v>8.15</v>
      </c>
      <c r="R11342">
        <f t="shared" si="177"/>
        <v>1</v>
      </c>
      <c r="S11342">
        <f>MATCH(D11342,[1]Sheet1!G$2:G$5610,0)</f>
        <v>117</v>
      </c>
    </row>
    <row r="11343" spans="1:19" x14ac:dyDescent="0.3">
      <c r="A11343">
        <v>144</v>
      </c>
      <c r="B11343">
        <v>2018</v>
      </c>
      <c r="C11343" t="s">
        <v>11465</v>
      </c>
      <c r="D11343" t="s">
        <v>31</v>
      </c>
      <c r="E11343" t="s">
        <v>45</v>
      </c>
      <c r="F11343">
        <v>75.75</v>
      </c>
      <c r="G11343">
        <v>262</v>
      </c>
      <c r="H11343">
        <v>10.25</v>
      </c>
      <c r="I11343">
        <v>32</v>
      </c>
      <c r="K11343">
        <v>4.87</v>
      </c>
      <c r="L11343">
        <v>15</v>
      </c>
      <c r="M11343">
        <v>28</v>
      </c>
      <c r="N11343">
        <v>111</v>
      </c>
      <c r="O11343">
        <v>4.4000000000000004</v>
      </c>
      <c r="P11343">
        <v>7.07</v>
      </c>
      <c r="Q11343">
        <v>12.12</v>
      </c>
      <c r="R11343">
        <f t="shared" si="177"/>
        <v>1</v>
      </c>
      <c r="S11343">
        <f>MATCH(D11343,[1]Sheet1!G$2:G$5610,0)</f>
        <v>176</v>
      </c>
    </row>
    <row r="11344" spans="1:19" x14ac:dyDescent="0.3">
      <c r="A11344">
        <v>145</v>
      </c>
      <c r="B11344">
        <v>2018</v>
      </c>
      <c r="C11344" t="s">
        <v>11466</v>
      </c>
      <c r="D11344" t="s">
        <v>3014</v>
      </c>
      <c r="E11344" t="s">
        <v>62</v>
      </c>
      <c r="F11344">
        <v>75</v>
      </c>
      <c r="G11344">
        <v>250</v>
      </c>
      <c r="H11344">
        <v>9.1300000000000008</v>
      </c>
      <c r="I11344">
        <v>33</v>
      </c>
      <c r="K11344">
        <v>4.45</v>
      </c>
      <c r="L11344">
        <v>20</v>
      </c>
      <c r="M11344">
        <v>40</v>
      </c>
      <c r="N11344">
        <v>131</v>
      </c>
      <c r="O11344">
        <v>4.37</v>
      </c>
      <c r="P11344">
        <v>7.06</v>
      </c>
      <c r="R11344">
        <f t="shared" si="177"/>
        <v>1</v>
      </c>
      <c r="S11344">
        <f>MATCH(D11344,[1]Sheet1!G$2:G$5610,0)</f>
        <v>960</v>
      </c>
    </row>
    <row r="11345" spans="1:19" x14ac:dyDescent="0.3">
      <c r="A11345">
        <v>146</v>
      </c>
      <c r="B11345">
        <v>2018</v>
      </c>
      <c r="C11345" t="s">
        <v>11467</v>
      </c>
      <c r="D11345" t="s">
        <v>36</v>
      </c>
      <c r="E11345" t="s">
        <v>62</v>
      </c>
      <c r="F11345">
        <v>74.38</v>
      </c>
      <c r="G11345">
        <v>248</v>
      </c>
      <c r="H11345">
        <v>10.25</v>
      </c>
      <c r="I11345">
        <v>32.5</v>
      </c>
      <c r="K11345">
        <v>4.8</v>
      </c>
      <c r="L11345">
        <v>21</v>
      </c>
      <c r="M11345">
        <v>33</v>
      </c>
      <c r="N11345">
        <v>121</v>
      </c>
      <c r="O11345">
        <v>4.28</v>
      </c>
      <c r="P11345">
        <v>7.11</v>
      </c>
      <c r="R11345">
        <f t="shared" si="177"/>
        <v>1</v>
      </c>
      <c r="S11345">
        <f>MATCH(D11345,[1]Sheet1!G$2:G$5610,0)</f>
        <v>11</v>
      </c>
    </row>
    <row r="11346" spans="1:19" x14ac:dyDescent="0.3">
      <c r="A11346">
        <v>147</v>
      </c>
      <c r="B11346">
        <v>2018</v>
      </c>
      <c r="C11346" t="s">
        <v>11468</v>
      </c>
      <c r="D11346" t="s">
        <v>299</v>
      </c>
      <c r="E11346" t="s">
        <v>77</v>
      </c>
      <c r="F11346">
        <v>74.38</v>
      </c>
      <c r="G11346">
        <v>252</v>
      </c>
      <c r="H11346">
        <v>9.5</v>
      </c>
      <c r="I11346">
        <v>31.5</v>
      </c>
      <c r="L11346">
        <v>23</v>
      </c>
      <c r="R11346">
        <f t="shared" si="177"/>
        <v>1</v>
      </c>
      <c r="S11346">
        <f>MATCH(D11346,[1]Sheet1!G$2:G$5610,0)</f>
        <v>15</v>
      </c>
    </row>
    <row r="11347" spans="1:19" x14ac:dyDescent="0.3">
      <c r="A11347">
        <v>148</v>
      </c>
      <c r="B11347">
        <v>2018</v>
      </c>
      <c r="C11347" t="s">
        <v>11469</v>
      </c>
      <c r="D11347" t="s">
        <v>319</v>
      </c>
      <c r="E11347" t="s">
        <v>18</v>
      </c>
      <c r="F11347">
        <v>70.63</v>
      </c>
      <c r="G11347">
        <v>188</v>
      </c>
      <c r="H11347">
        <v>9.25</v>
      </c>
      <c r="I11347">
        <v>31.625</v>
      </c>
      <c r="K11347">
        <v>4.4800000000000004</v>
      </c>
      <c r="L11347">
        <v>13</v>
      </c>
      <c r="M11347">
        <v>32</v>
      </c>
      <c r="N11347">
        <v>120</v>
      </c>
      <c r="O11347">
        <v>4.38</v>
      </c>
      <c r="P11347">
        <v>7.15</v>
      </c>
      <c r="R11347">
        <f t="shared" si="177"/>
        <v>1</v>
      </c>
      <c r="S11347">
        <f>MATCH(D11347,[1]Sheet1!G$2:G$5610,0)</f>
        <v>120</v>
      </c>
    </row>
    <row r="11348" spans="1:19" x14ac:dyDescent="0.3">
      <c r="A11348">
        <v>149</v>
      </c>
      <c r="B11348">
        <v>2018</v>
      </c>
      <c r="C11348" t="s">
        <v>11470</v>
      </c>
      <c r="D11348" t="s">
        <v>7984</v>
      </c>
      <c r="E11348" t="s">
        <v>59</v>
      </c>
      <c r="F11348">
        <v>69.13</v>
      </c>
      <c r="G11348">
        <v>205</v>
      </c>
      <c r="H11348">
        <v>9.1300000000000008</v>
      </c>
      <c r="I11348">
        <v>31.13</v>
      </c>
      <c r="K11348">
        <v>4.55</v>
      </c>
      <c r="L11348">
        <v>19</v>
      </c>
      <c r="M11348">
        <v>34</v>
      </c>
      <c r="N11348">
        <v>122</v>
      </c>
      <c r="O11348">
        <v>4.07</v>
      </c>
      <c r="P11348">
        <v>6.79</v>
      </c>
      <c r="Q11348">
        <v>11.63</v>
      </c>
      <c r="R11348">
        <f t="shared" si="177"/>
        <v>1</v>
      </c>
      <c r="S11348" t="e">
        <f>MATCH(D11348,[1]Sheet1!G$2:G$5610,0)</f>
        <v>#N/A</v>
      </c>
    </row>
    <row r="11349" spans="1:19" x14ac:dyDescent="0.3">
      <c r="A11349">
        <v>150</v>
      </c>
      <c r="B11349">
        <v>2018</v>
      </c>
      <c r="C11349" t="s">
        <v>11471</v>
      </c>
      <c r="D11349" t="s">
        <v>406</v>
      </c>
      <c r="E11349" t="s">
        <v>71</v>
      </c>
      <c r="F11349">
        <v>72.5</v>
      </c>
      <c r="G11349">
        <v>220</v>
      </c>
      <c r="H11349">
        <v>10.5</v>
      </c>
      <c r="I11349">
        <v>32.75</v>
      </c>
      <c r="K11349">
        <v>4.47</v>
      </c>
      <c r="M11349">
        <v>41.5</v>
      </c>
      <c r="N11349">
        <v>134</v>
      </c>
      <c r="R11349">
        <f t="shared" si="177"/>
        <v>1</v>
      </c>
      <c r="S11349">
        <f>MATCH(D11349,[1]Sheet1!G$2:G$5610,0)</f>
        <v>35</v>
      </c>
    </row>
    <row r="11350" spans="1:19" x14ac:dyDescent="0.3">
      <c r="A11350">
        <v>151</v>
      </c>
      <c r="B11350">
        <v>2018</v>
      </c>
      <c r="C11350" t="s">
        <v>11472</v>
      </c>
      <c r="D11350" t="s">
        <v>406</v>
      </c>
      <c r="E11350" t="s">
        <v>62</v>
      </c>
      <c r="F11350">
        <v>76.5</v>
      </c>
      <c r="G11350">
        <v>253</v>
      </c>
      <c r="H11350">
        <v>9.3800000000000008</v>
      </c>
      <c r="I11350">
        <v>34.5</v>
      </c>
      <c r="K11350">
        <v>4.54</v>
      </c>
      <c r="L11350">
        <v>19</v>
      </c>
      <c r="N11350">
        <v>117</v>
      </c>
      <c r="R11350">
        <f t="shared" si="177"/>
        <v>1</v>
      </c>
      <c r="S11350">
        <f>MATCH(D11350,[1]Sheet1!G$2:G$5610,0)</f>
        <v>35</v>
      </c>
    </row>
    <row r="11351" spans="1:19" x14ac:dyDescent="0.3">
      <c r="A11351">
        <v>152</v>
      </c>
      <c r="B11351">
        <v>2018</v>
      </c>
      <c r="C11351" t="s">
        <v>11473</v>
      </c>
      <c r="D11351" t="s">
        <v>94</v>
      </c>
      <c r="E11351" t="s">
        <v>32</v>
      </c>
      <c r="F11351">
        <v>75.38</v>
      </c>
      <c r="G11351">
        <v>264</v>
      </c>
      <c r="H11351">
        <v>9.75</v>
      </c>
      <c r="I11351">
        <v>34.880000000000003</v>
      </c>
      <c r="R11351">
        <f t="shared" si="177"/>
        <v>1</v>
      </c>
      <c r="S11351">
        <f>MATCH(D11351,[1]Sheet1!G$2:G$5610,0)</f>
        <v>55</v>
      </c>
    </row>
    <row r="11352" spans="1:19" x14ac:dyDescent="0.3">
      <c r="A11352">
        <v>153</v>
      </c>
      <c r="B11352">
        <v>2018</v>
      </c>
      <c r="C11352" t="s">
        <v>11474</v>
      </c>
      <c r="D11352" t="s">
        <v>87</v>
      </c>
      <c r="E11352" t="s">
        <v>71</v>
      </c>
      <c r="F11352">
        <v>72.88</v>
      </c>
      <c r="G11352">
        <v>205</v>
      </c>
      <c r="H11352">
        <v>10.5</v>
      </c>
      <c r="I11352">
        <v>32.25</v>
      </c>
      <c r="K11352">
        <v>4.58</v>
      </c>
      <c r="L11352">
        <v>15</v>
      </c>
      <c r="M11352">
        <v>36</v>
      </c>
      <c r="N11352">
        <v>121</v>
      </c>
      <c r="O11352">
        <v>4.46</v>
      </c>
      <c r="P11352">
        <v>7.22</v>
      </c>
      <c r="R11352">
        <f t="shared" si="177"/>
        <v>1</v>
      </c>
      <c r="S11352">
        <f>MATCH(D11352,[1]Sheet1!G$2:G$5610,0)</f>
        <v>191</v>
      </c>
    </row>
    <row r="11353" spans="1:19" x14ac:dyDescent="0.3">
      <c r="A11353">
        <v>154</v>
      </c>
      <c r="B11353">
        <v>2018</v>
      </c>
      <c r="C11353" t="s">
        <v>11475</v>
      </c>
      <c r="D11353" t="s">
        <v>299</v>
      </c>
      <c r="E11353" t="s">
        <v>24</v>
      </c>
      <c r="F11353">
        <v>72.63</v>
      </c>
      <c r="G11353">
        <v>241</v>
      </c>
      <c r="H11353">
        <v>9.8800000000000008</v>
      </c>
      <c r="I11353">
        <v>32.125</v>
      </c>
      <c r="K11353">
        <v>4.79</v>
      </c>
      <c r="L11353">
        <v>21</v>
      </c>
      <c r="M11353">
        <v>34</v>
      </c>
      <c r="N11353">
        <v>122</v>
      </c>
      <c r="O11353">
        <v>4.3899999999999997</v>
      </c>
      <c r="P11353">
        <v>7.58</v>
      </c>
      <c r="R11353">
        <f t="shared" si="177"/>
        <v>1</v>
      </c>
      <c r="S11353">
        <f>MATCH(D11353,[1]Sheet1!G$2:G$5610,0)</f>
        <v>15</v>
      </c>
    </row>
    <row r="11354" spans="1:19" x14ac:dyDescent="0.3">
      <c r="A11354">
        <v>155</v>
      </c>
      <c r="B11354">
        <v>2018</v>
      </c>
      <c r="C11354" t="s">
        <v>11476</v>
      </c>
      <c r="D11354" t="s">
        <v>164</v>
      </c>
      <c r="E11354" t="s">
        <v>24</v>
      </c>
      <c r="F11354">
        <v>74.75</v>
      </c>
      <c r="G11354">
        <v>241</v>
      </c>
      <c r="H11354">
        <v>9.75</v>
      </c>
      <c r="I11354">
        <v>31.63</v>
      </c>
      <c r="K11354">
        <v>4.78</v>
      </c>
      <c r="L11354">
        <v>15</v>
      </c>
      <c r="M11354">
        <v>31</v>
      </c>
      <c r="N11354">
        <v>114</v>
      </c>
      <c r="O11354">
        <v>4.34</v>
      </c>
      <c r="P11354">
        <v>7.09</v>
      </c>
      <c r="R11354">
        <f t="shared" si="177"/>
        <v>1</v>
      </c>
      <c r="S11354">
        <f>MATCH(D11354,[1]Sheet1!G$2:G$5610,0)</f>
        <v>1050</v>
      </c>
    </row>
    <row r="11355" spans="1:19" x14ac:dyDescent="0.3">
      <c r="A11355">
        <v>156</v>
      </c>
      <c r="B11355">
        <v>2018</v>
      </c>
      <c r="C11355" t="s">
        <v>11477</v>
      </c>
      <c r="D11355" t="s">
        <v>495</v>
      </c>
      <c r="E11355" t="s">
        <v>79</v>
      </c>
      <c r="F11355">
        <v>74.5</v>
      </c>
      <c r="G11355">
        <v>209</v>
      </c>
      <c r="H11355">
        <v>9.1300000000000008</v>
      </c>
      <c r="I11355">
        <v>31.25</v>
      </c>
      <c r="R11355">
        <f t="shared" si="177"/>
        <v>1</v>
      </c>
      <c r="S11355">
        <f>MATCH(D11355,[1]Sheet1!G$2:G$5610,0)</f>
        <v>33</v>
      </c>
    </row>
    <row r="11356" spans="1:19" x14ac:dyDescent="0.3">
      <c r="A11356">
        <v>157</v>
      </c>
      <c r="B11356">
        <v>2018</v>
      </c>
      <c r="C11356" t="s">
        <v>11478</v>
      </c>
      <c r="D11356" t="s">
        <v>56</v>
      </c>
      <c r="E11356" t="s">
        <v>79</v>
      </c>
      <c r="F11356">
        <v>74.5</v>
      </c>
      <c r="G11356">
        <v>222</v>
      </c>
      <c r="H11356">
        <v>9.3800000000000008</v>
      </c>
      <c r="I11356">
        <v>31</v>
      </c>
      <c r="K11356">
        <v>4.76</v>
      </c>
      <c r="M11356">
        <v>30.5</v>
      </c>
      <c r="N11356">
        <v>114</v>
      </c>
      <c r="O11356">
        <v>4.37</v>
      </c>
      <c r="P11356">
        <v>7.09</v>
      </c>
      <c r="R11356">
        <f t="shared" si="177"/>
        <v>1</v>
      </c>
      <c r="S11356" t="e">
        <f>MATCH(D11356,[1]Sheet1!G$2:G$5610,0)</f>
        <v>#N/A</v>
      </c>
    </row>
    <row r="11357" spans="1:19" x14ac:dyDescent="0.3">
      <c r="A11357">
        <v>158</v>
      </c>
      <c r="B11357">
        <v>2018</v>
      </c>
      <c r="C11357" t="s">
        <v>11479</v>
      </c>
      <c r="D11357" t="s">
        <v>518</v>
      </c>
      <c r="E11357" t="s">
        <v>39</v>
      </c>
      <c r="F11357">
        <v>76.88</v>
      </c>
      <c r="G11357">
        <v>309</v>
      </c>
      <c r="H11357">
        <v>9.8800000000000008</v>
      </c>
      <c r="I11357">
        <v>32.5</v>
      </c>
      <c r="K11357">
        <v>5.31</v>
      </c>
      <c r="L11357">
        <v>27</v>
      </c>
      <c r="M11357">
        <v>25</v>
      </c>
      <c r="N11357">
        <v>97</v>
      </c>
      <c r="O11357">
        <v>4.76</v>
      </c>
      <c r="P11357">
        <v>7.75</v>
      </c>
      <c r="R11357">
        <f t="shared" si="177"/>
        <v>1</v>
      </c>
      <c r="S11357" t="e">
        <f>MATCH(D11357,[1]Sheet1!G$2:G$5610,0)</f>
        <v>#N/A</v>
      </c>
    </row>
    <row r="11358" spans="1:19" x14ac:dyDescent="0.3">
      <c r="A11358">
        <v>159</v>
      </c>
      <c r="B11358">
        <v>2018</v>
      </c>
      <c r="C11358" t="s">
        <v>11480</v>
      </c>
      <c r="D11358" t="s">
        <v>68</v>
      </c>
      <c r="E11358" t="s">
        <v>62</v>
      </c>
      <c r="F11358">
        <v>73.88</v>
      </c>
      <c r="G11358">
        <v>232</v>
      </c>
      <c r="H11358">
        <v>10</v>
      </c>
      <c r="I11358">
        <v>32.25</v>
      </c>
      <c r="M11358">
        <v>30</v>
      </c>
      <c r="N11358">
        <v>116</v>
      </c>
      <c r="O11358">
        <v>4.3600000000000003</v>
      </c>
      <c r="P11358">
        <v>6.95</v>
      </c>
      <c r="R11358">
        <f t="shared" si="177"/>
        <v>1</v>
      </c>
      <c r="S11358">
        <f>MATCH(D11358,[1]Sheet1!G$2:G$5610,0)</f>
        <v>3</v>
      </c>
    </row>
    <row r="11359" spans="1:19" x14ac:dyDescent="0.3">
      <c r="A11359">
        <v>160</v>
      </c>
      <c r="B11359">
        <v>2018</v>
      </c>
      <c r="C11359" t="s">
        <v>11481</v>
      </c>
      <c r="D11359" t="s">
        <v>415</v>
      </c>
      <c r="E11359" t="s">
        <v>62</v>
      </c>
      <c r="F11359">
        <v>73.5</v>
      </c>
      <c r="G11359">
        <v>247</v>
      </c>
      <c r="H11359">
        <v>10.130000000000001</v>
      </c>
      <c r="I11359">
        <v>33.25</v>
      </c>
      <c r="K11359">
        <v>4.8899999999999997</v>
      </c>
      <c r="L11359">
        <v>26</v>
      </c>
      <c r="M11359">
        <v>31.5</v>
      </c>
      <c r="N11359">
        <v>117</v>
      </c>
      <c r="O11359">
        <v>4.53</v>
      </c>
      <c r="P11359">
        <v>7.68</v>
      </c>
      <c r="R11359">
        <f t="shared" si="177"/>
        <v>1</v>
      </c>
      <c r="S11359">
        <f>MATCH(D11359,[1]Sheet1!G$2:G$5610,0)</f>
        <v>195</v>
      </c>
    </row>
    <row r="11360" spans="1:19" x14ac:dyDescent="0.3">
      <c r="A11360">
        <v>161</v>
      </c>
      <c r="B11360">
        <v>2018</v>
      </c>
      <c r="C11360" t="s">
        <v>11482</v>
      </c>
      <c r="D11360" t="s">
        <v>406</v>
      </c>
      <c r="E11360" t="s">
        <v>18</v>
      </c>
      <c r="F11360">
        <v>73.5</v>
      </c>
      <c r="G11360">
        <v>197</v>
      </c>
      <c r="H11360">
        <v>9.75</v>
      </c>
      <c r="I11360">
        <v>32.625</v>
      </c>
      <c r="K11360">
        <v>4.53</v>
      </c>
      <c r="L11360">
        <v>16</v>
      </c>
      <c r="M11360">
        <v>36</v>
      </c>
      <c r="N11360">
        <v>118</v>
      </c>
      <c r="O11360">
        <v>4.3499999999999996</v>
      </c>
      <c r="P11360">
        <v>7</v>
      </c>
      <c r="R11360">
        <f t="shared" si="177"/>
        <v>1</v>
      </c>
      <c r="S11360">
        <f>MATCH(D11360,[1]Sheet1!G$2:G$5610,0)</f>
        <v>35</v>
      </c>
    </row>
    <row r="11361" spans="1:19" x14ac:dyDescent="0.3">
      <c r="A11361">
        <v>162</v>
      </c>
      <c r="B11361">
        <v>2018</v>
      </c>
      <c r="C11361" t="s">
        <v>11483</v>
      </c>
      <c r="D11361" t="s">
        <v>91</v>
      </c>
      <c r="E11361" t="s">
        <v>21</v>
      </c>
      <c r="F11361">
        <v>75.75</v>
      </c>
      <c r="G11361">
        <v>301</v>
      </c>
      <c r="H11361">
        <v>10.63</v>
      </c>
      <c r="I11361">
        <v>33.25</v>
      </c>
      <c r="K11361">
        <v>5.13</v>
      </c>
      <c r="L11361">
        <v>21</v>
      </c>
      <c r="M11361">
        <v>32</v>
      </c>
      <c r="N11361">
        <v>100</v>
      </c>
      <c r="O11361">
        <v>4.6900000000000004</v>
      </c>
      <c r="P11361">
        <v>7.74</v>
      </c>
      <c r="R11361">
        <f t="shared" si="177"/>
        <v>1</v>
      </c>
      <c r="S11361" t="e">
        <f>MATCH(D11361,[1]Sheet1!G$2:G$5610,0)</f>
        <v>#N/A</v>
      </c>
    </row>
    <row r="11362" spans="1:19" x14ac:dyDescent="0.3">
      <c r="A11362">
        <v>163</v>
      </c>
      <c r="B11362">
        <v>2018</v>
      </c>
      <c r="C11362" t="s">
        <v>11484</v>
      </c>
      <c r="D11362" t="s">
        <v>217</v>
      </c>
      <c r="E11362" t="s">
        <v>79</v>
      </c>
      <c r="F11362">
        <v>75.63</v>
      </c>
      <c r="G11362">
        <v>215</v>
      </c>
      <c r="H11362">
        <v>9.25</v>
      </c>
      <c r="I11362">
        <v>32</v>
      </c>
      <c r="M11362">
        <v>26.5</v>
      </c>
      <c r="N11362">
        <v>103</v>
      </c>
      <c r="R11362">
        <f t="shared" si="177"/>
        <v>1</v>
      </c>
      <c r="S11362">
        <f>MATCH(D11362,[1]Sheet1!G$2:G$5610,0)</f>
        <v>241</v>
      </c>
    </row>
    <row r="11363" spans="1:19" x14ac:dyDescent="0.3">
      <c r="A11363">
        <v>164</v>
      </c>
      <c r="B11363">
        <v>2018</v>
      </c>
      <c r="C11363" t="s">
        <v>11485</v>
      </c>
      <c r="D11363" t="s">
        <v>70</v>
      </c>
      <c r="E11363" t="s">
        <v>18</v>
      </c>
      <c r="F11363">
        <v>69.5</v>
      </c>
      <c r="G11363">
        <v>175</v>
      </c>
      <c r="H11363">
        <v>8.8800000000000008</v>
      </c>
      <c r="I11363">
        <v>30</v>
      </c>
      <c r="K11363">
        <v>4.45</v>
      </c>
      <c r="R11363">
        <f t="shared" si="177"/>
        <v>1</v>
      </c>
      <c r="S11363">
        <f>MATCH(D11363,[1]Sheet1!G$2:G$5610,0)</f>
        <v>562</v>
      </c>
    </row>
    <row r="11364" spans="1:19" x14ac:dyDescent="0.3">
      <c r="A11364">
        <v>165</v>
      </c>
      <c r="B11364">
        <v>2018</v>
      </c>
      <c r="C11364" t="s">
        <v>11486</v>
      </c>
      <c r="D11364" t="s">
        <v>1566</v>
      </c>
      <c r="E11364" t="s">
        <v>50</v>
      </c>
      <c r="F11364">
        <v>75.75</v>
      </c>
      <c r="G11364">
        <v>318</v>
      </c>
      <c r="H11364">
        <v>10.25</v>
      </c>
      <c r="I11364">
        <v>34.130000000000003</v>
      </c>
      <c r="K11364">
        <v>5.29</v>
      </c>
      <c r="L11364">
        <v>33</v>
      </c>
      <c r="M11364">
        <v>30</v>
      </c>
      <c r="N11364">
        <v>112</v>
      </c>
      <c r="O11364">
        <v>4.53</v>
      </c>
      <c r="P11364">
        <v>7.44</v>
      </c>
      <c r="R11364">
        <f t="shared" si="177"/>
        <v>1</v>
      </c>
      <c r="S11364" t="e">
        <f>MATCH(D11364,[1]Sheet1!G$2:G$5610,0)</f>
        <v>#N/A</v>
      </c>
    </row>
    <row r="11365" spans="1:19" x14ac:dyDescent="0.3">
      <c r="A11365">
        <v>166</v>
      </c>
      <c r="B11365">
        <v>2018</v>
      </c>
      <c r="C11365" t="s">
        <v>11487</v>
      </c>
      <c r="D11365" t="s">
        <v>89</v>
      </c>
      <c r="E11365" t="s">
        <v>79</v>
      </c>
      <c r="F11365">
        <v>74.75</v>
      </c>
      <c r="G11365">
        <v>212</v>
      </c>
      <c r="H11365">
        <v>9.6300000000000008</v>
      </c>
      <c r="I11365">
        <v>30.88</v>
      </c>
      <c r="K11365">
        <v>4.9800000000000004</v>
      </c>
      <c r="M11365">
        <v>29</v>
      </c>
      <c r="N11365">
        <v>110</v>
      </c>
      <c r="O11365">
        <v>4.4000000000000004</v>
      </c>
      <c r="P11365">
        <v>6.96</v>
      </c>
      <c r="R11365">
        <f t="shared" si="177"/>
        <v>1</v>
      </c>
      <c r="S11365">
        <f>MATCH(D11365,[1]Sheet1!G$2:G$5610,0)</f>
        <v>291</v>
      </c>
    </row>
    <row r="11366" spans="1:19" x14ac:dyDescent="0.3">
      <c r="A11366">
        <v>167</v>
      </c>
      <c r="B11366">
        <v>2018</v>
      </c>
      <c r="C11366" t="s">
        <v>11488</v>
      </c>
      <c r="D11366" t="s">
        <v>188</v>
      </c>
      <c r="E11366" t="s">
        <v>32</v>
      </c>
      <c r="F11366">
        <v>75.75</v>
      </c>
      <c r="G11366">
        <v>263</v>
      </c>
      <c r="H11366">
        <v>9.5</v>
      </c>
      <c r="I11366">
        <v>33</v>
      </c>
      <c r="K11366">
        <v>4.6900000000000004</v>
      </c>
      <c r="L11366">
        <v>31</v>
      </c>
      <c r="M11366">
        <v>32.5</v>
      </c>
      <c r="N11366">
        <v>117</v>
      </c>
      <c r="O11366">
        <v>4.1900000000000004</v>
      </c>
      <c r="P11366">
        <v>6.88</v>
      </c>
      <c r="Q11366">
        <v>11.82</v>
      </c>
      <c r="R11366">
        <f t="shared" si="177"/>
        <v>1</v>
      </c>
      <c r="S11366">
        <f>MATCH(D11366,[1]Sheet1!G$2:G$5610,0)</f>
        <v>178</v>
      </c>
    </row>
    <row r="11367" spans="1:19" x14ac:dyDescent="0.3">
      <c r="A11367">
        <v>168</v>
      </c>
      <c r="B11367">
        <v>2018</v>
      </c>
      <c r="C11367" t="s">
        <v>11489</v>
      </c>
      <c r="D11367" t="s">
        <v>68</v>
      </c>
      <c r="E11367" t="s">
        <v>18</v>
      </c>
      <c r="F11367">
        <v>72.13</v>
      </c>
      <c r="G11367">
        <v>204</v>
      </c>
      <c r="H11367">
        <v>9.3800000000000008</v>
      </c>
      <c r="I11367">
        <v>31.25</v>
      </c>
      <c r="K11367">
        <v>4.46</v>
      </c>
      <c r="L11367">
        <v>14</v>
      </c>
      <c r="M11367">
        <v>33</v>
      </c>
      <c r="N11367">
        <v>121</v>
      </c>
      <c r="O11367">
        <v>4.13</v>
      </c>
      <c r="P11367">
        <v>6.73</v>
      </c>
      <c r="R11367">
        <f t="shared" si="177"/>
        <v>1</v>
      </c>
      <c r="S11367">
        <f>MATCH(D11367,[1]Sheet1!G$2:G$5610,0)</f>
        <v>3</v>
      </c>
    </row>
    <row r="11368" spans="1:19" x14ac:dyDescent="0.3">
      <c r="A11368">
        <v>169</v>
      </c>
      <c r="B11368">
        <v>2018</v>
      </c>
      <c r="C11368" t="s">
        <v>11490</v>
      </c>
      <c r="D11368" t="s">
        <v>385</v>
      </c>
      <c r="E11368" t="s">
        <v>24</v>
      </c>
      <c r="F11368">
        <v>73.88</v>
      </c>
      <c r="G11368">
        <v>248</v>
      </c>
      <c r="H11368">
        <v>9.25</v>
      </c>
      <c r="I11368">
        <v>30.75</v>
      </c>
      <c r="K11368">
        <v>4.83</v>
      </c>
      <c r="L11368">
        <v>17</v>
      </c>
      <c r="M11368">
        <v>30.5</v>
      </c>
      <c r="N11368">
        <v>109</v>
      </c>
      <c r="O11368">
        <v>4.53</v>
      </c>
      <c r="P11368">
        <v>7.45</v>
      </c>
      <c r="R11368">
        <f t="shared" si="177"/>
        <v>1</v>
      </c>
      <c r="S11368">
        <f>MATCH(D11368,[1]Sheet1!G$2:G$5610,0)</f>
        <v>20</v>
      </c>
    </row>
    <row r="11369" spans="1:19" x14ac:dyDescent="0.3">
      <c r="A11369">
        <v>170</v>
      </c>
      <c r="B11369">
        <v>2018</v>
      </c>
      <c r="C11369" t="s">
        <v>11491</v>
      </c>
      <c r="D11369" t="s">
        <v>4963</v>
      </c>
      <c r="E11369" t="s">
        <v>79</v>
      </c>
      <c r="F11369">
        <v>70.38</v>
      </c>
      <c r="G11369">
        <v>214</v>
      </c>
      <c r="H11369">
        <v>9.75</v>
      </c>
      <c r="I11369">
        <v>30.88</v>
      </c>
      <c r="K11369">
        <v>4.63</v>
      </c>
      <c r="N11369">
        <v>112</v>
      </c>
      <c r="O11369">
        <v>4.57</v>
      </c>
      <c r="P11369">
        <v>6.81</v>
      </c>
      <c r="R11369">
        <f t="shared" si="177"/>
        <v>1</v>
      </c>
      <c r="S11369">
        <f>MATCH(D11369,[1]Sheet1!G$2:G$5610,0)</f>
        <v>350</v>
      </c>
    </row>
    <row r="11370" spans="1:19" x14ac:dyDescent="0.3">
      <c r="A11370">
        <v>171</v>
      </c>
      <c r="B11370">
        <v>2018</v>
      </c>
      <c r="C11370" t="s">
        <v>11492</v>
      </c>
      <c r="D11370" t="s">
        <v>279</v>
      </c>
      <c r="E11370" t="s">
        <v>71</v>
      </c>
      <c r="F11370">
        <v>75.25</v>
      </c>
      <c r="G11370">
        <v>200</v>
      </c>
      <c r="H11370">
        <v>9</v>
      </c>
      <c r="I11370">
        <v>33.875</v>
      </c>
      <c r="K11370">
        <v>4.45</v>
      </c>
      <c r="L11370">
        <v>18</v>
      </c>
      <c r="M11370">
        <v>34.5</v>
      </c>
      <c r="N11370">
        <v>122</v>
      </c>
      <c r="O11370">
        <v>4.34</v>
      </c>
      <c r="P11370">
        <v>7.17</v>
      </c>
      <c r="R11370">
        <f t="shared" si="177"/>
        <v>1</v>
      </c>
      <c r="S11370">
        <f>MATCH(D11370,[1]Sheet1!G$2:G$5610,0)</f>
        <v>62</v>
      </c>
    </row>
    <row r="11371" spans="1:19" x14ac:dyDescent="0.3">
      <c r="A11371">
        <v>172</v>
      </c>
      <c r="B11371">
        <v>2018</v>
      </c>
      <c r="C11371" t="s">
        <v>11493</v>
      </c>
      <c r="D11371" t="s">
        <v>75</v>
      </c>
      <c r="E11371" t="s">
        <v>59</v>
      </c>
      <c r="F11371">
        <v>70.13</v>
      </c>
      <c r="G11371">
        <v>219</v>
      </c>
      <c r="H11371">
        <v>9.5</v>
      </c>
      <c r="I11371">
        <v>31.875</v>
      </c>
      <c r="K11371">
        <v>4.54</v>
      </c>
      <c r="L11371">
        <v>19</v>
      </c>
      <c r="M11371">
        <v>39</v>
      </c>
      <c r="N11371">
        <v>126</v>
      </c>
      <c r="O11371">
        <v>4.41</v>
      </c>
      <c r="P11371">
        <v>7.09</v>
      </c>
      <c r="R11371">
        <f t="shared" si="177"/>
        <v>1</v>
      </c>
      <c r="S11371">
        <f>MATCH(D11371,[1]Sheet1!G$2:G$5610,0)</f>
        <v>48</v>
      </c>
    </row>
    <row r="11372" spans="1:19" x14ac:dyDescent="0.3">
      <c r="A11372">
        <v>173</v>
      </c>
      <c r="B11372">
        <v>2018</v>
      </c>
      <c r="C11372" t="s">
        <v>11494</v>
      </c>
      <c r="D11372" t="s">
        <v>87</v>
      </c>
      <c r="E11372" t="s">
        <v>50</v>
      </c>
      <c r="F11372">
        <v>71.63</v>
      </c>
      <c r="G11372">
        <v>306</v>
      </c>
      <c r="H11372">
        <v>9.25</v>
      </c>
      <c r="I11372">
        <v>32.75</v>
      </c>
      <c r="K11372">
        <v>5.13</v>
      </c>
      <c r="L11372">
        <v>24</v>
      </c>
      <c r="M11372">
        <v>29.5</v>
      </c>
      <c r="N11372">
        <v>111</v>
      </c>
      <c r="O11372">
        <v>4.75</v>
      </c>
      <c r="P11372">
        <v>7.76</v>
      </c>
      <c r="R11372">
        <f t="shared" si="177"/>
        <v>1</v>
      </c>
      <c r="S11372">
        <f>MATCH(D11372,[1]Sheet1!G$2:G$5610,0)</f>
        <v>191</v>
      </c>
    </row>
    <row r="11373" spans="1:19" x14ac:dyDescent="0.3">
      <c r="A11373">
        <v>174</v>
      </c>
      <c r="B11373">
        <v>2018</v>
      </c>
      <c r="C11373" t="s">
        <v>11495</v>
      </c>
      <c r="D11373" t="s">
        <v>87</v>
      </c>
      <c r="E11373" t="s">
        <v>29</v>
      </c>
      <c r="F11373">
        <v>71.75</v>
      </c>
      <c r="G11373">
        <v>205</v>
      </c>
      <c r="H11373">
        <v>10</v>
      </c>
      <c r="I11373">
        <v>32</v>
      </c>
      <c r="K11373">
        <v>4.58</v>
      </c>
      <c r="L11373">
        <v>17</v>
      </c>
      <c r="M11373">
        <v>35</v>
      </c>
      <c r="N11373">
        <v>120</v>
      </c>
      <c r="O11373">
        <v>4.28</v>
      </c>
      <c r="P11373">
        <v>7.23</v>
      </c>
      <c r="R11373">
        <f t="shared" si="177"/>
        <v>1</v>
      </c>
      <c r="S11373">
        <f>MATCH(D11373,[1]Sheet1!G$2:G$5610,0)</f>
        <v>191</v>
      </c>
    </row>
    <row r="11374" spans="1:19" x14ac:dyDescent="0.3">
      <c r="A11374">
        <v>175</v>
      </c>
      <c r="B11374">
        <v>2018</v>
      </c>
      <c r="C11374" t="s">
        <v>11496</v>
      </c>
      <c r="D11374" t="s">
        <v>1102</v>
      </c>
      <c r="E11374" t="s">
        <v>18</v>
      </c>
      <c r="F11374">
        <v>70.88</v>
      </c>
      <c r="G11374">
        <v>181</v>
      </c>
      <c r="H11374">
        <v>9.25</v>
      </c>
      <c r="I11374">
        <v>30.375</v>
      </c>
      <c r="K11374">
        <v>4.5999999999999996</v>
      </c>
      <c r="L11374">
        <v>10</v>
      </c>
      <c r="M11374">
        <v>37.5</v>
      </c>
      <c r="N11374">
        <v>126</v>
      </c>
      <c r="O11374">
        <v>4.38</v>
      </c>
      <c r="P11374">
        <v>7.27</v>
      </c>
      <c r="R11374">
        <f t="shared" si="177"/>
        <v>1</v>
      </c>
      <c r="S11374" t="e">
        <f>MATCH(D11374,[1]Sheet1!G$2:G$5610,0)</f>
        <v>#N/A</v>
      </c>
    </row>
    <row r="11375" spans="1:19" x14ac:dyDescent="0.3">
      <c r="A11375">
        <v>176</v>
      </c>
      <c r="B11375">
        <v>2018</v>
      </c>
      <c r="C11375" t="s">
        <v>11497</v>
      </c>
      <c r="D11375" t="s">
        <v>68</v>
      </c>
      <c r="E11375" t="s">
        <v>29</v>
      </c>
      <c r="F11375">
        <v>73.63</v>
      </c>
      <c r="G11375">
        <v>196</v>
      </c>
      <c r="H11375">
        <v>9.25</v>
      </c>
      <c r="I11375">
        <v>32.130000000000003</v>
      </c>
      <c r="K11375">
        <v>4.41</v>
      </c>
      <c r="M11375">
        <v>31</v>
      </c>
      <c r="N11375">
        <v>116</v>
      </c>
      <c r="O11375">
        <v>4.2</v>
      </c>
      <c r="P11375">
        <v>6.9</v>
      </c>
      <c r="Q11375">
        <v>11.9</v>
      </c>
      <c r="R11375">
        <f t="shared" si="177"/>
        <v>1</v>
      </c>
      <c r="S11375">
        <f>MATCH(D11375,[1]Sheet1!G$2:G$5610,0)</f>
        <v>3</v>
      </c>
    </row>
    <row r="11376" spans="1:19" x14ac:dyDescent="0.3">
      <c r="A11376">
        <v>177</v>
      </c>
      <c r="B11376">
        <v>2018</v>
      </c>
      <c r="C11376" t="s">
        <v>11498</v>
      </c>
      <c r="D11376" t="s">
        <v>1354</v>
      </c>
      <c r="E11376" t="s">
        <v>29</v>
      </c>
      <c r="F11376">
        <v>73.5</v>
      </c>
      <c r="G11376">
        <v>206</v>
      </c>
      <c r="H11376">
        <v>10.130000000000001</v>
      </c>
      <c r="I11376">
        <v>34</v>
      </c>
      <c r="K11376">
        <v>4.51</v>
      </c>
      <c r="L11376">
        <v>14</v>
      </c>
      <c r="M11376">
        <v>42.5</v>
      </c>
      <c r="N11376">
        <v>134</v>
      </c>
      <c r="O11376">
        <v>4.29</v>
      </c>
      <c r="P11376">
        <v>7.02</v>
      </c>
      <c r="R11376">
        <f t="shared" si="177"/>
        <v>1</v>
      </c>
      <c r="S11376">
        <f>MATCH(D11376,[1]Sheet1!G$2:G$5610,0)</f>
        <v>60</v>
      </c>
    </row>
    <row r="11377" spans="1:19" x14ac:dyDescent="0.3">
      <c r="A11377">
        <v>178</v>
      </c>
      <c r="B11377">
        <v>2018</v>
      </c>
      <c r="C11377" t="s">
        <v>11499</v>
      </c>
      <c r="D11377" t="s">
        <v>164</v>
      </c>
      <c r="E11377" t="s">
        <v>59</v>
      </c>
      <c r="F11377">
        <v>71.5</v>
      </c>
      <c r="G11377">
        <v>239</v>
      </c>
      <c r="H11377">
        <v>9.25</v>
      </c>
      <c r="I11377">
        <v>31.25</v>
      </c>
      <c r="K11377">
        <v>4.63</v>
      </c>
      <c r="L11377">
        <v>18</v>
      </c>
      <c r="M11377">
        <v>30</v>
      </c>
      <c r="N11377">
        <v>109</v>
      </c>
      <c r="O11377">
        <v>4.3099999999999996</v>
      </c>
      <c r="P11377">
        <v>6.93</v>
      </c>
      <c r="Q11377">
        <v>11.81</v>
      </c>
      <c r="R11377">
        <f t="shared" si="177"/>
        <v>1</v>
      </c>
      <c r="S11377">
        <f>MATCH(D11377,[1]Sheet1!G$2:G$5610,0)</f>
        <v>1050</v>
      </c>
    </row>
    <row r="11378" spans="1:19" x14ac:dyDescent="0.3">
      <c r="A11378">
        <v>179</v>
      </c>
      <c r="B11378">
        <v>2018</v>
      </c>
      <c r="C11378" t="s">
        <v>11500</v>
      </c>
      <c r="D11378" t="s">
        <v>316</v>
      </c>
      <c r="E11378" t="s">
        <v>62</v>
      </c>
      <c r="F11378">
        <v>72.13</v>
      </c>
      <c r="G11378">
        <v>239</v>
      </c>
      <c r="H11378">
        <v>9.5</v>
      </c>
      <c r="I11378">
        <v>31.75</v>
      </c>
      <c r="K11378">
        <v>4.62</v>
      </c>
      <c r="L11378">
        <v>30</v>
      </c>
      <c r="M11378">
        <v>38</v>
      </c>
      <c r="N11378">
        <v>122</v>
      </c>
      <c r="O11378">
        <v>4.22</v>
      </c>
      <c r="P11378">
        <v>6.97</v>
      </c>
      <c r="R11378">
        <f t="shared" si="177"/>
        <v>1</v>
      </c>
      <c r="S11378">
        <f>MATCH(D11378,[1]Sheet1!G$2:G$5610,0)</f>
        <v>30</v>
      </c>
    </row>
    <row r="11379" spans="1:19" x14ac:dyDescent="0.3">
      <c r="A11379">
        <v>180</v>
      </c>
      <c r="B11379">
        <v>2018</v>
      </c>
      <c r="C11379" t="s">
        <v>11501</v>
      </c>
      <c r="D11379" t="s">
        <v>1043</v>
      </c>
      <c r="E11379" t="s">
        <v>32</v>
      </c>
      <c r="F11379">
        <v>75.88</v>
      </c>
      <c r="G11379">
        <v>283</v>
      </c>
      <c r="H11379">
        <v>10</v>
      </c>
      <c r="I11379">
        <v>32.880000000000003</v>
      </c>
      <c r="K11379">
        <v>4.75</v>
      </c>
      <c r="L11379">
        <v>26</v>
      </c>
      <c r="M11379">
        <v>33</v>
      </c>
      <c r="N11379">
        <v>113</v>
      </c>
      <c r="O11379">
        <v>4.4800000000000004</v>
      </c>
      <c r="P11379">
        <v>7.36</v>
      </c>
      <c r="R11379">
        <f t="shared" si="177"/>
        <v>1</v>
      </c>
      <c r="S11379" t="e">
        <f>MATCH(D11379,[1]Sheet1!G$2:G$5610,0)</f>
        <v>#N/A</v>
      </c>
    </row>
    <row r="11380" spans="1:19" x14ac:dyDescent="0.3">
      <c r="A11380">
        <v>181</v>
      </c>
      <c r="B11380">
        <v>2018</v>
      </c>
      <c r="C11380" t="s">
        <v>11502</v>
      </c>
      <c r="D11380" t="s">
        <v>68</v>
      </c>
      <c r="E11380" t="s">
        <v>50</v>
      </c>
      <c r="F11380">
        <v>74.88</v>
      </c>
      <c r="G11380">
        <v>321</v>
      </c>
      <c r="H11380">
        <v>10</v>
      </c>
      <c r="I11380">
        <v>34.25</v>
      </c>
      <c r="K11380">
        <v>5.27</v>
      </c>
      <c r="L11380">
        <v>21</v>
      </c>
      <c r="M11380">
        <v>23</v>
      </c>
      <c r="N11380">
        <v>99</v>
      </c>
      <c r="O11380">
        <v>4.7</v>
      </c>
      <c r="P11380">
        <v>7.95</v>
      </c>
      <c r="R11380">
        <f t="shared" si="177"/>
        <v>1</v>
      </c>
      <c r="S11380">
        <f>MATCH(D11380,[1]Sheet1!G$2:G$5610,0)</f>
        <v>3</v>
      </c>
    </row>
    <row r="11381" spans="1:19" x14ac:dyDescent="0.3">
      <c r="A11381">
        <v>182</v>
      </c>
      <c r="B11381">
        <v>2018</v>
      </c>
      <c r="C11381" t="s">
        <v>11503</v>
      </c>
      <c r="D11381" t="s">
        <v>108</v>
      </c>
      <c r="E11381" t="s">
        <v>32</v>
      </c>
      <c r="F11381">
        <v>76.63</v>
      </c>
      <c r="G11381">
        <v>256</v>
      </c>
      <c r="H11381">
        <v>9.8800000000000008</v>
      </c>
      <c r="I11381">
        <v>31.5</v>
      </c>
      <c r="K11381">
        <v>4.63</v>
      </c>
      <c r="L11381">
        <v>25</v>
      </c>
      <c r="M11381">
        <v>33.5</v>
      </c>
      <c r="N11381">
        <v>118</v>
      </c>
      <c r="O11381">
        <v>4.47</v>
      </c>
      <c r="P11381">
        <v>7.14</v>
      </c>
      <c r="R11381">
        <f t="shared" si="177"/>
        <v>1</v>
      </c>
      <c r="S11381">
        <f>MATCH(D11381,[1]Sheet1!G$2:G$5610,0)</f>
        <v>161</v>
      </c>
    </row>
    <row r="11382" spans="1:19" x14ac:dyDescent="0.3">
      <c r="A11382">
        <v>183</v>
      </c>
      <c r="B11382">
        <v>2018</v>
      </c>
      <c r="C11382" t="s">
        <v>11504</v>
      </c>
      <c r="D11382" t="s">
        <v>128</v>
      </c>
      <c r="E11382" t="s">
        <v>62</v>
      </c>
      <c r="F11382">
        <v>74.13</v>
      </c>
      <c r="G11382">
        <v>246</v>
      </c>
      <c r="H11382">
        <v>9.25</v>
      </c>
      <c r="I11382">
        <v>32.875</v>
      </c>
      <c r="K11382">
        <v>4.68</v>
      </c>
      <c r="L11382">
        <v>20</v>
      </c>
      <c r="M11382">
        <v>30.5</v>
      </c>
      <c r="N11382">
        <v>126</v>
      </c>
      <c r="O11382">
        <v>4.54</v>
      </c>
      <c r="P11382">
        <v>7.33</v>
      </c>
      <c r="R11382">
        <f t="shared" si="177"/>
        <v>1</v>
      </c>
      <c r="S11382">
        <f>MATCH(D11382,[1]Sheet1!G$2:G$5610,0)</f>
        <v>58</v>
      </c>
    </row>
    <row r="11383" spans="1:19" x14ac:dyDescent="0.3">
      <c r="A11383">
        <v>184</v>
      </c>
      <c r="B11383">
        <v>2018</v>
      </c>
      <c r="C11383" t="s">
        <v>11505</v>
      </c>
      <c r="D11383" t="s">
        <v>197</v>
      </c>
      <c r="E11383" t="s">
        <v>59</v>
      </c>
      <c r="F11383">
        <v>71.5</v>
      </c>
      <c r="G11383">
        <v>229</v>
      </c>
      <c r="H11383">
        <v>9.5</v>
      </c>
      <c r="I11383">
        <v>32</v>
      </c>
      <c r="K11383">
        <v>4.54</v>
      </c>
      <c r="L11383">
        <v>17</v>
      </c>
      <c r="M11383">
        <v>34</v>
      </c>
      <c r="N11383">
        <v>118</v>
      </c>
      <c r="O11383">
        <v>4.16</v>
      </c>
      <c r="P11383">
        <v>6.9</v>
      </c>
      <c r="Q11383">
        <v>11.64</v>
      </c>
      <c r="R11383">
        <f t="shared" si="177"/>
        <v>1</v>
      </c>
      <c r="S11383">
        <f>MATCH(D11383,[1]Sheet1!G$2:G$5610,0)</f>
        <v>81</v>
      </c>
    </row>
    <row r="11384" spans="1:19" x14ac:dyDescent="0.3">
      <c r="A11384">
        <v>185</v>
      </c>
      <c r="B11384">
        <v>2018</v>
      </c>
      <c r="C11384" t="s">
        <v>11506</v>
      </c>
      <c r="D11384" t="s">
        <v>36</v>
      </c>
      <c r="E11384" t="s">
        <v>45</v>
      </c>
      <c r="F11384">
        <v>76.75</v>
      </c>
      <c r="G11384">
        <v>247</v>
      </c>
      <c r="H11384">
        <v>10.25</v>
      </c>
      <c r="I11384">
        <v>34.130000000000003</v>
      </c>
      <c r="L11384">
        <v>14</v>
      </c>
      <c r="R11384">
        <f t="shared" si="177"/>
        <v>1</v>
      </c>
      <c r="S11384">
        <f>MATCH(D11384,[1]Sheet1!G$2:G$5610,0)</f>
        <v>11</v>
      </c>
    </row>
    <row r="11385" spans="1:19" x14ac:dyDescent="0.3">
      <c r="A11385">
        <v>186</v>
      </c>
      <c r="B11385">
        <v>2018</v>
      </c>
      <c r="C11385" t="s">
        <v>11507</v>
      </c>
      <c r="D11385" t="s">
        <v>56</v>
      </c>
      <c r="E11385" t="s">
        <v>29</v>
      </c>
      <c r="F11385">
        <v>72</v>
      </c>
      <c r="G11385">
        <v>186</v>
      </c>
      <c r="H11385">
        <v>9.1300000000000008</v>
      </c>
      <c r="I11385">
        <v>33</v>
      </c>
      <c r="K11385">
        <v>4.5</v>
      </c>
      <c r="L11385">
        <v>15</v>
      </c>
      <c r="M11385">
        <v>39</v>
      </c>
      <c r="N11385">
        <v>122</v>
      </c>
      <c r="O11385">
        <v>4.25</v>
      </c>
      <c r="P11385">
        <v>7.03</v>
      </c>
      <c r="R11385">
        <f t="shared" si="177"/>
        <v>1</v>
      </c>
      <c r="S11385" t="e">
        <f>MATCH(D11385,[1]Sheet1!G$2:G$5610,0)</f>
        <v>#N/A</v>
      </c>
    </row>
    <row r="11386" spans="1:19" x14ac:dyDescent="0.3">
      <c r="A11386">
        <v>187</v>
      </c>
      <c r="B11386">
        <v>2018</v>
      </c>
      <c r="C11386" t="s">
        <v>11508</v>
      </c>
      <c r="D11386" t="s">
        <v>58</v>
      </c>
      <c r="E11386" t="s">
        <v>29</v>
      </c>
      <c r="F11386">
        <v>72.75</v>
      </c>
      <c r="G11386">
        <v>205</v>
      </c>
      <c r="H11386">
        <v>9.25</v>
      </c>
      <c r="I11386">
        <v>31.5</v>
      </c>
      <c r="K11386">
        <v>4.51</v>
      </c>
      <c r="L11386">
        <v>10</v>
      </c>
      <c r="M11386">
        <v>36</v>
      </c>
      <c r="N11386">
        <v>122</v>
      </c>
      <c r="O11386">
        <v>4.37</v>
      </c>
      <c r="P11386">
        <v>6.95</v>
      </c>
      <c r="Q11386">
        <v>11.84</v>
      </c>
      <c r="R11386">
        <f t="shared" si="177"/>
        <v>1</v>
      </c>
      <c r="S11386">
        <f>MATCH(D11386,[1]Sheet1!G$2:G$5610,0)</f>
        <v>137</v>
      </c>
    </row>
    <row r="11387" spans="1:19" x14ac:dyDescent="0.3">
      <c r="A11387">
        <v>188</v>
      </c>
      <c r="B11387">
        <v>2018</v>
      </c>
      <c r="C11387" t="s">
        <v>11509</v>
      </c>
      <c r="D11387" t="s">
        <v>428</v>
      </c>
      <c r="E11387" t="s">
        <v>62</v>
      </c>
      <c r="F11387">
        <v>74.38</v>
      </c>
      <c r="G11387">
        <v>221</v>
      </c>
      <c r="H11387">
        <v>9.3800000000000008</v>
      </c>
      <c r="I11387">
        <v>33.5</v>
      </c>
      <c r="K11387">
        <v>4.6100000000000003</v>
      </c>
      <c r="L11387">
        <v>17</v>
      </c>
      <c r="M11387">
        <v>34.5</v>
      </c>
      <c r="N11387">
        <v>125</v>
      </c>
      <c r="O11387">
        <v>4.29</v>
      </c>
      <c r="P11387">
        <v>7.4</v>
      </c>
      <c r="R11387">
        <f t="shared" si="177"/>
        <v>1</v>
      </c>
      <c r="S11387" t="e">
        <f>MATCH(D11387,[1]Sheet1!G$2:G$5610,0)</f>
        <v>#N/A</v>
      </c>
    </row>
    <row r="11388" spans="1:19" x14ac:dyDescent="0.3">
      <c r="A11388">
        <v>189</v>
      </c>
      <c r="B11388">
        <v>2018</v>
      </c>
      <c r="C11388" t="s">
        <v>11510</v>
      </c>
      <c r="D11388" t="s">
        <v>123</v>
      </c>
      <c r="E11388" t="s">
        <v>92</v>
      </c>
      <c r="F11388">
        <v>77.38</v>
      </c>
      <c r="G11388">
        <v>307</v>
      </c>
      <c r="H11388">
        <v>10.25</v>
      </c>
      <c r="I11388">
        <v>32</v>
      </c>
      <c r="K11388">
        <v>5.46</v>
      </c>
      <c r="L11388">
        <v>20</v>
      </c>
      <c r="M11388">
        <v>24</v>
      </c>
      <c r="N11388">
        <v>94</v>
      </c>
      <c r="O11388">
        <v>4.68</v>
      </c>
      <c r="P11388">
        <v>7.61</v>
      </c>
      <c r="R11388">
        <f t="shared" si="177"/>
        <v>1</v>
      </c>
      <c r="S11388">
        <f>MATCH(D11388,[1]Sheet1!G$2:G$5610,0)</f>
        <v>39</v>
      </c>
    </row>
    <row r="11389" spans="1:19" x14ac:dyDescent="0.3">
      <c r="A11389">
        <v>190</v>
      </c>
      <c r="B11389">
        <v>2018</v>
      </c>
      <c r="C11389" t="s">
        <v>11511</v>
      </c>
      <c r="D11389" t="s">
        <v>115</v>
      </c>
      <c r="E11389" t="s">
        <v>42</v>
      </c>
      <c r="F11389">
        <v>72.75</v>
      </c>
      <c r="G11389">
        <v>193</v>
      </c>
      <c r="H11389">
        <v>9.75</v>
      </c>
      <c r="I11389">
        <v>30.75</v>
      </c>
      <c r="K11389">
        <v>4.6100000000000003</v>
      </c>
      <c r="L11389">
        <v>8</v>
      </c>
      <c r="M11389">
        <v>30</v>
      </c>
      <c r="N11389">
        <v>119</v>
      </c>
      <c r="O11389">
        <v>4.33</v>
      </c>
      <c r="P11389">
        <v>7.16</v>
      </c>
      <c r="R11389">
        <f t="shared" si="177"/>
        <v>1</v>
      </c>
      <c r="S11389">
        <f>MATCH(D11389,[1]Sheet1!G$2:G$5610,0)</f>
        <v>5</v>
      </c>
    </row>
    <row r="11390" spans="1:19" x14ac:dyDescent="0.3">
      <c r="A11390">
        <v>191</v>
      </c>
      <c r="B11390">
        <v>2018</v>
      </c>
      <c r="C11390" t="s">
        <v>11512</v>
      </c>
      <c r="D11390" t="s">
        <v>117</v>
      </c>
      <c r="E11390" t="s">
        <v>45</v>
      </c>
      <c r="F11390">
        <v>77.5</v>
      </c>
      <c r="G11390">
        <v>247</v>
      </c>
      <c r="H11390">
        <v>10.130000000000001</v>
      </c>
      <c r="I11390">
        <v>34</v>
      </c>
      <c r="K11390">
        <v>4.54</v>
      </c>
      <c r="L11390">
        <v>22</v>
      </c>
      <c r="M11390">
        <v>41.5</v>
      </c>
      <c r="N11390">
        <v>129</v>
      </c>
      <c r="O11390">
        <v>4.0999999999999996</v>
      </c>
      <c r="P11390">
        <v>6.76</v>
      </c>
      <c r="Q11390">
        <v>11.33</v>
      </c>
      <c r="R11390">
        <f t="shared" si="177"/>
        <v>1</v>
      </c>
      <c r="S11390">
        <f>MATCH(D11390,[1]Sheet1!G$2:G$5610,0)</f>
        <v>1</v>
      </c>
    </row>
    <row r="11391" spans="1:19" x14ac:dyDescent="0.3">
      <c r="A11391">
        <v>192</v>
      </c>
      <c r="B11391">
        <v>2018</v>
      </c>
      <c r="C11391" t="s">
        <v>11513</v>
      </c>
      <c r="D11391" t="s">
        <v>56</v>
      </c>
      <c r="E11391" t="s">
        <v>50</v>
      </c>
      <c r="F11391">
        <v>75.25</v>
      </c>
      <c r="G11391">
        <v>305</v>
      </c>
      <c r="H11391">
        <v>9.3800000000000008</v>
      </c>
      <c r="I11391">
        <v>33.875</v>
      </c>
      <c r="K11391">
        <v>5.14</v>
      </c>
      <c r="L11391">
        <v>21</v>
      </c>
      <c r="M11391">
        <v>29</v>
      </c>
      <c r="N11391">
        <v>95</v>
      </c>
      <c r="O11391">
        <v>4.8099999999999996</v>
      </c>
      <c r="P11391">
        <v>7.65</v>
      </c>
      <c r="R11391">
        <f t="shared" si="177"/>
        <v>1</v>
      </c>
      <c r="S11391" t="e">
        <f>MATCH(D11391,[1]Sheet1!G$2:G$5610,0)</f>
        <v>#N/A</v>
      </c>
    </row>
    <row r="11392" spans="1:19" x14ac:dyDescent="0.3">
      <c r="A11392">
        <v>193</v>
      </c>
      <c r="B11392">
        <v>2018</v>
      </c>
      <c r="C11392" t="s">
        <v>11514</v>
      </c>
      <c r="D11392" t="s">
        <v>486</v>
      </c>
      <c r="E11392" t="s">
        <v>77</v>
      </c>
      <c r="F11392">
        <v>72</v>
      </c>
      <c r="G11392">
        <v>235</v>
      </c>
      <c r="H11392">
        <v>9.3800000000000008</v>
      </c>
      <c r="I11392">
        <v>30.375</v>
      </c>
      <c r="K11392">
        <v>4.72</v>
      </c>
      <c r="L11392">
        <v>29</v>
      </c>
      <c r="M11392">
        <v>33</v>
      </c>
      <c r="N11392">
        <v>114</v>
      </c>
      <c r="O11392">
        <v>4.3099999999999996</v>
      </c>
      <c r="P11392">
        <v>6.97</v>
      </c>
      <c r="R11392">
        <f t="shared" si="177"/>
        <v>1</v>
      </c>
      <c r="S11392" t="e">
        <f>MATCH(D11392,[1]Sheet1!G$2:G$5610,0)</f>
        <v>#N/A</v>
      </c>
    </row>
    <row r="11393" spans="1:19" x14ac:dyDescent="0.3">
      <c r="A11393">
        <v>194</v>
      </c>
      <c r="B11393">
        <v>2018</v>
      </c>
      <c r="C11393" t="s">
        <v>11515</v>
      </c>
      <c r="D11393" t="s">
        <v>382</v>
      </c>
      <c r="E11393" t="s">
        <v>45</v>
      </c>
      <c r="F11393">
        <v>76.63</v>
      </c>
      <c r="G11393">
        <v>256</v>
      </c>
      <c r="H11393">
        <v>9.25</v>
      </c>
      <c r="I11393">
        <v>32.880000000000003</v>
      </c>
      <c r="L11393">
        <v>23</v>
      </c>
      <c r="M11393">
        <v>35</v>
      </c>
      <c r="N11393">
        <v>121</v>
      </c>
      <c r="O11393">
        <v>4.3099999999999996</v>
      </c>
      <c r="P11393">
        <v>7.02</v>
      </c>
      <c r="R11393">
        <f t="shared" si="177"/>
        <v>1</v>
      </c>
      <c r="S11393">
        <f>MATCH(D11393,[1]Sheet1!G$2:G$5610,0)</f>
        <v>2743</v>
      </c>
    </row>
    <row r="11394" spans="1:19" x14ac:dyDescent="0.3">
      <c r="A11394">
        <v>195</v>
      </c>
      <c r="B11394">
        <v>2018</v>
      </c>
      <c r="C11394" t="s">
        <v>11516</v>
      </c>
      <c r="D11394" t="s">
        <v>23</v>
      </c>
      <c r="E11394" t="s">
        <v>21</v>
      </c>
      <c r="F11394">
        <v>76.75</v>
      </c>
      <c r="G11394">
        <v>304</v>
      </c>
      <c r="H11394">
        <v>9.6300000000000008</v>
      </c>
      <c r="I11394">
        <v>32.25</v>
      </c>
      <c r="K11394">
        <v>5.19</v>
      </c>
      <c r="L11394">
        <v>27</v>
      </c>
      <c r="M11394">
        <v>28.5</v>
      </c>
      <c r="N11394">
        <v>109</v>
      </c>
      <c r="O11394">
        <v>4.6500000000000004</v>
      </c>
      <c r="P11394">
        <v>7.71</v>
      </c>
      <c r="R11394">
        <f t="shared" si="177"/>
        <v>1</v>
      </c>
      <c r="S11394">
        <f>MATCH(D11394,[1]Sheet1!G$2:G$5610,0)</f>
        <v>59</v>
      </c>
    </row>
    <row r="11395" spans="1:19" x14ac:dyDescent="0.3">
      <c r="A11395">
        <v>196</v>
      </c>
      <c r="B11395">
        <v>2018</v>
      </c>
      <c r="C11395" t="s">
        <v>11517</v>
      </c>
      <c r="D11395" t="s">
        <v>11518</v>
      </c>
      <c r="E11395" t="s">
        <v>92</v>
      </c>
      <c r="F11395">
        <v>76</v>
      </c>
      <c r="G11395">
        <v>316</v>
      </c>
      <c r="H11395">
        <v>9.8800000000000008</v>
      </c>
      <c r="I11395">
        <v>34.375</v>
      </c>
      <c r="K11395">
        <v>5.21</v>
      </c>
      <c r="L11395">
        <v>26</v>
      </c>
      <c r="M11395">
        <v>27</v>
      </c>
      <c r="N11395">
        <v>118</v>
      </c>
      <c r="O11395">
        <v>4.5999999999999996</v>
      </c>
      <c r="P11395">
        <v>7.76</v>
      </c>
      <c r="R11395">
        <f t="shared" ref="R11395:R11458" si="178">COUNTIFS($C$2:$C$12809,C11395)</f>
        <v>1</v>
      </c>
      <c r="S11395" t="e">
        <f>MATCH(D11395,[1]Sheet1!G$2:G$5610,0)</f>
        <v>#N/A</v>
      </c>
    </row>
    <row r="11396" spans="1:19" x14ac:dyDescent="0.3">
      <c r="A11396">
        <v>197</v>
      </c>
      <c r="B11396">
        <v>2018</v>
      </c>
      <c r="C11396" t="s">
        <v>11519</v>
      </c>
      <c r="D11396" t="s">
        <v>70</v>
      </c>
      <c r="E11396" t="s">
        <v>32</v>
      </c>
      <c r="F11396">
        <v>73</v>
      </c>
      <c r="G11396">
        <v>254</v>
      </c>
      <c r="H11396">
        <v>10.130000000000001</v>
      </c>
      <c r="I11396">
        <v>31.125</v>
      </c>
      <c r="K11396">
        <v>5</v>
      </c>
      <c r="L11396">
        <v>21</v>
      </c>
      <c r="M11396">
        <v>29</v>
      </c>
      <c r="N11396">
        <v>110</v>
      </c>
      <c r="O11396">
        <v>4.5</v>
      </c>
      <c r="P11396">
        <v>7.19</v>
      </c>
      <c r="R11396">
        <f t="shared" si="178"/>
        <v>1</v>
      </c>
      <c r="S11396">
        <f>MATCH(D11396,[1]Sheet1!G$2:G$5610,0)</f>
        <v>562</v>
      </c>
    </row>
    <row r="11397" spans="1:19" x14ac:dyDescent="0.3">
      <c r="A11397">
        <v>198</v>
      </c>
      <c r="B11397">
        <v>2018</v>
      </c>
      <c r="C11397" t="s">
        <v>11520</v>
      </c>
      <c r="D11397" t="s">
        <v>286</v>
      </c>
      <c r="E11397" t="s">
        <v>45</v>
      </c>
      <c r="F11397">
        <v>76.25</v>
      </c>
      <c r="G11397">
        <v>240</v>
      </c>
      <c r="H11397">
        <v>10.63</v>
      </c>
      <c r="I11397">
        <v>32.75</v>
      </c>
      <c r="K11397">
        <v>4.79</v>
      </c>
      <c r="L11397">
        <v>13</v>
      </c>
      <c r="M11397">
        <v>30.5</v>
      </c>
      <c r="N11397">
        <v>114</v>
      </c>
      <c r="O11397">
        <v>4.3600000000000003</v>
      </c>
      <c r="P11397">
        <v>6.97</v>
      </c>
      <c r="R11397">
        <f t="shared" si="178"/>
        <v>1</v>
      </c>
      <c r="S11397">
        <f>MATCH(D11397,[1]Sheet1!G$2:G$5610,0)</f>
        <v>10</v>
      </c>
    </row>
    <row r="11398" spans="1:19" x14ac:dyDescent="0.3">
      <c r="A11398">
        <v>199</v>
      </c>
      <c r="B11398">
        <v>2018</v>
      </c>
      <c r="C11398" t="s">
        <v>11521</v>
      </c>
      <c r="D11398" t="s">
        <v>346</v>
      </c>
      <c r="E11398" t="s">
        <v>92</v>
      </c>
      <c r="F11398">
        <v>76.88</v>
      </c>
      <c r="G11398">
        <v>311</v>
      </c>
      <c r="H11398">
        <v>10.88</v>
      </c>
      <c r="I11398">
        <v>33.880000000000003</v>
      </c>
      <c r="K11398">
        <v>5.2</v>
      </c>
      <c r="L11398">
        <v>32</v>
      </c>
      <c r="M11398">
        <v>25</v>
      </c>
      <c r="N11398">
        <v>103</v>
      </c>
      <c r="O11398">
        <v>4.83</v>
      </c>
      <c r="P11398">
        <v>7.6</v>
      </c>
      <c r="R11398">
        <f t="shared" si="178"/>
        <v>1</v>
      </c>
      <c r="S11398" t="e">
        <f>MATCH(D11398,[1]Sheet1!G$2:G$5610,0)</f>
        <v>#N/A</v>
      </c>
    </row>
    <row r="11399" spans="1:19" x14ac:dyDescent="0.3">
      <c r="A11399">
        <v>200</v>
      </c>
      <c r="B11399">
        <v>2018</v>
      </c>
      <c r="C11399" t="s">
        <v>11522</v>
      </c>
      <c r="D11399" t="s">
        <v>319</v>
      </c>
      <c r="E11399" t="s">
        <v>29</v>
      </c>
      <c r="F11399">
        <v>69.63</v>
      </c>
      <c r="G11399">
        <v>204</v>
      </c>
      <c r="H11399">
        <v>9.25</v>
      </c>
      <c r="I11399">
        <v>32.25</v>
      </c>
      <c r="K11399">
        <v>4.62</v>
      </c>
      <c r="L11399">
        <v>16</v>
      </c>
      <c r="M11399">
        <v>32</v>
      </c>
      <c r="N11399">
        <v>118</v>
      </c>
      <c r="O11399">
        <v>4.41</v>
      </c>
      <c r="P11399">
        <v>7.12</v>
      </c>
      <c r="R11399">
        <f t="shared" si="178"/>
        <v>1</v>
      </c>
      <c r="S11399">
        <f>MATCH(D11399,[1]Sheet1!G$2:G$5610,0)</f>
        <v>120</v>
      </c>
    </row>
    <row r="11400" spans="1:19" x14ac:dyDescent="0.3">
      <c r="A11400">
        <v>201</v>
      </c>
      <c r="B11400">
        <v>2018</v>
      </c>
      <c r="C11400" t="s">
        <v>11523</v>
      </c>
      <c r="D11400" t="s">
        <v>319</v>
      </c>
      <c r="E11400" t="s">
        <v>71</v>
      </c>
      <c r="F11400">
        <v>71.25</v>
      </c>
      <c r="G11400">
        <v>195</v>
      </c>
      <c r="H11400">
        <v>8.75</v>
      </c>
      <c r="I11400">
        <v>32.5</v>
      </c>
      <c r="K11400">
        <v>4.5</v>
      </c>
      <c r="L11400">
        <v>19</v>
      </c>
      <c r="M11400">
        <v>33.5</v>
      </c>
      <c r="N11400">
        <v>123</v>
      </c>
      <c r="O11400">
        <v>4.1900000000000004</v>
      </c>
      <c r="P11400">
        <v>7.03</v>
      </c>
      <c r="R11400">
        <f t="shared" si="178"/>
        <v>1</v>
      </c>
      <c r="S11400">
        <f>MATCH(D11400,[1]Sheet1!G$2:G$5610,0)</f>
        <v>120</v>
      </c>
    </row>
    <row r="11401" spans="1:19" x14ac:dyDescent="0.3">
      <c r="A11401">
        <v>202</v>
      </c>
      <c r="B11401">
        <v>2018</v>
      </c>
      <c r="C11401" t="s">
        <v>11524</v>
      </c>
      <c r="D11401" t="s">
        <v>921</v>
      </c>
      <c r="E11401" t="s">
        <v>29</v>
      </c>
      <c r="F11401">
        <v>72.75</v>
      </c>
      <c r="G11401">
        <v>199</v>
      </c>
      <c r="H11401">
        <v>9.3800000000000008</v>
      </c>
      <c r="I11401">
        <v>31.38</v>
      </c>
      <c r="K11401">
        <v>4.51</v>
      </c>
      <c r="L11401">
        <v>19</v>
      </c>
      <c r="M11401">
        <v>34.5</v>
      </c>
      <c r="N11401">
        <v>124</v>
      </c>
      <c r="O11401">
        <v>4.4000000000000004</v>
      </c>
      <c r="P11401">
        <v>7.14</v>
      </c>
      <c r="R11401">
        <f t="shared" si="178"/>
        <v>1</v>
      </c>
      <c r="S11401" t="e">
        <f>MATCH(D11401,[1]Sheet1!G$2:G$5610,0)</f>
        <v>#N/A</v>
      </c>
    </row>
    <row r="11402" spans="1:19" x14ac:dyDescent="0.3">
      <c r="A11402">
        <v>203</v>
      </c>
      <c r="B11402">
        <v>2018</v>
      </c>
      <c r="C11402" t="s">
        <v>11525</v>
      </c>
      <c r="D11402" t="s">
        <v>91</v>
      </c>
      <c r="E11402" t="s">
        <v>32</v>
      </c>
      <c r="F11402">
        <v>76.25</v>
      </c>
      <c r="G11402">
        <v>275</v>
      </c>
      <c r="H11402">
        <v>9.8800000000000008</v>
      </c>
      <c r="I11402">
        <v>33.75</v>
      </c>
      <c r="K11402">
        <v>4.7300000000000004</v>
      </c>
      <c r="L11402">
        <v>23</v>
      </c>
      <c r="M11402">
        <v>32.5</v>
      </c>
      <c r="N11402">
        <v>118</v>
      </c>
      <c r="O11402">
        <v>4.3899999999999997</v>
      </c>
      <c r="P11402">
        <v>7.24</v>
      </c>
      <c r="R11402">
        <f t="shared" si="178"/>
        <v>1</v>
      </c>
      <c r="S11402" t="e">
        <f>MATCH(D11402,[1]Sheet1!G$2:G$5610,0)</f>
        <v>#N/A</v>
      </c>
    </row>
    <row r="11403" spans="1:19" x14ac:dyDescent="0.3">
      <c r="A11403">
        <v>204</v>
      </c>
      <c r="B11403">
        <v>2018</v>
      </c>
      <c r="C11403" t="s">
        <v>11526</v>
      </c>
      <c r="D11403" t="s">
        <v>297</v>
      </c>
      <c r="E11403" t="s">
        <v>59</v>
      </c>
      <c r="F11403">
        <v>70.13</v>
      </c>
      <c r="G11403">
        <v>192</v>
      </c>
      <c r="H11403">
        <v>8.75</v>
      </c>
      <c r="I11403">
        <v>31.5</v>
      </c>
      <c r="K11403">
        <v>4.41</v>
      </c>
      <c r="M11403">
        <v>38</v>
      </c>
      <c r="N11403">
        <v>122</v>
      </c>
      <c r="O11403">
        <v>4.1100000000000003</v>
      </c>
      <c r="P11403">
        <v>6.9</v>
      </c>
      <c r="R11403">
        <f t="shared" si="178"/>
        <v>1</v>
      </c>
      <c r="S11403">
        <f>MATCH(D11403,[1]Sheet1!G$2:G$5610,0)</f>
        <v>4</v>
      </c>
    </row>
    <row r="11404" spans="1:19" x14ac:dyDescent="0.3">
      <c r="A11404">
        <v>205</v>
      </c>
      <c r="B11404">
        <v>2018</v>
      </c>
      <c r="C11404" t="s">
        <v>11527</v>
      </c>
      <c r="D11404" t="s">
        <v>128</v>
      </c>
      <c r="E11404" t="s">
        <v>42</v>
      </c>
      <c r="F11404">
        <v>73.13</v>
      </c>
      <c r="G11404">
        <v>204</v>
      </c>
      <c r="H11404">
        <v>8.6300000000000008</v>
      </c>
      <c r="I11404">
        <v>32.25</v>
      </c>
      <c r="K11404">
        <v>4.5599999999999996</v>
      </c>
      <c r="L11404">
        <v>13</v>
      </c>
      <c r="M11404">
        <v>35</v>
      </c>
      <c r="N11404">
        <v>122</v>
      </c>
      <c r="O11404">
        <v>4.26</v>
      </c>
      <c r="P11404">
        <v>7.09</v>
      </c>
      <c r="R11404">
        <f t="shared" si="178"/>
        <v>1</v>
      </c>
      <c r="S11404">
        <f>MATCH(D11404,[1]Sheet1!G$2:G$5610,0)</f>
        <v>58</v>
      </c>
    </row>
    <row r="11405" spans="1:19" x14ac:dyDescent="0.3">
      <c r="A11405">
        <v>206</v>
      </c>
      <c r="B11405">
        <v>2018</v>
      </c>
      <c r="C11405" t="s">
        <v>11528</v>
      </c>
      <c r="D11405" t="s">
        <v>518</v>
      </c>
      <c r="E11405" t="s">
        <v>62</v>
      </c>
      <c r="F11405">
        <v>72.38</v>
      </c>
      <c r="G11405">
        <v>227</v>
      </c>
      <c r="H11405">
        <v>9</v>
      </c>
      <c r="I11405">
        <v>32.130000000000003</v>
      </c>
      <c r="K11405">
        <v>4.38</v>
      </c>
      <c r="L11405">
        <v>20</v>
      </c>
      <c r="M11405">
        <v>35.5</v>
      </c>
      <c r="N11405">
        <v>117</v>
      </c>
      <c r="P11405">
        <v>6.95</v>
      </c>
      <c r="R11405">
        <f t="shared" si="178"/>
        <v>1</v>
      </c>
      <c r="S11405" t="e">
        <f>MATCH(D11405,[1]Sheet1!G$2:G$5610,0)</f>
        <v>#N/A</v>
      </c>
    </row>
    <row r="11406" spans="1:19" x14ac:dyDescent="0.3">
      <c r="A11406">
        <v>207</v>
      </c>
      <c r="B11406">
        <v>2018</v>
      </c>
      <c r="C11406" t="s">
        <v>11529</v>
      </c>
      <c r="D11406" t="s">
        <v>56</v>
      </c>
      <c r="E11406" t="s">
        <v>59</v>
      </c>
      <c r="F11406">
        <v>70.5</v>
      </c>
      <c r="G11406">
        <v>224</v>
      </c>
      <c r="H11406">
        <v>9.75</v>
      </c>
      <c r="I11406">
        <v>30.75</v>
      </c>
      <c r="K11406">
        <v>4.49</v>
      </c>
      <c r="L11406">
        <v>15</v>
      </c>
      <c r="M11406">
        <v>31.5</v>
      </c>
      <c r="R11406">
        <f t="shared" si="178"/>
        <v>1</v>
      </c>
      <c r="S11406" t="e">
        <f>MATCH(D11406,[1]Sheet1!G$2:G$5610,0)</f>
        <v>#N/A</v>
      </c>
    </row>
    <row r="11407" spans="1:19" x14ac:dyDescent="0.3">
      <c r="A11407">
        <v>208</v>
      </c>
      <c r="B11407">
        <v>2018</v>
      </c>
      <c r="C11407" t="s">
        <v>11530</v>
      </c>
      <c r="D11407" t="s">
        <v>117</v>
      </c>
      <c r="E11407" t="s">
        <v>18</v>
      </c>
      <c r="F11407">
        <v>69.25</v>
      </c>
      <c r="G11407">
        <v>190</v>
      </c>
      <c r="H11407">
        <v>9.1300000000000008</v>
      </c>
      <c r="I11407">
        <v>29.75</v>
      </c>
      <c r="K11407">
        <v>4.4400000000000004</v>
      </c>
      <c r="L11407">
        <v>15</v>
      </c>
      <c r="M11407">
        <v>34</v>
      </c>
      <c r="N11407">
        <v>119</v>
      </c>
      <c r="O11407">
        <v>3.94</v>
      </c>
      <c r="P11407">
        <v>6.51</v>
      </c>
      <c r="R11407">
        <f t="shared" si="178"/>
        <v>1</v>
      </c>
      <c r="S11407">
        <f>MATCH(D11407,[1]Sheet1!G$2:G$5610,0)</f>
        <v>1</v>
      </c>
    </row>
    <row r="11408" spans="1:19" x14ac:dyDescent="0.3">
      <c r="A11408">
        <v>209</v>
      </c>
      <c r="B11408">
        <v>2018</v>
      </c>
      <c r="C11408" t="s">
        <v>11531</v>
      </c>
      <c r="D11408" t="s">
        <v>4963</v>
      </c>
      <c r="E11408" t="s">
        <v>92</v>
      </c>
      <c r="F11408">
        <v>76.88</v>
      </c>
      <c r="G11408">
        <v>307</v>
      </c>
      <c r="H11408">
        <v>9.25</v>
      </c>
      <c r="I11408">
        <v>30</v>
      </c>
      <c r="K11408">
        <v>5.53</v>
      </c>
      <c r="L11408">
        <v>18</v>
      </c>
      <c r="M11408">
        <v>26</v>
      </c>
      <c r="N11408">
        <v>92</v>
      </c>
      <c r="O11408">
        <v>4.96</v>
      </c>
      <c r="P11408">
        <v>8.2799999999999994</v>
      </c>
      <c r="R11408">
        <f t="shared" si="178"/>
        <v>1</v>
      </c>
      <c r="S11408">
        <f>MATCH(D11408,[1]Sheet1!G$2:G$5610,0)</f>
        <v>350</v>
      </c>
    </row>
    <row r="11409" spans="1:19" x14ac:dyDescent="0.3">
      <c r="A11409">
        <v>210</v>
      </c>
      <c r="B11409">
        <v>2018</v>
      </c>
      <c r="C11409" t="s">
        <v>11532</v>
      </c>
      <c r="D11409" t="s">
        <v>706</v>
      </c>
      <c r="E11409" t="s">
        <v>50</v>
      </c>
      <c r="F11409">
        <v>72.5</v>
      </c>
      <c r="G11409">
        <v>308</v>
      </c>
      <c r="H11409">
        <v>9.8800000000000008</v>
      </c>
      <c r="I11409">
        <v>31.875</v>
      </c>
      <c r="K11409">
        <v>4.7300000000000004</v>
      </c>
      <c r="L11409">
        <v>36</v>
      </c>
      <c r="M11409">
        <v>38</v>
      </c>
      <c r="N11409">
        <v>116</v>
      </c>
      <c r="O11409">
        <v>4.7699999999999996</v>
      </c>
      <c r="P11409">
        <v>7.92</v>
      </c>
      <c r="R11409">
        <f t="shared" si="178"/>
        <v>1</v>
      </c>
      <c r="S11409" t="e">
        <f>MATCH(D11409,[1]Sheet1!G$2:G$5610,0)</f>
        <v>#N/A</v>
      </c>
    </row>
    <row r="11410" spans="1:19" x14ac:dyDescent="0.3">
      <c r="A11410">
        <v>211</v>
      </c>
      <c r="B11410">
        <v>2018</v>
      </c>
      <c r="C11410" t="s">
        <v>11533</v>
      </c>
      <c r="D11410" t="s">
        <v>117</v>
      </c>
      <c r="E11410" t="s">
        <v>29</v>
      </c>
      <c r="F11410">
        <v>72.63</v>
      </c>
      <c r="G11410">
        <v>203</v>
      </c>
      <c r="H11410">
        <v>9.3800000000000008</v>
      </c>
      <c r="I11410">
        <v>31</v>
      </c>
      <c r="K11410">
        <v>4.5199999999999996</v>
      </c>
      <c r="L11410">
        <v>16</v>
      </c>
      <c r="M11410">
        <v>34.5</v>
      </c>
      <c r="N11410">
        <v>118</v>
      </c>
      <c r="O11410">
        <v>4.1500000000000004</v>
      </c>
      <c r="P11410">
        <v>6.84</v>
      </c>
      <c r="R11410">
        <f t="shared" si="178"/>
        <v>1</v>
      </c>
      <c r="S11410">
        <f>MATCH(D11410,[1]Sheet1!G$2:G$5610,0)</f>
        <v>1</v>
      </c>
    </row>
    <row r="11411" spans="1:19" x14ac:dyDescent="0.3">
      <c r="A11411">
        <v>212</v>
      </c>
      <c r="B11411">
        <v>2018</v>
      </c>
      <c r="C11411" t="s">
        <v>11534</v>
      </c>
      <c r="D11411" t="s">
        <v>68</v>
      </c>
      <c r="E11411" t="s">
        <v>77</v>
      </c>
      <c r="F11411">
        <v>71.63</v>
      </c>
      <c r="G11411">
        <v>229</v>
      </c>
      <c r="H11411">
        <v>10.25</v>
      </c>
      <c r="I11411">
        <v>31</v>
      </c>
      <c r="L11411">
        <v>20</v>
      </c>
      <c r="R11411">
        <f t="shared" si="178"/>
        <v>1</v>
      </c>
      <c r="S11411">
        <f>MATCH(D11411,[1]Sheet1!G$2:G$5610,0)</f>
        <v>3</v>
      </c>
    </row>
    <row r="11412" spans="1:19" x14ac:dyDescent="0.3">
      <c r="A11412">
        <v>213</v>
      </c>
      <c r="B11412">
        <v>2018</v>
      </c>
      <c r="C11412" t="s">
        <v>11535</v>
      </c>
      <c r="D11412" t="s">
        <v>68</v>
      </c>
      <c r="E11412" t="s">
        <v>32</v>
      </c>
      <c r="F11412">
        <v>75.63</v>
      </c>
      <c r="G11412">
        <v>297</v>
      </c>
      <c r="H11412">
        <v>9.75</v>
      </c>
      <c r="I11412">
        <v>34.380000000000003</v>
      </c>
      <c r="K11412">
        <v>4.83</v>
      </c>
      <c r="L11412">
        <v>28</v>
      </c>
      <c r="M11412">
        <v>31.5</v>
      </c>
      <c r="N11412">
        <v>111</v>
      </c>
      <c r="O11412">
        <v>4.62</v>
      </c>
      <c r="P11412">
        <v>7.98</v>
      </c>
      <c r="R11412">
        <f t="shared" si="178"/>
        <v>1</v>
      </c>
      <c r="S11412">
        <f>MATCH(D11412,[1]Sheet1!G$2:G$5610,0)</f>
        <v>3</v>
      </c>
    </row>
    <row r="11413" spans="1:19" x14ac:dyDescent="0.3">
      <c r="A11413">
        <v>214</v>
      </c>
      <c r="B11413">
        <v>2018</v>
      </c>
      <c r="C11413" t="s">
        <v>11536</v>
      </c>
      <c r="D11413" t="s">
        <v>2192</v>
      </c>
      <c r="E11413" t="s">
        <v>18</v>
      </c>
      <c r="F11413">
        <v>71.38</v>
      </c>
      <c r="G11413">
        <v>200</v>
      </c>
      <c r="H11413">
        <v>8.75</v>
      </c>
      <c r="I11413">
        <v>31.125</v>
      </c>
      <c r="K11413">
        <v>4.43</v>
      </c>
      <c r="L11413">
        <v>22</v>
      </c>
      <c r="M11413">
        <v>32.5</v>
      </c>
      <c r="N11413">
        <v>123</v>
      </c>
      <c r="O11413">
        <v>4.4000000000000004</v>
      </c>
      <c r="P11413">
        <v>6.96</v>
      </c>
      <c r="R11413">
        <f t="shared" si="178"/>
        <v>1</v>
      </c>
      <c r="S11413">
        <f>MATCH(D11413,[1]Sheet1!G$2:G$5610,0)</f>
        <v>1416</v>
      </c>
    </row>
    <row r="11414" spans="1:19" x14ac:dyDescent="0.3">
      <c r="A11414">
        <v>215</v>
      </c>
      <c r="B11414">
        <v>2018</v>
      </c>
      <c r="C11414" t="s">
        <v>11537</v>
      </c>
      <c r="D11414" t="s">
        <v>286</v>
      </c>
      <c r="E11414" t="s">
        <v>71</v>
      </c>
      <c r="F11414">
        <v>72.5</v>
      </c>
      <c r="G11414">
        <v>208</v>
      </c>
      <c r="H11414">
        <v>8.6300000000000008</v>
      </c>
      <c r="I11414">
        <v>32</v>
      </c>
      <c r="L11414">
        <v>16</v>
      </c>
      <c r="R11414">
        <f t="shared" si="178"/>
        <v>1</v>
      </c>
      <c r="S11414">
        <f>MATCH(D11414,[1]Sheet1!G$2:G$5610,0)</f>
        <v>10</v>
      </c>
    </row>
    <row r="11415" spans="1:19" x14ac:dyDescent="0.3">
      <c r="A11415">
        <v>216</v>
      </c>
      <c r="B11415">
        <v>2018</v>
      </c>
      <c r="C11415" t="s">
        <v>11538</v>
      </c>
      <c r="D11415" t="s">
        <v>97</v>
      </c>
      <c r="E11415" t="s">
        <v>32</v>
      </c>
      <c r="F11415">
        <v>73.75</v>
      </c>
      <c r="G11415">
        <v>246</v>
      </c>
      <c r="H11415">
        <v>9.5</v>
      </c>
      <c r="I11415">
        <v>32.5</v>
      </c>
      <c r="K11415">
        <v>5.0199999999999996</v>
      </c>
      <c r="L11415">
        <v>17</v>
      </c>
      <c r="M11415">
        <v>32</v>
      </c>
      <c r="N11415">
        <v>117</v>
      </c>
      <c r="O11415">
        <v>4.45</v>
      </c>
      <c r="P11415">
        <v>7.18</v>
      </c>
      <c r="R11415">
        <f t="shared" si="178"/>
        <v>1</v>
      </c>
      <c r="S11415" t="e">
        <f>MATCH(D11415,[1]Sheet1!G$2:G$5610,0)</f>
        <v>#N/A</v>
      </c>
    </row>
    <row r="11416" spans="1:19" x14ac:dyDescent="0.3">
      <c r="A11416">
        <v>217</v>
      </c>
      <c r="B11416">
        <v>2018</v>
      </c>
      <c r="C11416" t="s">
        <v>9822</v>
      </c>
      <c r="D11416" t="s">
        <v>10628</v>
      </c>
      <c r="E11416" t="s">
        <v>39</v>
      </c>
      <c r="F11416">
        <v>78</v>
      </c>
      <c r="G11416">
        <v>292</v>
      </c>
      <c r="H11416">
        <v>10.38</v>
      </c>
      <c r="I11416">
        <v>34</v>
      </c>
      <c r="K11416">
        <v>4.9000000000000004</v>
      </c>
      <c r="M11416">
        <v>30</v>
      </c>
      <c r="N11416">
        <v>98</v>
      </c>
      <c r="O11416">
        <v>4.79</v>
      </c>
      <c r="P11416">
        <v>7.64</v>
      </c>
      <c r="R11416">
        <f t="shared" si="178"/>
        <v>2</v>
      </c>
      <c r="S11416">
        <f>MATCH(D11416,[1]Sheet1!G$2:G$5610,0)</f>
        <v>4513</v>
      </c>
    </row>
    <row r="11417" spans="1:19" x14ac:dyDescent="0.3">
      <c r="A11417">
        <v>218</v>
      </c>
      <c r="B11417">
        <v>2018</v>
      </c>
      <c r="C11417" t="s">
        <v>11539</v>
      </c>
      <c r="D11417" t="s">
        <v>68</v>
      </c>
      <c r="E11417" t="s">
        <v>71</v>
      </c>
      <c r="F11417">
        <v>74</v>
      </c>
      <c r="G11417">
        <v>214</v>
      </c>
      <c r="H11417">
        <v>9.5</v>
      </c>
      <c r="I11417">
        <v>33.375</v>
      </c>
      <c r="K11417">
        <v>4.63</v>
      </c>
      <c r="M11417">
        <v>34</v>
      </c>
      <c r="N11417">
        <v>120</v>
      </c>
      <c r="R11417">
        <f t="shared" si="178"/>
        <v>1</v>
      </c>
      <c r="S11417">
        <f>MATCH(D11417,[1]Sheet1!G$2:G$5610,0)</f>
        <v>3</v>
      </c>
    </row>
    <row r="11418" spans="1:19" x14ac:dyDescent="0.3">
      <c r="A11418">
        <v>219</v>
      </c>
      <c r="B11418">
        <v>2018</v>
      </c>
      <c r="C11418" t="s">
        <v>11540</v>
      </c>
      <c r="D11418" t="s">
        <v>68</v>
      </c>
      <c r="E11418" t="s">
        <v>21</v>
      </c>
      <c r="F11418">
        <v>74.5</v>
      </c>
      <c r="G11418">
        <v>302</v>
      </c>
      <c r="H11418">
        <v>10.5</v>
      </c>
      <c r="I11418">
        <v>32.625</v>
      </c>
      <c r="K11418">
        <v>5.23</v>
      </c>
      <c r="L11418">
        <v>28</v>
      </c>
      <c r="M11418">
        <v>27.5</v>
      </c>
      <c r="N11418">
        <v>101</v>
      </c>
      <c r="O11418">
        <v>4.6399999999999997</v>
      </c>
      <c r="P11418">
        <v>7.88</v>
      </c>
      <c r="R11418">
        <f t="shared" si="178"/>
        <v>1</v>
      </c>
      <c r="S11418">
        <f>MATCH(D11418,[1]Sheet1!G$2:G$5610,0)</f>
        <v>3</v>
      </c>
    </row>
    <row r="11419" spans="1:19" x14ac:dyDescent="0.3">
      <c r="A11419">
        <v>220</v>
      </c>
      <c r="B11419">
        <v>2018</v>
      </c>
      <c r="C11419" t="s">
        <v>6398</v>
      </c>
      <c r="D11419" t="s">
        <v>91</v>
      </c>
      <c r="E11419" t="s">
        <v>42</v>
      </c>
      <c r="F11419">
        <v>70.63</v>
      </c>
      <c r="G11419">
        <v>190</v>
      </c>
      <c r="H11419">
        <v>9.75</v>
      </c>
      <c r="I11419">
        <v>30.875</v>
      </c>
      <c r="K11419">
        <v>4.59</v>
      </c>
      <c r="L11419">
        <v>12</v>
      </c>
      <c r="M11419">
        <v>30.5</v>
      </c>
      <c r="N11419">
        <v>113</v>
      </c>
      <c r="O11419">
        <v>4.3099999999999996</v>
      </c>
      <c r="P11419">
        <v>6.92</v>
      </c>
      <c r="R11419">
        <f t="shared" si="178"/>
        <v>3</v>
      </c>
      <c r="S11419" t="e">
        <f>MATCH(D11419,[1]Sheet1!G$2:G$5610,0)</f>
        <v>#N/A</v>
      </c>
    </row>
    <row r="11420" spans="1:19" x14ac:dyDescent="0.3">
      <c r="A11420">
        <v>221</v>
      </c>
      <c r="B11420">
        <v>2018</v>
      </c>
      <c r="C11420" t="s">
        <v>11541</v>
      </c>
      <c r="D11420" t="s">
        <v>428</v>
      </c>
      <c r="E11420" t="s">
        <v>62</v>
      </c>
      <c r="F11420">
        <v>74.38</v>
      </c>
      <c r="G11420">
        <v>235</v>
      </c>
      <c r="H11420">
        <v>10</v>
      </c>
      <c r="I11420">
        <v>33.25</v>
      </c>
      <c r="K11420">
        <v>4.67</v>
      </c>
      <c r="L11420">
        <v>23</v>
      </c>
      <c r="M11420">
        <v>32</v>
      </c>
      <c r="N11420">
        <v>123</v>
      </c>
      <c r="O11420">
        <v>4.45</v>
      </c>
      <c r="P11420">
        <v>7.14</v>
      </c>
      <c r="R11420">
        <f t="shared" si="178"/>
        <v>1</v>
      </c>
      <c r="S11420" t="e">
        <f>MATCH(D11420,[1]Sheet1!G$2:G$5610,0)</f>
        <v>#N/A</v>
      </c>
    </row>
    <row r="11421" spans="1:19" x14ac:dyDescent="0.3">
      <c r="A11421">
        <v>222</v>
      </c>
      <c r="B11421">
        <v>2018</v>
      </c>
      <c r="C11421" t="s">
        <v>11542</v>
      </c>
      <c r="D11421" t="s">
        <v>154</v>
      </c>
      <c r="E11421" t="s">
        <v>45</v>
      </c>
      <c r="F11421">
        <v>76.75</v>
      </c>
      <c r="G11421">
        <v>237</v>
      </c>
      <c r="H11421">
        <v>9.75</v>
      </c>
      <c r="I11421">
        <v>33.625</v>
      </c>
      <c r="K11421">
        <v>4.8099999999999996</v>
      </c>
      <c r="L11421">
        <v>23</v>
      </c>
      <c r="M11421">
        <v>34.5</v>
      </c>
      <c r="N11421">
        <v>125</v>
      </c>
      <c r="O11421">
        <v>4.47</v>
      </c>
      <c r="P11421">
        <v>7.18</v>
      </c>
      <c r="R11421">
        <f t="shared" si="178"/>
        <v>1</v>
      </c>
      <c r="S11421">
        <f>MATCH(D11421,[1]Sheet1!G$2:G$5610,0)</f>
        <v>95</v>
      </c>
    </row>
    <row r="11422" spans="1:19" x14ac:dyDescent="0.3">
      <c r="A11422">
        <v>223</v>
      </c>
      <c r="B11422">
        <v>2018</v>
      </c>
      <c r="C11422" t="s">
        <v>11543</v>
      </c>
      <c r="D11422" t="s">
        <v>157</v>
      </c>
      <c r="E11422" t="s">
        <v>92</v>
      </c>
      <c r="F11422">
        <v>76.5</v>
      </c>
      <c r="G11422">
        <v>320</v>
      </c>
      <c r="H11422">
        <v>8.75</v>
      </c>
      <c r="I11422">
        <v>32.5</v>
      </c>
      <c r="K11422">
        <v>5.45</v>
      </c>
      <c r="L11422">
        <v>18</v>
      </c>
      <c r="M11422">
        <v>24</v>
      </c>
      <c r="N11422">
        <v>96</v>
      </c>
      <c r="O11422">
        <v>4.8</v>
      </c>
      <c r="P11422">
        <v>7.84</v>
      </c>
      <c r="R11422">
        <f t="shared" si="178"/>
        <v>1</v>
      </c>
      <c r="S11422">
        <f>MATCH(D11422,[1]Sheet1!G$2:G$5610,0)</f>
        <v>269</v>
      </c>
    </row>
    <row r="11423" spans="1:19" x14ac:dyDescent="0.3">
      <c r="A11423">
        <v>224</v>
      </c>
      <c r="B11423">
        <v>2018</v>
      </c>
      <c r="C11423" t="s">
        <v>11544</v>
      </c>
      <c r="D11423" t="s">
        <v>38</v>
      </c>
      <c r="E11423" t="s">
        <v>62</v>
      </c>
      <c r="F11423">
        <v>74.5</v>
      </c>
      <c r="G11423">
        <v>239</v>
      </c>
      <c r="H11423">
        <v>9.3800000000000008</v>
      </c>
      <c r="I11423">
        <v>32.5</v>
      </c>
      <c r="K11423">
        <v>4.8899999999999997</v>
      </c>
      <c r="L11423">
        <v>22</v>
      </c>
      <c r="M11423">
        <v>30</v>
      </c>
      <c r="O11423">
        <v>4.5199999999999996</v>
      </c>
      <c r="P11423">
        <v>7.2</v>
      </c>
      <c r="R11423">
        <f t="shared" si="178"/>
        <v>1</v>
      </c>
      <c r="S11423">
        <f>MATCH(D11423,[1]Sheet1!G$2:G$5610,0)</f>
        <v>75</v>
      </c>
    </row>
    <row r="11424" spans="1:19" x14ac:dyDescent="0.3">
      <c r="A11424">
        <v>225</v>
      </c>
      <c r="B11424">
        <v>2018</v>
      </c>
      <c r="C11424" t="s">
        <v>11545</v>
      </c>
      <c r="D11424" t="s">
        <v>514</v>
      </c>
      <c r="E11424" t="s">
        <v>21</v>
      </c>
      <c r="F11424">
        <v>75.88</v>
      </c>
      <c r="G11424">
        <v>308</v>
      </c>
      <c r="H11424">
        <v>10.38</v>
      </c>
      <c r="I11424">
        <v>32</v>
      </c>
      <c r="L11424">
        <v>26</v>
      </c>
      <c r="R11424">
        <f t="shared" si="178"/>
        <v>1</v>
      </c>
      <c r="S11424">
        <f>MATCH(D11424,[1]Sheet1!G$2:G$5610,0)</f>
        <v>13</v>
      </c>
    </row>
    <row r="11425" spans="1:19" x14ac:dyDescent="0.3">
      <c r="A11425">
        <v>226</v>
      </c>
      <c r="B11425">
        <v>2018</v>
      </c>
      <c r="C11425" t="s">
        <v>11546</v>
      </c>
      <c r="D11425" t="s">
        <v>99</v>
      </c>
      <c r="E11425" t="s">
        <v>29</v>
      </c>
      <c r="F11425">
        <v>68</v>
      </c>
      <c r="G11425">
        <v>192</v>
      </c>
      <c r="H11425">
        <v>9.8800000000000008</v>
      </c>
      <c r="I11425">
        <v>29.5</v>
      </c>
      <c r="K11425">
        <v>4.5</v>
      </c>
      <c r="L11425">
        <v>12</v>
      </c>
      <c r="M11425">
        <v>32.5</v>
      </c>
      <c r="N11425">
        <v>120</v>
      </c>
      <c r="O11425">
        <v>4.28</v>
      </c>
      <c r="P11425">
        <v>6.89</v>
      </c>
      <c r="R11425">
        <f t="shared" si="178"/>
        <v>1</v>
      </c>
      <c r="S11425">
        <f>MATCH(D11425,[1]Sheet1!G$2:G$5610,0)</f>
        <v>77</v>
      </c>
    </row>
    <row r="11426" spans="1:19" x14ac:dyDescent="0.3">
      <c r="A11426">
        <v>227</v>
      </c>
      <c r="B11426">
        <v>2018</v>
      </c>
      <c r="C11426" t="s">
        <v>11547</v>
      </c>
      <c r="D11426" t="s">
        <v>183</v>
      </c>
      <c r="E11426" t="s">
        <v>71</v>
      </c>
      <c r="F11426">
        <v>72.13</v>
      </c>
      <c r="G11426">
        <v>208</v>
      </c>
      <c r="H11426">
        <v>9.1300000000000008</v>
      </c>
      <c r="I11426">
        <v>31.25</v>
      </c>
      <c r="K11426">
        <v>4.58</v>
      </c>
      <c r="L11426">
        <v>10</v>
      </c>
      <c r="M11426">
        <v>39.5</v>
      </c>
      <c r="N11426">
        <v>124</v>
      </c>
      <c r="O11426">
        <v>4.1500000000000004</v>
      </c>
      <c r="P11426">
        <v>6.88</v>
      </c>
      <c r="R11426">
        <f t="shared" si="178"/>
        <v>1</v>
      </c>
      <c r="S11426" t="e">
        <f>MATCH(D11426,[1]Sheet1!G$2:G$5610,0)</f>
        <v>#N/A</v>
      </c>
    </row>
    <row r="11427" spans="1:19" x14ac:dyDescent="0.3">
      <c r="A11427">
        <v>228</v>
      </c>
      <c r="B11427">
        <v>2018</v>
      </c>
      <c r="C11427" t="s">
        <v>11548</v>
      </c>
      <c r="D11427" t="s">
        <v>75</v>
      </c>
      <c r="E11427" t="s">
        <v>50</v>
      </c>
      <c r="F11427">
        <v>72.75</v>
      </c>
      <c r="G11427">
        <v>298</v>
      </c>
      <c r="H11427">
        <v>9.75</v>
      </c>
      <c r="I11427">
        <v>32.75</v>
      </c>
      <c r="K11427">
        <v>5.16</v>
      </c>
      <c r="L11427">
        <v>20</v>
      </c>
      <c r="M11427">
        <v>29.5</v>
      </c>
      <c r="N11427">
        <v>105</v>
      </c>
      <c r="O11427">
        <v>4.58</v>
      </c>
      <c r="P11427">
        <v>7.33</v>
      </c>
      <c r="R11427">
        <f t="shared" si="178"/>
        <v>1</v>
      </c>
      <c r="S11427">
        <f>MATCH(D11427,[1]Sheet1!G$2:G$5610,0)</f>
        <v>48</v>
      </c>
    </row>
    <row r="11428" spans="1:19" x14ac:dyDescent="0.3">
      <c r="A11428">
        <v>229</v>
      </c>
      <c r="B11428">
        <v>2018</v>
      </c>
      <c r="C11428" t="s">
        <v>11549</v>
      </c>
      <c r="D11428" t="s">
        <v>250</v>
      </c>
      <c r="E11428" t="s">
        <v>92</v>
      </c>
      <c r="F11428">
        <v>74.38</v>
      </c>
      <c r="G11428">
        <v>327</v>
      </c>
      <c r="H11428">
        <v>9.8800000000000008</v>
      </c>
      <c r="I11428">
        <v>32</v>
      </c>
      <c r="K11428">
        <v>5.15</v>
      </c>
      <c r="L11428">
        <v>37</v>
      </c>
      <c r="M11428">
        <v>24</v>
      </c>
      <c r="N11428">
        <v>104</v>
      </c>
      <c r="O11428">
        <v>4.7</v>
      </c>
      <c r="P11428">
        <v>7.59</v>
      </c>
      <c r="R11428">
        <f t="shared" si="178"/>
        <v>1</v>
      </c>
      <c r="S11428" t="e">
        <f>MATCH(D11428,[1]Sheet1!G$2:G$5610,0)</f>
        <v>#N/A</v>
      </c>
    </row>
    <row r="11429" spans="1:19" x14ac:dyDescent="0.3">
      <c r="A11429">
        <v>230</v>
      </c>
      <c r="B11429">
        <v>2018</v>
      </c>
      <c r="C11429" t="s">
        <v>11550</v>
      </c>
      <c r="D11429" t="s">
        <v>97</v>
      </c>
      <c r="E11429" t="s">
        <v>45</v>
      </c>
      <c r="F11429">
        <v>75.75</v>
      </c>
      <c r="G11429">
        <v>253</v>
      </c>
      <c r="H11429">
        <v>9.75</v>
      </c>
      <c r="I11429">
        <v>32.75</v>
      </c>
      <c r="L11429">
        <v>21</v>
      </c>
      <c r="M11429">
        <v>34</v>
      </c>
      <c r="N11429">
        <v>116</v>
      </c>
      <c r="O11429">
        <v>4.59</v>
      </c>
      <c r="P11429">
        <v>7.38</v>
      </c>
      <c r="R11429">
        <f t="shared" si="178"/>
        <v>1</v>
      </c>
      <c r="S11429" t="e">
        <f>MATCH(D11429,[1]Sheet1!G$2:G$5610,0)</f>
        <v>#N/A</v>
      </c>
    </row>
    <row r="11430" spans="1:19" x14ac:dyDescent="0.3">
      <c r="A11430">
        <v>231</v>
      </c>
      <c r="B11430">
        <v>2018</v>
      </c>
      <c r="C11430" t="s">
        <v>11551</v>
      </c>
      <c r="D11430" t="s">
        <v>412</v>
      </c>
      <c r="E11430" t="s">
        <v>18</v>
      </c>
      <c r="F11430">
        <v>71.75</v>
      </c>
      <c r="G11430">
        <v>188</v>
      </c>
      <c r="H11430">
        <v>8.8800000000000008</v>
      </c>
      <c r="I11430">
        <v>30.875</v>
      </c>
      <c r="K11430">
        <v>4.51</v>
      </c>
      <c r="L11430">
        <v>12</v>
      </c>
      <c r="M11430">
        <v>34.5</v>
      </c>
      <c r="N11430">
        <v>126</v>
      </c>
      <c r="O11430">
        <v>4.2</v>
      </c>
      <c r="P11430">
        <v>6.75</v>
      </c>
      <c r="R11430">
        <f t="shared" si="178"/>
        <v>1</v>
      </c>
      <c r="S11430">
        <f>MATCH(D11430,[1]Sheet1!G$2:G$5610,0)</f>
        <v>301</v>
      </c>
    </row>
    <row r="11431" spans="1:19" x14ac:dyDescent="0.3">
      <c r="A11431">
        <v>232</v>
      </c>
      <c r="B11431">
        <v>2018</v>
      </c>
      <c r="C11431" t="s">
        <v>11552</v>
      </c>
      <c r="D11431" t="s">
        <v>56</v>
      </c>
      <c r="E11431" t="s">
        <v>50</v>
      </c>
      <c r="F11431">
        <v>75.38</v>
      </c>
      <c r="G11431">
        <v>303</v>
      </c>
      <c r="H11431">
        <v>9.5</v>
      </c>
      <c r="I11431">
        <v>34</v>
      </c>
      <c r="K11431">
        <v>5.08</v>
      </c>
      <c r="L11431">
        <v>25</v>
      </c>
      <c r="M11431">
        <v>27.5</v>
      </c>
      <c r="N11431">
        <v>103</v>
      </c>
      <c r="O11431">
        <v>4.76</v>
      </c>
      <c r="P11431">
        <v>8</v>
      </c>
      <c r="R11431">
        <f t="shared" si="178"/>
        <v>1</v>
      </c>
      <c r="S11431" t="e">
        <f>MATCH(D11431,[1]Sheet1!G$2:G$5610,0)</f>
        <v>#N/A</v>
      </c>
    </row>
    <row r="11432" spans="1:19" x14ac:dyDescent="0.3">
      <c r="A11432">
        <v>233</v>
      </c>
      <c r="B11432">
        <v>2018</v>
      </c>
      <c r="C11432" t="s">
        <v>11553</v>
      </c>
      <c r="D11432" t="s">
        <v>447</v>
      </c>
      <c r="E11432" t="s">
        <v>59</v>
      </c>
      <c r="F11432">
        <v>69.63</v>
      </c>
      <c r="G11432">
        <v>204</v>
      </c>
      <c r="H11432">
        <v>9.5</v>
      </c>
      <c r="I11432">
        <v>32.5</v>
      </c>
      <c r="K11432">
        <v>4.63</v>
      </c>
      <c r="L11432">
        <v>13</v>
      </c>
      <c r="M11432">
        <v>36.5</v>
      </c>
      <c r="N11432">
        <v>122</v>
      </c>
      <c r="O11432">
        <v>4.2</v>
      </c>
      <c r="P11432">
        <v>7.12</v>
      </c>
      <c r="R11432">
        <f t="shared" si="178"/>
        <v>1</v>
      </c>
      <c r="S11432" t="e">
        <f>MATCH(D11432,[1]Sheet1!G$2:G$5610,0)</f>
        <v>#N/A</v>
      </c>
    </row>
    <row r="11433" spans="1:19" x14ac:dyDescent="0.3">
      <c r="A11433">
        <v>234</v>
      </c>
      <c r="B11433">
        <v>2018</v>
      </c>
      <c r="C11433" t="s">
        <v>11554</v>
      </c>
      <c r="D11433" t="s">
        <v>222</v>
      </c>
      <c r="E11433" t="s">
        <v>50</v>
      </c>
      <c r="F11433">
        <v>75.25</v>
      </c>
      <c r="G11433">
        <v>311</v>
      </c>
      <c r="H11433">
        <v>10.63</v>
      </c>
      <c r="I11433">
        <v>33</v>
      </c>
      <c r="K11433">
        <v>4.99</v>
      </c>
      <c r="L11433">
        <v>35</v>
      </c>
      <c r="M11433">
        <v>26.5</v>
      </c>
      <c r="N11433">
        <v>101</v>
      </c>
      <c r="O11433">
        <v>4.53</v>
      </c>
      <c r="P11433">
        <v>7.28</v>
      </c>
      <c r="R11433">
        <f t="shared" si="178"/>
        <v>1</v>
      </c>
      <c r="S11433" t="e">
        <f>MATCH(D11433,[1]Sheet1!G$2:G$5610,0)</f>
        <v>#N/A</v>
      </c>
    </row>
    <row r="11434" spans="1:19" x14ac:dyDescent="0.3">
      <c r="A11434">
        <v>235</v>
      </c>
      <c r="B11434">
        <v>2018</v>
      </c>
      <c r="C11434" t="s">
        <v>11555</v>
      </c>
      <c r="D11434" t="s">
        <v>87</v>
      </c>
      <c r="E11434" t="s">
        <v>18</v>
      </c>
      <c r="F11434">
        <v>73.63</v>
      </c>
      <c r="G11434">
        <v>200</v>
      </c>
      <c r="H11434">
        <v>9.6300000000000008</v>
      </c>
      <c r="I11434">
        <v>32</v>
      </c>
      <c r="K11434">
        <v>4.49</v>
      </c>
      <c r="L11434">
        <v>14</v>
      </c>
      <c r="M11434">
        <v>31</v>
      </c>
      <c r="N11434">
        <v>120</v>
      </c>
      <c r="O11434">
        <v>4.1500000000000004</v>
      </c>
      <c r="P11434">
        <v>6.83</v>
      </c>
      <c r="R11434">
        <f t="shared" si="178"/>
        <v>1</v>
      </c>
      <c r="S11434">
        <f>MATCH(D11434,[1]Sheet1!G$2:G$5610,0)</f>
        <v>191</v>
      </c>
    </row>
    <row r="11435" spans="1:19" x14ac:dyDescent="0.3">
      <c r="A11435">
        <v>236</v>
      </c>
      <c r="B11435">
        <v>2018</v>
      </c>
      <c r="C11435" t="s">
        <v>11556</v>
      </c>
      <c r="D11435" t="s">
        <v>447</v>
      </c>
      <c r="E11435" t="s">
        <v>79</v>
      </c>
      <c r="F11435">
        <v>73.88</v>
      </c>
      <c r="G11435">
        <v>209</v>
      </c>
      <c r="H11435">
        <v>9.75</v>
      </c>
      <c r="I11435">
        <v>31.125</v>
      </c>
      <c r="K11435">
        <v>4.78</v>
      </c>
      <c r="R11435">
        <f t="shared" si="178"/>
        <v>1</v>
      </c>
      <c r="S11435" t="e">
        <f>MATCH(D11435,[1]Sheet1!G$2:G$5610,0)</f>
        <v>#N/A</v>
      </c>
    </row>
    <row r="11436" spans="1:19" x14ac:dyDescent="0.3">
      <c r="A11436">
        <v>237</v>
      </c>
      <c r="B11436">
        <v>2018</v>
      </c>
      <c r="C11436" t="s">
        <v>11557</v>
      </c>
      <c r="D11436" t="s">
        <v>190</v>
      </c>
      <c r="E11436" t="s">
        <v>24</v>
      </c>
      <c r="F11436">
        <v>74</v>
      </c>
      <c r="G11436">
        <v>263</v>
      </c>
      <c r="H11436">
        <v>9.3800000000000008</v>
      </c>
      <c r="I11436">
        <v>32.5</v>
      </c>
      <c r="L11436">
        <v>21</v>
      </c>
      <c r="R11436">
        <f t="shared" si="178"/>
        <v>1</v>
      </c>
      <c r="S11436">
        <f>MATCH(D11436,[1]Sheet1!G$2:G$5610,0)</f>
        <v>40</v>
      </c>
    </row>
    <row r="11437" spans="1:19" x14ac:dyDescent="0.3">
      <c r="A11437">
        <v>238</v>
      </c>
      <c r="B11437">
        <v>2018</v>
      </c>
      <c r="C11437" t="s">
        <v>11558</v>
      </c>
      <c r="D11437" t="s">
        <v>175</v>
      </c>
      <c r="E11437" t="s">
        <v>50</v>
      </c>
      <c r="F11437">
        <v>74.5</v>
      </c>
      <c r="G11437">
        <v>315</v>
      </c>
      <c r="H11437">
        <v>9.1300000000000008</v>
      </c>
      <c r="I11437">
        <v>32.5</v>
      </c>
      <c r="K11437">
        <v>5.46</v>
      </c>
      <c r="L11437">
        <v>28</v>
      </c>
      <c r="M11437">
        <v>22.5</v>
      </c>
      <c r="R11437">
        <f t="shared" si="178"/>
        <v>1</v>
      </c>
      <c r="S11437">
        <f>MATCH(D11437,[1]Sheet1!G$2:G$5610,0)</f>
        <v>24</v>
      </c>
    </row>
    <row r="11438" spans="1:19" x14ac:dyDescent="0.3">
      <c r="A11438">
        <v>239</v>
      </c>
      <c r="B11438">
        <v>2018</v>
      </c>
      <c r="C11438" t="s">
        <v>11559</v>
      </c>
      <c r="D11438" t="s">
        <v>569</v>
      </c>
      <c r="E11438" t="s">
        <v>77</v>
      </c>
      <c r="F11438">
        <v>73</v>
      </c>
      <c r="G11438">
        <v>233</v>
      </c>
      <c r="H11438">
        <v>9.3800000000000008</v>
      </c>
      <c r="I11438">
        <v>31.375</v>
      </c>
      <c r="K11438">
        <v>4.6500000000000004</v>
      </c>
      <c r="L11438">
        <v>15</v>
      </c>
      <c r="M11438">
        <v>37.5</v>
      </c>
      <c r="N11438">
        <v>124</v>
      </c>
      <c r="O11438">
        <v>4.3099999999999996</v>
      </c>
      <c r="P11438">
        <v>6.87</v>
      </c>
      <c r="R11438">
        <f t="shared" si="178"/>
        <v>1</v>
      </c>
      <c r="S11438">
        <f>MATCH(D11438,[1]Sheet1!G$2:G$5610,0)</f>
        <v>213</v>
      </c>
    </row>
    <row r="11439" spans="1:19" x14ac:dyDescent="0.3">
      <c r="A11439">
        <v>240</v>
      </c>
      <c r="B11439">
        <v>2018</v>
      </c>
      <c r="C11439" t="s">
        <v>11560</v>
      </c>
      <c r="D11439" t="s">
        <v>222</v>
      </c>
      <c r="E11439" t="s">
        <v>59</v>
      </c>
      <c r="F11439">
        <v>68.38</v>
      </c>
      <c r="G11439">
        <v>198</v>
      </c>
      <c r="H11439">
        <v>8.8800000000000008</v>
      </c>
      <c r="I11439">
        <v>30.75</v>
      </c>
      <c r="K11439">
        <v>4.38</v>
      </c>
      <c r="L11439">
        <v>11</v>
      </c>
      <c r="M11439">
        <v>35.5</v>
      </c>
      <c r="N11439">
        <v>119</v>
      </c>
      <c r="O11439">
        <v>4.3499999999999996</v>
      </c>
      <c r="P11439">
        <v>7.18</v>
      </c>
      <c r="R11439">
        <f t="shared" si="178"/>
        <v>1</v>
      </c>
      <c r="S11439" t="e">
        <f>MATCH(D11439,[1]Sheet1!G$2:G$5610,0)</f>
        <v>#N/A</v>
      </c>
    </row>
    <row r="11440" spans="1:19" x14ac:dyDescent="0.3">
      <c r="A11440">
        <v>241</v>
      </c>
      <c r="B11440">
        <v>2018</v>
      </c>
      <c r="C11440" t="s">
        <v>11561</v>
      </c>
      <c r="D11440" t="s">
        <v>23</v>
      </c>
      <c r="E11440" t="s">
        <v>62</v>
      </c>
      <c r="F11440">
        <v>73.38</v>
      </c>
      <c r="G11440">
        <v>249</v>
      </c>
      <c r="H11440">
        <v>10.5</v>
      </c>
      <c r="I11440">
        <v>33.5</v>
      </c>
      <c r="K11440">
        <v>4.79</v>
      </c>
      <c r="M11440">
        <v>31.5</v>
      </c>
      <c r="N11440">
        <v>116</v>
      </c>
      <c r="O11440">
        <v>4.72</v>
      </c>
      <c r="P11440">
        <v>7.25</v>
      </c>
      <c r="R11440">
        <f t="shared" si="178"/>
        <v>1</v>
      </c>
      <c r="S11440">
        <f>MATCH(D11440,[1]Sheet1!G$2:G$5610,0)</f>
        <v>59</v>
      </c>
    </row>
    <row r="11441" spans="1:19" x14ac:dyDescent="0.3">
      <c r="A11441">
        <v>242</v>
      </c>
      <c r="B11441">
        <v>2018</v>
      </c>
      <c r="C11441" t="s">
        <v>11562</v>
      </c>
      <c r="D11441" t="s">
        <v>214</v>
      </c>
      <c r="E11441" t="s">
        <v>59</v>
      </c>
      <c r="F11441">
        <v>72.13</v>
      </c>
      <c r="G11441">
        <v>221</v>
      </c>
      <c r="H11441">
        <v>10.5</v>
      </c>
      <c r="I11441">
        <v>33.125</v>
      </c>
      <c r="K11441">
        <v>4.63</v>
      </c>
      <c r="L11441">
        <v>17</v>
      </c>
      <c r="M11441">
        <v>35</v>
      </c>
      <c r="N11441">
        <v>128</v>
      </c>
      <c r="O11441">
        <v>4.38</v>
      </c>
      <c r="P11441">
        <v>7</v>
      </c>
      <c r="R11441">
        <f t="shared" si="178"/>
        <v>1</v>
      </c>
      <c r="S11441">
        <f>MATCH(D11441,[1]Sheet1!G$2:G$5610,0)</f>
        <v>8</v>
      </c>
    </row>
    <row r="11442" spans="1:19" x14ac:dyDescent="0.3">
      <c r="A11442">
        <v>243</v>
      </c>
      <c r="B11442">
        <v>2018</v>
      </c>
      <c r="C11442" t="s">
        <v>11563</v>
      </c>
      <c r="D11442" t="s">
        <v>175</v>
      </c>
      <c r="E11442" t="s">
        <v>32</v>
      </c>
      <c r="F11442">
        <v>76.88</v>
      </c>
      <c r="G11442">
        <v>283</v>
      </c>
      <c r="H11442">
        <v>10</v>
      </c>
      <c r="I11442">
        <v>34</v>
      </c>
      <c r="K11442">
        <v>4.82</v>
      </c>
      <c r="L11442">
        <v>25</v>
      </c>
      <c r="M11442">
        <v>32</v>
      </c>
      <c r="N11442">
        <v>112</v>
      </c>
      <c r="O11442">
        <v>4.59</v>
      </c>
      <c r="P11442">
        <v>7.62</v>
      </c>
      <c r="R11442">
        <f t="shared" si="178"/>
        <v>1</v>
      </c>
      <c r="S11442">
        <f>MATCH(D11442,[1]Sheet1!G$2:G$5610,0)</f>
        <v>24</v>
      </c>
    </row>
    <row r="11443" spans="1:19" x14ac:dyDescent="0.3">
      <c r="A11443">
        <v>244</v>
      </c>
      <c r="B11443">
        <v>2018</v>
      </c>
      <c r="C11443" t="s">
        <v>11564</v>
      </c>
      <c r="D11443" t="s">
        <v>297</v>
      </c>
      <c r="E11443" t="s">
        <v>77</v>
      </c>
      <c r="F11443">
        <v>74.25</v>
      </c>
      <c r="G11443">
        <v>230</v>
      </c>
      <c r="H11443">
        <v>9.1300000000000008</v>
      </c>
      <c r="I11443">
        <v>31.375</v>
      </c>
      <c r="K11443">
        <v>4.8499999999999996</v>
      </c>
      <c r="M11443">
        <v>30.5</v>
      </c>
      <c r="N11443">
        <v>115</v>
      </c>
      <c r="O11443">
        <v>4.5</v>
      </c>
      <c r="P11443">
        <v>7.45</v>
      </c>
      <c r="R11443">
        <f t="shared" si="178"/>
        <v>1</v>
      </c>
      <c r="S11443">
        <f>MATCH(D11443,[1]Sheet1!G$2:G$5610,0)</f>
        <v>4</v>
      </c>
    </row>
    <row r="11444" spans="1:19" x14ac:dyDescent="0.3">
      <c r="A11444">
        <v>245</v>
      </c>
      <c r="B11444">
        <v>2018</v>
      </c>
      <c r="C11444" t="s">
        <v>11565</v>
      </c>
      <c r="D11444" t="s">
        <v>447</v>
      </c>
      <c r="E11444" t="s">
        <v>71</v>
      </c>
      <c r="F11444">
        <v>61.88</v>
      </c>
      <c r="G11444">
        <v>211</v>
      </c>
      <c r="H11444">
        <v>9</v>
      </c>
      <c r="I11444">
        <v>31.5</v>
      </c>
      <c r="K11444">
        <v>4.5599999999999996</v>
      </c>
      <c r="L11444">
        <v>20</v>
      </c>
      <c r="M11444">
        <v>35.5</v>
      </c>
      <c r="N11444">
        <v>124</v>
      </c>
      <c r="O11444">
        <v>4.2</v>
      </c>
      <c r="P11444">
        <v>7.06</v>
      </c>
      <c r="R11444">
        <f t="shared" si="178"/>
        <v>1</v>
      </c>
      <c r="S11444" t="e">
        <f>MATCH(D11444,[1]Sheet1!G$2:G$5610,0)</f>
        <v>#N/A</v>
      </c>
    </row>
    <row r="11445" spans="1:19" x14ac:dyDescent="0.3">
      <c r="A11445">
        <v>246</v>
      </c>
      <c r="B11445">
        <v>2018</v>
      </c>
      <c r="C11445" t="s">
        <v>11566</v>
      </c>
      <c r="D11445" t="s">
        <v>175</v>
      </c>
      <c r="E11445" t="s">
        <v>32</v>
      </c>
      <c r="F11445">
        <v>77.38</v>
      </c>
      <c r="G11445">
        <v>270</v>
      </c>
      <c r="H11445">
        <v>10</v>
      </c>
      <c r="I11445">
        <v>33.130000000000003</v>
      </c>
      <c r="K11445">
        <v>4.95</v>
      </c>
      <c r="L11445">
        <v>16</v>
      </c>
      <c r="M11445">
        <v>35</v>
      </c>
      <c r="N11445">
        <v>116</v>
      </c>
      <c r="O11445">
        <v>4.32</v>
      </c>
      <c r="P11445">
        <v>6.84</v>
      </c>
      <c r="Q11445">
        <v>11.61</v>
      </c>
      <c r="R11445">
        <f t="shared" si="178"/>
        <v>1</v>
      </c>
      <c r="S11445">
        <f>MATCH(D11445,[1]Sheet1!G$2:G$5610,0)</f>
        <v>24</v>
      </c>
    </row>
    <row r="11446" spans="1:19" x14ac:dyDescent="0.3">
      <c r="A11446">
        <v>247</v>
      </c>
      <c r="B11446">
        <v>2018</v>
      </c>
      <c r="C11446" t="s">
        <v>11567</v>
      </c>
      <c r="D11446" t="s">
        <v>820</v>
      </c>
      <c r="E11446" t="s">
        <v>45</v>
      </c>
      <c r="F11446">
        <v>75.75</v>
      </c>
      <c r="G11446">
        <v>244</v>
      </c>
      <c r="H11446">
        <v>9.1300000000000008</v>
      </c>
      <c r="I11446">
        <v>30.5</v>
      </c>
      <c r="K11446">
        <v>4.5999999999999996</v>
      </c>
      <c r="L11446">
        <v>20</v>
      </c>
      <c r="M11446">
        <v>34</v>
      </c>
      <c r="N11446">
        <v>115</v>
      </c>
      <c r="O11446">
        <v>4.41</v>
      </c>
      <c r="P11446">
        <v>7.26</v>
      </c>
      <c r="R11446">
        <f t="shared" si="178"/>
        <v>1</v>
      </c>
      <c r="S11446" t="e">
        <f>MATCH(D11446,[1]Sheet1!G$2:G$5610,0)</f>
        <v>#N/A</v>
      </c>
    </row>
    <row r="11447" spans="1:19" x14ac:dyDescent="0.3">
      <c r="A11447">
        <v>248</v>
      </c>
      <c r="B11447">
        <v>2018</v>
      </c>
      <c r="C11447" t="s">
        <v>11568</v>
      </c>
      <c r="D11447" t="s">
        <v>845</v>
      </c>
      <c r="E11447" t="s">
        <v>32</v>
      </c>
      <c r="F11447">
        <v>73.5</v>
      </c>
      <c r="G11447">
        <v>244</v>
      </c>
      <c r="H11447">
        <v>8.75</v>
      </c>
      <c r="I11447">
        <v>31.375</v>
      </c>
      <c r="K11447">
        <v>4.76</v>
      </c>
      <c r="L11447">
        <v>17</v>
      </c>
      <c r="M11447">
        <v>30.5</v>
      </c>
      <c r="N11447">
        <v>104</v>
      </c>
      <c r="O11447">
        <v>4.4400000000000004</v>
      </c>
      <c r="P11447">
        <v>7.3</v>
      </c>
      <c r="R11447">
        <f t="shared" si="178"/>
        <v>1</v>
      </c>
      <c r="S11447">
        <f>MATCH(D11447,[1]Sheet1!G$2:G$5610,0)</f>
        <v>9</v>
      </c>
    </row>
    <row r="11448" spans="1:19" x14ac:dyDescent="0.3">
      <c r="A11448">
        <v>249</v>
      </c>
      <c r="B11448">
        <v>2018</v>
      </c>
      <c r="C11448" t="s">
        <v>11569</v>
      </c>
      <c r="D11448" t="s">
        <v>518</v>
      </c>
      <c r="E11448" t="s">
        <v>18</v>
      </c>
      <c r="F11448">
        <v>70.13</v>
      </c>
      <c r="G11448">
        <v>191</v>
      </c>
      <c r="H11448">
        <v>8.75</v>
      </c>
      <c r="I11448">
        <v>30.875</v>
      </c>
      <c r="K11448">
        <v>4.53</v>
      </c>
      <c r="L11448">
        <v>20</v>
      </c>
      <c r="M11448">
        <v>35.5</v>
      </c>
      <c r="N11448">
        <v>127</v>
      </c>
      <c r="O11448">
        <v>4.13</v>
      </c>
      <c r="P11448">
        <v>6.7</v>
      </c>
      <c r="R11448">
        <f t="shared" si="178"/>
        <v>2</v>
      </c>
      <c r="S11448" t="e">
        <f>MATCH(D11448,[1]Sheet1!G$2:G$5610,0)</f>
        <v>#N/A</v>
      </c>
    </row>
    <row r="11449" spans="1:19" x14ac:dyDescent="0.3">
      <c r="A11449">
        <v>250</v>
      </c>
      <c r="B11449">
        <v>2018</v>
      </c>
      <c r="C11449" t="s">
        <v>11569</v>
      </c>
      <c r="D11449" t="s">
        <v>339</v>
      </c>
      <c r="E11449" t="s">
        <v>50</v>
      </c>
      <c r="F11449">
        <v>74</v>
      </c>
      <c r="G11449">
        <v>308</v>
      </c>
      <c r="H11449">
        <v>9.6300000000000008</v>
      </c>
      <c r="I11449">
        <v>30.25</v>
      </c>
      <c r="K11449">
        <v>5.3</v>
      </c>
      <c r="L11449">
        <v>28</v>
      </c>
      <c r="M11449">
        <v>28</v>
      </c>
      <c r="N11449">
        <v>98</v>
      </c>
      <c r="O11449">
        <v>4.6100000000000003</v>
      </c>
      <c r="R11449">
        <f t="shared" si="178"/>
        <v>2</v>
      </c>
      <c r="S11449" t="e">
        <f>MATCH(D11449,[1]Sheet1!G$2:G$5610,0)</f>
        <v>#N/A</v>
      </c>
    </row>
    <row r="11450" spans="1:19" x14ac:dyDescent="0.3">
      <c r="A11450">
        <v>251</v>
      </c>
      <c r="B11450">
        <v>2018</v>
      </c>
      <c r="C11450" t="s">
        <v>11570</v>
      </c>
      <c r="D11450" t="s">
        <v>87</v>
      </c>
      <c r="E11450" t="s">
        <v>32</v>
      </c>
      <c r="F11450">
        <v>75.5</v>
      </c>
      <c r="G11450">
        <v>259</v>
      </c>
      <c r="H11450">
        <v>10</v>
      </c>
      <c r="I11450">
        <v>33.125</v>
      </c>
      <c r="K11450">
        <v>4.76</v>
      </c>
      <c r="L11450">
        <v>23</v>
      </c>
      <c r="M11450">
        <v>30.5</v>
      </c>
      <c r="N11450">
        <v>112</v>
      </c>
      <c r="O11450">
        <v>4.49</v>
      </c>
      <c r="P11450">
        <v>7.7</v>
      </c>
      <c r="R11450">
        <f t="shared" si="178"/>
        <v>1</v>
      </c>
      <c r="S11450">
        <f>MATCH(D11450,[1]Sheet1!G$2:G$5610,0)</f>
        <v>191</v>
      </c>
    </row>
    <row r="11451" spans="1:19" x14ac:dyDescent="0.3">
      <c r="A11451">
        <v>252</v>
      </c>
      <c r="B11451">
        <v>2018</v>
      </c>
      <c r="C11451" t="s">
        <v>11571</v>
      </c>
      <c r="D11451" t="s">
        <v>656</v>
      </c>
      <c r="E11451" t="s">
        <v>77</v>
      </c>
      <c r="F11451">
        <v>72.75</v>
      </c>
      <c r="G11451">
        <v>238</v>
      </c>
      <c r="H11451">
        <v>9.6300000000000008</v>
      </c>
      <c r="I11451">
        <v>32.375</v>
      </c>
      <c r="K11451">
        <v>4.6900000000000004</v>
      </c>
      <c r="L11451">
        <v>21</v>
      </c>
      <c r="M11451">
        <v>32.5</v>
      </c>
      <c r="N11451">
        <v>114</v>
      </c>
      <c r="O11451">
        <v>4.3899999999999997</v>
      </c>
      <c r="P11451">
        <v>7.12</v>
      </c>
      <c r="R11451">
        <f t="shared" si="178"/>
        <v>1</v>
      </c>
      <c r="S11451">
        <f>MATCH(D11451,[1]Sheet1!G$2:G$5610,0)</f>
        <v>290</v>
      </c>
    </row>
    <row r="11452" spans="1:19" x14ac:dyDescent="0.3">
      <c r="A11452">
        <v>253</v>
      </c>
      <c r="B11452">
        <v>2018</v>
      </c>
      <c r="C11452" t="s">
        <v>11572</v>
      </c>
      <c r="D11452" t="s">
        <v>447</v>
      </c>
      <c r="E11452" t="s">
        <v>45</v>
      </c>
      <c r="F11452">
        <v>78.13</v>
      </c>
      <c r="G11452">
        <v>254</v>
      </c>
      <c r="H11452">
        <v>9</v>
      </c>
      <c r="I11452">
        <v>32.25</v>
      </c>
      <c r="K11452">
        <v>4.83</v>
      </c>
      <c r="L11452">
        <v>21</v>
      </c>
      <c r="M11452">
        <v>32</v>
      </c>
      <c r="N11452">
        <v>115</v>
      </c>
      <c r="O11452">
        <v>4.37</v>
      </c>
      <c r="P11452">
        <v>7.15</v>
      </c>
      <c r="R11452">
        <f t="shared" si="178"/>
        <v>1</v>
      </c>
      <c r="S11452" t="e">
        <f>MATCH(D11452,[1]Sheet1!G$2:G$5610,0)</f>
        <v>#N/A</v>
      </c>
    </row>
    <row r="11453" spans="1:19" x14ac:dyDescent="0.3">
      <c r="A11453">
        <v>254</v>
      </c>
      <c r="B11453">
        <v>2018</v>
      </c>
      <c r="C11453" t="s">
        <v>11573</v>
      </c>
      <c r="D11453" t="s">
        <v>514</v>
      </c>
      <c r="E11453" t="s">
        <v>45</v>
      </c>
      <c r="F11453">
        <v>76.5</v>
      </c>
      <c r="G11453">
        <v>250</v>
      </c>
      <c r="H11453">
        <v>9.75</v>
      </c>
      <c r="I11453">
        <v>32.130000000000003</v>
      </c>
      <c r="K11453">
        <v>4.67</v>
      </c>
      <c r="L11453">
        <v>16</v>
      </c>
      <c r="M11453">
        <v>31.5</v>
      </c>
      <c r="N11453">
        <v>120</v>
      </c>
      <c r="O11453">
        <v>4.37</v>
      </c>
      <c r="P11453">
        <v>7.19</v>
      </c>
      <c r="Q11453">
        <v>12.15</v>
      </c>
      <c r="R11453">
        <f t="shared" si="178"/>
        <v>1</v>
      </c>
      <c r="S11453">
        <f>MATCH(D11453,[1]Sheet1!G$2:G$5610,0)</f>
        <v>13</v>
      </c>
    </row>
    <row r="11454" spans="1:19" x14ac:dyDescent="0.3">
      <c r="A11454">
        <v>255</v>
      </c>
      <c r="B11454">
        <v>2018</v>
      </c>
      <c r="C11454" t="s">
        <v>910</v>
      </c>
      <c r="D11454" t="s">
        <v>190</v>
      </c>
      <c r="E11454" t="s">
        <v>50</v>
      </c>
      <c r="F11454">
        <v>73.25</v>
      </c>
      <c r="G11454">
        <v>292</v>
      </c>
      <c r="H11454">
        <v>9.5</v>
      </c>
      <c r="I11454">
        <v>32</v>
      </c>
      <c r="K11454">
        <v>4.9800000000000004</v>
      </c>
      <c r="L11454">
        <v>29</v>
      </c>
      <c r="M11454">
        <v>31</v>
      </c>
      <c r="N11454">
        <v>104</v>
      </c>
      <c r="O11454">
        <v>4.59</v>
      </c>
      <c r="P11454">
        <v>7.71</v>
      </c>
      <c r="R11454">
        <f t="shared" si="178"/>
        <v>2</v>
      </c>
      <c r="S11454">
        <f>MATCH(D11454,[1]Sheet1!G$2:G$5610,0)</f>
        <v>40</v>
      </c>
    </row>
    <row r="11455" spans="1:19" x14ac:dyDescent="0.3">
      <c r="A11455">
        <v>256</v>
      </c>
      <c r="B11455">
        <v>2018</v>
      </c>
      <c r="C11455" t="s">
        <v>11574</v>
      </c>
      <c r="D11455" t="s">
        <v>259</v>
      </c>
      <c r="E11455" t="s">
        <v>29</v>
      </c>
      <c r="F11455">
        <v>72</v>
      </c>
      <c r="G11455">
        <v>196</v>
      </c>
      <c r="H11455">
        <v>8.6300000000000008</v>
      </c>
      <c r="I11455">
        <v>31.625</v>
      </c>
      <c r="K11455">
        <v>4.45</v>
      </c>
      <c r="M11455">
        <v>30</v>
      </c>
      <c r="N11455">
        <v>116</v>
      </c>
      <c r="O11455">
        <v>4.37</v>
      </c>
      <c r="P11455">
        <v>7.14</v>
      </c>
      <c r="R11455">
        <f t="shared" si="178"/>
        <v>1</v>
      </c>
      <c r="S11455" t="e">
        <f>MATCH(D11455,[1]Sheet1!G$2:G$5610,0)</f>
        <v>#N/A</v>
      </c>
    </row>
    <row r="11456" spans="1:19" x14ac:dyDescent="0.3">
      <c r="A11456">
        <v>257</v>
      </c>
      <c r="B11456">
        <v>2018</v>
      </c>
      <c r="C11456" t="s">
        <v>11575</v>
      </c>
      <c r="D11456" t="s">
        <v>140</v>
      </c>
      <c r="E11456" t="s">
        <v>42</v>
      </c>
      <c r="F11456">
        <v>71.38</v>
      </c>
      <c r="G11456">
        <v>205</v>
      </c>
      <c r="H11456">
        <v>9.75</v>
      </c>
      <c r="I11456">
        <v>31.25</v>
      </c>
      <c r="K11456">
        <v>4.4400000000000004</v>
      </c>
      <c r="L11456">
        <v>19</v>
      </c>
      <c r="M11456">
        <v>35.5</v>
      </c>
      <c r="N11456">
        <v>128</v>
      </c>
      <c r="O11456">
        <v>4.12</v>
      </c>
      <c r="P11456">
        <v>6.56</v>
      </c>
      <c r="Q11456">
        <v>10.81</v>
      </c>
      <c r="R11456">
        <f t="shared" si="178"/>
        <v>1</v>
      </c>
      <c r="S11456">
        <f>MATCH(D11456,[1]Sheet1!G$2:G$5610,0)</f>
        <v>164</v>
      </c>
    </row>
    <row r="11457" spans="1:19" x14ac:dyDescent="0.3">
      <c r="A11457">
        <v>258</v>
      </c>
      <c r="B11457">
        <v>2018</v>
      </c>
      <c r="C11457" t="s">
        <v>11576</v>
      </c>
      <c r="D11457" t="s">
        <v>402</v>
      </c>
      <c r="E11457" t="s">
        <v>39</v>
      </c>
      <c r="F11457">
        <v>76.88</v>
      </c>
      <c r="G11457">
        <v>306</v>
      </c>
      <c r="H11457">
        <v>9.8800000000000008</v>
      </c>
      <c r="I11457">
        <v>33.5</v>
      </c>
      <c r="K11457">
        <v>5.34</v>
      </c>
      <c r="L11457">
        <v>28</v>
      </c>
      <c r="M11457">
        <v>25.5</v>
      </c>
      <c r="N11457">
        <v>108</v>
      </c>
      <c r="O11457">
        <v>4.9400000000000004</v>
      </c>
      <c r="P11457">
        <v>8.0299999999999994</v>
      </c>
      <c r="R11457">
        <f t="shared" si="178"/>
        <v>1</v>
      </c>
      <c r="S11457">
        <f>MATCH(D11457,[1]Sheet1!G$2:G$5610,0)</f>
        <v>84</v>
      </c>
    </row>
    <row r="11458" spans="1:19" x14ac:dyDescent="0.3">
      <c r="A11458">
        <v>259</v>
      </c>
      <c r="B11458">
        <v>2018</v>
      </c>
      <c r="C11458" t="s">
        <v>11577</v>
      </c>
      <c r="D11458" t="s">
        <v>190</v>
      </c>
      <c r="E11458" t="s">
        <v>59</v>
      </c>
      <c r="F11458">
        <v>74.13</v>
      </c>
      <c r="G11458">
        <v>227</v>
      </c>
      <c r="H11458">
        <v>10.130000000000001</v>
      </c>
      <c r="I11458">
        <v>32</v>
      </c>
      <c r="R11458">
        <f t="shared" si="178"/>
        <v>1</v>
      </c>
      <c r="S11458">
        <f>MATCH(D11458,[1]Sheet1!G$2:G$5610,0)</f>
        <v>40</v>
      </c>
    </row>
    <row r="11459" spans="1:19" x14ac:dyDescent="0.3">
      <c r="A11459">
        <v>260</v>
      </c>
      <c r="B11459">
        <v>2018</v>
      </c>
      <c r="C11459" t="s">
        <v>11578</v>
      </c>
      <c r="D11459" t="s">
        <v>309</v>
      </c>
      <c r="E11459" t="s">
        <v>77</v>
      </c>
      <c r="F11459">
        <v>73.38</v>
      </c>
      <c r="G11459">
        <v>229</v>
      </c>
      <c r="H11459">
        <v>10.25</v>
      </c>
      <c r="I11459">
        <v>32.630000000000003</v>
      </c>
      <c r="K11459">
        <v>4.5999999999999996</v>
      </c>
      <c r="L11459">
        <v>19</v>
      </c>
      <c r="M11459">
        <v>35</v>
      </c>
      <c r="N11459">
        <v>117</v>
      </c>
      <c r="O11459">
        <v>4.28</v>
      </c>
      <c r="P11459">
        <v>7.06</v>
      </c>
      <c r="R11459">
        <f t="shared" ref="R11459:R11522" si="179">COUNTIFS($C$2:$C$12809,C11459)</f>
        <v>1</v>
      </c>
      <c r="S11459">
        <f>MATCH(D11459,[1]Sheet1!G$2:G$5610,0)</f>
        <v>574</v>
      </c>
    </row>
    <row r="11460" spans="1:19" x14ac:dyDescent="0.3">
      <c r="A11460">
        <v>261</v>
      </c>
      <c r="B11460">
        <v>2018</v>
      </c>
      <c r="C11460" t="s">
        <v>11579</v>
      </c>
      <c r="D11460" t="s">
        <v>297</v>
      </c>
      <c r="E11460" t="s">
        <v>45</v>
      </c>
      <c r="F11460">
        <v>76.63</v>
      </c>
      <c r="G11460">
        <v>256</v>
      </c>
      <c r="H11460">
        <v>9.25</v>
      </c>
      <c r="I11460">
        <v>31.38</v>
      </c>
      <c r="K11460">
        <v>4.9400000000000004</v>
      </c>
      <c r="L11460">
        <v>18</v>
      </c>
      <c r="M11460">
        <v>33</v>
      </c>
      <c r="N11460">
        <v>110</v>
      </c>
      <c r="O11460">
        <v>4.43</v>
      </c>
      <c r="P11460">
        <v>7.15</v>
      </c>
      <c r="Q11460">
        <v>12.15</v>
      </c>
      <c r="R11460">
        <f t="shared" si="179"/>
        <v>1</v>
      </c>
      <c r="S11460">
        <f>MATCH(D11460,[1]Sheet1!G$2:G$5610,0)</f>
        <v>4</v>
      </c>
    </row>
    <row r="11461" spans="1:19" x14ac:dyDescent="0.3">
      <c r="A11461">
        <v>262</v>
      </c>
      <c r="B11461">
        <v>2018</v>
      </c>
      <c r="C11461" t="s">
        <v>10467</v>
      </c>
      <c r="D11461" t="s">
        <v>1119</v>
      </c>
      <c r="E11461" t="s">
        <v>62</v>
      </c>
      <c r="F11461">
        <v>74.25</v>
      </c>
      <c r="G11461">
        <v>242</v>
      </c>
      <c r="H11461">
        <v>9.1300000000000008</v>
      </c>
      <c r="I11461">
        <v>32</v>
      </c>
      <c r="K11461">
        <v>4.87</v>
      </c>
      <c r="L11461">
        <v>21</v>
      </c>
      <c r="M11461">
        <v>26.5</v>
      </c>
      <c r="N11461">
        <v>113</v>
      </c>
      <c r="O11461">
        <v>4.7</v>
      </c>
      <c r="P11461">
        <v>7.52</v>
      </c>
      <c r="R11461">
        <f t="shared" si="179"/>
        <v>2</v>
      </c>
      <c r="S11461" t="e">
        <f>MATCH(D11461,[1]Sheet1!G$2:G$5610,0)</f>
        <v>#N/A</v>
      </c>
    </row>
    <row r="11462" spans="1:19" x14ac:dyDescent="0.3">
      <c r="A11462">
        <v>263</v>
      </c>
      <c r="B11462">
        <v>2018</v>
      </c>
      <c r="C11462" t="s">
        <v>11580</v>
      </c>
      <c r="D11462" t="s">
        <v>56</v>
      </c>
      <c r="E11462" t="s">
        <v>18</v>
      </c>
      <c r="F11462">
        <v>70.5</v>
      </c>
      <c r="G11462">
        <v>175</v>
      </c>
      <c r="H11462">
        <v>8.75</v>
      </c>
      <c r="I11462">
        <v>29.5</v>
      </c>
      <c r="K11462">
        <v>4.32</v>
      </c>
      <c r="L11462">
        <v>7</v>
      </c>
      <c r="M11462">
        <v>37</v>
      </c>
      <c r="N11462">
        <v>124</v>
      </c>
      <c r="R11462">
        <f t="shared" si="179"/>
        <v>1</v>
      </c>
      <c r="S11462" t="e">
        <f>MATCH(D11462,[1]Sheet1!G$2:G$5610,0)</f>
        <v>#N/A</v>
      </c>
    </row>
    <row r="11463" spans="1:19" x14ac:dyDescent="0.3">
      <c r="A11463">
        <v>264</v>
      </c>
      <c r="B11463">
        <v>2018</v>
      </c>
      <c r="C11463" t="s">
        <v>11581</v>
      </c>
      <c r="D11463" t="s">
        <v>154</v>
      </c>
      <c r="E11463" t="s">
        <v>18</v>
      </c>
      <c r="F11463">
        <v>69.75</v>
      </c>
      <c r="G11463">
        <v>193</v>
      </c>
      <c r="H11463">
        <v>8.1300000000000008</v>
      </c>
      <c r="I11463">
        <v>31.5</v>
      </c>
      <c r="K11463">
        <v>4.46</v>
      </c>
      <c r="L11463">
        <v>14</v>
      </c>
      <c r="M11463">
        <v>35.5</v>
      </c>
      <c r="N11463">
        <v>120</v>
      </c>
      <c r="O11463">
        <v>4.28</v>
      </c>
      <c r="P11463">
        <v>6.92</v>
      </c>
      <c r="R11463">
        <f t="shared" si="179"/>
        <v>1</v>
      </c>
      <c r="S11463">
        <f>MATCH(D11463,[1]Sheet1!G$2:G$5610,0)</f>
        <v>95</v>
      </c>
    </row>
    <row r="11464" spans="1:19" x14ac:dyDescent="0.3">
      <c r="A11464">
        <v>265</v>
      </c>
      <c r="B11464">
        <v>2018</v>
      </c>
      <c r="C11464" t="s">
        <v>11582</v>
      </c>
      <c r="D11464" t="s">
        <v>121</v>
      </c>
      <c r="E11464" t="s">
        <v>18</v>
      </c>
      <c r="F11464">
        <v>72.38</v>
      </c>
      <c r="G11464">
        <v>192</v>
      </c>
      <c r="H11464">
        <v>9.3800000000000008</v>
      </c>
      <c r="I11464">
        <v>31.125</v>
      </c>
      <c r="K11464">
        <v>4.5599999999999996</v>
      </c>
      <c r="L11464">
        <v>18</v>
      </c>
      <c r="M11464">
        <v>38</v>
      </c>
      <c r="N11464">
        <v>123</v>
      </c>
      <c r="O11464">
        <v>4.03</v>
      </c>
      <c r="P11464">
        <v>6.86</v>
      </c>
      <c r="R11464">
        <f t="shared" si="179"/>
        <v>1</v>
      </c>
      <c r="S11464">
        <f>MATCH(D11464,[1]Sheet1!G$2:G$5610,0)</f>
        <v>158</v>
      </c>
    </row>
    <row r="11465" spans="1:19" x14ac:dyDescent="0.3">
      <c r="A11465">
        <v>266</v>
      </c>
      <c r="B11465">
        <v>2018</v>
      </c>
      <c r="C11465" t="s">
        <v>11583</v>
      </c>
      <c r="D11465" t="s">
        <v>140</v>
      </c>
      <c r="E11465" t="s">
        <v>59</v>
      </c>
      <c r="F11465">
        <v>71.63</v>
      </c>
      <c r="G11465">
        <v>199</v>
      </c>
      <c r="H11465">
        <v>9.25</v>
      </c>
      <c r="I11465">
        <v>30.63</v>
      </c>
      <c r="K11465">
        <v>4.5199999999999996</v>
      </c>
      <c r="L11465">
        <v>13</v>
      </c>
      <c r="M11465">
        <v>38.5</v>
      </c>
      <c r="N11465">
        <v>122</v>
      </c>
      <c r="O11465">
        <v>4.07</v>
      </c>
      <c r="P11465">
        <v>6.81</v>
      </c>
      <c r="Q11465">
        <v>11.06</v>
      </c>
      <c r="R11465">
        <f t="shared" si="179"/>
        <v>1</v>
      </c>
      <c r="S11465">
        <f>MATCH(D11465,[1]Sheet1!G$2:G$5610,0)</f>
        <v>164</v>
      </c>
    </row>
    <row r="11466" spans="1:19" x14ac:dyDescent="0.3">
      <c r="A11466">
        <v>267</v>
      </c>
      <c r="B11466">
        <v>2018</v>
      </c>
      <c r="C11466" t="s">
        <v>11584</v>
      </c>
      <c r="D11466" t="s">
        <v>38</v>
      </c>
      <c r="E11466" t="s">
        <v>79</v>
      </c>
      <c r="F11466">
        <v>74.25</v>
      </c>
      <c r="G11466">
        <v>216</v>
      </c>
      <c r="H11466">
        <v>9.5</v>
      </c>
      <c r="I11466">
        <v>33.130000000000003</v>
      </c>
      <c r="R11466">
        <f t="shared" si="179"/>
        <v>2</v>
      </c>
      <c r="S11466">
        <f>MATCH(D11466,[1]Sheet1!G$2:G$5610,0)</f>
        <v>75</v>
      </c>
    </row>
    <row r="11467" spans="1:19" x14ac:dyDescent="0.3">
      <c r="A11467">
        <v>268</v>
      </c>
      <c r="B11467">
        <v>2018</v>
      </c>
      <c r="C11467" t="s">
        <v>11585</v>
      </c>
      <c r="D11467" t="s">
        <v>36</v>
      </c>
      <c r="E11467" t="s">
        <v>62</v>
      </c>
      <c r="F11467">
        <v>73.13</v>
      </c>
      <c r="G11467">
        <v>246</v>
      </c>
      <c r="H11467">
        <v>9.6300000000000008</v>
      </c>
      <c r="I11467">
        <v>33.5</v>
      </c>
      <c r="K11467">
        <v>4.4800000000000004</v>
      </c>
      <c r="L11467">
        <v>26</v>
      </c>
      <c r="M11467">
        <v>34.5</v>
      </c>
      <c r="N11467">
        <v>122</v>
      </c>
      <c r="O11467">
        <v>4.4400000000000004</v>
      </c>
      <c r="P11467">
        <v>7.14</v>
      </c>
      <c r="Q11467">
        <v>12.15</v>
      </c>
      <c r="R11467">
        <f t="shared" si="179"/>
        <v>1</v>
      </c>
      <c r="S11467">
        <f>MATCH(D11467,[1]Sheet1!G$2:G$5610,0)</f>
        <v>11</v>
      </c>
    </row>
    <row r="11468" spans="1:19" x14ac:dyDescent="0.3">
      <c r="A11468">
        <v>269</v>
      </c>
      <c r="B11468">
        <v>2018</v>
      </c>
      <c r="C11468" t="s">
        <v>11586</v>
      </c>
      <c r="D11468" t="s">
        <v>36</v>
      </c>
      <c r="E11468" t="s">
        <v>42</v>
      </c>
      <c r="F11468">
        <v>70.63</v>
      </c>
      <c r="G11468">
        <v>198</v>
      </c>
      <c r="H11468">
        <v>9.75</v>
      </c>
      <c r="I11468">
        <v>32.625</v>
      </c>
      <c r="K11468">
        <v>4.4000000000000004</v>
      </c>
      <c r="L11468">
        <v>25</v>
      </c>
      <c r="M11468">
        <v>35.5</v>
      </c>
      <c r="N11468">
        <v>120</v>
      </c>
      <c r="O11468">
        <v>4.2699999999999996</v>
      </c>
      <c r="P11468">
        <v>7.07</v>
      </c>
      <c r="R11468">
        <f t="shared" si="179"/>
        <v>1</v>
      </c>
      <c r="S11468">
        <f>MATCH(D11468,[1]Sheet1!G$2:G$5610,0)</f>
        <v>11</v>
      </c>
    </row>
    <row r="11469" spans="1:19" x14ac:dyDescent="0.3">
      <c r="A11469">
        <v>270</v>
      </c>
      <c r="B11469">
        <v>2018</v>
      </c>
      <c r="C11469" t="s">
        <v>11587</v>
      </c>
      <c r="D11469" t="s">
        <v>36</v>
      </c>
      <c r="E11469" t="s">
        <v>32</v>
      </c>
      <c r="F11469">
        <v>75</v>
      </c>
      <c r="G11469">
        <v>262</v>
      </c>
      <c r="H11469">
        <v>9.75</v>
      </c>
      <c r="I11469">
        <v>32.125</v>
      </c>
      <c r="K11469">
        <v>4.87</v>
      </c>
      <c r="L11469">
        <v>26</v>
      </c>
      <c r="M11469">
        <v>32.5</v>
      </c>
      <c r="N11469">
        <v>119</v>
      </c>
      <c r="O11469">
        <v>4.51</v>
      </c>
      <c r="P11469">
        <v>7.28</v>
      </c>
      <c r="R11469">
        <f t="shared" si="179"/>
        <v>1</v>
      </c>
      <c r="S11469">
        <f>MATCH(D11469,[1]Sheet1!G$2:G$5610,0)</f>
        <v>11</v>
      </c>
    </row>
    <row r="11470" spans="1:19" x14ac:dyDescent="0.3">
      <c r="A11470">
        <v>271</v>
      </c>
      <c r="B11470">
        <v>2018</v>
      </c>
      <c r="C11470" t="s">
        <v>11588</v>
      </c>
      <c r="D11470" t="s">
        <v>23</v>
      </c>
      <c r="E11470" t="s">
        <v>92</v>
      </c>
      <c r="F11470">
        <v>76.38</v>
      </c>
      <c r="G11470">
        <v>327</v>
      </c>
      <c r="H11470">
        <v>8.75</v>
      </c>
      <c r="I11470">
        <v>33.125</v>
      </c>
      <c r="K11470">
        <v>5.32</v>
      </c>
      <c r="L11470">
        <v>30</v>
      </c>
      <c r="M11470">
        <v>24</v>
      </c>
      <c r="N11470">
        <v>98</v>
      </c>
      <c r="O11470">
        <v>4.95</v>
      </c>
      <c r="P11470">
        <v>8.1999999999999993</v>
      </c>
      <c r="R11470">
        <f t="shared" si="179"/>
        <v>1</v>
      </c>
      <c r="S11470">
        <f>MATCH(D11470,[1]Sheet1!G$2:G$5610,0)</f>
        <v>59</v>
      </c>
    </row>
    <row r="11471" spans="1:19" x14ac:dyDescent="0.3">
      <c r="A11471">
        <v>272</v>
      </c>
      <c r="B11471">
        <v>2018</v>
      </c>
      <c r="C11471" t="s">
        <v>11589</v>
      </c>
      <c r="D11471" t="s">
        <v>297</v>
      </c>
      <c r="E11471" t="s">
        <v>71</v>
      </c>
      <c r="F11471">
        <v>73.75</v>
      </c>
      <c r="G11471">
        <v>215</v>
      </c>
      <c r="H11471">
        <v>9.5</v>
      </c>
      <c r="I11471">
        <v>33</v>
      </c>
      <c r="K11471">
        <v>4.47</v>
      </c>
      <c r="L11471">
        <v>21</v>
      </c>
      <c r="M11471">
        <v>40</v>
      </c>
      <c r="N11471">
        <v>132</v>
      </c>
      <c r="O11471">
        <v>4.34</v>
      </c>
      <c r="P11471">
        <v>7.34</v>
      </c>
      <c r="R11471">
        <f t="shared" si="179"/>
        <v>1</v>
      </c>
      <c r="S11471">
        <f>MATCH(D11471,[1]Sheet1!G$2:G$5610,0)</f>
        <v>4</v>
      </c>
    </row>
    <row r="11472" spans="1:19" x14ac:dyDescent="0.3">
      <c r="A11472">
        <v>273</v>
      </c>
      <c r="B11472">
        <v>2018</v>
      </c>
      <c r="C11472" t="s">
        <v>11590</v>
      </c>
      <c r="D11472" t="s">
        <v>102</v>
      </c>
      <c r="E11472" t="s">
        <v>29</v>
      </c>
      <c r="F11472">
        <v>70.13</v>
      </c>
      <c r="G11472">
        <v>183</v>
      </c>
      <c r="H11472">
        <v>9.25</v>
      </c>
      <c r="I11472">
        <v>31.25</v>
      </c>
      <c r="K11472">
        <v>4.4800000000000004</v>
      </c>
      <c r="L11472">
        <v>6</v>
      </c>
      <c r="M11472">
        <v>35.5</v>
      </c>
      <c r="N11472">
        <v>122</v>
      </c>
      <c r="O11472">
        <v>4.16</v>
      </c>
      <c r="P11472">
        <v>6.87</v>
      </c>
      <c r="Q11472">
        <v>11.44</v>
      </c>
      <c r="R11472">
        <f t="shared" si="179"/>
        <v>1</v>
      </c>
      <c r="S11472" t="e">
        <f>MATCH(D11472,[1]Sheet1!G$2:G$5610,0)</f>
        <v>#N/A</v>
      </c>
    </row>
    <row r="11473" spans="1:19" x14ac:dyDescent="0.3">
      <c r="A11473">
        <v>274</v>
      </c>
      <c r="B11473">
        <v>2018</v>
      </c>
      <c r="C11473" t="s">
        <v>11591</v>
      </c>
      <c r="D11473" t="s">
        <v>87</v>
      </c>
      <c r="E11473" t="s">
        <v>77</v>
      </c>
      <c r="F11473">
        <v>74.25</v>
      </c>
      <c r="G11473">
        <v>236</v>
      </c>
      <c r="H11473">
        <v>9.6300000000000008</v>
      </c>
      <c r="I11473">
        <v>32</v>
      </c>
      <c r="K11473">
        <v>4.5199999999999996</v>
      </c>
      <c r="L11473">
        <v>27</v>
      </c>
      <c r="M11473">
        <v>36</v>
      </c>
      <c r="N11473">
        <v>125</v>
      </c>
      <c r="O11473">
        <v>4.18</v>
      </c>
      <c r="P11473">
        <v>7.12</v>
      </c>
      <c r="R11473">
        <f t="shared" si="179"/>
        <v>1</v>
      </c>
      <c r="S11473">
        <f>MATCH(D11473,[1]Sheet1!G$2:G$5610,0)</f>
        <v>191</v>
      </c>
    </row>
    <row r="11474" spans="1:19" x14ac:dyDescent="0.3">
      <c r="A11474">
        <v>275</v>
      </c>
      <c r="B11474">
        <v>2018</v>
      </c>
      <c r="C11474" t="s">
        <v>11592</v>
      </c>
      <c r="D11474" t="s">
        <v>261</v>
      </c>
      <c r="E11474" t="s">
        <v>29</v>
      </c>
      <c r="F11474">
        <v>74.25</v>
      </c>
      <c r="G11474">
        <v>203</v>
      </c>
      <c r="H11474">
        <v>9.3800000000000008</v>
      </c>
      <c r="I11474">
        <v>32.625</v>
      </c>
      <c r="K11474">
        <v>4.57</v>
      </c>
      <c r="M11474">
        <v>31</v>
      </c>
      <c r="N11474">
        <v>116</v>
      </c>
      <c r="O11474">
        <v>4.3099999999999996</v>
      </c>
      <c r="P11474">
        <v>7.06</v>
      </c>
      <c r="R11474">
        <f t="shared" si="179"/>
        <v>1</v>
      </c>
      <c r="S11474">
        <f>MATCH(D11474,[1]Sheet1!G$2:G$5610,0)</f>
        <v>365</v>
      </c>
    </row>
    <row r="11475" spans="1:19" x14ac:dyDescent="0.3">
      <c r="A11475">
        <v>276</v>
      </c>
      <c r="B11475">
        <v>2018</v>
      </c>
      <c r="C11475" t="s">
        <v>11593</v>
      </c>
      <c r="D11475" t="s">
        <v>128</v>
      </c>
      <c r="E11475" t="s">
        <v>29</v>
      </c>
      <c r="F11475">
        <v>74.13</v>
      </c>
      <c r="G11475">
        <v>213</v>
      </c>
      <c r="H11475">
        <v>9.6300000000000008</v>
      </c>
      <c r="I11475">
        <v>32.5</v>
      </c>
      <c r="K11475">
        <v>4.5599999999999996</v>
      </c>
      <c r="L11475">
        <v>15</v>
      </c>
      <c r="M11475">
        <v>36</v>
      </c>
      <c r="N11475">
        <v>119</v>
      </c>
      <c r="O11475">
        <v>4.3899999999999997</v>
      </c>
      <c r="P11475">
        <v>6.96</v>
      </c>
      <c r="R11475">
        <f t="shared" si="179"/>
        <v>1</v>
      </c>
      <c r="S11475">
        <f>MATCH(D11475,[1]Sheet1!G$2:G$5610,0)</f>
        <v>58</v>
      </c>
    </row>
    <row r="11476" spans="1:19" x14ac:dyDescent="0.3">
      <c r="A11476">
        <v>277</v>
      </c>
      <c r="B11476">
        <v>2018</v>
      </c>
      <c r="C11476" t="s">
        <v>11594</v>
      </c>
      <c r="D11476" t="s">
        <v>121</v>
      </c>
      <c r="E11476" t="s">
        <v>77</v>
      </c>
      <c r="F11476">
        <v>73</v>
      </c>
      <c r="G11476">
        <v>234</v>
      </c>
      <c r="H11476">
        <v>10</v>
      </c>
      <c r="I11476">
        <v>32</v>
      </c>
      <c r="K11476">
        <v>4.82</v>
      </c>
      <c r="L11476">
        <v>18</v>
      </c>
      <c r="M11476">
        <v>33</v>
      </c>
      <c r="N11476">
        <v>117</v>
      </c>
      <c r="O11476">
        <v>4.2699999999999996</v>
      </c>
      <c r="P11476">
        <v>6.8</v>
      </c>
      <c r="Q11476">
        <v>11.52</v>
      </c>
      <c r="R11476">
        <f t="shared" si="179"/>
        <v>1</v>
      </c>
      <c r="S11476">
        <f>MATCH(D11476,[1]Sheet1!G$2:G$5610,0)</f>
        <v>158</v>
      </c>
    </row>
    <row r="11477" spans="1:19" x14ac:dyDescent="0.3">
      <c r="A11477">
        <v>278</v>
      </c>
      <c r="B11477">
        <v>2018</v>
      </c>
      <c r="C11477" t="s">
        <v>5489</v>
      </c>
      <c r="D11477" t="s">
        <v>1079</v>
      </c>
      <c r="E11477" t="s">
        <v>45</v>
      </c>
      <c r="F11477">
        <v>75.88</v>
      </c>
      <c r="G11477">
        <v>246</v>
      </c>
      <c r="H11477">
        <v>9.75</v>
      </c>
      <c r="I11477">
        <v>30.5</v>
      </c>
      <c r="K11477">
        <v>4.99</v>
      </c>
      <c r="L11477">
        <v>17</v>
      </c>
      <c r="M11477">
        <v>33</v>
      </c>
      <c r="N11477">
        <v>114</v>
      </c>
      <c r="O11477">
        <v>4.3899999999999997</v>
      </c>
      <c r="P11477">
        <v>7.26</v>
      </c>
      <c r="R11477">
        <f t="shared" si="179"/>
        <v>2</v>
      </c>
      <c r="S11477">
        <f>MATCH(D11477,[1]Sheet1!G$2:G$5610,0)</f>
        <v>369</v>
      </c>
    </row>
    <row r="11478" spans="1:19" x14ac:dyDescent="0.3">
      <c r="A11478">
        <v>279</v>
      </c>
      <c r="B11478">
        <v>2018</v>
      </c>
      <c r="C11478" t="s">
        <v>11595</v>
      </c>
      <c r="D11478" t="s">
        <v>433</v>
      </c>
      <c r="E11478" t="s">
        <v>18</v>
      </c>
      <c r="F11478">
        <v>69.25</v>
      </c>
      <c r="G11478">
        <v>185</v>
      </c>
      <c r="H11478">
        <v>9.25</v>
      </c>
      <c r="I11478">
        <v>31.125</v>
      </c>
      <c r="K11478">
        <v>4.4400000000000004</v>
      </c>
      <c r="L11478">
        <v>15</v>
      </c>
      <c r="M11478">
        <v>35</v>
      </c>
      <c r="N11478">
        <v>123</v>
      </c>
      <c r="O11478">
        <v>4.3</v>
      </c>
      <c r="P11478">
        <v>7.23</v>
      </c>
      <c r="R11478">
        <f t="shared" si="179"/>
        <v>1</v>
      </c>
      <c r="S11478" t="e">
        <f>MATCH(D11478,[1]Sheet1!G$2:G$5610,0)</f>
        <v>#N/A</v>
      </c>
    </row>
    <row r="11479" spans="1:19" x14ac:dyDescent="0.3">
      <c r="A11479">
        <v>280</v>
      </c>
      <c r="B11479">
        <v>2018</v>
      </c>
      <c r="C11479" t="s">
        <v>11596</v>
      </c>
      <c r="D11479" t="s">
        <v>4963</v>
      </c>
      <c r="E11479" t="s">
        <v>59</v>
      </c>
      <c r="F11479">
        <v>70.63</v>
      </c>
      <c r="G11479">
        <v>200</v>
      </c>
      <c r="H11479">
        <v>9.6300000000000008</v>
      </c>
      <c r="I11479">
        <v>31</v>
      </c>
      <c r="K11479">
        <v>4.8099999999999996</v>
      </c>
      <c r="L11479">
        <v>20</v>
      </c>
      <c r="M11479">
        <v>30.5</v>
      </c>
      <c r="N11479">
        <v>117</v>
      </c>
      <c r="O11479">
        <v>4.34</v>
      </c>
      <c r="P11479">
        <v>7.23</v>
      </c>
      <c r="R11479">
        <f t="shared" si="179"/>
        <v>1</v>
      </c>
      <c r="S11479">
        <f>MATCH(D11479,[1]Sheet1!G$2:G$5610,0)</f>
        <v>350</v>
      </c>
    </row>
    <row r="11480" spans="1:19" x14ac:dyDescent="0.3">
      <c r="A11480">
        <v>281</v>
      </c>
      <c r="B11480">
        <v>2018</v>
      </c>
      <c r="C11480" t="s">
        <v>4401</v>
      </c>
      <c r="D11480" t="s">
        <v>324</v>
      </c>
      <c r="E11480" t="s">
        <v>29</v>
      </c>
      <c r="F11480">
        <v>70.25</v>
      </c>
      <c r="G11480">
        <v>169</v>
      </c>
      <c r="H11480">
        <v>8.75</v>
      </c>
      <c r="I11480">
        <v>30.375</v>
      </c>
      <c r="K11480">
        <v>4.5</v>
      </c>
      <c r="L11480">
        <v>12</v>
      </c>
      <c r="M11480">
        <v>40</v>
      </c>
      <c r="N11480">
        <v>118</v>
      </c>
      <c r="O11480">
        <v>4.26</v>
      </c>
      <c r="P11480">
        <v>6.81</v>
      </c>
      <c r="R11480">
        <f t="shared" si="179"/>
        <v>2</v>
      </c>
      <c r="S11480">
        <f>MATCH(D11480,[1]Sheet1!G$2:G$5610,0)</f>
        <v>157</v>
      </c>
    </row>
    <row r="11481" spans="1:19" x14ac:dyDescent="0.3">
      <c r="A11481">
        <v>282</v>
      </c>
      <c r="B11481">
        <v>2018</v>
      </c>
      <c r="C11481" t="s">
        <v>11597</v>
      </c>
      <c r="D11481" t="s">
        <v>23</v>
      </c>
      <c r="E11481" t="s">
        <v>59</v>
      </c>
      <c r="F11481">
        <v>71.5</v>
      </c>
      <c r="G11481">
        <v>213</v>
      </c>
      <c r="H11481">
        <v>9.75</v>
      </c>
      <c r="I11481">
        <v>32.5</v>
      </c>
      <c r="K11481">
        <v>4.5199999999999996</v>
      </c>
      <c r="L11481">
        <v>11</v>
      </c>
      <c r="M11481">
        <v>40</v>
      </c>
      <c r="N11481">
        <v>126</v>
      </c>
      <c r="O11481">
        <v>4.29</v>
      </c>
      <c r="P11481">
        <v>7.07</v>
      </c>
      <c r="R11481">
        <f t="shared" si="179"/>
        <v>1</v>
      </c>
      <c r="S11481">
        <f>MATCH(D11481,[1]Sheet1!G$2:G$5610,0)</f>
        <v>59</v>
      </c>
    </row>
    <row r="11482" spans="1:19" x14ac:dyDescent="0.3">
      <c r="A11482">
        <v>283</v>
      </c>
      <c r="B11482">
        <v>2018</v>
      </c>
      <c r="C11482" t="s">
        <v>11598</v>
      </c>
      <c r="D11482" t="s">
        <v>824</v>
      </c>
      <c r="E11482" t="s">
        <v>18</v>
      </c>
      <c r="F11482">
        <v>71.13</v>
      </c>
      <c r="G11482">
        <v>180</v>
      </c>
      <c r="H11482">
        <v>9.1300000000000008</v>
      </c>
      <c r="I11482">
        <v>30.875</v>
      </c>
      <c r="K11482">
        <v>4.5</v>
      </c>
      <c r="L11482">
        <v>17</v>
      </c>
      <c r="M11482">
        <v>33</v>
      </c>
      <c r="N11482">
        <v>118</v>
      </c>
      <c r="O11482">
        <v>4.28</v>
      </c>
      <c r="P11482">
        <v>7.03</v>
      </c>
      <c r="R11482">
        <f t="shared" si="179"/>
        <v>1</v>
      </c>
      <c r="S11482" t="e">
        <f>MATCH(D11482,[1]Sheet1!G$2:G$5610,0)</f>
        <v>#N/A</v>
      </c>
    </row>
    <row r="11483" spans="1:19" x14ac:dyDescent="0.3">
      <c r="A11483">
        <v>284</v>
      </c>
      <c r="B11483">
        <v>2018</v>
      </c>
      <c r="C11483" t="s">
        <v>11599</v>
      </c>
      <c r="D11483" t="s">
        <v>250</v>
      </c>
      <c r="E11483" t="s">
        <v>77</v>
      </c>
      <c r="F11483">
        <v>70.63</v>
      </c>
      <c r="G11483">
        <v>231</v>
      </c>
      <c r="H11483">
        <v>10.5</v>
      </c>
      <c r="I11483">
        <v>33.875</v>
      </c>
      <c r="K11483">
        <v>4.75</v>
      </c>
      <c r="L11483">
        <v>19</v>
      </c>
      <c r="M11483">
        <v>34</v>
      </c>
      <c r="N11483">
        <v>108</v>
      </c>
      <c r="O11483">
        <v>4.5199999999999996</v>
      </c>
      <c r="P11483">
        <v>7.25</v>
      </c>
      <c r="R11483">
        <f t="shared" si="179"/>
        <v>1</v>
      </c>
      <c r="S11483" t="e">
        <f>MATCH(D11483,[1]Sheet1!G$2:G$5610,0)</f>
        <v>#N/A</v>
      </c>
    </row>
    <row r="11484" spans="1:19" x14ac:dyDescent="0.3">
      <c r="A11484">
        <v>285</v>
      </c>
      <c r="B11484">
        <v>2018</v>
      </c>
      <c r="C11484" t="s">
        <v>3177</v>
      </c>
      <c r="D11484" t="s">
        <v>123</v>
      </c>
      <c r="E11484" t="s">
        <v>18</v>
      </c>
      <c r="F11484">
        <v>71.88</v>
      </c>
      <c r="G11484">
        <v>195</v>
      </c>
      <c r="H11484">
        <v>9.75</v>
      </c>
      <c r="I11484">
        <v>32.75</v>
      </c>
      <c r="K11484">
        <v>4.57</v>
      </c>
      <c r="L11484">
        <v>14</v>
      </c>
      <c r="M11484">
        <v>34.5</v>
      </c>
      <c r="N11484">
        <v>121</v>
      </c>
      <c r="O11484">
        <v>4.28</v>
      </c>
      <c r="P11484">
        <v>6.96</v>
      </c>
      <c r="R11484">
        <f t="shared" si="179"/>
        <v>6</v>
      </c>
      <c r="S11484">
        <f>MATCH(D11484,[1]Sheet1!G$2:G$5610,0)</f>
        <v>39</v>
      </c>
    </row>
    <row r="11485" spans="1:19" x14ac:dyDescent="0.3">
      <c r="A11485">
        <v>286</v>
      </c>
      <c r="B11485">
        <v>2018</v>
      </c>
      <c r="C11485" t="s">
        <v>11600</v>
      </c>
      <c r="D11485" t="s">
        <v>175</v>
      </c>
      <c r="E11485" t="s">
        <v>39</v>
      </c>
      <c r="F11485">
        <v>76</v>
      </c>
      <c r="G11485">
        <v>299</v>
      </c>
      <c r="H11485">
        <v>9.5</v>
      </c>
      <c r="I11485">
        <v>35.125</v>
      </c>
      <c r="K11485">
        <v>5.5</v>
      </c>
      <c r="L11485">
        <v>18</v>
      </c>
      <c r="M11485">
        <v>24</v>
      </c>
      <c r="N11485">
        <v>102</v>
      </c>
      <c r="O11485">
        <v>4.99</v>
      </c>
      <c r="P11485">
        <v>8.32</v>
      </c>
      <c r="R11485">
        <f t="shared" si="179"/>
        <v>1</v>
      </c>
      <c r="S11485">
        <f>MATCH(D11485,[1]Sheet1!G$2:G$5610,0)</f>
        <v>24</v>
      </c>
    </row>
    <row r="11486" spans="1:19" x14ac:dyDescent="0.3">
      <c r="A11486">
        <v>287</v>
      </c>
      <c r="B11486">
        <v>2018</v>
      </c>
      <c r="C11486" t="s">
        <v>11601</v>
      </c>
      <c r="D11486" t="s">
        <v>222</v>
      </c>
      <c r="E11486" t="s">
        <v>50</v>
      </c>
      <c r="F11486">
        <v>74.5</v>
      </c>
      <c r="G11486">
        <v>309</v>
      </c>
      <c r="H11486">
        <v>10</v>
      </c>
      <c r="I11486">
        <v>33.5</v>
      </c>
      <c r="K11486">
        <v>5.09</v>
      </c>
      <c r="L11486">
        <v>24</v>
      </c>
      <c r="M11486">
        <v>29</v>
      </c>
      <c r="N11486">
        <v>104</v>
      </c>
      <c r="O11486">
        <v>4.74</v>
      </c>
      <c r="P11486">
        <v>7.82</v>
      </c>
      <c r="R11486">
        <f t="shared" si="179"/>
        <v>1</v>
      </c>
      <c r="S11486" t="e">
        <f>MATCH(D11486,[1]Sheet1!G$2:G$5610,0)</f>
        <v>#N/A</v>
      </c>
    </row>
    <row r="11487" spans="1:19" x14ac:dyDescent="0.3">
      <c r="A11487">
        <v>288</v>
      </c>
      <c r="B11487">
        <v>2018</v>
      </c>
      <c r="C11487" t="s">
        <v>3463</v>
      </c>
      <c r="D11487" t="s">
        <v>4359</v>
      </c>
      <c r="E11487" t="s">
        <v>18</v>
      </c>
      <c r="F11487">
        <v>71.75</v>
      </c>
      <c r="G11487">
        <v>185</v>
      </c>
      <c r="H11487">
        <v>8.75</v>
      </c>
      <c r="I11487">
        <v>30.25</v>
      </c>
      <c r="K11487">
        <v>4.5</v>
      </c>
      <c r="L11487">
        <v>15</v>
      </c>
      <c r="M11487">
        <v>31</v>
      </c>
      <c r="N11487">
        <v>115</v>
      </c>
      <c r="O11487">
        <v>4.2300000000000004</v>
      </c>
      <c r="P11487">
        <v>7.15</v>
      </c>
      <c r="R11487">
        <f t="shared" si="179"/>
        <v>2</v>
      </c>
      <c r="S11487">
        <f>MATCH(D11487,[1]Sheet1!G$2:G$5610,0)</f>
        <v>836</v>
      </c>
    </row>
    <row r="11488" spans="1:19" x14ac:dyDescent="0.3">
      <c r="A11488">
        <v>289</v>
      </c>
      <c r="B11488">
        <v>2018</v>
      </c>
      <c r="C11488" t="s">
        <v>11602</v>
      </c>
      <c r="D11488" t="s">
        <v>91</v>
      </c>
      <c r="E11488" t="s">
        <v>59</v>
      </c>
      <c r="F11488">
        <v>71</v>
      </c>
      <c r="G11488">
        <v>205</v>
      </c>
      <c r="H11488">
        <v>8.75</v>
      </c>
      <c r="I11488">
        <v>31.13</v>
      </c>
      <c r="K11488">
        <v>4.6500000000000004</v>
      </c>
      <c r="M11488">
        <v>36.5</v>
      </c>
      <c r="R11488">
        <f t="shared" si="179"/>
        <v>1</v>
      </c>
      <c r="S11488" t="e">
        <f>MATCH(D11488,[1]Sheet1!G$2:G$5610,0)</f>
        <v>#N/A</v>
      </c>
    </row>
    <row r="11489" spans="1:19" x14ac:dyDescent="0.3">
      <c r="A11489">
        <v>290</v>
      </c>
      <c r="B11489">
        <v>2018</v>
      </c>
      <c r="C11489" t="s">
        <v>11603</v>
      </c>
      <c r="D11489" t="s">
        <v>17</v>
      </c>
      <c r="E11489" t="s">
        <v>92</v>
      </c>
      <c r="F11489">
        <v>76.63</v>
      </c>
      <c r="G11489">
        <v>305</v>
      </c>
      <c r="H11489">
        <v>9.5</v>
      </c>
      <c r="I11489">
        <v>31</v>
      </c>
      <c r="K11489">
        <v>5.32</v>
      </c>
      <c r="L11489">
        <v>28</v>
      </c>
      <c r="M11489">
        <v>27</v>
      </c>
      <c r="N11489">
        <v>101</v>
      </c>
      <c r="O11489">
        <v>4.8600000000000003</v>
      </c>
      <c r="P11489">
        <v>7.92</v>
      </c>
      <c r="R11489">
        <f t="shared" si="179"/>
        <v>1</v>
      </c>
      <c r="S11489">
        <f>MATCH(D11489,[1]Sheet1!G$2:G$5610,0)</f>
        <v>26</v>
      </c>
    </row>
    <row r="11490" spans="1:19" x14ac:dyDescent="0.3">
      <c r="A11490">
        <v>291</v>
      </c>
      <c r="B11490">
        <v>2018</v>
      </c>
      <c r="C11490" t="s">
        <v>11604</v>
      </c>
      <c r="D11490" t="s">
        <v>99</v>
      </c>
      <c r="E11490" t="s">
        <v>39</v>
      </c>
      <c r="F11490">
        <v>78.5</v>
      </c>
      <c r="G11490">
        <v>317</v>
      </c>
      <c r="H11490">
        <v>10</v>
      </c>
      <c r="I11490">
        <v>36.25</v>
      </c>
      <c r="K11490">
        <v>5.22</v>
      </c>
      <c r="L11490">
        <v>16</v>
      </c>
      <c r="M11490">
        <v>27</v>
      </c>
      <c r="N11490">
        <v>109</v>
      </c>
      <c r="O11490">
        <v>4.9400000000000004</v>
      </c>
      <c r="P11490">
        <v>8.1</v>
      </c>
      <c r="R11490">
        <f t="shared" si="179"/>
        <v>1</v>
      </c>
      <c r="S11490">
        <f>MATCH(D11490,[1]Sheet1!G$2:G$5610,0)</f>
        <v>77</v>
      </c>
    </row>
    <row r="11491" spans="1:19" x14ac:dyDescent="0.3">
      <c r="A11491">
        <v>292</v>
      </c>
      <c r="B11491">
        <v>2018</v>
      </c>
      <c r="C11491" t="s">
        <v>11605</v>
      </c>
      <c r="D11491" t="s">
        <v>11606</v>
      </c>
      <c r="E11491" t="s">
        <v>18</v>
      </c>
      <c r="F11491">
        <v>72.63</v>
      </c>
      <c r="G11491">
        <v>181</v>
      </c>
      <c r="H11491">
        <v>8.6300000000000008</v>
      </c>
      <c r="I11491">
        <v>30.25</v>
      </c>
      <c r="K11491">
        <v>4.53</v>
      </c>
      <c r="L11491">
        <v>17</v>
      </c>
      <c r="M11491">
        <v>34</v>
      </c>
      <c r="N11491">
        <v>119</v>
      </c>
      <c r="O11491">
        <v>4.2</v>
      </c>
      <c r="P11491">
        <v>6.89</v>
      </c>
      <c r="Q11491">
        <v>11.98</v>
      </c>
      <c r="R11491">
        <f t="shared" si="179"/>
        <v>1</v>
      </c>
      <c r="S11491" t="e">
        <f>MATCH(D11491,[1]Sheet1!G$2:G$5610,0)</f>
        <v>#N/A</v>
      </c>
    </row>
    <row r="11492" spans="1:19" x14ac:dyDescent="0.3">
      <c r="A11492">
        <v>293</v>
      </c>
      <c r="B11492">
        <v>2018</v>
      </c>
      <c r="C11492" t="s">
        <v>11607</v>
      </c>
      <c r="D11492" t="s">
        <v>1210</v>
      </c>
      <c r="E11492" t="s">
        <v>50</v>
      </c>
      <c r="F11492">
        <v>75</v>
      </c>
      <c r="G11492">
        <v>299</v>
      </c>
      <c r="H11492">
        <v>10.63</v>
      </c>
      <c r="I11492">
        <v>34.5</v>
      </c>
      <c r="K11492">
        <v>4.97</v>
      </c>
      <c r="L11492">
        <v>24</v>
      </c>
      <c r="M11492">
        <v>31.5</v>
      </c>
      <c r="N11492">
        <v>112</v>
      </c>
      <c r="O11492">
        <v>4.5599999999999996</v>
      </c>
      <c r="P11492">
        <v>7.4</v>
      </c>
      <c r="R11492">
        <f t="shared" si="179"/>
        <v>1</v>
      </c>
      <c r="S11492">
        <f>MATCH(D11492,[1]Sheet1!G$2:G$5610,0)</f>
        <v>403</v>
      </c>
    </row>
    <row r="11493" spans="1:19" x14ac:dyDescent="0.3">
      <c r="A11493">
        <v>294</v>
      </c>
      <c r="B11493">
        <v>2018</v>
      </c>
      <c r="C11493" t="s">
        <v>11608</v>
      </c>
      <c r="D11493" t="s">
        <v>119</v>
      </c>
      <c r="E11493" t="s">
        <v>62</v>
      </c>
      <c r="F11493">
        <v>74.63</v>
      </c>
      <c r="G11493">
        <v>252</v>
      </c>
      <c r="H11493">
        <v>9</v>
      </c>
      <c r="I11493">
        <v>33.5</v>
      </c>
      <c r="K11493">
        <v>4.57</v>
      </c>
      <c r="L11493">
        <v>19</v>
      </c>
      <c r="M11493">
        <v>34</v>
      </c>
      <c r="N11493">
        <v>121</v>
      </c>
      <c r="O11493">
        <v>4.3600000000000003</v>
      </c>
      <c r="P11493">
        <v>7.13</v>
      </c>
      <c r="R11493">
        <f t="shared" si="179"/>
        <v>1</v>
      </c>
      <c r="S11493">
        <f>MATCH(D11493,[1]Sheet1!G$2:G$5610,0)</f>
        <v>165</v>
      </c>
    </row>
    <row r="11494" spans="1:19" x14ac:dyDescent="0.3">
      <c r="A11494">
        <v>295</v>
      </c>
      <c r="B11494">
        <v>2018</v>
      </c>
      <c r="C11494" t="s">
        <v>11609</v>
      </c>
      <c r="D11494" t="s">
        <v>123</v>
      </c>
      <c r="E11494" t="s">
        <v>42</v>
      </c>
      <c r="F11494">
        <v>72.25</v>
      </c>
      <c r="G11494">
        <v>195</v>
      </c>
      <c r="H11494">
        <v>10</v>
      </c>
      <c r="I11494">
        <v>32.75</v>
      </c>
      <c r="K11494">
        <v>4.58</v>
      </c>
      <c r="L11494">
        <v>17</v>
      </c>
      <c r="M11494">
        <v>41.5</v>
      </c>
      <c r="N11494">
        <v>134</v>
      </c>
      <c r="O11494">
        <v>4.25</v>
      </c>
      <c r="P11494">
        <v>6.74</v>
      </c>
      <c r="R11494">
        <f t="shared" si="179"/>
        <v>1</v>
      </c>
      <c r="S11494">
        <f>MATCH(D11494,[1]Sheet1!G$2:G$5610,0)</f>
        <v>39</v>
      </c>
    </row>
    <row r="11495" spans="1:19" x14ac:dyDescent="0.3">
      <c r="A11495">
        <v>296</v>
      </c>
      <c r="B11495">
        <v>2018</v>
      </c>
      <c r="C11495" t="s">
        <v>11610</v>
      </c>
      <c r="D11495" t="s">
        <v>865</v>
      </c>
      <c r="E11495" t="s">
        <v>79</v>
      </c>
      <c r="F11495">
        <v>76</v>
      </c>
      <c r="G11495">
        <v>219</v>
      </c>
      <c r="H11495">
        <v>10.25</v>
      </c>
      <c r="I11495">
        <v>33.75</v>
      </c>
      <c r="K11495">
        <v>5.03</v>
      </c>
      <c r="M11495">
        <v>32.5</v>
      </c>
      <c r="N11495">
        <v>111</v>
      </c>
      <c r="R11495">
        <f t="shared" si="179"/>
        <v>1</v>
      </c>
      <c r="S11495">
        <f>MATCH(D11495,[1]Sheet1!G$2:G$5610,0)</f>
        <v>476</v>
      </c>
    </row>
    <row r="11496" spans="1:19" x14ac:dyDescent="0.3">
      <c r="A11496">
        <v>297</v>
      </c>
      <c r="B11496">
        <v>2018</v>
      </c>
      <c r="C11496" t="s">
        <v>11611</v>
      </c>
      <c r="D11496" t="s">
        <v>2192</v>
      </c>
      <c r="E11496" t="s">
        <v>50</v>
      </c>
      <c r="F11496">
        <v>75.25</v>
      </c>
      <c r="G11496">
        <v>285</v>
      </c>
      <c r="H11496">
        <v>9.5</v>
      </c>
      <c r="I11496">
        <v>31.75</v>
      </c>
      <c r="K11496">
        <v>5.14</v>
      </c>
      <c r="L11496">
        <v>21</v>
      </c>
      <c r="M11496">
        <v>28</v>
      </c>
      <c r="N11496">
        <v>100</v>
      </c>
      <c r="O11496">
        <v>4.74</v>
      </c>
      <c r="P11496">
        <v>7.53</v>
      </c>
      <c r="R11496">
        <f t="shared" si="179"/>
        <v>2</v>
      </c>
      <c r="S11496">
        <f>MATCH(D11496,[1]Sheet1!G$2:G$5610,0)</f>
        <v>1416</v>
      </c>
    </row>
    <row r="11497" spans="1:19" x14ac:dyDescent="0.3">
      <c r="A11497">
        <v>298</v>
      </c>
      <c r="B11497">
        <v>2018</v>
      </c>
      <c r="C11497" t="s">
        <v>11612</v>
      </c>
      <c r="D11497" t="s">
        <v>486</v>
      </c>
      <c r="E11497" t="s">
        <v>18</v>
      </c>
      <c r="F11497">
        <v>72.5</v>
      </c>
      <c r="G11497">
        <v>196</v>
      </c>
      <c r="H11497">
        <v>9.8800000000000008</v>
      </c>
      <c r="I11497">
        <v>30.75</v>
      </c>
      <c r="K11497">
        <v>4.5199999999999996</v>
      </c>
      <c r="L11497">
        <v>20</v>
      </c>
      <c r="M11497">
        <v>34</v>
      </c>
      <c r="N11497">
        <v>125</v>
      </c>
      <c r="O11497">
        <v>4.68</v>
      </c>
      <c r="P11497">
        <v>7.07</v>
      </c>
      <c r="R11497">
        <f t="shared" si="179"/>
        <v>1</v>
      </c>
      <c r="S11497" t="e">
        <f>MATCH(D11497,[1]Sheet1!G$2:G$5610,0)</f>
        <v>#N/A</v>
      </c>
    </row>
    <row r="11498" spans="1:19" x14ac:dyDescent="0.3">
      <c r="A11498">
        <v>299</v>
      </c>
      <c r="B11498">
        <v>2018</v>
      </c>
      <c r="C11498" t="s">
        <v>11613</v>
      </c>
      <c r="D11498" t="s">
        <v>115</v>
      </c>
      <c r="E11498" t="s">
        <v>59</v>
      </c>
      <c r="F11498">
        <v>69.88</v>
      </c>
      <c r="G11498">
        <v>216</v>
      </c>
      <c r="H11498">
        <v>9.3800000000000008</v>
      </c>
      <c r="I11498">
        <v>31.38</v>
      </c>
      <c r="K11498">
        <v>4.6399999999999997</v>
      </c>
      <c r="L11498">
        <v>15</v>
      </c>
      <c r="M11498">
        <v>35</v>
      </c>
      <c r="N11498">
        <v>120</v>
      </c>
      <c r="O11498">
        <v>4.51</v>
      </c>
      <c r="P11498">
        <v>7.13</v>
      </c>
      <c r="R11498">
        <f t="shared" si="179"/>
        <v>1</v>
      </c>
      <c r="S11498">
        <f>MATCH(D11498,[1]Sheet1!G$2:G$5610,0)</f>
        <v>5</v>
      </c>
    </row>
    <row r="11499" spans="1:19" x14ac:dyDescent="0.3">
      <c r="A11499">
        <v>300</v>
      </c>
      <c r="B11499">
        <v>2018</v>
      </c>
      <c r="C11499" t="s">
        <v>11614</v>
      </c>
      <c r="D11499" t="s">
        <v>44</v>
      </c>
      <c r="E11499" t="s">
        <v>42</v>
      </c>
      <c r="F11499">
        <v>73.63</v>
      </c>
      <c r="G11499">
        <v>200</v>
      </c>
      <c r="H11499">
        <v>8.8800000000000008</v>
      </c>
      <c r="I11499">
        <v>31.75</v>
      </c>
      <c r="K11499">
        <v>4.66</v>
      </c>
      <c r="L11499">
        <v>9</v>
      </c>
      <c r="M11499">
        <v>33</v>
      </c>
      <c r="N11499">
        <v>120</v>
      </c>
      <c r="O11499">
        <v>4.28</v>
      </c>
      <c r="P11499">
        <v>6.94</v>
      </c>
      <c r="R11499">
        <f t="shared" si="179"/>
        <v>1</v>
      </c>
      <c r="S11499">
        <f>MATCH(D11499,[1]Sheet1!G$2:G$5610,0)</f>
        <v>149</v>
      </c>
    </row>
    <row r="11500" spans="1:19" x14ac:dyDescent="0.3">
      <c r="A11500">
        <v>301</v>
      </c>
      <c r="B11500">
        <v>2018</v>
      </c>
      <c r="C11500" t="s">
        <v>11615</v>
      </c>
      <c r="D11500" t="s">
        <v>115</v>
      </c>
      <c r="E11500" t="s">
        <v>39</v>
      </c>
      <c r="F11500">
        <v>77.75</v>
      </c>
      <c r="G11500">
        <v>305</v>
      </c>
      <c r="H11500">
        <v>10.130000000000001</v>
      </c>
      <c r="I11500">
        <v>32.25</v>
      </c>
      <c r="K11500">
        <v>5.49</v>
      </c>
      <c r="L11500">
        <v>25</v>
      </c>
      <c r="M11500">
        <v>30.5</v>
      </c>
      <c r="N11500">
        <v>99</v>
      </c>
      <c r="O11500">
        <v>5.01</v>
      </c>
      <c r="P11500">
        <v>7.73</v>
      </c>
      <c r="R11500">
        <f t="shared" si="179"/>
        <v>1</v>
      </c>
      <c r="S11500">
        <f>MATCH(D11500,[1]Sheet1!G$2:G$5610,0)</f>
        <v>5</v>
      </c>
    </row>
    <row r="11501" spans="1:19" x14ac:dyDescent="0.3">
      <c r="A11501">
        <v>302</v>
      </c>
      <c r="B11501">
        <v>2018</v>
      </c>
      <c r="C11501" t="s">
        <v>11616</v>
      </c>
      <c r="D11501" t="s">
        <v>56</v>
      </c>
      <c r="E11501" t="s">
        <v>32</v>
      </c>
      <c r="F11501">
        <v>76.88</v>
      </c>
      <c r="G11501">
        <v>238</v>
      </c>
      <c r="H11501">
        <v>10</v>
      </c>
      <c r="I11501">
        <v>33.5</v>
      </c>
      <c r="K11501">
        <v>4.88</v>
      </c>
      <c r="M11501">
        <v>31</v>
      </c>
      <c r="N11501">
        <v>117</v>
      </c>
      <c r="O11501">
        <v>4.25</v>
      </c>
      <c r="P11501">
        <v>7.16</v>
      </c>
      <c r="R11501">
        <f t="shared" si="179"/>
        <v>1</v>
      </c>
      <c r="S11501" t="e">
        <f>MATCH(D11501,[1]Sheet1!G$2:G$5610,0)</f>
        <v>#N/A</v>
      </c>
    </row>
    <row r="11502" spans="1:19" x14ac:dyDescent="0.3">
      <c r="A11502">
        <v>303</v>
      </c>
      <c r="B11502">
        <v>2018</v>
      </c>
      <c r="C11502" t="s">
        <v>11617</v>
      </c>
      <c r="D11502" t="s">
        <v>34</v>
      </c>
      <c r="E11502" t="s">
        <v>79</v>
      </c>
      <c r="F11502">
        <v>71.38</v>
      </c>
      <c r="G11502">
        <v>198</v>
      </c>
      <c r="H11502">
        <v>8.75</v>
      </c>
      <c r="I11502">
        <v>32</v>
      </c>
      <c r="K11502">
        <v>4.6500000000000004</v>
      </c>
      <c r="M11502">
        <v>31</v>
      </c>
      <c r="N11502">
        <v>111</v>
      </c>
      <c r="O11502">
        <v>4.37</v>
      </c>
      <c r="P11502">
        <v>7.56</v>
      </c>
      <c r="R11502">
        <f t="shared" si="179"/>
        <v>1</v>
      </c>
      <c r="S11502" t="e">
        <f>MATCH(D11502,[1]Sheet1!G$2:G$5610,0)</f>
        <v>#N/A</v>
      </c>
    </row>
    <row r="11503" spans="1:19" x14ac:dyDescent="0.3">
      <c r="A11503">
        <v>304</v>
      </c>
      <c r="B11503">
        <v>2018</v>
      </c>
      <c r="C11503" t="s">
        <v>11618</v>
      </c>
      <c r="D11503" t="s">
        <v>514</v>
      </c>
      <c r="E11503" t="s">
        <v>18</v>
      </c>
      <c r="F11503">
        <v>72.75</v>
      </c>
      <c r="G11503">
        <v>186</v>
      </c>
      <c r="H11503">
        <v>9.1300000000000008</v>
      </c>
      <c r="I11503">
        <v>32.875</v>
      </c>
      <c r="K11503">
        <v>4.7</v>
      </c>
      <c r="M11503">
        <v>32.5</v>
      </c>
      <c r="N11503">
        <v>114</v>
      </c>
      <c r="O11503">
        <v>4.38</v>
      </c>
      <c r="P11503">
        <v>7.2</v>
      </c>
      <c r="R11503">
        <f t="shared" si="179"/>
        <v>1</v>
      </c>
      <c r="S11503">
        <f>MATCH(D11503,[1]Sheet1!G$2:G$5610,0)</f>
        <v>13</v>
      </c>
    </row>
    <row r="11504" spans="1:19" x14ac:dyDescent="0.3">
      <c r="A11504">
        <v>305</v>
      </c>
      <c r="B11504">
        <v>2018</v>
      </c>
      <c r="C11504" t="s">
        <v>11619</v>
      </c>
      <c r="D11504" t="s">
        <v>75</v>
      </c>
      <c r="E11504" t="s">
        <v>29</v>
      </c>
      <c r="F11504">
        <v>70.38</v>
      </c>
      <c r="G11504">
        <v>201</v>
      </c>
      <c r="H11504">
        <v>9.8800000000000008</v>
      </c>
      <c r="I11504">
        <v>30.38</v>
      </c>
      <c r="K11504">
        <v>4.47</v>
      </c>
      <c r="L11504">
        <v>20</v>
      </c>
      <c r="M11504">
        <v>35.5</v>
      </c>
      <c r="N11504">
        <v>115</v>
      </c>
      <c r="O11504">
        <v>4.45</v>
      </c>
      <c r="P11504">
        <v>7.09</v>
      </c>
      <c r="Q11504">
        <v>12.03</v>
      </c>
      <c r="R11504">
        <f t="shared" si="179"/>
        <v>1</v>
      </c>
      <c r="S11504">
        <f>MATCH(D11504,[1]Sheet1!G$2:G$5610,0)</f>
        <v>48</v>
      </c>
    </row>
    <row r="11505" spans="1:19" x14ac:dyDescent="0.3">
      <c r="A11505">
        <v>306</v>
      </c>
      <c r="B11505">
        <v>2018</v>
      </c>
      <c r="C11505" t="s">
        <v>11620</v>
      </c>
      <c r="D11505" t="s">
        <v>261</v>
      </c>
      <c r="E11505" t="s">
        <v>29</v>
      </c>
      <c r="F11505">
        <v>74.5</v>
      </c>
      <c r="G11505">
        <v>221</v>
      </c>
      <c r="H11505">
        <v>9.5</v>
      </c>
      <c r="I11505">
        <v>33.75</v>
      </c>
      <c r="K11505">
        <v>4.45</v>
      </c>
      <c r="M11505">
        <v>35</v>
      </c>
      <c r="N11505">
        <v>125</v>
      </c>
      <c r="O11505">
        <v>4.43</v>
      </c>
      <c r="P11505">
        <v>6.94</v>
      </c>
      <c r="R11505">
        <f t="shared" si="179"/>
        <v>1</v>
      </c>
      <c r="S11505">
        <f>MATCH(D11505,[1]Sheet1!G$2:G$5610,0)</f>
        <v>365</v>
      </c>
    </row>
    <row r="11506" spans="1:19" x14ac:dyDescent="0.3">
      <c r="A11506">
        <v>307</v>
      </c>
      <c r="B11506">
        <v>2018</v>
      </c>
      <c r="C11506" t="s">
        <v>11621</v>
      </c>
      <c r="D11506" t="s">
        <v>255</v>
      </c>
      <c r="E11506" t="s">
        <v>77</v>
      </c>
      <c r="F11506">
        <v>72.38</v>
      </c>
      <c r="G11506">
        <v>238</v>
      </c>
      <c r="H11506">
        <v>9.3800000000000008</v>
      </c>
      <c r="I11506">
        <v>32</v>
      </c>
      <c r="K11506">
        <v>4.66</v>
      </c>
      <c r="M11506">
        <v>35.5</v>
      </c>
      <c r="N11506">
        <v>121</v>
      </c>
      <c r="O11506">
        <v>4.24</v>
      </c>
      <c r="P11506">
        <v>7.05</v>
      </c>
      <c r="R11506">
        <f t="shared" si="179"/>
        <v>1</v>
      </c>
      <c r="S11506">
        <f>MATCH(D11506,[1]Sheet1!G$2:G$5610,0)</f>
        <v>7</v>
      </c>
    </row>
    <row r="11507" spans="1:19" x14ac:dyDescent="0.3">
      <c r="A11507">
        <v>308</v>
      </c>
      <c r="B11507">
        <v>2018</v>
      </c>
      <c r="C11507" t="s">
        <v>11622</v>
      </c>
      <c r="D11507" t="s">
        <v>123</v>
      </c>
      <c r="E11507" t="s">
        <v>39</v>
      </c>
      <c r="F11507">
        <v>80.63</v>
      </c>
      <c r="G11507">
        <v>333</v>
      </c>
      <c r="H11507">
        <v>9.3800000000000008</v>
      </c>
      <c r="I11507">
        <v>33.375</v>
      </c>
      <c r="K11507">
        <v>5.75</v>
      </c>
      <c r="L11507">
        <v>16</v>
      </c>
      <c r="M11507">
        <v>20</v>
      </c>
      <c r="N11507">
        <v>92</v>
      </c>
      <c r="O11507">
        <v>5</v>
      </c>
      <c r="P11507">
        <v>8.1300000000000008</v>
      </c>
      <c r="R11507">
        <f t="shared" si="179"/>
        <v>1</v>
      </c>
      <c r="S11507">
        <f>MATCH(D11507,[1]Sheet1!G$2:G$5610,0)</f>
        <v>39</v>
      </c>
    </row>
    <row r="11508" spans="1:19" x14ac:dyDescent="0.3">
      <c r="A11508">
        <v>309</v>
      </c>
      <c r="B11508">
        <v>2018</v>
      </c>
      <c r="C11508" t="s">
        <v>11623</v>
      </c>
      <c r="D11508" t="s">
        <v>514</v>
      </c>
      <c r="E11508" t="s">
        <v>21</v>
      </c>
      <c r="F11508">
        <v>75.75</v>
      </c>
      <c r="G11508">
        <v>291</v>
      </c>
      <c r="H11508">
        <v>9.3800000000000008</v>
      </c>
      <c r="I11508">
        <v>33.875</v>
      </c>
      <c r="K11508">
        <v>5.07</v>
      </c>
      <c r="L11508">
        <v>17</v>
      </c>
      <c r="M11508">
        <v>32</v>
      </c>
      <c r="N11508">
        <v>105</v>
      </c>
      <c r="O11508">
        <v>4.66</v>
      </c>
      <c r="P11508">
        <v>7.62</v>
      </c>
      <c r="R11508">
        <f t="shared" si="179"/>
        <v>1</v>
      </c>
      <c r="S11508">
        <f>MATCH(D11508,[1]Sheet1!G$2:G$5610,0)</f>
        <v>13</v>
      </c>
    </row>
    <row r="11509" spans="1:19" x14ac:dyDescent="0.3">
      <c r="A11509">
        <v>310</v>
      </c>
      <c r="B11509">
        <v>2018</v>
      </c>
      <c r="C11509" t="s">
        <v>11624</v>
      </c>
      <c r="D11509" t="s">
        <v>73</v>
      </c>
      <c r="E11509" t="s">
        <v>21</v>
      </c>
      <c r="F11509">
        <v>72.13</v>
      </c>
      <c r="G11509">
        <v>298</v>
      </c>
      <c r="H11509">
        <v>9.6300000000000008</v>
      </c>
      <c r="I11509">
        <v>31.25</v>
      </c>
      <c r="K11509">
        <v>5.36</v>
      </c>
      <c r="L11509">
        <v>32</v>
      </c>
      <c r="M11509">
        <v>30.5</v>
      </c>
      <c r="N11509">
        <v>114</v>
      </c>
      <c r="O11509">
        <v>4.68</v>
      </c>
      <c r="P11509">
        <v>8.0500000000000007</v>
      </c>
      <c r="R11509">
        <f t="shared" si="179"/>
        <v>1</v>
      </c>
      <c r="S11509" t="e">
        <f>MATCH(D11509,[1]Sheet1!G$2:G$5610,0)</f>
        <v>#N/A</v>
      </c>
    </row>
    <row r="11510" spans="1:19" x14ac:dyDescent="0.3">
      <c r="A11510">
        <v>311</v>
      </c>
      <c r="B11510">
        <v>2018</v>
      </c>
      <c r="C11510" t="s">
        <v>11625</v>
      </c>
      <c r="D11510" t="s">
        <v>56</v>
      </c>
      <c r="E11510" t="s">
        <v>50</v>
      </c>
      <c r="F11510">
        <v>76.38</v>
      </c>
      <c r="G11510">
        <v>293</v>
      </c>
      <c r="H11510">
        <v>10</v>
      </c>
      <c r="I11510">
        <v>30.25</v>
      </c>
      <c r="K11510">
        <v>5.19</v>
      </c>
      <c r="L11510">
        <v>41</v>
      </c>
      <c r="M11510">
        <v>29.5</v>
      </c>
      <c r="N11510">
        <v>101</v>
      </c>
      <c r="O11510">
        <v>4.68</v>
      </c>
      <c r="P11510">
        <v>7.54</v>
      </c>
      <c r="R11510">
        <f t="shared" si="179"/>
        <v>1</v>
      </c>
      <c r="S11510" t="e">
        <f>MATCH(D11510,[1]Sheet1!G$2:G$5610,0)</f>
        <v>#N/A</v>
      </c>
    </row>
    <row r="11511" spans="1:19" x14ac:dyDescent="0.3">
      <c r="A11511">
        <v>312</v>
      </c>
      <c r="B11511">
        <v>2018</v>
      </c>
      <c r="C11511" t="s">
        <v>11626</v>
      </c>
      <c r="D11511" t="s">
        <v>279</v>
      </c>
      <c r="E11511" t="s">
        <v>29</v>
      </c>
      <c r="F11511">
        <v>75</v>
      </c>
      <c r="G11511">
        <v>205</v>
      </c>
      <c r="H11511">
        <v>9.75</v>
      </c>
      <c r="I11511">
        <v>31.25</v>
      </c>
      <c r="K11511">
        <v>4.51</v>
      </c>
      <c r="L11511">
        <v>11</v>
      </c>
      <c r="M11511">
        <v>33.5</v>
      </c>
      <c r="N11511">
        <v>120</v>
      </c>
      <c r="O11511">
        <v>4.5999999999999996</v>
      </c>
      <c r="P11511">
        <v>7.29</v>
      </c>
      <c r="R11511">
        <f t="shared" si="179"/>
        <v>1</v>
      </c>
      <c r="S11511">
        <f>MATCH(D11511,[1]Sheet1!G$2:G$5610,0)</f>
        <v>62</v>
      </c>
    </row>
    <row r="11512" spans="1:19" x14ac:dyDescent="0.3">
      <c r="A11512">
        <v>313</v>
      </c>
      <c r="B11512">
        <v>2018</v>
      </c>
      <c r="C11512" t="s">
        <v>11627</v>
      </c>
      <c r="D11512" t="s">
        <v>70</v>
      </c>
      <c r="E11512" t="s">
        <v>79</v>
      </c>
      <c r="F11512">
        <v>77</v>
      </c>
      <c r="G11512">
        <v>219</v>
      </c>
      <c r="H11512">
        <v>9.25</v>
      </c>
      <c r="I11512">
        <v>32.625</v>
      </c>
      <c r="K11512">
        <v>5.0199999999999996</v>
      </c>
      <c r="O11512">
        <v>4.74</v>
      </c>
      <c r="P11512">
        <v>7.63</v>
      </c>
      <c r="R11512">
        <f t="shared" si="179"/>
        <v>1</v>
      </c>
      <c r="S11512">
        <f>MATCH(D11512,[1]Sheet1!G$2:G$5610,0)</f>
        <v>562</v>
      </c>
    </row>
    <row r="11513" spans="1:19" x14ac:dyDescent="0.3">
      <c r="A11513">
        <v>314</v>
      </c>
      <c r="B11513">
        <v>2018</v>
      </c>
      <c r="C11513" t="s">
        <v>11628</v>
      </c>
      <c r="D11513" t="s">
        <v>514</v>
      </c>
      <c r="E11513" t="s">
        <v>18</v>
      </c>
      <c r="F11513">
        <v>69.25</v>
      </c>
      <c r="G11513">
        <v>194</v>
      </c>
      <c r="H11513">
        <v>9</v>
      </c>
      <c r="I11513">
        <v>31.625</v>
      </c>
      <c r="K11513">
        <v>4.4800000000000004</v>
      </c>
      <c r="L11513">
        <v>11</v>
      </c>
      <c r="M11513">
        <v>35</v>
      </c>
      <c r="N11513">
        <v>116</v>
      </c>
      <c r="O11513">
        <v>4.25</v>
      </c>
      <c r="P11513">
        <v>7.04</v>
      </c>
      <c r="R11513">
        <f t="shared" si="179"/>
        <v>1</v>
      </c>
      <c r="S11513">
        <f>MATCH(D11513,[1]Sheet1!G$2:G$5610,0)</f>
        <v>13</v>
      </c>
    </row>
    <row r="11514" spans="1:19" x14ac:dyDescent="0.3">
      <c r="A11514">
        <v>315</v>
      </c>
      <c r="B11514">
        <v>2018</v>
      </c>
      <c r="C11514" t="s">
        <v>11629</v>
      </c>
      <c r="D11514" t="s">
        <v>385</v>
      </c>
      <c r="E11514" t="s">
        <v>50</v>
      </c>
      <c r="F11514">
        <v>76.13</v>
      </c>
      <c r="G11514">
        <v>345</v>
      </c>
      <c r="H11514">
        <v>10.38</v>
      </c>
      <c r="I11514">
        <v>35.25</v>
      </c>
      <c r="K11514">
        <v>5.21</v>
      </c>
      <c r="L11514">
        <v>31</v>
      </c>
      <c r="M11514">
        <v>31</v>
      </c>
      <c r="N11514">
        <v>100</v>
      </c>
      <c r="O11514">
        <v>5.48</v>
      </c>
      <c r="P11514">
        <v>8.0299999999999994</v>
      </c>
      <c r="R11514">
        <f t="shared" si="179"/>
        <v>1</v>
      </c>
      <c r="S11514">
        <f>MATCH(D11514,[1]Sheet1!G$2:G$5610,0)</f>
        <v>20</v>
      </c>
    </row>
    <row r="11515" spans="1:19" x14ac:dyDescent="0.3">
      <c r="A11515">
        <v>316</v>
      </c>
      <c r="B11515">
        <v>2018</v>
      </c>
      <c r="C11515" t="s">
        <v>11630</v>
      </c>
      <c r="D11515" t="s">
        <v>140</v>
      </c>
      <c r="E11515" t="s">
        <v>50</v>
      </c>
      <c r="F11515">
        <v>75.5</v>
      </c>
      <c r="G11515">
        <v>313</v>
      </c>
      <c r="H11515">
        <v>10.75</v>
      </c>
      <c r="I11515">
        <v>32.875</v>
      </c>
      <c r="K11515">
        <v>5.01</v>
      </c>
      <c r="L11515">
        <v>32</v>
      </c>
      <c r="M11515">
        <v>27</v>
      </c>
      <c r="N11515">
        <v>113</v>
      </c>
      <c r="O11515">
        <v>4.5999999999999996</v>
      </c>
      <c r="P11515">
        <v>7.46</v>
      </c>
      <c r="R11515">
        <f t="shared" si="179"/>
        <v>1</v>
      </c>
      <c r="S11515">
        <f>MATCH(D11515,[1]Sheet1!G$2:G$5610,0)</f>
        <v>164</v>
      </c>
    </row>
    <row r="11516" spans="1:19" x14ac:dyDescent="0.3">
      <c r="A11516">
        <v>317</v>
      </c>
      <c r="B11516">
        <v>2018</v>
      </c>
      <c r="C11516" t="s">
        <v>11631</v>
      </c>
      <c r="D11516" t="s">
        <v>85</v>
      </c>
      <c r="E11516" t="s">
        <v>62</v>
      </c>
      <c r="F11516">
        <v>74.38</v>
      </c>
      <c r="G11516">
        <v>252</v>
      </c>
      <c r="H11516">
        <v>9.3800000000000008</v>
      </c>
      <c r="I11516">
        <v>32.880000000000003</v>
      </c>
      <c r="K11516">
        <v>4.6399999999999997</v>
      </c>
      <c r="L11516">
        <v>24</v>
      </c>
      <c r="M11516">
        <v>36</v>
      </c>
      <c r="N11516">
        <v>119</v>
      </c>
      <c r="O11516">
        <v>4.1900000000000004</v>
      </c>
      <c r="P11516">
        <v>6.88</v>
      </c>
      <c r="Q11516">
        <v>11.35</v>
      </c>
      <c r="R11516">
        <f t="shared" si="179"/>
        <v>1</v>
      </c>
      <c r="S11516">
        <f>MATCH(D11516,[1]Sheet1!G$2:G$5610,0)</f>
        <v>25</v>
      </c>
    </row>
    <row r="11517" spans="1:19" x14ac:dyDescent="0.3">
      <c r="A11517">
        <v>318</v>
      </c>
      <c r="B11517">
        <v>2018</v>
      </c>
      <c r="C11517" t="s">
        <v>11632</v>
      </c>
      <c r="D11517" t="s">
        <v>897</v>
      </c>
      <c r="E11517" t="s">
        <v>62</v>
      </c>
      <c r="F11517">
        <v>73.38</v>
      </c>
      <c r="G11517">
        <v>238</v>
      </c>
      <c r="H11517">
        <v>9.3800000000000008</v>
      </c>
      <c r="I11517">
        <v>32</v>
      </c>
      <c r="K11517">
        <v>4.74</v>
      </c>
      <c r="L11517">
        <v>26</v>
      </c>
      <c r="M11517">
        <v>33</v>
      </c>
      <c r="N11517">
        <v>114</v>
      </c>
      <c r="O11517">
        <v>4.38</v>
      </c>
      <c r="P11517">
        <v>7.05</v>
      </c>
      <c r="R11517">
        <f t="shared" si="179"/>
        <v>1</v>
      </c>
      <c r="S11517">
        <f>MATCH(D11517,[1]Sheet1!G$2:G$5610,0)</f>
        <v>341</v>
      </c>
    </row>
    <row r="11518" spans="1:19" x14ac:dyDescent="0.3">
      <c r="A11518">
        <v>319</v>
      </c>
      <c r="B11518">
        <v>2018</v>
      </c>
      <c r="C11518" t="s">
        <v>11633</v>
      </c>
      <c r="D11518" t="s">
        <v>134</v>
      </c>
      <c r="E11518" t="s">
        <v>29</v>
      </c>
      <c r="F11518">
        <v>73</v>
      </c>
      <c r="G11518">
        <v>203</v>
      </c>
      <c r="H11518">
        <v>9.6300000000000008</v>
      </c>
      <c r="I11518">
        <v>32.75</v>
      </c>
      <c r="K11518">
        <v>4.5</v>
      </c>
      <c r="L11518">
        <v>8</v>
      </c>
      <c r="M11518">
        <v>34.5</v>
      </c>
      <c r="N11518">
        <v>112</v>
      </c>
      <c r="O11518">
        <v>4.1900000000000004</v>
      </c>
      <c r="P11518">
        <v>7.27</v>
      </c>
      <c r="R11518">
        <f t="shared" si="179"/>
        <v>1</v>
      </c>
      <c r="S11518">
        <f>MATCH(D11518,[1]Sheet1!G$2:G$5610,0)</f>
        <v>103</v>
      </c>
    </row>
    <row r="11519" spans="1:19" x14ac:dyDescent="0.3">
      <c r="A11519">
        <v>320</v>
      </c>
      <c r="B11519">
        <v>2018</v>
      </c>
      <c r="C11519" t="s">
        <v>11634</v>
      </c>
      <c r="D11519" t="s">
        <v>820</v>
      </c>
      <c r="E11519" t="s">
        <v>79</v>
      </c>
      <c r="F11519">
        <v>74.63</v>
      </c>
      <c r="G11519">
        <v>222</v>
      </c>
      <c r="H11519">
        <v>9.75</v>
      </c>
      <c r="I11519">
        <v>30.63</v>
      </c>
      <c r="K11519">
        <v>4.8099999999999996</v>
      </c>
      <c r="M11519">
        <v>31</v>
      </c>
      <c r="N11519">
        <v>113</v>
      </c>
      <c r="O11519">
        <v>4.07</v>
      </c>
      <c r="P11519">
        <v>6.95</v>
      </c>
      <c r="R11519">
        <f t="shared" si="179"/>
        <v>1</v>
      </c>
      <c r="S11519" t="e">
        <f>MATCH(D11519,[1]Sheet1!G$2:G$5610,0)</f>
        <v>#N/A</v>
      </c>
    </row>
    <row r="11520" spans="1:19" x14ac:dyDescent="0.3">
      <c r="A11520">
        <v>321</v>
      </c>
      <c r="B11520">
        <v>2018</v>
      </c>
      <c r="C11520" t="s">
        <v>11635</v>
      </c>
      <c r="D11520" t="s">
        <v>49</v>
      </c>
      <c r="E11520" t="s">
        <v>32</v>
      </c>
      <c r="F11520">
        <v>76.13</v>
      </c>
      <c r="G11520">
        <v>263</v>
      </c>
      <c r="H11520">
        <v>9.25</v>
      </c>
      <c r="I11520">
        <v>32.5</v>
      </c>
      <c r="K11520">
        <v>5.03</v>
      </c>
      <c r="L11520">
        <v>22</v>
      </c>
      <c r="M11520">
        <v>30.5</v>
      </c>
      <c r="N11520">
        <v>106</v>
      </c>
      <c r="O11520">
        <v>4.46</v>
      </c>
      <c r="P11520">
        <v>7.44</v>
      </c>
      <c r="R11520">
        <f t="shared" si="179"/>
        <v>1</v>
      </c>
      <c r="S11520" t="e">
        <f>MATCH(D11520,[1]Sheet1!G$2:G$5610,0)</f>
        <v>#N/A</v>
      </c>
    </row>
    <row r="11521" spans="1:19" x14ac:dyDescent="0.3">
      <c r="A11521">
        <v>322</v>
      </c>
      <c r="B11521">
        <v>2018</v>
      </c>
      <c r="C11521" t="s">
        <v>11636</v>
      </c>
      <c r="D11521" t="s">
        <v>897</v>
      </c>
      <c r="E11521" t="s">
        <v>29</v>
      </c>
      <c r="F11521">
        <v>76.63</v>
      </c>
      <c r="G11521">
        <v>227</v>
      </c>
      <c r="H11521">
        <v>9.75</v>
      </c>
      <c r="I11521">
        <v>32.25</v>
      </c>
      <c r="K11521">
        <v>4.55</v>
      </c>
      <c r="L11521">
        <v>17</v>
      </c>
      <c r="M11521">
        <v>38</v>
      </c>
      <c r="N11521">
        <v>122</v>
      </c>
      <c r="O11521">
        <v>4.33</v>
      </c>
      <c r="P11521">
        <v>7.11</v>
      </c>
      <c r="R11521">
        <f t="shared" si="179"/>
        <v>1</v>
      </c>
      <c r="S11521">
        <f>MATCH(D11521,[1]Sheet1!G$2:G$5610,0)</f>
        <v>341</v>
      </c>
    </row>
    <row r="11522" spans="1:19" x14ac:dyDescent="0.3">
      <c r="A11522">
        <v>323</v>
      </c>
      <c r="B11522">
        <v>2018</v>
      </c>
      <c r="C11522" t="s">
        <v>11637</v>
      </c>
      <c r="D11522" t="s">
        <v>412</v>
      </c>
      <c r="E11522" t="s">
        <v>50</v>
      </c>
      <c r="F11522">
        <v>76.75</v>
      </c>
      <c r="G11522">
        <v>324</v>
      </c>
      <c r="H11522">
        <v>10.25</v>
      </c>
      <c r="I11522">
        <v>33.625</v>
      </c>
      <c r="K11522">
        <v>5.32</v>
      </c>
      <c r="L11522">
        <v>17</v>
      </c>
      <c r="M11522">
        <v>26</v>
      </c>
      <c r="N11522">
        <v>99</v>
      </c>
      <c r="O11522">
        <v>4.75</v>
      </c>
      <c r="P11522">
        <v>7.52</v>
      </c>
      <c r="R11522">
        <f t="shared" si="179"/>
        <v>1</v>
      </c>
      <c r="S11522">
        <f>MATCH(D11522,[1]Sheet1!G$2:G$5610,0)</f>
        <v>301</v>
      </c>
    </row>
    <row r="11523" spans="1:19" x14ac:dyDescent="0.3">
      <c r="A11523">
        <v>324</v>
      </c>
      <c r="B11523">
        <v>2018</v>
      </c>
      <c r="C11523" t="s">
        <v>11638</v>
      </c>
      <c r="D11523" t="s">
        <v>288</v>
      </c>
      <c r="E11523" t="s">
        <v>71</v>
      </c>
      <c r="F11523">
        <v>70</v>
      </c>
      <c r="G11523">
        <v>203</v>
      </c>
      <c r="H11523">
        <v>9.25</v>
      </c>
      <c r="I11523">
        <v>29.625</v>
      </c>
      <c r="K11523">
        <v>4.5599999999999996</v>
      </c>
      <c r="L11523">
        <v>18</v>
      </c>
      <c r="M11523">
        <v>34.5</v>
      </c>
      <c r="N11523">
        <v>122</v>
      </c>
      <c r="O11523">
        <v>4.1900000000000004</v>
      </c>
      <c r="P11523">
        <v>6.73</v>
      </c>
      <c r="R11523">
        <f t="shared" ref="R11523:R11586" si="180">COUNTIFS($C$2:$C$12809,C11523)</f>
        <v>1</v>
      </c>
      <c r="S11523">
        <f>MATCH(D11523,[1]Sheet1!G$2:G$5610,0)</f>
        <v>835</v>
      </c>
    </row>
    <row r="11524" spans="1:19" x14ac:dyDescent="0.3">
      <c r="A11524">
        <v>325</v>
      </c>
      <c r="B11524">
        <v>2018</v>
      </c>
      <c r="C11524" t="s">
        <v>11639</v>
      </c>
      <c r="D11524" t="s">
        <v>123</v>
      </c>
      <c r="E11524" t="s">
        <v>79</v>
      </c>
      <c r="F11524">
        <v>76.25</v>
      </c>
      <c r="G11524">
        <v>218</v>
      </c>
      <c r="H11524">
        <v>10.5</v>
      </c>
      <c r="I11524">
        <v>32.5</v>
      </c>
      <c r="K11524">
        <v>4.9800000000000004</v>
      </c>
      <c r="M11524">
        <v>32</v>
      </c>
      <c r="N11524">
        <v>115</v>
      </c>
      <c r="O11524">
        <v>4.41</v>
      </c>
      <c r="P11524">
        <v>7</v>
      </c>
      <c r="R11524">
        <f t="shared" si="180"/>
        <v>1</v>
      </c>
      <c r="S11524">
        <f>MATCH(D11524,[1]Sheet1!G$2:G$5610,0)</f>
        <v>39</v>
      </c>
    </row>
    <row r="11525" spans="1:19" x14ac:dyDescent="0.3">
      <c r="A11525">
        <v>326</v>
      </c>
      <c r="B11525">
        <v>2018</v>
      </c>
      <c r="C11525" t="s">
        <v>11640</v>
      </c>
      <c r="D11525" t="s">
        <v>169</v>
      </c>
      <c r="E11525" t="s">
        <v>62</v>
      </c>
      <c r="F11525">
        <v>74</v>
      </c>
      <c r="G11525">
        <v>234</v>
      </c>
      <c r="H11525">
        <v>10.25</v>
      </c>
      <c r="I11525">
        <v>34.380000000000003</v>
      </c>
      <c r="K11525">
        <v>4.7</v>
      </c>
      <c r="L11525">
        <v>17</v>
      </c>
      <c r="M11525">
        <v>38</v>
      </c>
      <c r="N11525">
        <v>128</v>
      </c>
      <c r="O11525">
        <v>4.63</v>
      </c>
      <c r="P11525">
        <v>7.37</v>
      </c>
      <c r="R11525">
        <f t="shared" si="180"/>
        <v>1</v>
      </c>
      <c r="S11525">
        <f>MATCH(D11525,[1]Sheet1!G$2:G$5610,0)</f>
        <v>248</v>
      </c>
    </row>
    <row r="11526" spans="1:19" x14ac:dyDescent="0.3">
      <c r="A11526">
        <v>327</v>
      </c>
      <c r="B11526">
        <v>2018</v>
      </c>
      <c r="C11526" t="s">
        <v>11641</v>
      </c>
      <c r="D11526" t="s">
        <v>297</v>
      </c>
      <c r="E11526" t="s">
        <v>39</v>
      </c>
      <c r="F11526">
        <v>79</v>
      </c>
      <c r="G11526">
        <v>311</v>
      </c>
      <c r="H11526">
        <v>9.25</v>
      </c>
      <c r="I11526">
        <v>32.25</v>
      </c>
      <c r="L11526">
        <v>19</v>
      </c>
      <c r="M11526">
        <v>30.5</v>
      </c>
      <c r="N11526">
        <v>112</v>
      </c>
      <c r="R11526">
        <f t="shared" si="180"/>
        <v>1</v>
      </c>
      <c r="S11526">
        <f>MATCH(D11526,[1]Sheet1!G$2:G$5610,0)</f>
        <v>4</v>
      </c>
    </row>
    <row r="11527" spans="1:19" x14ac:dyDescent="0.3">
      <c r="A11527">
        <v>328</v>
      </c>
      <c r="B11527">
        <v>2018</v>
      </c>
      <c r="C11527" t="s">
        <v>11642</v>
      </c>
      <c r="D11527" t="s">
        <v>175</v>
      </c>
      <c r="E11527" t="s">
        <v>32</v>
      </c>
      <c r="F11527">
        <v>75.25</v>
      </c>
      <c r="G11527">
        <v>265</v>
      </c>
      <c r="H11527">
        <v>10.38</v>
      </c>
      <c r="I11527">
        <v>33</v>
      </c>
      <c r="K11527">
        <v>4.6900000000000004</v>
      </c>
      <c r="L11527">
        <v>24</v>
      </c>
      <c r="M11527">
        <v>35.5</v>
      </c>
      <c r="N11527">
        <v>122</v>
      </c>
      <c r="O11527">
        <v>4.34</v>
      </c>
      <c r="P11527">
        <v>7.2</v>
      </c>
      <c r="R11527">
        <f t="shared" si="180"/>
        <v>1</v>
      </c>
      <c r="S11527">
        <f>MATCH(D11527,[1]Sheet1!G$2:G$5610,0)</f>
        <v>24</v>
      </c>
    </row>
    <row r="11528" spans="1:19" x14ac:dyDescent="0.3">
      <c r="A11528">
        <v>329</v>
      </c>
      <c r="B11528">
        <v>2018</v>
      </c>
      <c r="C11528" t="s">
        <v>11643</v>
      </c>
      <c r="D11528" t="s">
        <v>138</v>
      </c>
      <c r="E11528" t="s">
        <v>71</v>
      </c>
      <c r="F11528">
        <v>72.13</v>
      </c>
      <c r="G11528">
        <v>200</v>
      </c>
      <c r="H11528">
        <v>8.3800000000000008</v>
      </c>
      <c r="I11528">
        <v>32</v>
      </c>
      <c r="K11528">
        <v>4.5599999999999996</v>
      </c>
      <c r="L11528">
        <v>14</v>
      </c>
      <c r="M11528">
        <v>36</v>
      </c>
      <c r="N11528">
        <v>129</v>
      </c>
      <c r="O11528">
        <v>4.26</v>
      </c>
      <c r="P11528">
        <v>6.93</v>
      </c>
      <c r="R11528">
        <f t="shared" si="180"/>
        <v>1</v>
      </c>
      <c r="S11528">
        <f>MATCH(D11528,[1]Sheet1!G$2:G$5610,0)</f>
        <v>45</v>
      </c>
    </row>
    <row r="11529" spans="1:19" x14ac:dyDescent="0.3">
      <c r="A11529">
        <v>330</v>
      </c>
      <c r="B11529">
        <v>2018</v>
      </c>
      <c r="C11529" t="s">
        <v>11644</v>
      </c>
      <c r="D11529" t="s">
        <v>402</v>
      </c>
      <c r="E11529" t="s">
        <v>59</v>
      </c>
      <c r="F11529">
        <v>67.25</v>
      </c>
      <c r="G11529">
        <v>184</v>
      </c>
      <c r="H11529">
        <v>8.6300000000000008</v>
      </c>
      <c r="I11529">
        <v>30.875</v>
      </c>
      <c r="K11529">
        <v>4.3899999999999997</v>
      </c>
      <c r="L11529">
        <v>14</v>
      </c>
      <c r="M11529">
        <v>35.5</v>
      </c>
      <c r="N11529">
        <v>124</v>
      </c>
      <c r="O11529">
        <v>4.3099999999999996</v>
      </c>
      <c r="P11529">
        <v>7.12</v>
      </c>
      <c r="R11529">
        <f t="shared" si="180"/>
        <v>1</v>
      </c>
      <c r="S11529">
        <f>MATCH(D11529,[1]Sheet1!G$2:G$5610,0)</f>
        <v>84</v>
      </c>
    </row>
    <row r="11530" spans="1:19" x14ac:dyDescent="0.3">
      <c r="A11530">
        <v>331</v>
      </c>
      <c r="B11530">
        <v>2018</v>
      </c>
      <c r="C11530" t="s">
        <v>11645</v>
      </c>
      <c r="D11530" t="s">
        <v>4340</v>
      </c>
      <c r="E11530" t="s">
        <v>50</v>
      </c>
      <c r="F11530">
        <v>74.63</v>
      </c>
      <c r="G11530">
        <v>334</v>
      </c>
      <c r="H11530">
        <v>9.8800000000000008</v>
      </c>
      <c r="I11530">
        <v>33.375</v>
      </c>
      <c r="K11530">
        <v>5.13</v>
      </c>
      <c r="L11530">
        <v>23</v>
      </c>
      <c r="M11530">
        <v>25</v>
      </c>
      <c r="N11530">
        <v>96</v>
      </c>
      <c r="O11530">
        <v>4.9400000000000004</v>
      </c>
      <c r="P11530">
        <v>8.16</v>
      </c>
      <c r="R11530">
        <f t="shared" si="180"/>
        <v>1</v>
      </c>
      <c r="S11530">
        <f>MATCH(D11530,[1]Sheet1!G$2:G$5610,0)</f>
        <v>1202</v>
      </c>
    </row>
    <row r="11531" spans="1:19" x14ac:dyDescent="0.3">
      <c r="A11531">
        <v>332</v>
      </c>
      <c r="B11531">
        <v>2018</v>
      </c>
      <c r="C11531" t="s">
        <v>11646</v>
      </c>
      <c r="D11531" t="s">
        <v>795</v>
      </c>
      <c r="E11531" t="s">
        <v>79</v>
      </c>
      <c r="F11531">
        <v>77</v>
      </c>
      <c r="G11531">
        <v>230</v>
      </c>
      <c r="H11531">
        <v>9.3800000000000008</v>
      </c>
      <c r="I11531">
        <v>32.25</v>
      </c>
      <c r="K11531">
        <v>4.9000000000000004</v>
      </c>
      <c r="M11531">
        <v>29.5</v>
      </c>
      <c r="N11531">
        <v>106</v>
      </c>
      <c r="O11531">
        <v>4.53</v>
      </c>
      <c r="P11531">
        <v>7.49</v>
      </c>
      <c r="R11531">
        <f t="shared" si="180"/>
        <v>1</v>
      </c>
      <c r="S11531" t="e">
        <f>MATCH(D11531,[1]Sheet1!G$2:G$5610,0)</f>
        <v>#N/A</v>
      </c>
    </row>
    <row r="11532" spans="1:19" x14ac:dyDescent="0.3">
      <c r="A11532">
        <v>333</v>
      </c>
      <c r="B11532">
        <v>2018</v>
      </c>
      <c r="C11532" t="s">
        <v>11647</v>
      </c>
      <c r="D11532" t="s">
        <v>299</v>
      </c>
      <c r="E11532" t="s">
        <v>32</v>
      </c>
      <c r="F11532">
        <v>74.75</v>
      </c>
      <c r="G11532">
        <v>287</v>
      </c>
      <c r="H11532">
        <v>10.5</v>
      </c>
      <c r="I11532">
        <v>32</v>
      </c>
      <c r="K11532">
        <v>4.8899999999999997</v>
      </c>
      <c r="L11532">
        <v>28</v>
      </c>
      <c r="M11532">
        <v>35.5</v>
      </c>
      <c r="N11532">
        <v>113</v>
      </c>
      <c r="O11532">
        <v>4.37</v>
      </c>
      <c r="P11532">
        <v>7.32</v>
      </c>
      <c r="R11532">
        <f t="shared" si="180"/>
        <v>1</v>
      </c>
      <c r="S11532">
        <f>MATCH(D11532,[1]Sheet1!G$2:G$5610,0)</f>
        <v>15</v>
      </c>
    </row>
    <row r="11533" spans="1:19" x14ac:dyDescent="0.3">
      <c r="A11533">
        <v>334</v>
      </c>
      <c r="B11533">
        <v>2018</v>
      </c>
      <c r="C11533" t="s">
        <v>11648</v>
      </c>
      <c r="D11533" t="s">
        <v>188</v>
      </c>
      <c r="E11533" t="s">
        <v>50</v>
      </c>
      <c r="F11533">
        <v>73.63</v>
      </c>
      <c r="G11533">
        <v>315</v>
      </c>
      <c r="H11533">
        <v>9.6300000000000008</v>
      </c>
      <c r="I11533">
        <v>33</v>
      </c>
      <c r="K11533">
        <v>5.39</v>
      </c>
      <c r="L11533">
        <v>28</v>
      </c>
      <c r="M11533">
        <v>23.5</v>
      </c>
      <c r="N11533">
        <v>89</v>
      </c>
      <c r="O11533">
        <v>4.93</v>
      </c>
      <c r="P11533">
        <v>7.97</v>
      </c>
      <c r="R11533">
        <f t="shared" si="180"/>
        <v>1</v>
      </c>
      <c r="S11533">
        <f>MATCH(D11533,[1]Sheet1!G$2:G$5610,0)</f>
        <v>178</v>
      </c>
    </row>
    <row r="11534" spans="1:19" x14ac:dyDescent="0.3">
      <c r="A11534">
        <v>335</v>
      </c>
      <c r="B11534">
        <v>2018</v>
      </c>
      <c r="C11534" t="s">
        <v>11649</v>
      </c>
      <c r="D11534" t="s">
        <v>324</v>
      </c>
      <c r="E11534" t="s">
        <v>77</v>
      </c>
      <c r="F11534">
        <v>73.5</v>
      </c>
      <c r="G11534">
        <v>236</v>
      </c>
      <c r="H11534">
        <v>9.25</v>
      </c>
      <c r="I11534">
        <v>35.25</v>
      </c>
      <c r="K11534">
        <v>4.8099999999999996</v>
      </c>
      <c r="L11534">
        <v>24</v>
      </c>
      <c r="M11534">
        <v>34</v>
      </c>
      <c r="N11534">
        <v>112</v>
      </c>
      <c r="O11534">
        <v>4.5599999999999996</v>
      </c>
      <c r="P11534">
        <v>7.21</v>
      </c>
      <c r="R11534">
        <f t="shared" si="180"/>
        <v>1</v>
      </c>
      <c r="S11534">
        <f>MATCH(D11534,[1]Sheet1!G$2:G$5610,0)</f>
        <v>157</v>
      </c>
    </row>
    <row r="11535" spans="1:19" x14ac:dyDescent="0.3">
      <c r="A11535">
        <v>336</v>
      </c>
      <c r="B11535">
        <v>2018</v>
      </c>
      <c r="C11535" t="s">
        <v>11650</v>
      </c>
      <c r="D11535" t="s">
        <v>4963</v>
      </c>
      <c r="E11535" t="s">
        <v>32</v>
      </c>
      <c r="F11535">
        <v>75.25</v>
      </c>
      <c r="G11535">
        <v>255</v>
      </c>
      <c r="H11535">
        <v>10.38</v>
      </c>
      <c r="I11535">
        <v>32.875</v>
      </c>
      <c r="L11535">
        <v>24</v>
      </c>
      <c r="M11535">
        <v>35</v>
      </c>
      <c r="N11535">
        <v>121</v>
      </c>
      <c r="O11535">
        <v>4.5199999999999996</v>
      </c>
      <c r="P11535">
        <v>7.28</v>
      </c>
      <c r="R11535">
        <f t="shared" si="180"/>
        <v>1</v>
      </c>
      <c r="S11535">
        <f>MATCH(D11535,[1]Sheet1!G$2:G$5610,0)</f>
        <v>350</v>
      </c>
    </row>
    <row r="11536" spans="1:19" x14ac:dyDescent="0.3">
      <c r="A11536">
        <v>337</v>
      </c>
      <c r="B11536">
        <v>2018</v>
      </c>
      <c r="C11536" t="s">
        <v>11651</v>
      </c>
      <c r="D11536" t="s">
        <v>279</v>
      </c>
      <c r="E11536" t="s">
        <v>21</v>
      </c>
      <c r="F11536">
        <v>74.75</v>
      </c>
      <c r="G11536">
        <v>295</v>
      </c>
      <c r="H11536">
        <v>9.6300000000000008</v>
      </c>
      <c r="I11536">
        <v>31.75</v>
      </c>
      <c r="K11536">
        <v>5.45</v>
      </c>
      <c r="L11536">
        <v>24</v>
      </c>
      <c r="M11536">
        <v>28</v>
      </c>
      <c r="N11536">
        <v>95</v>
      </c>
      <c r="O11536">
        <v>4.8</v>
      </c>
      <c r="P11536">
        <v>8.01</v>
      </c>
      <c r="R11536">
        <f t="shared" si="180"/>
        <v>1</v>
      </c>
      <c r="S11536">
        <f>MATCH(D11536,[1]Sheet1!G$2:G$5610,0)</f>
        <v>62</v>
      </c>
    </row>
    <row r="11537" spans="1:19" x14ac:dyDescent="0.3">
      <c r="A11537">
        <v>338</v>
      </c>
      <c r="B11537">
        <v>2018</v>
      </c>
      <c r="C11537" t="s">
        <v>11652</v>
      </c>
      <c r="D11537" t="s">
        <v>99</v>
      </c>
      <c r="E11537" t="s">
        <v>18</v>
      </c>
      <c r="F11537">
        <v>69.13</v>
      </c>
      <c r="G11537">
        <v>180</v>
      </c>
      <c r="H11537">
        <v>8.75</v>
      </c>
      <c r="I11537">
        <v>29.5</v>
      </c>
      <c r="K11537">
        <v>4.3899999999999997</v>
      </c>
      <c r="L11537">
        <v>13</v>
      </c>
      <c r="M11537">
        <v>37</v>
      </c>
      <c r="N11537">
        <v>125</v>
      </c>
      <c r="O11537">
        <v>4</v>
      </c>
      <c r="P11537">
        <v>6.51</v>
      </c>
      <c r="Q11537">
        <v>10.72</v>
      </c>
      <c r="R11537">
        <f t="shared" si="180"/>
        <v>1</v>
      </c>
      <c r="S11537">
        <f>MATCH(D11537,[1]Sheet1!G$2:G$5610,0)</f>
        <v>77</v>
      </c>
    </row>
    <row r="11538" spans="1:19" x14ac:dyDescent="0.3">
      <c r="A11538">
        <v>339</v>
      </c>
      <c r="B11538">
        <v>2018</v>
      </c>
      <c r="C11538" t="s">
        <v>11653</v>
      </c>
      <c r="D11538" t="s">
        <v>217</v>
      </c>
      <c r="E11538" t="s">
        <v>92</v>
      </c>
      <c r="F11538">
        <v>77.25</v>
      </c>
      <c r="G11538">
        <v>308</v>
      </c>
      <c r="H11538">
        <v>10.38</v>
      </c>
      <c r="I11538">
        <v>32.25</v>
      </c>
      <c r="K11538">
        <v>5.33</v>
      </c>
      <c r="L11538">
        <v>26</v>
      </c>
      <c r="M11538">
        <v>28.5</v>
      </c>
      <c r="N11538">
        <v>97</v>
      </c>
      <c r="O11538">
        <v>4.88</v>
      </c>
      <c r="P11538">
        <v>7.86</v>
      </c>
      <c r="R11538">
        <f t="shared" si="180"/>
        <v>1</v>
      </c>
      <c r="S11538">
        <f>MATCH(D11538,[1]Sheet1!G$2:G$5610,0)</f>
        <v>241</v>
      </c>
    </row>
    <row r="11539" spans="1:19" x14ac:dyDescent="0.3">
      <c r="A11539">
        <v>340</v>
      </c>
      <c r="B11539">
        <v>2018</v>
      </c>
      <c r="C11539" t="s">
        <v>11654</v>
      </c>
      <c r="D11539" t="s">
        <v>117</v>
      </c>
      <c r="E11539" t="s">
        <v>92</v>
      </c>
      <c r="F11539">
        <v>76.25</v>
      </c>
      <c r="G11539">
        <v>319</v>
      </c>
      <c r="H11539">
        <v>9.75</v>
      </c>
      <c r="I11539">
        <v>33</v>
      </c>
      <c r="K11539">
        <v>5.3</v>
      </c>
      <c r="M11539">
        <v>24.5</v>
      </c>
      <c r="N11539">
        <v>101</v>
      </c>
      <c r="O11539">
        <v>4.84</v>
      </c>
      <c r="P11539">
        <v>7.99</v>
      </c>
      <c r="R11539">
        <f t="shared" si="180"/>
        <v>1</v>
      </c>
      <c r="S11539">
        <f>MATCH(D11539,[1]Sheet1!G$2:G$5610,0)</f>
        <v>1</v>
      </c>
    </row>
    <row r="11540" spans="1:19" x14ac:dyDescent="0.3">
      <c r="A11540">
        <v>341</v>
      </c>
      <c r="B11540">
        <v>2018</v>
      </c>
      <c r="C11540" t="s">
        <v>11655</v>
      </c>
      <c r="D11540" t="s">
        <v>9036</v>
      </c>
      <c r="E11540" t="s">
        <v>50</v>
      </c>
      <c r="F11540">
        <v>78.88</v>
      </c>
      <c r="G11540">
        <v>385</v>
      </c>
      <c r="K11540">
        <v>5.12</v>
      </c>
      <c r="L11540">
        <v>22</v>
      </c>
      <c r="P11540">
        <v>6.76</v>
      </c>
      <c r="R11540">
        <f t="shared" si="180"/>
        <v>1</v>
      </c>
      <c r="S11540" t="e">
        <f>MATCH(D11540,[1]Sheet1!G$2:G$5610,0)</f>
        <v>#N/A</v>
      </c>
    </row>
    <row r="11541" spans="1:19" x14ac:dyDescent="0.3">
      <c r="A11541">
        <v>342</v>
      </c>
      <c r="B11541">
        <v>2018</v>
      </c>
      <c r="C11541" t="s">
        <v>11656</v>
      </c>
      <c r="D11541" t="s">
        <v>56</v>
      </c>
      <c r="E11541" t="s">
        <v>92</v>
      </c>
      <c r="F11541">
        <v>75.63</v>
      </c>
      <c r="G11541">
        <v>303</v>
      </c>
      <c r="H11541">
        <v>9.25</v>
      </c>
      <c r="I11541">
        <v>33.5</v>
      </c>
      <c r="K11541">
        <v>5.34</v>
      </c>
      <c r="L11541">
        <v>15</v>
      </c>
      <c r="M11541">
        <v>29.5</v>
      </c>
      <c r="N11541">
        <v>103</v>
      </c>
      <c r="O11541">
        <v>4.72</v>
      </c>
      <c r="P11541">
        <v>7.71</v>
      </c>
      <c r="R11541">
        <f t="shared" si="180"/>
        <v>1</v>
      </c>
      <c r="S11541" t="e">
        <f>MATCH(D11541,[1]Sheet1!G$2:G$5610,0)</f>
        <v>#N/A</v>
      </c>
    </row>
    <row r="11542" spans="1:19" x14ac:dyDescent="0.3">
      <c r="A11542">
        <v>343</v>
      </c>
      <c r="B11542">
        <v>2018</v>
      </c>
      <c r="C11542" t="s">
        <v>11657</v>
      </c>
      <c r="D11542" t="s">
        <v>412</v>
      </c>
      <c r="E11542" t="s">
        <v>45</v>
      </c>
      <c r="F11542">
        <v>77.13</v>
      </c>
      <c r="G11542">
        <v>236</v>
      </c>
      <c r="H11542">
        <v>9.1300000000000008</v>
      </c>
      <c r="I11542">
        <v>31.875</v>
      </c>
      <c r="K11542">
        <v>4.6900000000000004</v>
      </c>
      <c r="L11542">
        <v>17</v>
      </c>
      <c r="M11542">
        <v>33</v>
      </c>
      <c r="N11542">
        <v>116</v>
      </c>
      <c r="O11542">
        <v>4.45</v>
      </c>
      <c r="P11542">
        <v>7.09</v>
      </c>
      <c r="R11542">
        <f t="shared" si="180"/>
        <v>1</v>
      </c>
      <c r="S11542">
        <f>MATCH(D11542,[1]Sheet1!G$2:G$5610,0)</f>
        <v>301</v>
      </c>
    </row>
    <row r="11543" spans="1:19" x14ac:dyDescent="0.3">
      <c r="A11543">
        <v>344</v>
      </c>
      <c r="B11543">
        <v>2018</v>
      </c>
      <c r="C11543" t="s">
        <v>11658</v>
      </c>
      <c r="D11543" t="s">
        <v>297</v>
      </c>
      <c r="E11543" t="s">
        <v>71</v>
      </c>
      <c r="F11543">
        <v>71.38</v>
      </c>
      <c r="G11543">
        <v>205</v>
      </c>
      <c r="H11543">
        <v>9.5</v>
      </c>
      <c r="I11543">
        <v>32.375</v>
      </c>
      <c r="K11543">
        <v>4.54</v>
      </c>
      <c r="L11543">
        <v>15</v>
      </c>
      <c r="M11543">
        <v>36.5</v>
      </c>
      <c r="N11543">
        <v>125</v>
      </c>
      <c r="O11543">
        <v>4.26</v>
      </c>
      <c r="P11543">
        <v>7.08</v>
      </c>
      <c r="R11543">
        <f t="shared" si="180"/>
        <v>1</v>
      </c>
      <c r="S11543">
        <f>MATCH(D11543,[1]Sheet1!G$2:G$5610,0)</f>
        <v>4</v>
      </c>
    </row>
    <row r="11544" spans="1:19" x14ac:dyDescent="0.3">
      <c r="A11544">
        <v>345</v>
      </c>
      <c r="B11544">
        <v>2018</v>
      </c>
      <c r="C11544" t="s">
        <v>11659</v>
      </c>
      <c r="D11544" t="s">
        <v>261</v>
      </c>
      <c r="E11544" t="s">
        <v>62</v>
      </c>
      <c r="F11544">
        <v>74</v>
      </c>
      <c r="G11544">
        <v>236</v>
      </c>
      <c r="H11544">
        <v>9.75</v>
      </c>
      <c r="I11544">
        <v>32.625</v>
      </c>
      <c r="K11544">
        <v>4.59</v>
      </c>
      <c r="L11544">
        <v>23</v>
      </c>
      <c r="M11544">
        <v>34.5</v>
      </c>
      <c r="N11544">
        <v>121</v>
      </c>
      <c r="O11544">
        <v>4.4400000000000004</v>
      </c>
      <c r="P11544">
        <v>6.9</v>
      </c>
      <c r="R11544">
        <f t="shared" si="180"/>
        <v>1</v>
      </c>
      <c r="S11544">
        <f>MATCH(D11544,[1]Sheet1!G$2:G$5610,0)</f>
        <v>365</v>
      </c>
    </row>
    <row r="11545" spans="1:19" x14ac:dyDescent="0.3">
      <c r="A11545">
        <v>346</v>
      </c>
      <c r="B11545">
        <v>2018</v>
      </c>
      <c r="C11545" t="s">
        <v>11660</v>
      </c>
      <c r="D11545" t="s">
        <v>1210</v>
      </c>
      <c r="E11545" t="s">
        <v>59</v>
      </c>
      <c r="F11545">
        <v>71.25</v>
      </c>
      <c r="G11545">
        <v>210</v>
      </c>
      <c r="H11545">
        <v>8.25</v>
      </c>
      <c r="I11545">
        <v>30.25</v>
      </c>
      <c r="K11545">
        <v>4.5999999999999996</v>
      </c>
      <c r="L11545">
        <v>19</v>
      </c>
      <c r="M11545">
        <v>32</v>
      </c>
      <c r="N11545">
        <v>114</v>
      </c>
      <c r="O11545">
        <v>4.57</v>
      </c>
      <c r="P11545">
        <v>7.02</v>
      </c>
      <c r="R11545">
        <f t="shared" si="180"/>
        <v>1</v>
      </c>
      <c r="S11545">
        <f>MATCH(D11545,[1]Sheet1!G$2:G$5610,0)</f>
        <v>403</v>
      </c>
    </row>
    <row r="11546" spans="1:19" x14ac:dyDescent="0.3">
      <c r="A11546">
        <v>347</v>
      </c>
      <c r="B11546">
        <v>2018</v>
      </c>
      <c r="C11546" t="s">
        <v>11661</v>
      </c>
      <c r="D11546" t="s">
        <v>217</v>
      </c>
      <c r="E11546" t="s">
        <v>29</v>
      </c>
      <c r="F11546">
        <v>72.63</v>
      </c>
      <c r="G11546">
        <v>177</v>
      </c>
      <c r="H11546">
        <v>9.1300000000000008</v>
      </c>
      <c r="I11546">
        <v>32.130000000000003</v>
      </c>
      <c r="K11546">
        <v>4.8</v>
      </c>
      <c r="M11546">
        <v>31.5</v>
      </c>
      <c r="N11546">
        <v>111</v>
      </c>
      <c r="O11546">
        <v>4.5199999999999996</v>
      </c>
      <c r="P11546">
        <v>7.09</v>
      </c>
      <c r="R11546">
        <f t="shared" si="180"/>
        <v>1</v>
      </c>
      <c r="S11546">
        <f>MATCH(D11546,[1]Sheet1!G$2:G$5610,0)</f>
        <v>241</v>
      </c>
    </row>
    <row r="11547" spans="1:19" x14ac:dyDescent="0.3">
      <c r="A11547">
        <v>348</v>
      </c>
      <c r="B11547">
        <v>2018</v>
      </c>
      <c r="C11547" t="s">
        <v>11662</v>
      </c>
      <c r="D11547" t="s">
        <v>52</v>
      </c>
      <c r="E11547" t="s">
        <v>62</v>
      </c>
      <c r="F11547">
        <v>75.38</v>
      </c>
      <c r="G11547">
        <v>232</v>
      </c>
      <c r="H11547">
        <v>10.130000000000001</v>
      </c>
      <c r="I11547">
        <v>31.125</v>
      </c>
      <c r="K11547">
        <v>4.8099999999999996</v>
      </c>
      <c r="M11547">
        <v>33</v>
      </c>
      <c r="N11547">
        <v>119</v>
      </c>
      <c r="O11547">
        <v>4.46</v>
      </c>
      <c r="P11547">
        <v>6.9</v>
      </c>
      <c r="R11547">
        <f t="shared" si="180"/>
        <v>1</v>
      </c>
      <c r="S11547">
        <f>MATCH(D11547,[1]Sheet1!G$2:G$5610,0)</f>
        <v>214</v>
      </c>
    </row>
    <row r="11548" spans="1:19" x14ac:dyDescent="0.3">
      <c r="A11548">
        <v>349</v>
      </c>
      <c r="B11548">
        <v>2018</v>
      </c>
      <c r="C11548" t="s">
        <v>11663</v>
      </c>
      <c r="D11548" t="s">
        <v>119</v>
      </c>
      <c r="E11548" t="s">
        <v>24</v>
      </c>
      <c r="F11548">
        <v>73</v>
      </c>
      <c r="G11548">
        <v>245</v>
      </c>
      <c r="H11548">
        <v>9.8800000000000008</v>
      </c>
      <c r="I11548">
        <v>30.625</v>
      </c>
      <c r="K11548">
        <v>4.9400000000000004</v>
      </c>
      <c r="L11548">
        <v>14</v>
      </c>
      <c r="M11548">
        <v>31.5</v>
      </c>
      <c r="N11548">
        <v>108</v>
      </c>
      <c r="O11548">
        <v>4.4000000000000004</v>
      </c>
      <c r="P11548">
        <v>7.25</v>
      </c>
      <c r="R11548">
        <f t="shared" si="180"/>
        <v>1</v>
      </c>
      <c r="S11548">
        <f>MATCH(D11548,[1]Sheet1!G$2:G$5610,0)</f>
        <v>165</v>
      </c>
    </row>
    <row r="11549" spans="1:19" x14ac:dyDescent="0.3">
      <c r="A11549">
        <v>350</v>
      </c>
      <c r="B11549">
        <v>2018</v>
      </c>
      <c r="C11549" t="s">
        <v>11664</v>
      </c>
      <c r="D11549" t="s">
        <v>217</v>
      </c>
      <c r="E11549" t="s">
        <v>62</v>
      </c>
      <c r="F11549">
        <v>74.25</v>
      </c>
      <c r="G11549">
        <v>254</v>
      </c>
      <c r="H11549">
        <v>10.25</v>
      </c>
      <c r="I11549">
        <v>31.5</v>
      </c>
      <c r="K11549">
        <v>4.76</v>
      </c>
      <c r="L11549">
        <v>26</v>
      </c>
      <c r="M11549">
        <v>31.5</v>
      </c>
      <c r="N11549">
        <v>108</v>
      </c>
      <c r="O11549">
        <v>4.37</v>
      </c>
      <c r="P11549">
        <v>7.24</v>
      </c>
      <c r="R11549">
        <f t="shared" si="180"/>
        <v>1</v>
      </c>
      <c r="S11549">
        <f>MATCH(D11549,[1]Sheet1!G$2:G$5610,0)</f>
        <v>241</v>
      </c>
    </row>
    <row r="11550" spans="1:19" x14ac:dyDescent="0.3">
      <c r="A11550">
        <v>351</v>
      </c>
      <c r="B11550">
        <v>2018</v>
      </c>
      <c r="C11550" t="s">
        <v>11665</v>
      </c>
      <c r="D11550" t="s">
        <v>1586</v>
      </c>
      <c r="E11550" t="s">
        <v>18</v>
      </c>
      <c r="F11550">
        <v>70.5</v>
      </c>
      <c r="G11550">
        <v>186</v>
      </c>
      <c r="H11550">
        <v>9</v>
      </c>
      <c r="I11550">
        <v>30.75</v>
      </c>
      <c r="K11550">
        <v>4.5599999999999996</v>
      </c>
      <c r="L11550">
        <v>15</v>
      </c>
      <c r="M11550">
        <v>37.5</v>
      </c>
      <c r="N11550">
        <v>125</v>
      </c>
      <c r="O11550">
        <v>4.1399999999999997</v>
      </c>
      <c r="P11550">
        <v>6.84</v>
      </c>
      <c r="R11550">
        <f t="shared" si="180"/>
        <v>1</v>
      </c>
      <c r="S11550">
        <f>MATCH(D11550,[1]Sheet1!G$2:G$5610,0)</f>
        <v>707</v>
      </c>
    </row>
    <row r="11551" spans="1:19" x14ac:dyDescent="0.3">
      <c r="A11551">
        <v>352</v>
      </c>
      <c r="B11551">
        <v>2018</v>
      </c>
      <c r="C11551" t="s">
        <v>11666</v>
      </c>
      <c r="D11551" t="s">
        <v>23</v>
      </c>
      <c r="E11551" t="s">
        <v>71</v>
      </c>
      <c r="F11551">
        <v>72.63</v>
      </c>
      <c r="G11551">
        <v>213</v>
      </c>
      <c r="H11551">
        <v>8.25</v>
      </c>
      <c r="I11551">
        <v>33.125</v>
      </c>
      <c r="K11551">
        <v>4.5599999999999996</v>
      </c>
      <c r="L11551">
        <v>22</v>
      </c>
      <c r="M11551">
        <v>35.5</v>
      </c>
      <c r="N11551">
        <v>121</v>
      </c>
      <c r="O11551">
        <v>4.41</v>
      </c>
      <c r="P11551">
        <v>7.06</v>
      </c>
      <c r="R11551">
        <f t="shared" si="180"/>
        <v>1</v>
      </c>
      <c r="S11551">
        <f>MATCH(D11551,[1]Sheet1!G$2:G$5610,0)</f>
        <v>59</v>
      </c>
    </row>
    <row r="11552" spans="1:19" x14ac:dyDescent="0.3">
      <c r="A11552">
        <v>353</v>
      </c>
      <c r="B11552">
        <v>2018</v>
      </c>
      <c r="C11552" t="s">
        <v>11667</v>
      </c>
      <c r="D11552" t="s">
        <v>385</v>
      </c>
      <c r="E11552" t="s">
        <v>79</v>
      </c>
      <c r="F11552">
        <v>72.63</v>
      </c>
      <c r="G11552">
        <v>215</v>
      </c>
      <c r="H11552">
        <v>9.25</v>
      </c>
      <c r="I11552">
        <v>30.25</v>
      </c>
      <c r="K11552">
        <v>4.84</v>
      </c>
      <c r="M11552">
        <v>29</v>
      </c>
      <c r="N11552">
        <v>111</v>
      </c>
      <c r="O11552">
        <v>4.28</v>
      </c>
      <c r="P11552">
        <v>7</v>
      </c>
      <c r="R11552">
        <f t="shared" si="180"/>
        <v>1</v>
      </c>
      <c r="S11552">
        <f>MATCH(D11552,[1]Sheet1!G$2:G$5610,0)</f>
        <v>20</v>
      </c>
    </row>
    <row r="11553" spans="1:19" x14ac:dyDescent="0.3">
      <c r="A11553">
        <v>354</v>
      </c>
      <c r="B11553">
        <v>2018</v>
      </c>
      <c r="C11553" t="s">
        <v>11668</v>
      </c>
      <c r="D11553" t="s">
        <v>157</v>
      </c>
      <c r="E11553" t="s">
        <v>29</v>
      </c>
      <c r="F11553">
        <v>69.5</v>
      </c>
      <c r="G11553">
        <v>190</v>
      </c>
      <c r="H11553">
        <v>9.25</v>
      </c>
      <c r="I11553">
        <v>30.25</v>
      </c>
      <c r="K11553">
        <v>4.53</v>
      </c>
      <c r="L11553">
        <v>13</v>
      </c>
      <c r="M11553">
        <v>34.5</v>
      </c>
      <c r="N11553">
        <v>113</v>
      </c>
      <c r="O11553">
        <v>4.32</v>
      </c>
      <c r="P11553">
        <v>6.89</v>
      </c>
      <c r="R11553">
        <f t="shared" si="180"/>
        <v>1</v>
      </c>
      <c r="S11553">
        <f>MATCH(D11553,[1]Sheet1!G$2:G$5610,0)</f>
        <v>269</v>
      </c>
    </row>
    <row r="11554" spans="1:19" x14ac:dyDescent="0.3">
      <c r="A11554">
        <v>355</v>
      </c>
      <c r="B11554">
        <v>2018</v>
      </c>
      <c r="C11554" t="s">
        <v>11669</v>
      </c>
      <c r="D11554" t="s">
        <v>495</v>
      </c>
      <c r="E11554" t="s">
        <v>126</v>
      </c>
      <c r="F11554">
        <v>70</v>
      </c>
      <c r="G11554">
        <v>165</v>
      </c>
      <c r="H11554">
        <v>9</v>
      </c>
      <c r="I11554">
        <v>29.5</v>
      </c>
      <c r="R11554">
        <f t="shared" si="180"/>
        <v>1</v>
      </c>
      <c r="S11554">
        <f>MATCH(D11554,[1]Sheet1!G$2:G$5610,0)</f>
        <v>33</v>
      </c>
    </row>
    <row r="11555" spans="1:19" x14ac:dyDescent="0.3">
      <c r="A11555">
        <v>356</v>
      </c>
      <c r="B11555">
        <v>2018</v>
      </c>
      <c r="C11555" t="s">
        <v>963</v>
      </c>
      <c r="D11555" t="s">
        <v>190</v>
      </c>
      <c r="E11555" t="s">
        <v>62</v>
      </c>
      <c r="F11555">
        <v>73.13</v>
      </c>
      <c r="G11555">
        <v>243</v>
      </c>
      <c r="H11555">
        <v>9.1300000000000008</v>
      </c>
      <c r="I11555">
        <v>32.630000000000003</v>
      </c>
      <c r="K11555">
        <v>4.76</v>
      </c>
      <c r="L11555">
        <v>16</v>
      </c>
      <c r="M11555">
        <v>31.5</v>
      </c>
      <c r="N11555">
        <v>119</v>
      </c>
      <c r="O11555">
        <v>4.25</v>
      </c>
      <c r="P11555">
        <v>7.09</v>
      </c>
      <c r="Q11555">
        <v>11.61</v>
      </c>
      <c r="R11555">
        <f t="shared" si="180"/>
        <v>2</v>
      </c>
      <c r="S11555">
        <f>MATCH(D11555,[1]Sheet1!G$2:G$5610,0)</f>
        <v>40</v>
      </c>
    </row>
    <row r="11556" spans="1:19" x14ac:dyDescent="0.3">
      <c r="A11556">
        <v>357</v>
      </c>
      <c r="B11556">
        <v>2018</v>
      </c>
      <c r="C11556" t="s">
        <v>11670</v>
      </c>
      <c r="D11556" t="s">
        <v>97</v>
      </c>
      <c r="E11556" t="s">
        <v>39</v>
      </c>
      <c r="F11556">
        <v>77.63</v>
      </c>
      <c r="G11556">
        <v>311</v>
      </c>
      <c r="H11556">
        <v>9.75</v>
      </c>
      <c r="I11556">
        <v>32.5</v>
      </c>
      <c r="K11556">
        <v>5.35</v>
      </c>
      <c r="L11556">
        <v>26</v>
      </c>
      <c r="M11556">
        <v>23.5</v>
      </c>
      <c r="N11556">
        <v>97</v>
      </c>
      <c r="O11556">
        <v>4.82</v>
      </c>
      <c r="P11556">
        <v>7.72</v>
      </c>
      <c r="R11556">
        <f t="shared" si="180"/>
        <v>1</v>
      </c>
      <c r="S11556" t="e">
        <f>MATCH(D11556,[1]Sheet1!G$2:G$5610,0)</f>
        <v>#N/A</v>
      </c>
    </row>
    <row r="11557" spans="1:19" x14ac:dyDescent="0.3">
      <c r="A11557">
        <v>358</v>
      </c>
      <c r="B11557">
        <v>2018</v>
      </c>
      <c r="C11557" t="s">
        <v>11671</v>
      </c>
      <c r="D11557" t="s">
        <v>297</v>
      </c>
      <c r="E11557" t="s">
        <v>18</v>
      </c>
      <c r="F11557">
        <v>74.25</v>
      </c>
      <c r="G11557">
        <v>198</v>
      </c>
      <c r="H11557">
        <v>10.38</v>
      </c>
      <c r="I11557">
        <v>32.5</v>
      </c>
      <c r="K11557">
        <v>4.67</v>
      </c>
      <c r="M11557">
        <v>38.5</v>
      </c>
      <c r="N11557">
        <v>121</v>
      </c>
      <c r="O11557">
        <v>4.45</v>
      </c>
      <c r="P11557">
        <v>7</v>
      </c>
      <c r="R11557">
        <f t="shared" si="180"/>
        <v>1</v>
      </c>
      <c r="S11557">
        <f>MATCH(D11557,[1]Sheet1!G$2:G$5610,0)</f>
        <v>4</v>
      </c>
    </row>
    <row r="11558" spans="1:19" x14ac:dyDescent="0.3">
      <c r="A11558">
        <v>359</v>
      </c>
      <c r="B11558">
        <v>2018</v>
      </c>
      <c r="C11558" t="s">
        <v>11672</v>
      </c>
      <c r="D11558" t="s">
        <v>52</v>
      </c>
      <c r="E11558" t="s">
        <v>39</v>
      </c>
      <c r="F11558">
        <v>79.88</v>
      </c>
      <c r="G11558">
        <v>309</v>
      </c>
      <c r="H11558">
        <v>10</v>
      </c>
      <c r="I11558">
        <v>34</v>
      </c>
      <c r="L11558">
        <v>24</v>
      </c>
      <c r="M11558">
        <v>28.5</v>
      </c>
      <c r="N11558">
        <v>105</v>
      </c>
      <c r="R11558">
        <f t="shared" si="180"/>
        <v>1</v>
      </c>
      <c r="S11558">
        <f>MATCH(D11558,[1]Sheet1!G$2:G$5610,0)</f>
        <v>214</v>
      </c>
    </row>
    <row r="11559" spans="1:19" x14ac:dyDescent="0.3">
      <c r="A11559">
        <v>360</v>
      </c>
      <c r="B11559">
        <v>2018</v>
      </c>
      <c r="C11559" t="s">
        <v>11673</v>
      </c>
      <c r="D11559" t="s">
        <v>6660</v>
      </c>
      <c r="E11559" t="s">
        <v>79</v>
      </c>
      <c r="F11559">
        <v>75.38</v>
      </c>
      <c r="G11559">
        <v>214</v>
      </c>
      <c r="H11559">
        <v>9.1300000000000008</v>
      </c>
      <c r="I11559">
        <v>31.25</v>
      </c>
      <c r="K11559">
        <v>4.62</v>
      </c>
      <c r="M11559">
        <v>32.5</v>
      </c>
      <c r="N11559">
        <v>112</v>
      </c>
      <c r="O11559">
        <v>4.5</v>
      </c>
      <c r="P11559">
        <v>7.27</v>
      </c>
      <c r="R11559">
        <f t="shared" si="180"/>
        <v>1</v>
      </c>
      <c r="S11559">
        <f>MATCH(D11559,[1]Sheet1!G$2:G$5610,0)</f>
        <v>1922</v>
      </c>
    </row>
    <row r="11560" spans="1:19" x14ac:dyDescent="0.3">
      <c r="A11560">
        <v>361</v>
      </c>
      <c r="B11560">
        <v>2018</v>
      </c>
      <c r="C11560" t="s">
        <v>11674</v>
      </c>
      <c r="D11560" t="s">
        <v>97</v>
      </c>
      <c r="E11560" t="s">
        <v>50</v>
      </c>
      <c r="F11560">
        <v>76.5</v>
      </c>
      <c r="G11560">
        <v>286</v>
      </c>
      <c r="H11560">
        <v>9.3800000000000008</v>
      </c>
      <c r="I11560">
        <v>33.880000000000003</v>
      </c>
      <c r="K11560">
        <v>5.12</v>
      </c>
      <c r="M11560">
        <v>27</v>
      </c>
      <c r="N11560">
        <v>99</v>
      </c>
      <c r="O11560">
        <v>5.09</v>
      </c>
      <c r="P11560">
        <v>7.78</v>
      </c>
      <c r="R11560">
        <f t="shared" si="180"/>
        <v>1</v>
      </c>
      <c r="S11560" t="e">
        <f>MATCH(D11560,[1]Sheet1!G$2:G$5610,0)</f>
        <v>#N/A</v>
      </c>
    </row>
    <row r="11561" spans="1:19" x14ac:dyDescent="0.3">
      <c r="A11561">
        <v>362</v>
      </c>
      <c r="B11561">
        <v>2018</v>
      </c>
      <c r="C11561" t="s">
        <v>11675</v>
      </c>
      <c r="D11561" t="s">
        <v>115</v>
      </c>
      <c r="E11561" t="s">
        <v>50</v>
      </c>
      <c r="F11561">
        <v>74.75</v>
      </c>
      <c r="G11561">
        <v>314</v>
      </c>
      <c r="H11561">
        <v>10.130000000000001</v>
      </c>
      <c r="I11561">
        <v>31.5</v>
      </c>
      <c r="K11561">
        <v>5.15</v>
      </c>
      <c r="L11561">
        <v>26</v>
      </c>
      <c r="M11561">
        <v>29.5</v>
      </c>
      <c r="N11561">
        <v>105</v>
      </c>
      <c r="O11561">
        <v>4.68</v>
      </c>
      <c r="P11561">
        <v>7.94</v>
      </c>
      <c r="R11561">
        <f t="shared" si="180"/>
        <v>1</v>
      </c>
      <c r="S11561">
        <f>MATCH(D11561,[1]Sheet1!G$2:G$5610,0)</f>
        <v>5</v>
      </c>
    </row>
    <row r="11562" spans="1:19" x14ac:dyDescent="0.3">
      <c r="A11562">
        <v>363</v>
      </c>
      <c r="B11562">
        <v>2018</v>
      </c>
      <c r="C11562" t="s">
        <v>11676</v>
      </c>
      <c r="D11562" t="s">
        <v>324</v>
      </c>
      <c r="E11562" t="s">
        <v>39</v>
      </c>
      <c r="F11562">
        <v>77.13</v>
      </c>
      <c r="G11562">
        <v>301</v>
      </c>
      <c r="H11562">
        <v>10</v>
      </c>
      <c r="I11562">
        <v>32.875</v>
      </c>
      <c r="K11562">
        <v>5.46</v>
      </c>
      <c r="M11562">
        <v>27</v>
      </c>
      <c r="N11562">
        <v>101</v>
      </c>
      <c r="O11562">
        <v>5.0599999999999996</v>
      </c>
      <c r="P11562">
        <v>8.08</v>
      </c>
      <c r="R11562">
        <f t="shared" si="180"/>
        <v>1</v>
      </c>
      <c r="S11562">
        <f>MATCH(D11562,[1]Sheet1!G$2:G$5610,0)</f>
        <v>157</v>
      </c>
    </row>
    <row r="11563" spans="1:19" x14ac:dyDescent="0.3">
      <c r="A11563">
        <v>364</v>
      </c>
      <c r="B11563">
        <v>2018</v>
      </c>
      <c r="C11563" t="s">
        <v>11677</v>
      </c>
      <c r="D11563" t="s">
        <v>115</v>
      </c>
      <c r="E11563" t="s">
        <v>126</v>
      </c>
      <c r="F11563">
        <v>73</v>
      </c>
      <c r="G11563">
        <v>199</v>
      </c>
      <c r="H11563">
        <v>8.75</v>
      </c>
      <c r="I11563">
        <v>30.375</v>
      </c>
      <c r="R11563">
        <f t="shared" si="180"/>
        <v>1</v>
      </c>
      <c r="S11563">
        <f>MATCH(D11563,[1]Sheet1!G$2:G$5610,0)</f>
        <v>5</v>
      </c>
    </row>
    <row r="11564" spans="1:19" x14ac:dyDescent="0.3">
      <c r="A11564">
        <v>365</v>
      </c>
      <c r="B11564">
        <v>2018</v>
      </c>
      <c r="C11564" t="s">
        <v>11678</v>
      </c>
      <c r="D11564" t="s">
        <v>119</v>
      </c>
      <c r="E11564" t="s">
        <v>18</v>
      </c>
      <c r="F11564">
        <v>73</v>
      </c>
      <c r="G11564">
        <v>209</v>
      </c>
      <c r="H11564">
        <v>10.25</v>
      </c>
      <c r="I11564">
        <v>31.75</v>
      </c>
      <c r="K11564">
        <v>4.54</v>
      </c>
      <c r="L11564">
        <v>11</v>
      </c>
      <c r="M11564">
        <v>39</v>
      </c>
      <c r="N11564">
        <v>128</v>
      </c>
      <c r="O11564">
        <v>4.2300000000000004</v>
      </c>
      <c r="P11564">
        <v>6.72</v>
      </c>
      <c r="R11564">
        <f t="shared" si="180"/>
        <v>1</v>
      </c>
      <c r="S11564">
        <f>MATCH(D11564,[1]Sheet1!G$2:G$5610,0)</f>
        <v>165</v>
      </c>
    </row>
    <row r="11565" spans="1:19" x14ac:dyDescent="0.3">
      <c r="A11565">
        <v>366</v>
      </c>
      <c r="B11565">
        <v>2018</v>
      </c>
      <c r="C11565" t="s">
        <v>11679</v>
      </c>
      <c r="D11565" t="s">
        <v>243</v>
      </c>
      <c r="E11565" t="s">
        <v>59</v>
      </c>
      <c r="F11565">
        <v>70.63</v>
      </c>
      <c r="G11565">
        <v>214</v>
      </c>
      <c r="H11565">
        <v>9.1300000000000008</v>
      </c>
      <c r="I11565">
        <v>31.25</v>
      </c>
      <c r="K11565">
        <v>4.54</v>
      </c>
      <c r="L11565">
        <v>22</v>
      </c>
      <c r="O11565">
        <v>4.21</v>
      </c>
      <c r="R11565">
        <f t="shared" si="180"/>
        <v>1</v>
      </c>
      <c r="S11565">
        <f>MATCH(D11565,[1]Sheet1!G$2:G$5610,0)</f>
        <v>219</v>
      </c>
    </row>
    <row r="11566" spans="1:19" x14ac:dyDescent="0.3">
      <c r="A11566">
        <v>367</v>
      </c>
      <c r="B11566">
        <v>2018</v>
      </c>
      <c r="C11566" t="s">
        <v>641</v>
      </c>
      <c r="D11566" t="s">
        <v>89</v>
      </c>
      <c r="E11566" t="s">
        <v>29</v>
      </c>
      <c r="F11566">
        <v>71.13</v>
      </c>
      <c r="G11566">
        <v>201</v>
      </c>
      <c r="H11566">
        <v>10.63</v>
      </c>
      <c r="I11566">
        <v>31.63</v>
      </c>
      <c r="K11566">
        <v>4.5</v>
      </c>
      <c r="L11566">
        <v>22</v>
      </c>
      <c r="M11566">
        <v>39</v>
      </c>
      <c r="N11566">
        <v>125</v>
      </c>
      <c r="O11566">
        <v>4.26</v>
      </c>
      <c r="P11566">
        <v>6.65</v>
      </c>
      <c r="R11566">
        <f t="shared" si="180"/>
        <v>2</v>
      </c>
      <c r="S11566">
        <f>MATCH(D11566,[1]Sheet1!G$2:G$5610,0)</f>
        <v>291</v>
      </c>
    </row>
    <row r="11567" spans="1:19" x14ac:dyDescent="0.3">
      <c r="A11567">
        <v>368</v>
      </c>
      <c r="B11567">
        <v>2018</v>
      </c>
      <c r="C11567" t="s">
        <v>11680</v>
      </c>
      <c r="D11567" t="s">
        <v>1210</v>
      </c>
      <c r="E11567" t="s">
        <v>92</v>
      </c>
      <c r="F11567">
        <v>73.88</v>
      </c>
      <c r="G11567">
        <v>295</v>
      </c>
      <c r="H11567">
        <v>9.6300000000000008</v>
      </c>
      <c r="I11567">
        <v>32.875</v>
      </c>
      <c r="K11567">
        <v>5.28</v>
      </c>
      <c r="L11567">
        <v>23</v>
      </c>
      <c r="M11567">
        <v>26.5</v>
      </c>
      <c r="N11567">
        <v>100</v>
      </c>
      <c r="O11567">
        <v>4.6900000000000004</v>
      </c>
      <c r="P11567">
        <v>8</v>
      </c>
      <c r="R11567">
        <f t="shared" si="180"/>
        <v>1</v>
      </c>
      <c r="S11567">
        <f>MATCH(D11567,[1]Sheet1!G$2:G$5610,0)</f>
        <v>403</v>
      </c>
    </row>
    <row r="11568" spans="1:19" x14ac:dyDescent="0.3">
      <c r="A11568">
        <v>369</v>
      </c>
      <c r="B11568">
        <v>2018</v>
      </c>
      <c r="C11568" t="s">
        <v>11681</v>
      </c>
      <c r="D11568" t="s">
        <v>134</v>
      </c>
      <c r="E11568" t="s">
        <v>39</v>
      </c>
      <c r="F11568">
        <v>80.63</v>
      </c>
      <c r="G11568">
        <v>309</v>
      </c>
      <c r="H11568">
        <v>10.75</v>
      </c>
      <c r="I11568">
        <v>34.125</v>
      </c>
      <c r="K11568">
        <v>4.91</v>
      </c>
      <c r="L11568">
        <v>24</v>
      </c>
      <c r="M11568">
        <v>31.5</v>
      </c>
      <c r="N11568">
        <v>121</v>
      </c>
      <c r="O11568">
        <v>4.49</v>
      </c>
      <c r="P11568">
        <v>7.34</v>
      </c>
      <c r="R11568">
        <f t="shared" si="180"/>
        <v>1</v>
      </c>
      <c r="S11568">
        <f>MATCH(D11568,[1]Sheet1!G$2:G$5610,0)</f>
        <v>103</v>
      </c>
    </row>
    <row r="11569" spans="1:19" x14ac:dyDescent="0.3">
      <c r="A11569">
        <v>370</v>
      </c>
      <c r="B11569">
        <v>2018</v>
      </c>
      <c r="C11569" t="s">
        <v>11682</v>
      </c>
      <c r="D11569" t="s">
        <v>91</v>
      </c>
      <c r="E11569" t="s">
        <v>29</v>
      </c>
      <c r="F11569">
        <v>70.25</v>
      </c>
      <c r="G11569">
        <v>189</v>
      </c>
      <c r="H11569">
        <v>9.3800000000000008</v>
      </c>
      <c r="I11569">
        <v>30.38</v>
      </c>
      <c r="K11569">
        <v>4.5599999999999996</v>
      </c>
      <c r="L11569">
        <v>13</v>
      </c>
      <c r="M11569">
        <v>32.5</v>
      </c>
      <c r="N11569">
        <v>121</v>
      </c>
      <c r="O11569">
        <v>4.4000000000000004</v>
      </c>
      <c r="P11569">
        <v>6.75</v>
      </c>
      <c r="R11569">
        <f t="shared" si="180"/>
        <v>1</v>
      </c>
      <c r="S11569" t="e">
        <f>MATCH(D11569,[1]Sheet1!G$2:G$5610,0)</f>
        <v>#N/A</v>
      </c>
    </row>
    <row r="11570" spans="1:19" x14ac:dyDescent="0.3">
      <c r="A11570">
        <v>371</v>
      </c>
      <c r="B11570">
        <v>2018</v>
      </c>
      <c r="C11570" t="s">
        <v>11683</v>
      </c>
      <c r="D11570" t="s">
        <v>197</v>
      </c>
      <c r="E11570" t="s">
        <v>50</v>
      </c>
      <c r="F11570">
        <v>76.13</v>
      </c>
      <c r="G11570">
        <v>297</v>
      </c>
      <c r="H11570">
        <v>8.6300000000000008</v>
      </c>
      <c r="I11570">
        <v>31.125</v>
      </c>
      <c r="K11570">
        <v>4.96</v>
      </c>
      <c r="L11570">
        <v>25</v>
      </c>
      <c r="M11570">
        <v>32</v>
      </c>
      <c r="N11570">
        <v>110</v>
      </c>
      <c r="O11570">
        <v>4.51</v>
      </c>
      <c r="P11570">
        <v>7.73</v>
      </c>
      <c r="R11570">
        <f t="shared" si="180"/>
        <v>1</v>
      </c>
      <c r="S11570">
        <f>MATCH(D11570,[1]Sheet1!G$2:G$5610,0)</f>
        <v>81</v>
      </c>
    </row>
    <row r="11571" spans="1:19" x14ac:dyDescent="0.3">
      <c r="A11571">
        <v>372</v>
      </c>
      <c r="B11571">
        <v>2018</v>
      </c>
      <c r="C11571" t="s">
        <v>7555</v>
      </c>
      <c r="D11571" t="s">
        <v>154</v>
      </c>
      <c r="E11571" t="s">
        <v>29</v>
      </c>
      <c r="F11571">
        <v>72</v>
      </c>
      <c r="G11571">
        <v>210</v>
      </c>
      <c r="H11571">
        <v>9.6300000000000008</v>
      </c>
      <c r="I11571">
        <v>31.63</v>
      </c>
      <c r="K11571">
        <v>4.42</v>
      </c>
      <c r="L11571">
        <v>15</v>
      </c>
      <c r="M11571">
        <v>39.5</v>
      </c>
      <c r="N11571">
        <v>132</v>
      </c>
      <c r="O11571">
        <v>4.07</v>
      </c>
      <c r="P11571">
        <v>6.95</v>
      </c>
      <c r="Q11571">
        <v>11.18</v>
      </c>
      <c r="R11571">
        <f t="shared" si="180"/>
        <v>2</v>
      </c>
      <c r="S11571">
        <f>MATCH(D11571,[1]Sheet1!G$2:G$5610,0)</f>
        <v>95</v>
      </c>
    </row>
    <row r="11572" spans="1:19" x14ac:dyDescent="0.3">
      <c r="A11572">
        <v>373</v>
      </c>
      <c r="B11572">
        <v>2018</v>
      </c>
      <c r="C11572" t="s">
        <v>11684</v>
      </c>
      <c r="D11572" t="s">
        <v>108</v>
      </c>
      <c r="E11572" t="s">
        <v>29</v>
      </c>
      <c r="F11572">
        <v>74.63</v>
      </c>
      <c r="G11572">
        <v>207</v>
      </c>
      <c r="H11572">
        <v>9.3800000000000008</v>
      </c>
      <c r="I11572">
        <v>32.880000000000003</v>
      </c>
      <c r="K11572">
        <v>4.5999999999999996</v>
      </c>
      <c r="L11572">
        <v>21</v>
      </c>
      <c r="M11572">
        <v>38</v>
      </c>
      <c r="N11572">
        <v>120</v>
      </c>
      <c r="O11572">
        <v>4.04</v>
      </c>
      <c r="P11572">
        <v>6.56</v>
      </c>
      <c r="R11572">
        <f t="shared" si="180"/>
        <v>1</v>
      </c>
      <c r="S11572">
        <f>MATCH(D11572,[1]Sheet1!G$2:G$5610,0)</f>
        <v>161</v>
      </c>
    </row>
    <row r="11573" spans="1:19" x14ac:dyDescent="0.3">
      <c r="A11573">
        <v>374</v>
      </c>
      <c r="B11573">
        <v>2018</v>
      </c>
      <c r="C11573" t="s">
        <v>11685</v>
      </c>
      <c r="D11573" t="s">
        <v>85</v>
      </c>
      <c r="E11573" t="s">
        <v>18</v>
      </c>
      <c r="F11573">
        <v>70.5</v>
      </c>
      <c r="G11573">
        <v>200</v>
      </c>
      <c r="H11573">
        <v>9</v>
      </c>
      <c r="I11573">
        <v>31.375</v>
      </c>
      <c r="K11573">
        <v>4.55</v>
      </c>
      <c r="M11573">
        <v>35.5</v>
      </c>
      <c r="N11573">
        <v>122</v>
      </c>
      <c r="O11573">
        <v>4.43</v>
      </c>
      <c r="R11573">
        <f t="shared" si="180"/>
        <v>1</v>
      </c>
      <c r="S11573">
        <f>MATCH(D11573,[1]Sheet1!G$2:G$5610,0)</f>
        <v>25</v>
      </c>
    </row>
    <row r="11574" spans="1:19" x14ac:dyDescent="0.3">
      <c r="A11574">
        <v>375</v>
      </c>
      <c r="B11574">
        <v>2018</v>
      </c>
      <c r="C11574" t="s">
        <v>11686</v>
      </c>
      <c r="D11574" t="s">
        <v>514</v>
      </c>
      <c r="E11574" t="s">
        <v>62</v>
      </c>
      <c r="F11574">
        <v>73.75</v>
      </c>
      <c r="G11574">
        <v>226</v>
      </c>
      <c r="H11574">
        <v>9.3800000000000008</v>
      </c>
      <c r="I11574">
        <v>32</v>
      </c>
      <c r="K11574">
        <v>4.7300000000000004</v>
      </c>
      <c r="M11574">
        <v>36</v>
      </c>
      <c r="N11574">
        <v>117</v>
      </c>
      <c r="O11574">
        <v>4.34</v>
      </c>
      <c r="P11574">
        <v>7.22</v>
      </c>
      <c r="R11574">
        <f t="shared" si="180"/>
        <v>1</v>
      </c>
      <c r="S11574">
        <f>MATCH(D11574,[1]Sheet1!G$2:G$5610,0)</f>
        <v>13</v>
      </c>
    </row>
    <row r="11575" spans="1:19" x14ac:dyDescent="0.3">
      <c r="A11575">
        <v>376</v>
      </c>
      <c r="B11575">
        <v>2018</v>
      </c>
      <c r="C11575" t="s">
        <v>11687</v>
      </c>
      <c r="D11575" t="s">
        <v>28</v>
      </c>
      <c r="E11575" t="s">
        <v>42</v>
      </c>
      <c r="F11575">
        <v>73.13</v>
      </c>
      <c r="G11575">
        <v>199</v>
      </c>
      <c r="H11575">
        <v>9</v>
      </c>
      <c r="I11575">
        <v>33.125</v>
      </c>
      <c r="K11575">
        <v>4.32</v>
      </c>
      <c r="L11575">
        <v>7</v>
      </c>
      <c r="M11575">
        <v>38.5</v>
      </c>
      <c r="N11575">
        <v>133</v>
      </c>
      <c r="O11575">
        <v>4.2</v>
      </c>
      <c r="P11575">
        <v>6.95</v>
      </c>
      <c r="R11575">
        <f t="shared" si="180"/>
        <v>1</v>
      </c>
      <c r="S11575">
        <f>MATCH(D11575,[1]Sheet1!G$2:G$5610,0)</f>
        <v>36</v>
      </c>
    </row>
    <row r="11576" spans="1:19" x14ac:dyDescent="0.3">
      <c r="A11576">
        <v>377</v>
      </c>
      <c r="B11576">
        <v>2018</v>
      </c>
      <c r="C11576" t="s">
        <v>11688</v>
      </c>
      <c r="D11576" t="s">
        <v>1008</v>
      </c>
      <c r="E11576" t="s">
        <v>126</v>
      </c>
      <c r="F11576">
        <v>70.38</v>
      </c>
      <c r="G11576">
        <v>190</v>
      </c>
      <c r="H11576">
        <v>8.75</v>
      </c>
      <c r="I11576">
        <v>30.75</v>
      </c>
      <c r="R11576">
        <f t="shared" si="180"/>
        <v>1</v>
      </c>
      <c r="S11576">
        <f>MATCH(D11576,[1]Sheet1!G$2:G$5610,0)</f>
        <v>1205</v>
      </c>
    </row>
    <row r="11577" spans="1:19" x14ac:dyDescent="0.3">
      <c r="A11577">
        <v>378</v>
      </c>
      <c r="B11577">
        <v>2018</v>
      </c>
      <c r="C11577" t="s">
        <v>11689</v>
      </c>
      <c r="D11577" t="s">
        <v>52</v>
      </c>
      <c r="E11577" t="s">
        <v>77</v>
      </c>
      <c r="F11577">
        <v>72.88</v>
      </c>
      <c r="G11577">
        <v>230</v>
      </c>
      <c r="H11577">
        <v>9.25</v>
      </c>
      <c r="I11577">
        <v>33</v>
      </c>
      <c r="K11577">
        <v>4.76</v>
      </c>
      <c r="M11577">
        <v>32</v>
      </c>
      <c r="N11577">
        <v>114</v>
      </c>
      <c r="O11577">
        <v>4.38</v>
      </c>
      <c r="P11577">
        <v>7.21</v>
      </c>
      <c r="R11577">
        <f t="shared" si="180"/>
        <v>1</v>
      </c>
      <c r="S11577">
        <f>MATCH(D11577,[1]Sheet1!G$2:G$5610,0)</f>
        <v>214</v>
      </c>
    </row>
    <row r="11578" spans="1:19" x14ac:dyDescent="0.3">
      <c r="A11578">
        <v>379</v>
      </c>
      <c r="B11578">
        <v>2018</v>
      </c>
      <c r="C11578" t="s">
        <v>11690</v>
      </c>
      <c r="D11578" t="s">
        <v>144</v>
      </c>
      <c r="E11578" t="s">
        <v>39</v>
      </c>
      <c r="F11578">
        <v>78</v>
      </c>
      <c r="G11578">
        <v>306</v>
      </c>
      <c r="H11578">
        <v>10</v>
      </c>
      <c r="I11578">
        <v>35</v>
      </c>
      <c r="K11578">
        <v>5.32</v>
      </c>
      <c r="L11578">
        <v>21</v>
      </c>
      <c r="M11578">
        <v>27</v>
      </c>
      <c r="N11578">
        <v>103</v>
      </c>
      <c r="O11578">
        <v>5.03</v>
      </c>
      <c r="P11578">
        <v>8.1</v>
      </c>
      <c r="R11578">
        <f t="shared" si="180"/>
        <v>1</v>
      </c>
      <c r="S11578">
        <f>MATCH(D11578,[1]Sheet1!G$2:G$5610,0)</f>
        <v>100</v>
      </c>
    </row>
    <row r="11579" spans="1:19" x14ac:dyDescent="0.3">
      <c r="A11579">
        <v>380</v>
      </c>
      <c r="B11579">
        <v>2018</v>
      </c>
      <c r="C11579" t="s">
        <v>11691</v>
      </c>
      <c r="D11579" t="s">
        <v>447</v>
      </c>
      <c r="E11579" t="s">
        <v>92</v>
      </c>
      <c r="F11579">
        <v>74.38</v>
      </c>
      <c r="G11579">
        <v>300</v>
      </c>
      <c r="H11579">
        <v>9</v>
      </c>
      <c r="I11579">
        <v>31.25</v>
      </c>
      <c r="K11579">
        <v>5.09</v>
      </c>
      <c r="L11579">
        <v>37</v>
      </c>
      <c r="M11579">
        <v>35.5</v>
      </c>
      <c r="N11579">
        <v>117</v>
      </c>
      <c r="O11579">
        <v>4.41</v>
      </c>
      <c r="P11579">
        <v>7.34</v>
      </c>
      <c r="R11579">
        <f t="shared" si="180"/>
        <v>1</v>
      </c>
      <c r="S11579" t="e">
        <f>MATCH(D11579,[1]Sheet1!G$2:G$5610,0)</f>
        <v>#N/A</v>
      </c>
    </row>
    <row r="11580" spans="1:19" x14ac:dyDescent="0.3">
      <c r="A11580">
        <v>381</v>
      </c>
      <c r="B11580">
        <v>2018</v>
      </c>
      <c r="C11580" t="s">
        <v>11692</v>
      </c>
      <c r="D11580" t="s">
        <v>146</v>
      </c>
      <c r="E11580" t="s">
        <v>79</v>
      </c>
      <c r="F11580">
        <v>75</v>
      </c>
      <c r="G11580">
        <v>206</v>
      </c>
      <c r="H11580">
        <v>9.75</v>
      </c>
      <c r="I11580">
        <v>31.25</v>
      </c>
      <c r="K11580">
        <v>4.84</v>
      </c>
      <c r="M11580">
        <v>31.5</v>
      </c>
      <c r="N11580">
        <v>108</v>
      </c>
      <c r="O11580">
        <v>4.58</v>
      </c>
      <c r="P11580">
        <v>7.33</v>
      </c>
      <c r="R11580">
        <f t="shared" si="180"/>
        <v>1</v>
      </c>
      <c r="S11580">
        <f>MATCH(D11580,[1]Sheet1!G$2:G$5610,0)</f>
        <v>1397</v>
      </c>
    </row>
    <row r="11581" spans="1:19" x14ac:dyDescent="0.3">
      <c r="A11581">
        <v>382</v>
      </c>
      <c r="B11581">
        <v>2018</v>
      </c>
      <c r="C11581" t="s">
        <v>11693</v>
      </c>
      <c r="D11581" t="s">
        <v>115</v>
      </c>
      <c r="E11581" t="s">
        <v>18</v>
      </c>
      <c r="F11581">
        <v>71.13</v>
      </c>
      <c r="G11581">
        <v>190</v>
      </c>
      <c r="H11581">
        <v>9.1300000000000008</v>
      </c>
      <c r="I11581">
        <v>31.5</v>
      </c>
      <c r="K11581">
        <v>4.42</v>
      </c>
      <c r="L11581">
        <v>21</v>
      </c>
      <c r="M11581">
        <v>38.5</v>
      </c>
      <c r="N11581">
        <v>126</v>
      </c>
      <c r="O11581">
        <v>4.03</v>
      </c>
      <c r="P11581">
        <v>6.84</v>
      </c>
      <c r="R11581">
        <f t="shared" si="180"/>
        <v>1</v>
      </c>
      <c r="S11581">
        <f>MATCH(D11581,[1]Sheet1!G$2:G$5610,0)</f>
        <v>5</v>
      </c>
    </row>
    <row r="11582" spans="1:19" x14ac:dyDescent="0.3">
      <c r="A11582">
        <v>383</v>
      </c>
      <c r="B11582">
        <v>2018</v>
      </c>
      <c r="C11582" t="s">
        <v>11694</v>
      </c>
      <c r="D11582" t="s">
        <v>1566</v>
      </c>
      <c r="E11582" t="s">
        <v>45</v>
      </c>
      <c r="F11582">
        <v>76.25</v>
      </c>
      <c r="G11582">
        <v>248</v>
      </c>
      <c r="H11582">
        <v>9</v>
      </c>
      <c r="I11582">
        <v>30.75</v>
      </c>
      <c r="K11582">
        <v>4.8899999999999997</v>
      </c>
      <c r="L11582">
        <v>22</v>
      </c>
      <c r="M11582">
        <v>31.5</v>
      </c>
      <c r="N11582">
        <v>114</v>
      </c>
      <c r="O11582">
        <v>4.49</v>
      </c>
      <c r="P11582">
        <v>7.13</v>
      </c>
      <c r="R11582">
        <f t="shared" si="180"/>
        <v>1</v>
      </c>
      <c r="S11582" t="e">
        <f>MATCH(D11582,[1]Sheet1!G$2:G$5610,0)</f>
        <v>#N/A</v>
      </c>
    </row>
    <row r="11583" spans="1:19" x14ac:dyDescent="0.3">
      <c r="A11583">
        <v>384</v>
      </c>
      <c r="B11583">
        <v>2018</v>
      </c>
      <c r="C11583" t="s">
        <v>11695</v>
      </c>
      <c r="D11583" t="s">
        <v>656</v>
      </c>
      <c r="E11583" t="s">
        <v>59</v>
      </c>
      <c r="F11583">
        <v>74.13</v>
      </c>
      <c r="G11583">
        <v>232</v>
      </c>
      <c r="H11583">
        <v>10.5</v>
      </c>
      <c r="I11583">
        <v>31.5</v>
      </c>
      <c r="K11583">
        <v>4.58</v>
      </c>
      <c r="L11583">
        <v>15</v>
      </c>
      <c r="M11583">
        <v>33</v>
      </c>
      <c r="N11583">
        <v>122</v>
      </c>
      <c r="O11583">
        <v>4.16</v>
      </c>
      <c r="P11583">
        <v>6.95</v>
      </c>
      <c r="Q11583">
        <v>11.57</v>
      </c>
      <c r="R11583">
        <f t="shared" si="180"/>
        <v>1</v>
      </c>
      <c r="S11583">
        <f>MATCH(D11583,[1]Sheet1!G$2:G$5610,0)</f>
        <v>290</v>
      </c>
    </row>
    <row r="11584" spans="1:19" x14ac:dyDescent="0.3">
      <c r="A11584">
        <v>385</v>
      </c>
      <c r="B11584">
        <v>2018</v>
      </c>
      <c r="C11584" t="s">
        <v>11696</v>
      </c>
      <c r="D11584" t="s">
        <v>1119</v>
      </c>
      <c r="E11584" t="s">
        <v>71</v>
      </c>
      <c r="F11584">
        <v>72</v>
      </c>
      <c r="G11584">
        <v>199</v>
      </c>
      <c r="H11584">
        <v>9.8800000000000008</v>
      </c>
      <c r="I11584">
        <v>31.125</v>
      </c>
      <c r="K11584">
        <v>4.5599999999999996</v>
      </c>
      <c r="L11584">
        <v>17</v>
      </c>
      <c r="M11584">
        <v>40.5</v>
      </c>
      <c r="N11584">
        <v>122</v>
      </c>
      <c r="O11584">
        <v>4.28</v>
      </c>
      <c r="P11584">
        <v>7</v>
      </c>
      <c r="R11584">
        <f t="shared" si="180"/>
        <v>1</v>
      </c>
      <c r="S11584" t="e">
        <f>MATCH(D11584,[1]Sheet1!G$2:G$5610,0)</f>
        <v>#N/A</v>
      </c>
    </row>
    <row r="11585" spans="1:19" x14ac:dyDescent="0.3">
      <c r="A11585">
        <v>386</v>
      </c>
      <c r="B11585">
        <v>2018</v>
      </c>
      <c r="C11585" t="s">
        <v>11697</v>
      </c>
      <c r="D11585" t="s">
        <v>197</v>
      </c>
      <c r="E11585" t="s">
        <v>29</v>
      </c>
      <c r="F11585">
        <v>68.13</v>
      </c>
      <c r="G11585">
        <v>176</v>
      </c>
      <c r="H11585">
        <v>8.25</v>
      </c>
      <c r="I11585">
        <v>28.875</v>
      </c>
      <c r="K11585">
        <v>4.57</v>
      </c>
      <c r="L11585">
        <v>16</v>
      </c>
      <c r="M11585">
        <v>31.5</v>
      </c>
      <c r="N11585">
        <v>114</v>
      </c>
      <c r="O11585">
        <v>4.3499999999999996</v>
      </c>
      <c r="P11585">
        <v>7.06</v>
      </c>
      <c r="R11585">
        <f t="shared" si="180"/>
        <v>1</v>
      </c>
      <c r="S11585">
        <f>MATCH(D11585,[1]Sheet1!G$2:G$5610,0)</f>
        <v>81</v>
      </c>
    </row>
    <row r="11586" spans="1:19" x14ac:dyDescent="0.3">
      <c r="A11586">
        <v>387</v>
      </c>
      <c r="B11586">
        <v>2018</v>
      </c>
      <c r="C11586" t="s">
        <v>11698</v>
      </c>
      <c r="D11586" t="s">
        <v>36</v>
      </c>
      <c r="E11586" t="s">
        <v>18</v>
      </c>
      <c r="F11586">
        <v>70.63</v>
      </c>
      <c r="G11586">
        <v>208</v>
      </c>
      <c r="H11586">
        <v>9.25</v>
      </c>
      <c r="I11586">
        <v>30.75</v>
      </c>
      <c r="K11586">
        <v>4.5199999999999996</v>
      </c>
      <c r="L11586">
        <v>17</v>
      </c>
      <c r="M11586">
        <v>36.5</v>
      </c>
      <c r="N11586">
        <v>123</v>
      </c>
      <c r="O11586">
        <v>4.08</v>
      </c>
      <c r="P11586">
        <v>6.84</v>
      </c>
      <c r="R11586">
        <f t="shared" si="180"/>
        <v>1</v>
      </c>
      <c r="S11586">
        <f>MATCH(D11586,[1]Sheet1!G$2:G$5610,0)</f>
        <v>11</v>
      </c>
    </row>
    <row r="11587" spans="1:19" x14ac:dyDescent="0.3">
      <c r="A11587">
        <v>388</v>
      </c>
      <c r="B11587">
        <v>2018</v>
      </c>
      <c r="C11587" t="s">
        <v>11699</v>
      </c>
      <c r="D11587" t="s">
        <v>52</v>
      </c>
      <c r="E11587" t="s">
        <v>92</v>
      </c>
      <c r="F11587">
        <v>77</v>
      </c>
      <c r="G11587">
        <v>325</v>
      </c>
      <c r="H11587">
        <v>10.38</v>
      </c>
      <c r="I11587">
        <v>33.75</v>
      </c>
      <c r="L11587">
        <v>35</v>
      </c>
      <c r="M11587">
        <v>26.5</v>
      </c>
      <c r="N11587">
        <v>105</v>
      </c>
      <c r="O11587">
        <v>4.62</v>
      </c>
      <c r="P11587">
        <v>7.65</v>
      </c>
      <c r="R11587">
        <f t="shared" ref="R11587:R11650" si="181">COUNTIFS($C$2:$C$12809,C11587)</f>
        <v>1</v>
      </c>
      <c r="S11587">
        <f>MATCH(D11587,[1]Sheet1!G$2:G$5610,0)</f>
        <v>214</v>
      </c>
    </row>
    <row r="11588" spans="1:19" x14ac:dyDescent="0.3">
      <c r="A11588">
        <v>389</v>
      </c>
      <c r="B11588">
        <v>2018</v>
      </c>
      <c r="C11588" t="s">
        <v>11700</v>
      </c>
      <c r="D11588" t="s">
        <v>123</v>
      </c>
      <c r="E11588" t="s">
        <v>62</v>
      </c>
      <c r="F11588">
        <v>71.75</v>
      </c>
      <c r="G11588">
        <v>236</v>
      </c>
      <c r="H11588">
        <v>8.6300000000000008</v>
      </c>
      <c r="I11588">
        <v>31.125</v>
      </c>
      <c r="K11588">
        <v>4.5999999999999996</v>
      </c>
      <c r="L11588">
        <v>19</v>
      </c>
      <c r="M11588">
        <v>35.5</v>
      </c>
      <c r="N11588">
        <v>124</v>
      </c>
      <c r="O11588">
        <v>4.3099999999999996</v>
      </c>
      <c r="P11588">
        <v>7.06</v>
      </c>
      <c r="R11588">
        <f t="shared" si="181"/>
        <v>1</v>
      </c>
      <c r="S11588">
        <f>MATCH(D11588,[1]Sheet1!G$2:G$5610,0)</f>
        <v>39</v>
      </c>
    </row>
    <row r="11589" spans="1:19" x14ac:dyDescent="0.3">
      <c r="A11589">
        <v>390</v>
      </c>
      <c r="B11589">
        <v>2018</v>
      </c>
      <c r="C11589" t="s">
        <v>11701</v>
      </c>
      <c r="D11589" t="s">
        <v>162</v>
      </c>
      <c r="E11589" t="s">
        <v>50</v>
      </c>
      <c r="F11589">
        <v>75.75</v>
      </c>
      <c r="G11589">
        <v>306</v>
      </c>
      <c r="H11589">
        <v>10.25</v>
      </c>
      <c r="I11589">
        <v>33.380000000000003</v>
      </c>
      <c r="K11589">
        <v>4.95</v>
      </c>
      <c r="L11589">
        <v>29</v>
      </c>
      <c r="M11589">
        <v>30.5</v>
      </c>
      <c r="N11589">
        <v>112</v>
      </c>
      <c r="O11589">
        <v>4.49</v>
      </c>
      <c r="P11589">
        <v>7.45</v>
      </c>
      <c r="R11589">
        <f t="shared" si="181"/>
        <v>1</v>
      </c>
      <c r="S11589">
        <f>MATCH(D11589,[1]Sheet1!G$2:G$5610,0)</f>
        <v>703</v>
      </c>
    </row>
    <row r="11590" spans="1:19" x14ac:dyDescent="0.3">
      <c r="A11590">
        <v>391</v>
      </c>
      <c r="B11590">
        <v>2018</v>
      </c>
      <c r="C11590" t="s">
        <v>11702</v>
      </c>
      <c r="D11590" t="s">
        <v>4963</v>
      </c>
      <c r="E11590" t="s">
        <v>18</v>
      </c>
      <c r="F11590">
        <v>69</v>
      </c>
      <c r="G11590">
        <v>185</v>
      </c>
      <c r="H11590">
        <v>8.6300000000000008</v>
      </c>
      <c r="I11590">
        <v>29</v>
      </c>
      <c r="K11590">
        <v>4.4400000000000004</v>
      </c>
      <c r="L11590">
        <v>15</v>
      </c>
      <c r="M11590">
        <v>37</v>
      </c>
      <c r="N11590">
        <v>127</v>
      </c>
      <c r="O11590">
        <v>4.18</v>
      </c>
      <c r="P11590">
        <v>6.72</v>
      </c>
      <c r="R11590">
        <f t="shared" si="181"/>
        <v>1</v>
      </c>
      <c r="S11590">
        <f>MATCH(D11590,[1]Sheet1!G$2:G$5610,0)</f>
        <v>350</v>
      </c>
    </row>
    <row r="11591" spans="1:19" x14ac:dyDescent="0.3">
      <c r="A11591">
        <v>392</v>
      </c>
      <c r="B11591">
        <v>2018</v>
      </c>
      <c r="C11591" t="s">
        <v>11703</v>
      </c>
      <c r="D11591" t="s">
        <v>379</v>
      </c>
      <c r="E11591" t="s">
        <v>18</v>
      </c>
      <c r="F11591">
        <v>70.38</v>
      </c>
      <c r="G11591">
        <v>180</v>
      </c>
      <c r="H11591">
        <v>8.25</v>
      </c>
      <c r="I11591">
        <v>30.25</v>
      </c>
      <c r="K11591">
        <v>4.32</v>
      </c>
      <c r="L11591">
        <v>15</v>
      </c>
      <c r="M11591">
        <v>33.5</v>
      </c>
      <c r="N11591">
        <v>120</v>
      </c>
      <c r="O11591">
        <v>4.29</v>
      </c>
      <c r="P11591">
        <v>7.31</v>
      </c>
      <c r="R11591">
        <f t="shared" si="181"/>
        <v>1</v>
      </c>
      <c r="S11591" t="e">
        <f>MATCH(D11591,[1]Sheet1!G$2:G$5610,0)</f>
        <v>#N/A</v>
      </c>
    </row>
    <row r="11592" spans="1:19" x14ac:dyDescent="0.3">
      <c r="A11592">
        <v>393</v>
      </c>
      <c r="B11592">
        <v>2018</v>
      </c>
      <c r="C11592" t="s">
        <v>11704</v>
      </c>
      <c r="D11592" t="s">
        <v>121</v>
      </c>
      <c r="E11592" t="s">
        <v>62</v>
      </c>
      <c r="F11592">
        <v>74.88</v>
      </c>
      <c r="G11592">
        <v>235</v>
      </c>
      <c r="H11592">
        <v>9.3800000000000008</v>
      </c>
      <c r="I11592">
        <v>32</v>
      </c>
      <c r="K11592">
        <v>4.75</v>
      </c>
      <c r="L11592">
        <v>15</v>
      </c>
      <c r="M11592">
        <v>33.5</v>
      </c>
      <c r="N11592">
        <v>115</v>
      </c>
      <c r="O11592">
        <v>4.43</v>
      </c>
      <c r="P11592">
        <v>7.01</v>
      </c>
      <c r="R11592">
        <f t="shared" si="181"/>
        <v>1</v>
      </c>
      <c r="S11592">
        <f>MATCH(D11592,[1]Sheet1!G$2:G$5610,0)</f>
        <v>158</v>
      </c>
    </row>
    <row r="11593" spans="1:19" x14ac:dyDescent="0.3">
      <c r="A11593">
        <v>394</v>
      </c>
      <c r="B11593">
        <v>2018</v>
      </c>
      <c r="C11593" t="s">
        <v>11705</v>
      </c>
      <c r="D11593" t="s">
        <v>297</v>
      </c>
      <c r="E11593" t="s">
        <v>50</v>
      </c>
      <c r="F11593">
        <v>73</v>
      </c>
      <c r="G11593">
        <v>317</v>
      </c>
      <c r="H11593">
        <v>9.8800000000000008</v>
      </c>
      <c r="I11593">
        <v>33.5</v>
      </c>
      <c r="K11593">
        <v>5.38</v>
      </c>
      <c r="L11593">
        <v>25</v>
      </c>
      <c r="M11593">
        <v>27</v>
      </c>
      <c r="N11593">
        <v>96</v>
      </c>
      <c r="O11593">
        <v>5.0199999999999996</v>
      </c>
      <c r="P11593">
        <v>8.15</v>
      </c>
      <c r="R11593">
        <f t="shared" si="181"/>
        <v>1</v>
      </c>
      <c r="S11593">
        <f>MATCH(D11593,[1]Sheet1!G$2:G$5610,0)</f>
        <v>4</v>
      </c>
    </row>
    <row r="11594" spans="1:19" x14ac:dyDescent="0.3">
      <c r="A11594">
        <v>395</v>
      </c>
      <c r="B11594">
        <v>2018</v>
      </c>
      <c r="C11594" t="s">
        <v>11706</v>
      </c>
      <c r="D11594" t="s">
        <v>140</v>
      </c>
      <c r="E11594" t="s">
        <v>21</v>
      </c>
      <c r="F11594">
        <v>74.13</v>
      </c>
      <c r="G11594">
        <v>292</v>
      </c>
      <c r="H11594">
        <v>9.75</v>
      </c>
      <c r="I11594">
        <v>32</v>
      </c>
      <c r="K11594">
        <v>5.25</v>
      </c>
      <c r="L11594">
        <v>23</v>
      </c>
      <c r="M11594">
        <v>28</v>
      </c>
      <c r="N11594">
        <v>110</v>
      </c>
      <c r="O11594">
        <v>4.7699999999999996</v>
      </c>
      <c r="P11594">
        <v>8.01</v>
      </c>
      <c r="R11594">
        <f t="shared" si="181"/>
        <v>1</v>
      </c>
      <c r="S11594">
        <f>MATCH(D11594,[1]Sheet1!G$2:G$5610,0)</f>
        <v>164</v>
      </c>
    </row>
    <row r="11595" spans="1:19" x14ac:dyDescent="0.3">
      <c r="A11595">
        <v>396</v>
      </c>
      <c r="B11595">
        <v>2018</v>
      </c>
      <c r="C11595" t="s">
        <v>11707</v>
      </c>
      <c r="D11595" t="s">
        <v>97</v>
      </c>
      <c r="E11595" t="s">
        <v>50</v>
      </c>
      <c r="F11595">
        <v>74.88</v>
      </c>
      <c r="G11595">
        <v>314</v>
      </c>
      <c r="H11595">
        <v>10.75</v>
      </c>
      <c r="I11595">
        <v>33.75</v>
      </c>
      <c r="K11595">
        <v>5.25</v>
      </c>
      <c r="L11595">
        <v>30</v>
      </c>
      <c r="M11595">
        <v>29.5</v>
      </c>
      <c r="N11595">
        <v>99</v>
      </c>
      <c r="O11595">
        <v>4.91</v>
      </c>
      <c r="P11595">
        <v>7.86</v>
      </c>
      <c r="R11595">
        <f t="shared" si="181"/>
        <v>1</v>
      </c>
      <c r="S11595" t="e">
        <f>MATCH(D11595,[1]Sheet1!G$2:G$5610,0)</f>
        <v>#N/A</v>
      </c>
    </row>
    <row r="11596" spans="1:19" x14ac:dyDescent="0.3">
      <c r="A11596">
        <v>397</v>
      </c>
      <c r="B11596">
        <v>2018</v>
      </c>
      <c r="C11596" t="s">
        <v>11708</v>
      </c>
      <c r="D11596" t="s">
        <v>447</v>
      </c>
      <c r="E11596" t="s">
        <v>39</v>
      </c>
      <c r="F11596">
        <v>77</v>
      </c>
      <c r="G11596">
        <v>309</v>
      </c>
      <c r="H11596">
        <v>9.6300000000000008</v>
      </c>
      <c r="I11596">
        <v>34.375</v>
      </c>
      <c r="K11596">
        <v>4.96</v>
      </c>
      <c r="L11596">
        <v>27</v>
      </c>
      <c r="M11596">
        <v>24</v>
      </c>
      <c r="N11596">
        <v>101</v>
      </c>
      <c r="O11596">
        <v>4.4400000000000004</v>
      </c>
      <c r="P11596">
        <v>7.65</v>
      </c>
      <c r="R11596">
        <f t="shared" si="181"/>
        <v>1</v>
      </c>
      <c r="S11596" t="e">
        <f>MATCH(D11596,[1]Sheet1!G$2:G$5610,0)</f>
        <v>#N/A</v>
      </c>
    </row>
    <row r="11597" spans="1:19" x14ac:dyDescent="0.3">
      <c r="A11597">
        <v>398</v>
      </c>
      <c r="B11597">
        <v>2018</v>
      </c>
      <c r="C11597" t="s">
        <v>11709</v>
      </c>
      <c r="D11597" t="s">
        <v>91</v>
      </c>
      <c r="E11597" t="s">
        <v>62</v>
      </c>
      <c r="F11597">
        <v>74.13</v>
      </c>
      <c r="G11597">
        <v>251</v>
      </c>
      <c r="H11597">
        <v>9</v>
      </c>
      <c r="I11597">
        <v>33.630000000000003</v>
      </c>
      <c r="K11597">
        <v>4.6500000000000004</v>
      </c>
      <c r="L11597">
        <v>20</v>
      </c>
      <c r="M11597">
        <v>32</v>
      </c>
      <c r="N11597">
        <v>119</v>
      </c>
      <c r="O11597">
        <v>4.2699999999999996</v>
      </c>
      <c r="P11597">
        <v>7.05</v>
      </c>
      <c r="R11597">
        <f t="shared" si="181"/>
        <v>1</v>
      </c>
      <c r="S11597" t="e">
        <f>MATCH(D11597,[1]Sheet1!G$2:G$5610,0)</f>
        <v>#N/A</v>
      </c>
    </row>
    <row r="11598" spans="1:19" x14ac:dyDescent="0.3">
      <c r="A11598">
        <v>399</v>
      </c>
      <c r="B11598">
        <v>2018</v>
      </c>
      <c r="C11598" t="s">
        <v>11710</v>
      </c>
      <c r="D11598" t="s">
        <v>70</v>
      </c>
      <c r="E11598" t="s">
        <v>126</v>
      </c>
      <c r="F11598">
        <v>69.88</v>
      </c>
      <c r="G11598">
        <v>200</v>
      </c>
      <c r="H11598">
        <v>10</v>
      </c>
      <c r="I11598">
        <v>29.625</v>
      </c>
      <c r="L11598">
        <v>20</v>
      </c>
      <c r="R11598">
        <f t="shared" si="181"/>
        <v>1</v>
      </c>
      <c r="S11598">
        <f>MATCH(D11598,[1]Sheet1!G$2:G$5610,0)</f>
        <v>562</v>
      </c>
    </row>
    <row r="11599" spans="1:19" x14ac:dyDescent="0.3">
      <c r="A11599">
        <v>400</v>
      </c>
      <c r="B11599">
        <v>2018</v>
      </c>
      <c r="C11599" t="s">
        <v>11711</v>
      </c>
      <c r="D11599" t="s">
        <v>157</v>
      </c>
      <c r="E11599" t="s">
        <v>62</v>
      </c>
      <c r="F11599">
        <v>72.63</v>
      </c>
      <c r="G11599">
        <v>223</v>
      </c>
      <c r="H11599">
        <v>9</v>
      </c>
      <c r="I11599">
        <v>31.13</v>
      </c>
      <c r="K11599">
        <v>4.6100000000000003</v>
      </c>
      <c r="L11599">
        <v>21</v>
      </c>
      <c r="M11599">
        <v>32</v>
      </c>
      <c r="N11599">
        <v>119</v>
      </c>
      <c r="O11599">
        <v>4.07</v>
      </c>
      <c r="P11599">
        <v>6.64</v>
      </c>
      <c r="R11599">
        <f t="shared" si="181"/>
        <v>1</v>
      </c>
      <c r="S11599">
        <f>MATCH(D11599,[1]Sheet1!G$2:G$5610,0)</f>
        <v>269</v>
      </c>
    </row>
    <row r="11600" spans="1:19" x14ac:dyDescent="0.3">
      <c r="A11600">
        <v>401</v>
      </c>
      <c r="B11600">
        <v>2018</v>
      </c>
      <c r="C11600" t="s">
        <v>11712</v>
      </c>
      <c r="D11600" t="s">
        <v>99</v>
      </c>
      <c r="E11600" t="s">
        <v>21</v>
      </c>
      <c r="F11600">
        <v>75</v>
      </c>
      <c r="G11600">
        <v>331</v>
      </c>
      <c r="H11600">
        <v>10.5</v>
      </c>
      <c r="I11600">
        <v>34.625</v>
      </c>
      <c r="K11600">
        <v>5.37</v>
      </c>
      <c r="L11600">
        <v>22</v>
      </c>
      <c r="M11600">
        <v>24.5</v>
      </c>
      <c r="O11600">
        <v>5.16</v>
      </c>
      <c r="P11600">
        <v>8.0299999999999994</v>
      </c>
      <c r="R11600">
        <f t="shared" si="181"/>
        <v>1</v>
      </c>
      <c r="S11600">
        <f>MATCH(D11600,[1]Sheet1!G$2:G$5610,0)</f>
        <v>77</v>
      </c>
    </row>
    <row r="11601" spans="1:19" x14ac:dyDescent="0.3">
      <c r="A11601">
        <v>402</v>
      </c>
      <c r="B11601">
        <v>2018</v>
      </c>
      <c r="C11601" t="s">
        <v>11713</v>
      </c>
      <c r="D11601" t="s">
        <v>144</v>
      </c>
      <c r="E11601" t="s">
        <v>32</v>
      </c>
      <c r="F11601">
        <v>74.75</v>
      </c>
      <c r="G11601">
        <v>240</v>
      </c>
      <c r="H11601">
        <v>10</v>
      </c>
      <c r="I11601">
        <v>33.5</v>
      </c>
      <c r="K11601">
        <v>4.88</v>
      </c>
      <c r="L11601">
        <v>25</v>
      </c>
      <c r="M11601">
        <v>32.5</v>
      </c>
      <c r="N11601">
        <v>116</v>
      </c>
      <c r="O11601">
        <v>4.53</v>
      </c>
      <c r="P11601">
        <v>7.44</v>
      </c>
      <c r="R11601">
        <f t="shared" si="181"/>
        <v>1</v>
      </c>
      <c r="S11601">
        <f>MATCH(D11601,[1]Sheet1!G$2:G$5610,0)</f>
        <v>100</v>
      </c>
    </row>
    <row r="11602" spans="1:19" x14ac:dyDescent="0.3">
      <c r="A11602">
        <v>403</v>
      </c>
      <c r="B11602">
        <v>2018</v>
      </c>
      <c r="C11602" t="s">
        <v>11714</v>
      </c>
      <c r="D11602" t="s">
        <v>164</v>
      </c>
      <c r="E11602" t="s">
        <v>39</v>
      </c>
      <c r="F11602">
        <v>78</v>
      </c>
      <c r="G11602">
        <v>320</v>
      </c>
      <c r="H11602">
        <v>10.25</v>
      </c>
      <c r="I11602">
        <v>34.5</v>
      </c>
      <c r="K11602">
        <v>5.31</v>
      </c>
      <c r="L11602">
        <v>19</v>
      </c>
      <c r="M11602">
        <v>23.5</v>
      </c>
      <c r="N11602">
        <v>102</v>
      </c>
      <c r="O11602">
        <v>4.8</v>
      </c>
      <c r="P11602">
        <v>7.87</v>
      </c>
      <c r="R11602">
        <f t="shared" si="181"/>
        <v>1</v>
      </c>
      <c r="S11602">
        <f>MATCH(D11602,[1]Sheet1!G$2:G$5610,0)</f>
        <v>1050</v>
      </c>
    </row>
    <row r="11603" spans="1:19" x14ac:dyDescent="0.3">
      <c r="A11603">
        <v>404</v>
      </c>
      <c r="B11603">
        <v>2018</v>
      </c>
      <c r="C11603" t="s">
        <v>11715</v>
      </c>
      <c r="D11603" t="s">
        <v>385</v>
      </c>
      <c r="E11603" t="s">
        <v>32</v>
      </c>
      <c r="F11603">
        <v>73.63</v>
      </c>
      <c r="G11603">
        <v>253</v>
      </c>
      <c r="H11603">
        <v>9</v>
      </c>
      <c r="I11603">
        <v>33.75</v>
      </c>
      <c r="K11603">
        <v>4.7699999999999996</v>
      </c>
      <c r="L11603">
        <v>27</v>
      </c>
      <c r="M11603">
        <v>38</v>
      </c>
      <c r="N11603">
        <v>121</v>
      </c>
      <c r="O11603">
        <v>4.34</v>
      </c>
      <c r="P11603">
        <v>7.09</v>
      </c>
      <c r="R11603">
        <f t="shared" si="181"/>
        <v>1</v>
      </c>
      <c r="S11603">
        <f>MATCH(D11603,[1]Sheet1!G$2:G$5610,0)</f>
        <v>20</v>
      </c>
    </row>
    <row r="11604" spans="1:19" x14ac:dyDescent="0.3">
      <c r="A11604">
        <v>405</v>
      </c>
      <c r="B11604">
        <v>2018</v>
      </c>
      <c r="C11604" t="s">
        <v>11716</v>
      </c>
      <c r="D11604" t="s">
        <v>402</v>
      </c>
      <c r="E11604" t="s">
        <v>18</v>
      </c>
      <c r="F11604">
        <v>72.25</v>
      </c>
      <c r="G11604">
        <v>190</v>
      </c>
      <c r="H11604">
        <v>9.75</v>
      </c>
      <c r="I11604">
        <v>33.5</v>
      </c>
      <c r="K11604">
        <v>4.5</v>
      </c>
      <c r="R11604">
        <f t="shared" si="181"/>
        <v>1</v>
      </c>
      <c r="S11604">
        <f>MATCH(D11604,[1]Sheet1!G$2:G$5610,0)</f>
        <v>84</v>
      </c>
    </row>
    <row r="11605" spans="1:19" x14ac:dyDescent="0.3">
      <c r="A11605">
        <v>406</v>
      </c>
      <c r="B11605">
        <v>2018</v>
      </c>
      <c r="C11605" t="s">
        <v>11717</v>
      </c>
      <c r="D11605" t="s">
        <v>4521</v>
      </c>
      <c r="E11605" t="s">
        <v>62</v>
      </c>
      <c r="F11605">
        <v>73.88</v>
      </c>
      <c r="G11605">
        <v>229</v>
      </c>
      <c r="H11605">
        <v>8.75</v>
      </c>
      <c r="I11605">
        <v>32.5</v>
      </c>
      <c r="K11605">
        <v>4.4800000000000004</v>
      </c>
      <c r="L11605">
        <v>18</v>
      </c>
      <c r="M11605">
        <v>37</v>
      </c>
      <c r="N11605">
        <v>123</v>
      </c>
      <c r="O11605">
        <v>4.12</v>
      </c>
      <c r="P11605">
        <v>6.94</v>
      </c>
      <c r="R11605">
        <f t="shared" si="181"/>
        <v>1</v>
      </c>
      <c r="S11605">
        <f>MATCH(D11605,[1]Sheet1!G$2:G$5610,0)</f>
        <v>477</v>
      </c>
    </row>
    <row r="11606" spans="1:19" x14ac:dyDescent="0.3">
      <c r="A11606">
        <v>407</v>
      </c>
      <c r="B11606">
        <v>2018</v>
      </c>
      <c r="C11606" t="s">
        <v>11718</v>
      </c>
      <c r="D11606" t="s">
        <v>99</v>
      </c>
      <c r="E11606" t="s">
        <v>39</v>
      </c>
      <c r="F11606">
        <v>78.88</v>
      </c>
      <c r="G11606">
        <v>297</v>
      </c>
      <c r="H11606">
        <v>9.3800000000000008</v>
      </c>
      <c r="I11606">
        <v>34.125</v>
      </c>
      <c r="K11606">
        <v>4.8</v>
      </c>
      <c r="L11606">
        <v>22</v>
      </c>
      <c r="M11606">
        <v>29.5</v>
      </c>
      <c r="N11606">
        <v>107</v>
      </c>
      <c r="O11606">
        <v>4.5</v>
      </c>
      <c r="P11606">
        <v>7.14</v>
      </c>
      <c r="R11606">
        <f t="shared" si="181"/>
        <v>1</v>
      </c>
      <c r="S11606">
        <f>MATCH(D11606,[1]Sheet1!G$2:G$5610,0)</f>
        <v>77</v>
      </c>
    </row>
    <row r="11607" spans="1:19" x14ac:dyDescent="0.3">
      <c r="A11607">
        <v>408</v>
      </c>
      <c r="B11607">
        <v>2018</v>
      </c>
      <c r="C11607" t="s">
        <v>11719</v>
      </c>
      <c r="D11607" t="s">
        <v>154</v>
      </c>
      <c r="E11607" t="s">
        <v>50</v>
      </c>
      <c r="F11607">
        <v>75.5</v>
      </c>
      <c r="G11607">
        <v>296</v>
      </c>
      <c r="H11607">
        <v>10.63</v>
      </c>
      <c r="I11607">
        <v>32.5</v>
      </c>
      <c r="L11607">
        <v>31</v>
      </c>
      <c r="M11607">
        <v>36.5</v>
      </c>
      <c r="N11607">
        <v>115</v>
      </c>
      <c r="O11607">
        <v>4.57</v>
      </c>
      <c r="P11607">
        <v>7.88</v>
      </c>
      <c r="R11607">
        <f t="shared" si="181"/>
        <v>1</v>
      </c>
      <c r="S11607">
        <f>MATCH(D11607,[1]Sheet1!G$2:G$5610,0)</f>
        <v>95</v>
      </c>
    </row>
    <row r="11608" spans="1:19" x14ac:dyDescent="0.3">
      <c r="A11608">
        <v>409</v>
      </c>
      <c r="B11608">
        <v>2018</v>
      </c>
      <c r="C11608" t="s">
        <v>11720</v>
      </c>
      <c r="D11608" t="s">
        <v>447</v>
      </c>
      <c r="E11608" t="s">
        <v>42</v>
      </c>
      <c r="F11608">
        <v>71</v>
      </c>
      <c r="G11608">
        <v>179</v>
      </c>
      <c r="H11608">
        <v>8.6300000000000008</v>
      </c>
      <c r="I11608">
        <v>30.875</v>
      </c>
      <c r="K11608">
        <v>4.57</v>
      </c>
      <c r="L11608">
        <v>14</v>
      </c>
      <c r="M11608">
        <v>33.5</v>
      </c>
      <c r="N11608">
        <v>110</v>
      </c>
      <c r="O11608">
        <v>4.21</v>
      </c>
      <c r="P11608">
        <v>6.93</v>
      </c>
      <c r="R11608">
        <f t="shared" si="181"/>
        <v>1</v>
      </c>
      <c r="S11608" t="e">
        <f>MATCH(D11608,[1]Sheet1!G$2:G$5610,0)</f>
        <v>#N/A</v>
      </c>
    </row>
    <row r="11609" spans="1:19" x14ac:dyDescent="0.3">
      <c r="A11609">
        <v>410</v>
      </c>
      <c r="B11609">
        <v>2018</v>
      </c>
      <c r="C11609" t="s">
        <v>11721</v>
      </c>
      <c r="D11609" t="s">
        <v>227</v>
      </c>
      <c r="E11609" t="s">
        <v>92</v>
      </c>
      <c r="F11609">
        <v>76</v>
      </c>
      <c r="G11609">
        <v>314</v>
      </c>
      <c r="H11609">
        <v>9.1300000000000008</v>
      </c>
      <c r="I11609">
        <v>33.375</v>
      </c>
      <c r="K11609">
        <v>5.38</v>
      </c>
      <c r="L11609">
        <v>25</v>
      </c>
      <c r="M11609">
        <v>28</v>
      </c>
      <c r="N11609">
        <v>99</v>
      </c>
      <c r="O11609">
        <v>4.96</v>
      </c>
      <c r="P11609">
        <v>7.95</v>
      </c>
      <c r="R11609">
        <f t="shared" si="181"/>
        <v>1</v>
      </c>
      <c r="S11609">
        <f>MATCH(D11609,[1]Sheet1!G$2:G$5610,0)</f>
        <v>123</v>
      </c>
    </row>
    <row r="11610" spans="1:19" x14ac:dyDescent="0.3">
      <c r="A11610">
        <v>411</v>
      </c>
      <c r="B11610">
        <v>2018</v>
      </c>
      <c r="C11610" t="s">
        <v>11722</v>
      </c>
      <c r="D11610" t="s">
        <v>575</v>
      </c>
      <c r="E11610" t="s">
        <v>39</v>
      </c>
      <c r="F11610">
        <v>79.63</v>
      </c>
      <c r="G11610">
        <v>305</v>
      </c>
      <c r="H11610">
        <v>9.75</v>
      </c>
      <c r="I11610">
        <v>35</v>
      </c>
      <c r="K11610">
        <v>5.37</v>
      </c>
      <c r="L11610">
        <v>21</v>
      </c>
      <c r="M11610">
        <v>28.5</v>
      </c>
      <c r="N11610">
        <v>113</v>
      </c>
      <c r="O11610">
        <v>4.68</v>
      </c>
      <c r="P11610">
        <v>7.82</v>
      </c>
      <c r="R11610">
        <f t="shared" si="181"/>
        <v>1</v>
      </c>
      <c r="S11610">
        <f>MATCH(D11610,[1]Sheet1!G$2:G$5610,0)</f>
        <v>1421</v>
      </c>
    </row>
    <row r="11611" spans="1:19" x14ac:dyDescent="0.3">
      <c r="A11611">
        <v>412</v>
      </c>
      <c r="B11611">
        <v>2018</v>
      </c>
      <c r="C11611" t="s">
        <v>11723</v>
      </c>
      <c r="D11611" t="s">
        <v>385</v>
      </c>
      <c r="E11611" t="s">
        <v>71</v>
      </c>
      <c r="F11611">
        <v>73.13</v>
      </c>
      <c r="G11611">
        <v>203</v>
      </c>
      <c r="H11611">
        <v>9.5</v>
      </c>
      <c r="I11611">
        <v>33.25</v>
      </c>
      <c r="K11611">
        <v>4.58</v>
      </c>
      <c r="L11611">
        <v>9</v>
      </c>
      <c r="M11611">
        <v>36.5</v>
      </c>
      <c r="N11611">
        <v>126</v>
      </c>
      <c r="O11611">
        <v>4.33</v>
      </c>
      <c r="P11611">
        <v>6.83</v>
      </c>
      <c r="R11611">
        <f t="shared" si="181"/>
        <v>1</v>
      </c>
      <c r="S11611">
        <f>MATCH(D11611,[1]Sheet1!G$2:G$5610,0)</f>
        <v>20</v>
      </c>
    </row>
    <row r="11612" spans="1:19" x14ac:dyDescent="0.3">
      <c r="A11612">
        <v>413</v>
      </c>
      <c r="B11612">
        <v>2018</v>
      </c>
      <c r="C11612" t="s">
        <v>11724</v>
      </c>
      <c r="D11612" t="s">
        <v>9004</v>
      </c>
      <c r="E11612" t="s">
        <v>39</v>
      </c>
      <c r="F11612">
        <v>77.63</v>
      </c>
      <c r="G11612">
        <v>312</v>
      </c>
      <c r="H11612">
        <v>9.3800000000000008</v>
      </c>
      <c r="I11612">
        <v>33.875</v>
      </c>
      <c r="K11612">
        <v>5.57</v>
      </c>
      <c r="L11612">
        <v>27</v>
      </c>
      <c r="O11612">
        <v>5.07</v>
      </c>
      <c r="P11612">
        <v>8.39</v>
      </c>
      <c r="R11612">
        <f t="shared" si="181"/>
        <v>1</v>
      </c>
      <c r="S11612" t="e">
        <f>MATCH(D11612,[1]Sheet1!G$2:G$5610,0)</f>
        <v>#N/A</v>
      </c>
    </row>
    <row r="11613" spans="1:19" x14ac:dyDescent="0.3">
      <c r="A11613">
        <v>414</v>
      </c>
      <c r="B11613">
        <v>2018</v>
      </c>
      <c r="C11613" t="s">
        <v>11725</v>
      </c>
      <c r="D11613" t="s">
        <v>68</v>
      </c>
      <c r="E11613" t="s">
        <v>50</v>
      </c>
      <c r="F11613">
        <v>74.5</v>
      </c>
      <c r="G11613">
        <v>311</v>
      </c>
      <c r="H11613">
        <v>9.3800000000000008</v>
      </c>
      <c r="I11613">
        <v>33</v>
      </c>
      <c r="K11613">
        <v>4.9000000000000004</v>
      </c>
      <c r="L11613">
        <v>27</v>
      </c>
      <c r="M11613">
        <v>28.5</v>
      </c>
      <c r="N11613">
        <v>107</v>
      </c>
      <c r="O11613">
        <v>4.71</v>
      </c>
      <c r="P11613">
        <v>7.58</v>
      </c>
      <c r="R11613">
        <f t="shared" si="181"/>
        <v>1</v>
      </c>
      <c r="S11613">
        <f>MATCH(D11613,[1]Sheet1!G$2:G$5610,0)</f>
        <v>3</v>
      </c>
    </row>
    <row r="11614" spans="1:19" x14ac:dyDescent="0.3">
      <c r="A11614">
        <v>415</v>
      </c>
      <c r="B11614">
        <v>2018</v>
      </c>
      <c r="C11614" t="s">
        <v>11726</v>
      </c>
      <c r="D11614" t="s">
        <v>44</v>
      </c>
      <c r="E11614" t="s">
        <v>59</v>
      </c>
      <c r="F11614">
        <v>71</v>
      </c>
      <c r="G11614">
        <v>220</v>
      </c>
      <c r="H11614">
        <v>9.25</v>
      </c>
      <c r="I11614">
        <v>31.25</v>
      </c>
      <c r="K11614">
        <v>4.46</v>
      </c>
      <c r="L11614">
        <v>13</v>
      </c>
      <c r="M11614">
        <v>32.5</v>
      </c>
      <c r="N11614">
        <v>120</v>
      </c>
      <c r="R11614">
        <f t="shared" si="181"/>
        <v>1</v>
      </c>
      <c r="S11614">
        <f>MATCH(D11614,[1]Sheet1!G$2:G$5610,0)</f>
        <v>149</v>
      </c>
    </row>
    <row r="11615" spans="1:19" x14ac:dyDescent="0.3">
      <c r="A11615">
        <v>416</v>
      </c>
      <c r="B11615">
        <v>2018</v>
      </c>
      <c r="C11615" t="s">
        <v>11727</v>
      </c>
      <c r="D11615" t="s">
        <v>950</v>
      </c>
      <c r="E11615" t="s">
        <v>32</v>
      </c>
      <c r="F11615">
        <v>76.25</v>
      </c>
      <c r="G11615">
        <v>247</v>
      </c>
      <c r="H11615">
        <v>9.5</v>
      </c>
      <c r="I11615">
        <v>31.75</v>
      </c>
      <c r="K11615">
        <v>4.8</v>
      </c>
      <c r="M11615">
        <v>31</v>
      </c>
      <c r="N11615">
        <v>111</v>
      </c>
      <c r="O11615">
        <v>4.7300000000000004</v>
      </c>
      <c r="P11615">
        <v>7.25</v>
      </c>
      <c r="R11615">
        <f t="shared" si="181"/>
        <v>1</v>
      </c>
      <c r="S11615">
        <f>MATCH(D11615,[1]Sheet1!G$2:G$5610,0)</f>
        <v>141</v>
      </c>
    </row>
    <row r="11616" spans="1:19" x14ac:dyDescent="0.3">
      <c r="A11616">
        <v>417</v>
      </c>
      <c r="B11616">
        <v>2018</v>
      </c>
      <c r="C11616" t="s">
        <v>11728</v>
      </c>
      <c r="D11616" t="s">
        <v>31</v>
      </c>
      <c r="E11616" t="s">
        <v>29</v>
      </c>
      <c r="F11616">
        <v>72.5</v>
      </c>
      <c r="G11616">
        <v>186</v>
      </c>
      <c r="H11616">
        <v>9.5</v>
      </c>
      <c r="I11616">
        <v>32.25</v>
      </c>
      <c r="R11616">
        <f t="shared" si="181"/>
        <v>1</v>
      </c>
      <c r="S11616">
        <f>MATCH(D11616,[1]Sheet1!G$2:G$5610,0)</f>
        <v>176</v>
      </c>
    </row>
    <row r="11617" spans="1:19" x14ac:dyDescent="0.3">
      <c r="A11617">
        <v>418</v>
      </c>
      <c r="B11617">
        <v>2018</v>
      </c>
      <c r="C11617" t="s">
        <v>11729</v>
      </c>
      <c r="D11617" t="s">
        <v>23</v>
      </c>
      <c r="E11617" t="s">
        <v>59</v>
      </c>
      <c r="F11617">
        <v>71.75</v>
      </c>
      <c r="G11617">
        <v>233</v>
      </c>
      <c r="H11617">
        <v>9.5</v>
      </c>
      <c r="I11617">
        <v>31.25</v>
      </c>
      <c r="K11617">
        <v>4.74</v>
      </c>
      <c r="L11617">
        <v>22</v>
      </c>
      <c r="M11617">
        <v>33.5</v>
      </c>
      <c r="N11617">
        <v>116</v>
      </c>
      <c r="R11617">
        <f t="shared" si="181"/>
        <v>1</v>
      </c>
      <c r="S11617">
        <f>MATCH(D11617,[1]Sheet1!G$2:G$5610,0)</f>
        <v>59</v>
      </c>
    </row>
    <row r="11618" spans="1:19" x14ac:dyDescent="0.3">
      <c r="A11618">
        <v>419</v>
      </c>
      <c r="B11618">
        <v>2018</v>
      </c>
      <c r="C11618" t="s">
        <v>11730</v>
      </c>
      <c r="D11618" t="s">
        <v>406</v>
      </c>
      <c r="E11618" t="s">
        <v>29</v>
      </c>
      <c r="F11618">
        <v>72.13</v>
      </c>
      <c r="G11618">
        <v>201</v>
      </c>
      <c r="H11618">
        <v>8.8800000000000008</v>
      </c>
      <c r="I11618">
        <v>30.5</v>
      </c>
      <c r="K11618">
        <v>4.79</v>
      </c>
      <c r="L11618">
        <v>12</v>
      </c>
      <c r="M11618">
        <v>29.5</v>
      </c>
      <c r="N11618">
        <v>113</v>
      </c>
      <c r="O11618">
        <v>4.45</v>
      </c>
      <c r="P11618">
        <v>7.19</v>
      </c>
      <c r="R11618">
        <f t="shared" si="181"/>
        <v>1</v>
      </c>
      <c r="S11618">
        <f>MATCH(D11618,[1]Sheet1!G$2:G$5610,0)</f>
        <v>35</v>
      </c>
    </row>
    <row r="11619" spans="1:19" x14ac:dyDescent="0.3">
      <c r="A11619">
        <v>420</v>
      </c>
      <c r="B11619">
        <v>2018</v>
      </c>
      <c r="C11619" t="s">
        <v>11731</v>
      </c>
      <c r="D11619" t="s">
        <v>164</v>
      </c>
      <c r="E11619" t="s">
        <v>18</v>
      </c>
      <c r="F11619">
        <v>69.88</v>
      </c>
      <c r="G11619">
        <v>190</v>
      </c>
      <c r="H11619">
        <v>9.1300000000000008</v>
      </c>
      <c r="I11619">
        <v>31.5</v>
      </c>
      <c r="K11619">
        <v>4.54</v>
      </c>
      <c r="L11619">
        <v>9</v>
      </c>
      <c r="M11619">
        <v>32.5</v>
      </c>
      <c r="O11619">
        <v>4.18</v>
      </c>
      <c r="R11619">
        <f t="shared" si="181"/>
        <v>1</v>
      </c>
      <c r="S11619">
        <f>MATCH(D11619,[1]Sheet1!G$2:G$5610,0)</f>
        <v>1050</v>
      </c>
    </row>
    <row r="11620" spans="1:19" x14ac:dyDescent="0.3">
      <c r="A11620">
        <v>421</v>
      </c>
      <c r="B11620">
        <v>2018</v>
      </c>
      <c r="C11620" t="s">
        <v>11732</v>
      </c>
      <c r="D11620" t="s">
        <v>119</v>
      </c>
      <c r="E11620" t="s">
        <v>50</v>
      </c>
      <c r="F11620">
        <v>75.25</v>
      </c>
      <c r="G11620">
        <v>307</v>
      </c>
      <c r="H11620">
        <v>10.38</v>
      </c>
      <c r="I11620">
        <v>33.875</v>
      </c>
      <c r="K11620">
        <v>5.21</v>
      </c>
      <c r="L11620">
        <v>42</v>
      </c>
      <c r="M11620">
        <v>32</v>
      </c>
      <c r="N11620">
        <v>103</v>
      </c>
      <c r="O11620">
        <v>4.5</v>
      </c>
      <c r="P11620">
        <v>7.28</v>
      </c>
      <c r="R11620">
        <f t="shared" si="181"/>
        <v>1</v>
      </c>
      <c r="S11620">
        <f>MATCH(D11620,[1]Sheet1!G$2:G$5610,0)</f>
        <v>165</v>
      </c>
    </row>
    <row r="11621" spans="1:19" x14ac:dyDescent="0.3">
      <c r="A11621">
        <v>422</v>
      </c>
      <c r="B11621">
        <v>2018</v>
      </c>
      <c r="C11621" t="s">
        <v>11733</v>
      </c>
      <c r="D11621" t="s">
        <v>202</v>
      </c>
      <c r="E11621" t="s">
        <v>92</v>
      </c>
      <c r="F11621">
        <v>74.75</v>
      </c>
      <c r="G11621">
        <v>318</v>
      </c>
      <c r="H11621">
        <v>9.5</v>
      </c>
      <c r="I11621">
        <v>33</v>
      </c>
      <c r="K11621">
        <v>5.0999999999999996</v>
      </c>
      <c r="L11621">
        <v>31</v>
      </c>
      <c r="M11621">
        <v>29</v>
      </c>
      <c r="N11621">
        <v>104</v>
      </c>
      <c r="O11621">
        <v>4.6900000000000004</v>
      </c>
      <c r="P11621">
        <v>7.95</v>
      </c>
      <c r="R11621">
        <f t="shared" si="181"/>
        <v>1</v>
      </c>
      <c r="S11621">
        <f>MATCH(D11621,[1]Sheet1!G$2:G$5610,0)</f>
        <v>941</v>
      </c>
    </row>
    <row r="11622" spans="1:19" x14ac:dyDescent="0.3">
      <c r="A11622">
        <v>423</v>
      </c>
      <c r="B11622">
        <v>2018</v>
      </c>
      <c r="C11622" t="s">
        <v>11734</v>
      </c>
      <c r="D11622" t="s">
        <v>123</v>
      </c>
      <c r="E11622" t="s">
        <v>29</v>
      </c>
      <c r="F11622">
        <v>68.63</v>
      </c>
      <c r="G11622">
        <v>194</v>
      </c>
      <c r="H11622">
        <v>9.6300000000000008</v>
      </c>
      <c r="I11622">
        <v>30.875</v>
      </c>
      <c r="K11622">
        <v>4.57</v>
      </c>
      <c r="L11622">
        <v>14</v>
      </c>
      <c r="M11622">
        <v>37.5</v>
      </c>
      <c r="N11622">
        <v>120</v>
      </c>
      <c r="O11622">
        <v>4.28</v>
      </c>
      <c r="P11622">
        <v>6.98</v>
      </c>
      <c r="R11622">
        <f t="shared" si="181"/>
        <v>1</v>
      </c>
      <c r="S11622">
        <f>MATCH(D11622,[1]Sheet1!G$2:G$5610,0)</f>
        <v>39</v>
      </c>
    </row>
    <row r="11623" spans="1:19" x14ac:dyDescent="0.3">
      <c r="A11623">
        <v>424</v>
      </c>
      <c r="B11623">
        <v>2018</v>
      </c>
      <c r="C11623" t="s">
        <v>11735</v>
      </c>
      <c r="D11623" t="s">
        <v>286</v>
      </c>
      <c r="E11623" t="s">
        <v>126</v>
      </c>
      <c r="F11623">
        <v>71.63</v>
      </c>
      <c r="G11623">
        <v>185</v>
      </c>
      <c r="H11623">
        <v>8.25</v>
      </c>
      <c r="I11623">
        <v>29.88</v>
      </c>
      <c r="R11623">
        <f t="shared" si="181"/>
        <v>1</v>
      </c>
      <c r="S11623">
        <f>MATCH(D11623,[1]Sheet1!G$2:G$5610,0)</f>
        <v>10</v>
      </c>
    </row>
    <row r="11624" spans="1:19" x14ac:dyDescent="0.3">
      <c r="A11624">
        <v>425</v>
      </c>
      <c r="B11624">
        <v>2018</v>
      </c>
      <c r="C11624" t="s">
        <v>11736</v>
      </c>
      <c r="D11624" t="s">
        <v>518</v>
      </c>
      <c r="E11624" t="s">
        <v>50</v>
      </c>
      <c r="F11624">
        <v>73.5</v>
      </c>
      <c r="G11624">
        <v>301</v>
      </c>
      <c r="H11624">
        <v>9.3800000000000008</v>
      </c>
      <c r="I11624">
        <v>32.75</v>
      </c>
      <c r="K11624">
        <v>5.27</v>
      </c>
      <c r="L11624">
        <v>25</v>
      </c>
      <c r="M11624">
        <v>30</v>
      </c>
      <c r="N11624">
        <v>101</v>
      </c>
      <c r="O11624">
        <v>4.76</v>
      </c>
      <c r="P11624">
        <v>7.73</v>
      </c>
      <c r="R11624">
        <f t="shared" si="181"/>
        <v>1</v>
      </c>
      <c r="S11624" t="e">
        <f>MATCH(D11624,[1]Sheet1!G$2:G$5610,0)</f>
        <v>#N/A</v>
      </c>
    </row>
    <row r="11625" spans="1:19" x14ac:dyDescent="0.3">
      <c r="A11625">
        <v>426</v>
      </c>
      <c r="B11625">
        <v>2018</v>
      </c>
      <c r="C11625" t="s">
        <v>11737</v>
      </c>
      <c r="D11625" t="s">
        <v>190</v>
      </c>
      <c r="E11625" t="s">
        <v>24</v>
      </c>
      <c r="F11625">
        <v>74.38</v>
      </c>
      <c r="G11625">
        <v>243</v>
      </c>
      <c r="H11625">
        <v>9.1300000000000008</v>
      </c>
      <c r="I11625">
        <v>31.25</v>
      </c>
      <c r="K11625">
        <v>5.07</v>
      </c>
      <c r="L11625">
        <v>17</v>
      </c>
      <c r="M11625">
        <v>30</v>
      </c>
      <c r="N11625">
        <v>110</v>
      </c>
      <c r="O11625">
        <v>4.4800000000000004</v>
      </c>
      <c r="P11625">
        <v>7.22</v>
      </c>
      <c r="R11625">
        <f t="shared" si="181"/>
        <v>1</v>
      </c>
      <c r="S11625">
        <f>MATCH(D11625,[1]Sheet1!G$2:G$5610,0)</f>
        <v>40</v>
      </c>
    </row>
    <row r="11626" spans="1:19" x14ac:dyDescent="0.3">
      <c r="A11626">
        <v>427</v>
      </c>
      <c r="B11626">
        <v>2018</v>
      </c>
      <c r="C11626" t="s">
        <v>11738</v>
      </c>
      <c r="D11626" t="s">
        <v>1254</v>
      </c>
      <c r="E11626" t="s">
        <v>77</v>
      </c>
      <c r="F11626">
        <v>72.38</v>
      </c>
      <c r="G11626">
        <v>235</v>
      </c>
      <c r="H11626">
        <v>10.130000000000001</v>
      </c>
      <c r="I11626">
        <v>32.5</v>
      </c>
      <c r="K11626">
        <v>4.58</v>
      </c>
      <c r="L11626">
        <v>24</v>
      </c>
      <c r="M11626">
        <v>38</v>
      </c>
      <c r="N11626">
        <v>127</v>
      </c>
      <c r="O11626">
        <v>4.22</v>
      </c>
      <c r="P11626">
        <v>6.88</v>
      </c>
      <c r="R11626">
        <f t="shared" si="181"/>
        <v>1</v>
      </c>
      <c r="S11626">
        <f>MATCH(D11626,[1]Sheet1!G$2:G$5610,0)</f>
        <v>612</v>
      </c>
    </row>
    <row r="11627" spans="1:19" x14ac:dyDescent="0.3">
      <c r="A11627">
        <v>428</v>
      </c>
      <c r="B11627">
        <v>2018</v>
      </c>
      <c r="C11627" t="s">
        <v>11739</v>
      </c>
      <c r="D11627" t="s">
        <v>286</v>
      </c>
      <c r="E11627" t="s">
        <v>29</v>
      </c>
      <c r="F11627">
        <v>68</v>
      </c>
      <c r="G11627">
        <v>181</v>
      </c>
      <c r="H11627">
        <v>8.8800000000000008</v>
      </c>
      <c r="I11627">
        <v>29.25</v>
      </c>
      <c r="K11627">
        <v>4.59</v>
      </c>
      <c r="M11627">
        <v>32</v>
      </c>
      <c r="N11627">
        <v>115</v>
      </c>
      <c r="O11627">
        <v>4.1500000000000004</v>
      </c>
      <c r="P11627">
        <v>6.88</v>
      </c>
      <c r="R11627">
        <f t="shared" si="181"/>
        <v>1</v>
      </c>
      <c r="S11627">
        <f>MATCH(D11627,[1]Sheet1!G$2:G$5610,0)</f>
        <v>10</v>
      </c>
    </row>
    <row r="11628" spans="1:19" x14ac:dyDescent="0.3">
      <c r="A11628">
        <v>429</v>
      </c>
      <c r="B11628">
        <v>2018</v>
      </c>
      <c r="C11628" t="s">
        <v>11740</v>
      </c>
      <c r="D11628" t="s">
        <v>175</v>
      </c>
      <c r="E11628" t="s">
        <v>21</v>
      </c>
      <c r="F11628">
        <v>75.75</v>
      </c>
      <c r="G11628">
        <v>305</v>
      </c>
      <c r="H11628">
        <v>9.75</v>
      </c>
      <c r="I11628">
        <v>32</v>
      </c>
      <c r="R11628">
        <f t="shared" si="181"/>
        <v>1</v>
      </c>
      <c r="S11628">
        <f>MATCH(D11628,[1]Sheet1!G$2:G$5610,0)</f>
        <v>24</v>
      </c>
    </row>
    <row r="11629" spans="1:19" x14ac:dyDescent="0.3">
      <c r="A11629">
        <v>430</v>
      </c>
      <c r="B11629">
        <v>2018</v>
      </c>
      <c r="C11629" t="s">
        <v>11741</v>
      </c>
      <c r="D11629" t="s">
        <v>495</v>
      </c>
      <c r="E11629" t="s">
        <v>29</v>
      </c>
      <c r="F11629">
        <v>73.13</v>
      </c>
      <c r="G11629">
        <v>203</v>
      </c>
      <c r="H11629">
        <v>9.25</v>
      </c>
      <c r="I11629">
        <v>32</v>
      </c>
      <c r="K11629">
        <v>4.46</v>
      </c>
      <c r="L11629">
        <v>15</v>
      </c>
      <c r="M11629">
        <v>33.5</v>
      </c>
      <c r="N11629">
        <v>120</v>
      </c>
      <c r="O11629">
        <v>4.4000000000000004</v>
      </c>
      <c r="P11629">
        <v>6.87</v>
      </c>
      <c r="R11629">
        <f t="shared" si="181"/>
        <v>1</v>
      </c>
      <c r="S11629">
        <f>MATCH(D11629,[1]Sheet1!G$2:G$5610,0)</f>
        <v>33</v>
      </c>
    </row>
    <row r="11630" spans="1:19" x14ac:dyDescent="0.3">
      <c r="A11630">
        <v>431</v>
      </c>
      <c r="B11630">
        <v>2018</v>
      </c>
      <c r="C11630" t="s">
        <v>11742</v>
      </c>
      <c r="D11630" t="s">
        <v>64</v>
      </c>
      <c r="E11630" t="s">
        <v>29</v>
      </c>
      <c r="F11630">
        <v>69.13</v>
      </c>
      <c r="G11630">
        <v>182</v>
      </c>
      <c r="H11630">
        <v>8.5</v>
      </c>
      <c r="I11630">
        <v>28.875</v>
      </c>
      <c r="L11630">
        <v>11</v>
      </c>
      <c r="M11630">
        <v>34</v>
      </c>
      <c r="N11630">
        <v>113</v>
      </c>
      <c r="O11630">
        <v>4.07</v>
      </c>
      <c r="P11630">
        <v>6.75</v>
      </c>
      <c r="R11630">
        <f t="shared" si="181"/>
        <v>1</v>
      </c>
      <c r="S11630">
        <f>MATCH(D11630,[1]Sheet1!G$2:G$5610,0)</f>
        <v>117</v>
      </c>
    </row>
    <row r="11631" spans="1:19" x14ac:dyDescent="0.3">
      <c r="A11631">
        <v>432</v>
      </c>
      <c r="B11631">
        <v>2018</v>
      </c>
      <c r="C11631" t="s">
        <v>11743</v>
      </c>
      <c r="D11631" t="s">
        <v>447</v>
      </c>
      <c r="E11631" t="s">
        <v>92</v>
      </c>
      <c r="F11631">
        <v>78.75</v>
      </c>
      <c r="G11631">
        <v>328</v>
      </c>
      <c r="H11631">
        <v>11.5</v>
      </c>
      <c r="I11631">
        <v>35.5</v>
      </c>
      <c r="K11631">
        <v>5.6</v>
      </c>
      <c r="L11631">
        <v>23</v>
      </c>
      <c r="M11631">
        <v>24.5</v>
      </c>
      <c r="N11631">
        <v>96</v>
      </c>
      <c r="O11631">
        <v>4.9000000000000004</v>
      </c>
      <c r="P11631">
        <v>7.87</v>
      </c>
      <c r="R11631">
        <f t="shared" si="181"/>
        <v>1</v>
      </c>
      <c r="S11631" t="e">
        <f>MATCH(D11631,[1]Sheet1!G$2:G$5610,0)</f>
        <v>#N/A</v>
      </c>
    </row>
    <row r="11632" spans="1:19" x14ac:dyDescent="0.3">
      <c r="A11632">
        <v>433</v>
      </c>
      <c r="B11632">
        <v>2018</v>
      </c>
      <c r="C11632" t="s">
        <v>11744</v>
      </c>
      <c r="D11632" t="s">
        <v>297</v>
      </c>
      <c r="E11632" t="s">
        <v>62</v>
      </c>
      <c r="F11632">
        <v>75.63</v>
      </c>
      <c r="G11632">
        <v>246</v>
      </c>
      <c r="H11632">
        <v>10.130000000000001</v>
      </c>
      <c r="I11632">
        <v>34.380000000000003</v>
      </c>
      <c r="K11632">
        <v>4.6500000000000004</v>
      </c>
      <c r="M11632">
        <v>38.5</v>
      </c>
      <c r="N11632">
        <v>122</v>
      </c>
      <c r="O11632">
        <v>4.6399999999999997</v>
      </c>
      <c r="P11632">
        <v>7.34</v>
      </c>
      <c r="R11632">
        <f t="shared" si="181"/>
        <v>1</v>
      </c>
      <c r="S11632">
        <f>MATCH(D11632,[1]Sheet1!G$2:G$5610,0)</f>
        <v>4</v>
      </c>
    </row>
    <row r="11633" spans="1:19" x14ac:dyDescent="0.3">
      <c r="A11633">
        <v>434</v>
      </c>
      <c r="B11633">
        <v>2018</v>
      </c>
      <c r="C11633" t="s">
        <v>11745</v>
      </c>
      <c r="D11633" t="s">
        <v>134</v>
      </c>
      <c r="E11633" t="s">
        <v>21</v>
      </c>
      <c r="F11633">
        <v>75.63</v>
      </c>
      <c r="G11633">
        <v>310</v>
      </c>
      <c r="H11633">
        <v>9.75</v>
      </c>
      <c r="I11633">
        <v>31.75</v>
      </c>
      <c r="K11633">
        <v>5.09</v>
      </c>
      <c r="L11633">
        <v>25</v>
      </c>
      <c r="M11633">
        <v>33.5</v>
      </c>
      <c r="N11633">
        <v>111</v>
      </c>
      <c r="O11633">
        <v>4.6900000000000004</v>
      </c>
      <c r="P11633">
        <v>7.5</v>
      </c>
      <c r="R11633">
        <f t="shared" si="181"/>
        <v>1</v>
      </c>
      <c r="S11633">
        <f>MATCH(D11633,[1]Sheet1!G$2:G$5610,0)</f>
        <v>103</v>
      </c>
    </row>
    <row r="11634" spans="1:19" x14ac:dyDescent="0.3">
      <c r="A11634">
        <v>435</v>
      </c>
      <c r="B11634">
        <v>2018</v>
      </c>
      <c r="C11634" t="s">
        <v>11746</v>
      </c>
      <c r="D11634" t="s">
        <v>49</v>
      </c>
      <c r="E11634" t="s">
        <v>29</v>
      </c>
      <c r="F11634">
        <v>71.38</v>
      </c>
      <c r="G11634">
        <v>203</v>
      </c>
      <c r="H11634">
        <v>10.130000000000001</v>
      </c>
      <c r="I11634">
        <v>30.75</v>
      </c>
      <c r="K11634">
        <v>4.55</v>
      </c>
      <c r="L11634">
        <v>17</v>
      </c>
      <c r="M11634">
        <v>33.5</v>
      </c>
      <c r="N11634">
        <v>116</v>
      </c>
      <c r="O11634">
        <v>4.1900000000000004</v>
      </c>
      <c r="P11634">
        <v>6.91</v>
      </c>
      <c r="Q11634">
        <v>11.4</v>
      </c>
      <c r="R11634">
        <f t="shared" si="181"/>
        <v>1</v>
      </c>
      <c r="S11634" t="e">
        <f>MATCH(D11634,[1]Sheet1!G$2:G$5610,0)</f>
        <v>#N/A</v>
      </c>
    </row>
    <row r="11635" spans="1:19" x14ac:dyDescent="0.3">
      <c r="A11635">
        <v>436</v>
      </c>
      <c r="B11635">
        <v>2018</v>
      </c>
      <c r="C11635" t="s">
        <v>11747</v>
      </c>
      <c r="D11635" t="s">
        <v>138</v>
      </c>
      <c r="E11635" t="s">
        <v>21</v>
      </c>
      <c r="F11635">
        <v>77.13</v>
      </c>
      <c r="G11635">
        <v>312</v>
      </c>
      <c r="H11635">
        <v>9.3800000000000008</v>
      </c>
      <c r="I11635">
        <v>33.130000000000003</v>
      </c>
      <c r="K11635">
        <v>4.99</v>
      </c>
      <c r="L11635">
        <v>26</v>
      </c>
      <c r="M11635">
        <v>33.5</v>
      </c>
      <c r="N11635">
        <v>115</v>
      </c>
      <c r="O11635">
        <v>4.51</v>
      </c>
      <c r="P11635">
        <v>8.0399999999999991</v>
      </c>
      <c r="R11635">
        <f t="shared" si="181"/>
        <v>1</v>
      </c>
      <c r="S11635">
        <f>MATCH(D11635,[1]Sheet1!G$2:G$5610,0)</f>
        <v>45</v>
      </c>
    </row>
    <row r="11636" spans="1:19" x14ac:dyDescent="0.3">
      <c r="A11636">
        <v>437</v>
      </c>
      <c r="B11636">
        <v>2018</v>
      </c>
      <c r="C11636" t="s">
        <v>11748</v>
      </c>
      <c r="D11636" t="s">
        <v>36</v>
      </c>
      <c r="E11636" t="s">
        <v>24</v>
      </c>
      <c r="F11636">
        <v>73.25</v>
      </c>
      <c r="G11636">
        <v>241</v>
      </c>
      <c r="H11636">
        <v>10</v>
      </c>
      <c r="I11636">
        <v>31.5</v>
      </c>
      <c r="K11636">
        <v>4.8099999999999996</v>
      </c>
      <c r="L11636">
        <v>24</v>
      </c>
      <c r="M11636">
        <v>32</v>
      </c>
      <c r="N11636">
        <v>118</v>
      </c>
      <c r="O11636">
        <v>4.25</v>
      </c>
      <c r="P11636">
        <v>6.89</v>
      </c>
      <c r="R11636">
        <f t="shared" si="181"/>
        <v>1</v>
      </c>
      <c r="S11636">
        <f>MATCH(D11636,[1]Sheet1!G$2:G$5610,0)</f>
        <v>11</v>
      </c>
    </row>
    <row r="11637" spans="1:19" x14ac:dyDescent="0.3">
      <c r="A11637">
        <v>438</v>
      </c>
      <c r="B11637">
        <v>2018</v>
      </c>
      <c r="C11637" t="s">
        <v>11749</v>
      </c>
      <c r="D11637" t="s">
        <v>481</v>
      </c>
      <c r="E11637" t="s">
        <v>50</v>
      </c>
      <c r="F11637">
        <v>73.63</v>
      </c>
      <c r="G11637">
        <v>300</v>
      </c>
      <c r="H11637">
        <v>10</v>
      </c>
      <c r="I11637">
        <v>31.875</v>
      </c>
      <c r="K11637">
        <v>4.8899999999999997</v>
      </c>
      <c r="L11637">
        <v>31</v>
      </c>
      <c r="M11637">
        <v>30</v>
      </c>
      <c r="N11637">
        <v>106</v>
      </c>
      <c r="O11637">
        <v>4.53</v>
      </c>
      <c r="P11637">
        <v>7.54</v>
      </c>
      <c r="R11637">
        <f t="shared" si="181"/>
        <v>1</v>
      </c>
      <c r="S11637">
        <f>MATCH(D11637,[1]Sheet1!G$2:G$5610,0)</f>
        <v>173</v>
      </c>
    </row>
    <row r="11638" spans="1:19" x14ac:dyDescent="0.3">
      <c r="A11638">
        <v>439</v>
      </c>
      <c r="B11638">
        <v>2018</v>
      </c>
      <c r="C11638" t="s">
        <v>11750</v>
      </c>
      <c r="D11638" t="s">
        <v>319</v>
      </c>
      <c r="E11638" t="s">
        <v>39</v>
      </c>
      <c r="F11638">
        <v>76.38</v>
      </c>
      <c r="G11638">
        <v>308</v>
      </c>
      <c r="H11638">
        <v>10.130000000000001</v>
      </c>
      <c r="I11638">
        <v>33.75</v>
      </c>
      <c r="L11638">
        <v>24</v>
      </c>
      <c r="M11638">
        <v>29</v>
      </c>
      <c r="N11638">
        <v>108</v>
      </c>
      <c r="R11638">
        <f t="shared" si="181"/>
        <v>1</v>
      </c>
      <c r="S11638">
        <f>MATCH(D11638,[1]Sheet1!G$2:G$5610,0)</f>
        <v>120</v>
      </c>
    </row>
    <row r="11639" spans="1:19" x14ac:dyDescent="0.3">
      <c r="A11639">
        <v>440</v>
      </c>
      <c r="B11639">
        <v>2018</v>
      </c>
      <c r="C11639" t="s">
        <v>11751</v>
      </c>
      <c r="D11639" t="s">
        <v>75</v>
      </c>
      <c r="E11639" t="s">
        <v>29</v>
      </c>
      <c r="F11639">
        <v>73.75</v>
      </c>
      <c r="G11639">
        <v>196</v>
      </c>
      <c r="H11639">
        <v>9.5</v>
      </c>
      <c r="I11639">
        <v>31</v>
      </c>
      <c r="K11639">
        <v>4.3899999999999997</v>
      </c>
      <c r="L11639">
        <v>12</v>
      </c>
      <c r="M11639">
        <v>38</v>
      </c>
      <c r="N11639">
        <v>124</v>
      </c>
      <c r="O11639">
        <v>4.2300000000000004</v>
      </c>
      <c r="P11639">
        <v>6.92</v>
      </c>
      <c r="R11639">
        <f t="shared" si="181"/>
        <v>1</v>
      </c>
      <c r="S11639">
        <f>MATCH(D11639,[1]Sheet1!G$2:G$5610,0)</f>
        <v>48</v>
      </c>
    </row>
    <row r="11640" spans="1:19" x14ac:dyDescent="0.3">
      <c r="A11640">
        <v>441</v>
      </c>
      <c r="B11640">
        <v>2018</v>
      </c>
      <c r="C11640" t="s">
        <v>11752</v>
      </c>
      <c r="D11640" t="s">
        <v>2098</v>
      </c>
      <c r="E11640" t="s">
        <v>71</v>
      </c>
      <c r="F11640">
        <v>73</v>
      </c>
      <c r="G11640">
        <v>205</v>
      </c>
      <c r="H11640">
        <v>9.25</v>
      </c>
      <c r="I11640">
        <v>30</v>
      </c>
      <c r="K11640">
        <v>4.6900000000000004</v>
      </c>
      <c r="L11640">
        <v>15</v>
      </c>
      <c r="M11640">
        <v>35</v>
      </c>
      <c r="N11640">
        <v>115</v>
      </c>
      <c r="O11640">
        <v>4.4400000000000004</v>
      </c>
      <c r="R11640">
        <f t="shared" si="181"/>
        <v>1</v>
      </c>
      <c r="S11640">
        <f>MATCH(D11640,[1]Sheet1!G$2:G$5610,0)</f>
        <v>82</v>
      </c>
    </row>
    <row r="11641" spans="1:19" x14ac:dyDescent="0.3">
      <c r="A11641">
        <v>442</v>
      </c>
      <c r="B11641">
        <v>2018</v>
      </c>
      <c r="C11641" t="s">
        <v>11753</v>
      </c>
      <c r="D11641" t="s">
        <v>495</v>
      </c>
      <c r="E11641" t="s">
        <v>18</v>
      </c>
      <c r="F11641">
        <v>69.13</v>
      </c>
      <c r="G11641">
        <v>188</v>
      </c>
      <c r="H11641">
        <v>10</v>
      </c>
      <c r="I11641">
        <v>31.625</v>
      </c>
      <c r="K11641">
        <v>4.51</v>
      </c>
      <c r="L11641">
        <v>11</v>
      </c>
      <c r="M11641">
        <v>36.5</v>
      </c>
      <c r="N11641">
        <v>124</v>
      </c>
      <c r="O11641">
        <v>4.0599999999999996</v>
      </c>
      <c r="P11641">
        <v>6.82</v>
      </c>
      <c r="R11641">
        <f t="shared" si="181"/>
        <v>1</v>
      </c>
      <c r="S11641">
        <f>MATCH(D11641,[1]Sheet1!G$2:G$5610,0)</f>
        <v>33</v>
      </c>
    </row>
    <row r="11642" spans="1:19" x14ac:dyDescent="0.3">
      <c r="A11642">
        <v>443</v>
      </c>
      <c r="B11642">
        <v>2018</v>
      </c>
      <c r="C11642" t="s">
        <v>11754</v>
      </c>
      <c r="D11642" t="s">
        <v>108</v>
      </c>
      <c r="E11642" t="s">
        <v>45</v>
      </c>
      <c r="F11642">
        <v>76</v>
      </c>
      <c r="G11642">
        <v>259</v>
      </c>
      <c r="H11642">
        <v>9.25</v>
      </c>
      <c r="I11642">
        <v>33.125</v>
      </c>
      <c r="K11642">
        <v>4.88</v>
      </c>
      <c r="L11642">
        <v>16</v>
      </c>
      <c r="M11642">
        <v>32</v>
      </c>
      <c r="N11642">
        <v>114</v>
      </c>
      <c r="O11642">
        <v>4.7</v>
      </c>
      <c r="P11642">
        <v>7.48</v>
      </c>
      <c r="R11642">
        <f t="shared" si="181"/>
        <v>1</v>
      </c>
      <c r="S11642">
        <f>MATCH(D11642,[1]Sheet1!G$2:G$5610,0)</f>
        <v>161</v>
      </c>
    </row>
    <row r="11643" spans="1:19" x14ac:dyDescent="0.3">
      <c r="A11643">
        <v>444</v>
      </c>
      <c r="B11643">
        <v>2018</v>
      </c>
      <c r="C11643" t="s">
        <v>11755</v>
      </c>
      <c r="D11643" t="s">
        <v>119</v>
      </c>
      <c r="E11643" t="s">
        <v>42</v>
      </c>
      <c r="F11643">
        <v>72.5</v>
      </c>
      <c r="G11643">
        <v>204</v>
      </c>
      <c r="H11643">
        <v>9.75</v>
      </c>
      <c r="I11643">
        <v>31.625</v>
      </c>
      <c r="K11643">
        <v>4.4000000000000004</v>
      </c>
      <c r="L11643">
        <v>16</v>
      </c>
      <c r="M11643">
        <v>36.5</v>
      </c>
      <c r="N11643">
        <v>128</v>
      </c>
      <c r="O11643">
        <v>4.1500000000000004</v>
      </c>
      <c r="P11643">
        <v>6.65</v>
      </c>
      <c r="R11643">
        <f t="shared" si="181"/>
        <v>1</v>
      </c>
      <c r="S11643">
        <f>MATCH(D11643,[1]Sheet1!G$2:G$5610,0)</f>
        <v>165</v>
      </c>
    </row>
    <row r="11644" spans="1:19" x14ac:dyDescent="0.3">
      <c r="A11644">
        <v>445</v>
      </c>
      <c r="B11644">
        <v>2018</v>
      </c>
      <c r="C11644" t="s">
        <v>11756</v>
      </c>
      <c r="D11644" t="s">
        <v>17</v>
      </c>
      <c r="E11644" t="s">
        <v>24</v>
      </c>
      <c r="F11644">
        <v>68.75</v>
      </c>
      <c r="G11644">
        <v>218</v>
      </c>
      <c r="H11644">
        <v>9.25</v>
      </c>
      <c r="I11644">
        <v>28.75</v>
      </c>
      <c r="K11644">
        <v>4.7</v>
      </c>
      <c r="L11644">
        <v>12</v>
      </c>
      <c r="M11644">
        <v>29.5</v>
      </c>
      <c r="N11644">
        <v>115</v>
      </c>
      <c r="O11644">
        <v>4.3099999999999996</v>
      </c>
      <c r="P11644">
        <v>7.61</v>
      </c>
      <c r="R11644">
        <f t="shared" si="181"/>
        <v>1</v>
      </c>
      <c r="S11644">
        <f>MATCH(D11644,[1]Sheet1!G$2:G$5610,0)</f>
        <v>26</v>
      </c>
    </row>
    <row r="11645" spans="1:19" x14ac:dyDescent="0.3">
      <c r="A11645">
        <v>446</v>
      </c>
      <c r="B11645">
        <v>2018</v>
      </c>
      <c r="C11645" t="s">
        <v>11757</v>
      </c>
      <c r="D11645" t="s">
        <v>279</v>
      </c>
      <c r="E11645" t="s">
        <v>42</v>
      </c>
      <c r="F11645">
        <v>71.13</v>
      </c>
      <c r="G11645">
        <v>187</v>
      </c>
      <c r="H11645">
        <v>8.75</v>
      </c>
      <c r="I11645">
        <v>30.125</v>
      </c>
      <c r="K11645">
        <v>4.62</v>
      </c>
      <c r="L11645">
        <v>11</v>
      </c>
      <c r="M11645">
        <v>33</v>
      </c>
      <c r="N11645">
        <v>121</v>
      </c>
      <c r="O11645">
        <v>4.4000000000000004</v>
      </c>
      <c r="P11645">
        <v>6.99</v>
      </c>
      <c r="R11645">
        <f t="shared" si="181"/>
        <v>1</v>
      </c>
      <c r="S11645">
        <f>MATCH(D11645,[1]Sheet1!G$2:G$5610,0)</f>
        <v>62</v>
      </c>
    </row>
    <row r="11646" spans="1:19" x14ac:dyDescent="0.3">
      <c r="A11646">
        <v>447</v>
      </c>
      <c r="B11646">
        <v>2018</v>
      </c>
      <c r="C11646" t="s">
        <v>11758</v>
      </c>
      <c r="D11646" t="s">
        <v>222</v>
      </c>
      <c r="E11646" t="s">
        <v>39</v>
      </c>
      <c r="F11646">
        <v>77.63</v>
      </c>
      <c r="G11646">
        <v>306</v>
      </c>
      <c r="H11646">
        <v>9.8800000000000008</v>
      </c>
      <c r="I11646">
        <v>35.25</v>
      </c>
      <c r="K11646">
        <v>5.22</v>
      </c>
      <c r="L11646">
        <v>16</v>
      </c>
      <c r="M11646">
        <v>31.5</v>
      </c>
      <c r="N11646">
        <v>108</v>
      </c>
      <c r="O11646">
        <v>4.83</v>
      </c>
      <c r="P11646">
        <v>7.8</v>
      </c>
      <c r="R11646">
        <f t="shared" si="181"/>
        <v>1</v>
      </c>
      <c r="S11646" t="e">
        <f>MATCH(D11646,[1]Sheet1!G$2:G$5610,0)</f>
        <v>#N/A</v>
      </c>
    </row>
    <row r="11647" spans="1:19" x14ac:dyDescent="0.3">
      <c r="A11647">
        <v>448</v>
      </c>
      <c r="B11647">
        <v>2018</v>
      </c>
      <c r="C11647" t="s">
        <v>11759</v>
      </c>
      <c r="D11647" t="s">
        <v>68</v>
      </c>
      <c r="E11647" t="s">
        <v>29</v>
      </c>
      <c r="F11647">
        <v>72.5</v>
      </c>
      <c r="G11647">
        <v>189</v>
      </c>
      <c r="H11647">
        <v>9.1300000000000008</v>
      </c>
      <c r="I11647">
        <v>31.625</v>
      </c>
      <c r="K11647">
        <v>4.43</v>
      </c>
      <c r="L11647">
        <v>15</v>
      </c>
      <c r="M11647">
        <v>31</v>
      </c>
      <c r="N11647">
        <v>110</v>
      </c>
      <c r="O11647">
        <v>4.41</v>
      </c>
      <c r="P11647">
        <v>6.88</v>
      </c>
      <c r="R11647">
        <f t="shared" si="181"/>
        <v>1</v>
      </c>
      <c r="S11647">
        <f>MATCH(D11647,[1]Sheet1!G$2:G$5610,0)</f>
        <v>3</v>
      </c>
    </row>
    <row r="11648" spans="1:19" x14ac:dyDescent="0.3">
      <c r="A11648">
        <v>449</v>
      </c>
      <c r="B11648">
        <v>2018</v>
      </c>
      <c r="C11648" t="s">
        <v>11760</v>
      </c>
      <c r="D11648" t="s">
        <v>675</v>
      </c>
      <c r="E11648" t="s">
        <v>79</v>
      </c>
      <c r="F11648">
        <v>74.88</v>
      </c>
      <c r="G11648">
        <v>213</v>
      </c>
      <c r="H11648">
        <v>9.75</v>
      </c>
      <c r="I11648">
        <v>30</v>
      </c>
      <c r="K11648">
        <v>5.03</v>
      </c>
      <c r="M11648">
        <v>30</v>
      </c>
      <c r="N11648">
        <v>113</v>
      </c>
      <c r="O11648">
        <v>4.45</v>
      </c>
      <c r="P11648">
        <v>7.5</v>
      </c>
      <c r="R11648">
        <f t="shared" si="181"/>
        <v>1</v>
      </c>
      <c r="S11648">
        <f>MATCH(D11648,[1]Sheet1!G$2:G$5610,0)</f>
        <v>1016</v>
      </c>
    </row>
    <row r="11649" spans="1:19" x14ac:dyDescent="0.3">
      <c r="A11649">
        <v>450</v>
      </c>
      <c r="B11649">
        <v>2018</v>
      </c>
      <c r="C11649" t="s">
        <v>11761</v>
      </c>
      <c r="D11649" t="s">
        <v>134</v>
      </c>
      <c r="E11649" t="s">
        <v>24</v>
      </c>
      <c r="F11649">
        <v>74</v>
      </c>
      <c r="G11649">
        <v>234</v>
      </c>
      <c r="H11649">
        <v>10</v>
      </c>
      <c r="I11649">
        <v>31.5</v>
      </c>
      <c r="K11649">
        <v>4.68</v>
      </c>
      <c r="L11649">
        <v>21</v>
      </c>
      <c r="M11649">
        <v>28.5</v>
      </c>
      <c r="N11649">
        <v>116</v>
      </c>
      <c r="O11649">
        <v>4.5999999999999996</v>
      </c>
      <c r="P11649">
        <v>7.65</v>
      </c>
      <c r="R11649">
        <f t="shared" si="181"/>
        <v>1</v>
      </c>
      <c r="S11649">
        <f>MATCH(D11649,[1]Sheet1!G$2:G$5610,0)</f>
        <v>103</v>
      </c>
    </row>
    <row r="11650" spans="1:19" x14ac:dyDescent="0.3">
      <c r="A11650">
        <v>451</v>
      </c>
      <c r="B11650">
        <v>2018</v>
      </c>
      <c r="C11650" t="s">
        <v>11762</v>
      </c>
      <c r="D11650" t="s">
        <v>23</v>
      </c>
      <c r="E11650" t="s">
        <v>42</v>
      </c>
      <c r="F11650">
        <v>71.25</v>
      </c>
      <c r="G11650">
        <v>189</v>
      </c>
      <c r="H11650">
        <v>8.8800000000000008</v>
      </c>
      <c r="I11650">
        <v>31.375</v>
      </c>
      <c r="K11650">
        <v>4.53</v>
      </c>
      <c r="M11650">
        <v>34</v>
      </c>
      <c r="N11650">
        <v>121</v>
      </c>
      <c r="O11650">
        <v>4.3099999999999996</v>
      </c>
      <c r="P11650">
        <v>7.25</v>
      </c>
      <c r="R11650">
        <f t="shared" si="181"/>
        <v>1</v>
      </c>
      <c r="S11650">
        <f>MATCH(D11650,[1]Sheet1!G$2:G$5610,0)</f>
        <v>59</v>
      </c>
    </row>
    <row r="11651" spans="1:19" x14ac:dyDescent="0.3">
      <c r="A11651">
        <v>452</v>
      </c>
      <c r="B11651">
        <v>2018</v>
      </c>
      <c r="C11651" t="s">
        <v>11763</v>
      </c>
      <c r="D11651" t="s">
        <v>115</v>
      </c>
      <c r="E11651" t="s">
        <v>92</v>
      </c>
      <c r="F11651">
        <v>74.5</v>
      </c>
      <c r="G11651">
        <v>292</v>
      </c>
      <c r="H11651">
        <v>9.25</v>
      </c>
      <c r="I11651">
        <v>33.25</v>
      </c>
      <c r="K11651">
        <v>5.19</v>
      </c>
      <c r="L11651">
        <v>24</v>
      </c>
      <c r="M11651">
        <v>34</v>
      </c>
      <c r="N11651">
        <v>114</v>
      </c>
      <c r="O11651">
        <v>4.68</v>
      </c>
      <c r="P11651">
        <v>7.87</v>
      </c>
      <c r="R11651">
        <f t="shared" ref="R11651:R11714" si="182">COUNTIFS($C$2:$C$12809,C11651)</f>
        <v>1</v>
      </c>
      <c r="S11651">
        <f>MATCH(D11651,[1]Sheet1!G$2:G$5610,0)</f>
        <v>5</v>
      </c>
    </row>
    <row r="11652" spans="1:19" x14ac:dyDescent="0.3">
      <c r="A11652">
        <v>453</v>
      </c>
      <c r="B11652">
        <v>2018</v>
      </c>
      <c r="C11652" t="s">
        <v>11764</v>
      </c>
      <c r="D11652" t="s">
        <v>28</v>
      </c>
      <c r="E11652" t="s">
        <v>29</v>
      </c>
      <c r="F11652">
        <v>72.63</v>
      </c>
      <c r="G11652">
        <v>212</v>
      </c>
      <c r="H11652">
        <v>9.1300000000000008</v>
      </c>
      <c r="I11652">
        <v>32.875</v>
      </c>
      <c r="K11652">
        <v>4.5599999999999996</v>
      </c>
      <c r="L11652">
        <v>13</v>
      </c>
      <c r="M11652">
        <v>34</v>
      </c>
      <c r="N11652">
        <v>123</v>
      </c>
      <c r="O11652">
        <v>4.4000000000000004</v>
      </c>
      <c r="P11652">
        <v>7.55</v>
      </c>
      <c r="R11652">
        <f t="shared" si="182"/>
        <v>1</v>
      </c>
      <c r="S11652">
        <f>MATCH(D11652,[1]Sheet1!G$2:G$5610,0)</f>
        <v>36</v>
      </c>
    </row>
    <row r="11653" spans="1:19" x14ac:dyDescent="0.3">
      <c r="A11653">
        <v>454</v>
      </c>
      <c r="B11653">
        <v>2018</v>
      </c>
      <c r="C11653" t="s">
        <v>11765</v>
      </c>
      <c r="D11653" t="s">
        <v>415</v>
      </c>
      <c r="E11653" t="s">
        <v>32</v>
      </c>
      <c r="F11653">
        <v>73.25</v>
      </c>
      <c r="G11653">
        <v>283</v>
      </c>
      <c r="H11653">
        <v>9.6300000000000008</v>
      </c>
      <c r="I11653">
        <v>31.5</v>
      </c>
      <c r="K11653">
        <v>5</v>
      </c>
      <c r="L11653">
        <v>28</v>
      </c>
      <c r="M11653">
        <v>28.5</v>
      </c>
      <c r="N11653">
        <v>110</v>
      </c>
      <c r="O11653">
        <v>4.32</v>
      </c>
      <c r="P11653">
        <v>7.65</v>
      </c>
      <c r="R11653">
        <f t="shared" si="182"/>
        <v>1</v>
      </c>
      <c r="S11653">
        <f>MATCH(D11653,[1]Sheet1!G$2:G$5610,0)</f>
        <v>195</v>
      </c>
    </row>
    <row r="11654" spans="1:19" x14ac:dyDescent="0.3">
      <c r="A11654">
        <v>455</v>
      </c>
      <c r="B11654">
        <v>2018</v>
      </c>
      <c r="C11654" t="s">
        <v>11766</v>
      </c>
      <c r="D11654" t="s">
        <v>604</v>
      </c>
      <c r="E11654" t="s">
        <v>29</v>
      </c>
      <c r="F11654">
        <v>69.63</v>
      </c>
      <c r="G11654">
        <v>194</v>
      </c>
      <c r="H11654">
        <v>8.8800000000000008</v>
      </c>
      <c r="I11654">
        <v>31.5</v>
      </c>
      <c r="K11654">
        <v>4.6500000000000004</v>
      </c>
      <c r="L11654">
        <v>13</v>
      </c>
      <c r="M11654">
        <v>33</v>
      </c>
      <c r="N11654">
        <v>112</v>
      </c>
      <c r="O11654">
        <v>4.6399999999999997</v>
      </c>
      <c r="P11654">
        <v>7.7</v>
      </c>
      <c r="R11654">
        <f t="shared" si="182"/>
        <v>1</v>
      </c>
      <c r="S11654">
        <f>MATCH(D11654,[1]Sheet1!G$2:G$5610,0)</f>
        <v>4828</v>
      </c>
    </row>
    <row r="11655" spans="1:19" x14ac:dyDescent="0.3">
      <c r="A11655">
        <v>456</v>
      </c>
      <c r="B11655">
        <v>2018</v>
      </c>
      <c r="C11655" t="s">
        <v>11767</v>
      </c>
      <c r="D11655" t="s">
        <v>197</v>
      </c>
      <c r="E11655" t="s">
        <v>42</v>
      </c>
      <c r="F11655">
        <v>74.25</v>
      </c>
      <c r="G11655">
        <v>202</v>
      </c>
      <c r="H11655">
        <v>8.75</v>
      </c>
      <c r="I11655">
        <v>31.5</v>
      </c>
      <c r="K11655">
        <v>4.54</v>
      </c>
      <c r="L11655">
        <v>10</v>
      </c>
      <c r="M11655">
        <v>37.5</v>
      </c>
      <c r="N11655">
        <v>130</v>
      </c>
      <c r="O11655">
        <v>4.34</v>
      </c>
      <c r="P11655">
        <v>7.1</v>
      </c>
      <c r="R11655">
        <f t="shared" si="182"/>
        <v>1</v>
      </c>
      <c r="S11655">
        <f>MATCH(D11655,[1]Sheet1!G$2:G$5610,0)</f>
        <v>81</v>
      </c>
    </row>
    <row r="11656" spans="1:19" x14ac:dyDescent="0.3">
      <c r="A11656">
        <v>457</v>
      </c>
      <c r="B11656">
        <v>2018</v>
      </c>
      <c r="C11656" t="s">
        <v>11768</v>
      </c>
      <c r="D11656" t="s">
        <v>64</v>
      </c>
      <c r="E11656" t="s">
        <v>92</v>
      </c>
      <c r="F11656">
        <v>73.75</v>
      </c>
      <c r="G11656">
        <v>304</v>
      </c>
      <c r="H11656">
        <v>10</v>
      </c>
      <c r="I11656">
        <v>31.5</v>
      </c>
      <c r="K11656">
        <v>5.35</v>
      </c>
      <c r="L11656">
        <v>29</v>
      </c>
      <c r="M11656">
        <v>25</v>
      </c>
      <c r="N11656">
        <v>106</v>
      </c>
      <c r="O11656">
        <v>4.97</v>
      </c>
      <c r="P11656">
        <v>8.1300000000000008</v>
      </c>
      <c r="R11656">
        <f t="shared" si="182"/>
        <v>1</v>
      </c>
      <c r="S11656">
        <f>MATCH(D11656,[1]Sheet1!G$2:G$5610,0)</f>
        <v>117</v>
      </c>
    </row>
    <row r="11657" spans="1:19" x14ac:dyDescent="0.3">
      <c r="A11657">
        <v>458</v>
      </c>
      <c r="B11657">
        <v>2018</v>
      </c>
      <c r="C11657" t="s">
        <v>11769</v>
      </c>
      <c r="D11657" t="s">
        <v>10628</v>
      </c>
      <c r="E11657" t="s">
        <v>29</v>
      </c>
      <c r="F11657">
        <v>72.63</v>
      </c>
      <c r="G11657">
        <v>184</v>
      </c>
      <c r="H11657">
        <v>8.3800000000000008</v>
      </c>
      <c r="I11657">
        <v>31.25</v>
      </c>
      <c r="K11657">
        <v>4.62</v>
      </c>
      <c r="M11657">
        <v>30</v>
      </c>
      <c r="N11657">
        <v>112</v>
      </c>
      <c r="O11657">
        <v>4.4400000000000004</v>
      </c>
      <c r="P11657">
        <v>6.9</v>
      </c>
      <c r="R11657">
        <f t="shared" si="182"/>
        <v>1</v>
      </c>
      <c r="S11657">
        <f>MATCH(D11657,[1]Sheet1!G$2:G$5610,0)</f>
        <v>4513</v>
      </c>
    </row>
    <row r="11658" spans="1:19" x14ac:dyDescent="0.3">
      <c r="A11658">
        <v>459</v>
      </c>
      <c r="B11658">
        <v>2018</v>
      </c>
      <c r="C11658" t="s">
        <v>11770</v>
      </c>
      <c r="D11658" t="s">
        <v>4340</v>
      </c>
      <c r="E11658" t="s">
        <v>62</v>
      </c>
      <c r="F11658">
        <v>73.88</v>
      </c>
      <c r="G11658">
        <v>253</v>
      </c>
      <c r="H11658">
        <v>10.130000000000001</v>
      </c>
      <c r="I11658">
        <v>32.75</v>
      </c>
      <c r="K11658">
        <v>4.88</v>
      </c>
      <c r="L11658">
        <v>23</v>
      </c>
      <c r="M11658">
        <v>27.5</v>
      </c>
      <c r="N11658">
        <v>113</v>
      </c>
      <c r="O11658">
        <v>4.6399999999999997</v>
      </c>
      <c r="P11658">
        <v>7.76</v>
      </c>
      <c r="R11658">
        <f t="shared" si="182"/>
        <v>1</v>
      </c>
      <c r="S11658">
        <f>MATCH(D11658,[1]Sheet1!G$2:G$5610,0)</f>
        <v>1202</v>
      </c>
    </row>
    <row r="11659" spans="1:19" x14ac:dyDescent="0.3">
      <c r="A11659">
        <v>460</v>
      </c>
      <c r="B11659">
        <v>2018</v>
      </c>
      <c r="C11659" t="s">
        <v>11771</v>
      </c>
      <c r="D11659" t="s">
        <v>134</v>
      </c>
      <c r="E11659" t="s">
        <v>79</v>
      </c>
      <c r="F11659">
        <v>76</v>
      </c>
      <c r="G11659">
        <v>226</v>
      </c>
      <c r="H11659">
        <v>9.8800000000000008</v>
      </c>
      <c r="I11659">
        <v>31.75</v>
      </c>
      <c r="K11659">
        <v>4.92</v>
      </c>
      <c r="M11659">
        <v>31</v>
      </c>
      <c r="N11659">
        <v>111</v>
      </c>
      <c r="O11659">
        <v>4.28</v>
      </c>
      <c r="P11659">
        <v>7.09</v>
      </c>
      <c r="R11659">
        <f t="shared" si="182"/>
        <v>1</v>
      </c>
      <c r="S11659">
        <f>MATCH(D11659,[1]Sheet1!G$2:G$5610,0)</f>
        <v>103</v>
      </c>
    </row>
    <row r="11660" spans="1:19" x14ac:dyDescent="0.3">
      <c r="A11660">
        <v>461</v>
      </c>
      <c r="B11660">
        <v>2018</v>
      </c>
      <c r="C11660" t="s">
        <v>7965</v>
      </c>
      <c r="D11660" t="s">
        <v>402</v>
      </c>
      <c r="E11660" t="s">
        <v>29</v>
      </c>
      <c r="F11660">
        <v>69.38</v>
      </c>
      <c r="G11660">
        <v>192</v>
      </c>
      <c r="H11660">
        <v>9.25</v>
      </c>
      <c r="I11660">
        <v>30.875</v>
      </c>
      <c r="K11660">
        <v>4.5199999999999996</v>
      </c>
      <c r="L11660">
        <v>16</v>
      </c>
      <c r="M11660">
        <v>35</v>
      </c>
      <c r="N11660">
        <v>123</v>
      </c>
      <c r="O11660">
        <v>4.2300000000000004</v>
      </c>
      <c r="P11660">
        <v>6.94</v>
      </c>
      <c r="R11660">
        <f t="shared" si="182"/>
        <v>2</v>
      </c>
      <c r="S11660">
        <f>MATCH(D11660,[1]Sheet1!G$2:G$5610,0)</f>
        <v>84</v>
      </c>
    </row>
    <row r="11661" spans="1:19" x14ac:dyDescent="0.3">
      <c r="A11661">
        <v>462</v>
      </c>
      <c r="B11661">
        <v>2018</v>
      </c>
      <c r="C11661" t="s">
        <v>11772</v>
      </c>
      <c r="D11661" t="s">
        <v>9836</v>
      </c>
      <c r="E11661" t="s">
        <v>32</v>
      </c>
      <c r="F11661">
        <v>75.13</v>
      </c>
      <c r="G11661">
        <v>273</v>
      </c>
      <c r="H11661">
        <v>9.75</v>
      </c>
      <c r="I11661">
        <v>34.875</v>
      </c>
      <c r="K11661">
        <v>5.05</v>
      </c>
      <c r="L11661">
        <v>21</v>
      </c>
      <c r="M11661">
        <v>32</v>
      </c>
      <c r="N11661">
        <v>113</v>
      </c>
      <c r="O11661">
        <v>4.7</v>
      </c>
      <c r="P11661">
        <v>7.46</v>
      </c>
      <c r="R11661">
        <f t="shared" si="182"/>
        <v>1</v>
      </c>
      <c r="S11661" t="e">
        <f>MATCH(D11661,[1]Sheet1!G$2:G$5610,0)</f>
        <v>#N/A</v>
      </c>
    </row>
    <row r="11662" spans="1:19" x14ac:dyDescent="0.3">
      <c r="A11662">
        <v>463</v>
      </c>
      <c r="B11662">
        <v>2018</v>
      </c>
      <c r="C11662" t="s">
        <v>11773</v>
      </c>
      <c r="D11662" t="s">
        <v>279</v>
      </c>
      <c r="E11662" t="s">
        <v>79</v>
      </c>
      <c r="F11662">
        <v>76.63</v>
      </c>
      <c r="G11662">
        <v>235</v>
      </c>
      <c r="H11662">
        <v>9.1300000000000008</v>
      </c>
      <c r="I11662">
        <v>32.380000000000003</v>
      </c>
      <c r="K11662">
        <v>4.9000000000000004</v>
      </c>
      <c r="M11662">
        <v>26</v>
      </c>
      <c r="N11662">
        <v>107</v>
      </c>
      <c r="O11662">
        <v>4.5599999999999996</v>
      </c>
      <c r="R11662">
        <f t="shared" si="182"/>
        <v>1</v>
      </c>
      <c r="S11662">
        <f>MATCH(D11662,[1]Sheet1!G$2:G$5610,0)</f>
        <v>62</v>
      </c>
    </row>
    <row r="11663" spans="1:19" x14ac:dyDescent="0.3">
      <c r="A11663">
        <v>464</v>
      </c>
      <c r="B11663">
        <v>2018</v>
      </c>
      <c r="C11663" t="s">
        <v>11774</v>
      </c>
      <c r="D11663" t="s">
        <v>17</v>
      </c>
      <c r="E11663" t="s">
        <v>77</v>
      </c>
      <c r="F11663">
        <v>73</v>
      </c>
      <c r="G11663">
        <v>244</v>
      </c>
      <c r="H11663">
        <v>10</v>
      </c>
      <c r="I11663">
        <v>31.5</v>
      </c>
      <c r="K11663">
        <v>4.75</v>
      </c>
      <c r="L11663">
        <v>28</v>
      </c>
      <c r="M11663">
        <v>32</v>
      </c>
      <c r="N11663">
        <v>114</v>
      </c>
      <c r="O11663">
        <v>4.25</v>
      </c>
      <c r="P11663">
        <v>7.03</v>
      </c>
      <c r="R11663">
        <f t="shared" si="182"/>
        <v>1</v>
      </c>
      <c r="S11663">
        <f>MATCH(D11663,[1]Sheet1!G$2:G$5610,0)</f>
        <v>26</v>
      </c>
    </row>
    <row r="11664" spans="1:19" x14ac:dyDescent="0.3">
      <c r="A11664">
        <v>465</v>
      </c>
      <c r="B11664">
        <v>2018</v>
      </c>
      <c r="C11664" t="s">
        <v>11775</v>
      </c>
      <c r="D11664" t="s">
        <v>222</v>
      </c>
      <c r="E11664" t="s">
        <v>45</v>
      </c>
      <c r="F11664">
        <v>71.5</v>
      </c>
      <c r="G11664">
        <v>225</v>
      </c>
      <c r="H11664">
        <v>9.5</v>
      </c>
      <c r="I11664">
        <v>31.25</v>
      </c>
      <c r="K11664">
        <v>4.54</v>
      </c>
      <c r="L11664">
        <v>18</v>
      </c>
      <c r="M11664">
        <v>34.5</v>
      </c>
      <c r="N11664">
        <v>121</v>
      </c>
      <c r="O11664">
        <v>4.28</v>
      </c>
      <c r="P11664">
        <v>6.93</v>
      </c>
      <c r="R11664">
        <f t="shared" si="182"/>
        <v>1</v>
      </c>
      <c r="S11664" t="e">
        <f>MATCH(D11664,[1]Sheet1!G$2:G$5610,0)</f>
        <v>#N/A</v>
      </c>
    </row>
    <row r="11665" spans="1:19" x14ac:dyDescent="0.3">
      <c r="A11665">
        <v>466</v>
      </c>
      <c r="B11665">
        <v>2018</v>
      </c>
      <c r="C11665" t="s">
        <v>11776</v>
      </c>
      <c r="D11665" t="s">
        <v>4963</v>
      </c>
      <c r="E11665" t="s">
        <v>77</v>
      </c>
      <c r="F11665">
        <v>74.38</v>
      </c>
      <c r="G11665">
        <v>243</v>
      </c>
      <c r="H11665">
        <v>9.5</v>
      </c>
      <c r="I11665">
        <v>30.625</v>
      </c>
      <c r="K11665">
        <v>5.0999999999999996</v>
      </c>
      <c r="L11665">
        <v>19</v>
      </c>
      <c r="M11665">
        <v>36.5</v>
      </c>
      <c r="N11665">
        <v>113</v>
      </c>
      <c r="O11665">
        <v>4.59</v>
      </c>
      <c r="P11665">
        <v>7.54</v>
      </c>
      <c r="R11665">
        <f t="shared" si="182"/>
        <v>1</v>
      </c>
      <c r="S11665">
        <f>MATCH(D11665,[1]Sheet1!G$2:G$5610,0)</f>
        <v>350</v>
      </c>
    </row>
    <row r="11666" spans="1:19" x14ac:dyDescent="0.3">
      <c r="A11666">
        <v>467</v>
      </c>
      <c r="B11666">
        <v>2018</v>
      </c>
      <c r="C11666" t="s">
        <v>11777</v>
      </c>
      <c r="D11666" t="s">
        <v>243</v>
      </c>
      <c r="E11666" t="s">
        <v>42</v>
      </c>
      <c r="F11666">
        <v>71.25</v>
      </c>
      <c r="G11666">
        <v>193</v>
      </c>
      <c r="H11666">
        <v>9.25</v>
      </c>
      <c r="I11666">
        <v>30.625</v>
      </c>
      <c r="K11666">
        <v>4.6500000000000004</v>
      </c>
      <c r="L11666">
        <v>14</v>
      </c>
      <c r="O11666">
        <v>4.3</v>
      </c>
      <c r="P11666">
        <v>6.95</v>
      </c>
      <c r="R11666">
        <f t="shared" si="182"/>
        <v>1</v>
      </c>
      <c r="S11666">
        <f>MATCH(D11666,[1]Sheet1!G$2:G$5610,0)</f>
        <v>219</v>
      </c>
    </row>
    <row r="11667" spans="1:19" x14ac:dyDescent="0.3">
      <c r="A11667">
        <v>468</v>
      </c>
      <c r="B11667">
        <v>2018</v>
      </c>
      <c r="C11667" t="s">
        <v>11778</v>
      </c>
      <c r="D11667" t="s">
        <v>70</v>
      </c>
      <c r="E11667" t="s">
        <v>77</v>
      </c>
      <c r="F11667">
        <v>72.38</v>
      </c>
      <c r="G11667">
        <v>230</v>
      </c>
      <c r="H11667">
        <v>8.6300000000000008</v>
      </c>
      <c r="I11667">
        <v>30.75</v>
      </c>
      <c r="K11667">
        <v>4.7699999999999996</v>
      </c>
      <c r="L11667">
        <v>27</v>
      </c>
      <c r="M11667">
        <v>35</v>
      </c>
      <c r="R11667">
        <f t="shared" si="182"/>
        <v>1</v>
      </c>
      <c r="S11667">
        <f>MATCH(D11667,[1]Sheet1!G$2:G$5610,0)</f>
        <v>562</v>
      </c>
    </row>
    <row r="11668" spans="1:19" x14ac:dyDescent="0.3">
      <c r="A11668">
        <v>469</v>
      </c>
      <c r="B11668">
        <v>2018</v>
      </c>
      <c r="C11668" t="s">
        <v>11779</v>
      </c>
      <c r="D11668" t="s">
        <v>68</v>
      </c>
      <c r="E11668" t="s">
        <v>59</v>
      </c>
      <c r="F11668">
        <v>73.38</v>
      </c>
      <c r="G11668">
        <v>228</v>
      </c>
      <c r="H11668">
        <v>10.5</v>
      </c>
      <c r="I11668">
        <v>33.5</v>
      </c>
      <c r="K11668">
        <v>4.5199999999999996</v>
      </c>
      <c r="L11668">
        <v>14</v>
      </c>
      <c r="M11668">
        <v>40</v>
      </c>
      <c r="N11668">
        <v>129</v>
      </c>
      <c r="O11668">
        <v>4.34</v>
      </c>
      <c r="R11668">
        <f t="shared" si="182"/>
        <v>1</v>
      </c>
      <c r="S11668">
        <f>MATCH(D11668,[1]Sheet1!G$2:G$5610,0)</f>
        <v>3</v>
      </c>
    </row>
    <row r="11669" spans="1:19" x14ac:dyDescent="0.3">
      <c r="A11669">
        <v>470</v>
      </c>
      <c r="B11669">
        <v>2018</v>
      </c>
      <c r="C11669" t="s">
        <v>11780</v>
      </c>
      <c r="D11669" t="s">
        <v>119</v>
      </c>
      <c r="E11669" t="s">
        <v>45</v>
      </c>
      <c r="F11669">
        <v>77.38</v>
      </c>
      <c r="G11669">
        <v>244</v>
      </c>
      <c r="H11669">
        <v>9.25</v>
      </c>
      <c r="I11669">
        <v>31.75</v>
      </c>
      <c r="K11669">
        <v>4.75</v>
      </c>
      <c r="L11669">
        <v>15</v>
      </c>
      <c r="M11669">
        <v>32</v>
      </c>
      <c r="N11669">
        <v>120</v>
      </c>
      <c r="O11669">
        <v>4.4000000000000004</v>
      </c>
      <c r="P11669">
        <v>7</v>
      </c>
      <c r="R11669">
        <f t="shared" si="182"/>
        <v>1</v>
      </c>
      <c r="S11669">
        <f>MATCH(D11669,[1]Sheet1!G$2:G$5610,0)</f>
        <v>165</v>
      </c>
    </row>
    <row r="11670" spans="1:19" x14ac:dyDescent="0.3">
      <c r="A11670">
        <v>471</v>
      </c>
      <c r="B11670">
        <v>2018</v>
      </c>
      <c r="C11670" t="s">
        <v>11781</v>
      </c>
      <c r="D11670" t="s">
        <v>85</v>
      </c>
      <c r="E11670" t="s">
        <v>62</v>
      </c>
      <c r="F11670">
        <v>71.38</v>
      </c>
      <c r="G11670">
        <v>230</v>
      </c>
      <c r="H11670">
        <v>9.5</v>
      </c>
      <c r="I11670">
        <v>29.25</v>
      </c>
      <c r="L11670">
        <v>20</v>
      </c>
      <c r="R11670">
        <f t="shared" si="182"/>
        <v>1</v>
      </c>
      <c r="S11670">
        <f>MATCH(D11670,[1]Sheet1!G$2:G$5610,0)</f>
        <v>25</v>
      </c>
    </row>
    <row r="11671" spans="1:19" x14ac:dyDescent="0.3">
      <c r="A11671">
        <v>472</v>
      </c>
      <c r="B11671">
        <v>2018</v>
      </c>
      <c r="C11671" t="s">
        <v>11782</v>
      </c>
      <c r="D11671" t="s">
        <v>1568</v>
      </c>
      <c r="E11671" t="s">
        <v>29</v>
      </c>
      <c r="F11671">
        <v>76.75</v>
      </c>
      <c r="G11671">
        <v>218</v>
      </c>
      <c r="H11671">
        <v>10</v>
      </c>
      <c r="I11671">
        <v>33.5</v>
      </c>
      <c r="K11671">
        <v>4.5599999999999996</v>
      </c>
      <c r="L11671">
        <v>16</v>
      </c>
      <c r="M11671">
        <v>34.5</v>
      </c>
      <c r="N11671">
        <v>124</v>
      </c>
      <c r="O11671">
        <v>4.4000000000000004</v>
      </c>
      <c r="P11671">
        <v>7.2</v>
      </c>
      <c r="R11671">
        <f t="shared" si="182"/>
        <v>1</v>
      </c>
      <c r="S11671">
        <f>MATCH(D11671,[1]Sheet1!G$2:G$5610,0)</f>
        <v>415</v>
      </c>
    </row>
    <row r="11672" spans="1:19" x14ac:dyDescent="0.3">
      <c r="A11672">
        <v>473</v>
      </c>
      <c r="B11672">
        <v>2018</v>
      </c>
      <c r="C11672" t="s">
        <v>11783</v>
      </c>
      <c r="D11672" t="s">
        <v>68</v>
      </c>
      <c r="E11672" t="s">
        <v>741</v>
      </c>
      <c r="F11672">
        <v>77.63</v>
      </c>
      <c r="G11672">
        <v>208</v>
      </c>
      <c r="H11672">
        <v>9.1300000000000008</v>
      </c>
      <c r="I11672">
        <v>33.130000000000003</v>
      </c>
      <c r="K11672">
        <v>4.83</v>
      </c>
      <c r="M11672">
        <v>30.5</v>
      </c>
      <c r="N11672">
        <v>114</v>
      </c>
      <c r="O11672">
        <v>4.41</v>
      </c>
      <c r="P11672">
        <v>7.28</v>
      </c>
      <c r="R11672">
        <f t="shared" si="182"/>
        <v>1</v>
      </c>
      <c r="S11672">
        <f>MATCH(D11672,[1]Sheet1!G$2:G$5610,0)</f>
        <v>3</v>
      </c>
    </row>
    <row r="11673" spans="1:19" x14ac:dyDescent="0.3">
      <c r="A11673">
        <v>474</v>
      </c>
      <c r="B11673">
        <v>2018</v>
      </c>
      <c r="C11673" t="s">
        <v>11784</v>
      </c>
      <c r="D11673" t="s">
        <v>988</v>
      </c>
      <c r="E11673" t="s">
        <v>18</v>
      </c>
      <c r="F11673">
        <v>72.88</v>
      </c>
      <c r="G11673">
        <v>197</v>
      </c>
      <c r="H11673">
        <v>8.75</v>
      </c>
      <c r="I11673">
        <v>32.125</v>
      </c>
      <c r="K11673">
        <v>4.5</v>
      </c>
      <c r="L11673">
        <v>9</v>
      </c>
      <c r="M11673">
        <v>37</v>
      </c>
      <c r="N11673">
        <v>122</v>
      </c>
      <c r="O11673">
        <v>4.4000000000000004</v>
      </c>
      <c r="P11673">
        <v>6.71</v>
      </c>
      <c r="R11673">
        <f t="shared" si="182"/>
        <v>1</v>
      </c>
      <c r="S11673" t="e">
        <f>MATCH(D11673,[1]Sheet1!G$2:G$5610,0)</f>
        <v>#N/A</v>
      </c>
    </row>
    <row r="11674" spans="1:19" x14ac:dyDescent="0.3">
      <c r="A11674">
        <v>475</v>
      </c>
      <c r="B11674">
        <v>2018</v>
      </c>
      <c r="C11674" t="s">
        <v>11785</v>
      </c>
      <c r="D11674" t="s">
        <v>4963</v>
      </c>
      <c r="E11674" t="s">
        <v>50</v>
      </c>
      <c r="F11674">
        <v>72</v>
      </c>
      <c r="G11674">
        <v>314</v>
      </c>
      <c r="H11674">
        <v>9.75</v>
      </c>
      <c r="I11674">
        <v>31.625</v>
      </c>
      <c r="K11674">
        <v>5.16</v>
      </c>
      <c r="L11674">
        <v>35</v>
      </c>
      <c r="M11674">
        <v>26</v>
      </c>
      <c r="N11674">
        <v>100</v>
      </c>
      <c r="O11674">
        <v>4.79</v>
      </c>
      <c r="P11674">
        <v>7.77</v>
      </c>
      <c r="R11674">
        <f t="shared" si="182"/>
        <v>1</v>
      </c>
      <c r="S11674">
        <f>MATCH(D11674,[1]Sheet1!G$2:G$5610,0)</f>
        <v>350</v>
      </c>
    </row>
    <row r="11675" spans="1:19" x14ac:dyDescent="0.3">
      <c r="A11675">
        <v>476</v>
      </c>
      <c r="B11675">
        <v>2018</v>
      </c>
      <c r="C11675" t="s">
        <v>11786</v>
      </c>
      <c r="D11675" t="s">
        <v>9698</v>
      </c>
      <c r="E11675" t="s">
        <v>39</v>
      </c>
      <c r="F11675">
        <v>78.25</v>
      </c>
      <c r="G11675">
        <v>302</v>
      </c>
      <c r="H11675">
        <v>9.8800000000000008</v>
      </c>
      <c r="I11675">
        <v>34.875</v>
      </c>
      <c r="K11675">
        <v>5.37</v>
      </c>
      <c r="L11675">
        <v>19</v>
      </c>
      <c r="M11675">
        <v>26</v>
      </c>
      <c r="N11675">
        <v>106</v>
      </c>
      <c r="O11675">
        <v>4.71</v>
      </c>
      <c r="P11675">
        <v>7.41</v>
      </c>
      <c r="R11675">
        <f t="shared" si="182"/>
        <v>1</v>
      </c>
      <c r="S11675" t="e">
        <f>MATCH(D11675,[1]Sheet1!G$2:G$5610,0)</f>
        <v>#N/A</v>
      </c>
    </row>
    <row r="11676" spans="1:19" x14ac:dyDescent="0.3">
      <c r="A11676">
        <v>477</v>
      </c>
      <c r="B11676">
        <v>2018</v>
      </c>
      <c r="C11676" t="s">
        <v>11787</v>
      </c>
      <c r="D11676" t="s">
        <v>94</v>
      </c>
      <c r="E11676" t="s">
        <v>45</v>
      </c>
      <c r="F11676">
        <v>74.13</v>
      </c>
      <c r="G11676">
        <v>240</v>
      </c>
      <c r="H11676">
        <v>9</v>
      </c>
      <c r="I11676">
        <v>32.125</v>
      </c>
      <c r="K11676">
        <v>4.97</v>
      </c>
      <c r="L11676">
        <v>17</v>
      </c>
      <c r="M11676">
        <v>32</v>
      </c>
      <c r="N11676">
        <v>109</v>
      </c>
      <c r="O11676">
        <v>4.34</v>
      </c>
      <c r="P11676">
        <v>7.09</v>
      </c>
      <c r="R11676">
        <f t="shared" si="182"/>
        <v>1</v>
      </c>
      <c r="S11676">
        <f>MATCH(D11676,[1]Sheet1!G$2:G$5610,0)</f>
        <v>55</v>
      </c>
    </row>
    <row r="11677" spans="1:19" x14ac:dyDescent="0.3">
      <c r="A11677">
        <v>478</v>
      </c>
      <c r="B11677">
        <v>2018</v>
      </c>
      <c r="C11677" t="s">
        <v>11788</v>
      </c>
      <c r="D11677" t="s">
        <v>406</v>
      </c>
      <c r="E11677" t="s">
        <v>50</v>
      </c>
      <c r="F11677">
        <v>74.75</v>
      </c>
      <c r="G11677">
        <v>329</v>
      </c>
      <c r="H11677">
        <v>9.1300000000000008</v>
      </c>
      <c r="I11677">
        <v>33</v>
      </c>
      <c r="K11677">
        <v>5.37</v>
      </c>
      <c r="M11677">
        <v>23.5</v>
      </c>
      <c r="N11677">
        <v>96</v>
      </c>
      <c r="O11677">
        <v>4.83</v>
      </c>
      <c r="P11677">
        <v>7.95</v>
      </c>
      <c r="R11677">
        <f t="shared" si="182"/>
        <v>1</v>
      </c>
      <c r="S11677">
        <f>MATCH(D11677,[1]Sheet1!G$2:G$5610,0)</f>
        <v>35</v>
      </c>
    </row>
    <row r="11678" spans="1:19" x14ac:dyDescent="0.3">
      <c r="A11678">
        <v>479</v>
      </c>
      <c r="B11678">
        <v>2018</v>
      </c>
      <c r="C11678" t="s">
        <v>11789</v>
      </c>
      <c r="D11678" t="s">
        <v>390</v>
      </c>
      <c r="E11678" t="s">
        <v>39</v>
      </c>
      <c r="F11678">
        <v>77.88</v>
      </c>
      <c r="G11678">
        <v>299</v>
      </c>
      <c r="H11678">
        <v>9.8800000000000008</v>
      </c>
      <c r="I11678">
        <v>36.5</v>
      </c>
      <c r="K11678">
        <v>5.27</v>
      </c>
      <c r="L11678">
        <v>16</v>
      </c>
      <c r="M11678">
        <v>25</v>
      </c>
      <c r="N11678">
        <v>108</v>
      </c>
      <c r="O11678">
        <v>4.91</v>
      </c>
      <c r="P11678">
        <v>8.09</v>
      </c>
      <c r="R11678">
        <f t="shared" si="182"/>
        <v>1</v>
      </c>
      <c r="S11678">
        <f>MATCH(D11678,[1]Sheet1!G$2:G$5610,0)</f>
        <v>1388</v>
      </c>
    </row>
    <row r="11679" spans="1:19" x14ac:dyDescent="0.3">
      <c r="A11679">
        <v>480</v>
      </c>
      <c r="B11679">
        <v>2018</v>
      </c>
      <c r="C11679" t="s">
        <v>11790</v>
      </c>
      <c r="D11679" t="s">
        <v>36</v>
      </c>
      <c r="E11679" t="s">
        <v>50</v>
      </c>
      <c r="F11679">
        <v>75.75</v>
      </c>
      <c r="G11679">
        <v>295</v>
      </c>
      <c r="H11679">
        <v>9.3800000000000008</v>
      </c>
      <c r="I11679">
        <v>31.625</v>
      </c>
      <c r="K11679">
        <v>5.26</v>
      </c>
      <c r="L11679">
        <v>21</v>
      </c>
      <c r="M11679">
        <v>32</v>
      </c>
      <c r="N11679">
        <v>116</v>
      </c>
      <c r="O11679">
        <v>4.6100000000000003</v>
      </c>
      <c r="P11679">
        <v>7.61</v>
      </c>
      <c r="R11679">
        <f t="shared" si="182"/>
        <v>1</v>
      </c>
      <c r="S11679">
        <f>MATCH(D11679,[1]Sheet1!G$2:G$5610,0)</f>
        <v>11</v>
      </c>
    </row>
    <row r="11680" spans="1:19" x14ac:dyDescent="0.3">
      <c r="A11680">
        <v>481</v>
      </c>
      <c r="B11680">
        <v>2018</v>
      </c>
      <c r="C11680" t="s">
        <v>11791</v>
      </c>
      <c r="D11680" t="s">
        <v>31</v>
      </c>
      <c r="E11680" t="s">
        <v>21</v>
      </c>
      <c r="F11680">
        <v>75.38</v>
      </c>
      <c r="G11680">
        <v>292</v>
      </c>
      <c r="H11680">
        <v>8.5</v>
      </c>
      <c r="I11680">
        <v>31.5</v>
      </c>
      <c r="K11680">
        <v>5.24</v>
      </c>
      <c r="M11680">
        <v>26.5</v>
      </c>
      <c r="N11680">
        <v>110</v>
      </c>
      <c r="O11680">
        <v>4.59</v>
      </c>
      <c r="P11680">
        <v>7.62</v>
      </c>
      <c r="R11680">
        <f t="shared" si="182"/>
        <v>1</v>
      </c>
      <c r="S11680">
        <f>MATCH(D11680,[1]Sheet1!G$2:G$5610,0)</f>
        <v>176</v>
      </c>
    </row>
    <row r="11681" spans="1:19" x14ac:dyDescent="0.3">
      <c r="A11681">
        <v>482</v>
      </c>
      <c r="B11681">
        <v>2018</v>
      </c>
      <c r="C11681" t="s">
        <v>11792</v>
      </c>
      <c r="D11681" t="s">
        <v>294</v>
      </c>
      <c r="E11681" t="s">
        <v>50</v>
      </c>
      <c r="F11681">
        <v>75.75</v>
      </c>
      <c r="G11681">
        <v>315</v>
      </c>
      <c r="H11681">
        <v>10.130000000000001</v>
      </c>
      <c r="I11681">
        <v>32.375</v>
      </c>
      <c r="K11681">
        <v>5.09</v>
      </c>
      <c r="M11681">
        <v>31</v>
      </c>
      <c r="N11681">
        <v>112</v>
      </c>
      <c r="O11681">
        <v>4.53</v>
      </c>
      <c r="P11681">
        <v>7.5</v>
      </c>
      <c r="R11681">
        <f t="shared" si="182"/>
        <v>1</v>
      </c>
      <c r="S11681" t="e">
        <f>MATCH(D11681,[1]Sheet1!G$2:G$5610,0)</f>
        <v>#N/A</v>
      </c>
    </row>
    <row r="11682" spans="1:19" x14ac:dyDescent="0.3">
      <c r="A11682">
        <v>483</v>
      </c>
      <c r="B11682">
        <v>2018</v>
      </c>
      <c r="C11682" t="s">
        <v>11793</v>
      </c>
      <c r="D11682" t="s">
        <v>412</v>
      </c>
      <c r="E11682" t="s">
        <v>29</v>
      </c>
      <c r="F11682">
        <v>72.25</v>
      </c>
      <c r="G11682">
        <v>203</v>
      </c>
      <c r="H11682">
        <v>9.6300000000000008</v>
      </c>
      <c r="I11682">
        <v>31.875</v>
      </c>
      <c r="K11682">
        <v>4.45</v>
      </c>
      <c r="L11682">
        <v>19</v>
      </c>
      <c r="M11682">
        <v>32.5</v>
      </c>
      <c r="N11682">
        <v>125</v>
      </c>
      <c r="O11682">
        <v>4.2</v>
      </c>
      <c r="P11682">
        <v>6.9</v>
      </c>
      <c r="R11682">
        <f t="shared" si="182"/>
        <v>1</v>
      </c>
      <c r="S11682">
        <f>MATCH(D11682,[1]Sheet1!G$2:G$5610,0)</f>
        <v>301</v>
      </c>
    </row>
    <row r="11683" spans="1:19" x14ac:dyDescent="0.3">
      <c r="A11683">
        <v>484</v>
      </c>
      <c r="B11683">
        <v>2018</v>
      </c>
      <c r="C11683" t="s">
        <v>11794</v>
      </c>
      <c r="D11683" t="s">
        <v>108</v>
      </c>
      <c r="E11683" t="s">
        <v>71</v>
      </c>
      <c r="F11683">
        <v>71.5</v>
      </c>
      <c r="G11683">
        <v>204</v>
      </c>
      <c r="H11683">
        <v>8.3800000000000008</v>
      </c>
      <c r="I11683">
        <v>32.125</v>
      </c>
      <c r="K11683">
        <v>4.42</v>
      </c>
      <c r="L11683">
        <v>25</v>
      </c>
      <c r="M11683">
        <v>35</v>
      </c>
      <c r="N11683">
        <v>121</v>
      </c>
      <c r="O11683">
        <v>4.3899999999999997</v>
      </c>
      <c r="P11683">
        <v>7.21</v>
      </c>
      <c r="R11683">
        <f t="shared" si="182"/>
        <v>1</v>
      </c>
      <c r="S11683">
        <f>MATCH(D11683,[1]Sheet1!G$2:G$5610,0)</f>
        <v>161</v>
      </c>
    </row>
    <row r="11684" spans="1:19" x14ac:dyDescent="0.3">
      <c r="A11684">
        <v>485</v>
      </c>
      <c r="B11684">
        <v>2018</v>
      </c>
      <c r="C11684" t="s">
        <v>11795</v>
      </c>
      <c r="D11684" t="s">
        <v>232</v>
      </c>
      <c r="E11684" t="s">
        <v>79</v>
      </c>
      <c r="F11684">
        <v>75</v>
      </c>
      <c r="G11684">
        <v>220</v>
      </c>
      <c r="H11684">
        <v>9.25</v>
      </c>
      <c r="I11684">
        <v>30.75</v>
      </c>
      <c r="K11684">
        <v>4.88</v>
      </c>
      <c r="M11684">
        <v>28.5</v>
      </c>
      <c r="N11684">
        <v>101</v>
      </c>
      <c r="O11684">
        <v>4.32</v>
      </c>
      <c r="P11684">
        <v>7.28</v>
      </c>
      <c r="R11684">
        <f t="shared" si="182"/>
        <v>1</v>
      </c>
      <c r="S11684">
        <f>MATCH(D11684,[1]Sheet1!G$2:G$5610,0)</f>
        <v>130</v>
      </c>
    </row>
    <row r="11685" spans="1:19" x14ac:dyDescent="0.3">
      <c r="A11685">
        <v>486</v>
      </c>
      <c r="B11685">
        <v>2018</v>
      </c>
      <c r="C11685" t="s">
        <v>11796</v>
      </c>
      <c r="D11685" t="s">
        <v>1535</v>
      </c>
      <c r="E11685" t="s">
        <v>32</v>
      </c>
      <c r="F11685">
        <v>77.75</v>
      </c>
      <c r="G11685">
        <v>288</v>
      </c>
      <c r="H11685">
        <v>10.130000000000001</v>
      </c>
      <c r="I11685">
        <v>33.75</v>
      </c>
      <c r="K11685">
        <v>4.83</v>
      </c>
      <c r="L11685">
        <v>31</v>
      </c>
      <c r="M11685">
        <v>29</v>
      </c>
      <c r="N11685">
        <v>118</v>
      </c>
      <c r="O11685">
        <v>4.63</v>
      </c>
      <c r="P11685">
        <v>7.14</v>
      </c>
      <c r="R11685">
        <f t="shared" si="182"/>
        <v>1</v>
      </c>
      <c r="S11685" t="e">
        <f>MATCH(D11685,[1]Sheet1!G$2:G$5610,0)</f>
        <v>#N/A</v>
      </c>
    </row>
    <row r="11686" spans="1:19" x14ac:dyDescent="0.3">
      <c r="A11686">
        <v>487</v>
      </c>
      <c r="B11686">
        <v>2018</v>
      </c>
      <c r="C11686" t="s">
        <v>11797</v>
      </c>
      <c r="D11686" t="s">
        <v>842</v>
      </c>
      <c r="E11686" t="s">
        <v>79</v>
      </c>
      <c r="F11686">
        <v>74.5</v>
      </c>
      <c r="G11686">
        <v>220</v>
      </c>
      <c r="H11686">
        <v>9.1300000000000008</v>
      </c>
      <c r="I11686">
        <v>29.5</v>
      </c>
      <c r="K11686">
        <v>5.0599999999999996</v>
      </c>
      <c r="M11686">
        <v>28</v>
      </c>
      <c r="N11686">
        <v>103</v>
      </c>
      <c r="O11686">
        <v>4.78</v>
      </c>
      <c r="P11686">
        <v>7.68</v>
      </c>
      <c r="R11686">
        <f t="shared" si="182"/>
        <v>1</v>
      </c>
      <c r="S11686" t="e">
        <f>MATCH(D11686,[1]Sheet1!G$2:G$5610,0)</f>
        <v>#N/A</v>
      </c>
    </row>
    <row r="11687" spans="1:19" x14ac:dyDescent="0.3">
      <c r="A11687">
        <v>488</v>
      </c>
      <c r="B11687">
        <v>2018</v>
      </c>
      <c r="C11687" t="s">
        <v>11798</v>
      </c>
      <c r="D11687" t="s">
        <v>68</v>
      </c>
      <c r="E11687" t="s">
        <v>29</v>
      </c>
      <c r="F11687">
        <v>75.63</v>
      </c>
      <c r="G11687">
        <v>212</v>
      </c>
      <c r="H11687">
        <v>9.6300000000000008</v>
      </c>
      <c r="I11687">
        <v>33.25</v>
      </c>
      <c r="K11687">
        <v>4.59</v>
      </c>
      <c r="M11687">
        <v>34</v>
      </c>
      <c r="N11687">
        <v>123</v>
      </c>
      <c r="O11687">
        <v>4.49</v>
      </c>
      <c r="P11687">
        <v>7.57</v>
      </c>
      <c r="R11687">
        <f t="shared" si="182"/>
        <v>1</v>
      </c>
      <c r="S11687">
        <f>MATCH(D11687,[1]Sheet1!G$2:G$5610,0)</f>
        <v>3</v>
      </c>
    </row>
    <row r="11688" spans="1:19" x14ac:dyDescent="0.3">
      <c r="A11688">
        <v>489</v>
      </c>
      <c r="B11688">
        <v>2018</v>
      </c>
      <c r="C11688" t="s">
        <v>11799</v>
      </c>
      <c r="D11688" t="s">
        <v>243</v>
      </c>
      <c r="E11688" t="s">
        <v>92</v>
      </c>
      <c r="F11688">
        <v>75.5</v>
      </c>
      <c r="G11688">
        <v>318</v>
      </c>
      <c r="H11688">
        <v>9.6300000000000008</v>
      </c>
      <c r="I11688">
        <v>33.625</v>
      </c>
      <c r="K11688">
        <v>5.44</v>
      </c>
      <c r="L11688">
        <v>20</v>
      </c>
      <c r="M11688">
        <v>26.5</v>
      </c>
      <c r="N11688">
        <v>100</v>
      </c>
      <c r="O11688">
        <v>5.0199999999999996</v>
      </c>
      <c r="P11688">
        <v>8.1300000000000008</v>
      </c>
      <c r="R11688">
        <f t="shared" si="182"/>
        <v>1</v>
      </c>
      <c r="S11688">
        <f>MATCH(D11688,[1]Sheet1!G$2:G$5610,0)</f>
        <v>219</v>
      </c>
    </row>
    <row r="11689" spans="1:19" x14ac:dyDescent="0.3">
      <c r="A11689">
        <v>490</v>
      </c>
      <c r="B11689">
        <v>2018</v>
      </c>
      <c r="C11689" t="s">
        <v>11800</v>
      </c>
      <c r="D11689" t="s">
        <v>385</v>
      </c>
      <c r="E11689" t="s">
        <v>29</v>
      </c>
      <c r="F11689">
        <v>74</v>
      </c>
      <c r="G11689">
        <v>219</v>
      </c>
      <c r="H11689">
        <v>9.1300000000000008</v>
      </c>
      <c r="I11689">
        <v>31</v>
      </c>
      <c r="K11689">
        <v>4.53</v>
      </c>
      <c r="L11689">
        <v>21</v>
      </c>
      <c r="M11689">
        <v>39</v>
      </c>
      <c r="N11689">
        <v>130</v>
      </c>
      <c r="O11689">
        <v>4.26</v>
      </c>
      <c r="P11689">
        <v>6.95</v>
      </c>
      <c r="R11689">
        <f t="shared" si="182"/>
        <v>1</v>
      </c>
      <c r="S11689">
        <f>MATCH(D11689,[1]Sheet1!G$2:G$5610,0)</f>
        <v>20</v>
      </c>
    </row>
    <row r="11690" spans="1:19" x14ac:dyDescent="0.3">
      <c r="A11690">
        <v>491</v>
      </c>
      <c r="B11690">
        <v>2018</v>
      </c>
      <c r="C11690" t="s">
        <v>7626</v>
      </c>
      <c r="D11690" t="s">
        <v>64</v>
      </c>
      <c r="E11690" t="s">
        <v>77</v>
      </c>
      <c r="F11690">
        <v>71.63</v>
      </c>
      <c r="G11690">
        <v>237</v>
      </c>
      <c r="H11690">
        <v>10</v>
      </c>
      <c r="I11690">
        <v>33.130000000000003</v>
      </c>
      <c r="K11690">
        <v>4.63</v>
      </c>
      <c r="L11690">
        <v>19</v>
      </c>
      <c r="M11690">
        <v>32.5</v>
      </c>
      <c r="N11690">
        <v>116</v>
      </c>
      <c r="O11690">
        <v>4.3499999999999996</v>
      </c>
      <c r="P11690">
        <v>7.5</v>
      </c>
      <c r="R11690">
        <f t="shared" si="182"/>
        <v>3</v>
      </c>
      <c r="S11690">
        <f>MATCH(D11690,[1]Sheet1!G$2:G$5610,0)</f>
        <v>117</v>
      </c>
    </row>
    <row r="11691" spans="1:19" x14ac:dyDescent="0.3">
      <c r="A11691">
        <v>492</v>
      </c>
      <c r="B11691">
        <v>2018</v>
      </c>
      <c r="C11691" t="s">
        <v>11801</v>
      </c>
      <c r="D11691" t="s">
        <v>23</v>
      </c>
      <c r="E11691" t="s">
        <v>92</v>
      </c>
      <c r="F11691">
        <v>78.25</v>
      </c>
      <c r="G11691">
        <v>315</v>
      </c>
      <c r="H11691">
        <v>9.3800000000000008</v>
      </c>
      <c r="I11691">
        <v>32.25</v>
      </c>
      <c r="K11691">
        <v>5.22</v>
      </c>
      <c r="L11691">
        <v>35</v>
      </c>
      <c r="M11691">
        <v>33.5</v>
      </c>
      <c r="N11691">
        <v>113</v>
      </c>
      <c r="O11691">
        <v>4.7699999999999996</v>
      </c>
      <c r="P11691">
        <v>7.81</v>
      </c>
      <c r="R11691">
        <f t="shared" si="182"/>
        <v>1</v>
      </c>
      <c r="S11691">
        <f>MATCH(D11691,[1]Sheet1!G$2:G$5610,0)</f>
        <v>59</v>
      </c>
    </row>
    <row r="11692" spans="1:19" x14ac:dyDescent="0.3">
      <c r="A11692">
        <v>493</v>
      </c>
      <c r="B11692">
        <v>2018</v>
      </c>
      <c r="C11692" t="s">
        <v>11802</v>
      </c>
      <c r="D11692" t="s">
        <v>921</v>
      </c>
      <c r="E11692" t="s">
        <v>39</v>
      </c>
      <c r="F11692">
        <v>78.38</v>
      </c>
      <c r="G11692">
        <v>316</v>
      </c>
      <c r="H11692">
        <v>9.5</v>
      </c>
      <c r="I11692">
        <v>36.25</v>
      </c>
      <c r="K11692">
        <v>5.47</v>
      </c>
      <c r="L11692">
        <v>26</v>
      </c>
      <c r="M11692">
        <v>30</v>
      </c>
      <c r="N11692">
        <v>101</v>
      </c>
      <c r="O11692">
        <v>4.88</v>
      </c>
      <c r="P11692">
        <v>8.31</v>
      </c>
      <c r="R11692">
        <f t="shared" si="182"/>
        <v>2</v>
      </c>
      <c r="S11692" t="e">
        <f>MATCH(D11692,[1]Sheet1!G$2:G$5610,0)</f>
        <v>#N/A</v>
      </c>
    </row>
    <row r="11693" spans="1:19" x14ac:dyDescent="0.3">
      <c r="A11693">
        <v>494</v>
      </c>
      <c r="B11693">
        <v>2018</v>
      </c>
      <c r="C11693" t="s">
        <v>11802</v>
      </c>
      <c r="D11693" t="s">
        <v>117</v>
      </c>
      <c r="E11693" t="s">
        <v>77</v>
      </c>
      <c r="F11693">
        <v>72.5</v>
      </c>
      <c r="G11693">
        <v>232</v>
      </c>
      <c r="H11693">
        <v>8.8800000000000008</v>
      </c>
      <c r="I11693">
        <v>29.75</v>
      </c>
      <c r="K11693">
        <v>4.71</v>
      </c>
      <c r="L11693">
        <v>13</v>
      </c>
      <c r="M11693">
        <v>29</v>
      </c>
      <c r="N11693">
        <v>110</v>
      </c>
      <c r="O11693">
        <v>4.4400000000000004</v>
      </c>
      <c r="P11693">
        <v>7.13</v>
      </c>
      <c r="R11693">
        <f t="shared" si="182"/>
        <v>2</v>
      </c>
      <c r="S11693">
        <f>MATCH(D11693,[1]Sheet1!G$2:G$5610,0)</f>
        <v>1</v>
      </c>
    </row>
    <row r="11694" spans="1:19" x14ac:dyDescent="0.3">
      <c r="A11694">
        <v>495</v>
      </c>
      <c r="B11694">
        <v>2018</v>
      </c>
      <c r="C11694" t="s">
        <v>11803</v>
      </c>
      <c r="D11694" t="s">
        <v>412</v>
      </c>
      <c r="E11694" t="s">
        <v>62</v>
      </c>
      <c r="F11694">
        <v>73.38</v>
      </c>
      <c r="G11694">
        <v>235</v>
      </c>
      <c r="H11694">
        <v>10</v>
      </c>
      <c r="I11694">
        <v>32.375</v>
      </c>
      <c r="K11694">
        <v>4.6399999999999997</v>
      </c>
      <c r="L11694">
        <v>15</v>
      </c>
      <c r="M11694">
        <v>35.5</v>
      </c>
      <c r="N11694">
        <v>119</v>
      </c>
      <c r="O11694">
        <v>4.28</v>
      </c>
      <c r="P11694">
        <v>6.95</v>
      </c>
      <c r="R11694">
        <f t="shared" si="182"/>
        <v>1</v>
      </c>
      <c r="S11694">
        <f>MATCH(D11694,[1]Sheet1!G$2:G$5610,0)</f>
        <v>301</v>
      </c>
    </row>
    <row r="11695" spans="1:19" x14ac:dyDescent="0.3">
      <c r="A11695">
        <v>496</v>
      </c>
      <c r="B11695">
        <v>2018</v>
      </c>
      <c r="C11695" t="s">
        <v>11804</v>
      </c>
      <c r="D11695" t="s">
        <v>28</v>
      </c>
      <c r="E11695" t="s">
        <v>59</v>
      </c>
      <c r="F11695">
        <v>68.63</v>
      </c>
      <c r="G11695">
        <v>200</v>
      </c>
      <c r="H11695">
        <v>9.3800000000000008</v>
      </c>
      <c r="I11695">
        <v>28.875</v>
      </c>
      <c r="K11695">
        <v>4.45</v>
      </c>
      <c r="L11695">
        <v>22</v>
      </c>
      <c r="M11695">
        <v>36.5</v>
      </c>
      <c r="N11695">
        <v>119</v>
      </c>
      <c r="O11695">
        <v>4.5599999999999996</v>
      </c>
      <c r="P11695">
        <v>7.22</v>
      </c>
      <c r="R11695">
        <f t="shared" si="182"/>
        <v>1</v>
      </c>
      <c r="S11695">
        <f>MATCH(D11695,[1]Sheet1!G$2:G$5610,0)</f>
        <v>36</v>
      </c>
    </row>
    <row r="11696" spans="1:19" x14ac:dyDescent="0.3">
      <c r="A11696">
        <v>497</v>
      </c>
      <c r="B11696">
        <v>2018</v>
      </c>
      <c r="C11696" t="s">
        <v>11805</v>
      </c>
      <c r="D11696" t="s">
        <v>20</v>
      </c>
      <c r="E11696" t="s">
        <v>32</v>
      </c>
      <c r="F11696">
        <v>73.75</v>
      </c>
      <c r="G11696">
        <v>260</v>
      </c>
      <c r="H11696">
        <v>9.5</v>
      </c>
      <c r="I11696">
        <v>33</v>
      </c>
      <c r="K11696">
        <v>5.07</v>
      </c>
      <c r="L11696">
        <v>26</v>
      </c>
      <c r="M11696">
        <v>27.5</v>
      </c>
      <c r="N11696">
        <v>113</v>
      </c>
      <c r="O11696">
        <v>4.59</v>
      </c>
      <c r="P11696">
        <v>7.74</v>
      </c>
      <c r="R11696">
        <f t="shared" si="182"/>
        <v>1</v>
      </c>
      <c r="S11696">
        <f>MATCH(D11696,[1]Sheet1!G$2:G$5610,0)</f>
        <v>316</v>
      </c>
    </row>
    <row r="11697" spans="1:19" x14ac:dyDescent="0.3">
      <c r="A11697">
        <v>498</v>
      </c>
      <c r="B11697">
        <v>2018</v>
      </c>
      <c r="C11697" t="s">
        <v>11806</v>
      </c>
      <c r="D11697" t="s">
        <v>243</v>
      </c>
      <c r="E11697" t="s">
        <v>77</v>
      </c>
      <c r="F11697">
        <v>72.88</v>
      </c>
      <c r="G11697">
        <v>236</v>
      </c>
      <c r="H11697">
        <v>10</v>
      </c>
      <c r="I11697">
        <v>32</v>
      </c>
      <c r="K11697">
        <v>4.51</v>
      </c>
      <c r="M11697">
        <v>33.5</v>
      </c>
      <c r="N11697">
        <v>117</v>
      </c>
      <c r="R11697">
        <f t="shared" si="182"/>
        <v>1</v>
      </c>
      <c r="S11697">
        <f>MATCH(D11697,[1]Sheet1!G$2:G$5610,0)</f>
        <v>219</v>
      </c>
    </row>
    <row r="11698" spans="1:19" x14ac:dyDescent="0.3">
      <c r="A11698">
        <v>499</v>
      </c>
      <c r="B11698">
        <v>2018</v>
      </c>
      <c r="C11698" t="s">
        <v>11807</v>
      </c>
      <c r="D11698" t="s">
        <v>85</v>
      </c>
      <c r="E11698" t="s">
        <v>29</v>
      </c>
      <c r="F11698">
        <v>68.38</v>
      </c>
      <c r="G11698">
        <v>167</v>
      </c>
      <c r="H11698">
        <v>8.8800000000000008</v>
      </c>
      <c r="I11698">
        <v>29.25</v>
      </c>
      <c r="K11698">
        <v>4.51</v>
      </c>
      <c r="L11698">
        <v>10</v>
      </c>
      <c r="M11698">
        <v>34</v>
      </c>
      <c r="N11698">
        <v>120</v>
      </c>
      <c r="O11698">
        <v>4.43</v>
      </c>
      <c r="P11698">
        <v>7</v>
      </c>
      <c r="R11698">
        <f t="shared" si="182"/>
        <v>1</v>
      </c>
      <c r="S11698">
        <f>MATCH(D11698,[1]Sheet1!G$2:G$5610,0)</f>
        <v>25</v>
      </c>
    </row>
    <row r="11699" spans="1:19" x14ac:dyDescent="0.3">
      <c r="A11699">
        <v>500</v>
      </c>
      <c r="B11699">
        <v>2018</v>
      </c>
      <c r="C11699" t="s">
        <v>11808</v>
      </c>
      <c r="D11699" t="s">
        <v>2096</v>
      </c>
      <c r="E11699" t="s">
        <v>18</v>
      </c>
      <c r="F11699">
        <v>70.13</v>
      </c>
      <c r="G11699">
        <v>200</v>
      </c>
      <c r="H11699">
        <v>8.3800000000000008</v>
      </c>
      <c r="I11699">
        <v>31</v>
      </c>
      <c r="K11699">
        <v>4.38</v>
      </c>
      <c r="L11699">
        <v>15</v>
      </c>
      <c r="M11699">
        <v>34</v>
      </c>
      <c r="N11699">
        <v>119</v>
      </c>
      <c r="O11699">
        <v>4.1399999999999997</v>
      </c>
      <c r="P11699">
        <v>7.03</v>
      </c>
      <c r="R11699">
        <f t="shared" si="182"/>
        <v>1</v>
      </c>
      <c r="S11699">
        <f>MATCH(D11699,[1]Sheet1!G$2:G$5610,0)</f>
        <v>1992</v>
      </c>
    </row>
    <row r="11700" spans="1:19" x14ac:dyDescent="0.3">
      <c r="A11700">
        <v>501</v>
      </c>
      <c r="B11700">
        <v>2018</v>
      </c>
      <c r="C11700" t="s">
        <v>11809</v>
      </c>
      <c r="D11700" t="s">
        <v>518</v>
      </c>
      <c r="E11700" t="s">
        <v>29</v>
      </c>
      <c r="F11700">
        <v>73.75</v>
      </c>
      <c r="G11700">
        <v>203</v>
      </c>
      <c r="H11700">
        <v>9.5</v>
      </c>
      <c r="I11700">
        <v>33.375</v>
      </c>
      <c r="K11700">
        <v>4.49</v>
      </c>
      <c r="L11700">
        <v>12</v>
      </c>
      <c r="M11700">
        <v>37.5</v>
      </c>
      <c r="N11700">
        <v>130</v>
      </c>
      <c r="O11700">
        <v>4.5</v>
      </c>
      <c r="P11700">
        <v>6.97</v>
      </c>
      <c r="R11700">
        <f t="shared" si="182"/>
        <v>1</v>
      </c>
      <c r="S11700" t="e">
        <f>MATCH(D11700,[1]Sheet1!G$2:G$5610,0)</f>
        <v>#N/A</v>
      </c>
    </row>
    <row r="11701" spans="1:19" x14ac:dyDescent="0.3">
      <c r="A11701">
        <v>502</v>
      </c>
      <c r="B11701">
        <v>2018</v>
      </c>
      <c r="C11701" t="s">
        <v>11810</v>
      </c>
      <c r="D11701" t="s">
        <v>157</v>
      </c>
      <c r="E11701" t="s">
        <v>42</v>
      </c>
      <c r="F11701">
        <v>70.88</v>
      </c>
      <c r="G11701">
        <v>185</v>
      </c>
      <c r="H11701">
        <v>8.75</v>
      </c>
      <c r="I11701">
        <v>30.125</v>
      </c>
      <c r="K11701">
        <v>4.6100000000000003</v>
      </c>
      <c r="L11701">
        <v>12</v>
      </c>
      <c r="M11701">
        <v>29.5</v>
      </c>
      <c r="N11701">
        <v>106</v>
      </c>
      <c r="O11701">
        <v>4.47</v>
      </c>
      <c r="P11701">
        <v>7.14</v>
      </c>
      <c r="R11701">
        <f t="shared" si="182"/>
        <v>1</v>
      </c>
      <c r="S11701">
        <f>MATCH(D11701,[1]Sheet1!G$2:G$5610,0)</f>
        <v>269</v>
      </c>
    </row>
    <row r="11702" spans="1:19" x14ac:dyDescent="0.3">
      <c r="A11702">
        <v>503</v>
      </c>
      <c r="B11702">
        <v>2018</v>
      </c>
      <c r="C11702" t="s">
        <v>11811</v>
      </c>
      <c r="D11702" t="s">
        <v>52</v>
      </c>
      <c r="E11702" t="s">
        <v>45</v>
      </c>
      <c r="F11702">
        <v>77.38</v>
      </c>
      <c r="G11702">
        <v>253</v>
      </c>
      <c r="H11702">
        <v>10.75</v>
      </c>
      <c r="I11702">
        <v>32.5</v>
      </c>
      <c r="K11702">
        <v>4.8099999999999996</v>
      </c>
      <c r="L11702">
        <v>18</v>
      </c>
      <c r="M11702">
        <v>31</v>
      </c>
      <c r="N11702">
        <v>110</v>
      </c>
      <c r="O11702">
        <v>4.2300000000000004</v>
      </c>
      <c r="P11702">
        <v>7.17</v>
      </c>
      <c r="Q11702">
        <v>11.86</v>
      </c>
      <c r="R11702">
        <f t="shared" si="182"/>
        <v>1</v>
      </c>
      <c r="S11702">
        <f>MATCH(D11702,[1]Sheet1!G$2:G$5610,0)</f>
        <v>214</v>
      </c>
    </row>
    <row r="11703" spans="1:19" x14ac:dyDescent="0.3">
      <c r="A11703">
        <v>504</v>
      </c>
      <c r="B11703">
        <v>2018</v>
      </c>
      <c r="C11703" t="s">
        <v>11812</v>
      </c>
      <c r="D11703" t="s">
        <v>64</v>
      </c>
      <c r="E11703" t="s">
        <v>39</v>
      </c>
      <c r="F11703">
        <v>77.75</v>
      </c>
      <c r="G11703">
        <v>305</v>
      </c>
      <c r="R11703">
        <f t="shared" si="182"/>
        <v>1</v>
      </c>
      <c r="S11703">
        <f>MATCH(D11703,[1]Sheet1!G$2:G$5610,0)</f>
        <v>117</v>
      </c>
    </row>
    <row r="11704" spans="1:19" x14ac:dyDescent="0.3">
      <c r="A11704">
        <v>505</v>
      </c>
      <c r="B11704">
        <v>2018</v>
      </c>
      <c r="C11704" t="s">
        <v>11813</v>
      </c>
      <c r="D11704" t="s">
        <v>428</v>
      </c>
      <c r="E11704" t="s">
        <v>32</v>
      </c>
      <c r="F11704">
        <v>74.88</v>
      </c>
      <c r="G11704">
        <v>283</v>
      </c>
      <c r="H11704">
        <v>9.8800000000000008</v>
      </c>
      <c r="I11704">
        <v>33.75</v>
      </c>
      <c r="K11704">
        <v>4.87</v>
      </c>
      <c r="M11704">
        <v>32.5</v>
      </c>
      <c r="N11704">
        <v>110</v>
      </c>
      <c r="O11704">
        <v>4.6500000000000004</v>
      </c>
      <c r="P11704">
        <v>7.63</v>
      </c>
      <c r="R11704">
        <f t="shared" si="182"/>
        <v>1</v>
      </c>
      <c r="S11704" t="e">
        <f>MATCH(D11704,[1]Sheet1!G$2:G$5610,0)</f>
        <v>#N/A</v>
      </c>
    </row>
    <row r="11705" spans="1:19" x14ac:dyDescent="0.3">
      <c r="A11705">
        <v>506</v>
      </c>
      <c r="B11705">
        <v>2018</v>
      </c>
      <c r="C11705" t="s">
        <v>11814</v>
      </c>
      <c r="D11705" t="s">
        <v>1119</v>
      </c>
      <c r="E11705" t="s">
        <v>29</v>
      </c>
      <c r="F11705">
        <v>73.75</v>
      </c>
      <c r="G11705">
        <v>202</v>
      </c>
      <c r="H11705">
        <v>9.75</v>
      </c>
      <c r="I11705">
        <v>31.5</v>
      </c>
      <c r="K11705">
        <v>4.6900000000000004</v>
      </c>
      <c r="L11705">
        <v>4</v>
      </c>
      <c r="N11705">
        <v>113</v>
      </c>
      <c r="O11705">
        <v>4.3499999999999996</v>
      </c>
      <c r="P11705">
        <v>7.11</v>
      </c>
      <c r="R11705">
        <f t="shared" si="182"/>
        <v>1</v>
      </c>
      <c r="S11705" t="e">
        <f>MATCH(D11705,[1]Sheet1!G$2:G$5610,0)</f>
        <v>#N/A</v>
      </c>
    </row>
    <row r="11706" spans="1:19" x14ac:dyDescent="0.3">
      <c r="A11706">
        <v>507</v>
      </c>
      <c r="B11706">
        <v>2018</v>
      </c>
      <c r="C11706" t="s">
        <v>11815</v>
      </c>
      <c r="D11706" t="s">
        <v>197</v>
      </c>
      <c r="E11706" t="s">
        <v>18</v>
      </c>
      <c r="F11706">
        <v>70.5</v>
      </c>
      <c r="G11706">
        <v>208</v>
      </c>
      <c r="H11706">
        <v>9</v>
      </c>
      <c r="I11706">
        <v>31.5</v>
      </c>
      <c r="K11706">
        <v>4.46</v>
      </c>
      <c r="L11706">
        <v>18</v>
      </c>
      <c r="M11706">
        <v>32</v>
      </c>
      <c r="N11706">
        <v>118</v>
      </c>
      <c r="O11706">
        <v>4.51</v>
      </c>
      <c r="P11706">
        <v>7.02</v>
      </c>
      <c r="R11706">
        <f t="shared" si="182"/>
        <v>1</v>
      </c>
      <c r="S11706">
        <f>MATCH(D11706,[1]Sheet1!G$2:G$5610,0)</f>
        <v>81</v>
      </c>
    </row>
    <row r="11707" spans="1:19" x14ac:dyDescent="0.3">
      <c r="A11707">
        <v>508</v>
      </c>
      <c r="B11707">
        <v>2018</v>
      </c>
      <c r="C11707" t="s">
        <v>11816</v>
      </c>
      <c r="D11707" t="s">
        <v>175</v>
      </c>
      <c r="E11707" t="s">
        <v>50</v>
      </c>
      <c r="F11707">
        <v>74.5</v>
      </c>
      <c r="G11707">
        <v>292</v>
      </c>
      <c r="H11707">
        <v>9.5</v>
      </c>
      <c r="I11707">
        <v>32</v>
      </c>
      <c r="K11707">
        <v>5.08</v>
      </c>
      <c r="L11707">
        <v>31</v>
      </c>
      <c r="M11707">
        <v>29.5</v>
      </c>
      <c r="R11707">
        <f t="shared" si="182"/>
        <v>1</v>
      </c>
      <c r="S11707">
        <f>MATCH(D11707,[1]Sheet1!G$2:G$5610,0)</f>
        <v>24</v>
      </c>
    </row>
    <row r="11708" spans="1:19" x14ac:dyDescent="0.3">
      <c r="A11708">
        <v>509</v>
      </c>
      <c r="B11708">
        <v>2018</v>
      </c>
      <c r="C11708" t="s">
        <v>11817</v>
      </c>
      <c r="D11708" t="s">
        <v>52</v>
      </c>
      <c r="E11708" t="s">
        <v>29</v>
      </c>
      <c r="F11708">
        <v>76.75</v>
      </c>
      <c r="G11708">
        <v>214</v>
      </c>
      <c r="H11708">
        <v>9.75</v>
      </c>
      <c r="I11708">
        <v>33</v>
      </c>
      <c r="K11708">
        <v>4.4800000000000004</v>
      </c>
      <c r="L11708">
        <v>20</v>
      </c>
      <c r="M11708">
        <v>34.5</v>
      </c>
      <c r="R11708">
        <f t="shared" si="182"/>
        <v>1</v>
      </c>
      <c r="S11708">
        <f>MATCH(D11708,[1]Sheet1!G$2:G$5610,0)</f>
        <v>214</v>
      </c>
    </row>
    <row r="11709" spans="1:19" x14ac:dyDescent="0.3">
      <c r="A11709">
        <v>510</v>
      </c>
      <c r="B11709">
        <v>2018</v>
      </c>
      <c r="C11709" t="s">
        <v>11818</v>
      </c>
      <c r="D11709" t="s">
        <v>514</v>
      </c>
      <c r="E11709" t="s">
        <v>50</v>
      </c>
      <c r="F11709">
        <v>74.25</v>
      </c>
      <c r="G11709">
        <v>312</v>
      </c>
      <c r="H11709">
        <v>10.25</v>
      </c>
      <c r="I11709">
        <v>32.5</v>
      </c>
      <c r="K11709">
        <v>5.28</v>
      </c>
      <c r="L11709">
        <v>18</v>
      </c>
      <c r="M11709">
        <v>23.5</v>
      </c>
      <c r="N11709">
        <v>101</v>
      </c>
      <c r="O11709">
        <v>4.75</v>
      </c>
      <c r="P11709">
        <v>7.95</v>
      </c>
      <c r="R11709">
        <f t="shared" si="182"/>
        <v>1</v>
      </c>
      <c r="S11709">
        <f>MATCH(D11709,[1]Sheet1!G$2:G$5610,0)</f>
        <v>13</v>
      </c>
    </row>
    <row r="11710" spans="1:19" x14ac:dyDescent="0.3">
      <c r="A11710">
        <v>511</v>
      </c>
      <c r="B11710">
        <v>2018</v>
      </c>
      <c r="C11710" t="s">
        <v>11819</v>
      </c>
      <c r="D11710" t="s">
        <v>339</v>
      </c>
      <c r="E11710" t="s">
        <v>62</v>
      </c>
      <c r="F11710">
        <v>74.38</v>
      </c>
      <c r="G11710">
        <v>240</v>
      </c>
      <c r="H11710">
        <v>10.25</v>
      </c>
      <c r="I11710">
        <v>30.25</v>
      </c>
      <c r="K11710">
        <v>4.75</v>
      </c>
      <c r="L11710">
        <v>31</v>
      </c>
      <c r="M11710">
        <v>37</v>
      </c>
      <c r="N11710">
        <v>121</v>
      </c>
      <c r="O11710">
        <v>4.29</v>
      </c>
      <c r="P11710">
        <v>7.18</v>
      </c>
      <c r="R11710">
        <f t="shared" si="182"/>
        <v>1</v>
      </c>
      <c r="S11710" t="e">
        <f>MATCH(D11710,[1]Sheet1!G$2:G$5610,0)</f>
        <v>#N/A</v>
      </c>
    </row>
    <row r="11711" spans="1:19" x14ac:dyDescent="0.3">
      <c r="A11711">
        <v>512</v>
      </c>
      <c r="B11711">
        <v>2018</v>
      </c>
      <c r="C11711" t="s">
        <v>11820</v>
      </c>
      <c r="D11711" t="s">
        <v>58</v>
      </c>
      <c r="E11711" t="s">
        <v>79</v>
      </c>
      <c r="F11711">
        <v>75.38</v>
      </c>
      <c r="G11711">
        <v>208</v>
      </c>
      <c r="H11711">
        <v>9.8800000000000008</v>
      </c>
      <c r="I11711">
        <v>30.5</v>
      </c>
      <c r="K11711">
        <v>5.12</v>
      </c>
      <c r="M11711">
        <v>22.5</v>
      </c>
      <c r="N11711">
        <v>97</v>
      </c>
      <c r="O11711">
        <v>4.7699999999999996</v>
      </c>
      <c r="P11711">
        <v>7.7</v>
      </c>
      <c r="R11711">
        <f t="shared" si="182"/>
        <v>1</v>
      </c>
      <c r="S11711">
        <f>MATCH(D11711,[1]Sheet1!G$2:G$5610,0)</f>
        <v>137</v>
      </c>
    </row>
    <row r="11712" spans="1:19" x14ac:dyDescent="0.3">
      <c r="A11712">
        <v>513</v>
      </c>
      <c r="B11712">
        <v>2018</v>
      </c>
      <c r="C11712" t="s">
        <v>11821</v>
      </c>
      <c r="D11712" t="s">
        <v>64</v>
      </c>
      <c r="E11712" t="s">
        <v>18</v>
      </c>
      <c r="F11712">
        <v>70.88</v>
      </c>
      <c r="G11712">
        <v>200</v>
      </c>
      <c r="H11712">
        <v>9.25</v>
      </c>
      <c r="I11712">
        <v>31.25</v>
      </c>
      <c r="K11712">
        <v>4.54</v>
      </c>
      <c r="L11712">
        <v>18</v>
      </c>
      <c r="M11712">
        <v>35</v>
      </c>
      <c r="N11712">
        <v>118</v>
      </c>
      <c r="O11712">
        <v>4.28</v>
      </c>
      <c r="P11712">
        <v>6.9</v>
      </c>
      <c r="R11712">
        <f t="shared" si="182"/>
        <v>1</v>
      </c>
      <c r="S11712">
        <f>MATCH(D11712,[1]Sheet1!G$2:G$5610,0)</f>
        <v>117</v>
      </c>
    </row>
    <row r="11713" spans="1:19" x14ac:dyDescent="0.3">
      <c r="A11713">
        <v>514</v>
      </c>
      <c r="B11713">
        <v>2018</v>
      </c>
      <c r="C11713" t="s">
        <v>11822</v>
      </c>
      <c r="D11713" t="s">
        <v>232</v>
      </c>
      <c r="E11713" t="s">
        <v>59</v>
      </c>
      <c r="F11713">
        <v>68.88</v>
      </c>
      <c r="G11713">
        <v>201</v>
      </c>
      <c r="H11713">
        <v>9.1300000000000008</v>
      </c>
      <c r="I11713">
        <v>30.75</v>
      </c>
      <c r="K11713">
        <v>4.45</v>
      </c>
      <c r="L11713">
        <v>19</v>
      </c>
      <c r="M11713">
        <v>34.5</v>
      </c>
      <c r="N11713">
        <v>124</v>
      </c>
      <c r="O11713">
        <v>4.13</v>
      </c>
      <c r="P11713">
        <v>6.88</v>
      </c>
      <c r="R11713">
        <f t="shared" si="182"/>
        <v>1</v>
      </c>
      <c r="S11713">
        <f>MATCH(D11713,[1]Sheet1!G$2:G$5610,0)</f>
        <v>130</v>
      </c>
    </row>
    <row r="11714" spans="1:19" x14ac:dyDescent="0.3">
      <c r="A11714">
        <v>515</v>
      </c>
      <c r="B11714">
        <v>2018</v>
      </c>
      <c r="C11714" t="s">
        <v>11823</v>
      </c>
      <c r="D11714" t="s">
        <v>222</v>
      </c>
      <c r="E11714" t="s">
        <v>32</v>
      </c>
      <c r="F11714">
        <v>74.25</v>
      </c>
      <c r="G11714">
        <v>280</v>
      </c>
      <c r="H11714">
        <v>10.25</v>
      </c>
      <c r="I11714">
        <v>32.880000000000003</v>
      </c>
      <c r="K11714">
        <v>4.87</v>
      </c>
      <c r="L11714">
        <v>28</v>
      </c>
      <c r="R11714">
        <f t="shared" si="182"/>
        <v>1</v>
      </c>
      <c r="S11714" t="e">
        <f>MATCH(D11714,[1]Sheet1!G$2:G$5610,0)</f>
        <v>#N/A</v>
      </c>
    </row>
    <row r="11715" spans="1:19" x14ac:dyDescent="0.3">
      <c r="A11715">
        <v>516</v>
      </c>
      <c r="B11715">
        <v>2018</v>
      </c>
      <c r="C11715" t="s">
        <v>11824</v>
      </c>
      <c r="D11715" t="s">
        <v>2128</v>
      </c>
      <c r="E11715" t="s">
        <v>79</v>
      </c>
      <c r="F11715">
        <v>73.63</v>
      </c>
      <c r="G11715">
        <v>209</v>
      </c>
      <c r="H11715">
        <v>8.5</v>
      </c>
      <c r="I11715">
        <v>31.375</v>
      </c>
      <c r="K11715">
        <v>4.51</v>
      </c>
      <c r="M11715">
        <v>38.5</v>
      </c>
      <c r="N11715">
        <v>125</v>
      </c>
      <c r="O11715">
        <v>4.7300000000000004</v>
      </c>
      <c r="P11715">
        <v>7.35</v>
      </c>
      <c r="R11715">
        <f t="shared" ref="R11715:R11778" si="183">COUNTIFS($C$2:$C$12809,C11715)</f>
        <v>1</v>
      </c>
      <c r="S11715">
        <f>MATCH(D11715,[1]Sheet1!G$2:G$5610,0)</f>
        <v>3253</v>
      </c>
    </row>
    <row r="11716" spans="1:19" x14ac:dyDescent="0.3">
      <c r="A11716">
        <v>517</v>
      </c>
      <c r="B11716">
        <v>2018</v>
      </c>
      <c r="C11716" t="s">
        <v>11825</v>
      </c>
      <c r="D11716" t="s">
        <v>406</v>
      </c>
      <c r="E11716" t="s">
        <v>18</v>
      </c>
      <c r="F11716">
        <v>71.13</v>
      </c>
      <c r="G11716">
        <v>182</v>
      </c>
      <c r="H11716">
        <v>8.75</v>
      </c>
      <c r="I11716">
        <v>29.875</v>
      </c>
      <c r="K11716">
        <v>4.4800000000000004</v>
      </c>
      <c r="L11716">
        <v>16</v>
      </c>
      <c r="M11716">
        <v>33.5</v>
      </c>
      <c r="N11716">
        <v>113</v>
      </c>
      <c r="O11716">
        <v>4.45</v>
      </c>
      <c r="P11716">
        <v>7.02</v>
      </c>
      <c r="R11716">
        <f t="shared" si="183"/>
        <v>1</v>
      </c>
      <c r="S11716">
        <f>MATCH(D11716,[1]Sheet1!G$2:G$5610,0)</f>
        <v>35</v>
      </c>
    </row>
    <row r="11717" spans="1:19" x14ac:dyDescent="0.3">
      <c r="A11717">
        <v>518</v>
      </c>
      <c r="B11717">
        <v>2018</v>
      </c>
      <c r="C11717" t="s">
        <v>11826</v>
      </c>
      <c r="D11717" t="s">
        <v>9340</v>
      </c>
      <c r="E11717" t="s">
        <v>18</v>
      </c>
      <c r="F11717">
        <v>70.75</v>
      </c>
      <c r="G11717">
        <v>194</v>
      </c>
      <c r="H11717">
        <v>9</v>
      </c>
      <c r="I11717">
        <v>32.375</v>
      </c>
      <c r="K11717">
        <v>4.5999999999999996</v>
      </c>
      <c r="L11717">
        <v>15</v>
      </c>
      <c r="M11717">
        <v>40.5</v>
      </c>
      <c r="N11717">
        <v>134</v>
      </c>
      <c r="O11717">
        <v>4.3600000000000003</v>
      </c>
      <c r="R11717">
        <f t="shared" si="183"/>
        <v>1</v>
      </c>
      <c r="S11717">
        <f>MATCH(D11717,[1]Sheet1!G$2:G$5610,0)</f>
        <v>4541</v>
      </c>
    </row>
    <row r="11718" spans="1:19" x14ac:dyDescent="0.3">
      <c r="A11718">
        <v>519</v>
      </c>
      <c r="B11718">
        <v>2018</v>
      </c>
      <c r="C11718" t="s">
        <v>11827</v>
      </c>
      <c r="D11718" t="s">
        <v>49</v>
      </c>
      <c r="E11718" t="s">
        <v>29</v>
      </c>
      <c r="F11718">
        <v>75.38</v>
      </c>
      <c r="G11718">
        <v>218</v>
      </c>
      <c r="H11718">
        <v>9.75</v>
      </c>
      <c r="I11718">
        <v>32.375</v>
      </c>
      <c r="K11718">
        <v>4.54</v>
      </c>
      <c r="L11718">
        <v>18</v>
      </c>
      <c r="M11718">
        <v>35.5</v>
      </c>
      <c r="N11718">
        <v>124</v>
      </c>
      <c r="O11718">
        <v>4.1100000000000003</v>
      </c>
      <c r="P11718">
        <v>6.57</v>
      </c>
      <c r="R11718">
        <f t="shared" si="183"/>
        <v>1</v>
      </c>
      <c r="S11718" t="e">
        <f>MATCH(D11718,[1]Sheet1!G$2:G$5610,0)</f>
        <v>#N/A</v>
      </c>
    </row>
    <row r="11719" spans="1:19" x14ac:dyDescent="0.3">
      <c r="A11719">
        <v>520</v>
      </c>
      <c r="B11719">
        <v>2018</v>
      </c>
      <c r="C11719" t="s">
        <v>11828</v>
      </c>
      <c r="D11719" t="s">
        <v>1586</v>
      </c>
      <c r="E11719" t="s">
        <v>59</v>
      </c>
      <c r="F11719">
        <v>69.5</v>
      </c>
      <c r="G11719">
        <v>208</v>
      </c>
      <c r="H11719">
        <v>8.6300000000000008</v>
      </c>
      <c r="I11719">
        <v>29.625</v>
      </c>
      <c r="K11719">
        <v>4.51</v>
      </c>
      <c r="L11719">
        <v>24</v>
      </c>
      <c r="M11719">
        <v>31.5</v>
      </c>
      <c r="N11719">
        <v>120</v>
      </c>
      <c r="O11719">
        <v>4.59</v>
      </c>
      <c r="P11719">
        <v>7.16</v>
      </c>
      <c r="R11719">
        <f t="shared" si="183"/>
        <v>1</v>
      </c>
      <c r="S11719">
        <f>MATCH(D11719,[1]Sheet1!G$2:G$5610,0)</f>
        <v>707</v>
      </c>
    </row>
    <row r="11720" spans="1:19" x14ac:dyDescent="0.3">
      <c r="A11720">
        <v>521</v>
      </c>
      <c r="B11720">
        <v>2018</v>
      </c>
      <c r="C11720" t="s">
        <v>11829</v>
      </c>
      <c r="D11720" t="s">
        <v>297</v>
      </c>
      <c r="E11720" t="s">
        <v>62</v>
      </c>
      <c r="F11720">
        <v>76.75</v>
      </c>
      <c r="G11720">
        <v>251</v>
      </c>
      <c r="H11720">
        <v>10.25</v>
      </c>
      <c r="I11720">
        <v>34.630000000000003</v>
      </c>
      <c r="K11720">
        <v>4.53</v>
      </c>
      <c r="L11720">
        <v>16</v>
      </c>
      <c r="M11720">
        <v>39.5</v>
      </c>
      <c r="N11720">
        <v>124</v>
      </c>
      <c r="O11720">
        <v>4.28</v>
      </c>
      <c r="P11720">
        <v>6.95</v>
      </c>
      <c r="R11720">
        <f t="shared" si="183"/>
        <v>1</v>
      </c>
      <c r="S11720">
        <f>MATCH(D11720,[1]Sheet1!G$2:G$5610,0)</f>
        <v>4</v>
      </c>
    </row>
    <row r="11721" spans="1:19" x14ac:dyDescent="0.3">
      <c r="A11721">
        <v>522</v>
      </c>
      <c r="B11721">
        <v>2018</v>
      </c>
      <c r="C11721" t="s">
        <v>11830</v>
      </c>
      <c r="D11721" t="s">
        <v>91</v>
      </c>
      <c r="E11721" t="s">
        <v>92</v>
      </c>
      <c r="F11721">
        <v>73.75</v>
      </c>
      <c r="G11721">
        <v>300</v>
      </c>
      <c r="H11721">
        <v>10.5</v>
      </c>
      <c r="I11721">
        <v>32</v>
      </c>
      <c r="K11721">
        <v>5.44</v>
      </c>
      <c r="M11721">
        <v>21</v>
      </c>
      <c r="N11721">
        <v>93</v>
      </c>
      <c r="O11721">
        <v>5</v>
      </c>
      <c r="P11721">
        <v>8.01</v>
      </c>
      <c r="R11721">
        <f t="shared" si="183"/>
        <v>1</v>
      </c>
      <c r="S11721" t="e">
        <f>MATCH(D11721,[1]Sheet1!G$2:G$5610,0)</f>
        <v>#N/A</v>
      </c>
    </row>
    <row r="11722" spans="1:19" x14ac:dyDescent="0.3">
      <c r="A11722">
        <v>523</v>
      </c>
      <c r="B11722">
        <v>2018</v>
      </c>
      <c r="C11722" t="s">
        <v>11831</v>
      </c>
      <c r="D11722" t="s">
        <v>297</v>
      </c>
      <c r="E11722" t="s">
        <v>29</v>
      </c>
      <c r="F11722">
        <v>76.88</v>
      </c>
      <c r="G11722">
        <v>228</v>
      </c>
      <c r="H11722">
        <v>9.3800000000000008</v>
      </c>
      <c r="I11722">
        <v>33.75</v>
      </c>
      <c r="K11722">
        <v>4.68</v>
      </c>
      <c r="M11722">
        <v>31</v>
      </c>
      <c r="N11722">
        <v>112</v>
      </c>
      <c r="O11722">
        <v>4.58</v>
      </c>
      <c r="P11722">
        <v>7.37</v>
      </c>
      <c r="R11722">
        <f t="shared" si="183"/>
        <v>1</v>
      </c>
      <c r="S11722">
        <f>MATCH(D11722,[1]Sheet1!G$2:G$5610,0)</f>
        <v>4</v>
      </c>
    </row>
    <row r="11723" spans="1:19" x14ac:dyDescent="0.3">
      <c r="A11723">
        <v>524</v>
      </c>
      <c r="B11723">
        <v>2018</v>
      </c>
      <c r="C11723" t="s">
        <v>11832</v>
      </c>
      <c r="D11723" t="s">
        <v>261</v>
      </c>
      <c r="E11723" t="s">
        <v>50</v>
      </c>
      <c r="F11723">
        <v>76.5</v>
      </c>
      <c r="G11723">
        <v>294</v>
      </c>
      <c r="H11723">
        <v>10</v>
      </c>
      <c r="I11723">
        <v>34.375</v>
      </c>
      <c r="K11723">
        <v>4.9400000000000004</v>
      </c>
      <c r="L11723">
        <v>29</v>
      </c>
      <c r="M11723">
        <v>31.5</v>
      </c>
      <c r="N11723">
        <v>114</v>
      </c>
      <c r="O11723">
        <v>4.7699999999999996</v>
      </c>
      <c r="P11723">
        <v>7.32</v>
      </c>
      <c r="R11723">
        <f t="shared" si="183"/>
        <v>1</v>
      </c>
      <c r="S11723">
        <f>MATCH(D11723,[1]Sheet1!G$2:G$5610,0)</f>
        <v>365</v>
      </c>
    </row>
    <row r="11724" spans="1:19" x14ac:dyDescent="0.3">
      <c r="A11724">
        <v>525</v>
      </c>
      <c r="B11724">
        <v>2018</v>
      </c>
      <c r="C11724" t="s">
        <v>11833</v>
      </c>
      <c r="D11724" t="s">
        <v>428</v>
      </c>
      <c r="E11724" t="s">
        <v>92</v>
      </c>
      <c r="F11724">
        <v>74.88</v>
      </c>
      <c r="G11724">
        <v>320</v>
      </c>
      <c r="H11724">
        <v>9.75</v>
      </c>
      <c r="I11724">
        <v>34.25</v>
      </c>
      <c r="K11724">
        <v>5.24</v>
      </c>
      <c r="L11724">
        <v>21</v>
      </c>
      <c r="M11724">
        <v>30.5</v>
      </c>
      <c r="N11724">
        <v>99</v>
      </c>
      <c r="O11724">
        <v>4.83</v>
      </c>
      <c r="P11724">
        <v>8</v>
      </c>
      <c r="R11724">
        <f t="shared" si="183"/>
        <v>1</v>
      </c>
      <c r="S11724" t="e">
        <f>MATCH(D11724,[1]Sheet1!G$2:G$5610,0)</f>
        <v>#N/A</v>
      </c>
    </row>
    <row r="11725" spans="1:19" x14ac:dyDescent="0.3">
      <c r="A11725">
        <v>526</v>
      </c>
      <c r="B11725">
        <v>2018</v>
      </c>
      <c r="C11725" t="s">
        <v>11834</v>
      </c>
      <c r="D11725" t="s">
        <v>406</v>
      </c>
      <c r="E11725" t="s">
        <v>92</v>
      </c>
      <c r="F11725">
        <v>76.5</v>
      </c>
      <c r="G11725">
        <v>314</v>
      </c>
      <c r="H11725">
        <v>10.25</v>
      </c>
      <c r="I11725">
        <v>34</v>
      </c>
      <c r="K11725">
        <v>5.24</v>
      </c>
      <c r="L11725">
        <v>30</v>
      </c>
      <c r="M11725">
        <v>29</v>
      </c>
      <c r="N11725">
        <v>114</v>
      </c>
      <c r="O11725">
        <v>4.84</v>
      </c>
      <c r="P11725">
        <v>7.45</v>
      </c>
      <c r="R11725">
        <f t="shared" si="183"/>
        <v>1</v>
      </c>
      <c r="S11725">
        <f>MATCH(D11725,[1]Sheet1!G$2:G$5610,0)</f>
        <v>35</v>
      </c>
    </row>
    <row r="11726" spans="1:19" x14ac:dyDescent="0.3">
      <c r="A11726">
        <v>527</v>
      </c>
      <c r="B11726">
        <v>2018</v>
      </c>
      <c r="C11726" t="s">
        <v>11835</v>
      </c>
      <c r="D11726" t="s">
        <v>9515</v>
      </c>
      <c r="E11726" t="s">
        <v>32</v>
      </c>
      <c r="F11726">
        <v>76</v>
      </c>
      <c r="G11726">
        <v>241</v>
      </c>
      <c r="H11726">
        <v>9.3800000000000008</v>
      </c>
      <c r="I11726">
        <v>32.625</v>
      </c>
      <c r="K11726">
        <v>4.78</v>
      </c>
      <c r="L11726">
        <v>15</v>
      </c>
      <c r="M11726">
        <v>32.5</v>
      </c>
      <c r="N11726">
        <v>117</v>
      </c>
      <c r="O11726">
        <v>4.41</v>
      </c>
      <c r="P11726">
        <v>7.18</v>
      </c>
      <c r="R11726">
        <f t="shared" si="183"/>
        <v>1</v>
      </c>
      <c r="S11726" t="e">
        <f>MATCH(D11726,[1]Sheet1!G$2:G$5610,0)</f>
        <v>#N/A</v>
      </c>
    </row>
    <row r="11727" spans="1:19" x14ac:dyDescent="0.3">
      <c r="A11727">
        <v>528</v>
      </c>
      <c r="B11727">
        <v>2018</v>
      </c>
      <c r="C11727" t="s">
        <v>11836</v>
      </c>
      <c r="D11727" t="s">
        <v>97</v>
      </c>
      <c r="E11727" t="s">
        <v>32</v>
      </c>
      <c r="F11727">
        <v>77</v>
      </c>
      <c r="G11727">
        <v>281</v>
      </c>
      <c r="H11727">
        <v>10.25</v>
      </c>
      <c r="I11727">
        <v>33.5</v>
      </c>
      <c r="K11727">
        <v>4.92</v>
      </c>
      <c r="M11727">
        <v>29</v>
      </c>
      <c r="N11727">
        <v>116</v>
      </c>
      <c r="O11727">
        <v>4.83</v>
      </c>
      <c r="P11727">
        <v>7.36</v>
      </c>
      <c r="R11727">
        <f t="shared" si="183"/>
        <v>1</v>
      </c>
      <c r="S11727" t="e">
        <f>MATCH(D11727,[1]Sheet1!G$2:G$5610,0)</f>
        <v>#N/A</v>
      </c>
    </row>
    <row r="11728" spans="1:19" x14ac:dyDescent="0.3">
      <c r="A11728">
        <v>529</v>
      </c>
      <c r="B11728">
        <v>2018</v>
      </c>
      <c r="C11728" t="s">
        <v>11837</v>
      </c>
      <c r="D11728" t="s">
        <v>115</v>
      </c>
      <c r="E11728" t="s">
        <v>21</v>
      </c>
      <c r="F11728">
        <v>77.75</v>
      </c>
      <c r="G11728">
        <v>322</v>
      </c>
      <c r="H11728">
        <v>8.5</v>
      </c>
      <c r="I11728">
        <v>32.625</v>
      </c>
      <c r="K11728">
        <v>5.48</v>
      </c>
      <c r="M11728">
        <v>27.5</v>
      </c>
      <c r="N11728">
        <v>101</v>
      </c>
      <c r="O11728">
        <v>4.8899999999999997</v>
      </c>
      <c r="P11728">
        <v>7.8</v>
      </c>
      <c r="R11728">
        <f t="shared" si="183"/>
        <v>1</v>
      </c>
      <c r="S11728">
        <f>MATCH(D11728,[1]Sheet1!G$2:G$5610,0)</f>
        <v>5</v>
      </c>
    </row>
    <row r="11729" spans="1:19" x14ac:dyDescent="0.3">
      <c r="A11729">
        <v>530</v>
      </c>
      <c r="B11729">
        <v>2018</v>
      </c>
      <c r="C11729" t="s">
        <v>11838</v>
      </c>
      <c r="D11729" t="s">
        <v>70</v>
      </c>
      <c r="E11729" t="s">
        <v>45</v>
      </c>
      <c r="F11729">
        <v>75.63</v>
      </c>
      <c r="G11729">
        <v>259</v>
      </c>
      <c r="H11729">
        <v>11.5</v>
      </c>
      <c r="I11729">
        <v>34.130000000000003</v>
      </c>
      <c r="K11729">
        <v>4.74</v>
      </c>
      <c r="M11729">
        <v>36</v>
      </c>
      <c r="N11729">
        <v>123</v>
      </c>
      <c r="O11729">
        <v>4.2</v>
      </c>
      <c r="P11729">
        <v>7.15</v>
      </c>
      <c r="R11729">
        <f t="shared" si="183"/>
        <v>1</v>
      </c>
      <c r="S11729">
        <f>MATCH(D11729,[1]Sheet1!G$2:G$5610,0)</f>
        <v>562</v>
      </c>
    </row>
    <row r="11730" spans="1:19" x14ac:dyDescent="0.3">
      <c r="A11730">
        <v>531</v>
      </c>
      <c r="B11730">
        <v>2018</v>
      </c>
      <c r="C11730" t="s">
        <v>11839</v>
      </c>
      <c r="D11730" t="s">
        <v>319</v>
      </c>
      <c r="E11730" t="s">
        <v>45</v>
      </c>
      <c r="F11730">
        <v>77.5</v>
      </c>
      <c r="G11730">
        <v>265</v>
      </c>
      <c r="H11730">
        <v>9.6300000000000008</v>
      </c>
      <c r="I11730">
        <v>32.25</v>
      </c>
      <c r="K11730">
        <v>4.74</v>
      </c>
      <c r="L11730">
        <v>16</v>
      </c>
      <c r="M11730">
        <v>27</v>
      </c>
      <c r="N11730">
        <v>111</v>
      </c>
      <c r="O11730">
        <v>4.75</v>
      </c>
      <c r="P11730">
        <v>7.5</v>
      </c>
      <c r="R11730">
        <f t="shared" si="183"/>
        <v>2</v>
      </c>
      <c r="S11730">
        <f>MATCH(D11730,[1]Sheet1!G$2:G$5610,0)</f>
        <v>120</v>
      </c>
    </row>
    <row r="11731" spans="1:19" x14ac:dyDescent="0.3">
      <c r="A11731">
        <v>532</v>
      </c>
      <c r="B11731">
        <v>2018</v>
      </c>
      <c r="C11731" t="s">
        <v>11839</v>
      </c>
      <c r="D11731" t="s">
        <v>385</v>
      </c>
      <c r="E11731" t="s">
        <v>18</v>
      </c>
      <c r="F11731">
        <v>72.13</v>
      </c>
      <c r="G11731">
        <v>187</v>
      </c>
      <c r="H11731">
        <v>9.5</v>
      </c>
      <c r="I11731">
        <v>32</v>
      </c>
      <c r="K11731">
        <v>4.6399999999999997</v>
      </c>
      <c r="L11731">
        <v>4</v>
      </c>
      <c r="M11731">
        <v>38</v>
      </c>
      <c r="N11731">
        <v>124</v>
      </c>
      <c r="O11731">
        <v>3.94</v>
      </c>
      <c r="P11731">
        <v>6.28</v>
      </c>
      <c r="R11731">
        <f t="shared" si="183"/>
        <v>2</v>
      </c>
      <c r="S11731">
        <f>MATCH(D11731,[1]Sheet1!G$2:G$5610,0)</f>
        <v>20</v>
      </c>
    </row>
    <row r="11732" spans="1:19" x14ac:dyDescent="0.3">
      <c r="A11732">
        <v>533</v>
      </c>
      <c r="B11732">
        <v>2018</v>
      </c>
      <c r="C11732" t="s">
        <v>11840</v>
      </c>
      <c r="D11732" t="s">
        <v>297</v>
      </c>
      <c r="E11732" t="s">
        <v>62</v>
      </c>
      <c r="F11732">
        <v>74.75</v>
      </c>
      <c r="G11732">
        <v>232</v>
      </c>
      <c r="H11732">
        <v>8.8800000000000008</v>
      </c>
      <c r="I11732">
        <v>33</v>
      </c>
      <c r="K11732">
        <v>4.58</v>
      </c>
      <c r="M11732">
        <v>41.5</v>
      </c>
      <c r="N11732">
        <v>131</v>
      </c>
      <c r="O11732">
        <v>4.28</v>
      </c>
      <c r="P11732">
        <v>6.85</v>
      </c>
      <c r="R11732">
        <f t="shared" si="183"/>
        <v>1</v>
      </c>
      <c r="S11732">
        <f>MATCH(D11732,[1]Sheet1!G$2:G$5610,0)</f>
        <v>4</v>
      </c>
    </row>
    <row r="11733" spans="1:19" x14ac:dyDescent="0.3">
      <c r="A11733">
        <v>534</v>
      </c>
      <c r="B11733">
        <v>2018</v>
      </c>
      <c r="C11733" t="s">
        <v>11841</v>
      </c>
      <c r="D11733" t="s">
        <v>1119</v>
      </c>
      <c r="E11733" t="s">
        <v>59</v>
      </c>
      <c r="F11733">
        <v>70.13</v>
      </c>
      <c r="G11733">
        <v>198</v>
      </c>
      <c r="H11733">
        <v>9.25</v>
      </c>
      <c r="I11733">
        <v>31.63</v>
      </c>
      <c r="K11733">
        <v>4.5599999999999996</v>
      </c>
      <c r="L11733">
        <v>16</v>
      </c>
      <c r="M11733">
        <v>35.5</v>
      </c>
      <c r="N11733">
        <v>125</v>
      </c>
      <c r="O11733">
        <v>4.45</v>
      </c>
      <c r="P11733">
        <v>7.07</v>
      </c>
      <c r="R11733">
        <f t="shared" si="183"/>
        <v>1</v>
      </c>
      <c r="S11733" t="e">
        <f>MATCH(D11733,[1]Sheet1!G$2:G$5610,0)</f>
        <v>#N/A</v>
      </c>
    </row>
    <row r="11734" spans="1:19" x14ac:dyDescent="0.3">
      <c r="A11734">
        <v>535</v>
      </c>
      <c r="B11734">
        <v>2018</v>
      </c>
      <c r="C11734" t="s">
        <v>11842</v>
      </c>
      <c r="D11734" t="s">
        <v>6291</v>
      </c>
      <c r="E11734" t="s">
        <v>92</v>
      </c>
      <c r="F11734">
        <v>74.75</v>
      </c>
      <c r="G11734">
        <v>301</v>
      </c>
      <c r="H11734">
        <v>10</v>
      </c>
      <c r="I11734">
        <v>31.25</v>
      </c>
      <c r="K11734">
        <v>5.21</v>
      </c>
      <c r="L11734">
        <v>26</v>
      </c>
      <c r="M11734">
        <v>27</v>
      </c>
      <c r="N11734">
        <v>100</v>
      </c>
      <c r="O11734">
        <v>4.58</v>
      </c>
      <c r="P11734">
        <v>7.73</v>
      </c>
      <c r="R11734">
        <f t="shared" si="183"/>
        <v>1</v>
      </c>
      <c r="S11734" t="e">
        <f>MATCH(D11734,[1]Sheet1!G$2:G$5610,0)</f>
        <v>#N/A</v>
      </c>
    </row>
    <row r="11735" spans="1:19" x14ac:dyDescent="0.3">
      <c r="A11735">
        <v>536</v>
      </c>
      <c r="B11735">
        <v>2018</v>
      </c>
      <c r="C11735" t="s">
        <v>11843</v>
      </c>
      <c r="D11735" t="s">
        <v>56</v>
      </c>
      <c r="E11735" t="s">
        <v>62</v>
      </c>
      <c r="F11735">
        <v>73.13</v>
      </c>
      <c r="G11735">
        <v>222</v>
      </c>
      <c r="H11735">
        <v>9.3800000000000008</v>
      </c>
      <c r="I11735">
        <v>33.75</v>
      </c>
      <c r="K11735">
        <v>4.66</v>
      </c>
      <c r="L11735">
        <v>19</v>
      </c>
      <c r="M11735">
        <v>38</v>
      </c>
      <c r="N11735">
        <v>126</v>
      </c>
      <c r="O11735">
        <v>4.3499999999999996</v>
      </c>
      <c r="P11735">
        <v>7.09</v>
      </c>
      <c r="R11735">
        <f t="shared" si="183"/>
        <v>1</v>
      </c>
      <c r="S11735" t="e">
        <f>MATCH(D11735,[1]Sheet1!G$2:G$5610,0)</f>
        <v>#N/A</v>
      </c>
    </row>
    <row r="11736" spans="1:19" x14ac:dyDescent="0.3">
      <c r="A11736">
        <v>537</v>
      </c>
      <c r="B11736">
        <v>2018</v>
      </c>
      <c r="C11736" t="s">
        <v>11844</v>
      </c>
      <c r="D11736" t="s">
        <v>243</v>
      </c>
      <c r="E11736" t="s">
        <v>50</v>
      </c>
      <c r="F11736">
        <v>74.63</v>
      </c>
      <c r="G11736">
        <v>288</v>
      </c>
      <c r="H11736">
        <v>10.63</v>
      </c>
      <c r="I11736">
        <v>34</v>
      </c>
      <c r="K11736">
        <v>5.0599999999999996</v>
      </c>
      <c r="M11736">
        <v>32.5</v>
      </c>
      <c r="N11736">
        <v>111</v>
      </c>
      <c r="O11736">
        <v>4.5599999999999996</v>
      </c>
      <c r="P11736">
        <v>7.68</v>
      </c>
      <c r="R11736">
        <f t="shared" si="183"/>
        <v>1</v>
      </c>
      <c r="S11736">
        <f>MATCH(D11736,[1]Sheet1!G$2:G$5610,0)</f>
        <v>219</v>
      </c>
    </row>
    <row r="11737" spans="1:19" x14ac:dyDescent="0.3">
      <c r="A11737">
        <v>538</v>
      </c>
      <c r="B11737">
        <v>2018</v>
      </c>
      <c r="C11737" t="s">
        <v>11845</v>
      </c>
      <c r="D11737" t="s">
        <v>36</v>
      </c>
      <c r="E11737" t="s">
        <v>18</v>
      </c>
      <c r="F11737">
        <v>70.5</v>
      </c>
      <c r="G11737">
        <v>173</v>
      </c>
      <c r="H11737">
        <v>9.3800000000000008</v>
      </c>
      <c r="I11737">
        <v>29.5</v>
      </c>
      <c r="K11737">
        <v>4.6100000000000003</v>
      </c>
      <c r="M11737">
        <v>37.5</v>
      </c>
      <c r="N11737">
        <v>121</v>
      </c>
      <c r="O11737">
        <v>4.33</v>
      </c>
      <c r="R11737">
        <f t="shared" si="183"/>
        <v>1</v>
      </c>
      <c r="S11737">
        <f>MATCH(D11737,[1]Sheet1!G$2:G$5610,0)</f>
        <v>11</v>
      </c>
    </row>
    <row r="11738" spans="1:19" x14ac:dyDescent="0.3">
      <c r="A11738">
        <v>539</v>
      </c>
      <c r="B11738">
        <v>2018</v>
      </c>
      <c r="C11738" t="s">
        <v>11846</v>
      </c>
      <c r="D11738" t="s">
        <v>138</v>
      </c>
      <c r="E11738" t="s">
        <v>18</v>
      </c>
      <c r="F11738">
        <v>72.38</v>
      </c>
      <c r="G11738">
        <v>188</v>
      </c>
      <c r="H11738">
        <v>9</v>
      </c>
      <c r="I11738">
        <v>30.875</v>
      </c>
      <c r="K11738">
        <v>4.63</v>
      </c>
      <c r="L11738">
        <v>6</v>
      </c>
      <c r="M11738">
        <v>32.5</v>
      </c>
      <c r="N11738">
        <v>117</v>
      </c>
      <c r="O11738">
        <v>4.1500000000000004</v>
      </c>
      <c r="P11738">
        <v>7.01</v>
      </c>
      <c r="R11738">
        <f t="shared" si="183"/>
        <v>1</v>
      </c>
      <c r="S11738">
        <f>MATCH(D11738,[1]Sheet1!G$2:G$5610,0)</f>
        <v>45</v>
      </c>
    </row>
    <row r="11739" spans="1:19" x14ac:dyDescent="0.3">
      <c r="A11739">
        <v>540</v>
      </c>
      <c r="B11739">
        <v>2018</v>
      </c>
      <c r="C11739" t="s">
        <v>11847</v>
      </c>
      <c r="D11739" t="s">
        <v>56</v>
      </c>
      <c r="E11739" t="s">
        <v>18</v>
      </c>
      <c r="F11739">
        <v>74</v>
      </c>
      <c r="G11739">
        <v>192</v>
      </c>
      <c r="H11739">
        <v>9.3800000000000008</v>
      </c>
      <c r="I11739">
        <v>30.125</v>
      </c>
      <c r="L11739">
        <v>10</v>
      </c>
      <c r="M11739">
        <v>33</v>
      </c>
      <c r="N11739">
        <v>120</v>
      </c>
      <c r="R11739">
        <f t="shared" si="183"/>
        <v>1</v>
      </c>
      <c r="S11739" t="e">
        <f>MATCH(D11739,[1]Sheet1!G$2:G$5610,0)</f>
        <v>#N/A</v>
      </c>
    </row>
    <row r="11740" spans="1:19" x14ac:dyDescent="0.3">
      <c r="A11740">
        <v>541</v>
      </c>
      <c r="B11740">
        <v>2018</v>
      </c>
      <c r="C11740" t="s">
        <v>11848</v>
      </c>
      <c r="D11740" t="s">
        <v>134</v>
      </c>
      <c r="E11740" t="s">
        <v>92</v>
      </c>
      <c r="F11740">
        <v>73.75</v>
      </c>
      <c r="G11740">
        <v>307</v>
      </c>
      <c r="H11740">
        <v>10.130000000000001</v>
      </c>
      <c r="I11740">
        <v>32.125</v>
      </c>
      <c r="K11740">
        <v>5.4</v>
      </c>
      <c r="L11740">
        <v>17</v>
      </c>
      <c r="M11740">
        <v>23.5</v>
      </c>
      <c r="N11740">
        <v>104</v>
      </c>
      <c r="O11740">
        <v>4.75</v>
      </c>
      <c r="P11740">
        <v>8.18</v>
      </c>
      <c r="R11740">
        <f t="shared" si="183"/>
        <v>1</v>
      </c>
      <c r="S11740">
        <f>MATCH(D11740,[1]Sheet1!G$2:G$5610,0)</f>
        <v>103</v>
      </c>
    </row>
    <row r="11741" spans="1:19" x14ac:dyDescent="0.3">
      <c r="A11741">
        <v>542</v>
      </c>
      <c r="B11741">
        <v>2018</v>
      </c>
      <c r="C11741" t="s">
        <v>11849</v>
      </c>
      <c r="D11741" t="s">
        <v>2008</v>
      </c>
      <c r="E11741" t="s">
        <v>39</v>
      </c>
      <c r="F11741">
        <v>77.75</v>
      </c>
      <c r="G11741">
        <v>291</v>
      </c>
      <c r="H11741">
        <v>10.25</v>
      </c>
      <c r="I11741">
        <v>33.375</v>
      </c>
      <c r="K11741">
        <v>5.14</v>
      </c>
      <c r="L11741">
        <v>16</v>
      </c>
      <c r="M11741">
        <v>25</v>
      </c>
      <c r="N11741">
        <v>103</v>
      </c>
      <c r="O11741">
        <v>4.75</v>
      </c>
      <c r="P11741">
        <v>7.4</v>
      </c>
      <c r="R11741">
        <f t="shared" si="183"/>
        <v>1</v>
      </c>
      <c r="S11741">
        <f>MATCH(D11741,[1]Sheet1!G$2:G$5610,0)</f>
        <v>2261</v>
      </c>
    </row>
    <row r="11742" spans="1:19" x14ac:dyDescent="0.3">
      <c r="A11742">
        <v>543</v>
      </c>
      <c r="B11742">
        <v>2018</v>
      </c>
      <c r="C11742" t="s">
        <v>11850</v>
      </c>
      <c r="D11742" t="s">
        <v>286</v>
      </c>
      <c r="E11742" t="s">
        <v>741</v>
      </c>
      <c r="F11742">
        <v>73</v>
      </c>
      <c r="G11742">
        <v>210</v>
      </c>
      <c r="H11742">
        <v>9.5</v>
      </c>
      <c r="I11742">
        <v>30.63</v>
      </c>
      <c r="R11742">
        <f t="shared" si="183"/>
        <v>1</v>
      </c>
      <c r="S11742">
        <f>MATCH(D11742,[1]Sheet1!G$2:G$5610,0)</f>
        <v>10</v>
      </c>
    </row>
    <row r="11743" spans="1:19" x14ac:dyDescent="0.3">
      <c r="A11743">
        <v>544</v>
      </c>
      <c r="B11743">
        <v>2018</v>
      </c>
      <c r="C11743" t="s">
        <v>11851</v>
      </c>
      <c r="D11743" t="s">
        <v>75</v>
      </c>
      <c r="E11743" t="s">
        <v>741</v>
      </c>
      <c r="F11743">
        <v>74.63</v>
      </c>
      <c r="G11743">
        <v>211</v>
      </c>
      <c r="H11743">
        <v>9.75</v>
      </c>
      <c r="I11743">
        <v>31.5</v>
      </c>
      <c r="R11743">
        <f t="shared" si="183"/>
        <v>1</v>
      </c>
      <c r="S11743">
        <f>MATCH(D11743,[1]Sheet1!G$2:G$5610,0)</f>
        <v>48</v>
      </c>
    </row>
    <row r="11744" spans="1:19" x14ac:dyDescent="0.3">
      <c r="A11744">
        <v>545</v>
      </c>
      <c r="B11744">
        <v>2018</v>
      </c>
      <c r="C11744" t="s">
        <v>11852</v>
      </c>
      <c r="D11744" t="s">
        <v>52</v>
      </c>
      <c r="E11744" t="s">
        <v>32</v>
      </c>
      <c r="F11744">
        <v>75.88</v>
      </c>
      <c r="G11744">
        <v>249</v>
      </c>
      <c r="H11744">
        <v>10</v>
      </c>
      <c r="I11744">
        <v>30.875</v>
      </c>
      <c r="K11744">
        <v>4.87</v>
      </c>
      <c r="L11744">
        <v>25</v>
      </c>
      <c r="M11744">
        <v>30</v>
      </c>
      <c r="N11744">
        <v>109</v>
      </c>
      <c r="O11744">
        <v>4.6900000000000004</v>
      </c>
      <c r="P11744">
        <v>7.18</v>
      </c>
      <c r="R11744">
        <f t="shared" si="183"/>
        <v>1</v>
      </c>
      <c r="S11744">
        <f>MATCH(D11744,[1]Sheet1!G$2:G$5610,0)</f>
        <v>214</v>
      </c>
    </row>
    <row r="11745" spans="1:19" x14ac:dyDescent="0.3">
      <c r="A11745">
        <v>546</v>
      </c>
      <c r="B11745">
        <v>2018</v>
      </c>
      <c r="C11745" t="s">
        <v>11853</v>
      </c>
      <c r="D11745" t="s">
        <v>229</v>
      </c>
      <c r="E11745" t="s">
        <v>62</v>
      </c>
      <c r="F11745">
        <v>73.63</v>
      </c>
      <c r="G11745">
        <v>230</v>
      </c>
      <c r="H11745">
        <v>8.5</v>
      </c>
      <c r="I11745">
        <v>33</v>
      </c>
      <c r="K11745">
        <v>4.6900000000000004</v>
      </c>
      <c r="L11745">
        <v>22</v>
      </c>
      <c r="M11745">
        <v>31.5</v>
      </c>
      <c r="N11745">
        <v>115</v>
      </c>
      <c r="O11745">
        <v>4.43</v>
      </c>
      <c r="P11745">
        <v>7.23</v>
      </c>
      <c r="R11745">
        <f t="shared" si="183"/>
        <v>1</v>
      </c>
      <c r="S11745" t="e">
        <f>MATCH(D11745,[1]Sheet1!G$2:G$5610,0)</f>
        <v>#N/A</v>
      </c>
    </row>
    <row r="11746" spans="1:19" x14ac:dyDescent="0.3">
      <c r="A11746">
        <v>547</v>
      </c>
      <c r="B11746">
        <v>2018</v>
      </c>
      <c r="C11746" t="s">
        <v>11854</v>
      </c>
      <c r="D11746" t="s">
        <v>134</v>
      </c>
      <c r="E11746" t="s">
        <v>32</v>
      </c>
      <c r="F11746">
        <v>74</v>
      </c>
      <c r="G11746">
        <v>265</v>
      </c>
      <c r="H11746">
        <v>9.5</v>
      </c>
      <c r="I11746">
        <v>31.875</v>
      </c>
      <c r="K11746">
        <v>4.88</v>
      </c>
      <c r="L11746">
        <v>21</v>
      </c>
      <c r="M11746">
        <v>29</v>
      </c>
      <c r="N11746">
        <v>110</v>
      </c>
      <c r="R11746">
        <f t="shared" si="183"/>
        <v>1</v>
      </c>
      <c r="S11746">
        <f>MATCH(D11746,[1]Sheet1!G$2:G$5610,0)</f>
        <v>103</v>
      </c>
    </row>
    <row r="11747" spans="1:19" x14ac:dyDescent="0.3">
      <c r="A11747">
        <v>548</v>
      </c>
      <c r="B11747">
        <v>2018</v>
      </c>
      <c r="C11747" t="s">
        <v>11855</v>
      </c>
      <c r="D11747" t="s">
        <v>1210</v>
      </c>
      <c r="E11747" t="s">
        <v>62</v>
      </c>
      <c r="F11747">
        <v>76.63</v>
      </c>
      <c r="G11747">
        <v>253</v>
      </c>
      <c r="H11747">
        <v>9.6300000000000008</v>
      </c>
      <c r="I11747">
        <v>33.380000000000003</v>
      </c>
      <c r="K11747">
        <v>4.6500000000000004</v>
      </c>
      <c r="L11747">
        <v>18</v>
      </c>
      <c r="R11747">
        <f t="shared" si="183"/>
        <v>1</v>
      </c>
      <c r="S11747">
        <f>MATCH(D11747,[1]Sheet1!G$2:G$5610,0)</f>
        <v>403</v>
      </c>
    </row>
    <row r="11748" spans="1:19" x14ac:dyDescent="0.3">
      <c r="A11748">
        <v>549</v>
      </c>
      <c r="B11748">
        <v>2018</v>
      </c>
      <c r="C11748" t="s">
        <v>11856</v>
      </c>
      <c r="D11748" t="s">
        <v>252</v>
      </c>
      <c r="E11748" t="s">
        <v>59</v>
      </c>
      <c r="F11748">
        <v>71.25</v>
      </c>
      <c r="G11748">
        <v>216</v>
      </c>
      <c r="H11748">
        <v>9</v>
      </c>
      <c r="I11748">
        <v>30</v>
      </c>
      <c r="K11748">
        <v>4.53</v>
      </c>
      <c r="L11748">
        <v>24</v>
      </c>
      <c r="M11748">
        <v>37</v>
      </c>
      <c r="N11748">
        <v>120</v>
      </c>
      <c r="O11748">
        <v>4.45</v>
      </c>
      <c r="P11748">
        <v>7.48</v>
      </c>
      <c r="R11748">
        <f t="shared" si="183"/>
        <v>1</v>
      </c>
      <c r="S11748" t="e">
        <f>MATCH(D11748,[1]Sheet1!G$2:G$5610,0)</f>
        <v>#N/A</v>
      </c>
    </row>
    <row r="11749" spans="1:19" x14ac:dyDescent="0.3">
      <c r="A11749">
        <v>550</v>
      </c>
      <c r="B11749">
        <v>2018</v>
      </c>
      <c r="C11749" t="s">
        <v>11857</v>
      </c>
      <c r="D11749" t="s">
        <v>188</v>
      </c>
      <c r="E11749" t="s">
        <v>92</v>
      </c>
      <c r="F11749">
        <v>77</v>
      </c>
      <c r="G11749">
        <v>310</v>
      </c>
      <c r="H11749">
        <v>10.25</v>
      </c>
      <c r="I11749">
        <v>33</v>
      </c>
      <c r="K11749">
        <v>5.4</v>
      </c>
      <c r="L11749">
        <v>20</v>
      </c>
      <c r="M11749">
        <v>28</v>
      </c>
      <c r="N11749">
        <v>109</v>
      </c>
      <c r="O11749">
        <v>4.9000000000000004</v>
      </c>
      <c r="P11749">
        <v>7.7</v>
      </c>
      <c r="R11749">
        <f t="shared" si="183"/>
        <v>1</v>
      </c>
      <c r="S11749">
        <f>MATCH(D11749,[1]Sheet1!G$2:G$5610,0)</f>
        <v>178</v>
      </c>
    </row>
    <row r="11750" spans="1:19" x14ac:dyDescent="0.3">
      <c r="A11750">
        <v>551</v>
      </c>
      <c r="B11750">
        <v>2018</v>
      </c>
      <c r="C11750" t="s">
        <v>11858</v>
      </c>
      <c r="D11750" t="s">
        <v>4963</v>
      </c>
      <c r="E11750" t="s">
        <v>29</v>
      </c>
      <c r="F11750">
        <v>76</v>
      </c>
      <c r="G11750">
        <v>206</v>
      </c>
      <c r="H11750">
        <v>10</v>
      </c>
      <c r="I11750">
        <v>32.25</v>
      </c>
      <c r="K11750">
        <v>4.37</v>
      </c>
      <c r="L11750">
        <v>15</v>
      </c>
      <c r="M11750">
        <v>30.5</v>
      </c>
      <c r="N11750">
        <v>124</v>
      </c>
      <c r="O11750">
        <v>4.17</v>
      </c>
      <c r="P11750">
        <v>6.85</v>
      </c>
      <c r="R11750">
        <f t="shared" si="183"/>
        <v>1</v>
      </c>
      <c r="S11750">
        <f>MATCH(D11750,[1]Sheet1!G$2:G$5610,0)</f>
        <v>350</v>
      </c>
    </row>
    <row r="11751" spans="1:19" x14ac:dyDescent="0.3">
      <c r="A11751">
        <v>552</v>
      </c>
      <c r="B11751">
        <v>2018</v>
      </c>
      <c r="C11751" t="s">
        <v>11859</v>
      </c>
      <c r="D11751" t="s">
        <v>950</v>
      </c>
      <c r="E11751" t="s">
        <v>62</v>
      </c>
      <c r="F11751">
        <v>76.25</v>
      </c>
      <c r="G11751">
        <v>256</v>
      </c>
      <c r="H11751">
        <v>9.75</v>
      </c>
      <c r="I11751">
        <v>33.880000000000003</v>
      </c>
      <c r="K11751">
        <v>4.6500000000000004</v>
      </c>
      <c r="L11751">
        <v>20</v>
      </c>
      <c r="M11751">
        <v>39.5</v>
      </c>
      <c r="N11751">
        <v>124</v>
      </c>
      <c r="O11751">
        <v>4.1500000000000004</v>
      </c>
      <c r="P11751">
        <v>6.88</v>
      </c>
      <c r="Q11751">
        <v>11.57</v>
      </c>
      <c r="R11751">
        <f t="shared" si="183"/>
        <v>1</v>
      </c>
      <c r="S11751">
        <f>MATCH(D11751,[1]Sheet1!G$2:G$5610,0)</f>
        <v>141</v>
      </c>
    </row>
    <row r="11752" spans="1:19" x14ac:dyDescent="0.3">
      <c r="A11752">
        <v>553</v>
      </c>
      <c r="B11752">
        <v>2018</v>
      </c>
      <c r="C11752" t="s">
        <v>11860</v>
      </c>
      <c r="D11752" t="s">
        <v>31</v>
      </c>
      <c r="E11752" t="s">
        <v>50</v>
      </c>
      <c r="F11752">
        <v>76</v>
      </c>
      <c r="G11752">
        <v>347</v>
      </c>
      <c r="H11752">
        <v>10</v>
      </c>
      <c r="I11752">
        <v>32.625</v>
      </c>
      <c r="K11752">
        <v>5.0999999999999996</v>
      </c>
      <c r="L11752">
        <v>41</v>
      </c>
      <c r="R11752">
        <f t="shared" si="183"/>
        <v>1</v>
      </c>
      <c r="S11752">
        <f>MATCH(D11752,[1]Sheet1!G$2:G$5610,0)</f>
        <v>176</v>
      </c>
    </row>
    <row r="11753" spans="1:19" x14ac:dyDescent="0.3">
      <c r="A11753">
        <v>554</v>
      </c>
      <c r="B11753">
        <v>2018</v>
      </c>
      <c r="C11753" t="s">
        <v>11861</v>
      </c>
      <c r="D11753" t="s">
        <v>31</v>
      </c>
      <c r="E11753" t="s">
        <v>77</v>
      </c>
      <c r="F11753">
        <v>74.13</v>
      </c>
      <c r="G11753">
        <v>240</v>
      </c>
      <c r="H11753">
        <v>9.3800000000000008</v>
      </c>
      <c r="I11753">
        <v>33</v>
      </c>
      <c r="K11753">
        <v>4.72</v>
      </c>
      <c r="L11753">
        <v>19</v>
      </c>
      <c r="M11753">
        <v>32.5</v>
      </c>
      <c r="N11753">
        <v>115</v>
      </c>
      <c r="O11753">
        <v>4.4000000000000004</v>
      </c>
      <c r="P11753">
        <v>7.2</v>
      </c>
      <c r="R11753">
        <f t="shared" si="183"/>
        <v>1</v>
      </c>
      <c r="S11753">
        <f>MATCH(D11753,[1]Sheet1!G$2:G$5610,0)</f>
        <v>176</v>
      </c>
    </row>
    <row r="11754" spans="1:19" x14ac:dyDescent="0.3">
      <c r="A11754">
        <v>555</v>
      </c>
      <c r="B11754">
        <v>2018</v>
      </c>
      <c r="C11754" t="s">
        <v>11862</v>
      </c>
      <c r="D11754" t="s">
        <v>812</v>
      </c>
      <c r="E11754" t="s">
        <v>18</v>
      </c>
      <c r="F11754">
        <v>71.13</v>
      </c>
      <c r="G11754">
        <v>206</v>
      </c>
      <c r="H11754">
        <v>9.8800000000000008</v>
      </c>
      <c r="I11754">
        <v>32.625</v>
      </c>
      <c r="K11754">
        <v>4.57</v>
      </c>
      <c r="L11754">
        <v>15</v>
      </c>
      <c r="M11754">
        <v>35.5</v>
      </c>
      <c r="N11754">
        <v>120</v>
      </c>
      <c r="O11754">
        <v>4.4000000000000004</v>
      </c>
      <c r="P11754">
        <v>7.07</v>
      </c>
      <c r="R11754">
        <f t="shared" si="183"/>
        <v>1</v>
      </c>
      <c r="S11754" t="e">
        <f>MATCH(D11754,[1]Sheet1!G$2:G$5610,0)</f>
        <v>#N/A</v>
      </c>
    </row>
    <row r="11755" spans="1:19" x14ac:dyDescent="0.3">
      <c r="A11755">
        <v>556</v>
      </c>
      <c r="B11755">
        <v>2018</v>
      </c>
      <c r="C11755" t="s">
        <v>11863</v>
      </c>
      <c r="D11755" t="s">
        <v>121</v>
      </c>
      <c r="E11755" t="s">
        <v>59</v>
      </c>
      <c r="F11755">
        <v>69.88</v>
      </c>
      <c r="G11755">
        <v>194</v>
      </c>
      <c r="H11755">
        <v>8.25</v>
      </c>
      <c r="I11755">
        <v>29.5</v>
      </c>
      <c r="K11755">
        <v>4.54</v>
      </c>
      <c r="L11755">
        <v>12</v>
      </c>
      <c r="M11755">
        <v>32</v>
      </c>
      <c r="O11755">
        <v>4.3899999999999997</v>
      </c>
      <c r="R11755">
        <f t="shared" si="183"/>
        <v>1</v>
      </c>
      <c r="S11755">
        <f>MATCH(D11755,[1]Sheet1!G$2:G$5610,0)</f>
        <v>158</v>
      </c>
    </row>
    <row r="11756" spans="1:19" x14ac:dyDescent="0.3">
      <c r="A11756">
        <v>557</v>
      </c>
      <c r="B11756">
        <v>2018</v>
      </c>
      <c r="C11756" t="s">
        <v>11864</v>
      </c>
      <c r="D11756" t="s">
        <v>134</v>
      </c>
      <c r="E11756" t="s">
        <v>42</v>
      </c>
      <c r="F11756">
        <v>69.63</v>
      </c>
      <c r="G11756">
        <v>163</v>
      </c>
      <c r="H11756">
        <v>9</v>
      </c>
      <c r="I11756">
        <v>29.125</v>
      </c>
      <c r="K11756">
        <v>4.5999999999999996</v>
      </c>
      <c r="L11756">
        <v>9</v>
      </c>
      <c r="M11756">
        <v>30.5</v>
      </c>
      <c r="N11756">
        <v>116</v>
      </c>
      <c r="O11756">
        <v>4.25</v>
      </c>
      <c r="P11756">
        <v>6.92</v>
      </c>
      <c r="R11756">
        <f t="shared" si="183"/>
        <v>1</v>
      </c>
      <c r="S11756">
        <f>MATCH(D11756,[1]Sheet1!G$2:G$5610,0)</f>
        <v>103</v>
      </c>
    </row>
    <row r="11757" spans="1:19" x14ac:dyDescent="0.3">
      <c r="A11757">
        <v>558</v>
      </c>
      <c r="B11757">
        <v>2018</v>
      </c>
      <c r="C11757" t="s">
        <v>11865</v>
      </c>
      <c r="D11757" t="s">
        <v>154</v>
      </c>
      <c r="E11757" t="s">
        <v>32</v>
      </c>
      <c r="F11757">
        <v>74.13</v>
      </c>
      <c r="G11757">
        <v>284</v>
      </c>
      <c r="H11757">
        <v>9.75</v>
      </c>
      <c r="I11757">
        <v>32.375</v>
      </c>
      <c r="K11757">
        <v>4.97</v>
      </c>
      <c r="L11757">
        <v>31</v>
      </c>
      <c r="M11757">
        <v>30</v>
      </c>
      <c r="N11757">
        <v>114</v>
      </c>
      <c r="O11757">
        <v>4.6500000000000004</v>
      </c>
      <c r="P11757">
        <v>7.48</v>
      </c>
      <c r="R11757">
        <f t="shared" si="183"/>
        <v>1</v>
      </c>
      <c r="S11757">
        <f>MATCH(D11757,[1]Sheet1!G$2:G$5610,0)</f>
        <v>95</v>
      </c>
    </row>
    <row r="11758" spans="1:19" x14ac:dyDescent="0.3">
      <c r="A11758">
        <v>559</v>
      </c>
      <c r="B11758">
        <v>2018</v>
      </c>
      <c r="C11758" t="s">
        <v>11866</v>
      </c>
      <c r="D11758" t="s">
        <v>4560</v>
      </c>
      <c r="E11758" t="s">
        <v>71</v>
      </c>
      <c r="F11758">
        <v>72.88</v>
      </c>
      <c r="G11758">
        <v>206</v>
      </c>
      <c r="H11758">
        <v>8.75</v>
      </c>
      <c r="I11758">
        <v>33.5</v>
      </c>
      <c r="K11758">
        <v>4.51</v>
      </c>
      <c r="L11758">
        <v>14</v>
      </c>
      <c r="M11758">
        <v>33</v>
      </c>
      <c r="N11758">
        <v>119</v>
      </c>
      <c r="O11758">
        <v>4.28</v>
      </c>
      <c r="P11758">
        <v>7</v>
      </c>
      <c r="Q11758">
        <v>11.27</v>
      </c>
      <c r="R11758">
        <f t="shared" si="183"/>
        <v>1</v>
      </c>
      <c r="S11758" t="e">
        <f>MATCH(D11758,[1]Sheet1!G$2:G$5610,0)</f>
        <v>#N/A</v>
      </c>
    </row>
    <row r="11759" spans="1:19" x14ac:dyDescent="0.3">
      <c r="A11759">
        <v>560</v>
      </c>
      <c r="B11759">
        <v>2018</v>
      </c>
      <c r="C11759" t="s">
        <v>11867</v>
      </c>
      <c r="D11759" t="s">
        <v>68</v>
      </c>
      <c r="E11759" t="s">
        <v>18</v>
      </c>
      <c r="F11759">
        <v>72.25</v>
      </c>
      <c r="G11759">
        <v>179</v>
      </c>
      <c r="H11759">
        <v>9.3800000000000008</v>
      </c>
      <c r="I11759">
        <v>32.75</v>
      </c>
      <c r="K11759">
        <v>4.63</v>
      </c>
      <c r="M11759">
        <v>33</v>
      </c>
      <c r="O11759">
        <v>4.26</v>
      </c>
      <c r="P11759">
        <v>6.91</v>
      </c>
      <c r="R11759">
        <f t="shared" si="183"/>
        <v>1</v>
      </c>
      <c r="S11759">
        <f>MATCH(D11759,[1]Sheet1!G$2:G$5610,0)</f>
        <v>3</v>
      </c>
    </row>
    <row r="11760" spans="1:19" x14ac:dyDescent="0.3">
      <c r="A11760">
        <v>561</v>
      </c>
      <c r="B11760">
        <v>2018</v>
      </c>
      <c r="C11760" t="s">
        <v>11868</v>
      </c>
      <c r="D11760" t="s">
        <v>97</v>
      </c>
      <c r="E11760" t="s">
        <v>59</v>
      </c>
      <c r="F11760">
        <v>69.63</v>
      </c>
      <c r="G11760">
        <v>202</v>
      </c>
      <c r="H11760">
        <v>9.25</v>
      </c>
      <c r="I11760">
        <v>30</v>
      </c>
      <c r="K11760">
        <v>4.5999999999999996</v>
      </c>
      <c r="L11760">
        <v>18</v>
      </c>
      <c r="M11760">
        <v>31.5</v>
      </c>
      <c r="N11760">
        <v>118</v>
      </c>
      <c r="O11760">
        <v>4.45</v>
      </c>
      <c r="P11760">
        <v>7</v>
      </c>
      <c r="R11760">
        <f t="shared" si="183"/>
        <v>1</v>
      </c>
      <c r="S11760" t="e">
        <f>MATCH(D11760,[1]Sheet1!G$2:G$5610,0)</f>
        <v>#N/A</v>
      </c>
    </row>
    <row r="11761" spans="1:19" x14ac:dyDescent="0.3">
      <c r="A11761">
        <v>562</v>
      </c>
      <c r="B11761">
        <v>2018</v>
      </c>
      <c r="C11761" t="s">
        <v>11869</v>
      </c>
      <c r="D11761" t="s">
        <v>385</v>
      </c>
      <c r="E11761" t="s">
        <v>32</v>
      </c>
      <c r="F11761">
        <v>74.63</v>
      </c>
      <c r="G11761">
        <v>245</v>
      </c>
      <c r="H11761">
        <v>10.38</v>
      </c>
      <c r="I11761">
        <v>34.25</v>
      </c>
      <c r="K11761">
        <v>4.79</v>
      </c>
      <c r="L11761">
        <v>20</v>
      </c>
      <c r="M11761">
        <v>29</v>
      </c>
      <c r="N11761">
        <v>110</v>
      </c>
      <c r="O11761">
        <v>4.5599999999999996</v>
      </c>
      <c r="P11761">
        <v>7.47</v>
      </c>
      <c r="R11761">
        <f t="shared" si="183"/>
        <v>1</v>
      </c>
      <c r="S11761">
        <f>MATCH(D11761,[1]Sheet1!G$2:G$5610,0)</f>
        <v>20</v>
      </c>
    </row>
    <row r="11762" spans="1:19" x14ac:dyDescent="0.3">
      <c r="A11762">
        <v>563</v>
      </c>
      <c r="B11762">
        <v>2018</v>
      </c>
      <c r="C11762" t="s">
        <v>11870</v>
      </c>
      <c r="D11762" t="s">
        <v>175</v>
      </c>
      <c r="E11762" t="s">
        <v>18</v>
      </c>
      <c r="F11762">
        <v>70.88</v>
      </c>
      <c r="G11762">
        <v>183</v>
      </c>
      <c r="H11762">
        <v>8.75</v>
      </c>
      <c r="I11762">
        <v>31.25</v>
      </c>
      <c r="K11762">
        <v>4.32</v>
      </c>
      <c r="L11762">
        <v>16</v>
      </c>
      <c r="M11762">
        <v>39</v>
      </c>
      <c r="N11762">
        <v>136</v>
      </c>
      <c r="R11762">
        <f t="shared" si="183"/>
        <v>1</v>
      </c>
      <c r="S11762">
        <f>MATCH(D11762,[1]Sheet1!G$2:G$5610,0)</f>
        <v>24</v>
      </c>
    </row>
    <row r="11763" spans="1:19" x14ac:dyDescent="0.3">
      <c r="A11763">
        <v>564</v>
      </c>
      <c r="B11763">
        <v>2018</v>
      </c>
      <c r="C11763" t="s">
        <v>11871</v>
      </c>
      <c r="D11763" t="s">
        <v>73</v>
      </c>
      <c r="E11763" t="s">
        <v>62</v>
      </c>
      <c r="F11763">
        <v>75.38</v>
      </c>
      <c r="G11763">
        <v>236</v>
      </c>
      <c r="H11763">
        <v>9.75</v>
      </c>
      <c r="I11763">
        <v>32</v>
      </c>
      <c r="K11763">
        <v>4.6399999999999997</v>
      </c>
      <c r="L11763">
        <v>21</v>
      </c>
      <c r="M11763">
        <v>38.5</v>
      </c>
      <c r="N11763">
        <v>119</v>
      </c>
      <c r="O11763">
        <v>4.28</v>
      </c>
      <c r="P11763">
        <v>6.9</v>
      </c>
      <c r="R11763">
        <f t="shared" si="183"/>
        <v>1</v>
      </c>
      <c r="S11763" t="e">
        <f>MATCH(D11763,[1]Sheet1!G$2:G$5610,0)</f>
        <v>#N/A</v>
      </c>
    </row>
    <row r="11764" spans="1:19" x14ac:dyDescent="0.3">
      <c r="A11764">
        <v>565</v>
      </c>
      <c r="B11764">
        <v>2018</v>
      </c>
      <c r="C11764" t="s">
        <v>1441</v>
      </c>
      <c r="D11764" t="s">
        <v>87</v>
      </c>
      <c r="E11764" t="s">
        <v>59</v>
      </c>
      <c r="F11764">
        <v>74</v>
      </c>
      <c r="G11764">
        <v>247</v>
      </c>
      <c r="H11764">
        <v>10</v>
      </c>
      <c r="I11764">
        <v>32</v>
      </c>
      <c r="K11764">
        <v>4.6900000000000004</v>
      </c>
      <c r="L11764">
        <v>25</v>
      </c>
      <c r="M11764">
        <v>33</v>
      </c>
      <c r="N11764">
        <v>121</v>
      </c>
      <c r="O11764">
        <v>4.18</v>
      </c>
      <c r="P11764">
        <v>6.98</v>
      </c>
      <c r="Q11764">
        <v>12.03</v>
      </c>
      <c r="R11764">
        <f t="shared" si="183"/>
        <v>2</v>
      </c>
      <c r="S11764">
        <f>MATCH(D11764,[1]Sheet1!G$2:G$5610,0)</f>
        <v>191</v>
      </c>
    </row>
    <row r="11765" spans="1:19" x14ac:dyDescent="0.3">
      <c r="A11765">
        <v>566</v>
      </c>
      <c r="B11765">
        <v>2018</v>
      </c>
      <c r="C11765" t="s">
        <v>752</v>
      </c>
      <c r="D11765" t="s">
        <v>279</v>
      </c>
      <c r="E11765" t="s">
        <v>29</v>
      </c>
      <c r="F11765">
        <v>71</v>
      </c>
      <c r="G11765">
        <v>213</v>
      </c>
      <c r="H11765">
        <v>9.75</v>
      </c>
      <c r="I11765">
        <v>32.375</v>
      </c>
      <c r="K11765">
        <v>4.54</v>
      </c>
      <c r="L11765">
        <v>14</v>
      </c>
      <c r="M11765">
        <v>34.5</v>
      </c>
      <c r="N11765">
        <v>120</v>
      </c>
      <c r="O11765">
        <v>4.32</v>
      </c>
      <c r="P11765">
        <v>7.11</v>
      </c>
      <c r="R11765">
        <f t="shared" si="183"/>
        <v>2</v>
      </c>
      <c r="S11765">
        <f>MATCH(D11765,[1]Sheet1!G$2:G$5610,0)</f>
        <v>62</v>
      </c>
    </row>
    <row r="11766" spans="1:19" x14ac:dyDescent="0.3">
      <c r="A11766">
        <v>567</v>
      </c>
      <c r="B11766">
        <v>2018</v>
      </c>
      <c r="C11766" t="s">
        <v>11872</v>
      </c>
      <c r="D11766" t="s">
        <v>286</v>
      </c>
      <c r="E11766" t="s">
        <v>42</v>
      </c>
      <c r="F11766">
        <v>71.88</v>
      </c>
      <c r="G11766">
        <v>202</v>
      </c>
      <c r="H11766">
        <v>9.6300000000000008</v>
      </c>
      <c r="I11766">
        <v>31.5</v>
      </c>
      <c r="K11766">
        <v>4.58</v>
      </c>
      <c r="O11766">
        <v>4.3600000000000003</v>
      </c>
      <c r="P11766">
        <v>7.16</v>
      </c>
      <c r="R11766">
        <f t="shared" si="183"/>
        <v>1</v>
      </c>
      <c r="S11766">
        <f>MATCH(D11766,[1]Sheet1!G$2:G$5610,0)</f>
        <v>10</v>
      </c>
    </row>
    <row r="11767" spans="1:19" x14ac:dyDescent="0.3">
      <c r="A11767">
        <v>568</v>
      </c>
      <c r="B11767">
        <v>2018</v>
      </c>
      <c r="C11767" t="s">
        <v>11873</v>
      </c>
      <c r="D11767" t="s">
        <v>38</v>
      </c>
      <c r="E11767" t="s">
        <v>18</v>
      </c>
      <c r="F11767">
        <v>68.5</v>
      </c>
      <c r="G11767">
        <v>180</v>
      </c>
      <c r="H11767">
        <v>8</v>
      </c>
      <c r="I11767">
        <v>28.25</v>
      </c>
      <c r="K11767">
        <v>4.5199999999999996</v>
      </c>
      <c r="L11767">
        <v>17</v>
      </c>
      <c r="M11767">
        <v>32.5</v>
      </c>
      <c r="N11767">
        <v>114</v>
      </c>
      <c r="O11767">
        <v>4.33</v>
      </c>
      <c r="P11767">
        <v>6.88</v>
      </c>
      <c r="R11767">
        <f t="shared" si="183"/>
        <v>1</v>
      </c>
      <c r="S11767">
        <f>MATCH(D11767,[1]Sheet1!G$2:G$5610,0)</f>
        <v>75</v>
      </c>
    </row>
    <row r="11768" spans="1:19" x14ac:dyDescent="0.3">
      <c r="A11768">
        <v>569</v>
      </c>
      <c r="B11768">
        <v>2018</v>
      </c>
      <c r="C11768" t="s">
        <v>11874</v>
      </c>
      <c r="D11768" t="s">
        <v>1861</v>
      </c>
      <c r="E11768" t="s">
        <v>29</v>
      </c>
      <c r="F11768">
        <v>74.38</v>
      </c>
      <c r="G11768">
        <v>215</v>
      </c>
      <c r="H11768">
        <v>9.25</v>
      </c>
      <c r="I11768">
        <v>33.75</v>
      </c>
      <c r="K11768">
        <v>4.4400000000000004</v>
      </c>
      <c r="L11768">
        <v>20</v>
      </c>
      <c r="M11768">
        <v>40</v>
      </c>
      <c r="N11768">
        <v>124</v>
      </c>
      <c r="O11768">
        <v>4.26</v>
      </c>
      <c r="P11768">
        <v>7.08</v>
      </c>
      <c r="R11768">
        <f t="shared" si="183"/>
        <v>1</v>
      </c>
      <c r="S11768">
        <f>MATCH(D11768,[1]Sheet1!G$2:G$5610,0)</f>
        <v>578</v>
      </c>
    </row>
    <row r="11769" spans="1:19" x14ac:dyDescent="0.3">
      <c r="A11769">
        <v>570</v>
      </c>
      <c r="B11769">
        <v>2018</v>
      </c>
      <c r="C11769" t="s">
        <v>11875</v>
      </c>
      <c r="D11769" t="s">
        <v>75</v>
      </c>
      <c r="E11769" t="s">
        <v>42</v>
      </c>
      <c r="F11769">
        <v>70.5</v>
      </c>
      <c r="G11769">
        <v>205</v>
      </c>
      <c r="H11769">
        <v>8.75</v>
      </c>
      <c r="I11769">
        <v>31</v>
      </c>
      <c r="K11769">
        <v>4.6399999999999997</v>
      </c>
      <c r="L11769">
        <v>13</v>
      </c>
      <c r="M11769">
        <v>35</v>
      </c>
      <c r="N11769">
        <v>120</v>
      </c>
      <c r="O11769">
        <v>4.37</v>
      </c>
      <c r="P11769">
        <v>7.25</v>
      </c>
      <c r="R11769">
        <f t="shared" si="183"/>
        <v>1</v>
      </c>
      <c r="S11769">
        <f>MATCH(D11769,[1]Sheet1!G$2:G$5610,0)</f>
        <v>48</v>
      </c>
    </row>
    <row r="11770" spans="1:19" x14ac:dyDescent="0.3">
      <c r="A11770">
        <v>571</v>
      </c>
      <c r="B11770">
        <v>2018</v>
      </c>
      <c r="C11770" t="s">
        <v>11876</v>
      </c>
      <c r="D11770" t="s">
        <v>99</v>
      </c>
      <c r="E11770" t="s">
        <v>29</v>
      </c>
      <c r="F11770">
        <v>74.25</v>
      </c>
      <c r="G11770">
        <v>211</v>
      </c>
      <c r="H11770">
        <v>9.6300000000000008</v>
      </c>
      <c r="I11770">
        <v>31.125</v>
      </c>
      <c r="K11770">
        <v>4.43</v>
      </c>
      <c r="L11770">
        <v>15</v>
      </c>
      <c r="M11770">
        <v>38</v>
      </c>
      <c r="N11770">
        <v>129</v>
      </c>
      <c r="O11770">
        <v>4.41</v>
      </c>
      <c r="P11770">
        <v>7.24</v>
      </c>
      <c r="R11770">
        <f t="shared" si="183"/>
        <v>1</v>
      </c>
      <c r="S11770">
        <f>MATCH(D11770,[1]Sheet1!G$2:G$5610,0)</f>
        <v>77</v>
      </c>
    </row>
    <row r="11771" spans="1:19" x14ac:dyDescent="0.3">
      <c r="A11771">
        <v>572</v>
      </c>
      <c r="B11771">
        <v>2018</v>
      </c>
      <c r="C11771" t="s">
        <v>11877</v>
      </c>
      <c r="D11771" t="s">
        <v>56</v>
      </c>
      <c r="E11771" t="s">
        <v>39</v>
      </c>
      <c r="F11771">
        <v>76.38</v>
      </c>
      <c r="G11771">
        <v>317</v>
      </c>
      <c r="H11771">
        <v>10.25</v>
      </c>
      <c r="I11771">
        <v>33.25</v>
      </c>
      <c r="K11771">
        <v>5.34</v>
      </c>
      <c r="L11771">
        <v>28</v>
      </c>
      <c r="M11771">
        <v>24.5</v>
      </c>
      <c r="N11771">
        <v>106</v>
      </c>
      <c r="O11771">
        <v>5.38</v>
      </c>
      <c r="P11771">
        <v>8.5500000000000007</v>
      </c>
      <c r="R11771">
        <f t="shared" si="183"/>
        <v>1</v>
      </c>
      <c r="S11771" t="e">
        <f>MATCH(D11771,[1]Sheet1!G$2:G$5610,0)</f>
        <v>#N/A</v>
      </c>
    </row>
    <row r="11772" spans="1:19" x14ac:dyDescent="0.3">
      <c r="A11772">
        <v>573</v>
      </c>
      <c r="B11772">
        <v>2018</v>
      </c>
      <c r="C11772" t="s">
        <v>11878</v>
      </c>
      <c r="D11772" t="s">
        <v>175</v>
      </c>
      <c r="E11772" t="s">
        <v>71</v>
      </c>
      <c r="F11772">
        <v>70.75</v>
      </c>
      <c r="G11772">
        <v>195</v>
      </c>
      <c r="H11772">
        <v>8.1300000000000008</v>
      </c>
      <c r="I11772">
        <v>31.25</v>
      </c>
      <c r="K11772">
        <v>4.62</v>
      </c>
      <c r="L11772">
        <v>17</v>
      </c>
      <c r="R11772">
        <f t="shared" si="183"/>
        <v>1</v>
      </c>
      <c r="S11772">
        <f>MATCH(D11772,[1]Sheet1!G$2:G$5610,0)</f>
        <v>24</v>
      </c>
    </row>
    <row r="11773" spans="1:19" x14ac:dyDescent="0.3">
      <c r="A11773">
        <v>574</v>
      </c>
      <c r="B11773">
        <v>2018</v>
      </c>
      <c r="C11773" t="s">
        <v>11879</v>
      </c>
      <c r="D11773" t="s">
        <v>412</v>
      </c>
      <c r="E11773" t="s">
        <v>59</v>
      </c>
      <c r="F11773">
        <v>69.25</v>
      </c>
      <c r="G11773">
        <v>202</v>
      </c>
      <c r="H11773">
        <v>9.25</v>
      </c>
      <c r="I11773">
        <v>30.25</v>
      </c>
      <c r="K11773">
        <v>4.49</v>
      </c>
      <c r="L11773">
        <v>27</v>
      </c>
      <c r="M11773">
        <v>36</v>
      </c>
      <c r="N11773">
        <v>122</v>
      </c>
      <c r="O11773">
        <v>4.1500000000000004</v>
      </c>
      <c r="P11773">
        <v>7.13</v>
      </c>
      <c r="R11773">
        <f t="shared" si="183"/>
        <v>1</v>
      </c>
      <c r="S11773">
        <f>MATCH(D11773,[1]Sheet1!G$2:G$5610,0)</f>
        <v>301</v>
      </c>
    </row>
    <row r="11774" spans="1:19" x14ac:dyDescent="0.3">
      <c r="A11774">
        <v>575</v>
      </c>
      <c r="B11774">
        <v>2018</v>
      </c>
      <c r="C11774" t="s">
        <v>11880</v>
      </c>
      <c r="D11774" t="s">
        <v>204</v>
      </c>
      <c r="E11774" t="s">
        <v>24</v>
      </c>
      <c r="F11774">
        <v>73</v>
      </c>
      <c r="G11774">
        <v>241</v>
      </c>
      <c r="H11774">
        <v>8.8800000000000008</v>
      </c>
      <c r="I11774">
        <v>30.125</v>
      </c>
      <c r="K11774">
        <v>4.96</v>
      </c>
      <c r="L11774">
        <v>27</v>
      </c>
      <c r="M11774">
        <v>33</v>
      </c>
      <c r="N11774">
        <v>116</v>
      </c>
      <c r="O11774">
        <v>4.42</v>
      </c>
      <c r="P11774">
        <v>6.85</v>
      </c>
      <c r="R11774">
        <f t="shared" si="183"/>
        <v>1</v>
      </c>
      <c r="S11774">
        <f>MATCH(D11774,[1]Sheet1!G$2:G$5610,0)</f>
        <v>27</v>
      </c>
    </row>
    <row r="11775" spans="1:19" x14ac:dyDescent="0.3">
      <c r="A11775">
        <v>576</v>
      </c>
      <c r="B11775">
        <v>2018</v>
      </c>
      <c r="C11775" t="s">
        <v>11881</v>
      </c>
      <c r="D11775" t="s">
        <v>44</v>
      </c>
      <c r="E11775" t="s">
        <v>45</v>
      </c>
      <c r="F11775">
        <v>77.63</v>
      </c>
      <c r="G11775">
        <v>256</v>
      </c>
      <c r="H11775">
        <v>9.6300000000000008</v>
      </c>
      <c r="I11775">
        <v>32.25</v>
      </c>
      <c r="K11775">
        <v>4.75</v>
      </c>
      <c r="L11775">
        <v>20</v>
      </c>
      <c r="M11775">
        <v>33</v>
      </c>
      <c r="N11775">
        <v>116</v>
      </c>
      <c r="O11775">
        <v>4.59</v>
      </c>
      <c r="P11775">
        <v>7.5</v>
      </c>
      <c r="Q11775">
        <v>12.41</v>
      </c>
      <c r="R11775">
        <f t="shared" si="183"/>
        <v>1</v>
      </c>
      <c r="S11775">
        <f>MATCH(D11775,[1]Sheet1!G$2:G$5610,0)</f>
        <v>149</v>
      </c>
    </row>
    <row r="11776" spans="1:19" x14ac:dyDescent="0.3">
      <c r="A11776">
        <v>577</v>
      </c>
      <c r="B11776">
        <v>2018</v>
      </c>
      <c r="C11776" t="s">
        <v>11882</v>
      </c>
      <c r="D11776" t="s">
        <v>121</v>
      </c>
      <c r="E11776" t="s">
        <v>92</v>
      </c>
      <c r="F11776">
        <v>74.75</v>
      </c>
      <c r="G11776">
        <v>306</v>
      </c>
      <c r="H11776">
        <v>10.25</v>
      </c>
      <c r="I11776">
        <v>32</v>
      </c>
      <c r="K11776">
        <v>5.43</v>
      </c>
      <c r="L11776">
        <v>20</v>
      </c>
      <c r="M11776">
        <v>25</v>
      </c>
      <c r="N11776">
        <v>103</v>
      </c>
      <c r="O11776">
        <v>4.8099999999999996</v>
      </c>
      <c r="P11776">
        <v>7.9</v>
      </c>
      <c r="R11776">
        <f t="shared" si="183"/>
        <v>1</v>
      </c>
      <c r="S11776">
        <f>MATCH(D11776,[1]Sheet1!G$2:G$5610,0)</f>
        <v>158</v>
      </c>
    </row>
    <row r="11777" spans="1:19" x14ac:dyDescent="0.3">
      <c r="A11777">
        <v>578</v>
      </c>
      <c r="B11777">
        <v>2018</v>
      </c>
      <c r="C11777" t="s">
        <v>11883</v>
      </c>
      <c r="D11777" t="s">
        <v>204</v>
      </c>
      <c r="E11777" t="s">
        <v>29</v>
      </c>
      <c r="F11777">
        <v>73</v>
      </c>
      <c r="G11777">
        <v>206</v>
      </c>
      <c r="H11777">
        <v>9.6300000000000008</v>
      </c>
      <c r="I11777">
        <v>32.25</v>
      </c>
      <c r="K11777">
        <v>4.5199999999999996</v>
      </c>
      <c r="L11777">
        <v>24</v>
      </c>
      <c r="M11777">
        <v>33.5</v>
      </c>
      <c r="N11777">
        <v>118</v>
      </c>
      <c r="O11777">
        <v>4.57</v>
      </c>
      <c r="P11777">
        <v>7.16</v>
      </c>
      <c r="R11777">
        <f t="shared" si="183"/>
        <v>1</v>
      </c>
      <c r="S11777">
        <f>MATCH(D11777,[1]Sheet1!G$2:G$5610,0)</f>
        <v>27</v>
      </c>
    </row>
    <row r="11778" spans="1:19" x14ac:dyDescent="0.3">
      <c r="A11778">
        <v>579</v>
      </c>
      <c r="B11778">
        <v>2018</v>
      </c>
      <c r="C11778" t="s">
        <v>11884</v>
      </c>
      <c r="D11778" t="s">
        <v>204</v>
      </c>
      <c r="E11778" t="s">
        <v>71</v>
      </c>
      <c r="F11778">
        <v>73.88</v>
      </c>
      <c r="G11778">
        <v>216</v>
      </c>
      <c r="H11778">
        <v>10.130000000000001</v>
      </c>
      <c r="I11778">
        <v>31.625</v>
      </c>
      <c r="K11778">
        <v>4.6900000000000004</v>
      </c>
      <c r="L11778">
        <v>21</v>
      </c>
      <c r="M11778">
        <v>35.5</v>
      </c>
      <c r="N11778">
        <v>113</v>
      </c>
      <c r="O11778">
        <v>4.26</v>
      </c>
      <c r="P11778">
        <v>6.96</v>
      </c>
      <c r="R11778">
        <f t="shared" si="183"/>
        <v>1</v>
      </c>
      <c r="S11778">
        <f>MATCH(D11778,[1]Sheet1!G$2:G$5610,0)</f>
        <v>27</v>
      </c>
    </row>
    <row r="11779" spans="1:19" x14ac:dyDescent="0.3">
      <c r="A11779">
        <v>580</v>
      </c>
      <c r="B11779">
        <v>2018</v>
      </c>
      <c r="C11779" t="s">
        <v>11885</v>
      </c>
      <c r="D11779" t="s">
        <v>309</v>
      </c>
      <c r="E11779" t="s">
        <v>79</v>
      </c>
      <c r="F11779">
        <v>76.63</v>
      </c>
      <c r="G11779">
        <v>224</v>
      </c>
      <c r="H11779">
        <v>9.5</v>
      </c>
      <c r="I11779">
        <v>31.88</v>
      </c>
      <c r="K11779">
        <v>5.09</v>
      </c>
      <c r="M11779">
        <v>27</v>
      </c>
      <c r="N11779">
        <v>96</v>
      </c>
      <c r="O11779">
        <v>4.4000000000000004</v>
      </c>
      <c r="P11779">
        <v>7.4</v>
      </c>
      <c r="R11779">
        <f t="shared" ref="R11779:R11842" si="184">COUNTIFS($C$2:$C$12809,C11779)</f>
        <v>1</v>
      </c>
      <c r="S11779">
        <f>MATCH(D11779,[1]Sheet1!G$2:G$5610,0)</f>
        <v>574</v>
      </c>
    </row>
    <row r="11780" spans="1:19" x14ac:dyDescent="0.3">
      <c r="A11780">
        <v>581</v>
      </c>
      <c r="B11780">
        <v>2018</v>
      </c>
      <c r="C11780" t="s">
        <v>11886</v>
      </c>
      <c r="D11780" t="s">
        <v>99</v>
      </c>
      <c r="E11780" t="s">
        <v>42</v>
      </c>
      <c r="F11780">
        <v>70.38</v>
      </c>
      <c r="G11780">
        <v>195</v>
      </c>
      <c r="H11780">
        <v>8.5</v>
      </c>
      <c r="I11780">
        <v>29.75</v>
      </c>
      <c r="K11780">
        <v>4.59</v>
      </c>
      <c r="L11780">
        <v>21</v>
      </c>
      <c r="M11780">
        <v>34</v>
      </c>
      <c r="N11780">
        <v>123</v>
      </c>
      <c r="O11780">
        <v>4.3099999999999996</v>
      </c>
      <c r="P11780">
        <v>7.16</v>
      </c>
      <c r="R11780">
        <f t="shared" si="184"/>
        <v>1</v>
      </c>
      <c r="S11780">
        <f>MATCH(D11780,[1]Sheet1!G$2:G$5610,0)</f>
        <v>77</v>
      </c>
    </row>
    <row r="11781" spans="1:19" x14ac:dyDescent="0.3">
      <c r="A11781">
        <v>582</v>
      </c>
      <c r="B11781">
        <v>2018</v>
      </c>
      <c r="C11781" t="s">
        <v>11887</v>
      </c>
      <c r="D11781" t="s">
        <v>17</v>
      </c>
      <c r="E11781" t="s">
        <v>32</v>
      </c>
      <c r="F11781">
        <v>73.75</v>
      </c>
      <c r="G11781">
        <v>296</v>
      </c>
      <c r="H11781">
        <v>9.1300000000000008</v>
      </c>
      <c r="I11781">
        <v>31.75</v>
      </c>
      <c r="K11781">
        <v>5.16</v>
      </c>
      <c r="L11781">
        <v>25</v>
      </c>
      <c r="M11781">
        <v>30</v>
      </c>
      <c r="N11781">
        <v>105</v>
      </c>
      <c r="O11781">
        <v>5.0199999999999996</v>
      </c>
      <c r="P11781">
        <v>7.65</v>
      </c>
      <c r="R11781">
        <f t="shared" si="184"/>
        <v>1</v>
      </c>
      <c r="S11781">
        <f>MATCH(D11781,[1]Sheet1!G$2:G$5610,0)</f>
        <v>26</v>
      </c>
    </row>
    <row r="11782" spans="1:19" x14ac:dyDescent="0.3">
      <c r="A11782">
        <v>583</v>
      </c>
      <c r="B11782">
        <v>2018</v>
      </c>
      <c r="C11782" t="s">
        <v>11888</v>
      </c>
      <c r="D11782" t="s">
        <v>382</v>
      </c>
      <c r="E11782" t="s">
        <v>29</v>
      </c>
      <c r="F11782">
        <v>76</v>
      </c>
      <c r="G11782">
        <v>221</v>
      </c>
      <c r="H11782">
        <v>9.8800000000000008</v>
      </c>
      <c r="I11782">
        <v>33</v>
      </c>
      <c r="K11782">
        <v>4.67</v>
      </c>
      <c r="L11782">
        <v>9</v>
      </c>
      <c r="M11782">
        <v>34</v>
      </c>
      <c r="N11782">
        <v>114</v>
      </c>
      <c r="O11782">
        <v>4.37</v>
      </c>
      <c r="P11782">
        <v>7.24</v>
      </c>
      <c r="R11782">
        <f t="shared" si="184"/>
        <v>1</v>
      </c>
      <c r="S11782">
        <f>MATCH(D11782,[1]Sheet1!G$2:G$5610,0)</f>
        <v>2743</v>
      </c>
    </row>
    <row r="11783" spans="1:19" x14ac:dyDescent="0.3">
      <c r="A11783">
        <v>584</v>
      </c>
      <c r="B11783">
        <v>2018</v>
      </c>
      <c r="C11783" t="s">
        <v>11889</v>
      </c>
      <c r="D11783" t="s">
        <v>297</v>
      </c>
      <c r="E11783" t="s">
        <v>50</v>
      </c>
      <c r="F11783">
        <v>76.63</v>
      </c>
      <c r="G11783">
        <v>292</v>
      </c>
      <c r="H11783">
        <v>9.5</v>
      </c>
      <c r="I11783">
        <v>32.75</v>
      </c>
      <c r="K11783">
        <v>5.0999999999999996</v>
      </c>
      <c r="L11783">
        <v>21</v>
      </c>
      <c r="M11783">
        <v>29</v>
      </c>
      <c r="N11783">
        <v>112</v>
      </c>
      <c r="O11783">
        <v>4.97</v>
      </c>
      <c r="P11783">
        <v>8.33</v>
      </c>
      <c r="R11783">
        <f t="shared" si="184"/>
        <v>1</v>
      </c>
      <c r="S11783">
        <f>MATCH(D11783,[1]Sheet1!G$2:G$5610,0)</f>
        <v>4</v>
      </c>
    </row>
    <row r="11784" spans="1:19" x14ac:dyDescent="0.3">
      <c r="A11784">
        <v>585</v>
      </c>
      <c r="B11784">
        <v>2018</v>
      </c>
      <c r="C11784" t="s">
        <v>11890</v>
      </c>
      <c r="D11784" t="s">
        <v>428</v>
      </c>
      <c r="E11784" t="s">
        <v>59</v>
      </c>
      <c r="F11784">
        <v>72.63</v>
      </c>
      <c r="G11784">
        <v>216</v>
      </c>
      <c r="H11784">
        <v>9.3800000000000008</v>
      </c>
      <c r="I11784">
        <v>30.13</v>
      </c>
      <c r="K11784">
        <v>4.53</v>
      </c>
      <c r="L11784">
        <v>16</v>
      </c>
      <c r="M11784">
        <v>36</v>
      </c>
      <c r="N11784">
        <v>117</v>
      </c>
      <c r="O11784">
        <v>4.2699999999999996</v>
      </c>
      <c r="R11784">
        <f t="shared" si="184"/>
        <v>1</v>
      </c>
      <c r="S11784" t="e">
        <f>MATCH(D11784,[1]Sheet1!G$2:G$5610,0)</f>
        <v>#N/A</v>
      </c>
    </row>
    <row r="11785" spans="1:19" x14ac:dyDescent="0.3">
      <c r="A11785">
        <v>586</v>
      </c>
      <c r="B11785">
        <v>2018</v>
      </c>
      <c r="C11785" t="s">
        <v>11891</v>
      </c>
      <c r="D11785" t="s">
        <v>38</v>
      </c>
      <c r="E11785" t="s">
        <v>71</v>
      </c>
      <c r="F11785">
        <v>73.5</v>
      </c>
      <c r="G11785">
        <v>211</v>
      </c>
      <c r="H11785">
        <v>8.8800000000000008</v>
      </c>
      <c r="I11785">
        <v>31.25</v>
      </c>
      <c r="K11785">
        <v>4.63</v>
      </c>
      <c r="L11785">
        <v>18</v>
      </c>
      <c r="M11785">
        <v>31.5</v>
      </c>
      <c r="N11785">
        <v>114</v>
      </c>
      <c r="O11785">
        <v>4.53</v>
      </c>
      <c r="P11785">
        <v>7.14</v>
      </c>
      <c r="R11785">
        <f t="shared" si="184"/>
        <v>1</v>
      </c>
      <c r="S11785">
        <f>MATCH(D11785,[1]Sheet1!G$2:G$5610,0)</f>
        <v>75</v>
      </c>
    </row>
    <row r="11786" spans="1:19" x14ac:dyDescent="0.3">
      <c r="A11786">
        <v>587</v>
      </c>
      <c r="B11786">
        <v>2018</v>
      </c>
      <c r="C11786" t="s">
        <v>11892</v>
      </c>
      <c r="D11786" t="s">
        <v>87</v>
      </c>
      <c r="E11786" t="s">
        <v>39</v>
      </c>
      <c r="F11786">
        <v>77.13</v>
      </c>
      <c r="G11786">
        <v>296</v>
      </c>
      <c r="H11786">
        <v>10.5</v>
      </c>
      <c r="I11786">
        <v>33</v>
      </c>
      <c r="K11786">
        <v>5.05</v>
      </c>
      <c r="L11786">
        <v>26</v>
      </c>
      <c r="M11786">
        <v>34</v>
      </c>
      <c r="N11786">
        <v>112</v>
      </c>
      <c r="O11786">
        <v>4.63</v>
      </c>
      <c r="P11786">
        <v>7.83</v>
      </c>
      <c r="R11786">
        <f t="shared" si="184"/>
        <v>1</v>
      </c>
      <c r="S11786">
        <f>MATCH(D11786,[1]Sheet1!G$2:G$5610,0)</f>
        <v>191</v>
      </c>
    </row>
    <row r="11787" spans="1:19" x14ac:dyDescent="0.3">
      <c r="A11787">
        <v>588</v>
      </c>
      <c r="B11787">
        <v>2018</v>
      </c>
      <c r="C11787" t="s">
        <v>11893</v>
      </c>
      <c r="D11787" t="s">
        <v>3103</v>
      </c>
      <c r="E11787" t="s">
        <v>18</v>
      </c>
      <c r="F11787">
        <v>69.63</v>
      </c>
      <c r="G11787">
        <v>184</v>
      </c>
      <c r="H11787">
        <v>8.75</v>
      </c>
      <c r="I11787">
        <v>30.75</v>
      </c>
      <c r="K11787">
        <v>4.4400000000000004</v>
      </c>
      <c r="L11787">
        <v>13</v>
      </c>
      <c r="M11787">
        <v>39</v>
      </c>
      <c r="N11787">
        <v>122</v>
      </c>
      <c r="O11787">
        <v>4.34</v>
      </c>
      <c r="P11787">
        <v>6.85</v>
      </c>
      <c r="R11787">
        <f t="shared" si="184"/>
        <v>1</v>
      </c>
      <c r="S11787" t="e">
        <f>MATCH(D11787,[1]Sheet1!G$2:G$5610,0)</f>
        <v>#N/A</v>
      </c>
    </row>
    <row r="11788" spans="1:19" x14ac:dyDescent="0.3">
      <c r="A11788">
        <v>589</v>
      </c>
      <c r="B11788">
        <v>2018</v>
      </c>
      <c r="C11788" t="s">
        <v>11894</v>
      </c>
      <c r="D11788" t="s">
        <v>56</v>
      </c>
      <c r="E11788" t="s">
        <v>59</v>
      </c>
      <c r="F11788">
        <v>71.63</v>
      </c>
      <c r="G11788">
        <v>225</v>
      </c>
      <c r="H11788">
        <v>9.3800000000000008</v>
      </c>
      <c r="I11788">
        <v>31</v>
      </c>
      <c r="K11788">
        <v>4.72</v>
      </c>
      <c r="L11788">
        <v>22</v>
      </c>
      <c r="M11788">
        <v>32</v>
      </c>
      <c r="N11788">
        <v>109</v>
      </c>
      <c r="O11788">
        <v>4.21</v>
      </c>
      <c r="P11788">
        <v>7.2</v>
      </c>
      <c r="R11788">
        <f t="shared" si="184"/>
        <v>1</v>
      </c>
      <c r="S11788" t="e">
        <f>MATCH(D11788,[1]Sheet1!G$2:G$5610,0)</f>
        <v>#N/A</v>
      </c>
    </row>
    <row r="11789" spans="1:19" x14ac:dyDescent="0.3">
      <c r="A11789">
        <v>590</v>
      </c>
      <c r="B11789">
        <v>2018</v>
      </c>
      <c r="C11789" t="s">
        <v>1103</v>
      </c>
      <c r="D11789" t="s">
        <v>138</v>
      </c>
      <c r="E11789" t="s">
        <v>59</v>
      </c>
      <c r="F11789">
        <v>72.13</v>
      </c>
      <c r="G11789">
        <v>224</v>
      </c>
      <c r="H11789">
        <v>9.1300000000000008</v>
      </c>
      <c r="I11789">
        <v>30</v>
      </c>
      <c r="K11789">
        <v>4.5</v>
      </c>
      <c r="L11789">
        <v>21</v>
      </c>
      <c r="M11789">
        <v>30.5</v>
      </c>
      <c r="N11789">
        <v>114</v>
      </c>
      <c r="O11789">
        <v>4.5199999999999996</v>
      </c>
      <c r="P11789">
        <v>7.55</v>
      </c>
      <c r="R11789">
        <f t="shared" si="184"/>
        <v>2</v>
      </c>
      <c r="S11789">
        <f>MATCH(D11789,[1]Sheet1!G$2:G$5610,0)</f>
        <v>45</v>
      </c>
    </row>
    <row r="11790" spans="1:19" x14ac:dyDescent="0.3">
      <c r="A11790">
        <v>591</v>
      </c>
      <c r="B11790">
        <v>2018</v>
      </c>
      <c r="C11790" t="s">
        <v>11895</v>
      </c>
      <c r="D11790" t="s">
        <v>94</v>
      </c>
      <c r="E11790" t="s">
        <v>62</v>
      </c>
      <c r="F11790">
        <v>71.75</v>
      </c>
      <c r="G11790">
        <v>235</v>
      </c>
      <c r="H11790">
        <v>8.8800000000000008</v>
      </c>
      <c r="I11790">
        <v>31.5</v>
      </c>
      <c r="K11790">
        <v>4.67</v>
      </c>
      <c r="L11790">
        <v>22</v>
      </c>
      <c r="M11790">
        <v>33</v>
      </c>
      <c r="N11790">
        <v>116</v>
      </c>
      <c r="O11790">
        <v>4.33</v>
      </c>
      <c r="P11790">
        <v>7.18</v>
      </c>
      <c r="R11790">
        <f t="shared" si="184"/>
        <v>1</v>
      </c>
      <c r="S11790">
        <f>MATCH(D11790,[1]Sheet1!G$2:G$5610,0)</f>
        <v>55</v>
      </c>
    </row>
    <row r="11791" spans="1:19" x14ac:dyDescent="0.3">
      <c r="A11791">
        <v>592</v>
      </c>
      <c r="B11791">
        <v>2018</v>
      </c>
      <c r="C11791" t="s">
        <v>11896</v>
      </c>
      <c r="D11791" t="s">
        <v>447</v>
      </c>
      <c r="E11791" t="s">
        <v>29</v>
      </c>
      <c r="F11791">
        <v>74.88</v>
      </c>
      <c r="G11791">
        <v>199</v>
      </c>
      <c r="H11791">
        <v>9.25</v>
      </c>
      <c r="I11791">
        <v>32.125</v>
      </c>
      <c r="K11791">
        <v>4.5</v>
      </c>
      <c r="M11791">
        <v>34</v>
      </c>
      <c r="N11791">
        <v>124</v>
      </c>
      <c r="O11791">
        <v>4.4400000000000004</v>
      </c>
      <c r="P11791">
        <v>7.05</v>
      </c>
      <c r="R11791">
        <f t="shared" si="184"/>
        <v>1</v>
      </c>
      <c r="S11791" t="e">
        <f>MATCH(D11791,[1]Sheet1!G$2:G$5610,0)</f>
        <v>#N/A</v>
      </c>
    </row>
    <row r="11792" spans="1:19" x14ac:dyDescent="0.3">
      <c r="A11792">
        <v>593</v>
      </c>
      <c r="B11792">
        <v>2018</v>
      </c>
      <c r="C11792" t="s">
        <v>11897</v>
      </c>
      <c r="D11792" t="s">
        <v>23</v>
      </c>
      <c r="E11792" t="s">
        <v>62</v>
      </c>
      <c r="F11792">
        <v>74</v>
      </c>
      <c r="G11792">
        <v>236</v>
      </c>
      <c r="H11792">
        <v>9.25</v>
      </c>
      <c r="I11792">
        <v>32.5</v>
      </c>
      <c r="K11792">
        <v>4.66</v>
      </c>
      <c r="L11792">
        <v>21</v>
      </c>
      <c r="M11792">
        <v>34.5</v>
      </c>
      <c r="N11792">
        <v>118</v>
      </c>
      <c r="O11792">
        <v>4.37</v>
      </c>
      <c r="P11792">
        <v>7.27</v>
      </c>
      <c r="R11792">
        <f t="shared" si="184"/>
        <v>1</v>
      </c>
      <c r="S11792">
        <f>MATCH(D11792,[1]Sheet1!G$2:G$5610,0)</f>
        <v>59</v>
      </c>
    </row>
    <row r="11793" spans="1:19" x14ac:dyDescent="0.3">
      <c r="A11793">
        <v>594</v>
      </c>
      <c r="B11793">
        <v>2018</v>
      </c>
      <c r="C11793" t="s">
        <v>11898</v>
      </c>
      <c r="D11793" t="s">
        <v>75</v>
      </c>
      <c r="E11793" t="s">
        <v>18</v>
      </c>
      <c r="F11793">
        <v>72.88</v>
      </c>
      <c r="G11793">
        <v>205</v>
      </c>
      <c r="H11793">
        <v>9.3800000000000008</v>
      </c>
      <c r="I11793">
        <v>32.75</v>
      </c>
      <c r="K11793">
        <v>4.6399999999999997</v>
      </c>
      <c r="L11793">
        <v>11</v>
      </c>
      <c r="M11793">
        <v>29.5</v>
      </c>
      <c r="N11793">
        <v>118</v>
      </c>
      <c r="O11793">
        <v>4.32</v>
      </c>
      <c r="P11793">
        <v>7.13</v>
      </c>
      <c r="R11793">
        <f t="shared" si="184"/>
        <v>1</v>
      </c>
      <c r="S11793">
        <f>MATCH(D11793,[1]Sheet1!G$2:G$5610,0)</f>
        <v>48</v>
      </c>
    </row>
    <row r="11794" spans="1:19" x14ac:dyDescent="0.3">
      <c r="A11794">
        <v>595</v>
      </c>
      <c r="B11794">
        <v>2018</v>
      </c>
      <c r="C11794" t="s">
        <v>5124</v>
      </c>
      <c r="D11794" t="s">
        <v>950</v>
      </c>
      <c r="E11794" t="s">
        <v>29</v>
      </c>
      <c r="F11794">
        <v>74.25</v>
      </c>
      <c r="G11794">
        <v>197</v>
      </c>
      <c r="H11794">
        <v>9.75</v>
      </c>
      <c r="I11794">
        <v>31.5</v>
      </c>
      <c r="K11794">
        <v>4.55</v>
      </c>
      <c r="L11794">
        <v>9</v>
      </c>
      <c r="M11794">
        <v>37</v>
      </c>
      <c r="N11794">
        <v>121</v>
      </c>
      <c r="O11794">
        <v>4.2300000000000004</v>
      </c>
      <c r="P11794">
        <v>6.89</v>
      </c>
      <c r="R11794">
        <f t="shared" si="184"/>
        <v>2</v>
      </c>
      <c r="S11794">
        <f>MATCH(D11794,[1]Sheet1!G$2:G$5610,0)</f>
        <v>141</v>
      </c>
    </row>
    <row r="11795" spans="1:19" x14ac:dyDescent="0.3">
      <c r="A11795">
        <v>596</v>
      </c>
      <c r="B11795">
        <v>2018</v>
      </c>
      <c r="C11795" t="s">
        <v>11899</v>
      </c>
      <c r="D11795" t="s">
        <v>415</v>
      </c>
      <c r="E11795" t="s">
        <v>50</v>
      </c>
      <c r="F11795">
        <v>74.75</v>
      </c>
      <c r="G11795">
        <v>301</v>
      </c>
      <c r="H11795">
        <v>9.3800000000000008</v>
      </c>
      <c r="I11795">
        <v>33.875</v>
      </c>
      <c r="K11795">
        <v>5.37</v>
      </c>
      <c r="L11795">
        <v>26</v>
      </c>
      <c r="M11795">
        <v>28.5</v>
      </c>
      <c r="N11795">
        <v>96</v>
      </c>
      <c r="O11795">
        <v>4.7</v>
      </c>
      <c r="P11795">
        <v>7.51</v>
      </c>
      <c r="R11795">
        <f t="shared" si="184"/>
        <v>1</v>
      </c>
      <c r="S11795">
        <f>MATCH(D11795,[1]Sheet1!G$2:G$5610,0)</f>
        <v>195</v>
      </c>
    </row>
    <row r="11796" spans="1:19" x14ac:dyDescent="0.3">
      <c r="A11796">
        <v>597</v>
      </c>
      <c r="B11796">
        <v>2018</v>
      </c>
      <c r="C11796" t="s">
        <v>11900</v>
      </c>
      <c r="D11796" t="s">
        <v>1008</v>
      </c>
      <c r="E11796" t="s">
        <v>59</v>
      </c>
      <c r="F11796">
        <v>71.88</v>
      </c>
      <c r="G11796">
        <v>208</v>
      </c>
      <c r="H11796">
        <v>9.25</v>
      </c>
      <c r="I11796">
        <v>31.5</v>
      </c>
      <c r="K11796">
        <v>4.57</v>
      </c>
      <c r="L11796">
        <v>15</v>
      </c>
      <c r="M11796">
        <v>35</v>
      </c>
      <c r="N11796">
        <v>110</v>
      </c>
      <c r="O11796">
        <v>4.29</v>
      </c>
      <c r="P11796">
        <v>7.2</v>
      </c>
      <c r="R11796">
        <f t="shared" si="184"/>
        <v>1</v>
      </c>
      <c r="S11796">
        <f>MATCH(D11796,[1]Sheet1!G$2:G$5610,0)</f>
        <v>1205</v>
      </c>
    </row>
    <row r="11797" spans="1:19" x14ac:dyDescent="0.3">
      <c r="A11797">
        <v>598</v>
      </c>
      <c r="B11797">
        <v>2018</v>
      </c>
      <c r="C11797" t="s">
        <v>11901</v>
      </c>
      <c r="D11797" t="s">
        <v>149</v>
      </c>
      <c r="E11797" t="s">
        <v>59</v>
      </c>
      <c r="F11797">
        <v>69.63</v>
      </c>
      <c r="G11797">
        <v>199</v>
      </c>
      <c r="H11797">
        <v>9.75</v>
      </c>
      <c r="I11797">
        <v>29.875</v>
      </c>
      <c r="K11797">
        <v>4.59</v>
      </c>
      <c r="L11797">
        <v>14</v>
      </c>
      <c r="M11797">
        <v>29.5</v>
      </c>
      <c r="N11797">
        <v>111</v>
      </c>
      <c r="O11797">
        <v>4.26</v>
      </c>
      <c r="P11797">
        <v>7.22</v>
      </c>
      <c r="R11797">
        <f t="shared" si="184"/>
        <v>1</v>
      </c>
      <c r="S11797">
        <f>MATCH(D11797,[1]Sheet1!G$2:G$5610,0)</f>
        <v>31</v>
      </c>
    </row>
    <row r="11798" spans="1:19" x14ac:dyDescent="0.3">
      <c r="A11798">
        <v>599</v>
      </c>
      <c r="B11798">
        <v>2018</v>
      </c>
      <c r="C11798" t="s">
        <v>11902</v>
      </c>
      <c r="D11798" t="s">
        <v>481</v>
      </c>
      <c r="E11798" t="s">
        <v>59</v>
      </c>
      <c r="F11798">
        <v>68.38</v>
      </c>
      <c r="G11798">
        <v>185</v>
      </c>
      <c r="H11798">
        <v>8.75</v>
      </c>
      <c r="I11798">
        <v>30.5</v>
      </c>
      <c r="K11798">
        <v>4.46</v>
      </c>
      <c r="L11798">
        <v>17</v>
      </c>
      <c r="M11798">
        <v>37</v>
      </c>
      <c r="N11798">
        <v>119</v>
      </c>
      <c r="O11798">
        <v>4.1500000000000004</v>
      </c>
      <c r="P11798">
        <v>6.9</v>
      </c>
      <c r="R11798">
        <f t="shared" si="184"/>
        <v>1</v>
      </c>
      <c r="S11798">
        <f>MATCH(D11798,[1]Sheet1!G$2:G$5610,0)</f>
        <v>173</v>
      </c>
    </row>
    <row r="11799" spans="1:19" x14ac:dyDescent="0.3">
      <c r="A11799">
        <v>600</v>
      </c>
      <c r="B11799">
        <v>2018</v>
      </c>
      <c r="C11799" t="s">
        <v>11903</v>
      </c>
      <c r="D11799" t="s">
        <v>243</v>
      </c>
      <c r="E11799" t="s">
        <v>29</v>
      </c>
      <c r="F11799">
        <v>74.88</v>
      </c>
      <c r="G11799">
        <v>215</v>
      </c>
      <c r="H11799">
        <v>9.25</v>
      </c>
      <c r="I11799">
        <v>31.5</v>
      </c>
      <c r="K11799">
        <v>4.53</v>
      </c>
      <c r="M11799">
        <v>33.5</v>
      </c>
      <c r="N11799">
        <v>113</v>
      </c>
      <c r="O11799">
        <v>4.53</v>
      </c>
      <c r="P11799">
        <v>7</v>
      </c>
      <c r="R11799">
        <f t="shared" si="184"/>
        <v>1</v>
      </c>
      <c r="S11799">
        <f>MATCH(D11799,[1]Sheet1!G$2:G$5610,0)</f>
        <v>219</v>
      </c>
    </row>
    <row r="11800" spans="1:19" x14ac:dyDescent="0.3">
      <c r="A11800">
        <v>601</v>
      </c>
      <c r="B11800">
        <v>2018</v>
      </c>
      <c r="C11800" t="s">
        <v>11904</v>
      </c>
      <c r="D11800" t="s">
        <v>131</v>
      </c>
      <c r="E11800" t="s">
        <v>62</v>
      </c>
      <c r="F11800">
        <v>73.25</v>
      </c>
      <c r="G11800">
        <v>249</v>
      </c>
      <c r="H11800">
        <v>9.25</v>
      </c>
      <c r="I11800">
        <v>32.130000000000003</v>
      </c>
      <c r="K11800">
        <v>4.82</v>
      </c>
      <c r="L11800">
        <v>25</v>
      </c>
      <c r="M11800">
        <v>34</v>
      </c>
      <c r="N11800">
        <v>110</v>
      </c>
      <c r="O11800">
        <v>4.33</v>
      </c>
      <c r="P11800">
        <v>7.27</v>
      </c>
      <c r="R11800">
        <f t="shared" si="184"/>
        <v>1</v>
      </c>
      <c r="S11800" t="e">
        <f>MATCH(D11800,[1]Sheet1!G$2:G$5610,0)</f>
        <v>#N/A</v>
      </c>
    </row>
    <row r="11801" spans="1:19" x14ac:dyDescent="0.3">
      <c r="A11801">
        <v>602</v>
      </c>
      <c r="B11801">
        <v>2018</v>
      </c>
      <c r="C11801" t="s">
        <v>11905</v>
      </c>
      <c r="D11801" t="s">
        <v>99</v>
      </c>
      <c r="E11801" t="s">
        <v>741</v>
      </c>
      <c r="F11801">
        <v>76.88</v>
      </c>
      <c r="G11801">
        <v>217</v>
      </c>
      <c r="H11801">
        <v>8.6300000000000008</v>
      </c>
      <c r="I11801">
        <v>30.25</v>
      </c>
      <c r="R11801">
        <f t="shared" si="184"/>
        <v>1</v>
      </c>
      <c r="S11801">
        <f>MATCH(D11801,[1]Sheet1!G$2:G$5610,0)</f>
        <v>77</v>
      </c>
    </row>
    <row r="11802" spans="1:19" x14ac:dyDescent="0.3">
      <c r="A11802">
        <v>603</v>
      </c>
      <c r="B11802">
        <v>2018</v>
      </c>
      <c r="C11802" t="s">
        <v>11906</v>
      </c>
      <c r="D11802" t="s">
        <v>115</v>
      </c>
      <c r="E11802" t="s">
        <v>45</v>
      </c>
      <c r="F11802">
        <v>77.75</v>
      </c>
      <c r="G11802">
        <v>252</v>
      </c>
      <c r="H11802">
        <v>8.8800000000000008</v>
      </c>
      <c r="I11802">
        <v>32.5</v>
      </c>
      <c r="K11802">
        <v>4.9800000000000004</v>
      </c>
      <c r="L11802">
        <v>15</v>
      </c>
      <c r="M11802">
        <v>29.5</v>
      </c>
      <c r="N11802">
        <v>110</v>
      </c>
      <c r="O11802">
        <v>4.29</v>
      </c>
      <c r="P11802">
        <v>7.14</v>
      </c>
      <c r="R11802">
        <f t="shared" si="184"/>
        <v>1</v>
      </c>
      <c r="S11802">
        <f>MATCH(D11802,[1]Sheet1!G$2:G$5610,0)</f>
        <v>5</v>
      </c>
    </row>
    <row r="11803" spans="1:19" x14ac:dyDescent="0.3">
      <c r="A11803">
        <v>604</v>
      </c>
      <c r="B11803">
        <v>2018</v>
      </c>
      <c r="C11803" t="s">
        <v>11907</v>
      </c>
      <c r="D11803" t="s">
        <v>94</v>
      </c>
      <c r="E11803" t="s">
        <v>79</v>
      </c>
      <c r="F11803">
        <v>71.5</v>
      </c>
      <c r="G11803">
        <v>205</v>
      </c>
      <c r="H11803">
        <v>9.6300000000000008</v>
      </c>
      <c r="I11803">
        <v>29.125</v>
      </c>
      <c r="K11803">
        <v>4.7699999999999996</v>
      </c>
      <c r="M11803">
        <v>31</v>
      </c>
      <c r="N11803">
        <v>109</v>
      </c>
      <c r="O11803">
        <v>4.18</v>
      </c>
      <c r="P11803">
        <v>6.78</v>
      </c>
      <c r="R11803">
        <f t="shared" si="184"/>
        <v>1</v>
      </c>
      <c r="S11803">
        <f>MATCH(D11803,[1]Sheet1!G$2:G$5610,0)</f>
        <v>55</v>
      </c>
    </row>
    <row r="11804" spans="1:19" x14ac:dyDescent="0.3">
      <c r="A11804">
        <v>605</v>
      </c>
      <c r="B11804">
        <v>2018</v>
      </c>
      <c r="C11804" t="s">
        <v>11908</v>
      </c>
      <c r="D11804" t="s">
        <v>1586</v>
      </c>
      <c r="E11804" t="s">
        <v>79</v>
      </c>
      <c r="F11804">
        <v>73.25</v>
      </c>
      <c r="G11804">
        <v>213</v>
      </c>
      <c r="H11804">
        <v>9.75</v>
      </c>
      <c r="I11804">
        <v>31</v>
      </c>
      <c r="K11804">
        <v>4.79</v>
      </c>
      <c r="M11804">
        <v>31.5</v>
      </c>
      <c r="N11804">
        <v>103</v>
      </c>
      <c r="O11804">
        <v>4.1500000000000004</v>
      </c>
      <c r="P11804">
        <v>6.94</v>
      </c>
      <c r="R11804">
        <f t="shared" si="184"/>
        <v>1</v>
      </c>
      <c r="S11804">
        <f>MATCH(D11804,[1]Sheet1!G$2:G$5610,0)</f>
        <v>707</v>
      </c>
    </row>
    <row r="11805" spans="1:19" x14ac:dyDescent="0.3">
      <c r="A11805">
        <v>606</v>
      </c>
      <c r="B11805">
        <v>2018</v>
      </c>
      <c r="C11805" t="s">
        <v>11909</v>
      </c>
      <c r="D11805" t="s">
        <v>175</v>
      </c>
      <c r="E11805" t="s">
        <v>77</v>
      </c>
      <c r="F11805">
        <v>73.38</v>
      </c>
      <c r="G11805">
        <v>238</v>
      </c>
      <c r="H11805">
        <v>9.25</v>
      </c>
      <c r="I11805">
        <v>31.25</v>
      </c>
      <c r="K11805">
        <v>4.8600000000000003</v>
      </c>
      <c r="L11805">
        <v>15</v>
      </c>
      <c r="M11805">
        <v>29.5</v>
      </c>
      <c r="O11805">
        <v>4.59</v>
      </c>
      <c r="P11805">
        <v>7.08</v>
      </c>
      <c r="R11805">
        <f t="shared" si="184"/>
        <v>1</v>
      </c>
      <c r="S11805">
        <f>MATCH(D11805,[1]Sheet1!G$2:G$5610,0)</f>
        <v>24</v>
      </c>
    </row>
    <row r="11806" spans="1:19" x14ac:dyDescent="0.3">
      <c r="A11806">
        <v>607</v>
      </c>
      <c r="B11806">
        <v>2018</v>
      </c>
      <c r="C11806" t="s">
        <v>11910</v>
      </c>
      <c r="D11806" t="s">
        <v>243</v>
      </c>
      <c r="E11806" t="s">
        <v>92</v>
      </c>
      <c r="F11806">
        <v>74.75</v>
      </c>
      <c r="G11806">
        <v>313</v>
      </c>
      <c r="H11806">
        <v>8.5</v>
      </c>
      <c r="I11806">
        <v>33.380000000000003</v>
      </c>
      <c r="R11806">
        <f t="shared" si="184"/>
        <v>1</v>
      </c>
      <c r="S11806">
        <f>MATCH(D11806,[1]Sheet1!G$2:G$5610,0)</f>
        <v>219</v>
      </c>
    </row>
    <row r="11807" spans="1:19" x14ac:dyDescent="0.3">
      <c r="A11807">
        <v>608</v>
      </c>
      <c r="B11807">
        <v>2018</v>
      </c>
      <c r="C11807" t="s">
        <v>11911</v>
      </c>
      <c r="D11807" t="s">
        <v>412</v>
      </c>
      <c r="E11807" t="s">
        <v>32</v>
      </c>
      <c r="F11807">
        <v>76.25</v>
      </c>
      <c r="G11807">
        <v>256</v>
      </c>
      <c r="H11807">
        <v>9.75</v>
      </c>
      <c r="I11807">
        <v>33.875</v>
      </c>
      <c r="K11807">
        <v>4.7699999999999996</v>
      </c>
      <c r="L11807">
        <v>19</v>
      </c>
      <c r="M11807">
        <v>32</v>
      </c>
      <c r="N11807">
        <v>113</v>
      </c>
      <c r="O11807">
        <v>4.47</v>
      </c>
      <c r="P11807">
        <v>7.13</v>
      </c>
      <c r="R11807">
        <f t="shared" si="184"/>
        <v>1</v>
      </c>
      <c r="S11807">
        <f>MATCH(D11807,[1]Sheet1!G$2:G$5610,0)</f>
        <v>301</v>
      </c>
    </row>
    <row r="11808" spans="1:19" x14ac:dyDescent="0.3">
      <c r="A11808">
        <v>609</v>
      </c>
      <c r="B11808">
        <v>2018</v>
      </c>
      <c r="C11808" t="s">
        <v>11912</v>
      </c>
      <c r="D11808" t="s">
        <v>85</v>
      </c>
      <c r="E11808" t="s">
        <v>18</v>
      </c>
      <c r="F11808">
        <v>72.88</v>
      </c>
      <c r="G11808">
        <v>190</v>
      </c>
      <c r="H11808">
        <v>8.8800000000000008</v>
      </c>
      <c r="I11808">
        <v>32.25</v>
      </c>
      <c r="K11808">
        <v>4.5199999999999996</v>
      </c>
      <c r="L11808">
        <v>8</v>
      </c>
      <c r="M11808">
        <v>34.5</v>
      </c>
      <c r="N11808">
        <v>120</v>
      </c>
      <c r="O11808">
        <v>4.18</v>
      </c>
      <c r="P11808">
        <v>6.85</v>
      </c>
      <c r="R11808">
        <f t="shared" si="184"/>
        <v>1</v>
      </c>
      <c r="S11808">
        <f>MATCH(D11808,[1]Sheet1!G$2:G$5610,0)</f>
        <v>25</v>
      </c>
    </row>
    <row r="11809" spans="1:19" x14ac:dyDescent="0.3">
      <c r="A11809">
        <v>610</v>
      </c>
      <c r="B11809">
        <v>2018</v>
      </c>
      <c r="C11809" t="s">
        <v>11913</v>
      </c>
      <c r="D11809" t="s">
        <v>134</v>
      </c>
      <c r="E11809" t="s">
        <v>77</v>
      </c>
      <c r="F11809">
        <v>73</v>
      </c>
      <c r="G11809">
        <v>236</v>
      </c>
      <c r="H11809">
        <v>9.5</v>
      </c>
      <c r="I11809">
        <v>32.380000000000003</v>
      </c>
      <c r="K11809">
        <v>4.5999999999999996</v>
      </c>
      <c r="L11809">
        <v>23</v>
      </c>
      <c r="M11809">
        <v>36</v>
      </c>
      <c r="N11809">
        <v>117</v>
      </c>
      <c r="O11809">
        <v>4.4800000000000004</v>
      </c>
      <c r="P11809">
        <v>7.38</v>
      </c>
      <c r="R11809">
        <f t="shared" si="184"/>
        <v>2</v>
      </c>
      <c r="S11809">
        <f>MATCH(D11809,[1]Sheet1!G$2:G$5610,0)</f>
        <v>103</v>
      </c>
    </row>
    <row r="11810" spans="1:19" x14ac:dyDescent="0.3">
      <c r="A11810">
        <v>611</v>
      </c>
      <c r="B11810">
        <v>2018</v>
      </c>
      <c r="C11810" t="s">
        <v>11914</v>
      </c>
      <c r="D11810" t="s">
        <v>38</v>
      </c>
      <c r="E11810" t="s">
        <v>32</v>
      </c>
      <c r="F11810">
        <v>75.88</v>
      </c>
      <c r="G11810">
        <v>258</v>
      </c>
      <c r="H11810">
        <v>10</v>
      </c>
      <c r="I11810">
        <v>33.75</v>
      </c>
      <c r="K11810">
        <v>4.78</v>
      </c>
      <c r="L11810">
        <v>25</v>
      </c>
      <c r="M11810">
        <v>33</v>
      </c>
      <c r="N11810">
        <v>114</v>
      </c>
      <c r="O11810">
        <v>4.4000000000000004</v>
      </c>
      <c r="P11810">
        <v>6.99</v>
      </c>
      <c r="Q11810">
        <v>11.6</v>
      </c>
      <c r="R11810">
        <f t="shared" si="184"/>
        <v>1</v>
      </c>
      <c r="S11810">
        <f>MATCH(D11810,[1]Sheet1!G$2:G$5610,0)</f>
        <v>75</v>
      </c>
    </row>
    <row r="11811" spans="1:19" x14ac:dyDescent="0.3">
      <c r="A11811">
        <v>0</v>
      </c>
      <c r="B11811">
        <v>2019</v>
      </c>
      <c r="C11811" t="s">
        <v>11915</v>
      </c>
      <c r="D11811" t="s">
        <v>279</v>
      </c>
      <c r="E11811" t="s">
        <v>24</v>
      </c>
      <c r="F11811">
        <v>74.25</v>
      </c>
      <c r="G11811">
        <v>246</v>
      </c>
      <c r="H11811">
        <v>9.25</v>
      </c>
      <c r="I11811">
        <v>32.25</v>
      </c>
      <c r="K11811">
        <v>4.75</v>
      </c>
      <c r="L11811">
        <v>19</v>
      </c>
      <c r="M11811">
        <v>36</v>
      </c>
      <c r="N11811">
        <v>111</v>
      </c>
      <c r="O11811">
        <v>4.45</v>
      </c>
      <c r="P11811">
        <v>7.45</v>
      </c>
      <c r="R11811">
        <f t="shared" si="184"/>
        <v>1</v>
      </c>
      <c r="S11811">
        <f>MATCH(D11811,[1]Sheet1!G$2:G$5610,0)</f>
        <v>62</v>
      </c>
    </row>
    <row r="11812" spans="1:19" x14ac:dyDescent="0.3">
      <c r="A11812">
        <v>1</v>
      </c>
      <c r="B11812">
        <v>2019</v>
      </c>
      <c r="C11812" t="s">
        <v>11916</v>
      </c>
      <c r="D11812" t="s">
        <v>115</v>
      </c>
      <c r="E11812" t="s">
        <v>42</v>
      </c>
      <c r="F11812">
        <v>71.63</v>
      </c>
      <c r="G11812">
        <v>195</v>
      </c>
      <c r="H11812">
        <v>9.3800000000000008</v>
      </c>
      <c r="I11812">
        <v>31</v>
      </c>
      <c r="K11812">
        <v>4.5199999999999996</v>
      </c>
      <c r="L11812">
        <v>15</v>
      </c>
      <c r="M11812">
        <v>38.5</v>
      </c>
      <c r="N11812">
        <v>130</v>
      </c>
      <c r="O11812">
        <v>4.09</v>
      </c>
      <c r="P11812">
        <v>6.69</v>
      </c>
      <c r="R11812">
        <f t="shared" si="184"/>
        <v>1</v>
      </c>
      <c r="S11812">
        <f>MATCH(D11812,[1]Sheet1!G$2:G$5610,0)</f>
        <v>5</v>
      </c>
    </row>
    <row r="11813" spans="1:19" x14ac:dyDescent="0.3">
      <c r="A11813">
        <v>2</v>
      </c>
      <c r="B11813">
        <v>2019</v>
      </c>
      <c r="C11813" t="s">
        <v>11917</v>
      </c>
      <c r="D11813" t="s">
        <v>319</v>
      </c>
      <c r="E11813" t="s">
        <v>11918</v>
      </c>
      <c r="F11813">
        <v>71.38</v>
      </c>
      <c r="G11813">
        <v>205</v>
      </c>
      <c r="H11813">
        <v>9.6300000000000008</v>
      </c>
      <c r="I11813">
        <v>31.38</v>
      </c>
      <c r="K11813">
        <v>4.45</v>
      </c>
      <c r="M11813">
        <v>33.5</v>
      </c>
      <c r="N11813">
        <v>116</v>
      </c>
      <c r="R11813">
        <f t="shared" si="184"/>
        <v>1</v>
      </c>
      <c r="S11813">
        <f>MATCH(D11813,[1]Sheet1!G$2:G$5610,0)</f>
        <v>120</v>
      </c>
    </row>
    <row r="11814" spans="1:19" x14ac:dyDescent="0.3">
      <c r="A11814">
        <v>3</v>
      </c>
      <c r="B11814">
        <v>2019</v>
      </c>
      <c r="C11814" t="s">
        <v>11919</v>
      </c>
      <c r="D11814" t="s">
        <v>108</v>
      </c>
      <c r="E11814" t="s">
        <v>39</v>
      </c>
      <c r="F11814">
        <v>77.88</v>
      </c>
      <c r="G11814">
        <v>317</v>
      </c>
      <c r="H11814">
        <v>10</v>
      </c>
      <c r="I11814">
        <v>33.5</v>
      </c>
      <c r="K11814">
        <v>5.18</v>
      </c>
      <c r="L11814">
        <v>16</v>
      </c>
      <c r="M11814">
        <v>27</v>
      </c>
      <c r="N11814">
        <v>103</v>
      </c>
      <c r="O11814">
        <v>4.74</v>
      </c>
      <c r="P11814">
        <v>7.68</v>
      </c>
      <c r="R11814">
        <f t="shared" si="184"/>
        <v>1</v>
      </c>
      <c r="S11814">
        <f>MATCH(D11814,[1]Sheet1!G$2:G$5610,0)</f>
        <v>161</v>
      </c>
    </row>
    <row r="11815" spans="1:19" x14ac:dyDescent="0.3">
      <c r="A11815">
        <v>4</v>
      </c>
      <c r="B11815">
        <v>2019</v>
      </c>
      <c r="C11815" t="s">
        <v>11920</v>
      </c>
      <c r="D11815" t="s">
        <v>162</v>
      </c>
      <c r="E11815" t="s">
        <v>11918</v>
      </c>
      <c r="F11815">
        <v>71.75</v>
      </c>
      <c r="G11815">
        <v>206</v>
      </c>
      <c r="H11815">
        <v>9</v>
      </c>
      <c r="I11815">
        <v>31</v>
      </c>
      <c r="K11815">
        <v>4.62</v>
      </c>
      <c r="L11815">
        <v>19</v>
      </c>
      <c r="M11815">
        <v>38</v>
      </c>
      <c r="N11815">
        <v>129</v>
      </c>
      <c r="R11815">
        <f t="shared" si="184"/>
        <v>1</v>
      </c>
      <c r="S11815">
        <f>MATCH(D11815,[1]Sheet1!G$2:G$5610,0)</f>
        <v>703</v>
      </c>
    </row>
    <row r="11816" spans="1:19" x14ac:dyDescent="0.3">
      <c r="A11816">
        <v>5</v>
      </c>
      <c r="B11816">
        <v>2019</v>
      </c>
      <c r="C11816" t="s">
        <v>11921</v>
      </c>
      <c r="D11816" t="s">
        <v>123</v>
      </c>
      <c r="E11816" t="s">
        <v>50</v>
      </c>
      <c r="F11816">
        <v>75.25</v>
      </c>
      <c r="G11816">
        <v>284</v>
      </c>
      <c r="H11816">
        <v>9.3800000000000008</v>
      </c>
      <c r="I11816">
        <v>34.125</v>
      </c>
      <c r="K11816">
        <v>4.96</v>
      </c>
      <c r="L11816">
        <v>19</v>
      </c>
      <c r="M11816">
        <v>33</v>
      </c>
      <c r="N11816">
        <v>118</v>
      </c>
      <c r="O11816">
        <v>4.62</v>
      </c>
      <c r="P11816">
        <v>7.35</v>
      </c>
      <c r="R11816">
        <f t="shared" si="184"/>
        <v>1</v>
      </c>
      <c r="S11816">
        <f>MATCH(D11816,[1]Sheet1!G$2:G$5610,0)</f>
        <v>39</v>
      </c>
    </row>
    <row r="11817" spans="1:19" x14ac:dyDescent="0.3">
      <c r="A11817">
        <v>6</v>
      </c>
      <c r="B11817">
        <v>2019</v>
      </c>
      <c r="C11817" t="s">
        <v>11922</v>
      </c>
      <c r="D11817" t="s">
        <v>89</v>
      </c>
      <c r="E11817" t="s">
        <v>77</v>
      </c>
      <c r="F11817">
        <v>72.88</v>
      </c>
      <c r="G11817">
        <v>235</v>
      </c>
      <c r="H11817">
        <v>9.3800000000000008</v>
      </c>
      <c r="I11817">
        <v>32</v>
      </c>
      <c r="K11817">
        <v>4.57</v>
      </c>
      <c r="L11817">
        <v>25</v>
      </c>
      <c r="M11817">
        <v>33</v>
      </c>
      <c r="N11817">
        <v>117</v>
      </c>
      <c r="O11817">
        <v>4.4400000000000004</v>
      </c>
      <c r="P11817">
        <v>7.28</v>
      </c>
      <c r="R11817">
        <f t="shared" si="184"/>
        <v>1</v>
      </c>
      <c r="S11817">
        <f>MATCH(D11817,[1]Sheet1!G$2:G$5610,0)</f>
        <v>291</v>
      </c>
    </row>
    <row r="11818" spans="1:19" x14ac:dyDescent="0.3">
      <c r="A11818">
        <v>7</v>
      </c>
      <c r="B11818">
        <v>2019</v>
      </c>
      <c r="C11818" t="s">
        <v>11923</v>
      </c>
      <c r="D11818" t="s">
        <v>5925</v>
      </c>
      <c r="E11818" t="s">
        <v>10745</v>
      </c>
      <c r="F11818">
        <v>72.75</v>
      </c>
      <c r="G11818">
        <v>234</v>
      </c>
      <c r="H11818">
        <v>9.5</v>
      </c>
      <c r="I11818">
        <v>32.380000000000003</v>
      </c>
      <c r="L11818">
        <v>16</v>
      </c>
      <c r="R11818">
        <f t="shared" si="184"/>
        <v>1</v>
      </c>
      <c r="S11818">
        <f>MATCH(D11818,[1]Sheet1!G$2:G$5610,0)</f>
        <v>2727</v>
      </c>
    </row>
    <row r="11819" spans="1:19" x14ac:dyDescent="0.3">
      <c r="A11819">
        <v>8</v>
      </c>
      <c r="B11819">
        <v>2019</v>
      </c>
      <c r="C11819" t="s">
        <v>11924</v>
      </c>
      <c r="D11819" t="s">
        <v>75</v>
      </c>
      <c r="E11819" t="s">
        <v>10745</v>
      </c>
      <c r="F11819">
        <v>75</v>
      </c>
      <c r="G11819">
        <v>239</v>
      </c>
      <c r="H11819">
        <v>9.75</v>
      </c>
      <c r="I11819">
        <v>33</v>
      </c>
      <c r="K11819">
        <v>4.82</v>
      </c>
      <c r="L11819">
        <v>20</v>
      </c>
      <c r="M11819">
        <v>36</v>
      </c>
      <c r="N11819">
        <v>131</v>
      </c>
      <c r="O11819">
        <v>4.51</v>
      </c>
      <c r="P11819">
        <v>7.03</v>
      </c>
      <c r="R11819">
        <f t="shared" si="184"/>
        <v>1</v>
      </c>
      <c r="S11819">
        <f>MATCH(D11819,[1]Sheet1!G$2:G$5610,0)</f>
        <v>48</v>
      </c>
    </row>
    <row r="11820" spans="1:19" x14ac:dyDescent="0.3">
      <c r="A11820">
        <v>9</v>
      </c>
      <c r="B11820">
        <v>2019</v>
      </c>
      <c r="C11820" t="s">
        <v>11925</v>
      </c>
      <c r="D11820" t="s">
        <v>56</v>
      </c>
      <c r="E11820" t="s">
        <v>50</v>
      </c>
      <c r="F11820">
        <v>73.25</v>
      </c>
      <c r="G11820">
        <v>319</v>
      </c>
      <c r="H11820">
        <v>10</v>
      </c>
      <c r="I11820">
        <v>32</v>
      </c>
      <c r="K11820">
        <v>5.26</v>
      </c>
      <c r="L11820">
        <v>28</v>
      </c>
      <c r="M11820">
        <v>25.5</v>
      </c>
      <c r="N11820">
        <v>104</v>
      </c>
      <c r="O11820">
        <v>5.0999999999999996</v>
      </c>
      <c r="P11820">
        <v>8.8000000000000007</v>
      </c>
      <c r="R11820">
        <f t="shared" si="184"/>
        <v>1</v>
      </c>
      <c r="S11820" t="e">
        <f>MATCH(D11820,[1]Sheet1!G$2:G$5610,0)</f>
        <v>#N/A</v>
      </c>
    </row>
    <row r="11821" spans="1:19" x14ac:dyDescent="0.3">
      <c r="A11821">
        <v>10</v>
      </c>
      <c r="B11821">
        <v>2019</v>
      </c>
      <c r="C11821" t="s">
        <v>11926</v>
      </c>
      <c r="D11821" t="s">
        <v>4422</v>
      </c>
      <c r="E11821" t="s">
        <v>24</v>
      </c>
      <c r="F11821">
        <v>71.13</v>
      </c>
      <c r="G11821">
        <v>242</v>
      </c>
      <c r="H11821">
        <v>10</v>
      </c>
      <c r="I11821">
        <v>30.5</v>
      </c>
      <c r="K11821">
        <v>4.68</v>
      </c>
      <c r="L11821">
        <v>26</v>
      </c>
      <c r="M11821">
        <v>33.5</v>
      </c>
      <c r="N11821">
        <v>117</v>
      </c>
      <c r="O11821">
        <v>4.51</v>
      </c>
      <c r="P11821">
        <v>7.53</v>
      </c>
      <c r="R11821">
        <f t="shared" si="184"/>
        <v>1</v>
      </c>
      <c r="S11821" t="e">
        <f>MATCH(D11821,[1]Sheet1!G$2:G$5610,0)</f>
        <v>#N/A</v>
      </c>
    </row>
    <row r="11822" spans="1:19" x14ac:dyDescent="0.3">
      <c r="A11822">
        <v>11</v>
      </c>
      <c r="B11822">
        <v>2019</v>
      </c>
      <c r="C11822" t="s">
        <v>11927</v>
      </c>
      <c r="D11822" t="s">
        <v>56</v>
      </c>
      <c r="E11822" t="s">
        <v>18</v>
      </c>
      <c r="F11822">
        <v>69.5</v>
      </c>
      <c r="G11822">
        <v>183</v>
      </c>
      <c r="H11822">
        <v>8.5</v>
      </c>
      <c r="I11822">
        <v>31</v>
      </c>
      <c r="K11822">
        <v>4.58</v>
      </c>
      <c r="L11822">
        <v>7</v>
      </c>
      <c r="M11822">
        <v>35</v>
      </c>
      <c r="N11822">
        <v>115</v>
      </c>
      <c r="O11822">
        <v>4.55</v>
      </c>
      <c r="P11822">
        <v>6.94</v>
      </c>
      <c r="R11822">
        <f t="shared" si="184"/>
        <v>1</v>
      </c>
      <c r="S11822" t="e">
        <f>MATCH(D11822,[1]Sheet1!G$2:G$5610,0)</f>
        <v>#N/A</v>
      </c>
    </row>
    <row r="11823" spans="1:19" x14ac:dyDescent="0.3">
      <c r="A11823">
        <v>12</v>
      </c>
      <c r="B11823">
        <v>2019</v>
      </c>
      <c r="C11823" t="s">
        <v>11928</v>
      </c>
      <c r="D11823" t="s">
        <v>119</v>
      </c>
      <c r="E11823" t="s">
        <v>62</v>
      </c>
      <c r="F11823">
        <v>74.63</v>
      </c>
      <c r="G11823">
        <v>235</v>
      </c>
      <c r="H11823">
        <v>10</v>
      </c>
      <c r="I11823">
        <v>32.5</v>
      </c>
      <c r="K11823">
        <v>4.54</v>
      </c>
      <c r="L11823">
        <v>17</v>
      </c>
      <c r="M11823">
        <v>33.5</v>
      </c>
      <c r="N11823">
        <v>118</v>
      </c>
      <c r="O11823">
        <v>4.3600000000000003</v>
      </c>
      <c r="P11823">
        <v>7.03</v>
      </c>
      <c r="R11823">
        <f t="shared" si="184"/>
        <v>1</v>
      </c>
      <c r="S11823">
        <f>MATCH(D11823,[1]Sheet1!G$2:G$5610,0)</f>
        <v>165</v>
      </c>
    </row>
    <row r="11824" spans="1:19" x14ac:dyDescent="0.3">
      <c r="A11824">
        <v>13</v>
      </c>
      <c r="B11824">
        <v>2019</v>
      </c>
      <c r="C11824" t="s">
        <v>11929</v>
      </c>
      <c r="D11824" t="s">
        <v>83</v>
      </c>
      <c r="E11824" t="s">
        <v>21</v>
      </c>
      <c r="F11824">
        <v>76.25</v>
      </c>
      <c r="G11824">
        <v>310</v>
      </c>
      <c r="H11824">
        <v>10.130000000000001</v>
      </c>
      <c r="I11824">
        <v>32.25</v>
      </c>
      <c r="K11824">
        <v>5.32</v>
      </c>
      <c r="L11824">
        <v>22</v>
      </c>
      <c r="M11824">
        <v>29.5</v>
      </c>
      <c r="N11824">
        <v>103</v>
      </c>
      <c r="O11824">
        <v>4.66</v>
      </c>
      <c r="P11824">
        <v>7.56</v>
      </c>
      <c r="R11824">
        <f t="shared" si="184"/>
        <v>1</v>
      </c>
      <c r="S11824">
        <f>MATCH(D11824,[1]Sheet1!G$2:G$5610,0)</f>
        <v>169</v>
      </c>
    </row>
    <row r="11825" spans="1:19" x14ac:dyDescent="0.3">
      <c r="A11825">
        <v>14</v>
      </c>
      <c r="B11825">
        <v>2019</v>
      </c>
      <c r="C11825" t="s">
        <v>11930</v>
      </c>
      <c r="D11825" t="s">
        <v>232</v>
      </c>
      <c r="E11825" t="s">
        <v>10745</v>
      </c>
      <c r="F11825">
        <v>72.75</v>
      </c>
      <c r="G11825">
        <v>232</v>
      </c>
      <c r="H11825">
        <v>9.25</v>
      </c>
      <c r="I11825">
        <v>31.25</v>
      </c>
      <c r="K11825">
        <v>4.7699999999999996</v>
      </c>
      <c r="L11825">
        <v>23</v>
      </c>
      <c r="M11825">
        <v>31.5</v>
      </c>
      <c r="N11825">
        <v>116</v>
      </c>
      <c r="O11825">
        <v>4.04</v>
      </c>
      <c r="P11825">
        <v>6.88</v>
      </c>
      <c r="R11825">
        <f t="shared" si="184"/>
        <v>1</v>
      </c>
      <c r="S11825">
        <f>MATCH(D11825,[1]Sheet1!G$2:G$5610,0)</f>
        <v>130</v>
      </c>
    </row>
    <row r="11826" spans="1:19" x14ac:dyDescent="0.3">
      <c r="A11826">
        <v>15</v>
      </c>
      <c r="B11826">
        <v>2019</v>
      </c>
      <c r="C11826" t="s">
        <v>11335</v>
      </c>
      <c r="D11826" t="s">
        <v>324</v>
      </c>
      <c r="E11826" t="s">
        <v>11931</v>
      </c>
      <c r="F11826">
        <v>76.88</v>
      </c>
      <c r="G11826">
        <v>262</v>
      </c>
      <c r="H11826">
        <v>8.75</v>
      </c>
      <c r="I11826">
        <v>33.5</v>
      </c>
      <c r="K11826">
        <v>4.63</v>
      </c>
      <c r="L11826">
        <v>28</v>
      </c>
      <c r="M11826">
        <v>33.5</v>
      </c>
      <c r="N11826">
        <v>118</v>
      </c>
      <c r="O11826">
        <v>4.2300000000000004</v>
      </c>
      <c r="P11826">
        <v>7.15</v>
      </c>
      <c r="R11826">
        <f t="shared" si="184"/>
        <v>2</v>
      </c>
      <c r="S11826">
        <f>MATCH(D11826,[1]Sheet1!G$2:G$5610,0)</f>
        <v>157</v>
      </c>
    </row>
    <row r="11827" spans="1:19" x14ac:dyDescent="0.3">
      <c r="A11827">
        <v>16</v>
      </c>
      <c r="B11827">
        <v>2019</v>
      </c>
      <c r="C11827" t="s">
        <v>2701</v>
      </c>
      <c r="D11827" t="s">
        <v>905</v>
      </c>
      <c r="E11827" t="s">
        <v>92</v>
      </c>
      <c r="F11827">
        <v>75</v>
      </c>
      <c r="G11827">
        <v>307</v>
      </c>
      <c r="H11827">
        <v>9.25</v>
      </c>
      <c r="I11827">
        <v>31.5</v>
      </c>
      <c r="K11827">
        <v>5.29</v>
      </c>
      <c r="L11827">
        <v>29</v>
      </c>
      <c r="M11827">
        <v>25.5</v>
      </c>
      <c r="N11827">
        <v>97</v>
      </c>
      <c r="O11827">
        <v>5.46</v>
      </c>
      <c r="P11827">
        <v>8.5</v>
      </c>
      <c r="R11827">
        <f t="shared" si="184"/>
        <v>2</v>
      </c>
      <c r="S11827">
        <f>MATCH(D11827,[1]Sheet1!G$2:G$5610,0)</f>
        <v>119</v>
      </c>
    </row>
    <row r="11828" spans="1:19" x14ac:dyDescent="0.3">
      <c r="A11828">
        <v>17</v>
      </c>
      <c r="B11828">
        <v>2019</v>
      </c>
      <c r="C11828" t="s">
        <v>8797</v>
      </c>
      <c r="D11828" t="s">
        <v>85</v>
      </c>
      <c r="E11828" t="s">
        <v>32</v>
      </c>
      <c r="F11828">
        <v>76.13</v>
      </c>
      <c r="G11828">
        <v>281</v>
      </c>
      <c r="H11828">
        <v>10.130000000000001</v>
      </c>
      <c r="I11828">
        <v>34.75</v>
      </c>
      <c r="K11828">
        <v>5</v>
      </c>
      <c r="L11828">
        <v>24</v>
      </c>
      <c r="M11828">
        <v>32</v>
      </c>
      <c r="N11828">
        <v>112</v>
      </c>
      <c r="O11828">
        <v>4.3600000000000003</v>
      </c>
      <c r="P11828">
        <v>7.34</v>
      </c>
      <c r="R11828">
        <f t="shared" si="184"/>
        <v>2</v>
      </c>
      <c r="S11828">
        <f>MATCH(D11828,[1]Sheet1!G$2:G$5610,0)</f>
        <v>25</v>
      </c>
    </row>
    <row r="11829" spans="1:19" x14ac:dyDescent="0.3">
      <c r="A11829">
        <v>18</v>
      </c>
      <c r="B11829">
        <v>2019</v>
      </c>
      <c r="C11829" t="s">
        <v>11932</v>
      </c>
      <c r="D11829" t="s">
        <v>514</v>
      </c>
      <c r="E11829" t="s">
        <v>10745</v>
      </c>
      <c r="F11829">
        <v>72.63</v>
      </c>
      <c r="G11829">
        <v>236</v>
      </c>
      <c r="H11829">
        <v>9.75</v>
      </c>
      <c r="I11829">
        <v>31.5</v>
      </c>
      <c r="K11829">
        <v>4.88</v>
      </c>
      <c r="L11829">
        <v>14</v>
      </c>
      <c r="M11829">
        <v>31</v>
      </c>
      <c r="N11829">
        <v>109</v>
      </c>
      <c r="O11829">
        <v>4.5199999999999996</v>
      </c>
      <c r="P11829">
        <v>7.4</v>
      </c>
      <c r="R11829">
        <f t="shared" si="184"/>
        <v>1</v>
      </c>
      <c r="S11829">
        <f>MATCH(D11829,[1]Sheet1!G$2:G$5610,0)</f>
        <v>13</v>
      </c>
    </row>
    <row r="11830" spans="1:19" x14ac:dyDescent="0.3">
      <c r="A11830">
        <v>19</v>
      </c>
      <c r="B11830">
        <v>2019</v>
      </c>
      <c r="C11830" t="s">
        <v>11933</v>
      </c>
      <c r="D11830" t="s">
        <v>47</v>
      </c>
      <c r="E11830" t="s">
        <v>10745</v>
      </c>
      <c r="F11830">
        <v>71.88</v>
      </c>
      <c r="G11830">
        <v>228</v>
      </c>
      <c r="H11830">
        <v>10</v>
      </c>
      <c r="I11830">
        <v>32.25</v>
      </c>
      <c r="K11830">
        <v>4.82</v>
      </c>
      <c r="L11830">
        <v>12</v>
      </c>
      <c r="M11830">
        <v>31</v>
      </c>
      <c r="N11830">
        <v>115</v>
      </c>
      <c r="O11830">
        <v>4.45</v>
      </c>
      <c r="P11830">
        <v>7.2</v>
      </c>
      <c r="R11830">
        <f t="shared" si="184"/>
        <v>1</v>
      </c>
      <c r="S11830" t="e">
        <f>MATCH(D11830,[1]Sheet1!G$2:G$5610,0)</f>
        <v>#N/A</v>
      </c>
    </row>
    <row r="11831" spans="1:19" x14ac:dyDescent="0.3">
      <c r="A11831">
        <v>20</v>
      </c>
      <c r="B11831">
        <v>2019</v>
      </c>
      <c r="C11831" t="s">
        <v>11934</v>
      </c>
      <c r="D11831" t="s">
        <v>197</v>
      </c>
      <c r="E11831" t="s">
        <v>18</v>
      </c>
      <c r="F11831">
        <v>69.38</v>
      </c>
      <c r="G11831">
        <v>199</v>
      </c>
      <c r="H11831">
        <v>9.5</v>
      </c>
      <c r="I11831">
        <v>31.75</v>
      </c>
      <c r="K11831">
        <v>4.51</v>
      </c>
      <c r="L11831">
        <v>18</v>
      </c>
      <c r="M11831">
        <v>32.5</v>
      </c>
      <c r="N11831">
        <v>115</v>
      </c>
      <c r="O11831">
        <v>4.1900000000000004</v>
      </c>
      <c r="P11831">
        <v>7.21</v>
      </c>
      <c r="R11831">
        <f t="shared" si="184"/>
        <v>1</v>
      </c>
      <c r="S11831">
        <f>MATCH(D11831,[1]Sheet1!G$2:G$5610,0)</f>
        <v>81</v>
      </c>
    </row>
    <row r="11832" spans="1:19" x14ac:dyDescent="0.3">
      <c r="A11832">
        <v>21</v>
      </c>
      <c r="B11832">
        <v>2019</v>
      </c>
      <c r="C11832" t="s">
        <v>11935</v>
      </c>
      <c r="D11832" t="s">
        <v>913</v>
      </c>
      <c r="E11832" t="s">
        <v>59</v>
      </c>
      <c r="F11832">
        <v>71.25</v>
      </c>
      <c r="G11832">
        <v>210</v>
      </c>
      <c r="H11832">
        <v>9</v>
      </c>
      <c r="I11832">
        <v>31.5</v>
      </c>
      <c r="K11832">
        <v>4.58</v>
      </c>
      <c r="L11832">
        <v>22</v>
      </c>
      <c r="M11832">
        <v>31</v>
      </c>
      <c r="N11832">
        <v>119</v>
      </c>
      <c r="O11832">
        <v>4.47</v>
      </c>
      <c r="P11832">
        <v>7.23</v>
      </c>
      <c r="R11832">
        <f t="shared" si="184"/>
        <v>1</v>
      </c>
      <c r="S11832">
        <f>MATCH(D11832,[1]Sheet1!G$2:G$5610,0)</f>
        <v>584</v>
      </c>
    </row>
    <row r="11833" spans="1:19" x14ac:dyDescent="0.3">
      <c r="A11833">
        <v>22</v>
      </c>
      <c r="B11833">
        <v>2019</v>
      </c>
      <c r="C11833" t="s">
        <v>11936</v>
      </c>
      <c r="D11833" t="s">
        <v>87</v>
      </c>
      <c r="E11833" t="s">
        <v>92</v>
      </c>
      <c r="F11833">
        <v>76.5</v>
      </c>
      <c r="G11833">
        <v>292</v>
      </c>
      <c r="H11833">
        <v>9.3800000000000008</v>
      </c>
      <c r="I11833">
        <v>33.125</v>
      </c>
      <c r="K11833">
        <v>5.31</v>
      </c>
      <c r="L11833">
        <v>30</v>
      </c>
      <c r="M11833">
        <v>31</v>
      </c>
      <c r="N11833">
        <v>112</v>
      </c>
      <c r="O11833">
        <v>4.45</v>
      </c>
      <c r="P11833">
        <v>7.2</v>
      </c>
      <c r="R11833">
        <f t="shared" si="184"/>
        <v>1</v>
      </c>
      <c r="S11833">
        <f>MATCH(D11833,[1]Sheet1!G$2:G$5610,0)</f>
        <v>191</v>
      </c>
    </row>
    <row r="11834" spans="1:19" x14ac:dyDescent="0.3">
      <c r="A11834">
        <v>23</v>
      </c>
      <c r="B11834">
        <v>2019</v>
      </c>
      <c r="C11834" t="s">
        <v>11937</v>
      </c>
      <c r="D11834" t="s">
        <v>385</v>
      </c>
      <c r="E11834" t="s">
        <v>59</v>
      </c>
      <c r="F11834">
        <v>72.38</v>
      </c>
      <c r="G11834">
        <v>224</v>
      </c>
      <c r="H11834">
        <v>9.75</v>
      </c>
      <c r="I11834">
        <v>30.75</v>
      </c>
      <c r="L11834">
        <v>25</v>
      </c>
      <c r="R11834">
        <f t="shared" si="184"/>
        <v>1</v>
      </c>
      <c r="S11834">
        <f>MATCH(D11834,[1]Sheet1!G$2:G$5610,0)</f>
        <v>20</v>
      </c>
    </row>
    <row r="11835" spans="1:19" x14ac:dyDescent="0.3">
      <c r="A11835">
        <v>24</v>
      </c>
      <c r="B11835">
        <v>2019</v>
      </c>
      <c r="C11835" t="s">
        <v>11938</v>
      </c>
      <c r="D11835" t="s">
        <v>154</v>
      </c>
      <c r="E11835" t="s">
        <v>32</v>
      </c>
      <c r="F11835">
        <v>75.63</v>
      </c>
      <c r="G11835">
        <v>258</v>
      </c>
      <c r="H11835">
        <v>10.25</v>
      </c>
      <c r="I11835">
        <v>33.75</v>
      </c>
      <c r="K11835">
        <v>4.6900000000000004</v>
      </c>
      <c r="L11835">
        <v>21</v>
      </c>
      <c r="M11835">
        <v>32.5</v>
      </c>
      <c r="N11835">
        <v>123</v>
      </c>
      <c r="O11835">
        <v>4.45</v>
      </c>
      <c r="P11835">
        <v>7.4</v>
      </c>
      <c r="R11835">
        <f t="shared" si="184"/>
        <v>1</v>
      </c>
      <c r="S11835">
        <f>MATCH(D11835,[1]Sheet1!G$2:G$5610,0)</f>
        <v>95</v>
      </c>
    </row>
    <row r="11836" spans="1:19" x14ac:dyDescent="0.3">
      <c r="A11836">
        <v>25</v>
      </c>
      <c r="B11836">
        <v>2019</v>
      </c>
      <c r="C11836" t="s">
        <v>11939</v>
      </c>
      <c r="D11836" t="s">
        <v>255</v>
      </c>
      <c r="E11836" t="s">
        <v>39</v>
      </c>
      <c r="F11836">
        <v>76.88</v>
      </c>
      <c r="G11836">
        <v>304</v>
      </c>
      <c r="H11836">
        <v>10.38</v>
      </c>
      <c r="I11836">
        <v>32.25</v>
      </c>
      <c r="K11836">
        <v>5.3</v>
      </c>
      <c r="L11836">
        <v>32</v>
      </c>
      <c r="M11836">
        <v>26.5</v>
      </c>
      <c r="N11836">
        <v>108</v>
      </c>
      <c r="O11836">
        <v>4.62</v>
      </c>
      <c r="P11836">
        <v>7.23</v>
      </c>
      <c r="R11836">
        <f t="shared" si="184"/>
        <v>1</v>
      </c>
      <c r="S11836">
        <f>MATCH(D11836,[1]Sheet1!G$2:G$5610,0)</f>
        <v>7</v>
      </c>
    </row>
    <row r="11837" spans="1:19" x14ac:dyDescent="0.3">
      <c r="A11837">
        <v>26</v>
      </c>
      <c r="B11837">
        <v>2019</v>
      </c>
      <c r="C11837" t="s">
        <v>11940</v>
      </c>
      <c r="D11837" t="s">
        <v>119</v>
      </c>
      <c r="E11837" t="s">
        <v>29</v>
      </c>
      <c r="F11837">
        <v>74</v>
      </c>
      <c r="G11837">
        <v>225</v>
      </c>
      <c r="H11837">
        <v>9.5</v>
      </c>
      <c r="I11837">
        <v>33.25</v>
      </c>
      <c r="K11837">
        <v>4.5</v>
      </c>
      <c r="M11837">
        <v>34</v>
      </c>
      <c r="N11837">
        <v>119</v>
      </c>
      <c r="O11837">
        <v>4.41</v>
      </c>
      <c r="P11837">
        <v>7.23</v>
      </c>
      <c r="R11837">
        <f t="shared" si="184"/>
        <v>1</v>
      </c>
      <c r="S11837">
        <f>MATCH(D11837,[1]Sheet1!G$2:G$5610,0)</f>
        <v>165</v>
      </c>
    </row>
    <row r="11838" spans="1:19" x14ac:dyDescent="0.3">
      <c r="A11838">
        <v>27</v>
      </c>
      <c r="B11838">
        <v>2019</v>
      </c>
      <c r="C11838" t="s">
        <v>11941</v>
      </c>
      <c r="D11838" t="s">
        <v>261</v>
      </c>
      <c r="E11838" t="s">
        <v>59</v>
      </c>
      <c r="F11838">
        <v>71.25</v>
      </c>
      <c r="G11838">
        <v>220</v>
      </c>
      <c r="H11838">
        <v>9.1300000000000008</v>
      </c>
      <c r="I11838">
        <v>30.63</v>
      </c>
      <c r="K11838">
        <v>4.45</v>
      </c>
      <c r="L11838">
        <v>22</v>
      </c>
      <c r="M11838">
        <v>30</v>
      </c>
      <c r="N11838">
        <v>114</v>
      </c>
      <c r="O11838">
        <v>4.29</v>
      </c>
      <c r="P11838">
        <v>7.02</v>
      </c>
      <c r="R11838">
        <f t="shared" si="184"/>
        <v>1</v>
      </c>
      <c r="S11838">
        <f>MATCH(D11838,[1]Sheet1!G$2:G$5610,0)</f>
        <v>365</v>
      </c>
    </row>
    <row r="11839" spans="1:19" x14ac:dyDescent="0.3">
      <c r="A11839">
        <v>28</v>
      </c>
      <c r="B11839">
        <v>2019</v>
      </c>
      <c r="C11839" t="s">
        <v>11942</v>
      </c>
      <c r="D11839" t="s">
        <v>324</v>
      </c>
      <c r="E11839" t="s">
        <v>92</v>
      </c>
      <c r="F11839">
        <v>76.5</v>
      </c>
      <c r="G11839">
        <v>306</v>
      </c>
      <c r="H11839">
        <v>10.130000000000001</v>
      </c>
      <c r="I11839">
        <v>33.25</v>
      </c>
      <c r="K11839">
        <v>5.03</v>
      </c>
      <c r="L11839">
        <v>31</v>
      </c>
      <c r="M11839">
        <v>30</v>
      </c>
      <c r="N11839">
        <v>109</v>
      </c>
      <c r="O11839">
        <v>4.88</v>
      </c>
      <c r="P11839">
        <v>8.07</v>
      </c>
      <c r="R11839">
        <f t="shared" si="184"/>
        <v>1</v>
      </c>
      <c r="S11839">
        <f>MATCH(D11839,[1]Sheet1!G$2:G$5610,0)</f>
        <v>157</v>
      </c>
    </row>
    <row r="11840" spans="1:19" x14ac:dyDescent="0.3">
      <c r="A11840">
        <v>29</v>
      </c>
      <c r="B11840">
        <v>2019</v>
      </c>
      <c r="C11840" t="s">
        <v>11943</v>
      </c>
      <c r="D11840" t="s">
        <v>204</v>
      </c>
      <c r="E11840" t="s">
        <v>42</v>
      </c>
      <c r="F11840">
        <v>70.75</v>
      </c>
      <c r="G11840">
        <v>202</v>
      </c>
      <c r="H11840">
        <v>8.8800000000000008</v>
      </c>
      <c r="I11840">
        <v>30.125</v>
      </c>
      <c r="K11840">
        <v>4.5199999999999996</v>
      </c>
      <c r="L11840">
        <v>18</v>
      </c>
      <c r="M11840">
        <v>35</v>
      </c>
      <c r="N11840">
        <v>121</v>
      </c>
      <c r="O11840">
        <v>4.47</v>
      </c>
      <c r="P11840">
        <v>7.21</v>
      </c>
      <c r="R11840">
        <f t="shared" si="184"/>
        <v>1</v>
      </c>
      <c r="S11840">
        <f>MATCH(D11840,[1]Sheet1!G$2:G$5610,0)</f>
        <v>27</v>
      </c>
    </row>
    <row r="11841" spans="1:19" x14ac:dyDescent="0.3">
      <c r="A11841">
        <v>30</v>
      </c>
      <c r="B11841">
        <v>2019</v>
      </c>
      <c r="C11841" t="s">
        <v>11944</v>
      </c>
      <c r="D11841" t="s">
        <v>99</v>
      </c>
      <c r="E11841" t="s">
        <v>24</v>
      </c>
      <c r="F11841">
        <v>71.38</v>
      </c>
      <c r="G11841">
        <v>244</v>
      </c>
      <c r="H11841">
        <v>9.5</v>
      </c>
      <c r="I11841">
        <v>31.5</v>
      </c>
      <c r="K11841">
        <v>4.75</v>
      </c>
      <c r="L11841">
        <v>29</v>
      </c>
      <c r="M11841">
        <v>32.5</v>
      </c>
      <c r="N11841">
        <v>118</v>
      </c>
      <c r="O11841">
        <v>4.38</v>
      </c>
      <c r="P11841">
        <v>7.25</v>
      </c>
      <c r="R11841">
        <f t="shared" si="184"/>
        <v>1</v>
      </c>
      <c r="S11841">
        <f>MATCH(D11841,[1]Sheet1!G$2:G$5610,0)</f>
        <v>77</v>
      </c>
    </row>
    <row r="11842" spans="1:19" x14ac:dyDescent="0.3">
      <c r="A11842">
        <v>31</v>
      </c>
      <c r="B11842">
        <v>2019</v>
      </c>
      <c r="C11842" t="s">
        <v>11945</v>
      </c>
      <c r="D11842" t="s">
        <v>1210</v>
      </c>
      <c r="E11842" t="s">
        <v>18</v>
      </c>
      <c r="F11842">
        <v>72.63</v>
      </c>
      <c r="G11842">
        <v>198</v>
      </c>
      <c r="H11842">
        <v>10</v>
      </c>
      <c r="I11842">
        <v>32.5</v>
      </c>
      <c r="K11842">
        <v>4.6900000000000004</v>
      </c>
      <c r="L11842">
        <v>15</v>
      </c>
      <c r="M11842">
        <v>35.5</v>
      </c>
      <c r="N11842">
        <v>123</v>
      </c>
      <c r="R11842">
        <f t="shared" si="184"/>
        <v>1</v>
      </c>
      <c r="S11842">
        <f>MATCH(D11842,[1]Sheet1!G$2:G$5610,0)</f>
        <v>403</v>
      </c>
    </row>
    <row r="11843" spans="1:19" x14ac:dyDescent="0.3">
      <c r="A11843">
        <v>32</v>
      </c>
      <c r="B11843">
        <v>2019</v>
      </c>
      <c r="C11843" t="s">
        <v>11946</v>
      </c>
      <c r="D11843" t="s">
        <v>447</v>
      </c>
      <c r="E11843" t="s">
        <v>29</v>
      </c>
      <c r="F11843">
        <v>71.75</v>
      </c>
      <c r="G11843">
        <v>194</v>
      </c>
      <c r="H11843">
        <v>10</v>
      </c>
      <c r="I11843">
        <v>31.75</v>
      </c>
      <c r="L11843">
        <v>4</v>
      </c>
      <c r="R11843">
        <f t="shared" ref="R11843:R11906" si="185">COUNTIFS($C$2:$C$12809,C11843)</f>
        <v>1</v>
      </c>
      <c r="S11843" t="e">
        <f>MATCH(D11843,[1]Sheet1!G$2:G$5610,0)</f>
        <v>#N/A</v>
      </c>
    </row>
    <row r="11844" spans="1:19" x14ac:dyDescent="0.3">
      <c r="A11844">
        <v>33</v>
      </c>
      <c r="B11844">
        <v>2019</v>
      </c>
      <c r="C11844" t="s">
        <v>11947</v>
      </c>
      <c r="D11844" t="s">
        <v>4793</v>
      </c>
      <c r="E11844" t="s">
        <v>42</v>
      </c>
      <c r="F11844">
        <v>69.88</v>
      </c>
      <c r="G11844">
        <v>197</v>
      </c>
      <c r="H11844">
        <v>8.8800000000000008</v>
      </c>
      <c r="I11844">
        <v>30.875</v>
      </c>
      <c r="K11844">
        <v>4.59</v>
      </c>
      <c r="L11844">
        <v>16</v>
      </c>
      <c r="M11844">
        <v>34.5</v>
      </c>
      <c r="N11844">
        <v>120</v>
      </c>
      <c r="O11844">
        <v>4.29</v>
      </c>
      <c r="P11844">
        <v>6.98</v>
      </c>
      <c r="R11844">
        <f t="shared" si="185"/>
        <v>1</v>
      </c>
      <c r="S11844">
        <f>MATCH(D11844,[1]Sheet1!G$2:G$5610,0)</f>
        <v>832</v>
      </c>
    </row>
    <row r="11845" spans="1:19" x14ac:dyDescent="0.3">
      <c r="A11845">
        <v>34</v>
      </c>
      <c r="B11845">
        <v>2019</v>
      </c>
      <c r="C11845" t="s">
        <v>11948</v>
      </c>
      <c r="D11845" t="s">
        <v>94</v>
      </c>
      <c r="E11845" t="s">
        <v>29</v>
      </c>
      <c r="F11845">
        <v>71.38</v>
      </c>
      <c r="G11845">
        <v>195</v>
      </c>
      <c r="H11845">
        <v>9.5</v>
      </c>
      <c r="I11845">
        <v>30.875</v>
      </c>
      <c r="K11845">
        <v>4.47</v>
      </c>
      <c r="L11845">
        <v>17</v>
      </c>
      <c r="M11845">
        <v>33</v>
      </c>
      <c r="N11845">
        <v>127</v>
      </c>
      <c r="O11845">
        <v>4.28</v>
      </c>
      <c r="P11845">
        <v>6.71</v>
      </c>
      <c r="R11845">
        <f t="shared" si="185"/>
        <v>1</v>
      </c>
      <c r="S11845">
        <f>MATCH(D11845,[1]Sheet1!G$2:G$5610,0)</f>
        <v>55</v>
      </c>
    </row>
    <row r="11846" spans="1:19" x14ac:dyDescent="0.3">
      <c r="A11846">
        <v>35</v>
      </c>
      <c r="B11846">
        <v>2019</v>
      </c>
      <c r="C11846" t="s">
        <v>11949</v>
      </c>
      <c r="D11846" t="s">
        <v>119</v>
      </c>
      <c r="E11846" t="s">
        <v>741</v>
      </c>
      <c r="F11846">
        <v>73.38</v>
      </c>
      <c r="G11846">
        <v>200</v>
      </c>
      <c r="H11846">
        <v>8.75</v>
      </c>
      <c r="I11846">
        <v>30</v>
      </c>
      <c r="K11846">
        <v>4.72</v>
      </c>
      <c r="M11846">
        <v>33</v>
      </c>
      <c r="N11846">
        <v>117</v>
      </c>
      <c r="R11846">
        <f t="shared" si="185"/>
        <v>1</v>
      </c>
      <c r="S11846">
        <f>MATCH(D11846,[1]Sheet1!G$2:G$5610,0)</f>
        <v>165</v>
      </c>
    </row>
    <row r="11847" spans="1:19" x14ac:dyDescent="0.3">
      <c r="A11847">
        <v>36</v>
      </c>
      <c r="B11847">
        <v>2019</v>
      </c>
      <c r="C11847" t="s">
        <v>11950</v>
      </c>
      <c r="D11847" t="s">
        <v>514</v>
      </c>
      <c r="E11847" t="s">
        <v>10800</v>
      </c>
      <c r="F11847">
        <v>77.13</v>
      </c>
      <c r="G11847">
        <v>299</v>
      </c>
      <c r="H11847">
        <v>9.6300000000000008</v>
      </c>
      <c r="I11847">
        <v>33</v>
      </c>
      <c r="K11847">
        <v>5.21</v>
      </c>
      <c r="L11847">
        <v>24</v>
      </c>
      <c r="M11847">
        <v>28</v>
      </c>
      <c r="N11847">
        <v>103</v>
      </c>
      <c r="O11847">
        <v>4.88</v>
      </c>
      <c r="P11847">
        <v>7.71</v>
      </c>
      <c r="R11847">
        <f t="shared" si="185"/>
        <v>1</v>
      </c>
      <c r="S11847">
        <f>MATCH(D11847,[1]Sheet1!G$2:G$5610,0)</f>
        <v>13</v>
      </c>
    </row>
    <row r="11848" spans="1:19" x14ac:dyDescent="0.3">
      <c r="A11848">
        <v>37</v>
      </c>
      <c r="B11848">
        <v>2019</v>
      </c>
      <c r="C11848" t="s">
        <v>11951</v>
      </c>
      <c r="D11848" t="s">
        <v>324</v>
      </c>
      <c r="E11848" t="s">
        <v>18</v>
      </c>
      <c r="F11848">
        <v>74.13</v>
      </c>
      <c r="G11848">
        <v>197</v>
      </c>
      <c r="H11848">
        <v>8.6300000000000008</v>
      </c>
      <c r="I11848">
        <v>31.5</v>
      </c>
      <c r="K11848">
        <v>4.6399999999999997</v>
      </c>
      <c r="L11848">
        <v>10</v>
      </c>
      <c r="M11848">
        <v>38.5</v>
      </c>
      <c r="N11848">
        <v>127</v>
      </c>
      <c r="O11848">
        <v>4.3099999999999996</v>
      </c>
      <c r="P11848">
        <v>7.06</v>
      </c>
      <c r="R11848">
        <f t="shared" si="185"/>
        <v>1</v>
      </c>
      <c r="S11848">
        <f>MATCH(D11848,[1]Sheet1!G$2:G$5610,0)</f>
        <v>157</v>
      </c>
    </row>
    <row r="11849" spans="1:19" x14ac:dyDescent="0.3">
      <c r="A11849">
        <v>38</v>
      </c>
      <c r="B11849">
        <v>2019</v>
      </c>
      <c r="C11849" t="s">
        <v>11952</v>
      </c>
      <c r="D11849" t="s">
        <v>339</v>
      </c>
      <c r="E11849" t="s">
        <v>42</v>
      </c>
      <c r="F11849">
        <v>70.63</v>
      </c>
      <c r="G11849">
        <v>186</v>
      </c>
      <c r="H11849">
        <v>8.75</v>
      </c>
      <c r="I11849">
        <v>29</v>
      </c>
      <c r="K11849">
        <v>4.51</v>
      </c>
      <c r="L11849">
        <v>22</v>
      </c>
      <c r="M11849">
        <v>32</v>
      </c>
      <c r="N11849">
        <v>108</v>
      </c>
      <c r="O11849">
        <v>4.37</v>
      </c>
      <c r="P11849">
        <v>7.08</v>
      </c>
      <c r="R11849">
        <f t="shared" si="185"/>
        <v>1</v>
      </c>
      <c r="S11849" t="e">
        <f>MATCH(D11849,[1]Sheet1!G$2:G$5610,0)</f>
        <v>#N/A</v>
      </c>
    </row>
    <row r="11850" spans="1:19" x14ac:dyDescent="0.3">
      <c r="A11850">
        <v>39</v>
      </c>
      <c r="B11850">
        <v>2019</v>
      </c>
      <c r="C11850" t="s">
        <v>11953</v>
      </c>
      <c r="D11850" t="s">
        <v>243</v>
      </c>
      <c r="E11850" t="s">
        <v>18</v>
      </c>
      <c r="F11850">
        <v>71.13</v>
      </c>
      <c r="G11850">
        <v>193</v>
      </c>
      <c r="H11850">
        <v>9</v>
      </c>
      <c r="I11850">
        <v>32</v>
      </c>
      <c r="K11850">
        <v>4.5199999999999996</v>
      </c>
      <c r="L11850">
        <v>14</v>
      </c>
      <c r="M11850">
        <v>31.5</v>
      </c>
      <c r="N11850">
        <v>118</v>
      </c>
      <c r="O11850">
        <v>4.2699999999999996</v>
      </c>
      <c r="P11850">
        <v>6.95</v>
      </c>
      <c r="R11850">
        <f t="shared" si="185"/>
        <v>1</v>
      </c>
      <c r="S11850">
        <f>MATCH(D11850,[1]Sheet1!G$2:G$5610,0)</f>
        <v>219</v>
      </c>
    </row>
    <row r="11851" spans="1:19" x14ac:dyDescent="0.3">
      <c r="A11851">
        <v>40</v>
      </c>
      <c r="B11851">
        <v>2019</v>
      </c>
      <c r="C11851" t="s">
        <v>11954</v>
      </c>
      <c r="D11851" t="s">
        <v>243</v>
      </c>
      <c r="E11851" t="s">
        <v>39</v>
      </c>
      <c r="F11851">
        <v>76.88</v>
      </c>
      <c r="G11851">
        <v>314</v>
      </c>
      <c r="H11851">
        <v>9.3800000000000008</v>
      </c>
      <c r="I11851">
        <v>33.5</v>
      </c>
      <c r="L11851">
        <v>23</v>
      </c>
      <c r="R11851">
        <f t="shared" si="185"/>
        <v>1</v>
      </c>
      <c r="S11851">
        <f>MATCH(D11851,[1]Sheet1!G$2:G$5610,0)</f>
        <v>219</v>
      </c>
    </row>
    <row r="11852" spans="1:19" x14ac:dyDescent="0.3">
      <c r="A11852">
        <v>41</v>
      </c>
      <c r="B11852">
        <v>2019</v>
      </c>
      <c r="C11852" t="s">
        <v>11955</v>
      </c>
      <c r="D11852" t="s">
        <v>6804</v>
      </c>
      <c r="E11852" t="s">
        <v>18</v>
      </c>
      <c r="F11852">
        <v>71</v>
      </c>
      <c r="G11852">
        <v>196</v>
      </c>
      <c r="H11852">
        <v>9.5</v>
      </c>
      <c r="I11852">
        <v>31.63</v>
      </c>
      <c r="K11852">
        <v>4.47</v>
      </c>
      <c r="L11852">
        <v>15</v>
      </c>
      <c r="M11852">
        <v>39.5</v>
      </c>
      <c r="N11852">
        <v>135</v>
      </c>
      <c r="O11852">
        <v>4.1399999999999997</v>
      </c>
      <c r="P11852">
        <v>6.82</v>
      </c>
      <c r="R11852">
        <f t="shared" si="185"/>
        <v>1</v>
      </c>
      <c r="S11852" t="e">
        <f>MATCH(D11852,[1]Sheet1!G$2:G$5610,0)</f>
        <v>#N/A</v>
      </c>
    </row>
    <row r="11853" spans="1:19" x14ac:dyDescent="0.3">
      <c r="A11853">
        <v>42</v>
      </c>
      <c r="B11853">
        <v>2019</v>
      </c>
      <c r="C11853" t="s">
        <v>11956</v>
      </c>
      <c r="D11853" t="s">
        <v>447</v>
      </c>
      <c r="E11853" t="s">
        <v>11931</v>
      </c>
      <c r="F11853">
        <v>75.5</v>
      </c>
      <c r="G11853">
        <v>250</v>
      </c>
      <c r="H11853">
        <v>9</v>
      </c>
      <c r="I11853">
        <v>33.630000000000003</v>
      </c>
      <c r="K11853">
        <v>4.62</v>
      </c>
      <c r="L11853">
        <v>23</v>
      </c>
      <c r="M11853">
        <v>40</v>
      </c>
      <c r="N11853">
        <v>134</v>
      </c>
      <c r="O11853">
        <v>4.2699999999999996</v>
      </c>
      <c r="P11853">
        <v>7.02</v>
      </c>
      <c r="R11853">
        <f t="shared" si="185"/>
        <v>1</v>
      </c>
      <c r="S11853" t="e">
        <f>MATCH(D11853,[1]Sheet1!G$2:G$5610,0)</f>
        <v>#N/A</v>
      </c>
    </row>
    <row r="11854" spans="1:19" x14ac:dyDescent="0.3">
      <c r="A11854">
        <v>43</v>
      </c>
      <c r="B11854">
        <v>2019</v>
      </c>
      <c r="C11854" t="s">
        <v>11957</v>
      </c>
      <c r="D11854" t="s">
        <v>495</v>
      </c>
      <c r="E11854" t="s">
        <v>59</v>
      </c>
      <c r="F11854">
        <v>72.38</v>
      </c>
      <c r="G11854">
        <v>226</v>
      </c>
      <c r="H11854">
        <v>10</v>
      </c>
      <c r="I11854">
        <v>31</v>
      </c>
      <c r="K11854">
        <v>4.59</v>
      </c>
      <c r="L11854">
        <v>34</v>
      </c>
      <c r="M11854">
        <v>38.5</v>
      </c>
      <c r="N11854">
        <v>126</v>
      </c>
      <c r="O11854">
        <v>4.0999999999999996</v>
      </c>
      <c r="P11854">
        <v>6.95</v>
      </c>
      <c r="Q11854">
        <v>11.72</v>
      </c>
      <c r="R11854">
        <f t="shared" si="185"/>
        <v>1</v>
      </c>
      <c r="S11854">
        <f>MATCH(D11854,[1]Sheet1!G$2:G$5610,0)</f>
        <v>33</v>
      </c>
    </row>
    <row r="11855" spans="1:19" x14ac:dyDescent="0.3">
      <c r="A11855">
        <v>44</v>
      </c>
      <c r="B11855">
        <v>2019</v>
      </c>
      <c r="C11855" t="s">
        <v>11958</v>
      </c>
      <c r="D11855" t="s">
        <v>44</v>
      </c>
      <c r="E11855" t="s">
        <v>126</v>
      </c>
      <c r="F11855">
        <v>69.13</v>
      </c>
      <c r="G11855">
        <v>189</v>
      </c>
      <c r="H11855">
        <v>8.3800000000000008</v>
      </c>
      <c r="I11855">
        <v>30.25</v>
      </c>
      <c r="R11855">
        <f t="shared" si="185"/>
        <v>1</v>
      </c>
      <c r="S11855">
        <f>MATCH(D11855,[1]Sheet1!G$2:G$5610,0)</f>
        <v>149</v>
      </c>
    </row>
    <row r="11856" spans="1:19" x14ac:dyDescent="0.3">
      <c r="A11856">
        <v>45</v>
      </c>
      <c r="B11856">
        <v>2019</v>
      </c>
      <c r="C11856" t="s">
        <v>11959</v>
      </c>
      <c r="D11856" t="s">
        <v>415</v>
      </c>
      <c r="E11856" t="s">
        <v>21</v>
      </c>
      <c r="F11856">
        <v>73.88</v>
      </c>
      <c r="G11856">
        <v>309</v>
      </c>
      <c r="H11856">
        <v>9.1300000000000008</v>
      </c>
      <c r="I11856">
        <v>30.125</v>
      </c>
      <c r="K11856">
        <v>5.19</v>
      </c>
      <c r="L11856">
        <v>36</v>
      </c>
      <c r="M11856">
        <v>25.5</v>
      </c>
      <c r="N11856">
        <v>105</v>
      </c>
      <c r="O11856">
        <v>4.62</v>
      </c>
      <c r="P11856">
        <v>7.94</v>
      </c>
      <c r="R11856">
        <f t="shared" si="185"/>
        <v>1</v>
      </c>
      <c r="S11856">
        <f>MATCH(D11856,[1]Sheet1!G$2:G$5610,0)</f>
        <v>195</v>
      </c>
    </row>
    <row r="11857" spans="1:19" x14ac:dyDescent="0.3">
      <c r="A11857">
        <v>46</v>
      </c>
      <c r="B11857">
        <v>2019</v>
      </c>
      <c r="C11857" t="s">
        <v>11960</v>
      </c>
      <c r="D11857" t="s">
        <v>52</v>
      </c>
      <c r="E11857" t="s">
        <v>92</v>
      </c>
      <c r="F11857">
        <v>77.88</v>
      </c>
      <c r="G11857">
        <v>312</v>
      </c>
      <c r="H11857">
        <v>9.3800000000000008</v>
      </c>
      <c r="I11857">
        <v>32.75</v>
      </c>
      <c r="R11857">
        <f t="shared" si="185"/>
        <v>1</v>
      </c>
      <c r="S11857">
        <f>MATCH(D11857,[1]Sheet1!G$2:G$5610,0)</f>
        <v>214</v>
      </c>
    </row>
    <row r="11858" spans="1:19" x14ac:dyDescent="0.3">
      <c r="A11858">
        <v>47</v>
      </c>
      <c r="B11858">
        <v>2019</v>
      </c>
      <c r="C11858" t="s">
        <v>11961</v>
      </c>
      <c r="D11858" t="s">
        <v>188</v>
      </c>
      <c r="E11858" t="s">
        <v>10745</v>
      </c>
      <c r="F11858">
        <v>74.5</v>
      </c>
      <c r="G11858">
        <v>237</v>
      </c>
      <c r="H11858">
        <v>9.25</v>
      </c>
      <c r="I11858">
        <v>31.88</v>
      </c>
      <c r="K11858">
        <v>4.6399999999999997</v>
      </c>
      <c r="L11858">
        <v>30</v>
      </c>
      <c r="M11858">
        <v>32.5</v>
      </c>
      <c r="N11858">
        <v>116</v>
      </c>
      <c r="O11858">
        <v>4.03</v>
      </c>
      <c r="P11858">
        <v>6.9</v>
      </c>
      <c r="Q11858">
        <v>11.47</v>
      </c>
      <c r="R11858">
        <f t="shared" si="185"/>
        <v>1</v>
      </c>
      <c r="S11858">
        <f>MATCH(D11858,[1]Sheet1!G$2:G$5610,0)</f>
        <v>178</v>
      </c>
    </row>
    <row r="11859" spans="1:19" x14ac:dyDescent="0.3">
      <c r="A11859">
        <v>48</v>
      </c>
      <c r="B11859">
        <v>2019</v>
      </c>
      <c r="C11859" t="s">
        <v>11962</v>
      </c>
      <c r="D11859" t="s">
        <v>188</v>
      </c>
      <c r="E11859" t="s">
        <v>39</v>
      </c>
      <c r="F11859">
        <v>79.25</v>
      </c>
      <c r="G11859">
        <v>310</v>
      </c>
      <c r="H11859">
        <v>9.25</v>
      </c>
      <c r="I11859">
        <v>34</v>
      </c>
      <c r="K11859">
        <v>5.18</v>
      </c>
      <c r="L11859">
        <v>25</v>
      </c>
      <c r="M11859">
        <v>27</v>
      </c>
      <c r="N11859">
        <v>109</v>
      </c>
      <c r="O11859">
        <v>4.66</v>
      </c>
      <c r="P11859">
        <v>7.85</v>
      </c>
      <c r="R11859">
        <f t="shared" si="185"/>
        <v>1</v>
      </c>
      <c r="S11859">
        <f>MATCH(D11859,[1]Sheet1!G$2:G$5610,0)</f>
        <v>178</v>
      </c>
    </row>
    <row r="11860" spans="1:19" x14ac:dyDescent="0.3">
      <c r="A11860">
        <v>49</v>
      </c>
      <c r="B11860">
        <v>2019</v>
      </c>
      <c r="C11860" t="s">
        <v>11963</v>
      </c>
      <c r="D11860" t="s">
        <v>117</v>
      </c>
      <c r="E11860" t="s">
        <v>39</v>
      </c>
      <c r="F11860">
        <v>76.5</v>
      </c>
      <c r="G11860">
        <v>306</v>
      </c>
      <c r="H11860">
        <v>9.5</v>
      </c>
      <c r="I11860">
        <v>32.5</v>
      </c>
      <c r="K11860">
        <v>5.09</v>
      </c>
      <c r="L11860">
        <v>28</v>
      </c>
      <c r="M11860">
        <v>27</v>
      </c>
      <c r="N11860">
        <v>102</v>
      </c>
      <c r="O11860">
        <v>4.53</v>
      </c>
      <c r="P11860">
        <v>7.45</v>
      </c>
      <c r="R11860">
        <f t="shared" si="185"/>
        <v>1</v>
      </c>
      <c r="S11860">
        <f>MATCH(D11860,[1]Sheet1!G$2:G$5610,0)</f>
        <v>1</v>
      </c>
    </row>
    <row r="11861" spans="1:19" x14ac:dyDescent="0.3">
      <c r="A11861">
        <v>50</v>
      </c>
      <c r="B11861">
        <v>2019</v>
      </c>
      <c r="C11861" t="s">
        <v>11964</v>
      </c>
      <c r="D11861" t="s">
        <v>56</v>
      </c>
      <c r="E11861" t="s">
        <v>11918</v>
      </c>
      <c r="F11861">
        <v>72.5</v>
      </c>
      <c r="G11861">
        <v>201</v>
      </c>
      <c r="H11861">
        <v>9.6300000000000008</v>
      </c>
      <c r="I11861">
        <v>31.75</v>
      </c>
      <c r="K11861">
        <v>4.67</v>
      </c>
      <c r="L11861">
        <v>11</v>
      </c>
      <c r="M11861">
        <v>29.5</v>
      </c>
      <c r="N11861">
        <v>120</v>
      </c>
      <c r="O11861">
        <v>4.33</v>
      </c>
      <c r="P11861">
        <v>7.09</v>
      </c>
      <c r="R11861">
        <f t="shared" si="185"/>
        <v>1</v>
      </c>
      <c r="S11861" t="e">
        <f>MATCH(D11861,[1]Sheet1!G$2:G$5610,0)</f>
        <v>#N/A</v>
      </c>
    </row>
    <row r="11862" spans="1:19" x14ac:dyDescent="0.3">
      <c r="A11862">
        <v>51</v>
      </c>
      <c r="B11862">
        <v>2019</v>
      </c>
      <c r="C11862" t="s">
        <v>11965</v>
      </c>
      <c r="D11862" t="s">
        <v>87</v>
      </c>
      <c r="E11862" t="s">
        <v>45</v>
      </c>
      <c r="F11862">
        <v>74.88</v>
      </c>
      <c r="G11862">
        <v>252</v>
      </c>
      <c r="H11862">
        <v>9.1300000000000008</v>
      </c>
      <c r="I11862">
        <v>30.25</v>
      </c>
      <c r="K11862">
        <v>4.63</v>
      </c>
      <c r="L11862">
        <v>23</v>
      </c>
      <c r="M11862">
        <v>34</v>
      </c>
      <c r="N11862">
        <v>119</v>
      </c>
      <c r="O11862">
        <v>4.26</v>
      </c>
      <c r="P11862">
        <v>7.34</v>
      </c>
      <c r="R11862">
        <f t="shared" si="185"/>
        <v>1</v>
      </c>
      <c r="S11862">
        <f>MATCH(D11862,[1]Sheet1!G$2:G$5610,0)</f>
        <v>191</v>
      </c>
    </row>
    <row r="11863" spans="1:19" x14ac:dyDescent="0.3">
      <c r="A11863">
        <v>52</v>
      </c>
      <c r="B11863">
        <v>2019</v>
      </c>
      <c r="C11863" t="s">
        <v>11966</v>
      </c>
      <c r="D11863" t="s">
        <v>108</v>
      </c>
      <c r="E11863" t="s">
        <v>50</v>
      </c>
      <c r="F11863">
        <v>75.63</v>
      </c>
      <c r="G11863">
        <v>296</v>
      </c>
      <c r="H11863">
        <v>8.6300000000000008</v>
      </c>
      <c r="I11863">
        <v>32.25</v>
      </c>
      <c r="K11863">
        <v>5.19</v>
      </c>
      <c r="L11863">
        <v>28</v>
      </c>
      <c r="M11863">
        <v>24.5</v>
      </c>
      <c r="N11863">
        <v>98</v>
      </c>
      <c r="O11863">
        <v>4.82</v>
      </c>
      <c r="P11863">
        <v>7.97</v>
      </c>
      <c r="R11863">
        <f t="shared" si="185"/>
        <v>1</v>
      </c>
      <c r="S11863">
        <f>MATCH(D11863,[1]Sheet1!G$2:G$5610,0)</f>
        <v>161</v>
      </c>
    </row>
    <row r="11864" spans="1:19" x14ac:dyDescent="0.3">
      <c r="A11864">
        <v>53</v>
      </c>
      <c r="B11864">
        <v>2019</v>
      </c>
      <c r="C11864" t="s">
        <v>11967</v>
      </c>
      <c r="D11864" t="s">
        <v>214</v>
      </c>
      <c r="E11864" t="s">
        <v>92</v>
      </c>
      <c r="F11864">
        <v>76.13</v>
      </c>
      <c r="G11864">
        <v>305</v>
      </c>
      <c r="H11864">
        <v>9</v>
      </c>
      <c r="I11864">
        <v>31.625</v>
      </c>
      <c r="K11864">
        <v>5.64</v>
      </c>
      <c r="L11864">
        <v>26</v>
      </c>
      <c r="M11864">
        <v>21.5</v>
      </c>
      <c r="N11864">
        <v>97</v>
      </c>
      <c r="O11864">
        <v>4.92</v>
      </c>
      <c r="P11864">
        <v>7.9</v>
      </c>
      <c r="R11864">
        <f t="shared" si="185"/>
        <v>1</v>
      </c>
      <c r="S11864">
        <f>MATCH(D11864,[1]Sheet1!G$2:G$5610,0)</f>
        <v>8</v>
      </c>
    </row>
    <row r="11865" spans="1:19" x14ac:dyDescent="0.3">
      <c r="A11865">
        <v>54</v>
      </c>
      <c r="B11865">
        <v>2019</v>
      </c>
      <c r="C11865" t="s">
        <v>6298</v>
      </c>
      <c r="D11865" t="s">
        <v>47</v>
      </c>
      <c r="E11865" t="s">
        <v>11918</v>
      </c>
      <c r="F11865">
        <v>74.75</v>
      </c>
      <c r="G11865">
        <v>210</v>
      </c>
      <c r="H11865">
        <v>9.25</v>
      </c>
      <c r="I11865">
        <v>32.380000000000003</v>
      </c>
      <c r="K11865">
        <v>4.83</v>
      </c>
      <c r="L11865">
        <v>10</v>
      </c>
      <c r="M11865">
        <v>30</v>
      </c>
      <c r="N11865">
        <v>118</v>
      </c>
      <c r="O11865">
        <v>4.46</v>
      </c>
      <c r="P11865">
        <v>7.1</v>
      </c>
      <c r="R11865">
        <f t="shared" si="185"/>
        <v>2</v>
      </c>
      <c r="S11865" t="e">
        <f>MATCH(D11865,[1]Sheet1!G$2:G$5610,0)</f>
        <v>#N/A</v>
      </c>
    </row>
    <row r="11866" spans="1:19" x14ac:dyDescent="0.3">
      <c r="A11866">
        <v>55</v>
      </c>
      <c r="B11866">
        <v>2019</v>
      </c>
      <c r="C11866" t="s">
        <v>11968</v>
      </c>
      <c r="D11866" t="s">
        <v>9928</v>
      </c>
      <c r="E11866" t="s">
        <v>62</v>
      </c>
      <c r="F11866">
        <v>75.38</v>
      </c>
      <c r="G11866">
        <v>238</v>
      </c>
      <c r="K11866">
        <v>4.53</v>
      </c>
      <c r="L11866">
        <v>23</v>
      </c>
      <c r="M11866">
        <v>41</v>
      </c>
      <c r="N11866">
        <v>136</v>
      </c>
      <c r="P11866">
        <v>7.25</v>
      </c>
      <c r="R11866">
        <f t="shared" si="185"/>
        <v>1</v>
      </c>
      <c r="S11866">
        <f>MATCH(D11866,[1]Sheet1!G$2:G$5610,0)</f>
        <v>5071</v>
      </c>
    </row>
    <row r="11867" spans="1:19" x14ac:dyDescent="0.3">
      <c r="A11867">
        <v>56</v>
      </c>
      <c r="B11867">
        <v>2019</v>
      </c>
      <c r="C11867" t="s">
        <v>11969</v>
      </c>
      <c r="D11867" t="s">
        <v>299</v>
      </c>
      <c r="E11867" t="s">
        <v>92</v>
      </c>
      <c r="F11867">
        <v>75.13</v>
      </c>
      <c r="G11867">
        <v>291</v>
      </c>
      <c r="H11867">
        <v>10.130000000000001</v>
      </c>
      <c r="I11867">
        <v>32.125</v>
      </c>
      <c r="K11867">
        <v>5.34</v>
      </c>
      <c r="L11867">
        <v>21</v>
      </c>
      <c r="M11867">
        <v>23.5</v>
      </c>
      <c r="N11867">
        <v>93</v>
      </c>
      <c r="O11867">
        <v>4.97</v>
      </c>
      <c r="P11867">
        <v>8.14</v>
      </c>
      <c r="R11867">
        <f t="shared" si="185"/>
        <v>1</v>
      </c>
      <c r="S11867">
        <f>MATCH(D11867,[1]Sheet1!G$2:G$5610,0)</f>
        <v>15</v>
      </c>
    </row>
    <row r="11868" spans="1:19" x14ac:dyDescent="0.3">
      <c r="A11868">
        <v>57</v>
      </c>
      <c r="B11868">
        <v>2019</v>
      </c>
      <c r="C11868" t="s">
        <v>11970</v>
      </c>
      <c r="D11868" t="s">
        <v>36</v>
      </c>
      <c r="E11868" t="s">
        <v>92</v>
      </c>
      <c r="F11868">
        <v>78.25</v>
      </c>
      <c r="G11868">
        <v>309</v>
      </c>
      <c r="H11868">
        <v>9.6300000000000008</v>
      </c>
      <c r="I11868">
        <v>33.380000000000003</v>
      </c>
      <c r="K11868">
        <v>5.24</v>
      </c>
      <c r="L11868">
        <v>20</v>
      </c>
      <c r="M11868">
        <v>26.5</v>
      </c>
      <c r="N11868">
        <v>98</v>
      </c>
      <c r="O11868">
        <v>4.74</v>
      </c>
      <c r="P11868">
        <v>7.48</v>
      </c>
      <c r="R11868">
        <f t="shared" si="185"/>
        <v>1</v>
      </c>
      <c r="S11868">
        <f>MATCH(D11868,[1]Sheet1!G$2:G$5610,0)</f>
        <v>11</v>
      </c>
    </row>
    <row r="11869" spans="1:19" x14ac:dyDescent="0.3">
      <c r="A11869">
        <v>58</v>
      </c>
      <c r="B11869">
        <v>2019</v>
      </c>
      <c r="C11869" t="s">
        <v>11971</v>
      </c>
      <c r="D11869" t="s">
        <v>204</v>
      </c>
      <c r="E11869" t="s">
        <v>50</v>
      </c>
      <c r="F11869">
        <v>75.5</v>
      </c>
      <c r="G11869">
        <v>307</v>
      </c>
      <c r="H11869">
        <v>10.25</v>
      </c>
      <c r="I11869">
        <v>31.875</v>
      </c>
      <c r="K11869">
        <v>5.0999999999999996</v>
      </c>
      <c r="L11869">
        <v>31</v>
      </c>
      <c r="M11869">
        <v>28</v>
      </c>
      <c r="N11869">
        <v>96</v>
      </c>
      <c r="R11869">
        <f t="shared" si="185"/>
        <v>1</v>
      </c>
      <c r="S11869">
        <f>MATCH(D11869,[1]Sheet1!G$2:G$5610,0)</f>
        <v>27</v>
      </c>
    </row>
    <row r="11870" spans="1:19" x14ac:dyDescent="0.3">
      <c r="A11870">
        <v>59</v>
      </c>
      <c r="B11870">
        <v>2019</v>
      </c>
      <c r="C11870" t="s">
        <v>11972</v>
      </c>
      <c r="D11870" t="s">
        <v>4963</v>
      </c>
      <c r="E11870" t="s">
        <v>62</v>
      </c>
      <c r="F11870">
        <v>72.5</v>
      </c>
      <c r="G11870">
        <v>236</v>
      </c>
      <c r="H11870">
        <v>9.8800000000000008</v>
      </c>
      <c r="I11870">
        <v>32.25</v>
      </c>
      <c r="K11870">
        <v>4.93</v>
      </c>
      <c r="L11870">
        <v>18</v>
      </c>
      <c r="M11870">
        <v>28.5</v>
      </c>
      <c r="N11870">
        <v>106</v>
      </c>
      <c r="O11870">
        <v>4.67</v>
      </c>
      <c r="P11870">
        <v>7.7</v>
      </c>
      <c r="R11870">
        <f t="shared" si="185"/>
        <v>1</v>
      </c>
      <c r="S11870">
        <f>MATCH(D11870,[1]Sheet1!G$2:G$5610,0)</f>
        <v>350</v>
      </c>
    </row>
    <row r="11871" spans="1:19" x14ac:dyDescent="0.3">
      <c r="A11871">
        <v>60</v>
      </c>
      <c r="B11871">
        <v>2019</v>
      </c>
      <c r="C11871" t="s">
        <v>11973</v>
      </c>
      <c r="D11871" t="s">
        <v>188</v>
      </c>
      <c r="E11871" t="s">
        <v>11918</v>
      </c>
      <c r="F11871">
        <v>73.25</v>
      </c>
      <c r="G11871">
        <v>195</v>
      </c>
      <c r="H11871">
        <v>8.25</v>
      </c>
      <c r="I11871">
        <v>30.75</v>
      </c>
      <c r="K11871">
        <v>4.4800000000000004</v>
      </c>
      <c r="M11871">
        <v>35</v>
      </c>
      <c r="N11871">
        <v>125</v>
      </c>
      <c r="O11871">
        <v>4.49</v>
      </c>
      <c r="P11871">
        <v>6.84</v>
      </c>
      <c r="R11871">
        <f t="shared" si="185"/>
        <v>1</v>
      </c>
      <c r="S11871">
        <f>MATCH(D11871,[1]Sheet1!G$2:G$5610,0)</f>
        <v>178</v>
      </c>
    </row>
    <row r="11872" spans="1:19" x14ac:dyDescent="0.3">
      <c r="A11872">
        <v>61</v>
      </c>
      <c r="B11872">
        <v>2019</v>
      </c>
      <c r="C11872" t="s">
        <v>11974</v>
      </c>
      <c r="D11872" t="s">
        <v>108</v>
      </c>
      <c r="E11872" t="s">
        <v>45</v>
      </c>
      <c r="F11872">
        <v>78.25</v>
      </c>
      <c r="G11872">
        <v>262</v>
      </c>
      <c r="H11872">
        <v>10.38</v>
      </c>
      <c r="I11872">
        <v>33.75</v>
      </c>
      <c r="K11872">
        <v>4.95</v>
      </c>
      <c r="L11872">
        <v>22</v>
      </c>
      <c r="M11872">
        <v>31</v>
      </c>
      <c r="N11872">
        <v>113</v>
      </c>
      <c r="O11872">
        <v>4.42</v>
      </c>
      <c r="P11872">
        <v>7.37</v>
      </c>
      <c r="Q11872">
        <v>12.28</v>
      </c>
      <c r="R11872">
        <f t="shared" si="185"/>
        <v>1</v>
      </c>
      <c r="S11872">
        <f>MATCH(D11872,[1]Sheet1!G$2:G$5610,0)</f>
        <v>161</v>
      </c>
    </row>
    <row r="11873" spans="1:19" x14ac:dyDescent="0.3">
      <c r="A11873">
        <v>62</v>
      </c>
      <c r="B11873">
        <v>2019</v>
      </c>
      <c r="C11873" t="s">
        <v>11975</v>
      </c>
      <c r="D11873" t="s">
        <v>385</v>
      </c>
      <c r="E11873" t="s">
        <v>32</v>
      </c>
      <c r="F11873">
        <v>76.5</v>
      </c>
      <c r="G11873">
        <v>280</v>
      </c>
      <c r="H11873">
        <v>9.3800000000000008</v>
      </c>
      <c r="I11873">
        <v>32.25</v>
      </c>
      <c r="K11873">
        <v>4.95</v>
      </c>
      <c r="L11873">
        <v>25</v>
      </c>
      <c r="M11873">
        <v>31</v>
      </c>
      <c r="N11873">
        <v>115</v>
      </c>
      <c r="O11873">
        <v>4.58</v>
      </c>
      <c r="P11873">
        <v>7.69</v>
      </c>
      <c r="R11873">
        <f t="shared" si="185"/>
        <v>1</v>
      </c>
      <c r="S11873">
        <f>MATCH(D11873,[1]Sheet1!G$2:G$5610,0)</f>
        <v>20</v>
      </c>
    </row>
    <row r="11874" spans="1:19" x14ac:dyDescent="0.3">
      <c r="A11874">
        <v>63</v>
      </c>
      <c r="B11874">
        <v>2019</v>
      </c>
      <c r="C11874" t="s">
        <v>11976</v>
      </c>
      <c r="D11874" t="s">
        <v>415</v>
      </c>
      <c r="E11874" t="s">
        <v>79</v>
      </c>
      <c r="F11874">
        <v>72.25</v>
      </c>
      <c r="G11874">
        <v>200</v>
      </c>
      <c r="H11874">
        <v>9.3800000000000008</v>
      </c>
      <c r="I11874">
        <v>29.625</v>
      </c>
      <c r="K11874">
        <v>4.91</v>
      </c>
      <c r="M11874">
        <v>31.5</v>
      </c>
      <c r="N11874">
        <v>107</v>
      </c>
      <c r="O11874">
        <v>4.55</v>
      </c>
      <c r="P11874">
        <v>7.22</v>
      </c>
      <c r="R11874">
        <f t="shared" si="185"/>
        <v>1</v>
      </c>
      <c r="S11874">
        <f>MATCH(D11874,[1]Sheet1!G$2:G$5610,0)</f>
        <v>195</v>
      </c>
    </row>
    <row r="11875" spans="1:19" x14ac:dyDescent="0.3">
      <c r="A11875">
        <v>64</v>
      </c>
      <c r="B11875">
        <v>2019</v>
      </c>
      <c r="C11875" t="s">
        <v>11977</v>
      </c>
      <c r="D11875" t="s">
        <v>10094</v>
      </c>
      <c r="E11875" t="s">
        <v>24</v>
      </c>
      <c r="F11875">
        <v>69</v>
      </c>
      <c r="G11875">
        <v>230</v>
      </c>
      <c r="H11875">
        <v>8.6300000000000008</v>
      </c>
      <c r="I11875">
        <v>29.125</v>
      </c>
      <c r="K11875">
        <v>4.83</v>
      </c>
      <c r="L11875">
        <v>16</v>
      </c>
      <c r="M11875">
        <v>30.5</v>
      </c>
      <c r="N11875">
        <v>111</v>
      </c>
      <c r="O11875">
        <v>4.5599999999999996</v>
      </c>
      <c r="P11875">
        <v>7.78</v>
      </c>
      <c r="R11875">
        <f t="shared" si="185"/>
        <v>1</v>
      </c>
      <c r="S11875" t="e">
        <f>MATCH(D11875,[1]Sheet1!G$2:G$5610,0)</f>
        <v>#N/A</v>
      </c>
    </row>
    <row r="11876" spans="1:19" x14ac:dyDescent="0.3">
      <c r="A11876">
        <v>65</v>
      </c>
      <c r="B11876">
        <v>2019</v>
      </c>
      <c r="C11876" t="s">
        <v>11978</v>
      </c>
      <c r="D11876" t="s">
        <v>385</v>
      </c>
      <c r="E11876" t="s">
        <v>62</v>
      </c>
      <c r="F11876">
        <v>72.13</v>
      </c>
      <c r="G11876">
        <v>228</v>
      </c>
      <c r="H11876">
        <v>10.38</v>
      </c>
      <c r="I11876">
        <v>31.875</v>
      </c>
      <c r="K11876">
        <v>4.59</v>
      </c>
      <c r="L11876">
        <v>17</v>
      </c>
      <c r="M11876">
        <v>38</v>
      </c>
      <c r="N11876">
        <v>119</v>
      </c>
      <c r="O11876">
        <v>4.3499999999999996</v>
      </c>
      <c r="P11876">
        <v>7.19</v>
      </c>
      <c r="R11876">
        <f t="shared" si="185"/>
        <v>1</v>
      </c>
      <c r="S11876">
        <f>MATCH(D11876,[1]Sheet1!G$2:G$5610,0)</f>
        <v>20</v>
      </c>
    </row>
    <row r="11877" spans="1:19" x14ac:dyDescent="0.3">
      <c r="A11877">
        <v>66</v>
      </c>
      <c r="B11877">
        <v>2019</v>
      </c>
      <c r="C11877" t="s">
        <v>11979</v>
      </c>
      <c r="D11877" t="s">
        <v>52</v>
      </c>
      <c r="E11877" t="s">
        <v>50</v>
      </c>
      <c r="F11877">
        <v>75.5</v>
      </c>
      <c r="G11877">
        <v>289</v>
      </c>
      <c r="H11877">
        <v>10.25</v>
      </c>
      <c r="I11877">
        <v>33.5</v>
      </c>
      <c r="K11877">
        <v>5.0199999999999996</v>
      </c>
      <c r="M11877">
        <v>32.5</v>
      </c>
      <c r="N11877">
        <v>116</v>
      </c>
      <c r="O11877">
        <v>4.6900000000000004</v>
      </c>
      <c r="P11877">
        <v>7.41</v>
      </c>
      <c r="R11877">
        <f t="shared" si="185"/>
        <v>1</v>
      </c>
      <c r="S11877">
        <f>MATCH(D11877,[1]Sheet1!G$2:G$5610,0)</f>
        <v>214</v>
      </c>
    </row>
    <row r="11878" spans="1:19" x14ac:dyDescent="0.3">
      <c r="A11878">
        <v>67</v>
      </c>
      <c r="B11878">
        <v>2019</v>
      </c>
      <c r="C11878" t="s">
        <v>11980</v>
      </c>
      <c r="D11878" t="s">
        <v>175</v>
      </c>
      <c r="E11878" t="s">
        <v>62</v>
      </c>
      <c r="F11878">
        <v>74.63</v>
      </c>
      <c r="G11878">
        <v>236</v>
      </c>
      <c r="H11878">
        <v>9.5</v>
      </c>
      <c r="I11878">
        <v>31.875</v>
      </c>
      <c r="K11878">
        <v>4.75</v>
      </c>
      <c r="L11878">
        <v>23</v>
      </c>
      <c r="M11878">
        <v>33</v>
      </c>
      <c r="N11878">
        <v>119</v>
      </c>
      <c r="O11878">
        <v>4.3</v>
      </c>
      <c r="P11878">
        <v>6.94</v>
      </c>
      <c r="R11878">
        <f t="shared" si="185"/>
        <v>1</v>
      </c>
      <c r="S11878">
        <f>MATCH(D11878,[1]Sheet1!G$2:G$5610,0)</f>
        <v>24</v>
      </c>
    </row>
    <row r="11879" spans="1:19" x14ac:dyDescent="0.3">
      <c r="A11879">
        <v>68</v>
      </c>
      <c r="B11879">
        <v>2019</v>
      </c>
      <c r="C11879" t="s">
        <v>11981</v>
      </c>
      <c r="D11879" t="s">
        <v>99</v>
      </c>
      <c r="E11879" t="s">
        <v>39</v>
      </c>
      <c r="F11879">
        <v>78.13</v>
      </c>
      <c r="G11879">
        <v>318</v>
      </c>
      <c r="H11879">
        <v>9.1300000000000008</v>
      </c>
      <c r="I11879">
        <v>33.75</v>
      </c>
      <c r="L11879">
        <v>29</v>
      </c>
      <c r="R11879">
        <f t="shared" si="185"/>
        <v>1</v>
      </c>
      <c r="S11879">
        <f>MATCH(D11879,[1]Sheet1!G$2:G$5610,0)</f>
        <v>77</v>
      </c>
    </row>
    <row r="11880" spans="1:19" x14ac:dyDescent="0.3">
      <c r="A11880">
        <v>69</v>
      </c>
      <c r="B11880">
        <v>2019</v>
      </c>
      <c r="C11880" t="s">
        <v>11982</v>
      </c>
      <c r="D11880" t="s">
        <v>175</v>
      </c>
      <c r="E11880" t="s">
        <v>32</v>
      </c>
      <c r="F11880">
        <v>75.75</v>
      </c>
      <c r="G11880">
        <v>266</v>
      </c>
      <c r="H11880">
        <v>10.75</v>
      </c>
      <c r="I11880">
        <v>33</v>
      </c>
      <c r="K11880">
        <v>4.79</v>
      </c>
      <c r="L11880">
        <v>29</v>
      </c>
      <c r="M11880">
        <v>33.5</v>
      </c>
      <c r="N11880">
        <v>116</v>
      </c>
      <c r="O11880">
        <v>4.1399999999999997</v>
      </c>
      <c r="P11880">
        <v>7.1</v>
      </c>
      <c r="R11880">
        <f t="shared" si="185"/>
        <v>1</v>
      </c>
      <c r="S11880">
        <f>MATCH(D11880,[1]Sheet1!G$2:G$5610,0)</f>
        <v>24</v>
      </c>
    </row>
    <row r="11881" spans="1:19" x14ac:dyDescent="0.3">
      <c r="A11881">
        <v>70</v>
      </c>
      <c r="B11881">
        <v>2019</v>
      </c>
      <c r="C11881" t="s">
        <v>11983</v>
      </c>
      <c r="D11881" t="s">
        <v>87</v>
      </c>
      <c r="E11881" t="s">
        <v>18</v>
      </c>
      <c r="F11881">
        <v>71.5</v>
      </c>
      <c r="G11881">
        <v>201</v>
      </c>
      <c r="H11881">
        <v>9</v>
      </c>
      <c r="I11881">
        <v>30.75</v>
      </c>
      <c r="K11881">
        <v>4.45</v>
      </c>
      <c r="L11881">
        <v>19</v>
      </c>
      <c r="M11881">
        <v>36.5</v>
      </c>
      <c r="N11881">
        <v>127</v>
      </c>
      <c r="O11881">
        <v>4.08</v>
      </c>
      <c r="P11881">
        <v>6.94</v>
      </c>
      <c r="R11881">
        <f t="shared" si="185"/>
        <v>1</v>
      </c>
      <c r="S11881">
        <f>MATCH(D11881,[1]Sheet1!G$2:G$5610,0)</f>
        <v>191</v>
      </c>
    </row>
    <row r="11882" spans="1:19" x14ac:dyDescent="0.3">
      <c r="A11882">
        <v>71</v>
      </c>
      <c r="B11882">
        <v>2019</v>
      </c>
      <c r="C11882" t="s">
        <v>11984</v>
      </c>
      <c r="D11882" t="s">
        <v>52</v>
      </c>
      <c r="E11882" t="s">
        <v>29</v>
      </c>
      <c r="F11882">
        <v>75.75</v>
      </c>
      <c r="G11882">
        <v>220</v>
      </c>
      <c r="H11882">
        <v>9.8800000000000008</v>
      </c>
      <c r="I11882">
        <v>33.5</v>
      </c>
      <c r="K11882">
        <v>4.42</v>
      </c>
      <c r="L11882">
        <v>12</v>
      </c>
      <c r="M11882">
        <v>43.5</v>
      </c>
      <c r="N11882">
        <v>140</v>
      </c>
      <c r="O11882">
        <v>4.07</v>
      </c>
      <c r="P11882">
        <v>6.77</v>
      </c>
      <c r="R11882">
        <f t="shared" si="185"/>
        <v>1</v>
      </c>
      <c r="S11882">
        <f>MATCH(D11882,[1]Sheet1!G$2:G$5610,0)</f>
        <v>214</v>
      </c>
    </row>
    <row r="11883" spans="1:19" x14ac:dyDescent="0.3">
      <c r="A11883">
        <v>72</v>
      </c>
      <c r="B11883">
        <v>2019</v>
      </c>
      <c r="C11883" t="s">
        <v>11985</v>
      </c>
      <c r="D11883" t="s">
        <v>222</v>
      </c>
      <c r="E11883" t="s">
        <v>21</v>
      </c>
      <c r="F11883">
        <v>74.88</v>
      </c>
      <c r="G11883">
        <v>306</v>
      </c>
      <c r="H11883">
        <v>10.5</v>
      </c>
      <c r="I11883">
        <v>31.75</v>
      </c>
      <c r="K11883">
        <v>4.92</v>
      </c>
      <c r="L11883">
        <v>34</v>
      </c>
      <c r="M11883">
        <v>31</v>
      </c>
      <c r="N11883">
        <v>104</v>
      </c>
      <c r="O11883">
        <v>4.53</v>
      </c>
      <c r="P11883">
        <v>7.41</v>
      </c>
      <c r="R11883">
        <f t="shared" si="185"/>
        <v>1</v>
      </c>
      <c r="S11883" t="e">
        <f>MATCH(D11883,[1]Sheet1!G$2:G$5610,0)</f>
        <v>#N/A</v>
      </c>
    </row>
    <row r="11884" spans="1:19" x14ac:dyDescent="0.3">
      <c r="A11884">
        <v>73</v>
      </c>
      <c r="B11884">
        <v>2019</v>
      </c>
      <c r="C11884" t="s">
        <v>11986</v>
      </c>
      <c r="D11884" t="s">
        <v>795</v>
      </c>
      <c r="E11884" t="s">
        <v>29</v>
      </c>
      <c r="F11884">
        <v>74.88</v>
      </c>
      <c r="G11884">
        <v>211</v>
      </c>
      <c r="H11884">
        <v>9.75</v>
      </c>
      <c r="I11884">
        <v>33.630000000000003</v>
      </c>
      <c r="K11884">
        <v>4.76</v>
      </c>
      <c r="L11884">
        <v>12</v>
      </c>
      <c r="M11884">
        <v>32</v>
      </c>
      <c r="N11884">
        <v>117</v>
      </c>
      <c r="O11884">
        <v>4.25</v>
      </c>
      <c r="P11884">
        <v>7.24</v>
      </c>
      <c r="R11884">
        <f t="shared" si="185"/>
        <v>1</v>
      </c>
      <c r="S11884" t="e">
        <f>MATCH(D11884,[1]Sheet1!G$2:G$5610,0)</f>
        <v>#N/A</v>
      </c>
    </row>
    <row r="11885" spans="1:19" x14ac:dyDescent="0.3">
      <c r="A11885">
        <v>74</v>
      </c>
      <c r="B11885">
        <v>2019</v>
      </c>
      <c r="C11885" t="s">
        <v>11987</v>
      </c>
      <c r="D11885" t="s">
        <v>279</v>
      </c>
      <c r="E11885" t="s">
        <v>11931</v>
      </c>
      <c r="F11885">
        <v>74.63</v>
      </c>
      <c r="G11885">
        <v>252</v>
      </c>
      <c r="H11885">
        <v>9.1300000000000008</v>
      </c>
      <c r="I11885">
        <v>32.5</v>
      </c>
      <c r="K11885">
        <v>4.6500000000000004</v>
      </c>
      <c r="L11885">
        <v>22</v>
      </c>
      <c r="M11885">
        <v>37.5</v>
      </c>
      <c r="N11885">
        <v>126</v>
      </c>
      <c r="O11885">
        <v>4.3499999999999996</v>
      </c>
      <c r="P11885">
        <v>7.44</v>
      </c>
      <c r="R11885">
        <f t="shared" si="185"/>
        <v>1</v>
      </c>
      <c r="S11885">
        <f>MATCH(D11885,[1]Sheet1!G$2:G$5610,0)</f>
        <v>62</v>
      </c>
    </row>
    <row r="11886" spans="1:19" x14ac:dyDescent="0.3">
      <c r="A11886">
        <v>75</v>
      </c>
      <c r="B11886">
        <v>2019</v>
      </c>
      <c r="C11886" t="s">
        <v>11988</v>
      </c>
      <c r="D11886" t="s">
        <v>486</v>
      </c>
      <c r="E11886" t="s">
        <v>32</v>
      </c>
      <c r="F11886">
        <v>73.63</v>
      </c>
      <c r="G11886">
        <v>256</v>
      </c>
      <c r="H11886">
        <v>9</v>
      </c>
      <c r="I11886">
        <v>31.875</v>
      </c>
      <c r="K11886">
        <v>4.99</v>
      </c>
      <c r="L11886">
        <v>23</v>
      </c>
      <c r="M11886">
        <v>30</v>
      </c>
      <c r="N11886">
        <v>107</v>
      </c>
      <c r="O11886">
        <v>4.78</v>
      </c>
      <c r="P11886">
        <v>7.44</v>
      </c>
      <c r="R11886">
        <f t="shared" si="185"/>
        <v>1</v>
      </c>
      <c r="S11886" t="e">
        <f>MATCH(D11886,[1]Sheet1!G$2:G$5610,0)</f>
        <v>#N/A</v>
      </c>
    </row>
    <row r="11887" spans="1:19" x14ac:dyDescent="0.3">
      <c r="A11887">
        <v>76</v>
      </c>
      <c r="B11887">
        <v>2019</v>
      </c>
      <c r="C11887" t="s">
        <v>11989</v>
      </c>
      <c r="D11887" t="s">
        <v>64</v>
      </c>
      <c r="E11887" t="s">
        <v>42</v>
      </c>
      <c r="F11887">
        <v>71.63</v>
      </c>
      <c r="G11887">
        <v>204</v>
      </c>
      <c r="H11887">
        <v>9</v>
      </c>
      <c r="I11887">
        <v>30.875</v>
      </c>
      <c r="K11887">
        <v>4.67</v>
      </c>
      <c r="L11887">
        <v>16</v>
      </c>
      <c r="M11887">
        <v>33</v>
      </c>
      <c r="N11887">
        <v>117</v>
      </c>
      <c r="O11887">
        <v>4.5</v>
      </c>
      <c r="P11887">
        <v>7.45</v>
      </c>
      <c r="R11887">
        <f t="shared" si="185"/>
        <v>1</v>
      </c>
      <c r="S11887">
        <f>MATCH(D11887,[1]Sheet1!G$2:G$5610,0)</f>
        <v>117</v>
      </c>
    </row>
    <row r="11888" spans="1:19" x14ac:dyDescent="0.3">
      <c r="A11888">
        <v>77</v>
      </c>
      <c r="B11888">
        <v>2019</v>
      </c>
      <c r="C11888" t="s">
        <v>11990</v>
      </c>
      <c r="D11888" t="s">
        <v>1008</v>
      </c>
      <c r="E11888" t="s">
        <v>18</v>
      </c>
      <c r="F11888">
        <v>71.88</v>
      </c>
      <c r="G11888">
        <v>187</v>
      </c>
      <c r="H11888">
        <v>8.5</v>
      </c>
      <c r="I11888">
        <v>31.125</v>
      </c>
      <c r="K11888">
        <v>4.62</v>
      </c>
      <c r="L11888">
        <v>11</v>
      </c>
      <c r="M11888">
        <v>40.5</v>
      </c>
      <c r="N11888">
        <v>127</v>
      </c>
      <c r="O11888">
        <v>4.07</v>
      </c>
      <c r="P11888">
        <v>6.65</v>
      </c>
      <c r="R11888">
        <f t="shared" si="185"/>
        <v>1</v>
      </c>
      <c r="S11888">
        <f>MATCH(D11888,[1]Sheet1!G$2:G$5610,0)</f>
        <v>1205</v>
      </c>
    </row>
    <row r="11889" spans="1:19" x14ac:dyDescent="0.3">
      <c r="A11889">
        <v>78</v>
      </c>
      <c r="B11889">
        <v>2019</v>
      </c>
      <c r="C11889" t="s">
        <v>11991</v>
      </c>
      <c r="D11889" t="s">
        <v>56</v>
      </c>
      <c r="E11889" t="s">
        <v>59</v>
      </c>
      <c r="F11889">
        <v>71.25</v>
      </c>
      <c r="G11889">
        <v>209</v>
      </c>
      <c r="H11889">
        <v>8.6300000000000008</v>
      </c>
      <c r="I11889">
        <v>30</v>
      </c>
      <c r="K11889">
        <v>4.72</v>
      </c>
      <c r="L11889">
        <v>15</v>
      </c>
      <c r="M11889">
        <v>35.5</v>
      </c>
      <c r="N11889">
        <v>118</v>
      </c>
      <c r="O11889">
        <v>4.4400000000000004</v>
      </c>
      <c r="P11889">
        <v>7.38</v>
      </c>
      <c r="R11889">
        <f t="shared" si="185"/>
        <v>1</v>
      </c>
      <c r="S11889" t="e">
        <f>MATCH(D11889,[1]Sheet1!G$2:G$5610,0)</f>
        <v>#N/A</v>
      </c>
    </row>
    <row r="11890" spans="1:19" x14ac:dyDescent="0.3">
      <c r="A11890">
        <v>79</v>
      </c>
      <c r="B11890">
        <v>2019</v>
      </c>
      <c r="C11890" t="s">
        <v>11992</v>
      </c>
      <c r="D11890" t="s">
        <v>173</v>
      </c>
      <c r="E11890" t="s">
        <v>50</v>
      </c>
      <c r="F11890">
        <v>74.25</v>
      </c>
      <c r="G11890">
        <v>293</v>
      </c>
      <c r="H11890">
        <v>9.1300000000000008</v>
      </c>
      <c r="I11890">
        <v>32.75</v>
      </c>
      <c r="K11890">
        <v>4.9800000000000004</v>
      </c>
      <c r="L11890">
        <v>24</v>
      </c>
      <c r="M11890">
        <v>33.5</v>
      </c>
      <c r="N11890">
        <v>113</v>
      </c>
      <c r="O11890">
        <v>4.57</v>
      </c>
      <c r="P11890">
        <v>7.65</v>
      </c>
      <c r="R11890">
        <f t="shared" si="185"/>
        <v>1</v>
      </c>
      <c r="S11890">
        <f>MATCH(D11890,[1]Sheet1!G$2:G$5610,0)</f>
        <v>440</v>
      </c>
    </row>
    <row r="11891" spans="1:19" x14ac:dyDescent="0.3">
      <c r="A11891">
        <v>80</v>
      </c>
      <c r="B11891">
        <v>2019</v>
      </c>
      <c r="C11891" t="s">
        <v>11993</v>
      </c>
      <c r="D11891" t="s">
        <v>428</v>
      </c>
      <c r="E11891" t="s">
        <v>29</v>
      </c>
      <c r="F11891">
        <v>72.5</v>
      </c>
      <c r="G11891">
        <v>226</v>
      </c>
      <c r="H11891">
        <v>9.75</v>
      </c>
      <c r="I11891">
        <v>32.880000000000003</v>
      </c>
      <c r="K11891">
        <v>4.49</v>
      </c>
      <c r="L11891">
        <v>19</v>
      </c>
      <c r="M11891">
        <v>36.5</v>
      </c>
      <c r="N11891">
        <v>120</v>
      </c>
      <c r="O11891">
        <v>4.25</v>
      </c>
      <c r="P11891">
        <v>7</v>
      </c>
      <c r="R11891">
        <f t="shared" si="185"/>
        <v>1</v>
      </c>
      <c r="S11891" t="e">
        <f>MATCH(D11891,[1]Sheet1!G$2:G$5610,0)</f>
        <v>#N/A</v>
      </c>
    </row>
    <row r="11892" spans="1:19" x14ac:dyDescent="0.3">
      <c r="A11892">
        <v>81</v>
      </c>
      <c r="B11892">
        <v>2019</v>
      </c>
      <c r="C11892" t="s">
        <v>11994</v>
      </c>
      <c r="D11892" t="s">
        <v>842</v>
      </c>
      <c r="E11892" t="s">
        <v>18</v>
      </c>
      <c r="F11892">
        <v>72.38</v>
      </c>
      <c r="G11892">
        <v>194</v>
      </c>
      <c r="H11892">
        <v>9.75</v>
      </c>
      <c r="I11892">
        <v>32</v>
      </c>
      <c r="K11892">
        <v>4.75</v>
      </c>
      <c r="L11892">
        <v>14</v>
      </c>
      <c r="M11892">
        <v>37.5</v>
      </c>
      <c r="N11892">
        <v>126</v>
      </c>
      <c r="O11892">
        <v>4.22</v>
      </c>
      <c r="P11892">
        <v>7.33</v>
      </c>
      <c r="R11892">
        <f t="shared" si="185"/>
        <v>1</v>
      </c>
      <c r="S11892" t="e">
        <f>MATCH(D11892,[1]Sheet1!G$2:G$5610,0)</f>
        <v>#N/A</v>
      </c>
    </row>
    <row r="11893" spans="1:19" x14ac:dyDescent="0.3">
      <c r="A11893">
        <v>82</v>
      </c>
      <c r="B11893">
        <v>2019</v>
      </c>
      <c r="C11893" t="s">
        <v>4896</v>
      </c>
      <c r="D11893" t="s">
        <v>91</v>
      </c>
      <c r="E11893" t="s">
        <v>92</v>
      </c>
      <c r="F11893">
        <v>76.75</v>
      </c>
      <c r="G11893">
        <v>300</v>
      </c>
      <c r="H11893">
        <v>9.3800000000000008</v>
      </c>
      <c r="I11893">
        <v>31.5</v>
      </c>
      <c r="K11893">
        <v>5.49</v>
      </c>
      <c r="L11893">
        <v>21</v>
      </c>
      <c r="M11893">
        <v>29</v>
      </c>
      <c r="N11893">
        <v>108</v>
      </c>
      <c r="O11893">
        <v>4.9000000000000004</v>
      </c>
      <c r="P11893">
        <v>7.59</v>
      </c>
      <c r="R11893">
        <f t="shared" si="185"/>
        <v>5</v>
      </c>
      <c r="S11893" t="e">
        <f>MATCH(D11893,[1]Sheet1!G$2:G$5610,0)</f>
        <v>#N/A</v>
      </c>
    </row>
    <row r="11894" spans="1:19" x14ac:dyDescent="0.3">
      <c r="A11894">
        <v>83</v>
      </c>
      <c r="B11894">
        <v>2019</v>
      </c>
      <c r="C11894" t="s">
        <v>11995</v>
      </c>
      <c r="D11894" t="s">
        <v>382</v>
      </c>
      <c r="E11894" t="s">
        <v>18</v>
      </c>
      <c r="F11894">
        <v>72.38</v>
      </c>
      <c r="G11894">
        <v>201</v>
      </c>
      <c r="H11894">
        <v>9.6300000000000008</v>
      </c>
      <c r="I11894">
        <v>30.5</v>
      </c>
      <c r="K11894">
        <v>4.51</v>
      </c>
      <c r="L11894">
        <v>13</v>
      </c>
      <c r="M11894">
        <v>39.5</v>
      </c>
      <c r="N11894">
        <v>128</v>
      </c>
      <c r="O11894">
        <v>4.2</v>
      </c>
      <c r="P11894">
        <v>6.92</v>
      </c>
      <c r="R11894">
        <f t="shared" si="185"/>
        <v>1</v>
      </c>
      <c r="S11894">
        <f>MATCH(D11894,[1]Sheet1!G$2:G$5610,0)</f>
        <v>2743</v>
      </c>
    </row>
    <row r="11895" spans="1:19" x14ac:dyDescent="0.3">
      <c r="A11895">
        <v>84</v>
      </c>
      <c r="B11895">
        <v>2019</v>
      </c>
      <c r="C11895" t="s">
        <v>11996</v>
      </c>
      <c r="D11895" t="s">
        <v>1339</v>
      </c>
      <c r="E11895" t="s">
        <v>45</v>
      </c>
      <c r="F11895">
        <v>74.5</v>
      </c>
      <c r="G11895">
        <v>250</v>
      </c>
      <c r="H11895">
        <v>9.8800000000000008</v>
      </c>
      <c r="I11895">
        <v>34.5</v>
      </c>
      <c r="K11895">
        <v>4.75</v>
      </c>
      <c r="L11895">
        <v>17</v>
      </c>
      <c r="M11895">
        <v>33</v>
      </c>
      <c r="N11895">
        <v>117</v>
      </c>
      <c r="O11895">
        <v>4.51</v>
      </c>
      <c r="P11895">
        <v>7.27</v>
      </c>
      <c r="Q11895">
        <v>12.25</v>
      </c>
      <c r="R11895">
        <f t="shared" si="185"/>
        <v>1</v>
      </c>
      <c r="S11895">
        <f>MATCH(D11895,[1]Sheet1!G$2:G$5610,0)</f>
        <v>183</v>
      </c>
    </row>
    <row r="11896" spans="1:19" x14ac:dyDescent="0.3">
      <c r="A11896">
        <v>85</v>
      </c>
      <c r="B11896">
        <v>2019</v>
      </c>
      <c r="C11896" t="s">
        <v>11997</v>
      </c>
      <c r="D11896" t="s">
        <v>385</v>
      </c>
      <c r="E11896" t="s">
        <v>29</v>
      </c>
      <c r="F11896">
        <v>69.38</v>
      </c>
      <c r="G11896">
        <v>166</v>
      </c>
      <c r="H11896">
        <v>9</v>
      </c>
      <c r="I11896">
        <v>30.5</v>
      </c>
      <c r="R11896">
        <f t="shared" si="185"/>
        <v>1</v>
      </c>
      <c r="S11896">
        <f>MATCH(D11896,[1]Sheet1!G$2:G$5610,0)</f>
        <v>20</v>
      </c>
    </row>
    <row r="11897" spans="1:19" x14ac:dyDescent="0.3">
      <c r="A11897">
        <v>86</v>
      </c>
      <c r="B11897">
        <v>2019</v>
      </c>
      <c r="C11897" t="s">
        <v>11998</v>
      </c>
      <c r="D11897" t="s">
        <v>149</v>
      </c>
      <c r="E11897" t="s">
        <v>29</v>
      </c>
      <c r="F11897">
        <v>68.25</v>
      </c>
      <c r="G11897">
        <v>185</v>
      </c>
      <c r="H11897">
        <v>9</v>
      </c>
      <c r="I11897">
        <v>29.75</v>
      </c>
      <c r="K11897">
        <v>4.72</v>
      </c>
      <c r="N11897">
        <v>114</v>
      </c>
      <c r="O11897">
        <v>4.3</v>
      </c>
      <c r="P11897">
        <v>7.06</v>
      </c>
      <c r="R11897">
        <f t="shared" si="185"/>
        <v>1</v>
      </c>
      <c r="S11897">
        <f>MATCH(D11897,[1]Sheet1!G$2:G$5610,0)</f>
        <v>31</v>
      </c>
    </row>
    <row r="11898" spans="1:19" x14ac:dyDescent="0.3">
      <c r="A11898">
        <v>87</v>
      </c>
      <c r="B11898">
        <v>2019</v>
      </c>
      <c r="C11898" t="s">
        <v>11999</v>
      </c>
      <c r="D11898" t="s">
        <v>31</v>
      </c>
      <c r="E11898" t="s">
        <v>79</v>
      </c>
      <c r="F11898">
        <v>74</v>
      </c>
      <c r="G11898">
        <v>211</v>
      </c>
      <c r="H11898">
        <v>9</v>
      </c>
      <c r="I11898">
        <v>32.5</v>
      </c>
      <c r="K11898">
        <v>4.74</v>
      </c>
      <c r="M11898">
        <v>29</v>
      </c>
      <c r="N11898">
        <v>112</v>
      </c>
      <c r="O11898">
        <v>4.4400000000000004</v>
      </c>
      <c r="P11898">
        <v>7.19</v>
      </c>
      <c r="R11898">
        <f t="shared" si="185"/>
        <v>1</v>
      </c>
      <c r="S11898">
        <f>MATCH(D11898,[1]Sheet1!G$2:G$5610,0)</f>
        <v>176</v>
      </c>
    </row>
    <row r="11899" spans="1:19" x14ac:dyDescent="0.3">
      <c r="A11899">
        <v>88</v>
      </c>
      <c r="B11899">
        <v>2019</v>
      </c>
      <c r="C11899" t="s">
        <v>12000</v>
      </c>
      <c r="D11899" t="s">
        <v>56</v>
      </c>
      <c r="E11899" t="s">
        <v>92</v>
      </c>
      <c r="F11899">
        <v>74.63</v>
      </c>
      <c r="G11899">
        <v>289</v>
      </c>
      <c r="H11899">
        <v>9.75</v>
      </c>
      <c r="I11899">
        <v>33</v>
      </c>
      <c r="K11899">
        <v>5.19</v>
      </c>
      <c r="L11899">
        <v>24</v>
      </c>
      <c r="M11899">
        <v>33</v>
      </c>
      <c r="N11899">
        <v>112</v>
      </c>
      <c r="O11899">
        <v>4.51</v>
      </c>
      <c r="P11899">
        <v>7.59</v>
      </c>
      <c r="R11899">
        <f t="shared" si="185"/>
        <v>1</v>
      </c>
      <c r="S11899" t="e">
        <f>MATCH(D11899,[1]Sheet1!G$2:G$5610,0)</f>
        <v>#N/A</v>
      </c>
    </row>
    <row r="11900" spans="1:19" x14ac:dyDescent="0.3">
      <c r="A11900">
        <v>89</v>
      </c>
      <c r="B11900">
        <v>2019</v>
      </c>
      <c r="C11900" t="s">
        <v>12001</v>
      </c>
      <c r="D11900" t="s">
        <v>157</v>
      </c>
      <c r="E11900" t="s">
        <v>32</v>
      </c>
      <c r="F11900">
        <v>75.88</v>
      </c>
      <c r="G11900">
        <v>271</v>
      </c>
      <c r="H11900">
        <v>9.6300000000000008</v>
      </c>
      <c r="I11900">
        <v>34.630000000000003</v>
      </c>
      <c r="R11900">
        <f t="shared" si="185"/>
        <v>1</v>
      </c>
      <c r="S11900">
        <f>MATCH(D11900,[1]Sheet1!G$2:G$5610,0)</f>
        <v>269</v>
      </c>
    </row>
    <row r="11901" spans="1:19" x14ac:dyDescent="0.3">
      <c r="A11901">
        <v>90</v>
      </c>
      <c r="B11901">
        <v>2019</v>
      </c>
      <c r="C11901" t="s">
        <v>12002</v>
      </c>
      <c r="D11901" t="s">
        <v>68</v>
      </c>
      <c r="E11901" t="s">
        <v>50</v>
      </c>
      <c r="F11901">
        <v>75.13</v>
      </c>
      <c r="G11901">
        <v>306</v>
      </c>
      <c r="H11901">
        <v>9.25</v>
      </c>
      <c r="I11901">
        <v>31.25</v>
      </c>
      <c r="K11901">
        <v>5.15</v>
      </c>
      <c r="L11901">
        <v>20</v>
      </c>
      <c r="M11901">
        <v>24.5</v>
      </c>
      <c r="N11901">
        <v>96</v>
      </c>
      <c r="O11901">
        <v>4.83</v>
      </c>
      <c r="P11901">
        <v>8.01</v>
      </c>
      <c r="R11901">
        <f t="shared" si="185"/>
        <v>1</v>
      </c>
      <c r="S11901">
        <f>MATCH(D11901,[1]Sheet1!G$2:G$5610,0)</f>
        <v>3</v>
      </c>
    </row>
    <row r="11902" spans="1:19" x14ac:dyDescent="0.3">
      <c r="A11902">
        <v>91</v>
      </c>
      <c r="B11902">
        <v>2019</v>
      </c>
      <c r="C11902" t="s">
        <v>12003</v>
      </c>
      <c r="D11902" t="s">
        <v>299</v>
      </c>
      <c r="E11902" t="s">
        <v>45</v>
      </c>
      <c r="F11902">
        <v>78.5</v>
      </c>
      <c r="G11902">
        <v>247</v>
      </c>
      <c r="H11902">
        <v>10.63</v>
      </c>
      <c r="I11902">
        <v>34</v>
      </c>
      <c r="K11902">
        <v>4.93</v>
      </c>
      <c r="L11902">
        <v>17</v>
      </c>
      <c r="M11902">
        <v>35</v>
      </c>
      <c r="N11902">
        <v>123</v>
      </c>
      <c r="O11902">
        <v>4.3899999999999997</v>
      </c>
      <c r="P11902">
        <v>7.31</v>
      </c>
      <c r="R11902">
        <f t="shared" si="185"/>
        <v>1</v>
      </c>
      <c r="S11902">
        <f>MATCH(D11902,[1]Sheet1!G$2:G$5610,0)</f>
        <v>15</v>
      </c>
    </row>
    <row r="11903" spans="1:19" x14ac:dyDescent="0.3">
      <c r="A11903">
        <v>92</v>
      </c>
      <c r="B11903">
        <v>2019</v>
      </c>
      <c r="C11903" t="s">
        <v>12004</v>
      </c>
      <c r="D11903" t="s">
        <v>146</v>
      </c>
      <c r="E11903" t="s">
        <v>18</v>
      </c>
      <c r="F11903">
        <v>72.38</v>
      </c>
      <c r="G11903">
        <v>195</v>
      </c>
      <c r="H11903">
        <v>9.6300000000000008</v>
      </c>
      <c r="I11903">
        <v>31.75</v>
      </c>
      <c r="K11903">
        <v>4.42</v>
      </c>
      <c r="L11903">
        <v>14</v>
      </c>
      <c r="M11903">
        <v>41.5</v>
      </c>
      <c r="N11903">
        <v>126</v>
      </c>
      <c r="O11903">
        <v>4.2</v>
      </c>
      <c r="P11903">
        <v>6.89</v>
      </c>
      <c r="R11903">
        <f t="shared" si="185"/>
        <v>1</v>
      </c>
      <c r="S11903">
        <f>MATCH(D11903,[1]Sheet1!G$2:G$5610,0)</f>
        <v>1397</v>
      </c>
    </row>
    <row r="11904" spans="1:19" x14ac:dyDescent="0.3">
      <c r="A11904">
        <v>93</v>
      </c>
      <c r="B11904">
        <v>2019</v>
      </c>
      <c r="C11904" t="s">
        <v>12005</v>
      </c>
      <c r="D11904" t="s">
        <v>119</v>
      </c>
      <c r="E11904" t="s">
        <v>21</v>
      </c>
      <c r="F11904">
        <v>76</v>
      </c>
      <c r="G11904">
        <v>303</v>
      </c>
      <c r="H11904">
        <v>8.5</v>
      </c>
      <c r="I11904">
        <v>32.875</v>
      </c>
      <c r="K11904">
        <v>5.55</v>
      </c>
      <c r="L11904">
        <v>23</v>
      </c>
      <c r="M11904">
        <v>25</v>
      </c>
      <c r="N11904">
        <v>102</v>
      </c>
      <c r="O11904">
        <v>5.0599999999999996</v>
      </c>
      <c r="P11904">
        <v>8.2799999999999994</v>
      </c>
      <c r="R11904">
        <f t="shared" si="185"/>
        <v>1</v>
      </c>
      <c r="S11904">
        <f>MATCH(D11904,[1]Sheet1!G$2:G$5610,0)</f>
        <v>165</v>
      </c>
    </row>
    <row r="11905" spans="1:19" x14ac:dyDescent="0.3">
      <c r="A11905">
        <v>94</v>
      </c>
      <c r="B11905">
        <v>2019</v>
      </c>
      <c r="C11905" t="s">
        <v>12006</v>
      </c>
      <c r="D11905" t="s">
        <v>297</v>
      </c>
      <c r="E11905" t="s">
        <v>11931</v>
      </c>
      <c r="F11905">
        <v>77.13</v>
      </c>
      <c r="G11905">
        <v>249</v>
      </c>
      <c r="H11905">
        <v>10</v>
      </c>
      <c r="I11905">
        <v>33.880000000000003</v>
      </c>
      <c r="K11905">
        <v>4.53</v>
      </c>
      <c r="M11905">
        <v>36</v>
      </c>
      <c r="N11905">
        <v>129</v>
      </c>
      <c r="P11905">
        <v>7.01</v>
      </c>
      <c r="R11905">
        <f t="shared" si="185"/>
        <v>1</v>
      </c>
      <c r="S11905">
        <f>MATCH(D11905,[1]Sheet1!G$2:G$5610,0)</f>
        <v>4</v>
      </c>
    </row>
    <row r="11906" spans="1:19" x14ac:dyDescent="0.3">
      <c r="A11906">
        <v>95</v>
      </c>
      <c r="B11906">
        <v>2019</v>
      </c>
      <c r="C11906" t="s">
        <v>12007</v>
      </c>
      <c r="D11906" t="s">
        <v>31</v>
      </c>
      <c r="E11906" t="s">
        <v>10745</v>
      </c>
      <c r="F11906">
        <v>72.13</v>
      </c>
      <c r="G11906">
        <v>230</v>
      </c>
      <c r="H11906">
        <v>8.8800000000000008</v>
      </c>
      <c r="I11906">
        <v>31.88</v>
      </c>
      <c r="K11906">
        <v>4.5599999999999996</v>
      </c>
      <c r="L11906">
        <v>21</v>
      </c>
      <c r="M11906">
        <v>34.5</v>
      </c>
      <c r="N11906">
        <v>121</v>
      </c>
      <c r="O11906">
        <v>4.09</v>
      </c>
      <c r="P11906">
        <v>6.85</v>
      </c>
      <c r="Q11906">
        <v>11.43</v>
      </c>
      <c r="R11906">
        <f t="shared" si="185"/>
        <v>1</v>
      </c>
      <c r="S11906">
        <f>MATCH(D11906,[1]Sheet1!G$2:G$5610,0)</f>
        <v>176</v>
      </c>
    </row>
    <row r="11907" spans="1:19" x14ac:dyDescent="0.3">
      <c r="A11907">
        <v>96</v>
      </c>
      <c r="B11907">
        <v>2019</v>
      </c>
      <c r="C11907" t="s">
        <v>3054</v>
      </c>
      <c r="D11907" t="s">
        <v>190</v>
      </c>
      <c r="E11907" t="s">
        <v>10745</v>
      </c>
      <c r="F11907">
        <v>71</v>
      </c>
      <c r="G11907">
        <v>234</v>
      </c>
      <c r="H11907">
        <v>9.6300000000000008</v>
      </c>
      <c r="I11907">
        <v>32</v>
      </c>
      <c r="K11907">
        <v>4.43</v>
      </c>
      <c r="L11907">
        <v>21</v>
      </c>
      <c r="M11907">
        <v>40.5</v>
      </c>
      <c r="N11907">
        <v>124</v>
      </c>
      <c r="O11907">
        <v>4.2300000000000004</v>
      </c>
      <c r="P11907">
        <v>6.93</v>
      </c>
      <c r="R11907">
        <f t="shared" ref="R11907:R11970" si="186">COUNTIFS($C$2:$C$12809,C11907)</f>
        <v>2</v>
      </c>
      <c r="S11907">
        <f>MATCH(D11907,[1]Sheet1!G$2:G$5610,0)</f>
        <v>40</v>
      </c>
    </row>
    <row r="11908" spans="1:19" x14ac:dyDescent="0.3">
      <c r="A11908">
        <v>97</v>
      </c>
      <c r="B11908">
        <v>2019</v>
      </c>
      <c r="C11908" t="s">
        <v>12008</v>
      </c>
      <c r="D11908" t="s">
        <v>190</v>
      </c>
      <c r="E11908" t="s">
        <v>92</v>
      </c>
      <c r="F11908">
        <v>77.5</v>
      </c>
      <c r="G11908">
        <v>315</v>
      </c>
      <c r="H11908">
        <v>9.75</v>
      </c>
      <c r="I11908">
        <v>33.75</v>
      </c>
      <c r="L11908">
        <v>16</v>
      </c>
      <c r="M11908">
        <v>25.5</v>
      </c>
      <c r="N11908">
        <v>95</v>
      </c>
      <c r="O11908">
        <v>4.91</v>
      </c>
      <c r="P11908">
        <v>8</v>
      </c>
      <c r="R11908">
        <f t="shared" si="186"/>
        <v>1</v>
      </c>
      <c r="S11908">
        <f>MATCH(D11908,[1]Sheet1!G$2:G$5610,0)</f>
        <v>40</v>
      </c>
    </row>
    <row r="11909" spans="1:19" x14ac:dyDescent="0.3">
      <c r="A11909">
        <v>98</v>
      </c>
      <c r="B11909">
        <v>2019</v>
      </c>
      <c r="C11909" t="s">
        <v>12009</v>
      </c>
      <c r="D11909" t="s">
        <v>559</v>
      </c>
      <c r="E11909" t="s">
        <v>29</v>
      </c>
      <c r="F11909">
        <v>75</v>
      </c>
      <c r="G11909">
        <v>217</v>
      </c>
      <c r="H11909">
        <v>10.130000000000001</v>
      </c>
      <c r="I11909">
        <v>33</v>
      </c>
      <c r="K11909">
        <v>4.75</v>
      </c>
      <c r="L11909">
        <v>11</v>
      </c>
      <c r="M11909">
        <v>36</v>
      </c>
      <c r="N11909">
        <v>115</v>
      </c>
      <c r="O11909">
        <v>4.22</v>
      </c>
      <c r="P11909">
        <v>7.41</v>
      </c>
      <c r="R11909">
        <f t="shared" si="186"/>
        <v>1</v>
      </c>
      <c r="S11909">
        <f>MATCH(D11909,[1]Sheet1!G$2:G$5610,0)</f>
        <v>412</v>
      </c>
    </row>
    <row r="11910" spans="1:19" x14ac:dyDescent="0.3">
      <c r="A11910">
        <v>99</v>
      </c>
      <c r="B11910">
        <v>2019</v>
      </c>
      <c r="C11910" t="s">
        <v>12010</v>
      </c>
      <c r="D11910" t="s">
        <v>897</v>
      </c>
      <c r="E11910" t="s">
        <v>29</v>
      </c>
      <c r="F11910">
        <v>77.63</v>
      </c>
      <c r="G11910">
        <v>227</v>
      </c>
      <c r="H11910">
        <v>10.75</v>
      </c>
      <c r="I11910">
        <v>35.25</v>
      </c>
      <c r="K11910">
        <v>4.4800000000000004</v>
      </c>
      <c r="L11910">
        <v>18</v>
      </c>
      <c r="M11910">
        <v>36</v>
      </c>
      <c r="N11910">
        <v>128</v>
      </c>
      <c r="O11910">
        <v>4.16</v>
      </c>
      <c r="P11910">
        <v>7.09</v>
      </c>
      <c r="R11910">
        <f t="shared" si="186"/>
        <v>1</v>
      </c>
      <c r="S11910">
        <f>MATCH(D11910,[1]Sheet1!G$2:G$5610,0)</f>
        <v>341</v>
      </c>
    </row>
    <row r="11911" spans="1:19" x14ac:dyDescent="0.3">
      <c r="A11911">
        <v>100</v>
      </c>
      <c r="B11911">
        <v>2019</v>
      </c>
      <c r="C11911" t="s">
        <v>12011</v>
      </c>
      <c r="D11911" t="s">
        <v>255</v>
      </c>
      <c r="E11911" t="s">
        <v>45</v>
      </c>
      <c r="F11911">
        <v>75.63</v>
      </c>
      <c r="G11911">
        <v>247</v>
      </c>
      <c r="H11911">
        <v>9.25</v>
      </c>
      <c r="I11911">
        <v>32</v>
      </c>
      <c r="K11911">
        <v>5.14</v>
      </c>
      <c r="L11911">
        <v>20</v>
      </c>
      <c r="M11911">
        <v>24.5</v>
      </c>
      <c r="N11911">
        <v>109</v>
      </c>
      <c r="O11911">
        <v>4.66</v>
      </c>
      <c r="P11911">
        <v>7.34</v>
      </c>
      <c r="R11911">
        <f t="shared" si="186"/>
        <v>1</v>
      </c>
      <c r="S11911">
        <f>MATCH(D11911,[1]Sheet1!G$2:G$5610,0)</f>
        <v>7</v>
      </c>
    </row>
    <row r="11912" spans="1:19" x14ac:dyDescent="0.3">
      <c r="A11912">
        <v>101</v>
      </c>
      <c r="B11912">
        <v>2019</v>
      </c>
      <c r="C11912" t="s">
        <v>12012</v>
      </c>
      <c r="D11912" t="s">
        <v>204</v>
      </c>
      <c r="E11912" t="s">
        <v>39</v>
      </c>
      <c r="F11912">
        <v>76.88</v>
      </c>
      <c r="G11912">
        <v>312</v>
      </c>
      <c r="H11912">
        <v>10</v>
      </c>
      <c r="I11912">
        <v>34</v>
      </c>
      <c r="L11912">
        <v>32</v>
      </c>
      <c r="R11912">
        <f t="shared" si="186"/>
        <v>1</v>
      </c>
      <c r="S11912">
        <f>MATCH(D11912,[1]Sheet1!G$2:G$5610,0)</f>
        <v>27</v>
      </c>
    </row>
    <row r="11913" spans="1:19" x14ac:dyDescent="0.3">
      <c r="A11913">
        <v>102</v>
      </c>
      <c r="B11913">
        <v>2019</v>
      </c>
      <c r="C11913" t="s">
        <v>12013</v>
      </c>
      <c r="D11913" t="s">
        <v>319</v>
      </c>
      <c r="E11913" t="s">
        <v>92</v>
      </c>
      <c r="F11913">
        <v>74.5</v>
      </c>
      <c r="G11913">
        <v>310</v>
      </c>
      <c r="H11913">
        <v>10</v>
      </c>
      <c r="I11913">
        <v>33.130000000000003</v>
      </c>
      <c r="K11913">
        <v>5.07</v>
      </c>
      <c r="L11913">
        <v>26</v>
      </c>
      <c r="M11913">
        <v>28.5</v>
      </c>
      <c r="N11913">
        <v>105</v>
      </c>
      <c r="O11913">
        <v>4.62</v>
      </c>
      <c r="P11913">
        <v>7.46</v>
      </c>
      <c r="R11913">
        <f t="shared" si="186"/>
        <v>1</v>
      </c>
      <c r="S11913">
        <f>MATCH(D11913,[1]Sheet1!G$2:G$5610,0)</f>
        <v>120</v>
      </c>
    </row>
    <row r="11914" spans="1:19" x14ac:dyDescent="0.3">
      <c r="A11914">
        <v>103</v>
      </c>
      <c r="B11914">
        <v>2019</v>
      </c>
      <c r="C11914" t="s">
        <v>12014</v>
      </c>
      <c r="D11914" t="s">
        <v>175</v>
      </c>
      <c r="E11914" t="s">
        <v>29</v>
      </c>
      <c r="F11914">
        <v>71.88</v>
      </c>
      <c r="G11914">
        <v>205</v>
      </c>
      <c r="H11914">
        <v>9.5</v>
      </c>
      <c r="I11914">
        <v>32.25</v>
      </c>
      <c r="K11914">
        <v>4.3099999999999996</v>
      </c>
      <c r="L11914">
        <v>11</v>
      </c>
      <c r="M11914">
        <v>40</v>
      </c>
      <c r="N11914">
        <v>135</v>
      </c>
      <c r="O11914">
        <v>4.03</v>
      </c>
      <c r="R11914">
        <f t="shared" si="186"/>
        <v>1</v>
      </c>
      <c r="S11914">
        <f>MATCH(D11914,[1]Sheet1!G$2:G$5610,0)</f>
        <v>24</v>
      </c>
    </row>
    <row r="11915" spans="1:19" x14ac:dyDescent="0.3">
      <c r="A11915">
        <v>104</v>
      </c>
      <c r="B11915">
        <v>2019</v>
      </c>
      <c r="C11915" t="s">
        <v>12015</v>
      </c>
      <c r="D11915" t="s">
        <v>73</v>
      </c>
      <c r="E11915" t="s">
        <v>59</v>
      </c>
      <c r="F11915">
        <v>70.13</v>
      </c>
      <c r="G11915">
        <v>211</v>
      </c>
      <c r="H11915">
        <v>9.3800000000000008</v>
      </c>
      <c r="I11915">
        <v>31</v>
      </c>
      <c r="K11915">
        <v>4.68</v>
      </c>
      <c r="L11915">
        <v>21</v>
      </c>
      <c r="M11915">
        <v>28</v>
      </c>
      <c r="N11915">
        <v>116</v>
      </c>
      <c r="O11915">
        <v>4.3499999999999996</v>
      </c>
      <c r="P11915">
        <v>7.09</v>
      </c>
      <c r="R11915">
        <f t="shared" si="186"/>
        <v>1</v>
      </c>
      <c r="S11915" t="e">
        <f>MATCH(D11915,[1]Sheet1!G$2:G$5610,0)</f>
        <v>#N/A</v>
      </c>
    </row>
    <row r="11916" spans="1:19" x14ac:dyDescent="0.3">
      <c r="A11916">
        <v>105</v>
      </c>
      <c r="B11916">
        <v>2019</v>
      </c>
      <c r="C11916" t="s">
        <v>12016</v>
      </c>
      <c r="D11916" t="s">
        <v>64</v>
      </c>
      <c r="E11916" t="s">
        <v>11931</v>
      </c>
      <c r="F11916">
        <v>74</v>
      </c>
      <c r="G11916">
        <v>251</v>
      </c>
      <c r="H11916">
        <v>9.8800000000000008</v>
      </c>
      <c r="I11916">
        <v>33.380000000000003</v>
      </c>
      <c r="K11916">
        <v>4.7300000000000004</v>
      </c>
      <c r="L11916">
        <v>25</v>
      </c>
      <c r="M11916">
        <v>33</v>
      </c>
      <c r="N11916">
        <v>113</v>
      </c>
      <c r="O11916">
        <v>4.75</v>
      </c>
      <c r="P11916">
        <v>7.4</v>
      </c>
      <c r="R11916">
        <f t="shared" si="186"/>
        <v>1</v>
      </c>
      <c r="S11916">
        <f>MATCH(D11916,[1]Sheet1!G$2:G$5610,0)</f>
        <v>117</v>
      </c>
    </row>
    <row r="11917" spans="1:19" x14ac:dyDescent="0.3">
      <c r="A11917">
        <v>106</v>
      </c>
      <c r="B11917">
        <v>2019</v>
      </c>
      <c r="C11917" t="s">
        <v>12017</v>
      </c>
      <c r="D11917" t="s">
        <v>207</v>
      </c>
      <c r="E11917" t="s">
        <v>126</v>
      </c>
      <c r="F11917">
        <v>70.88</v>
      </c>
      <c r="G11917">
        <v>204</v>
      </c>
      <c r="H11917">
        <v>8.6300000000000008</v>
      </c>
      <c r="I11917">
        <v>29.375</v>
      </c>
      <c r="R11917">
        <f t="shared" si="186"/>
        <v>1</v>
      </c>
      <c r="S11917">
        <f>MATCH(D11917,[1]Sheet1!G$2:G$5610,0)</f>
        <v>118</v>
      </c>
    </row>
    <row r="11918" spans="1:19" x14ac:dyDescent="0.3">
      <c r="A11918">
        <v>107</v>
      </c>
      <c r="B11918">
        <v>2019</v>
      </c>
      <c r="C11918" t="s">
        <v>12018</v>
      </c>
      <c r="D11918" t="s">
        <v>58</v>
      </c>
      <c r="E11918" t="s">
        <v>79</v>
      </c>
      <c r="F11918">
        <v>73.5</v>
      </c>
      <c r="G11918">
        <v>219</v>
      </c>
      <c r="H11918">
        <v>10.25</v>
      </c>
      <c r="I11918">
        <v>32</v>
      </c>
      <c r="K11918">
        <v>4.95</v>
      </c>
      <c r="M11918">
        <v>35.5</v>
      </c>
      <c r="N11918">
        <v>116</v>
      </c>
      <c r="O11918">
        <v>4.45</v>
      </c>
      <c r="P11918">
        <v>7.27</v>
      </c>
      <c r="R11918">
        <f t="shared" si="186"/>
        <v>1</v>
      </c>
      <c r="S11918">
        <f>MATCH(D11918,[1]Sheet1!G$2:G$5610,0)</f>
        <v>137</v>
      </c>
    </row>
    <row r="11919" spans="1:19" x14ac:dyDescent="0.3">
      <c r="A11919">
        <v>108</v>
      </c>
      <c r="B11919">
        <v>2019</v>
      </c>
      <c r="C11919" t="s">
        <v>12019</v>
      </c>
      <c r="D11919" t="s">
        <v>207</v>
      </c>
      <c r="E11919" t="s">
        <v>10745</v>
      </c>
      <c r="F11919">
        <v>73.13</v>
      </c>
      <c r="G11919">
        <v>237</v>
      </c>
      <c r="H11919">
        <v>8.75</v>
      </c>
      <c r="I11919">
        <v>30.13</v>
      </c>
      <c r="K11919">
        <v>4.5</v>
      </c>
      <c r="L11919">
        <v>18</v>
      </c>
      <c r="M11919">
        <v>37.5</v>
      </c>
      <c r="N11919">
        <v>124</v>
      </c>
      <c r="O11919">
        <v>4.12</v>
      </c>
      <c r="P11919">
        <v>6.95</v>
      </c>
      <c r="R11919">
        <f t="shared" si="186"/>
        <v>1</v>
      </c>
      <c r="S11919">
        <f>MATCH(D11919,[1]Sheet1!G$2:G$5610,0)</f>
        <v>118</v>
      </c>
    </row>
    <row r="11920" spans="1:19" x14ac:dyDescent="0.3">
      <c r="A11920">
        <v>109</v>
      </c>
      <c r="B11920">
        <v>2019</v>
      </c>
      <c r="C11920" t="s">
        <v>12020</v>
      </c>
      <c r="D11920" t="s">
        <v>518</v>
      </c>
      <c r="E11920" t="s">
        <v>18</v>
      </c>
      <c r="F11920">
        <v>71.13</v>
      </c>
      <c r="G11920">
        <v>188</v>
      </c>
      <c r="H11920">
        <v>8</v>
      </c>
      <c r="I11920">
        <v>29.5</v>
      </c>
      <c r="K11920">
        <v>4.4000000000000004</v>
      </c>
      <c r="L11920">
        <v>15</v>
      </c>
      <c r="M11920">
        <v>32.5</v>
      </c>
      <c r="N11920">
        <v>121</v>
      </c>
      <c r="O11920">
        <v>4.45</v>
      </c>
      <c r="P11920">
        <v>7.49</v>
      </c>
      <c r="R11920">
        <f t="shared" si="186"/>
        <v>1</v>
      </c>
      <c r="S11920" t="e">
        <f>MATCH(D11920,[1]Sheet1!G$2:G$5610,0)</f>
        <v>#N/A</v>
      </c>
    </row>
    <row r="11921" spans="1:19" x14ac:dyDescent="0.3">
      <c r="A11921">
        <v>110</v>
      </c>
      <c r="B11921">
        <v>2019</v>
      </c>
      <c r="C11921" t="s">
        <v>12021</v>
      </c>
      <c r="D11921" t="s">
        <v>85</v>
      </c>
      <c r="E11921" t="s">
        <v>18</v>
      </c>
      <c r="F11921">
        <v>69.38</v>
      </c>
      <c r="G11921">
        <v>169</v>
      </c>
      <c r="H11921">
        <v>8.6300000000000008</v>
      </c>
      <c r="I11921">
        <v>30.5</v>
      </c>
      <c r="K11921">
        <v>4.5199999999999996</v>
      </c>
      <c r="L11921">
        <v>8</v>
      </c>
      <c r="M11921">
        <v>39</v>
      </c>
      <c r="N11921">
        <v>122</v>
      </c>
      <c r="O11921">
        <v>4.25</v>
      </c>
      <c r="P11921">
        <v>6.96</v>
      </c>
      <c r="R11921">
        <f t="shared" si="186"/>
        <v>1</v>
      </c>
      <c r="S11921">
        <f>MATCH(D11921,[1]Sheet1!G$2:G$5610,0)</f>
        <v>25</v>
      </c>
    </row>
    <row r="11922" spans="1:19" x14ac:dyDescent="0.3">
      <c r="A11922">
        <v>111</v>
      </c>
      <c r="B11922">
        <v>2019</v>
      </c>
      <c r="C11922" t="s">
        <v>12022</v>
      </c>
      <c r="D11922" t="s">
        <v>157</v>
      </c>
      <c r="E11922" t="s">
        <v>59</v>
      </c>
      <c r="F11922">
        <v>69.38</v>
      </c>
      <c r="G11922">
        <v>209</v>
      </c>
      <c r="H11922">
        <v>9.8800000000000008</v>
      </c>
      <c r="I11922">
        <v>31.625</v>
      </c>
      <c r="K11922">
        <v>4.58</v>
      </c>
      <c r="M11922">
        <v>32</v>
      </c>
      <c r="N11922">
        <v>118</v>
      </c>
      <c r="O11922">
        <v>4.4400000000000004</v>
      </c>
      <c r="P11922">
        <v>7.27</v>
      </c>
      <c r="R11922">
        <f t="shared" si="186"/>
        <v>1</v>
      </c>
      <c r="S11922">
        <f>MATCH(D11922,[1]Sheet1!G$2:G$5610,0)</f>
        <v>269</v>
      </c>
    </row>
    <row r="11923" spans="1:19" x14ac:dyDescent="0.3">
      <c r="A11923">
        <v>112</v>
      </c>
      <c r="B11923">
        <v>2019</v>
      </c>
      <c r="C11923" t="s">
        <v>12023</v>
      </c>
      <c r="D11923" t="s">
        <v>9270</v>
      </c>
      <c r="E11923" t="s">
        <v>29</v>
      </c>
      <c r="F11923">
        <v>71.63</v>
      </c>
      <c r="G11923">
        <v>196</v>
      </c>
      <c r="H11923">
        <v>9.5</v>
      </c>
      <c r="I11923">
        <v>31.5</v>
      </c>
      <c r="K11923">
        <v>4.49</v>
      </c>
      <c r="L11923">
        <v>16</v>
      </c>
      <c r="M11923">
        <v>36</v>
      </c>
      <c r="N11923">
        <v>126</v>
      </c>
      <c r="O11923">
        <v>4.5</v>
      </c>
      <c r="P11923">
        <v>7.32</v>
      </c>
      <c r="R11923">
        <f t="shared" si="186"/>
        <v>1</v>
      </c>
      <c r="S11923">
        <f>MATCH(D11923,[1]Sheet1!G$2:G$5610,0)</f>
        <v>3801</v>
      </c>
    </row>
    <row r="11924" spans="1:19" x14ac:dyDescent="0.3">
      <c r="A11924">
        <v>113</v>
      </c>
      <c r="B11924">
        <v>2019</v>
      </c>
      <c r="C11924" t="s">
        <v>12024</v>
      </c>
      <c r="D11924" t="s">
        <v>297</v>
      </c>
      <c r="E11924" t="s">
        <v>50</v>
      </c>
      <c r="F11924">
        <v>75.75</v>
      </c>
      <c r="G11924">
        <v>294</v>
      </c>
      <c r="H11924">
        <v>9.1300000000000008</v>
      </c>
      <c r="I11924">
        <v>32.75</v>
      </c>
      <c r="K11924">
        <v>5.08</v>
      </c>
      <c r="L11924">
        <v>22</v>
      </c>
      <c r="M11924">
        <v>25.5</v>
      </c>
      <c r="N11924">
        <v>101</v>
      </c>
      <c r="O11924">
        <v>5.07</v>
      </c>
      <c r="P11924">
        <v>8.1300000000000008</v>
      </c>
      <c r="R11924">
        <f t="shared" si="186"/>
        <v>1</v>
      </c>
      <c r="S11924">
        <f>MATCH(D11924,[1]Sheet1!G$2:G$5610,0)</f>
        <v>4</v>
      </c>
    </row>
    <row r="11925" spans="1:19" x14ac:dyDescent="0.3">
      <c r="A11925">
        <v>114</v>
      </c>
      <c r="B11925">
        <v>2019</v>
      </c>
      <c r="C11925" t="s">
        <v>12025</v>
      </c>
      <c r="D11925" t="s">
        <v>115</v>
      </c>
      <c r="E11925" t="s">
        <v>79</v>
      </c>
      <c r="F11925">
        <v>76.13</v>
      </c>
      <c r="G11925">
        <v>239</v>
      </c>
      <c r="H11925">
        <v>10.38</v>
      </c>
      <c r="I11925">
        <v>33</v>
      </c>
      <c r="K11925">
        <v>4.9000000000000004</v>
      </c>
      <c r="M11925">
        <v>35</v>
      </c>
      <c r="N11925">
        <v>114</v>
      </c>
      <c r="O11925">
        <v>4.4400000000000004</v>
      </c>
      <c r="P11925">
        <v>7.09</v>
      </c>
      <c r="R11925">
        <f t="shared" si="186"/>
        <v>1</v>
      </c>
      <c r="S11925">
        <f>MATCH(D11925,[1]Sheet1!G$2:G$5610,0)</f>
        <v>5</v>
      </c>
    </row>
    <row r="11926" spans="1:19" x14ac:dyDescent="0.3">
      <c r="A11926">
        <v>115</v>
      </c>
      <c r="B11926">
        <v>2019</v>
      </c>
      <c r="C11926" t="s">
        <v>12026</v>
      </c>
      <c r="D11926" t="s">
        <v>406</v>
      </c>
      <c r="E11926" t="s">
        <v>92</v>
      </c>
      <c r="F11926">
        <v>74.75</v>
      </c>
      <c r="G11926">
        <v>302</v>
      </c>
      <c r="H11926">
        <v>8.75</v>
      </c>
      <c r="I11926">
        <v>32.5</v>
      </c>
      <c r="K11926">
        <v>5.48</v>
      </c>
      <c r="L11926">
        <v>31</v>
      </c>
      <c r="M11926">
        <v>29.5</v>
      </c>
      <c r="N11926">
        <v>106</v>
      </c>
      <c r="O11926">
        <v>4.82</v>
      </c>
      <c r="P11926">
        <v>7.77</v>
      </c>
      <c r="R11926">
        <f t="shared" si="186"/>
        <v>1</v>
      </c>
      <c r="S11926">
        <f>MATCH(D11926,[1]Sheet1!G$2:G$5610,0)</f>
        <v>35</v>
      </c>
    </row>
    <row r="11927" spans="1:19" x14ac:dyDescent="0.3">
      <c r="A11927">
        <v>116</v>
      </c>
      <c r="B11927">
        <v>2019</v>
      </c>
      <c r="C11927" t="s">
        <v>12027</v>
      </c>
      <c r="D11927" t="s">
        <v>286</v>
      </c>
      <c r="E11927" t="s">
        <v>50</v>
      </c>
      <c r="F11927">
        <v>73</v>
      </c>
      <c r="G11927">
        <v>309</v>
      </c>
      <c r="H11927">
        <v>9.8800000000000008</v>
      </c>
      <c r="I11927">
        <v>32.25</v>
      </c>
      <c r="K11927">
        <v>5.38</v>
      </c>
      <c r="L11927">
        <v>25</v>
      </c>
      <c r="M11927">
        <v>24.5</v>
      </c>
      <c r="N11927">
        <v>92</v>
      </c>
      <c r="O11927">
        <v>4.99</v>
      </c>
      <c r="P11927">
        <v>8.0299999999999994</v>
      </c>
      <c r="R11927">
        <f t="shared" si="186"/>
        <v>1</v>
      </c>
      <c r="S11927">
        <f>MATCH(D11927,[1]Sheet1!G$2:G$5610,0)</f>
        <v>10</v>
      </c>
    </row>
    <row r="11928" spans="1:19" x14ac:dyDescent="0.3">
      <c r="A11928">
        <v>117</v>
      </c>
      <c r="B11928">
        <v>2019</v>
      </c>
      <c r="C11928" t="s">
        <v>12028</v>
      </c>
      <c r="D11928" t="s">
        <v>64</v>
      </c>
      <c r="E11928" t="s">
        <v>50</v>
      </c>
      <c r="F11928">
        <v>76.75</v>
      </c>
      <c r="G11928">
        <v>308</v>
      </c>
      <c r="H11928">
        <v>9.3800000000000008</v>
      </c>
      <c r="I11928">
        <v>34</v>
      </c>
      <c r="K11928">
        <v>5.08</v>
      </c>
      <c r="M11928">
        <v>27</v>
      </c>
      <c r="N11928">
        <v>112</v>
      </c>
      <c r="O11928">
        <v>4.6900000000000004</v>
      </c>
      <c r="P11928">
        <v>7.71</v>
      </c>
      <c r="R11928">
        <f t="shared" si="186"/>
        <v>1</v>
      </c>
      <c r="S11928">
        <f>MATCH(D11928,[1]Sheet1!G$2:G$5610,0)</f>
        <v>117</v>
      </c>
    </row>
    <row r="11929" spans="1:19" x14ac:dyDescent="0.3">
      <c r="A11929">
        <v>118</v>
      </c>
      <c r="B11929">
        <v>2019</v>
      </c>
      <c r="C11929" t="s">
        <v>12029</v>
      </c>
      <c r="D11929" t="s">
        <v>222</v>
      </c>
      <c r="E11929" t="s">
        <v>741</v>
      </c>
      <c r="F11929">
        <v>76.13</v>
      </c>
      <c r="G11929">
        <v>217</v>
      </c>
      <c r="H11929">
        <v>8.75</v>
      </c>
      <c r="I11929">
        <v>33.332999999999998</v>
      </c>
      <c r="R11929">
        <f t="shared" si="186"/>
        <v>1</v>
      </c>
      <c r="S11929" t="e">
        <f>MATCH(D11929,[1]Sheet1!G$2:G$5610,0)</f>
        <v>#N/A</v>
      </c>
    </row>
    <row r="11930" spans="1:19" x14ac:dyDescent="0.3">
      <c r="A11930">
        <v>119</v>
      </c>
      <c r="B11930">
        <v>2019</v>
      </c>
      <c r="C11930" t="s">
        <v>12030</v>
      </c>
      <c r="D11930" t="s">
        <v>1210</v>
      </c>
      <c r="E11930" t="s">
        <v>39</v>
      </c>
      <c r="F11930">
        <v>77.75</v>
      </c>
      <c r="G11930">
        <v>324</v>
      </c>
      <c r="H11930">
        <v>10.75</v>
      </c>
      <c r="I11930">
        <v>34.375</v>
      </c>
      <c r="K11930">
        <v>5.43</v>
      </c>
      <c r="L11930">
        <v>27</v>
      </c>
      <c r="M11930">
        <v>25</v>
      </c>
      <c r="N11930">
        <v>105</v>
      </c>
      <c r="O11930">
        <v>4.9000000000000004</v>
      </c>
      <c r="P11930">
        <v>7.84</v>
      </c>
      <c r="R11930">
        <f t="shared" si="186"/>
        <v>1</v>
      </c>
      <c r="S11930">
        <f>MATCH(D11930,[1]Sheet1!G$2:G$5610,0)</f>
        <v>403</v>
      </c>
    </row>
    <row r="11931" spans="1:19" x14ac:dyDescent="0.3">
      <c r="A11931">
        <v>120</v>
      </c>
      <c r="B11931">
        <v>2019</v>
      </c>
      <c r="C11931" t="s">
        <v>12031</v>
      </c>
      <c r="D11931" t="s">
        <v>52</v>
      </c>
      <c r="E11931" t="s">
        <v>42</v>
      </c>
      <c r="F11931">
        <v>71.63</v>
      </c>
      <c r="G11931">
        <v>194</v>
      </c>
      <c r="H11931">
        <v>9.25</v>
      </c>
      <c r="I11931">
        <v>29.125</v>
      </c>
      <c r="K11931">
        <v>4.63</v>
      </c>
      <c r="L11931">
        <v>14</v>
      </c>
      <c r="M11931">
        <v>36</v>
      </c>
      <c r="N11931">
        <v>121</v>
      </c>
      <c r="O11931">
        <v>4.2699999999999996</v>
      </c>
      <c r="P11931">
        <v>6.96</v>
      </c>
      <c r="R11931">
        <f t="shared" si="186"/>
        <v>1</v>
      </c>
      <c r="S11931">
        <f>MATCH(D11931,[1]Sheet1!G$2:G$5610,0)</f>
        <v>214</v>
      </c>
    </row>
    <row r="11932" spans="1:19" x14ac:dyDescent="0.3">
      <c r="A11932">
        <v>121</v>
      </c>
      <c r="B11932">
        <v>2019</v>
      </c>
      <c r="C11932" t="s">
        <v>12032</v>
      </c>
      <c r="D11932" t="s">
        <v>447</v>
      </c>
      <c r="E11932" t="s">
        <v>32</v>
      </c>
      <c r="F11932">
        <v>74.25</v>
      </c>
      <c r="G11932">
        <v>283</v>
      </c>
      <c r="H11932">
        <v>10</v>
      </c>
      <c r="I11932">
        <v>34</v>
      </c>
      <c r="K11932">
        <v>4.91</v>
      </c>
      <c r="L11932">
        <v>25</v>
      </c>
      <c r="M11932">
        <v>30</v>
      </c>
      <c r="N11932">
        <v>118</v>
      </c>
      <c r="O11932">
        <v>4.78</v>
      </c>
      <c r="P11932">
        <v>7.71</v>
      </c>
      <c r="R11932">
        <f t="shared" si="186"/>
        <v>1</v>
      </c>
      <c r="S11932" t="e">
        <f>MATCH(D11932,[1]Sheet1!G$2:G$5610,0)</f>
        <v>#N/A</v>
      </c>
    </row>
    <row r="11933" spans="1:19" x14ac:dyDescent="0.3">
      <c r="A11933">
        <v>122</v>
      </c>
      <c r="B11933">
        <v>2019</v>
      </c>
      <c r="C11933" t="s">
        <v>12033</v>
      </c>
      <c r="D11933" t="s">
        <v>12034</v>
      </c>
      <c r="E11933" t="s">
        <v>32</v>
      </c>
      <c r="F11933">
        <v>77.38</v>
      </c>
      <c r="G11933">
        <v>286</v>
      </c>
      <c r="H11933">
        <v>9.75</v>
      </c>
      <c r="I11933">
        <v>33.5</v>
      </c>
      <c r="K11933">
        <v>4.6900000000000004</v>
      </c>
      <c r="L11933">
        <v>22</v>
      </c>
      <c r="M11933">
        <v>33.5</v>
      </c>
      <c r="N11933">
        <v>116</v>
      </c>
      <c r="O11933">
        <v>4.38</v>
      </c>
      <c r="P11933">
        <v>7.03</v>
      </c>
      <c r="R11933">
        <f t="shared" si="186"/>
        <v>1</v>
      </c>
      <c r="S11933">
        <f>MATCH(D11933,[1]Sheet1!G$2:G$5610,0)</f>
        <v>4976</v>
      </c>
    </row>
    <row r="11934" spans="1:19" x14ac:dyDescent="0.3">
      <c r="A11934">
        <v>123</v>
      </c>
      <c r="B11934">
        <v>2019</v>
      </c>
      <c r="C11934" t="s">
        <v>12035</v>
      </c>
      <c r="D11934" t="s">
        <v>52</v>
      </c>
      <c r="E11934" t="s">
        <v>10745</v>
      </c>
      <c r="F11934">
        <v>72.88</v>
      </c>
      <c r="G11934">
        <v>234</v>
      </c>
      <c r="H11934">
        <v>9.5</v>
      </c>
      <c r="I11934">
        <v>32.880000000000003</v>
      </c>
      <c r="K11934">
        <v>4.74</v>
      </c>
      <c r="L11934">
        <v>16</v>
      </c>
      <c r="M11934">
        <v>32.5</v>
      </c>
      <c r="N11934">
        <v>116</v>
      </c>
      <c r="O11934">
        <v>4.45</v>
      </c>
      <c r="P11934">
        <v>7.33</v>
      </c>
      <c r="R11934">
        <f t="shared" si="186"/>
        <v>1</v>
      </c>
      <c r="S11934">
        <f>MATCH(D11934,[1]Sheet1!G$2:G$5610,0)</f>
        <v>214</v>
      </c>
    </row>
    <row r="11935" spans="1:19" x14ac:dyDescent="0.3">
      <c r="A11935">
        <v>124</v>
      </c>
      <c r="B11935">
        <v>2019</v>
      </c>
      <c r="C11935" t="s">
        <v>12036</v>
      </c>
      <c r="D11935" t="s">
        <v>36</v>
      </c>
      <c r="E11935" t="s">
        <v>10745</v>
      </c>
      <c r="F11935">
        <v>74.13</v>
      </c>
      <c r="G11935">
        <v>242</v>
      </c>
      <c r="H11935">
        <v>9.3800000000000008</v>
      </c>
      <c r="I11935">
        <v>30.88</v>
      </c>
      <c r="K11935">
        <v>4.66</v>
      </c>
      <c r="L11935">
        <v>17</v>
      </c>
      <c r="M11935">
        <v>34.5</v>
      </c>
      <c r="N11935">
        <v>118</v>
      </c>
      <c r="O11935">
        <v>4.3099999999999996</v>
      </c>
      <c r="P11935">
        <v>7.09</v>
      </c>
      <c r="R11935">
        <f t="shared" si="186"/>
        <v>1</v>
      </c>
      <c r="S11935">
        <f>MATCH(D11935,[1]Sheet1!G$2:G$5610,0)</f>
        <v>11</v>
      </c>
    </row>
    <row r="11936" spans="1:19" x14ac:dyDescent="0.3">
      <c r="A11936">
        <v>125</v>
      </c>
      <c r="B11936">
        <v>2019</v>
      </c>
      <c r="C11936" t="s">
        <v>12037</v>
      </c>
      <c r="D11936" t="s">
        <v>324</v>
      </c>
      <c r="E11936" t="s">
        <v>45</v>
      </c>
      <c r="F11936">
        <v>76.5</v>
      </c>
      <c r="G11936">
        <v>249</v>
      </c>
      <c r="H11936">
        <v>9.25</v>
      </c>
      <c r="I11936">
        <v>31</v>
      </c>
      <c r="K11936">
        <v>4.8</v>
      </c>
      <c r="L11936">
        <v>21</v>
      </c>
      <c r="M11936">
        <v>33</v>
      </c>
      <c r="N11936">
        <v>113</v>
      </c>
      <c r="O11936">
        <v>4.41</v>
      </c>
      <c r="P11936">
        <v>7.14</v>
      </c>
      <c r="R11936">
        <f t="shared" si="186"/>
        <v>1</v>
      </c>
      <c r="S11936">
        <f>MATCH(D11936,[1]Sheet1!G$2:G$5610,0)</f>
        <v>157</v>
      </c>
    </row>
    <row r="11937" spans="1:19" x14ac:dyDescent="0.3">
      <c r="A11937">
        <v>126</v>
      </c>
      <c r="B11937">
        <v>2019</v>
      </c>
      <c r="C11937" t="s">
        <v>12038</v>
      </c>
      <c r="D11937" t="s">
        <v>61</v>
      </c>
      <c r="E11937" t="s">
        <v>32</v>
      </c>
      <c r="F11937">
        <v>74.63</v>
      </c>
      <c r="G11937">
        <v>243</v>
      </c>
      <c r="H11937">
        <v>8.8800000000000008</v>
      </c>
      <c r="I11937">
        <v>31</v>
      </c>
      <c r="K11937">
        <v>4.8899999999999997</v>
      </c>
      <c r="L11937">
        <v>23</v>
      </c>
      <c r="M11937">
        <v>29</v>
      </c>
      <c r="N11937">
        <v>116</v>
      </c>
      <c r="O11937">
        <v>4.5599999999999996</v>
      </c>
      <c r="P11937">
        <v>7.69</v>
      </c>
      <c r="R11937">
        <f t="shared" si="186"/>
        <v>1</v>
      </c>
      <c r="S11937">
        <f>MATCH(D11937,[1]Sheet1!G$2:G$5610,0)</f>
        <v>372</v>
      </c>
    </row>
    <row r="11938" spans="1:19" x14ac:dyDescent="0.3">
      <c r="A11938">
        <v>127</v>
      </c>
      <c r="B11938">
        <v>2019</v>
      </c>
      <c r="C11938" t="s">
        <v>12039</v>
      </c>
      <c r="D11938" t="s">
        <v>279</v>
      </c>
      <c r="E11938" t="s">
        <v>79</v>
      </c>
      <c r="F11938">
        <v>77.63</v>
      </c>
      <c r="G11938">
        <v>224</v>
      </c>
      <c r="H11938">
        <v>9.75</v>
      </c>
      <c r="I11938">
        <v>32.375</v>
      </c>
      <c r="K11938">
        <v>4.72</v>
      </c>
      <c r="M11938">
        <v>38</v>
      </c>
      <c r="N11938">
        <v>119</v>
      </c>
      <c r="O11938">
        <v>4.33</v>
      </c>
      <c r="P11938">
        <v>7.06</v>
      </c>
      <c r="R11938">
        <f t="shared" si="186"/>
        <v>1</v>
      </c>
      <c r="S11938">
        <f>MATCH(D11938,[1]Sheet1!G$2:G$5610,0)</f>
        <v>62</v>
      </c>
    </row>
    <row r="11939" spans="1:19" x14ac:dyDescent="0.3">
      <c r="A11939">
        <v>128</v>
      </c>
      <c r="B11939">
        <v>2019</v>
      </c>
      <c r="C11939" t="s">
        <v>12040</v>
      </c>
      <c r="D11939" t="s">
        <v>154</v>
      </c>
      <c r="E11939" t="s">
        <v>50</v>
      </c>
      <c r="F11939">
        <v>75</v>
      </c>
      <c r="G11939">
        <v>298</v>
      </c>
      <c r="H11939">
        <v>10</v>
      </c>
      <c r="I11939">
        <v>33.75</v>
      </c>
      <c r="K11939">
        <v>5.16</v>
      </c>
      <c r="L11939">
        <v>26</v>
      </c>
      <c r="M11939">
        <v>30</v>
      </c>
      <c r="N11939">
        <v>111</v>
      </c>
      <c r="O11939">
        <v>4.62</v>
      </c>
      <c r="P11939">
        <v>7.66</v>
      </c>
      <c r="R11939">
        <f t="shared" si="186"/>
        <v>1</v>
      </c>
      <c r="S11939">
        <f>MATCH(D11939,[1]Sheet1!G$2:G$5610,0)</f>
        <v>95</v>
      </c>
    </row>
    <row r="11940" spans="1:19" x14ac:dyDescent="0.3">
      <c r="A11940">
        <v>129</v>
      </c>
      <c r="B11940">
        <v>2019</v>
      </c>
      <c r="C11940" t="s">
        <v>12041</v>
      </c>
      <c r="D11940" t="s">
        <v>23</v>
      </c>
      <c r="E11940" t="s">
        <v>24</v>
      </c>
      <c r="F11940">
        <v>72.75</v>
      </c>
      <c r="G11940">
        <v>236</v>
      </c>
      <c r="H11940">
        <v>8.8800000000000008</v>
      </c>
      <c r="I11940">
        <v>31</v>
      </c>
      <c r="K11940">
        <v>4.8</v>
      </c>
      <c r="L11940">
        <v>18</v>
      </c>
      <c r="M11940">
        <v>32</v>
      </c>
      <c r="N11940">
        <v>111</v>
      </c>
      <c r="O11940">
        <v>4.32</v>
      </c>
      <c r="P11940">
        <v>7.31</v>
      </c>
      <c r="R11940">
        <f t="shared" si="186"/>
        <v>1</v>
      </c>
      <c r="S11940">
        <f>MATCH(D11940,[1]Sheet1!G$2:G$5610,0)</f>
        <v>59</v>
      </c>
    </row>
    <row r="11941" spans="1:19" x14ac:dyDescent="0.3">
      <c r="A11941">
        <v>130</v>
      </c>
      <c r="B11941">
        <v>2019</v>
      </c>
      <c r="C11941" t="s">
        <v>12042</v>
      </c>
      <c r="D11941" t="s">
        <v>70</v>
      </c>
      <c r="E11941" t="s">
        <v>11918</v>
      </c>
      <c r="F11941">
        <v>73.25</v>
      </c>
      <c r="G11941">
        <v>205</v>
      </c>
      <c r="H11941">
        <v>9.25</v>
      </c>
      <c r="I11941">
        <v>31.5</v>
      </c>
      <c r="K11941">
        <v>4.7300000000000004</v>
      </c>
      <c r="L11941">
        <v>16</v>
      </c>
      <c r="M11941">
        <v>31.5</v>
      </c>
      <c r="N11941">
        <v>115</v>
      </c>
      <c r="O11941">
        <v>4.4000000000000004</v>
      </c>
      <c r="P11941">
        <v>7.15</v>
      </c>
      <c r="R11941">
        <f t="shared" si="186"/>
        <v>1</v>
      </c>
      <c r="S11941">
        <f>MATCH(D11941,[1]Sheet1!G$2:G$5610,0)</f>
        <v>562</v>
      </c>
    </row>
    <row r="11942" spans="1:19" x14ac:dyDescent="0.3">
      <c r="A11942">
        <v>131</v>
      </c>
      <c r="B11942">
        <v>2019</v>
      </c>
      <c r="C11942" t="s">
        <v>12043</v>
      </c>
      <c r="D11942" t="s">
        <v>146</v>
      </c>
      <c r="E11942" t="s">
        <v>18</v>
      </c>
      <c r="F11942">
        <v>70.88</v>
      </c>
      <c r="G11942">
        <v>187</v>
      </c>
      <c r="H11942">
        <v>9</v>
      </c>
      <c r="I11942">
        <v>29.13</v>
      </c>
      <c r="K11942">
        <v>4.4800000000000004</v>
      </c>
      <c r="L11942">
        <v>11</v>
      </c>
      <c r="M11942">
        <v>37.5</v>
      </c>
      <c r="R11942">
        <f t="shared" si="186"/>
        <v>1</v>
      </c>
      <c r="S11942">
        <f>MATCH(D11942,[1]Sheet1!G$2:G$5610,0)</f>
        <v>1397</v>
      </c>
    </row>
    <row r="11943" spans="1:19" x14ac:dyDescent="0.3">
      <c r="A11943">
        <v>132</v>
      </c>
      <c r="B11943">
        <v>2019</v>
      </c>
      <c r="C11943" t="s">
        <v>12044</v>
      </c>
      <c r="D11943" t="s">
        <v>108</v>
      </c>
      <c r="E11943" t="s">
        <v>59</v>
      </c>
      <c r="F11943">
        <v>69.75</v>
      </c>
      <c r="G11943">
        <v>225</v>
      </c>
      <c r="H11943">
        <v>9.6300000000000008</v>
      </c>
      <c r="I11943">
        <v>32</v>
      </c>
      <c r="K11943">
        <v>4.5</v>
      </c>
      <c r="L11943">
        <v>21</v>
      </c>
      <c r="M11943">
        <v>37</v>
      </c>
      <c r="N11943">
        <v>119</v>
      </c>
      <c r="O11943">
        <v>4.32</v>
      </c>
      <c r="P11943">
        <v>7.43</v>
      </c>
      <c r="R11943">
        <f t="shared" si="186"/>
        <v>1</v>
      </c>
      <c r="S11943">
        <f>MATCH(D11943,[1]Sheet1!G$2:G$5610,0)</f>
        <v>161</v>
      </c>
    </row>
    <row r="11944" spans="1:19" x14ac:dyDescent="0.3">
      <c r="A11944">
        <v>133</v>
      </c>
      <c r="B11944">
        <v>2019</v>
      </c>
      <c r="C11944" t="s">
        <v>12045</v>
      </c>
      <c r="D11944" t="s">
        <v>514</v>
      </c>
      <c r="E11944" t="s">
        <v>24</v>
      </c>
      <c r="F11944">
        <v>72.63</v>
      </c>
      <c r="G11944">
        <v>236</v>
      </c>
      <c r="H11944">
        <v>9.6300000000000008</v>
      </c>
      <c r="I11944">
        <v>32.75</v>
      </c>
      <c r="K11944">
        <v>4.8</v>
      </c>
      <c r="L11944">
        <v>21</v>
      </c>
      <c r="M11944">
        <v>30</v>
      </c>
      <c r="N11944">
        <v>120</v>
      </c>
      <c r="O11944">
        <v>4.4800000000000004</v>
      </c>
      <c r="P11944">
        <v>7.43</v>
      </c>
      <c r="R11944">
        <f t="shared" si="186"/>
        <v>1</v>
      </c>
      <c r="S11944">
        <f>MATCH(D11944,[1]Sheet1!G$2:G$5610,0)</f>
        <v>13</v>
      </c>
    </row>
    <row r="11945" spans="1:19" x14ac:dyDescent="0.3">
      <c r="A11945">
        <v>134</v>
      </c>
      <c r="B11945">
        <v>2019</v>
      </c>
      <c r="C11945" t="s">
        <v>12046</v>
      </c>
      <c r="D11945" t="s">
        <v>675</v>
      </c>
      <c r="E11945" t="s">
        <v>11931</v>
      </c>
      <c r="F11945">
        <v>76.88</v>
      </c>
      <c r="G11945">
        <v>255</v>
      </c>
      <c r="H11945">
        <v>9.75</v>
      </c>
      <c r="I11945">
        <v>32.880000000000003</v>
      </c>
      <c r="K11945">
        <v>4.66</v>
      </c>
      <c r="L11945">
        <v>18</v>
      </c>
      <c r="M11945">
        <v>36</v>
      </c>
      <c r="N11945">
        <v>122</v>
      </c>
      <c r="O11945">
        <v>4.13</v>
      </c>
      <c r="P11945">
        <v>6.89</v>
      </c>
      <c r="Q11945">
        <v>11.35</v>
      </c>
      <c r="R11945">
        <f t="shared" si="186"/>
        <v>1</v>
      </c>
      <c r="S11945">
        <f>MATCH(D11945,[1]Sheet1!G$2:G$5610,0)</f>
        <v>1016</v>
      </c>
    </row>
    <row r="11946" spans="1:19" x14ac:dyDescent="0.3">
      <c r="A11946">
        <v>135</v>
      </c>
      <c r="B11946">
        <v>2019</v>
      </c>
      <c r="C11946" t="s">
        <v>12047</v>
      </c>
      <c r="D11946" t="s">
        <v>38</v>
      </c>
      <c r="E11946" t="s">
        <v>45</v>
      </c>
      <c r="F11946">
        <v>76.38</v>
      </c>
      <c r="G11946">
        <v>246</v>
      </c>
      <c r="H11946">
        <v>9.6300000000000008</v>
      </c>
      <c r="I11946">
        <v>31.75</v>
      </c>
      <c r="K11946">
        <v>4.9800000000000004</v>
      </c>
      <c r="L11946">
        <v>15</v>
      </c>
      <c r="M11946">
        <v>31</v>
      </c>
      <c r="N11946">
        <v>106</v>
      </c>
      <c r="O11946">
        <v>4.66</v>
      </c>
      <c r="P11946">
        <v>7.22</v>
      </c>
      <c r="R11946">
        <f t="shared" si="186"/>
        <v>1</v>
      </c>
      <c r="S11946">
        <f>MATCH(D11946,[1]Sheet1!G$2:G$5610,0)</f>
        <v>75</v>
      </c>
    </row>
    <row r="11947" spans="1:19" x14ac:dyDescent="0.3">
      <c r="A11947">
        <v>136</v>
      </c>
      <c r="B11947">
        <v>2019</v>
      </c>
      <c r="C11947" t="s">
        <v>12048</v>
      </c>
      <c r="D11947" t="s">
        <v>316</v>
      </c>
      <c r="E11947" t="s">
        <v>29</v>
      </c>
      <c r="F11947">
        <v>76.13</v>
      </c>
      <c r="G11947">
        <v>214</v>
      </c>
      <c r="H11947">
        <v>10.88</v>
      </c>
      <c r="I11947">
        <v>33.880000000000003</v>
      </c>
      <c r="K11947">
        <v>4.5</v>
      </c>
      <c r="M11947">
        <v>34.5</v>
      </c>
      <c r="N11947">
        <v>124</v>
      </c>
      <c r="O11947">
        <v>4.46</v>
      </c>
      <c r="P11947">
        <v>7.23</v>
      </c>
      <c r="R11947">
        <f t="shared" si="186"/>
        <v>1</v>
      </c>
      <c r="S11947">
        <f>MATCH(D11947,[1]Sheet1!G$2:G$5610,0)</f>
        <v>30</v>
      </c>
    </row>
    <row r="11948" spans="1:19" x14ac:dyDescent="0.3">
      <c r="A11948">
        <v>137</v>
      </c>
      <c r="B11948">
        <v>2019</v>
      </c>
      <c r="C11948" t="s">
        <v>12049</v>
      </c>
      <c r="D11948" t="s">
        <v>2353</v>
      </c>
      <c r="E11948" t="s">
        <v>7025</v>
      </c>
      <c r="F11948">
        <v>75.5</v>
      </c>
      <c r="G11948">
        <v>243</v>
      </c>
      <c r="H11948">
        <v>9.6300000000000008</v>
      </c>
      <c r="I11948">
        <v>30.875</v>
      </c>
      <c r="K11948">
        <v>5.16</v>
      </c>
      <c r="L11948">
        <v>19</v>
      </c>
      <c r="M11948">
        <v>27.5</v>
      </c>
      <c r="N11948">
        <v>100</v>
      </c>
      <c r="O11948">
        <v>4.32</v>
      </c>
      <c r="P11948">
        <v>7.19</v>
      </c>
      <c r="R11948">
        <f t="shared" si="186"/>
        <v>1</v>
      </c>
      <c r="S11948">
        <f>MATCH(D11948,[1]Sheet1!G$2:G$5610,0)</f>
        <v>5091</v>
      </c>
    </row>
    <row r="11949" spans="1:19" x14ac:dyDescent="0.3">
      <c r="A11949">
        <v>138</v>
      </c>
      <c r="B11949">
        <v>2019</v>
      </c>
      <c r="C11949" t="s">
        <v>12050</v>
      </c>
      <c r="D11949" t="s">
        <v>514</v>
      </c>
      <c r="E11949" t="s">
        <v>39</v>
      </c>
      <c r="F11949">
        <v>77</v>
      </c>
      <c r="G11949">
        <v>317</v>
      </c>
      <c r="H11949">
        <v>9.5</v>
      </c>
      <c r="I11949">
        <v>33.380000000000003</v>
      </c>
      <c r="K11949">
        <v>5.23</v>
      </c>
      <c r="L11949">
        <v>20</v>
      </c>
      <c r="M11949">
        <v>26.5</v>
      </c>
      <c r="N11949">
        <v>103</v>
      </c>
      <c r="O11949">
        <v>4.92</v>
      </c>
      <c r="P11949">
        <v>7.95</v>
      </c>
      <c r="R11949">
        <f t="shared" si="186"/>
        <v>1</v>
      </c>
      <c r="S11949">
        <f>MATCH(D11949,[1]Sheet1!G$2:G$5610,0)</f>
        <v>13</v>
      </c>
    </row>
    <row r="11950" spans="1:19" x14ac:dyDescent="0.3">
      <c r="A11950">
        <v>139</v>
      </c>
      <c r="B11950">
        <v>2019</v>
      </c>
      <c r="C11950" t="s">
        <v>12051</v>
      </c>
      <c r="D11950" t="s">
        <v>64</v>
      </c>
      <c r="E11950" t="s">
        <v>32</v>
      </c>
      <c r="F11950">
        <v>77.75</v>
      </c>
      <c r="G11950">
        <v>283</v>
      </c>
      <c r="H11950">
        <v>8.75</v>
      </c>
      <c r="I11950">
        <v>34.125</v>
      </c>
      <c r="K11950">
        <v>4.8099999999999996</v>
      </c>
      <c r="L11950">
        <v>21</v>
      </c>
      <c r="M11950">
        <v>32.5</v>
      </c>
      <c r="N11950">
        <v>118</v>
      </c>
      <c r="O11950">
        <v>4.5599999999999996</v>
      </c>
      <c r="P11950">
        <v>7.45</v>
      </c>
      <c r="R11950">
        <f t="shared" si="186"/>
        <v>1</v>
      </c>
      <c r="S11950">
        <f>MATCH(D11950,[1]Sheet1!G$2:G$5610,0)</f>
        <v>117</v>
      </c>
    </row>
    <row r="11951" spans="1:19" x14ac:dyDescent="0.3">
      <c r="A11951">
        <v>140</v>
      </c>
      <c r="B11951">
        <v>2019</v>
      </c>
      <c r="C11951" t="s">
        <v>12052</v>
      </c>
      <c r="D11951" t="s">
        <v>87</v>
      </c>
      <c r="E11951" t="s">
        <v>18</v>
      </c>
      <c r="F11951">
        <v>74.13</v>
      </c>
      <c r="G11951">
        <v>202</v>
      </c>
      <c r="H11951">
        <v>9.75</v>
      </c>
      <c r="I11951">
        <v>31.38</v>
      </c>
      <c r="K11951">
        <v>4.57</v>
      </c>
      <c r="L11951">
        <v>14</v>
      </c>
      <c r="M11951">
        <v>37</v>
      </c>
      <c r="N11951">
        <v>125</v>
      </c>
      <c r="O11951">
        <v>4.1500000000000004</v>
      </c>
      <c r="P11951">
        <v>6.76</v>
      </c>
      <c r="R11951">
        <f t="shared" si="186"/>
        <v>1</v>
      </c>
      <c r="S11951">
        <f>MATCH(D11951,[1]Sheet1!G$2:G$5610,0)</f>
        <v>191</v>
      </c>
    </row>
    <row r="11952" spans="1:19" x14ac:dyDescent="0.3">
      <c r="A11952">
        <v>141</v>
      </c>
      <c r="B11952">
        <v>2019</v>
      </c>
      <c r="C11952" t="s">
        <v>12053</v>
      </c>
      <c r="D11952" t="s">
        <v>23</v>
      </c>
      <c r="E11952" t="s">
        <v>10745</v>
      </c>
      <c r="F11952">
        <v>71.38</v>
      </c>
      <c r="G11952">
        <v>234</v>
      </c>
      <c r="H11952">
        <v>10</v>
      </c>
      <c r="I11952">
        <v>31.25</v>
      </c>
      <c r="K11952">
        <v>4.7699999999999996</v>
      </c>
      <c r="L11952">
        <v>25</v>
      </c>
      <c r="M11952">
        <v>31</v>
      </c>
      <c r="N11952">
        <v>111</v>
      </c>
      <c r="O11952">
        <v>4.38</v>
      </c>
      <c r="P11952">
        <v>7.32</v>
      </c>
      <c r="R11952">
        <f t="shared" si="186"/>
        <v>1</v>
      </c>
      <c r="S11952">
        <f>MATCH(D11952,[1]Sheet1!G$2:G$5610,0)</f>
        <v>59</v>
      </c>
    </row>
    <row r="11953" spans="1:19" x14ac:dyDescent="0.3">
      <c r="A11953">
        <v>142</v>
      </c>
      <c r="B11953">
        <v>2019</v>
      </c>
      <c r="C11953" t="s">
        <v>12054</v>
      </c>
      <c r="D11953" t="s">
        <v>214</v>
      </c>
      <c r="E11953" t="s">
        <v>29</v>
      </c>
      <c r="F11953">
        <v>75.5</v>
      </c>
      <c r="G11953">
        <v>211</v>
      </c>
      <c r="H11953">
        <v>10.25</v>
      </c>
      <c r="I11953">
        <v>32.75</v>
      </c>
      <c r="L11953">
        <v>21</v>
      </c>
      <c r="R11953">
        <f t="shared" si="186"/>
        <v>1</v>
      </c>
      <c r="S11953">
        <f>MATCH(D11953,[1]Sheet1!G$2:G$5610,0)</f>
        <v>8</v>
      </c>
    </row>
    <row r="11954" spans="1:19" x14ac:dyDescent="0.3">
      <c r="A11954">
        <v>143</v>
      </c>
      <c r="B11954">
        <v>2019</v>
      </c>
      <c r="C11954" t="s">
        <v>12055</v>
      </c>
      <c r="D11954" t="s">
        <v>237</v>
      </c>
      <c r="E11954" t="s">
        <v>11931</v>
      </c>
      <c r="F11954">
        <v>75.13</v>
      </c>
      <c r="G11954">
        <v>243</v>
      </c>
      <c r="H11954">
        <v>10.25</v>
      </c>
      <c r="I11954">
        <v>34.25</v>
      </c>
      <c r="K11954">
        <v>4.5999999999999996</v>
      </c>
      <c r="L11954">
        <v>19</v>
      </c>
      <c r="M11954">
        <v>39</v>
      </c>
      <c r="N11954">
        <v>122</v>
      </c>
      <c r="O11954">
        <v>4.4400000000000004</v>
      </c>
      <c r="P11954">
        <v>7</v>
      </c>
      <c r="Q11954">
        <v>11.78</v>
      </c>
      <c r="R11954">
        <f t="shared" si="186"/>
        <v>1</v>
      </c>
      <c r="S11954">
        <f>MATCH(D11954,[1]Sheet1!G$2:G$5610,0)</f>
        <v>338</v>
      </c>
    </row>
    <row r="11955" spans="1:19" x14ac:dyDescent="0.3">
      <c r="A11955">
        <v>144</v>
      </c>
      <c r="B11955">
        <v>2019</v>
      </c>
      <c r="C11955" t="s">
        <v>7393</v>
      </c>
      <c r="D11955" t="s">
        <v>11124</v>
      </c>
      <c r="E11955" t="s">
        <v>92</v>
      </c>
      <c r="F11955">
        <v>75.25</v>
      </c>
      <c r="G11955">
        <v>316</v>
      </c>
      <c r="H11955">
        <v>9.5</v>
      </c>
      <c r="I11955">
        <v>33.130000000000003</v>
      </c>
      <c r="K11955">
        <v>5.23</v>
      </c>
      <c r="L11955">
        <v>23</v>
      </c>
      <c r="M11955">
        <v>26</v>
      </c>
      <c r="N11955">
        <v>107</v>
      </c>
      <c r="O11955">
        <v>4.83</v>
      </c>
      <c r="P11955">
        <v>7.94</v>
      </c>
      <c r="R11955">
        <f t="shared" si="186"/>
        <v>2</v>
      </c>
      <c r="S11955" t="e">
        <f>MATCH(D11955,[1]Sheet1!G$2:G$5610,0)</f>
        <v>#N/A</v>
      </c>
    </row>
    <row r="11956" spans="1:19" x14ac:dyDescent="0.3">
      <c r="A11956">
        <v>145</v>
      </c>
      <c r="B11956">
        <v>2019</v>
      </c>
      <c r="C11956" t="s">
        <v>12056</v>
      </c>
      <c r="D11956" t="s">
        <v>23</v>
      </c>
      <c r="E11956" t="s">
        <v>29</v>
      </c>
      <c r="F11956">
        <v>69.88</v>
      </c>
      <c r="G11956">
        <v>189</v>
      </c>
      <c r="H11956">
        <v>9.25</v>
      </c>
      <c r="I11956">
        <v>30.88</v>
      </c>
      <c r="K11956">
        <v>4.63</v>
      </c>
      <c r="L11956">
        <v>12</v>
      </c>
      <c r="M11956">
        <v>35</v>
      </c>
      <c r="N11956">
        <v>124</v>
      </c>
      <c r="O11956">
        <v>4.2300000000000004</v>
      </c>
      <c r="P11956">
        <v>7.09</v>
      </c>
      <c r="R11956">
        <f t="shared" si="186"/>
        <v>1</v>
      </c>
      <c r="S11956">
        <f>MATCH(D11956,[1]Sheet1!G$2:G$5610,0)</f>
        <v>59</v>
      </c>
    </row>
    <row r="11957" spans="1:19" x14ac:dyDescent="0.3">
      <c r="A11957">
        <v>146</v>
      </c>
      <c r="B11957">
        <v>2019</v>
      </c>
      <c r="C11957" t="s">
        <v>9684</v>
      </c>
      <c r="D11957" t="s">
        <v>518</v>
      </c>
      <c r="E11957" t="s">
        <v>32</v>
      </c>
      <c r="F11957">
        <v>73.63</v>
      </c>
      <c r="G11957">
        <v>236</v>
      </c>
      <c r="H11957">
        <v>10.25</v>
      </c>
      <c r="I11957">
        <v>32.125</v>
      </c>
      <c r="K11957">
        <v>5.12</v>
      </c>
      <c r="L11957">
        <v>20</v>
      </c>
      <c r="M11957">
        <v>29</v>
      </c>
      <c r="N11957">
        <v>109</v>
      </c>
      <c r="O11957">
        <v>4.5</v>
      </c>
      <c r="P11957">
        <v>7.24</v>
      </c>
      <c r="R11957">
        <f t="shared" si="186"/>
        <v>2</v>
      </c>
      <c r="S11957" t="e">
        <f>MATCH(D11957,[1]Sheet1!G$2:G$5610,0)</f>
        <v>#N/A</v>
      </c>
    </row>
    <row r="11958" spans="1:19" x14ac:dyDescent="0.3">
      <c r="A11958">
        <v>147</v>
      </c>
      <c r="B11958">
        <v>2019</v>
      </c>
      <c r="C11958" t="s">
        <v>12057</v>
      </c>
      <c r="D11958" t="s">
        <v>36</v>
      </c>
      <c r="E11958" t="s">
        <v>59</v>
      </c>
      <c r="F11958">
        <v>72.25</v>
      </c>
      <c r="G11958">
        <v>226</v>
      </c>
      <c r="H11958">
        <v>9.3800000000000008</v>
      </c>
      <c r="I11958">
        <v>31</v>
      </c>
      <c r="L11958">
        <v>24</v>
      </c>
      <c r="R11958">
        <f t="shared" si="186"/>
        <v>1</v>
      </c>
      <c r="S11958">
        <f>MATCH(D11958,[1]Sheet1!G$2:G$5610,0)</f>
        <v>11</v>
      </c>
    </row>
    <row r="11959" spans="1:19" x14ac:dyDescent="0.3">
      <c r="A11959">
        <v>148</v>
      </c>
      <c r="B11959">
        <v>2019</v>
      </c>
      <c r="C11959" t="s">
        <v>12058</v>
      </c>
      <c r="D11959" t="s">
        <v>23</v>
      </c>
      <c r="E11959" t="s">
        <v>18</v>
      </c>
      <c r="F11959">
        <v>73</v>
      </c>
      <c r="G11959">
        <v>206</v>
      </c>
      <c r="H11959">
        <v>9.1300000000000008</v>
      </c>
      <c r="I11959">
        <v>31.75</v>
      </c>
      <c r="K11959">
        <v>4.3</v>
      </c>
      <c r="L11959">
        <v>16</v>
      </c>
      <c r="M11959">
        <v>41</v>
      </c>
      <c r="N11959">
        <v>130</v>
      </c>
      <c r="O11959">
        <v>4.1900000000000004</v>
      </c>
      <c r="P11959">
        <v>7.02</v>
      </c>
      <c r="R11959">
        <f t="shared" si="186"/>
        <v>1</v>
      </c>
      <c r="S11959">
        <f>MATCH(D11959,[1]Sheet1!G$2:G$5610,0)</f>
        <v>59</v>
      </c>
    </row>
    <row r="11960" spans="1:19" x14ac:dyDescent="0.3">
      <c r="A11960">
        <v>149</v>
      </c>
      <c r="B11960">
        <v>2019</v>
      </c>
      <c r="C11960" t="s">
        <v>12059</v>
      </c>
      <c r="D11960" t="s">
        <v>97</v>
      </c>
      <c r="E11960" t="s">
        <v>18</v>
      </c>
      <c r="F11960">
        <v>73.25</v>
      </c>
      <c r="G11960">
        <v>185</v>
      </c>
      <c r="H11960">
        <v>8.8800000000000008</v>
      </c>
      <c r="I11960">
        <v>32</v>
      </c>
      <c r="K11960">
        <v>4.47</v>
      </c>
      <c r="M11960">
        <v>34.5</v>
      </c>
      <c r="N11960">
        <v>120</v>
      </c>
      <c r="O11960">
        <v>4.3499999999999996</v>
      </c>
      <c r="P11960">
        <v>7.26</v>
      </c>
      <c r="R11960">
        <f t="shared" si="186"/>
        <v>1</v>
      </c>
      <c r="S11960" t="e">
        <f>MATCH(D11960,[1]Sheet1!G$2:G$5610,0)</f>
        <v>#N/A</v>
      </c>
    </row>
    <row r="11961" spans="1:19" x14ac:dyDescent="0.3">
      <c r="A11961">
        <v>150</v>
      </c>
      <c r="B11961">
        <v>2019</v>
      </c>
      <c r="C11961" t="s">
        <v>12060</v>
      </c>
      <c r="D11961" t="s">
        <v>36</v>
      </c>
      <c r="E11961" t="s">
        <v>92</v>
      </c>
      <c r="F11961">
        <v>77.13</v>
      </c>
      <c r="G11961">
        <v>309</v>
      </c>
      <c r="H11961">
        <v>10.75</v>
      </c>
      <c r="I11961">
        <v>33.130000000000003</v>
      </c>
      <c r="K11961">
        <v>5.23</v>
      </c>
      <c r="L11961">
        <v>21</v>
      </c>
      <c r="M11961">
        <v>28</v>
      </c>
      <c r="N11961">
        <v>105</v>
      </c>
      <c r="O11961">
        <v>4.8099999999999996</v>
      </c>
      <c r="P11961">
        <v>7.88</v>
      </c>
      <c r="R11961">
        <f t="shared" si="186"/>
        <v>1</v>
      </c>
      <c r="S11961">
        <f>MATCH(D11961,[1]Sheet1!G$2:G$5610,0)</f>
        <v>11</v>
      </c>
    </row>
    <row r="11962" spans="1:19" x14ac:dyDescent="0.3">
      <c r="A11962">
        <v>151</v>
      </c>
      <c r="B11962">
        <v>2019</v>
      </c>
      <c r="C11962" t="s">
        <v>12061</v>
      </c>
      <c r="D11962" t="s">
        <v>85</v>
      </c>
      <c r="E11962" t="s">
        <v>11918</v>
      </c>
      <c r="F11962">
        <v>71.25</v>
      </c>
      <c r="G11962">
        <v>190</v>
      </c>
      <c r="H11962">
        <v>9.5</v>
      </c>
      <c r="I11962">
        <v>31.25</v>
      </c>
      <c r="K11962">
        <v>4.6399999999999997</v>
      </c>
      <c r="L11962">
        <v>16</v>
      </c>
      <c r="M11962">
        <v>33.5</v>
      </c>
      <c r="N11962">
        <v>116</v>
      </c>
      <c r="O11962">
        <v>4.09</v>
      </c>
      <c r="P11962">
        <v>6.89</v>
      </c>
      <c r="Q11962">
        <v>11.42</v>
      </c>
      <c r="R11962">
        <f t="shared" si="186"/>
        <v>1</v>
      </c>
      <c r="S11962">
        <f>MATCH(D11962,[1]Sheet1!G$2:G$5610,0)</f>
        <v>25</v>
      </c>
    </row>
    <row r="11963" spans="1:19" x14ac:dyDescent="0.3">
      <c r="A11963">
        <v>152</v>
      </c>
      <c r="B11963">
        <v>2019</v>
      </c>
      <c r="C11963" t="s">
        <v>12062</v>
      </c>
      <c r="D11963" t="s">
        <v>569</v>
      </c>
      <c r="E11963" t="s">
        <v>92</v>
      </c>
      <c r="F11963">
        <v>75.75</v>
      </c>
      <c r="G11963">
        <v>296</v>
      </c>
      <c r="H11963">
        <v>10.5</v>
      </c>
      <c r="I11963">
        <v>34</v>
      </c>
      <c r="K11963">
        <v>5.22</v>
      </c>
      <c r="L11963">
        <v>28</v>
      </c>
      <c r="M11963">
        <v>29.5</v>
      </c>
      <c r="N11963">
        <v>111</v>
      </c>
      <c r="O11963">
        <v>4.8099999999999996</v>
      </c>
      <c r="P11963">
        <v>7.71</v>
      </c>
      <c r="R11963">
        <f t="shared" si="186"/>
        <v>1</v>
      </c>
      <c r="S11963">
        <f>MATCH(D11963,[1]Sheet1!G$2:G$5610,0)</f>
        <v>213</v>
      </c>
    </row>
    <row r="11964" spans="1:19" x14ac:dyDescent="0.3">
      <c r="A11964">
        <v>153</v>
      </c>
      <c r="B11964">
        <v>2019</v>
      </c>
      <c r="C11964" t="s">
        <v>12063</v>
      </c>
      <c r="D11964" t="s">
        <v>2455</v>
      </c>
      <c r="E11964" t="s">
        <v>71</v>
      </c>
      <c r="F11964">
        <v>74.5</v>
      </c>
      <c r="G11964">
        <v>220</v>
      </c>
      <c r="H11964">
        <v>9.6300000000000008</v>
      </c>
      <c r="I11964">
        <v>33.375</v>
      </c>
      <c r="K11964">
        <v>4.46</v>
      </c>
      <c r="L11964">
        <v>19</v>
      </c>
      <c r="M11964">
        <v>43.5</v>
      </c>
      <c r="N11964">
        <v>130</v>
      </c>
      <c r="O11964">
        <v>4.2699999999999996</v>
      </c>
      <c r="P11964">
        <v>7.4</v>
      </c>
      <c r="R11964">
        <f t="shared" si="186"/>
        <v>1</v>
      </c>
      <c r="S11964" t="e">
        <f>MATCH(D11964,[1]Sheet1!G$2:G$5610,0)</f>
        <v>#N/A</v>
      </c>
    </row>
    <row r="11965" spans="1:19" x14ac:dyDescent="0.3">
      <c r="A11965">
        <v>154</v>
      </c>
      <c r="B11965">
        <v>2019</v>
      </c>
      <c r="C11965" t="s">
        <v>12064</v>
      </c>
      <c r="D11965" t="s">
        <v>217</v>
      </c>
      <c r="E11965" t="s">
        <v>39</v>
      </c>
      <c r="F11965">
        <v>77</v>
      </c>
      <c r="G11965">
        <v>315</v>
      </c>
      <c r="H11965">
        <v>10</v>
      </c>
      <c r="I11965">
        <v>33.5</v>
      </c>
      <c r="K11965">
        <v>4.96</v>
      </c>
      <c r="L11965">
        <v>24</v>
      </c>
      <c r="M11965">
        <v>29</v>
      </c>
      <c r="N11965">
        <v>118</v>
      </c>
      <c r="O11965">
        <v>4.4000000000000004</v>
      </c>
      <c r="P11965">
        <v>7.44</v>
      </c>
      <c r="R11965">
        <f t="shared" si="186"/>
        <v>1</v>
      </c>
      <c r="S11965">
        <f>MATCH(D11965,[1]Sheet1!G$2:G$5610,0)</f>
        <v>241</v>
      </c>
    </row>
    <row r="11966" spans="1:19" x14ac:dyDescent="0.3">
      <c r="A11966">
        <v>155</v>
      </c>
      <c r="B11966">
        <v>2019</v>
      </c>
      <c r="C11966" t="s">
        <v>12065</v>
      </c>
      <c r="D11966" t="s">
        <v>2096</v>
      </c>
      <c r="E11966" t="s">
        <v>29</v>
      </c>
      <c r="F11966">
        <v>75.25</v>
      </c>
      <c r="G11966">
        <v>210</v>
      </c>
      <c r="R11966">
        <f t="shared" si="186"/>
        <v>1</v>
      </c>
      <c r="S11966">
        <f>MATCH(D11966,[1]Sheet1!G$2:G$5610,0)</f>
        <v>1992</v>
      </c>
    </row>
    <row r="11967" spans="1:19" x14ac:dyDescent="0.3">
      <c r="A11967">
        <v>156</v>
      </c>
      <c r="B11967">
        <v>2019</v>
      </c>
      <c r="C11967" t="s">
        <v>12066</v>
      </c>
      <c r="D11967" t="s">
        <v>250</v>
      </c>
      <c r="E11967" t="s">
        <v>24</v>
      </c>
      <c r="F11967">
        <v>72.13</v>
      </c>
      <c r="G11967">
        <v>232</v>
      </c>
      <c r="H11967">
        <v>8.6300000000000008</v>
      </c>
      <c r="I11967">
        <v>28.75</v>
      </c>
      <c r="K11967">
        <v>4.78</v>
      </c>
      <c r="M11967">
        <v>33.5</v>
      </c>
      <c r="N11967">
        <v>112</v>
      </c>
      <c r="O11967">
        <v>4.46</v>
      </c>
      <c r="P11967">
        <v>7.2</v>
      </c>
      <c r="R11967">
        <f t="shared" si="186"/>
        <v>1</v>
      </c>
      <c r="S11967" t="e">
        <f>MATCH(D11967,[1]Sheet1!G$2:G$5610,0)</f>
        <v>#N/A</v>
      </c>
    </row>
    <row r="11968" spans="1:19" x14ac:dyDescent="0.3">
      <c r="A11968">
        <v>157</v>
      </c>
      <c r="B11968">
        <v>2019</v>
      </c>
      <c r="C11968" t="s">
        <v>12067</v>
      </c>
      <c r="D11968" t="s">
        <v>1079</v>
      </c>
      <c r="E11968" t="s">
        <v>77</v>
      </c>
      <c r="F11968">
        <v>74.25</v>
      </c>
      <c r="G11968">
        <v>231</v>
      </c>
      <c r="H11968">
        <v>8.75</v>
      </c>
      <c r="I11968">
        <v>30.25</v>
      </c>
      <c r="K11968">
        <v>4.66</v>
      </c>
      <c r="L11968">
        <v>20</v>
      </c>
      <c r="M11968">
        <v>33</v>
      </c>
      <c r="N11968">
        <v>115</v>
      </c>
      <c r="R11968">
        <f t="shared" si="186"/>
        <v>1</v>
      </c>
      <c r="S11968">
        <f>MATCH(D11968,[1]Sheet1!G$2:G$5610,0)</f>
        <v>369</v>
      </c>
    </row>
    <row r="11969" spans="1:19" x14ac:dyDescent="0.3">
      <c r="A11969">
        <v>158</v>
      </c>
      <c r="B11969">
        <v>2019</v>
      </c>
      <c r="C11969" t="s">
        <v>12068</v>
      </c>
      <c r="D11969" t="s">
        <v>36</v>
      </c>
      <c r="E11969" t="s">
        <v>11918</v>
      </c>
      <c r="F11969">
        <v>69.63</v>
      </c>
      <c r="G11969">
        <v>204</v>
      </c>
      <c r="H11969">
        <v>9.1300000000000008</v>
      </c>
      <c r="I11969">
        <v>29.25</v>
      </c>
      <c r="K11969">
        <v>4.8099999999999996</v>
      </c>
      <c r="L11969">
        <v>20</v>
      </c>
      <c r="M11969">
        <v>33.5</v>
      </c>
      <c r="N11969">
        <v>119</v>
      </c>
      <c r="O11969">
        <v>4.05</v>
      </c>
      <c r="P11969">
        <v>6.93</v>
      </c>
      <c r="R11969">
        <f t="shared" si="186"/>
        <v>1</v>
      </c>
      <c r="S11969">
        <f>MATCH(D11969,[1]Sheet1!G$2:G$5610,0)</f>
        <v>11</v>
      </c>
    </row>
    <row r="11970" spans="1:19" x14ac:dyDescent="0.3">
      <c r="A11970">
        <v>159</v>
      </c>
      <c r="B11970">
        <v>2019</v>
      </c>
      <c r="C11970" t="s">
        <v>12069</v>
      </c>
      <c r="D11970" t="s">
        <v>175</v>
      </c>
      <c r="E11970" t="s">
        <v>29</v>
      </c>
      <c r="F11970">
        <v>70.38</v>
      </c>
      <c r="G11970">
        <v>201</v>
      </c>
      <c r="H11970">
        <v>9.6300000000000008</v>
      </c>
      <c r="I11970">
        <v>30.25</v>
      </c>
      <c r="K11970">
        <v>4.41</v>
      </c>
      <c r="L11970">
        <v>16</v>
      </c>
      <c r="M11970">
        <v>37.5</v>
      </c>
      <c r="N11970">
        <v>120</v>
      </c>
      <c r="O11970">
        <v>4.43</v>
      </c>
      <c r="P11970">
        <v>7.38</v>
      </c>
      <c r="R11970">
        <f t="shared" si="186"/>
        <v>1</v>
      </c>
      <c r="S11970">
        <f>MATCH(D11970,[1]Sheet1!G$2:G$5610,0)</f>
        <v>24</v>
      </c>
    </row>
    <row r="11971" spans="1:19" x14ac:dyDescent="0.3">
      <c r="A11971">
        <v>160</v>
      </c>
      <c r="B11971">
        <v>2019</v>
      </c>
      <c r="C11971" t="s">
        <v>12070</v>
      </c>
      <c r="D11971" t="s">
        <v>75</v>
      </c>
      <c r="E11971" t="s">
        <v>10745</v>
      </c>
      <c r="F11971">
        <v>72.38</v>
      </c>
      <c r="G11971">
        <v>237</v>
      </c>
      <c r="H11971">
        <v>9.1300000000000008</v>
      </c>
      <c r="I11971">
        <v>31.75</v>
      </c>
      <c r="K11971">
        <v>4.5999999999999996</v>
      </c>
      <c r="L11971">
        <v>24</v>
      </c>
      <c r="M11971">
        <v>35</v>
      </c>
      <c r="N11971">
        <v>118</v>
      </c>
      <c r="O11971">
        <v>4.5</v>
      </c>
      <c r="P11971">
        <v>7.59</v>
      </c>
      <c r="R11971">
        <f t="shared" ref="R11971:R12034" si="187">COUNTIFS($C$2:$C$12809,C11971)</f>
        <v>1</v>
      </c>
      <c r="S11971">
        <f>MATCH(D11971,[1]Sheet1!G$2:G$5610,0)</f>
        <v>48</v>
      </c>
    </row>
    <row r="11972" spans="1:19" x14ac:dyDescent="0.3">
      <c r="A11972">
        <v>161</v>
      </c>
      <c r="B11972">
        <v>2019</v>
      </c>
      <c r="C11972" t="s">
        <v>12071</v>
      </c>
      <c r="D11972" t="s">
        <v>261</v>
      </c>
      <c r="E11972" t="s">
        <v>50</v>
      </c>
      <c r="F11972">
        <v>75</v>
      </c>
      <c r="G11972">
        <v>284</v>
      </c>
      <c r="H11972">
        <v>9.1300000000000008</v>
      </c>
      <c r="I11972">
        <v>33.5</v>
      </c>
      <c r="K11972">
        <v>5.07</v>
      </c>
      <c r="L11972">
        <v>34</v>
      </c>
      <c r="N11972">
        <v>110</v>
      </c>
      <c r="O11972">
        <v>4.62</v>
      </c>
      <c r="P11972">
        <v>7.49</v>
      </c>
      <c r="R11972">
        <f t="shared" si="187"/>
        <v>1</v>
      </c>
      <c r="S11972">
        <f>MATCH(D11972,[1]Sheet1!G$2:G$5610,0)</f>
        <v>365</v>
      </c>
    </row>
    <row r="11973" spans="1:19" x14ac:dyDescent="0.3">
      <c r="A11973">
        <v>162</v>
      </c>
      <c r="B11973">
        <v>2019</v>
      </c>
      <c r="C11973" t="s">
        <v>12072</v>
      </c>
      <c r="D11973" t="s">
        <v>12073</v>
      </c>
      <c r="E11973" t="s">
        <v>79</v>
      </c>
      <c r="F11973">
        <v>78.63</v>
      </c>
      <c r="G11973">
        <v>242</v>
      </c>
      <c r="H11973">
        <v>11.13</v>
      </c>
      <c r="I11973">
        <v>34.125</v>
      </c>
      <c r="K11973">
        <v>5.04</v>
      </c>
      <c r="M11973">
        <v>31.5</v>
      </c>
      <c r="N11973">
        <v>119</v>
      </c>
      <c r="O11973">
        <v>4.57</v>
      </c>
      <c r="P11973">
        <v>7.22</v>
      </c>
      <c r="R11973">
        <f t="shared" si="187"/>
        <v>1</v>
      </c>
      <c r="S11973">
        <f>MATCH(D11973,[1]Sheet1!G$2:G$5610,0)</f>
        <v>1996</v>
      </c>
    </row>
    <row r="11974" spans="1:19" x14ac:dyDescent="0.3">
      <c r="A11974">
        <v>163</v>
      </c>
      <c r="B11974">
        <v>2019</v>
      </c>
      <c r="C11974" t="s">
        <v>12074</v>
      </c>
      <c r="D11974" t="s">
        <v>94</v>
      </c>
      <c r="E11974" t="s">
        <v>29</v>
      </c>
      <c r="F11974">
        <v>67.13</v>
      </c>
      <c r="G11974">
        <v>173</v>
      </c>
      <c r="H11974">
        <v>9.25</v>
      </c>
      <c r="I11974">
        <v>29.25</v>
      </c>
      <c r="K11974">
        <v>4.59</v>
      </c>
      <c r="M11974">
        <v>33</v>
      </c>
      <c r="N11974">
        <v>109</v>
      </c>
      <c r="O11974">
        <v>4.08</v>
      </c>
      <c r="P11974">
        <v>6.89</v>
      </c>
      <c r="R11974">
        <f t="shared" si="187"/>
        <v>1</v>
      </c>
      <c r="S11974">
        <f>MATCH(D11974,[1]Sheet1!G$2:G$5610,0)</f>
        <v>55</v>
      </c>
    </row>
    <row r="11975" spans="1:19" x14ac:dyDescent="0.3">
      <c r="A11975">
        <v>164</v>
      </c>
      <c r="B11975">
        <v>2019</v>
      </c>
      <c r="C11975" t="s">
        <v>12075</v>
      </c>
      <c r="D11975" t="s">
        <v>91</v>
      </c>
      <c r="E11975" t="s">
        <v>50</v>
      </c>
      <c r="F11975">
        <v>73.75</v>
      </c>
      <c r="G11975">
        <v>280</v>
      </c>
      <c r="H11975">
        <v>9.25</v>
      </c>
      <c r="I11975">
        <v>33.25</v>
      </c>
      <c r="K11975">
        <v>5.12</v>
      </c>
      <c r="L11975">
        <v>24</v>
      </c>
      <c r="M11975">
        <v>22.5</v>
      </c>
      <c r="N11975">
        <v>103</v>
      </c>
      <c r="O11975">
        <v>4.68</v>
      </c>
      <c r="P11975">
        <v>7.39</v>
      </c>
      <c r="R11975">
        <f t="shared" si="187"/>
        <v>1</v>
      </c>
      <c r="S11975" t="e">
        <f>MATCH(D11975,[1]Sheet1!G$2:G$5610,0)</f>
        <v>#N/A</v>
      </c>
    </row>
    <row r="11976" spans="1:19" x14ac:dyDescent="0.3">
      <c r="A11976">
        <v>165</v>
      </c>
      <c r="B11976">
        <v>2019</v>
      </c>
      <c r="C11976" t="s">
        <v>12076</v>
      </c>
      <c r="D11976" t="s">
        <v>1505</v>
      </c>
      <c r="E11976" t="s">
        <v>29</v>
      </c>
      <c r="F11976">
        <v>74.75</v>
      </c>
      <c r="G11976">
        <v>211</v>
      </c>
      <c r="H11976">
        <v>9.5</v>
      </c>
      <c r="I11976">
        <v>31.75</v>
      </c>
      <c r="K11976">
        <v>4.5599999999999996</v>
      </c>
      <c r="L11976">
        <v>8</v>
      </c>
      <c r="M11976">
        <v>36</v>
      </c>
      <c r="N11976">
        <v>124</v>
      </c>
      <c r="R11976">
        <f t="shared" si="187"/>
        <v>1</v>
      </c>
      <c r="S11976" t="e">
        <f>MATCH(D11976,[1]Sheet1!G$2:G$5610,0)</f>
        <v>#N/A</v>
      </c>
    </row>
    <row r="11977" spans="1:19" x14ac:dyDescent="0.3">
      <c r="A11977">
        <v>166</v>
      </c>
      <c r="B11977">
        <v>2019</v>
      </c>
      <c r="C11977" t="s">
        <v>12077</v>
      </c>
      <c r="D11977" t="s">
        <v>324</v>
      </c>
      <c r="E11977" t="s">
        <v>50</v>
      </c>
      <c r="F11977">
        <v>76.63</v>
      </c>
      <c r="G11977">
        <v>306</v>
      </c>
      <c r="H11977">
        <v>10</v>
      </c>
      <c r="I11977">
        <v>33.75</v>
      </c>
      <c r="K11977">
        <v>5.38</v>
      </c>
      <c r="L11977">
        <v>18</v>
      </c>
      <c r="M11977">
        <v>24.5</v>
      </c>
      <c r="N11977">
        <v>99</v>
      </c>
      <c r="O11977">
        <v>5.07</v>
      </c>
      <c r="P11977">
        <v>7.9</v>
      </c>
      <c r="R11977">
        <f t="shared" si="187"/>
        <v>1</v>
      </c>
      <c r="S11977">
        <f>MATCH(D11977,[1]Sheet1!G$2:G$5610,0)</f>
        <v>157</v>
      </c>
    </row>
    <row r="11978" spans="1:19" x14ac:dyDescent="0.3">
      <c r="A11978">
        <v>167</v>
      </c>
      <c r="B11978">
        <v>2019</v>
      </c>
      <c r="C11978" t="s">
        <v>12078</v>
      </c>
      <c r="D11978" t="s">
        <v>12079</v>
      </c>
      <c r="E11978" t="s">
        <v>29</v>
      </c>
      <c r="F11978">
        <v>73.38</v>
      </c>
      <c r="G11978">
        <v>215</v>
      </c>
      <c r="H11978">
        <v>9</v>
      </c>
      <c r="I11978">
        <v>33.380000000000003</v>
      </c>
      <c r="K11978">
        <v>4.43</v>
      </c>
      <c r="L11978">
        <v>13</v>
      </c>
      <c r="M11978">
        <v>38</v>
      </c>
      <c r="N11978">
        <v>121</v>
      </c>
      <c r="O11978">
        <v>4.22</v>
      </c>
      <c r="P11978">
        <v>7</v>
      </c>
      <c r="R11978">
        <f t="shared" si="187"/>
        <v>1</v>
      </c>
      <c r="S11978" t="e">
        <f>MATCH(D11978,[1]Sheet1!G$2:G$5610,0)</f>
        <v>#N/A</v>
      </c>
    </row>
    <row r="11979" spans="1:19" x14ac:dyDescent="0.3">
      <c r="A11979">
        <v>168</v>
      </c>
      <c r="B11979">
        <v>2019</v>
      </c>
      <c r="C11979" t="s">
        <v>12080</v>
      </c>
      <c r="D11979" t="s">
        <v>316</v>
      </c>
      <c r="E11979" t="s">
        <v>79</v>
      </c>
      <c r="F11979">
        <v>74.75</v>
      </c>
      <c r="G11979">
        <v>226</v>
      </c>
      <c r="H11979">
        <v>9.5</v>
      </c>
      <c r="I11979">
        <v>31.75</v>
      </c>
      <c r="K11979">
        <v>4.78</v>
      </c>
      <c r="L11979">
        <v>22</v>
      </c>
      <c r="M11979">
        <v>31.5</v>
      </c>
      <c r="N11979">
        <v>114</v>
      </c>
      <c r="O11979">
        <v>4.5</v>
      </c>
      <c r="P11979">
        <v>7.02</v>
      </c>
      <c r="R11979">
        <f t="shared" si="187"/>
        <v>1</v>
      </c>
      <c r="S11979">
        <f>MATCH(D11979,[1]Sheet1!G$2:G$5610,0)</f>
        <v>30</v>
      </c>
    </row>
    <row r="11980" spans="1:19" x14ac:dyDescent="0.3">
      <c r="A11980">
        <v>169</v>
      </c>
      <c r="B11980">
        <v>2019</v>
      </c>
      <c r="C11980" t="s">
        <v>12081</v>
      </c>
      <c r="D11980" t="s">
        <v>5925</v>
      </c>
      <c r="E11980" t="s">
        <v>29</v>
      </c>
      <c r="F11980">
        <v>71.13</v>
      </c>
      <c r="G11980">
        <v>160</v>
      </c>
      <c r="H11980">
        <v>8.75</v>
      </c>
      <c r="I11980">
        <v>31.13</v>
      </c>
      <c r="K11980">
        <v>4.55</v>
      </c>
      <c r="M11980">
        <v>31.5</v>
      </c>
      <c r="N11980">
        <v>120</v>
      </c>
      <c r="O11980">
        <v>4.3099999999999996</v>
      </c>
      <c r="P11980">
        <v>7</v>
      </c>
      <c r="R11980">
        <f t="shared" si="187"/>
        <v>1</v>
      </c>
      <c r="S11980">
        <f>MATCH(D11980,[1]Sheet1!G$2:G$5610,0)</f>
        <v>2727</v>
      </c>
    </row>
    <row r="11981" spans="1:19" x14ac:dyDescent="0.3">
      <c r="A11981">
        <v>170</v>
      </c>
      <c r="B11981">
        <v>2019</v>
      </c>
      <c r="C11981" t="s">
        <v>12082</v>
      </c>
      <c r="D11981" t="s">
        <v>75</v>
      </c>
      <c r="E11981" t="s">
        <v>62</v>
      </c>
      <c r="F11981">
        <v>73.88</v>
      </c>
      <c r="G11981">
        <v>249</v>
      </c>
      <c r="H11981">
        <v>10</v>
      </c>
      <c r="I11981">
        <v>32</v>
      </c>
      <c r="K11981">
        <v>4.8499999999999996</v>
      </c>
      <c r="L11981">
        <v>17</v>
      </c>
      <c r="M11981">
        <v>35</v>
      </c>
      <c r="N11981">
        <v>117</v>
      </c>
      <c r="O11981">
        <v>4.43</v>
      </c>
      <c r="P11981">
        <v>7.38</v>
      </c>
      <c r="R11981">
        <f t="shared" si="187"/>
        <v>1</v>
      </c>
      <c r="S11981">
        <f>MATCH(D11981,[1]Sheet1!G$2:G$5610,0)</f>
        <v>48</v>
      </c>
    </row>
    <row r="11982" spans="1:19" x14ac:dyDescent="0.3">
      <c r="A11982">
        <v>171</v>
      </c>
      <c r="B11982">
        <v>2019</v>
      </c>
      <c r="C11982" t="s">
        <v>12083</v>
      </c>
      <c r="D11982" t="s">
        <v>68</v>
      </c>
      <c r="E11982" t="s">
        <v>50</v>
      </c>
      <c r="F11982">
        <v>74.88</v>
      </c>
      <c r="G11982">
        <v>295</v>
      </c>
      <c r="H11982">
        <v>9.75</v>
      </c>
      <c r="I11982">
        <v>33.75</v>
      </c>
      <c r="K11982">
        <v>5.3</v>
      </c>
      <c r="M11982">
        <v>25.5</v>
      </c>
      <c r="N11982">
        <v>100</v>
      </c>
      <c r="R11982">
        <f t="shared" si="187"/>
        <v>1</v>
      </c>
      <c r="S11982">
        <f>MATCH(D11982,[1]Sheet1!G$2:G$5610,0)</f>
        <v>3</v>
      </c>
    </row>
    <row r="11983" spans="1:19" x14ac:dyDescent="0.3">
      <c r="A11983">
        <v>172</v>
      </c>
      <c r="B11983">
        <v>2019</v>
      </c>
      <c r="C11983" t="s">
        <v>12084</v>
      </c>
      <c r="D11983" t="s">
        <v>297</v>
      </c>
      <c r="E11983" t="s">
        <v>21</v>
      </c>
      <c r="F11983">
        <v>75.38</v>
      </c>
      <c r="G11983">
        <v>297</v>
      </c>
      <c r="H11983">
        <v>9.5</v>
      </c>
      <c r="I11983">
        <v>31.375</v>
      </c>
      <c r="K11983">
        <v>5.51</v>
      </c>
      <c r="L11983">
        <v>26</v>
      </c>
      <c r="M11983">
        <v>26.5</v>
      </c>
      <c r="N11983">
        <v>98</v>
      </c>
      <c r="O11983">
        <v>4.8</v>
      </c>
      <c r="P11983">
        <v>7.94</v>
      </c>
      <c r="R11983">
        <f t="shared" si="187"/>
        <v>1</v>
      </c>
      <c r="S11983">
        <f>MATCH(D11983,[1]Sheet1!G$2:G$5610,0)</f>
        <v>4</v>
      </c>
    </row>
    <row r="11984" spans="1:19" x14ac:dyDescent="0.3">
      <c r="A11984">
        <v>173</v>
      </c>
      <c r="B11984">
        <v>2019</v>
      </c>
      <c r="C11984" t="s">
        <v>12085</v>
      </c>
      <c r="D11984" t="s">
        <v>91</v>
      </c>
      <c r="E11984" t="s">
        <v>39</v>
      </c>
      <c r="F11984">
        <v>75.5</v>
      </c>
      <c r="G11984">
        <v>308</v>
      </c>
      <c r="H11984">
        <v>9.6300000000000008</v>
      </c>
      <c r="I11984">
        <v>34.75</v>
      </c>
      <c r="K11984">
        <v>5.19</v>
      </c>
      <c r="L11984">
        <v>21</v>
      </c>
      <c r="M11984">
        <v>24.5</v>
      </c>
      <c r="N11984">
        <v>108</v>
      </c>
      <c r="O11984">
        <v>4.53</v>
      </c>
      <c r="P11984">
        <v>7.47</v>
      </c>
      <c r="R11984">
        <f t="shared" si="187"/>
        <v>1</v>
      </c>
      <c r="S11984" t="e">
        <f>MATCH(D11984,[1]Sheet1!G$2:G$5610,0)</f>
        <v>#N/A</v>
      </c>
    </row>
    <row r="11985" spans="1:19" x14ac:dyDescent="0.3">
      <c r="A11985">
        <v>174</v>
      </c>
      <c r="B11985">
        <v>2019</v>
      </c>
      <c r="C11985" t="s">
        <v>12086</v>
      </c>
      <c r="D11985" t="s">
        <v>36</v>
      </c>
      <c r="E11985" t="s">
        <v>39</v>
      </c>
      <c r="F11985">
        <v>78.25</v>
      </c>
      <c r="G11985">
        <v>308</v>
      </c>
      <c r="H11985">
        <v>9.75</v>
      </c>
      <c r="I11985">
        <v>33.380000000000003</v>
      </c>
      <c r="K11985">
        <v>5.28</v>
      </c>
      <c r="L11985">
        <v>16</v>
      </c>
      <c r="M11985">
        <v>25.5</v>
      </c>
      <c r="N11985">
        <v>99</v>
      </c>
      <c r="O11985">
        <v>4.7699999999999996</v>
      </c>
      <c r="P11985">
        <v>7.69</v>
      </c>
      <c r="R11985">
        <f t="shared" si="187"/>
        <v>1</v>
      </c>
      <c r="S11985">
        <f>MATCH(D11985,[1]Sheet1!G$2:G$5610,0)</f>
        <v>11</v>
      </c>
    </row>
    <row r="11986" spans="1:19" x14ac:dyDescent="0.3">
      <c r="A11986">
        <v>175</v>
      </c>
      <c r="B11986">
        <v>2019</v>
      </c>
      <c r="C11986" t="s">
        <v>12087</v>
      </c>
      <c r="D11986" t="s">
        <v>402</v>
      </c>
      <c r="E11986" t="s">
        <v>50</v>
      </c>
      <c r="F11986">
        <v>73.75</v>
      </c>
      <c r="G11986">
        <v>323</v>
      </c>
      <c r="H11986">
        <v>9.5</v>
      </c>
      <c r="I11986">
        <v>33.875</v>
      </c>
      <c r="K11986">
        <v>5.0999999999999996</v>
      </c>
      <c r="L11986">
        <v>31</v>
      </c>
      <c r="M11986">
        <v>29</v>
      </c>
      <c r="N11986">
        <v>106</v>
      </c>
      <c r="O11986">
        <v>4.83</v>
      </c>
      <c r="P11986">
        <v>7.99</v>
      </c>
      <c r="R11986">
        <f t="shared" si="187"/>
        <v>1</v>
      </c>
      <c r="S11986">
        <f>MATCH(D11986,[1]Sheet1!G$2:G$5610,0)</f>
        <v>84</v>
      </c>
    </row>
    <row r="11987" spans="1:19" x14ac:dyDescent="0.3">
      <c r="A11987">
        <v>176</v>
      </c>
      <c r="B11987">
        <v>2019</v>
      </c>
      <c r="C11987" t="s">
        <v>8872</v>
      </c>
      <c r="D11987" t="s">
        <v>324</v>
      </c>
      <c r="E11987" t="s">
        <v>11918</v>
      </c>
      <c r="F11987">
        <v>70.5</v>
      </c>
      <c r="G11987">
        <v>205</v>
      </c>
      <c r="H11987">
        <v>9.3800000000000008</v>
      </c>
      <c r="I11987">
        <v>30.88</v>
      </c>
      <c r="K11987">
        <v>4.5</v>
      </c>
      <c r="M11987">
        <v>37</v>
      </c>
      <c r="N11987">
        <v>116</v>
      </c>
      <c r="R11987">
        <f t="shared" si="187"/>
        <v>2</v>
      </c>
      <c r="S11987">
        <f>MATCH(D11987,[1]Sheet1!G$2:G$5610,0)</f>
        <v>157</v>
      </c>
    </row>
    <row r="11988" spans="1:19" x14ac:dyDescent="0.3">
      <c r="A11988">
        <v>177</v>
      </c>
      <c r="B11988">
        <v>2019</v>
      </c>
      <c r="C11988" t="s">
        <v>12088</v>
      </c>
      <c r="D11988" t="s">
        <v>36</v>
      </c>
      <c r="E11988" t="s">
        <v>10745</v>
      </c>
      <c r="F11988">
        <v>72.38</v>
      </c>
      <c r="G11988">
        <v>230</v>
      </c>
      <c r="H11988">
        <v>9.3800000000000008</v>
      </c>
      <c r="I11988">
        <v>31.25</v>
      </c>
      <c r="K11988">
        <v>4.87</v>
      </c>
      <c r="L11988">
        <v>16</v>
      </c>
      <c r="M11988">
        <v>32.5</v>
      </c>
      <c r="N11988">
        <v>112</v>
      </c>
      <c r="O11988">
        <v>4.28</v>
      </c>
      <c r="P11988">
        <v>7.06</v>
      </c>
      <c r="R11988">
        <f t="shared" si="187"/>
        <v>1</v>
      </c>
      <c r="S11988">
        <f>MATCH(D11988,[1]Sheet1!G$2:G$5610,0)</f>
        <v>11</v>
      </c>
    </row>
    <row r="11989" spans="1:19" x14ac:dyDescent="0.3">
      <c r="A11989">
        <v>178</v>
      </c>
      <c r="B11989">
        <v>2019</v>
      </c>
      <c r="C11989" t="s">
        <v>12089</v>
      </c>
      <c r="D11989" t="s">
        <v>569</v>
      </c>
      <c r="E11989" t="s">
        <v>10745</v>
      </c>
      <c r="F11989">
        <v>73.88</v>
      </c>
      <c r="G11989">
        <v>245</v>
      </c>
      <c r="H11989">
        <v>9.25</v>
      </c>
      <c r="I11989">
        <v>33</v>
      </c>
      <c r="K11989">
        <v>4.6500000000000004</v>
      </c>
      <c r="L11989">
        <v>20</v>
      </c>
      <c r="M11989">
        <v>33</v>
      </c>
      <c r="N11989">
        <v>119</v>
      </c>
      <c r="O11989">
        <v>4.38</v>
      </c>
      <c r="P11989">
        <v>7.38</v>
      </c>
      <c r="R11989">
        <f t="shared" si="187"/>
        <v>1</v>
      </c>
      <c r="S11989">
        <f>MATCH(D11989,[1]Sheet1!G$2:G$5610,0)</f>
        <v>213</v>
      </c>
    </row>
    <row r="11990" spans="1:19" x14ac:dyDescent="0.3">
      <c r="A11990">
        <v>179</v>
      </c>
      <c r="B11990">
        <v>2019</v>
      </c>
      <c r="C11990" t="s">
        <v>12090</v>
      </c>
      <c r="D11990" t="s">
        <v>1008</v>
      </c>
      <c r="E11990" t="s">
        <v>62</v>
      </c>
      <c r="F11990">
        <v>73</v>
      </c>
      <c r="G11990">
        <v>235</v>
      </c>
      <c r="H11990">
        <v>8.75</v>
      </c>
      <c r="I11990">
        <v>32</v>
      </c>
      <c r="K11990">
        <v>4.82</v>
      </c>
      <c r="L11990">
        <v>18</v>
      </c>
      <c r="M11990">
        <v>35.5</v>
      </c>
      <c r="N11990">
        <v>118</v>
      </c>
      <c r="O11990">
        <v>4.3</v>
      </c>
      <c r="P11990">
        <v>7.22</v>
      </c>
      <c r="R11990">
        <f t="shared" si="187"/>
        <v>1</v>
      </c>
      <c r="S11990">
        <f>MATCH(D11990,[1]Sheet1!G$2:G$5610,0)</f>
        <v>1205</v>
      </c>
    </row>
    <row r="11991" spans="1:19" x14ac:dyDescent="0.3">
      <c r="A11991">
        <v>180</v>
      </c>
      <c r="B11991">
        <v>2019</v>
      </c>
      <c r="C11991" t="s">
        <v>12091</v>
      </c>
      <c r="D11991" t="s">
        <v>149</v>
      </c>
      <c r="E11991" t="s">
        <v>29</v>
      </c>
      <c r="F11991">
        <v>71</v>
      </c>
      <c r="G11991">
        <v>181</v>
      </c>
      <c r="H11991">
        <v>8.75</v>
      </c>
      <c r="I11991">
        <v>29.75</v>
      </c>
      <c r="K11991">
        <v>4.68</v>
      </c>
      <c r="L11991">
        <v>2</v>
      </c>
      <c r="M11991">
        <v>30</v>
      </c>
      <c r="N11991">
        <v>123</v>
      </c>
      <c r="O11991">
        <v>4.2</v>
      </c>
      <c r="P11991">
        <v>6.77</v>
      </c>
      <c r="R11991">
        <f t="shared" si="187"/>
        <v>1</v>
      </c>
      <c r="S11991">
        <f>MATCH(D11991,[1]Sheet1!G$2:G$5610,0)</f>
        <v>31</v>
      </c>
    </row>
    <row r="11992" spans="1:19" x14ac:dyDescent="0.3">
      <c r="A11992">
        <v>181</v>
      </c>
      <c r="B11992">
        <v>2019</v>
      </c>
      <c r="C11992" t="s">
        <v>12092</v>
      </c>
      <c r="D11992" t="s">
        <v>1223</v>
      </c>
      <c r="E11992" t="s">
        <v>62</v>
      </c>
      <c r="F11992">
        <v>74.25</v>
      </c>
      <c r="G11992">
        <v>238</v>
      </c>
      <c r="H11992">
        <v>10.5</v>
      </c>
      <c r="I11992">
        <v>32.75</v>
      </c>
      <c r="K11992">
        <v>4.71</v>
      </c>
      <c r="L11992">
        <v>20</v>
      </c>
      <c r="M11992">
        <v>34.5</v>
      </c>
      <c r="N11992">
        <v>120</v>
      </c>
      <c r="O11992">
        <v>4.13</v>
      </c>
      <c r="P11992">
        <v>6.63</v>
      </c>
      <c r="R11992">
        <f t="shared" si="187"/>
        <v>1</v>
      </c>
      <c r="S11992">
        <f>MATCH(D11992,[1]Sheet1!G$2:G$5610,0)</f>
        <v>136</v>
      </c>
    </row>
    <row r="11993" spans="1:19" x14ac:dyDescent="0.3">
      <c r="A11993">
        <v>182</v>
      </c>
      <c r="B11993">
        <v>2019</v>
      </c>
      <c r="C11993" t="s">
        <v>12093</v>
      </c>
      <c r="D11993" t="s">
        <v>612</v>
      </c>
      <c r="E11993" t="s">
        <v>42</v>
      </c>
      <c r="F11993">
        <v>71.75</v>
      </c>
      <c r="G11993">
        <v>197</v>
      </c>
      <c r="H11993">
        <v>10</v>
      </c>
      <c r="I11993">
        <v>29.5</v>
      </c>
      <c r="K11993">
        <v>4.55</v>
      </c>
      <c r="L11993">
        <v>17</v>
      </c>
      <c r="M11993">
        <v>38.5</v>
      </c>
      <c r="N11993">
        <v>124</v>
      </c>
      <c r="O11993">
        <v>4.07</v>
      </c>
      <c r="P11993">
        <v>6.77</v>
      </c>
      <c r="R11993">
        <f t="shared" si="187"/>
        <v>1</v>
      </c>
      <c r="S11993">
        <f>MATCH(D11993,[1]Sheet1!G$2:G$5610,0)</f>
        <v>411</v>
      </c>
    </row>
    <row r="11994" spans="1:19" x14ac:dyDescent="0.3">
      <c r="A11994">
        <v>183</v>
      </c>
      <c r="B11994">
        <v>2019</v>
      </c>
      <c r="C11994" t="s">
        <v>12094</v>
      </c>
      <c r="D11994" t="s">
        <v>385</v>
      </c>
      <c r="E11994" t="s">
        <v>92</v>
      </c>
      <c r="F11994">
        <v>76.38</v>
      </c>
      <c r="G11994">
        <v>312</v>
      </c>
      <c r="H11994">
        <v>9.8800000000000008</v>
      </c>
      <c r="I11994">
        <v>34.75</v>
      </c>
      <c r="K11994">
        <v>5.2</v>
      </c>
      <c r="L11994">
        <v>22</v>
      </c>
      <c r="M11994">
        <v>27.5</v>
      </c>
      <c r="N11994">
        <v>116</v>
      </c>
      <c r="O11994">
        <v>4.72</v>
      </c>
      <c r="P11994">
        <v>8</v>
      </c>
      <c r="R11994">
        <f t="shared" si="187"/>
        <v>1</v>
      </c>
      <c r="S11994">
        <f>MATCH(D11994,[1]Sheet1!G$2:G$5610,0)</f>
        <v>20</v>
      </c>
    </row>
    <row r="11995" spans="1:19" x14ac:dyDescent="0.3">
      <c r="A11995">
        <v>184</v>
      </c>
      <c r="B11995">
        <v>2019</v>
      </c>
      <c r="C11995" t="s">
        <v>12095</v>
      </c>
      <c r="D11995" t="s">
        <v>157</v>
      </c>
      <c r="E11995" t="s">
        <v>21</v>
      </c>
      <c r="F11995">
        <v>76.25</v>
      </c>
      <c r="G11995">
        <v>309</v>
      </c>
      <c r="H11995">
        <v>9.75</v>
      </c>
      <c r="I11995">
        <v>32.5</v>
      </c>
      <c r="L11995">
        <v>27</v>
      </c>
      <c r="R11995">
        <f t="shared" si="187"/>
        <v>1</v>
      </c>
      <c r="S11995">
        <f>MATCH(D11995,[1]Sheet1!G$2:G$5610,0)</f>
        <v>269</v>
      </c>
    </row>
    <row r="11996" spans="1:19" x14ac:dyDescent="0.3">
      <c r="A11996">
        <v>185</v>
      </c>
      <c r="B11996">
        <v>2019</v>
      </c>
      <c r="C11996" t="s">
        <v>12096</v>
      </c>
      <c r="D11996" t="s">
        <v>119</v>
      </c>
      <c r="E11996" t="s">
        <v>92</v>
      </c>
      <c r="F11996">
        <v>74.5</v>
      </c>
      <c r="G11996">
        <v>317</v>
      </c>
      <c r="H11996">
        <v>10.38</v>
      </c>
      <c r="I11996">
        <v>33.375</v>
      </c>
      <c r="K11996">
        <v>5.48</v>
      </c>
      <c r="L11996">
        <v>23</v>
      </c>
      <c r="M11996">
        <v>26.5</v>
      </c>
      <c r="N11996">
        <v>99</v>
      </c>
      <c r="O11996">
        <v>4.79</v>
      </c>
      <c r="P11996">
        <v>7.62</v>
      </c>
      <c r="R11996">
        <f t="shared" si="187"/>
        <v>1</v>
      </c>
      <c r="S11996">
        <f>MATCH(D11996,[1]Sheet1!G$2:G$5610,0)</f>
        <v>165</v>
      </c>
    </row>
    <row r="11997" spans="1:19" x14ac:dyDescent="0.3">
      <c r="A11997">
        <v>186</v>
      </c>
      <c r="B11997">
        <v>2019</v>
      </c>
      <c r="C11997" t="s">
        <v>12097</v>
      </c>
      <c r="D11997" t="s">
        <v>121</v>
      </c>
      <c r="E11997" t="s">
        <v>45</v>
      </c>
      <c r="F11997">
        <v>76.13</v>
      </c>
      <c r="G11997">
        <v>249</v>
      </c>
      <c r="H11997">
        <v>9.75</v>
      </c>
      <c r="I11997">
        <v>33.5</v>
      </c>
      <c r="K11997">
        <v>4.5</v>
      </c>
      <c r="L11997">
        <v>20</v>
      </c>
      <c r="M11997">
        <v>39.5</v>
      </c>
      <c r="N11997">
        <v>127</v>
      </c>
      <c r="O11997">
        <v>4.22</v>
      </c>
      <c r="P11997">
        <v>6.81</v>
      </c>
      <c r="Q11997">
        <v>11.49</v>
      </c>
      <c r="R11997">
        <f t="shared" si="187"/>
        <v>1</v>
      </c>
      <c r="S11997">
        <f>MATCH(D11997,[1]Sheet1!G$2:G$5610,0)</f>
        <v>158</v>
      </c>
    </row>
    <row r="11998" spans="1:19" x14ac:dyDescent="0.3">
      <c r="A11998">
        <v>187</v>
      </c>
      <c r="B11998">
        <v>2019</v>
      </c>
      <c r="C11998" t="s">
        <v>12098</v>
      </c>
      <c r="D11998" t="s">
        <v>117</v>
      </c>
      <c r="E11998" t="s">
        <v>62</v>
      </c>
      <c r="F11998">
        <v>72.88</v>
      </c>
      <c r="G11998">
        <v>228</v>
      </c>
      <c r="H11998">
        <v>8.8800000000000008</v>
      </c>
      <c r="I11998">
        <v>31.375</v>
      </c>
      <c r="K11998">
        <v>4.54</v>
      </c>
      <c r="L11998">
        <v>24</v>
      </c>
      <c r="M11998">
        <v>37</v>
      </c>
      <c r="N11998">
        <v>124</v>
      </c>
      <c r="O11998">
        <v>4.28</v>
      </c>
      <c r="P11998">
        <v>6.87</v>
      </c>
      <c r="R11998">
        <f t="shared" si="187"/>
        <v>1</v>
      </c>
      <c r="S11998">
        <f>MATCH(D11998,[1]Sheet1!G$2:G$5610,0)</f>
        <v>1</v>
      </c>
    </row>
    <row r="11999" spans="1:19" x14ac:dyDescent="0.3">
      <c r="A11999">
        <v>188</v>
      </c>
      <c r="B11999">
        <v>2019</v>
      </c>
      <c r="C11999" t="s">
        <v>12099</v>
      </c>
      <c r="D11999" t="s">
        <v>123</v>
      </c>
      <c r="E11999" t="s">
        <v>92</v>
      </c>
      <c r="F11999">
        <v>75.38</v>
      </c>
      <c r="G11999">
        <v>315</v>
      </c>
      <c r="H11999">
        <v>9.3800000000000008</v>
      </c>
      <c r="I11999">
        <v>31.5</v>
      </c>
      <c r="K11999">
        <v>5.26</v>
      </c>
      <c r="L11999">
        <v>39</v>
      </c>
      <c r="M11999">
        <v>32.5</v>
      </c>
      <c r="N11999">
        <v>118</v>
      </c>
      <c r="O11999">
        <v>4.71</v>
      </c>
      <c r="P11999">
        <v>7.91</v>
      </c>
      <c r="R11999">
        <f t="shared" si="187"/>
        <v>1</v>
      </c>
      <c r="S11999">
        <f>MATCH(D11999,[1]Sheet1!G$2:G$5610,0)</f>
        <v>39</v>
      </c>
    </row>
    <row r="12000" spans="1:19" x14ac:dyDescent="0.3">
      <c r="A12000">
        <v>189</v>
      </c>
      <c r="B12000">
        <v>2019</v>
      </c>
      <c r="C12000" t="s">
        <v>12100</v>
      </c>
      <c r="D12000" t="s">
        <v>108</v>
      </c>
      <c r="E12000" t="s">
        <v>741</v>
      </c>
      <c r="F12000">
        <v>69.88</v>
      </c>
      <c r="G12000">
        <v>200</v>
      </c>
      <c r="H12000">
        <v>9.1300000000000008</v>
      </c>
      <c r="I12000">
        <v>28.625</v>
      </c>
      <c r="M12000">
        <v>33.5</v>
      </c>
      <c r="R12000">
        <f t="shared" si="187"/>
        <v>1</v>
      </c>
      <c r="S12000">
        <f>MATCH(D12000,[1]Sheet1!G$2:G$5610,0)</f>
        <v>161</v>
      </c>
    </row>
    <row r="12001" spans="1:19" x14ac:dyDescent="0.3">
      <c r="A12001">
        <v>190</v>
      </c>
      <c r="B12001">
        <v>2019</v>
      </c>
      <c r="C12001" t="s">
        <v>12101</v>
      </c>
      <c r="D12001" t="s">
        <v>514</v>
      </c>
      <c r="E12001" t="s">
        <v>18</v>
      </c>
      <c r="F12001">
        <v>71</v>
      </c>
      <c r="G12001">
        <v>193</v>
      </c>
      <c r="H12001">
        <v>8.75</v>
      </c>
      <c r="I12001">
        <v>30.38</v>
      </c>
      <c r="K12001">
        <v>4.5199999999999996</v>
      </c>
      <c r="L12001">
        <v>12</v>
      </c>
      <c r="M12001">
        <v>34</v>
      </c>
      <c r="N12001">
        <v>117</v>
      </c>
      <c r="O12001">
        <v>4.25</v>
      </c>
      <c r="P12001">
        <v>7.06</v>
      </c>
      <c r="R12001">
        <f t="shared" si="187"/>
        <v>1</v>
      </c>
      <c r="S12001">
        <f>MATCH(D12001,[1]Sheet1!G$2:G$5610,0)</f>
        <v>13</v>
      </c>
    </row>
    <row r="12002" spans="1:19" x14ac:dyDescent="0.3">
      <c r="A12002">
        <v>191</v>
      </c>
      <c r="B12002">
        <v>2019</v>
      </c>
      <c r="C12002" t="s">
        <v>12102</v>
      </c>
      <c r="D12002" t="s">
        <v>227</v>
      </c>
      <c r="E12002" t="s">
        <v>32</v>
      </c>
      <c r="F12002">
        <v>76.75</v>
      </c>
      <c r="G12002">
        <v>271</v>
      </c>
      <c r="H12002">
        <v>9.1300000000000008</v>
      </c>
      <c r="I12002">
        <v>34.5</v>
      </c>
      <c r="K12002">
        <v>4.82</v>
      </c>
      <c r="L12002">
        <v>24</v>
      </c>
      <c r="M12002">
        <v>32</v>
      </c>
      <c r="N12002">
        <v>117</v>
      </c>
      <c r="O12002">
        <v>5.12</v>
      </c>
      <c r="P12002">
        <v>8.08</v>
      </c>
      <c r="R12002">
        <f t="shared" si="187"/>
        <v>1</v>
      </c>
      <c r="S12002">
        <f>MATCH(D12002,[1]Sheet1!G$2:G$5610,0)</f>
        <v>123</v>
      </c>
    </row>
    <row r="12003" spans="1:19" x14ac:dyDescent="0.3">
      <c r="A12003">
        <v>192</v>
      </c>
      <c r="B12003">
        <v>2019</v>
      </c>
      <c r="C12003" t="s">
        <v>12103</v>
      </c>
      <c r="D12003" t="s">
        <v>388</v>
      </c>
      <c r="E12003" t="s">
        <v>29</v>
      </c>
      <c r="F12003">
        <v>76.75</v>
      </c>
      <c r="G12003">
        <v>227</v>
      </c>
      <c r="H12003">
        <v>9.25</v>
      </c>
      <c r="I12003">
        <v>34.25</v>
      </c>
      <c r="K12003">
        <v>4.45</v>
      </c>
      <c r="L12003">
        <v>8</v>
      </c>
      <c r="M12003">
        <v>37</v>
      </c>
      <c r="N12003">
        <v>123</v>
      </c>
      <c r="O12003">
        <v>4.59</v>
      </c>
      <c r="P12003">
        <v>7.25</v>
      </c>
      <c r="R12003">
        <f t="shared" si="187"/>
        <v>1</v>
      </c>
      <c r="S12003" t="e">
        <f>MATCH(D12003,[1]Sheet1!G$2:G$5610,0)</f>
        <v>#N/A</v>
      </c>
    </row>
    <row r="12004" spans="1:19" x14ac:dyDescent="0.3">
      <c r="A12004">
        <v>193</v>
      </c>
      <c r="B12004">
        <v>2019</v>
      </c>
      <c r="C12004" t="s">
        <v>12104</v>
      </c>
      <c r="D12004" t="s">
        <v>157</v>
      </c>
      <c r="E12004" t="s">
        <v>32</v>
      </c>
      <c r="F12004">
        <v>76.38</v>
      </c>
      <c r="G12004">
        <v>264</v>
      </c>
      <c r="H12004">
        <v>10.5</v>
      </c>
      <c r="I12004">
        <v>34.130000000000003</v>
      </c>
      <c r="L12004">
        <v>25</v>
      </c>
      <c r="N12004">
        <v>114</v>
      </c>
      <c r="O12004">
        <v>4.4000000000000004</v>
      </c>
      <c r="P12004">
        <v>7.26</v>
      </c>
      <c r="Q12004">
        <v>12.07</v>
      </c>
      <c r="R12004">
        <f t="shared" si="187"/>
        <v>1</v>
      </c>
      <c r="S12004">
        <f>MATCH(D12004,[1]Sheet1!G$2:G$5610,0)</f>
        <v>269</v>
      </c>
    </row>
    <row r="12005" spans="1:19" x14ac:dyDescent="0.3">
      <c r="A12005">
        <v>194</v>
      </c>
      <c r="B12005">
        <v>2019</v>
      </c>
      <c r="C12005" t="s">
        <v>12105</v>
      </c>
      <c r="D12005" t="s">
        <v>288</v>
      </c>
      <c r="E12005" t="s">
        <v>21</v>
      </c>
      <c r="F12005">
        <v>74.63</v>
      </c>
      <c r="G12005">
        <v>295</v>
      </c>
      <c r="H12005">
        <v>9</v>
      </c>
      <c r="I12005">
        <v>31.25</v>
      </c>
      <c r="K12005">
        <v>5.25</v>
      </c>
      <c r="L12005">
        <v>18</v>
      </c>
      <c r="M12005">
        <v>26.5</v>
      </c>
      <c r="N12005">
        <v>106</v>
      </c>
      <c r="O12005">
        <v>4.8099999999999996</v>
      </c>
      <c r="P12005">
        <v>7.97</v>
      </c>
      <c r="R12005">
        <f t="shared" si="187"/>
        <v>1</v>
      </c>
      <c r="S12005">
        <f>MATCH(D12005,[1]Sheet1!G$2:G$5610,0)</f>
        <v>835</v>
      </c>
    </row>
    <row r="12006" spans="1:19" x14ac:dyDescent="0.3">
      <c r="A12006">
        <v>195</v>
      </c>
      <c r="B12006">
        <v>2019</v>
      </c>
      <c r="C12006" t="s">
        <v>3106</v>
      </c>
      <c r="D12006" t="s">
        <v>157</v>
      </c>
      <c r="E12006" t="s">
        <v>18</v>
      </c>
      <c r="F12006">
        <v>69.88</v>
      </c>
      <c r="G12006">
        <v>192</v>
      </c>
      <c r="H12006">
        <v>9.1300000000000008</v>
      </c>
      <c r="I12006">
        <v>30.5</v>
      </c>
      <c r="K12006">
        <v>4.37</v>
      </c>
      <c r="L12006">
        <v>18</v>
      </c>
      <c r="M12006">
        <v>31.5</v>
      </c>
      <c r="N12006">
        <v>120</v>
      </c>
      <c r="R12006">
        <f t="shared" si="187"/>
        <v>2</v>
      </c>
      <c r="S12006">
        <f>MATCH(D12006,[1]Sheet1!G$2:G$5610,0)</f>
        <v>269</v>
      </c>
    </row>
    <row r="12007" spans="1:19" x14ac:dyDescent="0.3">
      <c r="A12007">
        <v>196</v>
      </c>
      <c r="B12007">
        <v>2019</v>
      </c>
      <c r="C12007" t="s">
        <v>12106</v>
      </c>
      <c r="D12007" t="s">
        <v>222</v>
      </c>
      <c r="E12007" t="s">
        <v>79</v>
      </c>
      <c r="F12007">
        <v>76</v>
      </c>
      <c r="G12007">
        <v>213</v>
      </c>
      <c r="H12007">
        <v>9.5</v>
      </c>
      <c r="I12007">
        <v>32.880000000000003</v>
      </c>
      <c r="K12007">
        <v>4.7300000000000004</v>
      </c>
      <c r="M12007">
        <v>30.5</v>
      </c>
      <c r="N12007">
        <v>116</v>
      </c>
      <c r="O12007">
        <v>4.2</v>
      </c>
      <c r="P12007">
        <v>7.2</v>
      </c>
      <c r="R12007">
        <f t="shared" si="187"/>
        <v>1</v>
      </c>
      <c r="S12007" t="e">
        <f>MATCH(D12007,[1]Sheet1!G$2:G$5610,0)</f>
        <v>#N/A</v>
      </c>
    </row>
    <row r="12008" spans="1:19" x14ac:dyDescent="0.3">
      <c r="A12008">
        <v>197</v>
      </c>
      <c r="B12008">
        <v>2019</v>
      </c>
      <c r="C12008" t="s">
        <v>12107</v>
      </c>
      <c r="D12008" t="s">
        <v>319</v>
      </c>
      <c r="E12008" t="s">
        <v>79</v>
      </c>
      <c r="F12008">
        <v>76.63</v>
      </c>
      <c r="G12008">
        <v>226</v>
      </c>
      <c r="H12008">
        <v>9.75</v>
      </c>
      <c r="I12008">
        <v>31.88</v>
      </c>
      <c r="K12008">
        <v>4.6399999999999997</v>
      </c>
      <c r="M12008">
        <v>29.5</v>
      </c>
      <c r="N12008">
        <v>115</v>
      </c>
      <c r="O12008">
        <v>4.5599999999999996</v>
      </c>
      <c r="P12008">
        <v>7.42</v>
      </c>
      <c r="R12008">
        <f t="shared" si="187"/>
        <v>1</v>
      </c>
      <c r="S12008">
        <f>MATCH(D12008,[1]Sheet1!G$2:G$5610,0)</f>
        <v>120</v>
      </c>
    </row>
    <row r="12009" spans="1:19" x14ac:dyDescent="0.3">
      <c r="A12009">
        <v>198</v>
      </c>
      <c r="B12009">
        <v>2019</v>
      </c>
      <c r="C12009" t="s">
        <v>12108</v>
      </c>
      <c r="D12009" t="s">
        <v>3014</v>
      </c>
      <c r="E12009" t="s">
        <v>92</v>
      </c>
      <c r="F12009">
        <v>76.5</v>
      </c>
      <c r="G12009">
        <v>308</v>
      </c>
      <c r="H12009">
        <v>10</v>
      </c>
      <c r="I12009">
        <v>32.625</v>
      </c>
      <c r="K12009">
        <v>4.96</v>
      </c>
      <c r="L12009">
        <v>28</v>
      </c>
      <c r="M12009">
        <v>30.5</v>
      </c>
      <c r="N12009">
        <v>107</v>
      </c>
      <c r="O12009">
        <v>4.7</v>
      </c>
      <c r="P12009">
        <v>7.65</v>
      </c>
      <c r="R12009">
        <f t="shared" si="187"/>
        <v>1</v>
      </c>
      <c r="S12009">
        <f>MATCH(D12009,[1]Sheet1!G$2:G$5610,0)</f>
        <v>960</v>
      </c>
    </row>
    <row r="12010" spans="1:19" x14ac:dyDescent="0.3">
      <c r="A12010">
        <v>199</v>
      </c>
      <c r="B12010">
        <v>2019</v>
      </c>
      <c r="C12010" t="s">
        <v>12109</v>
      </c>
      <c r="D12010" t="s">
        <v>4528</v>
      </c>
      <c r="E12010" t="s">
        <v>79</v>
      </c>
      <c r="F12010">
        <v>73.75</v>
      </c>
      <c r="G12010">
        <v>208</v>
      </c>
      <c r="H12010">
        <v>9.5</v>
      </c>
      <c r="I12010">
        <v>31.75</v>
      </c>
      <c r="R12010">
        <f t="shared" si="187"/>
        <v>1</v>
      </c>
      <c r="S12010" t="e">
        <f>MATCH(D12010,[1]Sheet1!G$2:G$5610,0)</f>
        <v>#N/A</v>
      </c>
    </row>
    <row r="12011" spans="1:19" x14ac:dyDescent="0.3">
      <c r="A12011">
        <v>200</v>
      </c>
      <c r="B12011">
        <v>2019</v>
      </c>
      <c r="C12011" t="s">
        <v>12110</v>
      </c>
      <c r="D12011" t="s">
        <v>385</v>
      </c>
      <c r="E12011" t="s">
        <v>92</v>
      </c>
      <c r="F12011">
        <v>75.75</v>
      </c>
      <c r="G12011">
        <v>329</v>
      </c>
      <c r="H12011">
        <v>9.75</v>
      </c>
      <c r="I12011">
        <v>34</v>
      </c>
      <c r="K12011">
        <v>5.21</v>
      </c>
      <c r="L12011">
        <v>19</v>
      </c>
      <c r="M12011">
        <v>28.5</v>
      </c>
      <c r="N12011">
        <v>104</v>
      </c>
      <c r="O12011">
        <v>4.87</v>
      </c>
      <c r="P12011">
        <v>8.27</v>
      </c>
      <c r="R12011">
        <f t="shared" si="187"/>
        <v>1</v>
      </c>
      <c r="S12011">
        <f>MATCH(D12011,[1]Sheet1!G$2:G$5610,0)</f>
        <v>20</v>
      </c>
    </row>
    <row r="12012" spans="1:19" x14ac:dyDescent="0.3">
      <c r="A12012">
        <v>201</v>
      </c>
      <c r="B12012">
        <v>2019</v>
      </c>
      <c r="C12012" t="s">
        <v>12111</v>
      </c>
      <c r="D12012" t="s">
        <v>299</v>
      </c>
      <c r="E12012" t="s">
        <v>79</v>
      </c>
      <c r="F12012">
        <v>73.5</v>
      </c>
      <c r="G12012">
        <v>202</v>
      </c>
      <c r="H12012">
        <v>10</v>
      </c>
      <c r="I12012">
        <v>31.375</v>
      </c>
      <c r="K12012">
        <v>4.93</v>
      </c>
      <c r="M12012">
        <v>27</v>
      </c>
      <c r="R12012">
        <f t="shared" si="187"/>
        <v>1</v>
      </c>
      <c r="S12012">
        <f>MATCH(D12012,[1]Sheet1!G$2:G$5610,0)</f>
        <v>15</v>
      </c>
    </row>
    <row r="12013" spans="1:19" x14ac:dyDescent="0.3">
      <c r="A12013">
        <v>202</v>
      </c>
      <c r="B12013">
        <v>2019</v>
      </c>
      <c r="C12013" t="s">
        <v>12112</v>
      </c>
      <c r="D12013" t="s">
        <v>612</v>
      </c>
      <c r="E12013" t="s">
        <v>45</v>
      </c>
      <c r="F12013">
        <v>75.75</v>
      </c>
      <c r="G12013">
        <v>238</v>
      </c>
      <c r="H12013">
        <v>10.25</v>
      </c>
      <c r="I12013">
        <v>33</v>
      </c>
      <c r="K12013">
        <v>4.6100000000000003</v>
      </c>
      <c r="M12013">
        <v>31.5</v>
      </c>
      <c r="N12013">
        <v>117</v>
      </c>
      <c r="O12013">
        <v>4.3600000000000003</v>
      </c>
      <c r="P12013">
        <v>6.94</v>
      </c>
      <c r="R12013">
        <f t="shared" si="187"/>
        <v>1</v>
      </c>
      <c r="S12013">
        <f>MATCH(D12013,[1]Sheet1!G$2:G$5610,0)</f>
        <v>411</v>
      </c>
    </row>
    <row r="12014" spans="1:19" x14ac:dyDescent="0.3">
      <c r="A12014">
        <v>203</v>
      </c>
      <c r="B12014">
        <v>2019</v>
      </c>
      <c r="C12014" t="s">
        <v>12113</v>
      </c>
      <c r="D12014" t="s">
        <v>885</v>
      </c>
      <c r="E12014" t="s">
        <v>741</v>
      </c>
      <c r="F12014">
        <v>74.5</v>
      </c>
      <c r="G12014">
        <v>213</v>
      </c>
      <c r="H12014">
        <v>9.25</v>
      </c>
      <c r="I12014">
        <v>31.75</v>
      </c>
      <c r="K12014">
        <v>4.7300000000000004</v>
      </c>
      <c r="M12014">
        <v>27.5</v>
      </c>
      <c r="N12014">
        <v>114</v>
      </c>
      <c r="R12014">
        <f t="shared" si="187"/>
        <v>1</v>
      </c>
      <c r="S12014" t="e">
        <f>MATCH(D12014,[1]Sheet1!G$2:G$5610,0)</f>
        <v>#N/A</v>
      </c>
    </row>
    <row r="12015" spans="1:19" x14ac:dyDescent="0.3">
      <c r="A12015">
        <v>204</v>
      </c>
      <c r="B12015">
        <v>2019</v>
      </c>
      <c r="C12015" t="s">
        <v>12114</v>
      </c>
      <c r="D12015" t="s">
        <v>950</v>
      </c>
      <c r="E12015" t="s">
        <v>32</v>
      </c>
      <c r="F12015">
        <v>76</v>
      </c>
      <c r="G12015">
        <v>239</v>
      </c>
      <c r="H12015">
        <v>9.3800000000000008</v>
      </c>
      <c r="I12015">
        <v>33.5</v>
      </c>
      <c r="L12015">
        <v>22</v>
      </c>
      <c r="M12015">
        <v>30.5</v>
      </c>
      <c r="N12015">
        <v>110</v>
      </c>
      <c r="R12015">
        <f t="shared" si="187"/>
        <v>1</v>
      </c>
      <c r="S12015">
        <f>MATCH(D12015,[1]Sheet1!G$2:G$5610,0)</f>
        <v>141</v>
      </c>
    </row>
    <row r="12016" spans="1:19" x14ac:dyDescent="0.3">
      <c r="A12016">
        <v>205</v>
      </c>
      <c r="B12016">
        <v>2019</v>
      </c>
      <c r="C12016" t="s">
        <v>12115</v>
      </c>
      <c r="D12016" t="s">
        <v>138</v>
      </c>
      <c r="E12016" t="s">
        <v>92</v>
      </c>
      <c r="F12016">
        <v>76.63</v>
      </c>
      <c r="G12016">
        <v>306</v>
      </c>
      <c r="H12016">
        <v>9.75</v>
      </c>
      <c r="I12016">
        <v>31.25</v>
      </c>
      <c r="K12016">
        <v>5.2</v>
      </c>
      <c r="L12016">
        <v>31</v>
      </c>
      <c r="M12016">
        <v>27.5</v>
      </c>
      <c r="N12016">
        <v>105</v>
      </c>
      <c r="O12016">
        <v>4.54</v>
      </c>
      <c r="P12016">
        <v>7.51</v>
      </c>
      <c r="R12016">
        <f t="shared" si="187"/>
        <v>1</v>
      </c>
      <c r="S12016">
        <f>MATCH(D12016,[1]Sheet1!G$2:G$5610,0)</f>
        <v>45</v>
      </c>
    </row>
    <row r="12017" spans="1:19" x14ac:dyDescent="0.3">
      <c r="A12017">
        <v>206</v>
      </c>
      <c r="B12017">
        <v>2019</v>
      </c>
      <c r="C12017" t="s">
        <v>12116</v>
      </c>
      <c r="D12017" t="s">
        <v>9836</v>
      </c>
      <c r="E12017" t="s">
        <v>29</v>
      </c>
      <c r="F12017">
        <v>74.38</v>
      </c>
      <c r="G12017">
        <v>215</v>
      </c>
      <c r="H12017">
        <v>9.5</v>
      </c>
      <c r="I12017">
        <v>33.75</v>
      </c>
      <c r="K12017">
        <v>4.58</v>
      </c>
      <c r="L12017">
        <v>15</v>
      </c>
      <c r="M12017">
        <v>36.5</v>
      </c>
      <c r="N12017">
        <v>126</v>
      </c>
      <c r="O12017">
        <v>4.22</v>
      </c>
      <c r="P12017">
        <v>6.84</v>
      </c>
      <c r="R12017">
        <f t="shared" si="187"/>
        <v>1</v>
      </c>
      <c r="S12017" t="e">
        <f>MATCH(D12017,[1]Sheet1!G$2:G$5610,0)</f>
        <v>#N/A</v>
      </c>
    </row>
    <row r="12018" spans="1:19" x14ac:dyDescent="0.3">
      <c r="A12018">
        <v>207</v>
      </c>
      <c r="B12018">
        <v>2019</v>
      </c>
      <c r="C12018" t="s">
        <v>12117</v>
      </c>
      <c r="D12018" t="s">
        <v>243</v>
      </c>
      <c r="E12018" t="s">
        <v>21</v>
      </c>
      <c r="F12018">
        <v>74.38</v>
      </c>
      <c r="G12018">
        <v>305</v>
      </c>
      <c r="H12018">
        <v>10.38</v>
      </c>
      <c r="I12018">
        <v>33.5</v>
      </c>
      <c r="K12018">
        <v>5.15</v>
      </c>
      <c r="L12018">
        <v>18</v>
      </c>
      <c r="M12018">
        <v>26.5</v>
      </c>
      <c r="N12018">
        <v>97</v>
      </c>
      <c r="O12018">
        <v>4.78</v>
      </c>
      <c r="P12018">
        <v>7.81</v>
      </c>
      <c r="R12018">
        <f t="shared" si="187"/>
        <v>1</v>
      </c>
      <c r="S12018">
        <f>MATCH(D12018,[1]Sheet1!G$2:G$5610,0)</f>
        <v>219</v>
      </c>
    </row>
    <row r="12019" spans="1:19" x14ac:dyDescent="0.3">
      <c r="A12019">
        <v>208</v>
      </c>
      <c r="B12019">
        <v>2019</v>
      </c>
      <c r="C12019" t="s">
        <v>12118</v>
      </c>
      <c r="D12019" t="s">
        <v>31</v>
      </c>
      <c r="E12019" t="s">
        <v>50</v>
      </c>
      <c r="F12019">
        <v>73.13</v>
      </c>
      <c r="G12019">
        <v>312</v>
      </c>
      <c r="H12019">
        <v>9.6300000000000008</v>
      </c>
      <c r="I12019">
        <v>31.25</v>
      </c>
      <c r="K12019">
        <v>5.16</v>
      </c>
      <c r="L12019">
        <v>30</v>
      </c>
      <c r="M12019">
        <v>31</v>
      </c>
      <c r="N12019">
        <v>109</v>
      </c>
      <c r="O12019">
        <v>4.67</v>
      </c>
      <c r="P12019">
        <v>7.75</v>
      </c>
      <c r="R12019">
        <f t="shared" si="187"/>
        <v>1</v>
      </c>
      <c r="S12019">
        <f>MATCH(D12019,[1]Sheet1!G$2:G$5610,0)</f>
        <v>176</v>
      </c>
    </row>
    <row r="12020" spans="1:19" x14ac:dyDescent="0.3">
      <c r="A12020">
        <v>209</v>
      </c>
      <c r="B12020">
        <v>2019</v>
      </c>
      <c r="C12020" t="s">
        <v>12119</v>
      </c>
      <c r="D12020" t="s">
        <v>20</v>
      </c>
      <c r="E12020" t="s">
        <v>741</v>
      </c>
      <c r="F12020">
        <v>71.38</v>
      </c>
      <c r="G12020">
        <v>200</v>
      </c>
      <c r="H12020">
        <v>8.6300000000000008</v>
      </c>
      <c r="I12020">
        <v>29.25</v>
      </c>
      <c r="R12020">
        <f t="shared" si="187"/>
        <v>1</v>
      </c>
      <c r="S12020">
        <f>MATCH(D12020,[1]Sheet1!G$2:G$5610,0)</f>
        <v>316</v>
      </c>
    </row>
    <row r="12021" spans="1:19" x14ac:dyDescent="0.3">
      <c r="A12021">
        <v>210</v>
      </c>
      <c r="B12021">
        <v>2019</v>
      </c>
      <c r="C12021" t="s">
        <v>12120</v>
      </c>
      <c r="D12021" t="s">
        <v>402</v>
      </c>
      <c r="E12021" t="s">
        <v>77</v>
      </c>
      <c r="F12021">
        <v>71.13</v>
      </c>
      <c r="G12021">
        <v>231</v>
      </c>
      <c r="H12021">
        <v>9.5</v>
      </c>
      <c r="I12021">
        <v>30.75</v>
      </c>
      <c r="K12021">
        <v>5.2</v>
      </c>
      <c r="L12021">
        <v>18</v>
      </c>
      <c r="M12021">
        <v>28</v>
      </c>
      <c r="N12021">
        <v>105</v>
      </c>
      <c r="O12021">
        <v>4.72</v>
      </c>
      <c r="P12021">
        <v>7.69</v>
      </c>
      <c r="R12021">
        <f t="shared" si="187"/>
        <v>1</v>
      </c>
      <c r="S12021">
        <f>MATCH(D12021,[1]Sheet1!G$2:G$5610,0)</f>
        <v>84</v>
      </c>
    </row>
    <row r="12022" spans="1:19" x14ac:dyDescent="0.3">
      <c r="A12022">
        <v>211</v>
      </c>
      <c r="B12022">
        <v>2019</v>
      </c>
      <c r="C12022" t="s">
        <v>12121</v>
      </c>
      <c r="D12022" t="s">
        <v>795</v>
      </c>
      <c r="E12022" t="s">
        <v>11918</v>
      </c>
      <c r="F12022">
        <v>71.63</v>
      </c>
      <c r="G12022">
        <v>209</v>
      </c>
      <c r="H12022">
        <v>8.8800000000000008</v>
      </c>
      <c r="I12022">
        <v>30.5</v>
      </c>
      <c r="K12022">
        <v>4.63</v>
      </c>
      <c r="L12022">
        <v>17</v>
      </c>
      <c r="M12022">
        <v>34.5</v>
      </c>
      <c r="N12022">
        <v>114</v>
      </c>
      <c r="O12022">
        <v>4.3</v>
      </c>
      <c r="P12022">
        <v>7.45</v>
      </c>
      <c r="R12022">
        <f t="shared" si="187"/>
        <v>1</v>
      </c>
      <c r="S12022" t="e">
        <f>MATCH(D12022,[1]Sheet1!G$2:G$5610,0)</f>
        <v>#N/A</v>
      </c>
    </row>
    <row r="12023" spans="1:19" x14ac:dyDescent="0.3">
      <c r="A12023">
        <v>212</v>
      </c>
      <c r="B12023">
        <v>2019</v>
      </c>
      <c r="C12023" t="s">
        <v>12122</v>
      </c>
      <c r="D12023" t="s">
        <v>61</v>
      </c>
      <c r="E12023" t="s">
        <v>126</v>
      </c>
      <c r="F12023">
        <v>69.13</v>
      </c>
      <c r="G12023">
        <v>182</v>
      </c>
      <c r="H12023">
        <v>9.1300000000000008</v>
      </c>
      <c r="I12023">
        <v>28.75</v>
      </c>
      <c r="R12023">
        <f t="shared" si="187"/>
        <v>1</v>
      </c>
      <c r="S12023">
        <f>MATCH(D12023,[1]Sheet1!G$2:G$5610,0)</f>
        <v>372</v>
      </c>
    </row>
    <row r="12024" spans="1:19" x14ac:dyDescent="0.3">
      <c r="A12024">
        <v>213</v>
      </c>
      <c r="B12024">
        <v>2019</v>
      </c>
      <c r="C12024" t="s">
        <v>12123</v>
      </c>
      <c r="D12024" t="s">
        <v>286</v>
      </c>
      <c r="E12024" t="s">
        <v>11918</v>
      </c>
      <c r="F12024">
        <v>70.88</v>
      </c>
      <c r="G12024">
        <v>210</v>
      </c>
      <c r="H12024">
        <v>9.25</v>
      </c>
      <c r="I12024">
        <v>30.88</v>
      </c>
      <c r="K12024">
        <v>4.4800000000000004</v>
      </c>
      <c r="L12024">
        <v>17</v>
      </c>
      <c r="M12024">
        <v>36</v>
      </c>
      <c r="N12024">
        <v>117</v>
      </c>
      <c r="O12024">
        <v>4.2</v>
      </c>
      <c r="P12024">
        <v>7.03</v>
      </c>
      <c r="R12024">
        <f t="shared" si="187"/>
        <v>1</v>
      </c>
      <c r="S12024">
        <f>MATCH(D12024,[1]Sheet1!G$2:G$5610,0)</f>
        <v>10</v>
      </c>
    </row>
    <row r="12025" spans="1:19" x14ac:dyDescent="0.3">
      <c r="A12025">
        <v>214</v>
      </c>
      <c r="B12025">
        <v>2019</v>
      </c>
      <c r="C12025" t="s">
        <v>12124</v>
      </c>
      <c r="D12025" t="s">
        <v>190</v>
      </c>
      <c r="E12025" t="s">
        <v>32</v>
      </c>
      <c r="F12025">
        <v>76.38</v>
      </c>
      <c r="G12025">
        <v>277</v>
      </c>
      <c r="H12025">
        <v>9.6300000000000008</v>
      </c>
      <c r="I12025">
        <v>34.130000000000003</v>
      </c>
      <c r="K12025">
        <v>4.58</v>
      </c>
      <c r="L12025">
        <v>26</v>
      </c>
      <c r="M12025">
        <v>38</v>
      </c>
      <c r="N12025">
        <v>120</v>
      </c>
      <c r="O12025">
        <v>4.29</v>
      </c>
      <c r="P12025">
        <v>7.26</v>
      </c>
      <c r="R12025">
        <f t="shared" si="187"/>
        <v>1</v>
      </c>
      <c r="S12025">
        <f>MATCH(D12025,[1]Sheet1!G$2:G$5610,0)</f>
        <v>40</v>
      </c>
    </row>
    <row r="12026" spans="1:19" x14ac:dyDescent="0.3">
      <c r="A12026">
        <v>215</v>
      </c>
      <c r="B12026">
        <v>2019</v>
      </c>
      <c r="C12026" t="s">
        <v>12125</v>
      </c>
      <c r="D12026" t="s">
        <v>31</v>
      </c>
      <c r="E12026" t="s">
        <v>59</v>
      </c>
      <c r="F12026">
        <v>69.25</v>
      </c>
      <c r="G12026">
        <v>205</v>
      </c>
      <c r="H12026">
        <v>8.75</v>
      </c>
      <c r="I12026">
        <v>29.5</v>
      </c>
      <c r="K12026">
        <v>4.58</v>
      </c>
      <c r="L12026">
        <v>24</v>
      </c>
      <c r="M12026">
        <v>35.5</v>
      </c>
      <c r="N12026">
        <v>118</v>
      </c>
      <c r="O12026">
        <v>4.2699999999999996</v>
      </c>
      <c r="P12026">
        <v>7.19</v>
      </c>
      <c r="Q12026">
        <v>11.77</v>
      </c>
      <c r="R12026">
        <f t="shared" si="187"/>
        <v>1</v>
      </c>
      <c r="S12026">
        <f>MATCH(D12026,[1]Sheet1!G$2:G$5610,0)</f>
        <v>176</v>
      </c>
    </row>
    <row r="12027" spans="1:19" x14ac:dyDescent="0.3">
      <c r="A12027">
        <v>216</v>
      </c>
      <c r="B12027">
        <v>2019</v>
      </c>
      <c r="C12027" t="s">
        <v>12126</v>
      </c>
      <c r="D12027" t="s">
        <v>97</v>
      </c>
      <c r="E12027" t="s">
        <v>21</v>
      </c>
      <c r="F12027">
        <v>76</v>
      </c>
      <c r="G12027">
        <v>311</v>
      </c>
      <c r="H12027">
        <v>9.8800000000000008</v>
      </c>
      <c r="I12027">
        <v>32</v>
      </c>
      <c r="K12027">
        <v>5.24</v>
      </c>
      <c r="L12027">
        <v>27</v>
      </c>
      <c r="M12027">
        <v>30</v>
      </c>
      <c r="N12027">
        <v>104</v>
      </c>
      <c r="R12027">
        <f t="shared" si="187"/>
        <v>1</v>
      </c>
      <c r="S12027" t="e">
        <f>MATCH(D12027,[1]Sheet1!G$2:G$5610,0)</f>
        <v>#N/A</v>
      </c>
    </row>
    <row r="12028" spans="1:19" x14ac:dyDescent="0.3">
      <c r="A12028">
        <v>217</v>
      </c>
      <c r="B12028">
        <v>2019</v>
      </c>
      <c r="C12028" t="s">
        <v>12127</v>
      </c>
      <c r="D12028" t="s">
        <v>188</v>
      </c>
      <c r="E12028" t="s">
        <v>126</v>
      </c>
      <c r="F12028">
        <v>72</v>
      </c>
      <c r="G12028">
        <v>232</v>
      </c>
      <c r="H12028">
        <v>9</v>
      </c>
      <c r="I12028">
        <v>30.5</v>
      </c>
      <c r="R12028">
        <f t="shared" si="187"/>
        <v>1</v>
      </c>
      <c r="S12028">
        <f>MATCH(D12028,[1]Sheet1!G$2:G$5610,0)</f>
        <v>178</v>
      </c>
    </row>
    <row r="12029" spans="1:19" x14ac:dyDescent="0.3">
      <c r="A12029">
        <v>218</v>
      </c>
      <c r="B12029">
        <v>2019</v>
      </c>
      <c r="C12029" t="s">
        <v>12128</v>
      </c>
      <c r="D12029" t="s">
        <v>190</v>
      </c>
      <c r="E12029" t="s">
        <v>45</v>
      </c>
      <c r="F12029">
        <v>80.13</v>
      </c>
      <c r="G12029">
        <v>265</v>
      </c>
      <c r="H12029">
        <v>9.5</v>
      </c>
      <c r="I12029">
        <v>34.130000000000003</v>
      </c>
      <c r="K12029">
        <v>4.9000000000000004</v>
      </c>
      <c r="L12029">
        <v>12</v>
      </c>
      <c r="M12029">
        <v>29.5</v>
      </c>
      <c r="N12029">
        <v>110</v>
      </c>
      <c r="O12029">
        <v>4.53</v>
      </c>
      <c r="P12029">
        <v>7.4</v>
      </c>
      <c r="Q12029">
        <v>12.43</v>
      </c>
      <c r="R12029">
        <f t="shared" si="187"/>
        <v>1</v>
      </c>
      <c r="S12029">
        <f>MATCH(D12029,[1]Sheet1!G$2:G$5610,0)</f>
        <v>40</v>
      </c>
    </row>
    <row r="12030" spans="1:19" x14ac:dyDescent="0.3">
      <c r="A12030">
        <v>219</v>
      </c>
      <c r="B12030">
        <v>2019</v>
      </c>
      <c r="C12030" t="s">
        <v>12129</v>
      </c>
      <c r="D12030" t="s">
        <v>518</v>
      </c>
      <c r="E12030" t="s">
        <v>42</v>
      </c>
      <c r="F12030">
        <v>71.63</v>
      </c>
      <c r="G12030">
        <v>179</v>
      </c>
      <c r="H12030">
        <v>9.3800000000000008</v>
      </c>
      <c r="I12030">
        <v>32.25</v>
      </c>
      <c r="K12030">
        <v>4.68</v>
      </c>
      <c r="L12030">
        <v>11</v>
      </c>
      <c r="M12030">
        <v>33.5</v>
      </c>
      <c r="N12030">
        <v>116</v>
      </c>
      <c r="O12030">
        <v>4.5599999999999996</v>
      </c>
      <c r="P12030">
        <v>7.1</v>
      </c>
      <c r="R12030">
        <f t="shared" si="187"/>
        <v>1</v>
      </c>
      <c r="S12030" t="e">
        <f>MATCH(D12030,[1]Sheet1!G$2:G$5610,0)</f>
        <v>#N/A</v>
      </c>
    </row>
    <row r="12031" spans="1:19" x14ac:dyDescent="0.3">
      <c r="A12031">
        <v>220</v>
      </c>
      <c r="B12031">
        <v>2019</v>
      </c>
      <c r="C12031" t="s">
        <v>12130</v>
      </c>
      <c r="D12031" t="s">
        <v>123</v>
      </c>
      <c r="E12031" t="s">
        <v>62</v>
      </c>
      <c r="F12031">
        <v>75</v>
      </c>
      <c r="G12031">
        <v>243</v>
      </c>
      <c r="H12031">
        <v>9</v>
      </c>
      <c r="I12031">
        <v>33</v>
      </c>
      <c r="K12031">
        <v>4.68</v>
      </c>
      <c r="L12031">
        <v>23</v>
      </c>
      <c r="M12031">
        <v>35</v>
      </c>
      <c r="N12031">
        <v>121</v>
      </c>
      <c r="O12031">
        <v>4.21</v>
      </c>
      <c r="P12031">
        <v>7.1</v>
      </c>
      <c r="R12031">
        <f t="shared" si="187"/>
        <v>1</v>
      </c>
      <c r="S12031">
        <f>MATCH(D12031,[1]Sheet1!G$2:G$5610,0)</f>
        <v>39</v>
      </c>
    </row>
    <row r="12032" spans="1:19" x14ac:dyDescent="0.3">
      <c r="A12032">
        <v>221</v>
      </c>
      <c r="B12032">
        <v>2019</v>
      </c>
      <c r="C12032" t="s">
        <v>12131</v>
      </c>
      <c r="D12032" t="s">
        <v>237</v>
      </c>
      <c r="E12032" t="s">
        <v>62</v>
      </c>
      <c r="F12032">
        <v>72.13</v>
      </c>
      <c r="G12032">
        <v>224</v>
      </c>
      <c r="H12032">
        <v>9.75</v>
      </c>
      <c r="I12032">
        <v>31.75</v>
      </c>
      <c r="K12032">
        <v>4.51</v>
      </c>
      <c r="L12032">
        <v>20</v>
      </c>
      <c r="M12032">
        <v>39.5</v>
      </c>
      <c r="N12032">
        <v>126</v>
      </c>
      <c r="O12032">
        <v>4.43</v>
      </c>
      <c r="P12032">
        <v>7.03</v>
      </c>
      <c r="R12032">
        <f t="shared" si="187"/>
        <v>1</v>
      </c>
      <c r="S12032">
        <f>MATCH(D12032,[1]Sheet1!G$2:G$5610,0)</f>
        <v>338</v>
      </c>
    </row>
    <row r="12033" spans="1:19" x14ac:dyDescent="0.3">
      <c r="A12033">
        <v>222</v>
      </c>
      <c r="B12033">
        <v>2019</v>
      </c>
      <c r="C12033" t="s">
        <v>12132</v>
      </c>
      <c r="D12033" t="s">
        <v>481</v>
      </c>
      <c r="E12033" t="s">
        <v>10745</v>
      </c>
      <c r="F12033">
        <v>73.75</v>
      </c>
      <c r="G12033">
        <v>234</v>
      </c>
      <c r="H12033">
        <v>8.5</v>
      </c>
      <c r="I12033">
        <v>31.25</v>
      </c>
      <c r="K12033">
        <v>4.75</v>
      </c>
      <c r="L12033">
        <v>17</v>
      </c>
      <c r="M12033">
        <v>29.5</v>
      </c>
      <c r="N12033">
        <v>111</v>
      </c>
      <c r="O12033">
        <v>4.4000000000000004</v>
      </c>
      <c r="P12033">
        <v>7.09</v>
      </c>
      <c r="R12033">
        <f t="shared" si="187"/>
        <v>1</v>
      </c>
      <c r="S12033">
        <f>MATCH(D12033,[1]Sheet1!G$2:G$5610,0)</f>
        <v>173</v>
      </c>
    </row>
    <row r="12034" spans="1:19" x14ac:dyDescent="0.3">
      <c r="A12034">
        <v>223</v>
      </c>
      <c r="B12034">
        <v>2019</v>
      </c>
      <c r="C12034" t="s">
        <v>12133</v>
      </c>
      <c r="D12034" t="s">
        <v>75</v>
      </c>
      <c r="E12034" t="s">
        <v>24</v>
      </c>
      <c r="F12034">
        <v>73.25</v>
      </c>
      <c r="G12034">
        <v>234</v>
      </c>
      <c r="H12034">
        <v>9.1300000000000008</v>
      </c>
      <c r="I12034">
        <v>30.75</v>
      </c>
      <c r="K12034">
        <v>4.54</v>
      </c>
      <c r="L12034">
        <v>20</v>
      </c>
      <c r="M12034">
        <v>32.5</v>
      </c>
      <c r="N12034">
        <v>112</v>
      </c>
      <c r="O12034">
        <v>4.28</v>
      </c>
      <c r="P12034">
        <v>6.95</v>
      </c>
      <c r="R12034">
        <f t="shared" si="187"/>
        <v>1</v>
      </c>
      <c r="S12034">
        <f>MATCH(D12034,[1]Sheet1!G$2:G$5610,0)</f>
        <v>48</v>
      </c>
    </row>
    <row r="12035" spans="1:19" x14ac:dyDescent="0.3">
      <c r="A12035">
        <v>224</v>
      </c>
      <c r="B12035">
        <v>2019</v>
      </c>
      <c r="C12035" t="s">
        <v>12134</v>
      </c>
      <c r="D12035" t="s">
        <v>117</v>
      </c>
      <c r="E12035" t="s">
        <v>50</v>
      </c>
      <c r="F12035">
        <v>73.25</v>
      </c>
      <c r="G12035">
        <v>285</v>
      </c>
      <c r="H12035">
        <v>9.6300000000000008</v>
      </c>
      <c r="I12035">
        <v>32.130000000000003</v>
      </c>
      <c r="K12035">
        <v>5.08</v>
      </c>
      <c r="L12035">
        <v>32</v>
      </c>
      <c r="M12035">
        <v>31</v>
      </c>
      <c r="N12035">
        <v>115</v>
      </c>
      <c r="O12035">
        <v>4.62</v>
      </c>
      <c r="P12035">
        <v>7.63</v>
      </c>
      <c r="R12035">
        <f t="shared" ref="R12035:R12098" si="188">COUNTIFS($C$2:$C$12809,C12035)</f>
        <v>1</v>
      </c>
      <c r="S12035">
        <f>MATCH(D12035,[1]Sheet1!G$2:G$5610,0)</f>
        <v>1</v>
      </c>
    </row>
    <row r="12036" spans="1:19" x14ac:dyDescent="0.3">
      <c r="A12036">
        <v>225</v>
      </c>
      <c r="B12036">
        <v>2019</v>
      </c>
      <c r="C12036" t="s">
        <v>12135</v>
      </c>
      <c r="D12036" t="s">
        <v>94</v>
      </c>
      <c r="E12036" t="s">
        <v>71</v>
      </c>
      <c r="F12036">
        <v>71.5</v>
      </c>
      <c r="G12036">
        <v>209</v>
      </c>
      <c r="H12036">
        <v>9</v>
      </c>
      <c r="I12036">
        <v>29.875</v>
      </c>
      <c r="K12036">
        <v>4.59</v>
      </c>
      <c r="L12036">
        <v>15</v>
      </c>
      <c r="M12036">
        <v>32</v>
      </c>
      <c r="N12036">
        <v>120</v>
      </c>
      <c r="O12036">
        <v>4.47</v>
      </c>
      <c r="P12036">
        <v>7.01</v>
      </c>
      <c r="R12036">
        <f t="shared" si="188"/>
        <v>1</v>
      </c>
      <c r="S12036">
        <f>MATCH(D12036,[1]Sheet1!G$2:G$5610,0)</f>
        <v>55</v>
      </c>
    </row>
    <row r="12037" spans="1:19" x14ac:dyDescent="0.3">
      <c r="A12037">
        <v>226</v>
      </c>
      <c r="B12037">
        <v>2019</v>
      </c>
      <c r="C12037" t="s">
        <v>12136</v>
      </c>
      <c r="D12037" t="s">
        <v>70</v>
      </c>
      <c r="E12037" t="s">
        <v>7025</v>
      </c>
      <c r="F12037">
        <v>75.88</v>
      </c>
      <c r="G12037">
        <v>241</v>
      </c>
      <c r="H12037">
        <v>10.130000000000001</v>
      </c>
      <c r="I12037">
        <v>33</v>
      </c>
      <c r="K12037">
        <v>5</v>
      </c>
      <c r="L12037">
        <v>16</v>
      </c>
      <c r="M12037">
        <v>34.5</v>
      </c>
      <c r="N12037">
        <v>118</v>
      </c>
      <c r="O12037">
        <v>4.55</v>
      </c>
      <c r="P12037">
        <v>7.56</v>
      </c>
      <c r="R12037">
        <f t="shared" si="188"/>
        <v>1</v>
      </c>
      <c r="S12037">
        <f>MATCH(D12037,[1]Sheet1!G$2:G$5610,0)</f>
        <v>562</v>
      </c>
    </row>
    <row r="12038" spans="1:19" x14ac:dyDescent="0.3">
      <c r="A12038">
        <v>227</v>
      </c>
      <c r="B12038">
        <v>2019</v>
      </c>
      <c r="C12038" t="s">
        <v>12137</v>
      </c>
      <c r="D12038" t="s">
        <v>243</v>
      </c>
      <c r="E12038" t="s">
        <v>29</v>
      </c>
      <c r="F12038">
        <v>71.5</v>
      </c>
      <c r="G12038">
        <v>184</v>
      </c>
      <c r="H12038">
        <v>9.3800000000000008</v>
      </c>
      <c r="I12038">
        <v>30</v>
      </c>
      <c r="K12038">
        <v>4.55</v>
      </c>
      <c r="M12038">
        <v>36.5</v>
      </c>
      <c r="N12038">
        <v>117</v>
      </c>
      <c r="O12038">
        <v>4.18</v>
      </c>
      <c r="P12038">
        <v>6.96</v>
      </c>
      <c r="R12038">
        <f t="shared" si="188"/>
        <v>1</v>
      </c>
      <c r="S12038">
        <f>MATCH(D12038,[1]Sheet1!G$2:G$5610,0)</f>
        <v>219</v>
      </c>
    </row>
    <row r="12039" spans="1:19" x14ac:dyDescent="0.3">
      <c r="A12039">
        <v>228</v>
      </c>
      <c r="B12039">
        <v>2019</v>
      </c>
      <c r="C12039" t="s">
        <v>12138</v>
      </c>
      <c r="D12039" t="s">
        <v>612</v>
      </c>
      <c r="E12039" t="s">
        <v>11931</v>
      </c>
      <c r="F12039">
        <v>76.75</v>
      </c>
      <c r="G12039">
        <v>254</v>
      </c>
      <c r="H12039">
        <v>9.6300000000000008</v>
      </c>
      <c r="I12039">
        <v>34</v>
      </c>
      <c r="K12039">
        <v>4.79</v>
      </c>
      <c r="M12039">
        <v>35</v>
      </c>
      <c r="N12039">
        <v>119</v>
      </c>
      <c r="O12039">
        <v>4.41</v>
      </c>
      <c r="P12039">
        <v>7.44</v>
      </c>
      <c r="Q12039">
        <v>12.13</v>
      </c>
      <c r="R12039">
        <f t="shared" si="188"/>
        <v>1</v>
      </c>
      <c r="S12039">
        <f>MATCH(D12039,[1]Sheet1!G$2:G$5610,0)</f>
        <v>411</v>
      </c>
    </row>
    <row r="12040" spans="1:19" x14ac:dyDescent="0.3">
      <c r="A12040">
        <v>229</v>
      </c>
      <c r="B12040">
        <v>2019</v>
      </c>
      <c r="C12040" t="s">
        <v>12139</v>
      </c>
      <c r="D12040" t="s">
        <v>154</v>
      </c>
      <c r="E12040" t="s">
        <v>39</v>
      </c>
      <c r="F12040">
        <v>76.5</v>
      </c>
      <c r="G12040">
        <v>320</v>
      </c>
      <c r="H12040">
        <v>9.6300000000000008</v>
      </c>
      <c r="I12040">
        <v>34.375</v>
      </c>
      <c r="K12040">
        <v>5.26</v>
      </c>
      <c r="L12040">
        <v>26</v>
      </c>
      <c r="M12040">
        <v>26</v>
      </c>
      <c r="N12040">
        <v>90</v>
      </c>
      <c r="O12040">
        <v>4.9400000000000004</v>
      </c>
      <c r="P12040">
        <v>8.15</v>
      </c>
      <c r="R12040">
        <f t="shared" si="188"/>
        <v>1</v>
      </c>
      <c r="S12040">
        <f>MATCH(D12040,[1]Sheet1!G$2:G$5610,0)</f>
        <v>95</v>
      </c>
    </row>
    <row r="12041" spans="1:19" x14ac:dyDescent="0.3">
      <c r="A12041">
        <v>230</v>
      </c>
      <c r="B12041">
        <v>2019</v>
      </c>
      <c r="C12041" t="s">
        <v>12140</v>
      </c>
      <c r="D12041" t="s">
        <v>97</v>
      </c>
      <c r="E12041" t="s">
        <v>59</v>
      </c>
      <c r="F12041">
        <v>73</v>
      </c>
      <c r="G12041">
        <v>233</v>
      </c>
      <c r="H12041">
        <v>8.75</v>
      </c>
      <c r="I12041">
        <v>31.25</v>
      </c>
      <c r="K12041">
        <v>4.45</v>
      </c>
      <c r="L12041">
        <v>22</v>
      </c>
      <c r="M12041">
        <v>32.5</v>
      </c>
      <c r="N12041">
        <v>121</v>
      </c>
      <c r="O12041">
        <v>4.5999999999999996</v>
      </c>
      <c r="P12041">
        <v>7.45</v>
      </c>
      <c r="R12041">
        <f t="shared" si="188"/>
        <v>1</v>
      </c>
      <c r="S12041" t="e">
        <f>MATCH(D12041,[1]Sheet1!G$2:G$5610,0)</f>
        <v>#N/A</v>
      </c>
    </row>
    <row r="12042" spans="1:19" x14ac:dyDescent="0.3">
      <c r="A12042">
        <v>231</v>
      </c>
      <c r="B12042">
        <v>2019</v>
      </c>
      <c r="C12042" t="s">
        <v>12141</v>
      </c>
      <c r="D12042" t="s">
        <v>319</v>
      </c>
      <c r="E12042" t="s">
        <v>11931</v>
      </c>
      <c r="F12042">
        <v>76</v>
      </c>
      <c r="G12042">
        <v>252</v>
      </c>
      <c r="H12042">
        <v>10</v>
      </c>
      <c r="I12042">
        <v>33</v>
      </c>
      <c r="K12042">
        <v>4.63</v>
      </c>
      <c r="L12042">
        <v>24</v>
      </c>
      <c r="M12042">
        <v>35</v>
      </c>
      <c r="N12042">
        <v>114</v>
      </c>
      <c r="O12042">
        <v>4.42</v>
      </c>
      <c r="P12042">
        <v>7.27</v>
      </c>
      <c r="R12042">
        <f t="shared" si="188"/>
        <v>1</v>
      </c>
      <c r="S12042">
        <f>MATCH(D12042,[1]Sheet1!G$2:G$5610,0)</f>
        <v>120</v>
      </c>
    </row>
    <row r="12043" spans="1:19" x14ac:dyDescent="0.3">
      <c r="A12043">
        <v>232</v>
      </c>
      <c r="B12043">
        <v>2019</v>
      </c>
      <c r="C12043" t="s">
        <v>6376</v>
      </c>
      <c r="D12043" t="s">
        <v>229</v>
      </c>
      <c r="E12043" t="s">
        <v>29</v>
      </c>
      <c r="F12043">
        <v>67.88</v>
      </c>
      <c r="G12043">
        <v>190</v>
      </c>
      <c r="H12043">
        <v>9</v>
      </c>
      <c r="I12043">
        <v>30.75</v>
      </c>
      <c r="K12043">
        <v>4.41</v>
      </c>
      <c r="L12043">
        <v>14</v>
      </c>
      <c r="M12043">
        <v>37</v>
      </c>
      <c r="N12043">
        <v>124</v>
      </c>
      <c r="O12043">
        <v>4.41</v>
      </c>
      <c r="P12043">
        <v>6.88</v>
      </c>
      <c r="R12043">
        <f t="shared" si="188"/>
        <v>2</v>
      </c>
      <c r="S12043" t="e">
        <f>MATCH(D12043,[1]Sheet1!G$2:G$5610,0)</f>
        <v>#N/A</v>
      </c>
    </row>
    <row r="12044" spans="1:19" x14ac:dyDescent="0.3">
      <c r="A12044">
        <v>233</v>
      </c>
      <c r="B12044">
        <v>2019</v>
      </c>
      <c r="C12044" t="s">
        <v>12142</v>
      </c>
      <c r="D12044" t="s">
        <v>207</v>
      </c>
      <c r="E12044" t="s">
        <v>39</v>
      </c>
      <c r="F12044">
        <v>77.25</v>
      </c>
      <c r="G12044">
        <v>335</v>
      </c>
      <c r="H12044">
        <v>9.5</v>
      </c>
      <c r="I12044">
        <v>35.25</v>
      </c>
      <c r="R12044">
        <f t="shared" si="188"/>
        <v>1</v>
      </c>
      <c r="S12044">
        <f>MATCH(D12044,[1]Sheet1!G$2:G$5610,0)</f>
        <v>118</v>
      </c>
    </row>
    <row r="12045" spans="1:19" x14ac:dyDescent="0.3">
      <c r="A12045">
        <v>234</v>
      </c>
      <c r="B12045">
        <v>2019</v>
      </c>
      <c r="C12045" t="s">
        <v>12143</v>
      </c>
      <c r="D12045" t="s">
        <v>288</v>
      </c>
      <c r="E12045" t="s">
        <v>29</v>
      </c>
      <c r="F12045">
        <v>73.88</v>
      </c>
      <c r="G12045">
        <v>205</v>
      </c>
      <c r="H12045">
        <v>9.75</v>
      </c>
      <c r="I12045">
        <v>31.25</v>
      </c>
      <c r="K12045">
        <v>4.67</v>
      </c>
      <c r="L12045">
        <v>16</v>
      </c>
      <c r="M12045">
        <v>32</v>
      </c>
      <c r="N12045">
        <v>122</v>
      </c>
      <c r="O12045">
        <v>4.46</v>
      </c>
      <c r="P12045">
        <v>7.09</v>
      </c>
      <c r="R12045">
        <f t="shared" si="188"/>
        <v>1</v>
      </c>
      <c r="S12045">
        <f>MATCH(D12045,[1]Sheet1!G$2:G$5610,0)</f>
        <v>835</v>
      </c>
    </row>
    <row r="12046" spans="1:19" x14ac:dyDescent="0.3">
      <c r="A12046">
        <v>235</v>
      </c>
      <c r="B12046">
        <v>2019</v>
      </c>
      <c r="C12046" t="s">
        <v>12144</v>
      </c>
      <c r="D12046" t="s">
        <v>1153</v>
      </c>
      <c r="E12046" t="s">
        <v>10800</v>
      </c>
      <c r="F12046">
        <v>76.38</v>
      </c>
      <c r="G12046">
        <v>327</v>
      </c>
      <c r="H12046">
        <v>10.38</v>
      </c>
      <c r="I12046">
        <v>34.75</v>
      </c>
      <c r="R12046">
        <f t="shared" si="188"/>
        <v>1</v>
      </c>
      <c r="S12046">
        <f>MATCH(D12046,[1]Sheet1!G$2:G$5610,0)</f>
        <v>591</v>
      </c>
    </row>
    <row r="12047" spans="1:19" x14ac:dyDescent="0.3">
      <c r="A12047">
        <v>236</v>
      </c>
      <c r="B12047">
        <v>2019</v>
      </c>
      <c r="C12047" t="s">
        <v>12145</v>
      </c>
      <c r="D12047" t="s">
        <v>138</v>
      </c>
      <c r="E12047" t="s">
        <v>10745</v>
      </c>
      <c r="F12047">
        <v>71.5</v>
      </c>
      <c r="G12047">
        <v>237</v>
      </c>
      <c r="H12047">
        <v>9.8800000000000008</v>
      </c>
      <c r="I12047">
        <v>32.25</v>
      </c>
      <c r="K12047">
        <v>4.7300000000000004</v>
      </c>
      <c r="L12047">
        <v>24</v>
      </c>
      <c r="M12047">
        <v>33</v>
      </c>
      <c r="N12047">
        <v>117</v>
      </c>
      <c r="O12047">
        <v>4.5599999999999996</v>
      </c>
      <c r="P12047">
        <v>7.21</v>
      </c>
      <c r="R12047">
        <f t="shared" si="188"/>
        <v>1</v>
      </c>
      <c r="S12047">
        <f>MATCH(D12047,[1]Sheet1!G$2:G$5610,0)</f>
        <v>45</v>
      </c>
    </row>
    <row r="12048" spans="1:19" x14ac:dyDescent="0.3">
      <c r="A12048">
        <v>237</v>
      </c>
      <c r="B12048">
        <v>2019</v>
      </c>
      <c r="C12048" t="s">
        <v>12146</v>
      </c>
      <c r="D12048" t="s">
        <v>204</v>
      </c>
      <c r="E12048" t="s">
        <v>79</v>
      </c>
      <c r="F12048">
        <v>74.5</v>
      </c>
      <c r="G12048">
        <v>217</v>
      </c>
      <c r="H12048">
        <v>9.3800000000000008</v>
      </c>
      <c r="I12048">
        <v>31.5</v>
      </c>
      <c r="K12048">
        <v>4.84</v>
      </c>
      <c r="M12048">
        <v>34</v>
      </c>
      <c r="N12048">
        <v>112</v>
      </c>
      <c r="O12048">
        <v>4.28</v>
      </c>
      <c r="P12048">
        <v>7.09</v>
      </c>
      <c r="R12048">
        <f t="shared" si="188"/>
        <v>1</v>
      </c>
      <c r="S12048">
        <f>MATCH(D12048,[1]Sheet1!G$2:G$5610,0)</f>
        <v>27</v>
      </c>
    </row>
    <row r="12049" spans="1:19" x14ac:dyDescent="0.3">
      <c r="A12049">
        <v>238</v>
      </c>
      <c r="B12049">
        <v>2019</v>
      </c>
      <c r="C12049" t="s">
        <v>12147</v>
      </c>
      <c r="D12049" t="s">
        <v>412</v>
      </c>
      <c r="E12049" t="s">
        <v>77</v>
      </c>
      <c r="F12049">
        <v>70.5</v>
      </c>
      <c r="G12049">
        <v>222</v>
      </c>
      <c r="H12049">
        <v>8.75</v>
      </c>
      <c r="I12049">
        <v>31.125</v>
      </c>
      <c r="L12049">
        <v>18</v>
      </c>
      <c r="M12049">
        <v>36</v>
      </c>
      <c r="N12049">
        <v>120</v>
      </c>
      <c r="O12049">
        <v>4.3899999999999997</v>
      </c>
      <c r="P12049">
        <v>7.38</v>
      </c>
      <c r="R12049">
        <f t="shared" si="188"/>
        <v>1</v>
      </c>
      <c r="S12049">
        <f>MATCH(D12049,[1]Sheet1!G$2:G$5610,0)</f>
        <v>301</v>
      </c>
    </row>
    <row r="12050" spans="1:19" x14ac:dyDescent="0.3">
      <c r="A12050">
        <v>239</v>
      </c>
      <c r="B12050">
        <v>2019</v>
      </c>
      <c r="C12050" t="s">
        <v>12148</v>
      </c>
      <c r="D12050" t="s">
        <v>91</v>
      </c>
      <c r="E12050" t="s">
        <v>11931</v>
      </c>
      <c r="F12050">
        <v>76.5</v>
      </c>
      <c r="G12050">
        <v>255</v>
      </c>
      <c r="H12050">
        <v>10</v>
      </c>
      <c r="I12050">
        <v>33</v>
      </c>
      <c r="K12050">
        <v>4.6900000000000004</v>
      </c>
      <c r="L12050">
        <v>31</v>
      </c>
      <c r="M12050">
        <v>35.5</v>
      </c>
      <c r="N12050">
        <v>119</v>
      </c>
      <c r="O12050">
        <v>4.22</v>
      </c>
      <c r="P12050">
        <v>6.97</v>
      </c>
      <c r="R12050">
        <f t="shared" si="188"/>
        <v>1</v>
      </c>
      <c r="S12050" t="e">
        <f>MATCH(D12050,[1]Sheet1!G$2:G$5610,0)</f>
        <v>#N/A</v>
      </c>
    </row>
    <row r="12051" spans="1:19" x14ac:dyDescent="0.3">
      <c r="A12051">
        <v>240</v>
      </c>
      <c r="B12051">
        <v>2019</v>
      </c>
      <c r="C12051" t="s">
        <v>12149</v>
      </c>
      <c r="D12051" t="s">
        <v>1008</v>
      </c>
      <c r="E12051" t="s">
        <v>29</v>
      </c>
      <c r="F12051">
        <v>72.88</v>
      </c>
      <c r="G12051">
        <v>212</v>
      </c>
      <c r="H12051">
        <v>9.25</v>
      </c>
      <c r="I12051">
        <v>32</v>
      </c>
      <c r="K12051">
        <v>4.3899999999999997</v>
      </c>
      <c r="L12051">
        <v>13</v>
      </c>
      <c r="M12051">
        <v>37.5</v>
      </c>
      <c r="N12051">
        <v>125</v>
      </c>
      <c r="O12051">
        <v>4.09</v>
      </c>
      <c r="P12051">
        <v>6.9</v>
      </c>
      <c r="R12051">
        <f t="shared" si="188"/>
        <v>1</v>
      </c>
      <c r="S12051">
        <f>MATCH(D12051,[1]Sheet1!G$2:G$5610,0)</f>
        <v>1205</v>
      </c>
    </row>
    <row r="12052" spans="1:19" x14ac:dyDescent="0.3">
      <c r="A12052">
        <v>241</v>
      </c>
      <c r="B12052">
        <v>2019</v>
      </c>
      <c r="C12052" t="s">
        <v>12150</v>
      </c>
      <c r="D12052" t="s">
        <v>87</v>
      </c>
      <c r="E12052" t="s">
        <v>62</v>
      </c>
      <c r="F12052">
        <v>74.75</v>
      </c>
      <c r="G12052">
        <v>255</v>
      </c>
      <c r="H12052">
        <v>9.6300000000000008</v>
      </c>
      <c r="I12052">
        <v>32</v>
      </c>
      <c r="K12052">
        <v>4.87</v>
      </c>
      <c r="L12052">
        <v>15</v>
      </c>
      <c r="M12052">
        <v>39.5</v>
      </c>
      <c r="N12052">
        <v>121</v>
      </c>
      <c r="O12052">
        <v>4.37</v>
      </c>
      <c r="P12052">
        <v>7.27</v>
      </c>
      <c r="R12052">
        <f t="shared" si="188"/>
        <v>1</v>
      </c>
      <c r="S12052">
        <f>MATCH(D12052,[1]Sheet1!G$2:G$5610,0)</f>
        <v>191</v>
      </c>
    </row>
    <row r="12053" spans="1:19" x14ac:dyDescent="0.3">
      <c r="A12053">
        <v>242</v>
      </c>
      <c r="B12053">
        <v>2019</v>
      </c>
      <c r="C12053" t="s">
        <v>12151</v>
      </c>
      <c r="D12053" t="s">
        <v>119</v>
      </c>
      <c r="E12053" t="s">
        <v>92</v>
      </c>
      <c r="F12053">
        <v>76.13</v>
      </c>
      <c r="G12053">
        <v>303</v>
      </c>
      <c r="H12053">
        <v>10.63</v>
      </c>
      <c r="I12053">
        <v>34.375</v>
      </c>
      <c r="K12053">
        <v>5.44</v>
      </c>
      <c r="L12053">
        <v>18</v>
      </c>
      <c r="M12053">
        <v>28</v>
      </c>
      <c r="N12053">
        <v>112</v>
      </c>
      <c r="O12053">
        <v>4.66</v>
      </c>
      <c r="P12053">
        <v>7.78</v>
      </c>
      <c r="R12053">
        <f t="shared" si="188"/>
        <v>1</v>
      </c>
      <c r="S12053">
        <f>MATCH(D12053,[1]Sheet1!G$2:G$5610,0)</f>
        <v>165</v>
      </c>
    </row>
    <row r="12054" spans="1:19" x14ac:dyDescent="0.3">
      <c r="A12054">
        <v>243</v>
      </c>
      <c r="B12054">
        <v>2019</v>
      </c>
      <c r="C12054" t="s">
        <v>12152</v>
      </c>
      <c r="D12054" t="s">
        <v>108</v>
      </c>
      <c r="E12054" t="s">
        <v>29</v>
      </c>
      <c r="F12054">
        <v>73.88</v>
      </c>
      <c r="G12054">
        <v>201</v>
      </c>
      <c r="H12054">
        <v>9.75</v>
      </c>
      <c r="I12054">
        <v>33.25</v>
      </c>
      <c r="K12054">
        <v>4.3899999999999997</v>
      </c>
      <c r="L12054">
        <v>15</v>
      </c>
      <c r="M12054">
        <v>43.5</v>
      </c>
      <c r="N12054">
        <v>141</v>
      </c>
      <c r="R12054">
        <f t="shared" si="188"/>
        <v>1</v>
      </c>
      <c r="S12054">
        <f>MATCH(D12054,[1]Sheet1!G$2:G$5610,0)</f>
        <v>161</v>
      </c>
    </row>
    <row r="12055" spans="1:19" x14ac:dyDescent="0.3">
      <c r="A12055">
        <v>244</v>
      </c>
      <c r="B12055">
        <v>2019</v>
      </c>
      <c r="C12055" t="s">
        <v>12153</v>
      </c>
      <c r="D12055" t="s">
        <v>1008</v>
      </c>
      <c r="E12055" t="s">
        <v>18</v>
      </c>
      <c r="F12055">
        <v>71.13</v>
      </c>
      <c r="G12055">
        <v>196</v>
      </c>
      <c r="H12055">
        <v>9.25</v>
      </c>
      <c r="I12055">
        <v>29.5</v>
      </c>
      <c r="K12055">
        <v>4.5</v>
      </c>
      <c r="L12055">
        <v>13</v>
      </c>
      <c r="M12055">
        <v>35</v>
      </c>
      <c r="N12055">
        <v>123</v>
      </c>
      <c r="O12055">
        <v>4.45</v>
      </c>
      <c r="P12055">
        <v>7.15</v>
      </c>
      <c r="R12055">
        <f t="shared" si="188"/>
        <v>1</v>
      </c>
      <c r="S12055">
        <f>MATCH(D12055,[1]Sheet1!G$2:G$5610,0)</f>
        <v>1205</v>
      </c>
    </row>
    <row r="12056" spans="1:19" x14ac:dyDescent="0.3">
      <c r="A12056">
        <v>245</v>
      </c>
      <c r="B12056">
        <v>2019</v>
      </c>
      <c r="C12056" t="s">
        <v>12154</v>
      </c>
      <c r="D12056" t="s">
        <v>140</v>
      </c>
      <c r="E12056" t="s">
        <v>10745</v>
      </c>
      <c r="F12056">
        <v>74.25</v>
      </c>
      <c r="G12056">
        <v>225</v>
      </c>
      <c r="H12056">
        <v>9.3800000000000008</v>
      </c>
      <c r="I12056">
        <v>32.25</v>
      </c>
      <c r="K12056">
        <v>4.72</v>
      </c>
      <c r="M12056">
        <v>33</v>
      </c>
      <c r="N12056">
        <v>119</v>
      </c>
      <c r="O12056">
        <v>4.21</v>
      </c>
      <c r="P12056">
        <v>6.85</v>
      </c>
      <c r="R12056">
        <f t="shared" si="188"/>
        <v>1</v>
      </c>
      <c r="S12056">
        <f>MATCH(D12056,[1]Sheet1!G$2:G$5610,0)</f>
        <v>164</v>
      </c>
    </row>
    <row r="12057" spans="1:19" x14ac:dyDescent="0.3">
      <c r="A12057">
        <v>246</v>
      </c>
      <c r="B12057">
        <v>2019</v>
      </c>
      <c r="C12057" t="s">
        <v>12155</v>
      </c>
      <c r="D12057" t="s">
        <v>108</v>
      </c>
      <c r="E12057" t="s">
        <v>10745</v>
      </c>
      <c r="F12057">
        <v>73.13</v>
      </c>
      <c r="G12057">
        <v>230</v>
      </c>
      <c r="H12057">
        <v>10.38</v>
      </c>
      <c r="I12057">
        <v>33.5</v>
      </c>
      <c r="K12057">
        <v>4.9000000000000004</v>
      </c>
      <c r="L12057">
        <v>20</v>
      </c>
      <c r="M12057">
        <v>39.5</v>
      </c>
      <c r="N12057">
        <v>119</v>
      </c>
      <c r="O12057">
        <v>4.38</v>
      </c>
      <c r="R12057">
        <f t="shared" si="188"/>
        <v>1</v>
      </c>
      <c r="S12057">
        <f>MATCH(D12057,[1]Sheet1!G$2:G$5610,0)</f>
        <v>161</v>
      </c>
    </row>
    <row r="12058" spans="1:19" x14ac:dyDescent="0.3">
      <c r="A12058">
        <v>247</v>
      </c>
      <c r="B12058">
        <v>2019</v>
      </c>
      <c r="C12058" t="s">
        <v>12156</v>
      </c>
      <c r="D12058" t="s">
        <v>1210</v>
      </c>
      <c r="E12058" t="s">
        <v>11918</v>
      </c>
      <c r="F12058">
        <v>73.38</v>
      </c>
      <c r="G12058">
        <v>206</v>
      </c>
      <c r="H12058">
        <v>8.6300000000000008</v>
      </c>
      <c r="I12058">
        <v>31.63</v>
      </c>
      <c r="K12058">
        <v>4.4800000000000004</v>
      </c>
      <c r="L12058">
        <v>14</v>
      </c>
      <c r="M12058">
        <v>36.5</v>
      </c>
      <c r="N12058">
        <v>125</v>
      </c>
      <c r="O12058">
        <v>4.25</v>
      </c>
      <c r="P12058">
        <v>6.93</v>
      </c>
      <c r="R12058">
        <f t="shared" si="188"/>
        <v>1</v>
      </c>
      <c r="S12058">
        <f>MATCH(D12058,[1]Sheet1!G$2:G$5610,0)</f>
        <v>403</v>
      </c>
    </row>
    <row r="12059" spans="1:19" x14ac:dyDescent="0.3">
      <c r="A12059">
        <v>248</v>
      </c>
      <c r="B12059">
        <v>2019</v>
      </c>
      <c r="C12059" t="s">
        <v>12157</v>
      </c>
      <c r="D12059" t="s">
        <v>140</v>
      </c>
      <c r="E12059" t="s">
        <v>39</v>
      </c>
      <c r="F12059">
        <v>77.63</v>
      </c>
      <c r="G12059">
        <v>305</v>
      </c>
      <c r="H12059">
        <v>10.130000000000001</v>
      </c>
      <c r="I12059">
        <v>32.125</v>
      </c>
      <c r="K12059">
        <v>5.29</v>
      </c>
      <c r="L12059">
        <v>27</v>
      </c>
      <c r="M12059">
        <v>27</v>
      </c>
      <c r="N12059">
        <v>107</v>
      </c>
      <c r="O12059">
        <v>4.6900000000000004</v>
      </c>
      <c r="P12059">
        <v>7.65</v>
      </c>
      <c r="R12059">
        <f t="shared" si="188"/>
        <v>1</v>
      </c>
      <c r="S12059">
        <f>MATCH(D12059,[1]Sheet1!G$2:G$5610,0)</f>
        <v>164</v>
      </c>
    </row>
    <row r="12060" spans="1:19" x14ac:dyDescent="0.3">
      <c r="A12060">
        <v>249</v>
      </c>
      <c r="B12060">
        <v>2019</v>
      </c>
      <c r="C12060" t="s">
        <v>12158</v>
      </c>
      <c r="D12060" t="s">
        <v>1568</v>
      </c>
      <c r="E12060" t="s">
        <v>10745</v>
      </c>
      <c r="F12060">
        <v>74</v>
      </c>
      <c r="G12060">
        <v>242</v>
      </c>
      <c r="H12060">
        <v>9.75</v>
      </c>
      <c r="I12060">
        <v>33.5</v>
      </c>
      <c r="K12060">
        <v>4.9800000000000004</v>
      </c>
      <c r="L12060">
        <v>21</v>
      </c>
      <c r="M12060">
        <v>35.5</v>
      </c>
      <c r="N12060">
        <v>118</v>
      </c>
      <c r="O12060">
        <v>4.5199999999999996</v>
      </c>
      <c r="P12060">
        <v>7.14</v>
      </c>
      <c r="R12060">
        <f t="shared" si="188"/>
        <v>1</v>
      </c>
      <c r="S12060">
        <f>MATCH(D12060,[1]Sheet1!G$2:G$5610,0)</f>
        <v>415</v>
      </c>
    </row>
    <row r="12061" spans="1:19" x14ac:dyDescent="0.3">
      <c r="A12061">
        <v>250</v>
      </c>
      <c r="B12061">
        <v>2019</v>
      </c>
      <c r="C12061" t="s">
        <v>12159</v>
      </c>
      <c r="D12061" t="s">
        <v>188</v>
      </c>
      <c r="E12061" t="s">
        <v>10745</v>
      </c>
      <c r="F12061">
        <v>74.88</v>
      </c>
      <c r="G12061">
        <v>222</v>
      </c>
      <c r="H12061">
        <v>9.3800000000000008</v>
      </c>
      <c r="I12061">
        <v>30.5</v>
      </c>
      <c r="R12061">
        <f t="shared" si="188"/>
        <v>1</v>
      </c>
      <c r="S12061">
        <f>MATCH(D12061,[1]Sheet1!G$2:G$5610,0)</f>
        <v>178</v>
      </c>
    </row>
    <row r="12062" spans="1:19" x14ac:dyDescent="0.3">
      <c r="A12062">
        <v>251</v>
      </c>
      <c r="B12062">
        <v>2019</v>
      </c>
      <c r="C12062" t="s">
        <v>12160</v>
      </c>
      <c r="D12062" t="s">
        <v>4340</v>
      </c>
      <c r="E12062" t="s">
        <v>79</v>
      </c>
      <c r="F12062">
        <v>74.88</v>
      </c>
      <c r="G12062">
        <v>220</v>
      </c>
      <c r="H12062">
        <v>9.25</v>
      </c>
      <c r="I12062">
        <v>31.75</v>
      </c>
      <c r="K12062">
        <v>4.9400000000000004</v>
      </c>
      <c r="M12062">
        <v>29.5</v>
      </c>
      <c r="N12062">
        <v>113</v>
      </c>
      <c r="O12062">
        <v>4.6500000000000004</v>
      </c>
      <c r="P12062">
        <v>7.47</v>
      </c>
      <c r="R12062">
        <f t="shared" si="188"/>
        <v>1</v>
      </c>
      <c r="S12062">
        <f>MATCH(D12062,[1]Sheet1!G$2:G$5610,0)</f>
        <v>1202</v>
      </c>
    </row>
    <row r="12063" spans="1:19" x14ac:dyDescent="0.3">
      <c r="A12063">
        <v>252</v>
      </c>
      <c r="B12063">
        <v>2019</v>
      </c>
      <c r="C12063" t="s">
        <v>12161</v>
      </c>
      <c r="D12063" t="s">
        <v>243</v>
      </c>
      <c r="E12063" t="s">
        <v>29</v>
      </c>
      <c r="F12063">
        <v>70.25</v>
      </c>
      <c r="G12063">
        <v>187</v>
      </c>
      <c r="H12063">
        <v>9</v>
      </c>
      <c r="I12063">
        <v>30.25</v>
      </c>
      <c r="K12063">
        <v>4.33</v>
      </c>
      <c r="L12063">
        <v>17</v>
      </c>
      <c r="M12063">
        <v>36.5</v>
      </c>
      <c r="N12063">
        <v>119</v>
      </c>
      <c r="O12063">
        <v>4.25</v>
      </c>
      <c r="P12063">
        <v>6.75</v>
      </c>
      <c r="R12063">
        <f t="shared" si="188"/>
        <v>1</v>
      </c>
      <c r="S12063">
        <f>MATCH(D12063,[1]Sheet1!G$2:G$5610,0)</f>
        <v>219</v>
      </c>
    </row>
    <row r="12064" spans="1:19" x14ac:dyDescent="0.3">
      <c r="A12064">
        <v>253</v>
      </c>
      <c r="B12064">
        <v>2019</v>
      </c>
      <c r="C12064" t="s">
        <v>12162</v>
      </c>
      <c r="D12064" t="s">
        <v>222</v>
      </c>
      <c r="E12064" t="s">
        <v>29</v>
      </c>
      <c r="F12064">
        <v>74.13</v>
      </c>
      <c r="G12064">
        <v>221</v>
      </c>
      <c r="H12064">
        <v>9.5</v>
      </c>
      <c r="I12064">
        <v>32.5</v>
      </c>
      <c r="K12064">
        <v>4.5999999999999996</v>
      </c>
      <c r="L12064">
        <v>18</v>
      </c>
      <c r="M12064">
        <v>32.5</v>
      </c>
      <c r="N12064">
        <v>117</v>
      </c>
      <c r="O12064">
        <v>4.32</v>
      </c>
      <c r="P12064">
        <v>7.15</v>
      </c>
      <c r="R12064">
        <f t="shared" si="188"/>
        <v>1</v>
      </c>
      <c r="S12064" t="e">
        <f>MATCH(D12064,[1]Sheet1!G$2:G$5610,0)</f>
        <v>#N/A</v>
      </c>
    </row>
    <row r="12065" spans="1:19" x14ac:dyDescent="0.3">
      <c r="A12065">
        <v>254</v>
      </c>
      <c r="B12065">
        <v>2019</v>
      </c>
      <c r="C12065" t="s">
        <v>12163</v>
      </c>
      <c r="D12065" t="s">
        <v>91</v>
      </c>
      <c r="E12065" t="s">
        <v>18</v>
      </c>
      <c r="F12065">
        <v>70.13</v>
      </c>
      <c r="G12065">
        <v>181</v>
      </c>
      <c r="H12065">
        <v>9.3800000000000008</v>
      </c>
      <c r="I12065">
        <v>30.75</v>
      </c>
      <c r="K12065">
        <v>4.62</v>
      </c>
      <c r="L12065">
        <v>9</v>
      </c>
      <c r="M12065">
        <v>30</v>
      </c>
      <c r="N12065">
        <v>111</v>
      </c>
      <c r="O12065">
        <v>4.1900000000000004</v>
      </c>
      <c r="P12065">
        <v>6.84</v>
      </c>
      <c r="R12065">
        <f t="shared" si="188"/>
        <v>1</v>
      </c>
      <c r="S12065" t="e">
        <f>MATCH(D12065,[1]Sheet1!G$2:G$5610,0)</f>
        <v>#N/A</v>
      </c>
    </row>
    <row r="12066" spans="1:19" x14ac:dyDescent="0.3">
      <c r="A12066">
        <v>255</v>
      </c>
      <c r="B12066">
        <v>2019</v>
      </c>
      <c r="C12066" t="s">
        <v>12164</v>
      </c>
      <c r="D12066" t="s">
        <v>68</v>
      </c>
      <c r="E12066" t="s">
        <v>59</v>
      </c>
      <c r="F12066">
        <v>70.13</v>
      </c>
      <c r="G12066">
        <v>216</v>
      </c>
      <c r="H12066">
        <v>9.75</v>
      </c>
      <c r="I12066">
        <v>30.75</v>
      </c>
      <c r="K12066">
        <v>4.57</v>
      </c>
      <c r="L12066">
        <v>16</v>
      </c>
      <c r="M12066">
        <v>37</v>
      </c>
      <c r="N12066">
        <v>121</v>
      </c>
      <c r="R12066">
        <f t="shared" si="188"/>
        <v>1</v>
      </c>
      <c r="S12066">
        <f>MATCH(D12066,[1]Sheet1!G$2:G$5610,0)</f>
        <v>3</v>
      </c>
    </row>
    <row r="12067" spans="1:19" x14ac:dyDescent="0.3">
      <c r="A12067">
        <v>256</v>
      </c>
      <c r="B12067">
        <v>2019</v>
      </c>
      <c r="C12067" t="s">
        <v>12165</v>
      </c>
      <c r="D12067" t="s">
        <v>243</v>
      </c>
      <c r="E12067" t="s">
        <v>45</v>
      </c>
      <c r="F12067">
        <v>76.88</v>
      </c>
      <c r="G12067">
        <v>251</v>
      </c>
      <c r="H12067">
        <v>9.75</v>
      </c>
      <c r="I12067">
        <v>31.625</v>
      </c>
      <c r="K12067">
        <v>4.7300000000000004</v>
      </c>
      <c r="L12067">
        <v>20</v>
      </c>
      <c r="M12067">
        <v>34.5</v>
      </c>
      <c r="N12067">
        <v>122</v>
      </c>
      <c r="O12067">
        <v>4.38</v>
      </c>
      <c r="P12067">
        <v>7.32</v>
      </c>
      <c r="R12067">
        <f t="shared" si="188"/>
        <v>1</v>
      </c>
      <c r="S12067">
        <f>MATCH(D12067,[1]Sheet1!G$2:G$5610,0)</f>
        <v>219</v>
      </c>
    </row>
    <row r="12068" spans="1:19" x14ac:dyDescent="0.3">
      <c r="A12068">
        <v>257</v>
      </c>
      <c r="B12068">
        <v>2019</v>
      </c>
      <c r="C12068" t="s">
        <v>12166</v>
      </c>
      <c r="D12068" t="s">
        <v>255</v>
      </c>
      <c r="E12068" t="s">
        <v>18</v>
      </c>
      <c r="F12068">
        <v>73.75</v>
      </c>
      <c r="G12068">
        <v>197</v>
      </c>
      <c r="H12068">
        <v>9.6300000000000008</v>
      </c>
      <c r="I12068">
        <v>31.875</v>
      </c>
      <c r="K12068">
        <v>4.49</v>
      </c>
      <c r="L12068">
        <v>9</v>
      </c>
      <c r="M12068">
        <v>39</v>
      </c>
      <c r="N12068">
        <v>139</v>
      </c>
      <c r="O12068">
        <v>4.3600000000000003</v>
      </c>
      <c r="P12068">
        <v>6.9</v>
      </c>
      <c r="R12068">
        <f t="shared" si="188"/>
        <v>1</v>
      </c>
      <c r="S12068">
        <f>MATCH(D12068,[1]Sheet1!G$2:G$5610,0)</f>
        <v>7</v>
      </c>
    </row>
    <row r="12069" spans="1:19" x14ac:dyDescent="0.3">
      <c r="A12069">
        <v>258</v>
      </c>
      <c r="B12069">
        <v>2019</v>
      </c>
      <c r="C12069" t="s">
        <v>12167</v>
      </c>
      <c r="D12069" t="s">
        <v>144</v>
      </c>
      <c r="E12069" t="s">
        <v>29</v>
      </c>
      <c r="F12069">
        <v>71.13</v>
      </c>
      <c r="G12069">
        <v>196</v>
      </c>
      <c r="H12069">
        <v>8.6300000000000008</v>
      </c>
      <c r="I12069">
        <v>29.875</v>
      </c>
      <c r="K12069">
        <v>4.66</v>
      </c>
      <c r="M12069">
        <v>29.5</v>
      </c>
      <c r="N12069">
        <v>117</v>
      </c>
      <c r="O12069">
        <v>4.55</v>
      </c>
      <c r="P12069">
        <v>7.28</v>
      </c>
      <c r="R12069">
        <f t="shared" si="188"/>
        <v>1</v>
      </c>
      <c r="S12069">
        <f>MATCH(D12069,[1]Sheet1!G$2:G$5610,0)</f>
        <v>100</v>
      </c>
    </row>
    <row r="12070" spans="1:19" x14ac:dyDescent="0.3">
      <c r="A12070">
        <v>259</v>
      </c>
      <c r="B12070">
        <v>2019</v>
      </c>
      <c r="C12070" t="s">
        <v>12168</v>
      </c>
      <c r="D12070" t="s">
        <v>85</v>
      </c>
      <c r="E12070" t="s">
        <v>11918</v>
      </c>
      <c r="F12070">
        <v>73</v>
      </c>
      <c r="G12070">
        <v>207</v>
      </c>
      <c r="H12070">
        <v>9</v>
      </c>
      <c r="I12070">
        <v>31.25</v>
      </c>
      <c r="K12070">
        <v>4.41</v>
      </c>
      <c r="L12070">
        <v>20</v>
      </c>
      <c r="M12070">
        <v>36.5</v>
      </c>
      <c r="N12070">
        <v>123</v>
      </c>
      <c r="O12070">
        <v>4.12</v>
      </c>
      <c r="P12070">
        <v>6.91</v>
      </c>
      <c r="Q12070">
        <v>11.42</v>
      </c>
      <c r="R12070">
        <f t="shared" si="188"/>
        <v>1</v>
      </c>
      <c r="S12070">
        <f>MATCH(D12070,[1]Sheet1!G$2:G$5610,0)</f>
        <v>25</v>
      </c>
    </row>
    <row r="12071" spans="1:19" x14ac:dyDescent="0.3">
      <c r="A12071">
        <v>260</v>
      </c>
      <c r="B12071">
        <v>2019</v>
      </c>
      <c r="C12071" t="s">
        <v>12169</v>
      </c>
      <c r="D12071" t="s">
        <v>17</v>
      </c>
      <c r="E12071" t="s">
        <v>29</v>
      </c>
      <c r="F12071">
        <v>74.88</v>
      </c>
      <c r="G12071">
        <v>228</v>
      </c>
      <c r="H12071">
        <v>9.5</v>
      </c>
      <c r="I12071">
        <v>33</v>
      </c>
      <c r="K12071">
        <v>4.53</v>
      </c>
      <c r="L12071">
        <v>27</v>
      </c>
      <c r="M12071">
        <v>38.5</v>
      </c>
      <c r="N12071">
        <v>122</v>
      </c>
      <c r="O12071">
        <v>4.28</v>
      </c>
      <c r="P12071">
        <v>7.05</v>
      </c>
      <c r="R12071">
        <f t="shared" si="188"/>
        <v>1</v>
      </c>
      <c r="S12071">
        <f>MATCH(D12071,[1]Sheet1!G$2:G$5610,0)</f>
        <v>26</v>
      </c>
    </row>
    <row r="12072" spans="1:19" x14ac:dyDescent="0.3">
      <c r="A12072">
        <v>261</v>
      </c>
      <c r="B12072">
        <v>2019</v>
      </c>
      <c r="C12072" t="s">
        <v>12170</v>
      </c>
      <c r="D12072" t="s">
        <v>9340</v>
      </c>
      <c r="E12072" t="s">
        <v>29</v>
      </c>
      <c r="F12072">
        <v>68</v>
      </c>
      <c r="G12072">
        <v>180</v>
      </c>
      <c r="H12072">
        <v>9.1300000000000008</v>
      </c>
      <c r="I12072">
        <v>31</v>
      </c>
      <c r="K12072">
        <v>4.63</v>
      </c>
      <c r="L12072">
        <v>18</v>
      </c>
      <c r="M12072">
        <v>33.5</v>
      </c>
      <c r="N12072">
        <v>111</v>
      </c>
      <c r="O12072">
        <v>4.75</v>
      </c>
      <c r="P12072">
        <v>7.64</v>
      </c>
      <c r="R12072">
        <f t="shared" si="188"/>
        <v>1</v>
      </c>
      <c r="S12072">
        <f>MATCH(D12072,[1]Sheet1!G$2:G$5610,0)</f>
        <v>4541</v>
      </c>
    </row>
    <row r="12073" spans="1:19" x14ac:dyDescent="0.3">
      <c r="A12073">
        <v>262</v>
      </c>
      <c r="B12073">
        <v>2019</v>
      </c>
      <c r="C12073" t="s">
        <v>12171</v>
      </c>
      <c r="D12073" t="s">
        <v>140</v>
      </c>
      <c r="E12073" t="s">
        <v>18</v>
      </c>
      <c r="F12073">
        <v>71.38</v>
      </c>
      <c r="G12073">
        <v>190</v>
      </c>
      <c r="H12073">
        <v>9</v>
      </c>
      <c r="I12073">
        <v>31.75</v>
      </c>
      <c r="K12073">
        <v>4.68</v>
      </c>
      <c r="L12073">
        <v>9</v>
      </c>
      <c r="M12073">
        <v>34.5</v>
      </c>
      <c r="N12073">
        <v>123</v>
      </c>
      <c r="O12073">
        <v>4.08</v>
      </c>
      <c r="P12073">
        <v>6.95</v>
      </c>
      <c r="Q12073">
        <v>11.5</v>
      </c>
      <c r="R12073">
        <f t="shared" si="188"/>
        <v>1</v>
      </c>
      <c r="S12073">
        <f>MATCH(D12073,[1]Sheet1!G$2:G$5610,0)</f>
        <v>164</v>
      </c>
    </row>
    <row r="12074" spans="1:19" x14ac:dyDescent="0.3">
      <c r="A12074">
        <v>263</v>
      </c>
      <c r="B12074">
        <v>2019</v>
      </c>
      <c r="C12074" t="s">
        <v>12172</v>
      </c>
      <c r="D12074" t="s">
        <v>175</v>
      </c>
      <c r="E12074" t="s">
        <v>79</v>
      </c>
      <c r="F12074">
        <v>75.38</v>
      </c>
      <c r="G12074">
        <v>231</v>
      </c>
      <c r="H12074">
        <v>9.6300000000000008</v>
      </c>
      <c r="I12074">
        <v>33.5</v>
      </c>
      <c r="K12074">
        <v>5.04</v>
      </c>
      <c r="M12074">
        <v>28.5</v>
      </c>
      <c r="R12074">
        <f t="shared" si="188"/>
        <v>1</v>
      </c>
      <c r="S12074">
        <f>MATCH(D12074,[1]Sheet1!G$2:G$5610,0)</f>
        <v>24</v>
      </c>
    </row>
    <row r="12075" spans="1:19" x14ac:dyDescent="0.3">
      <c r="A12075">
        <v>264</v>
      </c>
      <c r="B12075">
        <v>2019</v>
      </c>
      <c r="C12075" t="s">
        <v>12173</v>
      </c>
      <c r="D12075" t="s">
        <v>243</v>
      </c>
      <c r="E12075" t="s">
        <v>32</v>
      </c>
      <c r="F12075">
        <v>75.75</v>
      </c>
      <c r="G12075">
        <v>277</v>
      </c>
      <c r="H12075">
        <v>10</v>
      </c>
      <c r="I12075">
        <v>33.5</v>
      </c>
      <c r="K12075">
        <v>5.03</v>
      </c>
      <c r="L12075">
        <v>22</v>
      </c>
      <c r="M12075">
        <v>26.5</v>
      </c>
      <c r="N12075">
        <v>102</v>
      </c>
      <c r="O12075">
        <v>4.5599999999999996</v>
      </c>
      <c r="P12075">
        <v>7.53</v>
      </c>
      <c r="R12075">
        <f t="shared" si="188"/>
        <v>1</v>
      </c>
      <c r="S12075">
        <f>MATCH(D12075,[1]Sheet1!G$2:G$5610,0)</f>
        <v>219</v>
      </c>
    </row>
    <row r="12076" spans="1:19" x14ac:dyDescent="0.3">
      <c r="A12076">
        <v>265</v>
      </c>
      <c r="B12076">
        <v>2019</v>
      </c>
      <c r="C12076" t="s">
        <v>12174</v>
      </c>
      <c r="D12076" t="s">
        <v>94</v>
      </c>
      <c r="E12076" t="s">
        <v>92</v>
      </c>
      <c r="F12076">
        <v>75.63</v>
      </c>
      <c r="G12076">
        <v>322</v>
      </c>
      <c r="H12076">
        <v>9.5</v>
      </c>
      <c r="I12076">
        <v>33.5</v>
      </c>
      <c r="K12076">
        <v>5.2</v>
      </c>
      <c r="L12076">
        <v>33</v>
      </c>
      <c r="M12076">
        <v>31</v>
      </c>
      <c r="N12076">
        <v>108</v>
      </c>
      <c r="O12076">
        <v>4.95</v>
      </c>
      <c r="P12076">
        <v>7.76</v>
      </c>
      <c r="R12076">
        <f t="shared" si="188"/>
        <v>1</v>
      </c>
      <c r="S12076">
        <f>MATCH(D12076,[1]Sheet1!G$2:G$5610,0)</f>
        <v>55</v>
      </c>
    </row>
    <row r="12077" spans="1:19" x14ac:dyDescent="0.3">
      <c r="A12077">
        <v>266</v>
      </c>
      <c r="B12077">
        <v>2019</v>
      </c>
      <c r="C12077" t="s">
        <v>12175</v>
      </c>
      <c r="D12077" t="s">
        <v>87</v>
      </c>
      <c r="E12077" t="s">
        <v>29</v>
      </c>
      <c r="F12077">
        <v>73.13</v>
      </c>
      <c r="G12077">
        <v>201</v>
      </c>
      <c r="H12077">
        <v>8.8800000000000008</v>
      </c>
      <c r="I12077">
        <v>31.875</v>
      </c>
      <c r="K12077">
        <v>4.55</v>
      </c>
      <c r="L12077">
        <v>19</v>
      </c>
      <c r="M12077">
        <v>34.5</v>
      </c>
      <c r="N12077">
        <v>116</v>
      </c>
      <c r="O12077">
        <v>4.4400000000000004</v>
      </c>
      <c r="P12077">
        <v>7.16</v>
      </c>
      <c r="R12077">
        <f t="shared" si="188"/>
        <v>1</v>
      </c>
      <c r="S12077">
        <f>MATCH(D12077,[1]Sheet1!G$2:G$5610,0)</f>
        <v>191</v>
      </c>
    </row>
    <row r="12078" spans="1:19" x14ac:dyDescent="0.3">
      <c r="A12078">
        <v>267</v>
      </c>
      <c r="B12078">
        <v>2019</v>
      </c>
      <c r="C12078" t="s">
        <v>12176</v>
      </c>
      <c r="D12078" t="s">
        <v>1008</v>
      </c>
      <c r="E12078" t="s">
        <v>126</v>
      </c>
      <c r="F12078">
        <v>69.5</v>
      </c>
      <c r="G12078">
        <v>162</v>
      </c>
      <c r="H12078">
        <v>8.3800000000000008</v>
      </c>
      <c r="I12078">
        <v>28.75</v>
      </c>
      <c r="R12078">
        <f t="shared" si="188"/>
        <v>1</v>
      </c>
      <c r="S12078">
        <f>MATCH(D12078,[1]Sheet1!G$2:G$5610,0)</f>
        <v>1205</v>
      </c>
    </row>
    <row r="12079" spans="1:19" x14ac:dyDescent="0.3">
      <c r="A12079">
        <v>268</v>
      </c>
      <c r="B12079">
        <v>2019</v>
      </c>
      <c r="C12079" t="s">
        <v>12177</v>
      </c>
      <c r="D12079" t="s">
        <v>481</v>
      </c>
      <c r="E12079" t="s">
        <v>45</v>
      </c>
      <c r="F12079">
        <v>76.13</v>
      </c>
      <c r="G12079">
        <v>249</v>
      </c>
      <c r="H12079">
        <v>9.5</v>
      </c>
      <c r="I12079">
        <v>33.380000000000003</v>
      </c>
      <c r="K12079">
        <v>4.8899999999999997</v>
      </c>
      <c r="L12079">
        <v>14</v>
      </c>
      <c r="M12079">
        <v>39.5</v>
      </c>
      <c r="N12079">
        <v>125</v>
      </c>
      <c r="O12079">
        <v>4.37</v>
      </c>
      <c r="P12079">
        <v>7.02</v>
      </c>
      <c r="R12079">
        <f t="shared" si="188"/>
        <v>1</v>
      </c>
      <c r="S12079">
        <f>MATCH(D12079,[1]Sheet1!G$2:G$5610,0)</f>
        <v>173</v>
      </c>
    </row>
    <row r="12080" spans="1:19" x14ac:dyDescent="0.3">
      <c r="A12080">
        <v>269</v>
      </c>
      <c r="B12080">
        <v>2019</v>
      </c>
      <c r="C12080" t="s">
        <v>12178</v>
      </c>
      <c r="D12080" t="s">
        <v>89</v>
      </c>
      <c r="E12080" t="s">
        <v>59</v>
      </c>
      <c r="F12080">
        <v>68.38</v>
      </c>
      <c r="G12080">
        <v>208</v>
      </c>
      <c r="H12080">
        <v>8.6300000000000008</v>
      </c>
      <c r="I12080">
        <v>31</v>
      </c>
      <c r="K12080">
        <v>4.49</v>
      </c>
      <c r="L12080">
        <v>22</v>
      </c>
      <c r="M12080">
        <v>33.5</v>
      </c>
      <c r="N12080">
        <v>121</v>
      </c>
      <c r="O12080">
        <v>4.41</v>
      </c>
      <c r="P12080">
        <v>7.03</v>
      </c>
      <c r="R12080">
        <f t="shared" si="188"/>
        <v>1</v>
      </c>
      <c r="S12080">
        <f>MATCH(D12080,[1]Sheet1!G$2:G$5610,0)</f>
        <v>291</v>
      </c>
    </row>
    <row r="12081" spans="1:19" x14ac:dyDescent="0.3">
      <c r="A12081">
        <v>270</v>
      </c>
      <c r="B12081">
        <v>2019</v>
      </c>
      <c r="C12081" t="s">
        <v>12179</v>
      </c>
      <c r="D12081" t="s">
        <v>99</v>
      </c>
      <c r="E12081" t="s">
        <v>32</v>
      </c>
      <c r="F12081">
        <v>75.5</v>
      </c>
      <c r="G12081">
        <v>275</v>
      </c>
      <c r="H12081">
        <v>9.8800000000000008</v>
      </c>
      <c r="I12081">
        <v>32.5</v>
      </c>
      <c r="K12081">
        <v>4.8</v>
      </c>
      <c r="L12081">
        <v>23</v>
      </c>
      <c r="M12081">
        <v>28.5</v>
      </c>
      <c r="N12081">
        <v>115</v>
      </c>
      <c r="O12081">
        <v>4.63</v>
      </c>
      <c r="P12081">
        <v>7.4</v>
      </c>
      <c r="R12081">
        <f t="shared" si="188"/>
        <v>1</v>
      </c>
      <c r="S12081">
        <f>MATCH(D12081,[1]Sheet1!G$2:G$5610,0)</f>
        <v>77</v>
      </c>
    </row>
    <row r="12082" spans="1:19" x14ac:dyDescent="0.3">
      <c r="A12082">
        <v>271</v>
      </c>
      <c r="B12082">
        <v>2019</v>
      </c>
      <c r="C12082" t="s">
        <v>12180</v>
      </c>
      <c r="D12082" t="s">
        <v>68</v>
      </c>
      <c r="E12082" t="s">
        <v>45</v>
      </c>
      <c r="F12082">
        <v>76.25</v>
      </c>
      <c r="G12082">
        <v>253</v>
      </c>
      <c r="H12082">
        <v>9.25</v>
      </c>
      <c r="I12082">
        <v>33.25</v>
      </c>
      <c r="K12082">
        <v>5.04</v>
      </c>
      <c r="L12082">
        <v>12</v>
      </c>
      <c r="M12082">
        <v>33.5</v>
      </c>
      <c r="N12082">
        <v>107</v>
      </c>
      <c r="O12082">
        <v>4.53</v>
      </c>
      <c r="P12082">
        <v>7.39</v>
      </c>
      <c r="R12082">
        <f t="shared" si="188"/>
        <v>1</v>
      </c>
      <c r="S12082">
        <f>MATCH(D12082,[1]Sheet1!G$2:G$5610,0)</f>
        <v>3</v>
      </c>
    </row>
    <row r="12083" spans="1:19" x14ac:dyDescent="0.3">
      <c r="A12083">
        <v>272</v>
      </c>
      <c r="B12083">
        <v>2019</v>
      </c>
      <c r="C12083" t="s">
        <v>12181</v>
      </c>
      <c r="D12083" t="s">
        <v>119</v>
      </c>
      <c r="E12083" t="s">
        <v>92</v>
      </c>
      <c r="F12083">
        <v>75.5</v>
      </c>
      <c r="G12083">
        <v>335</v>
      </c>
      <c r="H12083">
        <v>10.130000000000001</v>
      </c>
      <c r="I12083">
        <v>33.25</v>
      </c>
      <c r="K12083">
        <v>5.41</v>
      </c>
      <c r="L12083">
        <v>29</v>
      </c>
      <c r="M12083">
        <v>24</v>
      </c>
      <c r="N12083">
        <v>90</v>
      </c>
      <c r="O12083">
        <v>5.04</v>
      </c>
      <c r="P12083">
        <v>8.15</v>
      </c>
      <c r="R12083">
        <f t="shared" si="188"/>
        <v>1</v>
      </c>
      <c r="S12083">
        <f>MATCH(D12083,[1]Sheet1!G$2:G$5610,0)</f>
        <v>165</v>
      </c>
    </row>
    <row r="12084" spans="1:19" x14ac:dyDescent="0.3">
      <c r="A12084">
        <v>273</v>
      </c>
      <c r="B12084">
        <v>2019</v>
      </c>
      <c r="C12084" t="s">
        <v>12182</v>
      </c>
      <c r="D12084" t="s">
        <v>415</v>
      </c>
      <c r="E12084" t="s">
        <v>45</v>
      </c>
      <c r="F12084">
        <v>75.63</v>
      </c>
      <c r="G12084">
        <v>238</v>
      </c>
      <c r="H12084">
        <v>9.25</v>
      </c>
      <c r="I12084">
        <v>32.125</v>
      </c>
      <c r="K12084">
        <v>5</v>
      </c>
      <c r="M12084">
        <v>29</v>
      </c>
      <c r="N12084">
        <v>111</v>
      </c>
      <c r="O12084">
        <v>4.32</v>
      </c>
      <c r="P12084">
        <v>6.86</v>
      </c>
      <c r="R12084">
        <f t="shared" si="188"/>
        <v>1</v>
      </c>
      <c r="S12084">
        <f>MATCH(D12084,[1]Sheet1!G$2:G$5610,0)</f>
        <v>195</v>
      </c>
    </row>
    <row r="12085" spans="1:19" x14ac:dyDescent="0.3">
      <c r="A12085">
        <v>274</v>
      </c>
      <c r="B12085">
        <v>2019</v>
      </c>
      <c r="C12085" t="s">
        <v>12183</v>
      </c>
      <c r="D12085" t="s">
        <v>190</v>
      </c>
      <c r="E12085" t="s">
        <v>59</v>
      </c>
      <c r="F12085">
        <v>69.13</v>
      </c>
      <c r="G12085">
        <v>206</v>
      </c>
      <c r="H12085">
        <v>9.6300000000000008</v>
      </c>
      <c r="I12085">
        <v>30.75</v>
      </c>
      <c r="K12085">
        <v>4.49</v>
      </c>
      <c r="L12085">
        <v>21</v>
      </c>
      <c r="M12085">
        <v>34</v>
      </c>
      <c r="N12085">
        <v>123</v>
      </c>
      <c r="R12085">
        <f t="shared" si="188"/>
        <v>1</v>
      </c>
      <c r="S12085">
        <f>MATCH(D12085,[1]Sheet1!G$2:G$5610,0)</f>
        <v>40</v>
      </c>
    </row>
    <row r="12086" spans="1:19" x14ac:dyDescent="0.3">
      <c r="A12086">
        <v>275</v>
      </c>
      <c r="B12086">
        <v>2019</v>
      </c>
      <c r="C12086" t="s">
        <v>12184</v>
      </c>
      <c r="D12086" t="s">
        <v>279</v>
      </c>
      <c r="E12086" t="s">
        <v>59</v>
      </c>
      <c r="F12086">
        <v>69.63</v>
      </c>
      <c r="G12086">
        <v>198</v>
      </c>
      <c r="H12086">
        <v>9.5</v>
      </c>
      <c r="I12086">
        <v>31.63</v>
      </c>
      <c r="K12086">
        <v>4.4000000000000004</v>
      </c>
      <c r="L12086">
        <v>21</v>
      </c>
      <c r="M12086">
        <v>40</v>
      </c>
      <c r="N12086">
        <v>130</v>
      </c>
      <c r="R12086">
        <f t="shared" si="188"/>
        <v>1</v>
      </c>
      <c r="S12086">
        <f>MATCH(D12086,[1]Sheet1!G$2:G$5610,0)</f>
        <v>62</v>
      </c>
    </row>
    <row r="12087" spans="1:19" x14ac:dyDescent="0.3">
      <c r="A12087">
        <v>276</v>
      </c>
      <c r="B12087">
        <v>2019</v>
      </c>
      <c r="C12087" t="s">
        <v>12185</v>
      </c>
      <c r="D12087" t="s">
        <v>232</v>
      </c>
      <c r="E12087" t="s">
        <v>32</v>
      </c>
      <c r="F12087">
        <v>73.75</v>
      </c>
      <c r="G12087">
        <v>235</v>
      </c>
      <c r="H12087">
        <v>8.75</v>
      </c>
      <c r="I12087">
        <v>33</v>
      </c>
      <c r="K12087">
        <v>4.9000000000000004</v>
      </c>
      <c r="L12087">
        <v>22</v>
      </c>
      <c r="M12087">
        <v>31</v>
      </c>
      <c r="N12087">
        <v>118</v>
      </c>
      <c r="O12087">
        <v>4.6500000000000004</v>
      </c>
      <c r="P12087">
        <v>7.64</v>
      </c>
      <c r="R12087">
        <f t="shared" si="188"/>
        <v>1</v>
      </c>
      <c r="S12087">
        <f>MATCH(D12087,[1]Sheet1!G$2:G$5610,0)</f>
        <v>130</v>
      </c>
    </row>
    <row r="12088" spans="1:19" x14ac:dyDescent="0.3">
      <c r="A12088">
        <v>277</v>
      </c>
      <c r="B12088">
        <v>2019</v>
      </c>
      <c r="C12088" t="s">
        <v>12186</v>
      </c>
      <c r="D12088" t="s">
        <v>518</v>
      </c>
      <c r="E12088" t="s">
        <v>50</v>
      </c>
      <c r="F12088">
        <v>74.75</v>
      </c>
      <c r="G12088">
        <v>308</v>
      </c>
      <c r="H12088">
        <v>10.25</v>
      </c>
      <c r="I12088">
        <v>33.380000000000003</v>
      </c>
      <c r="K12088">
        <v>5.04</v>
      </c>
      <c r="L12088">
        <v>28</v>
      </c>
      <c r="M12088">
        <v>35</v>
      </c>
      <c r="N12088">
        <v>115</v>
      </c>
      <c r="O12088">
        <v>4.38</v>
      </c>
      <c r="P12088">
        <v>7.7</v>
      </c>
      <c r="R12088">
        <f t="shared" si="188"/>
        <v>1</v>
      </c>
      <c r="S12088" t="e">
        <f>MATCH(D12088,[1]Sheet1!G$2:G$5610,0)</f>
        <v>#N/A</v>
      </c>
    </row>
    <row r="12089" spans="1:19" x14ac:dyDescent="0.3">
      <c r="A12089">
        <v>278</v>
      </c>
      <c r="B12089">
        <v>2019</v>
      </c>
      <c r="C12089" t="s">
        <v>12187</v>
      </c>
      <c r="D12089" t="s">
        <v>1210</v>
      </c>
      <c r="E12089" t="s">
        <v>59</v>
      </c>
      <c r="F12089">
        <v>71.38</v>
      </c>
      <c r="G12089">
        <v>216</v>
      </c>
      <c r="H12089">
        <v>8.75</v>
      </c>
      <c r="I12089">
        <v>33</v>
      </c>
      <c r="K12089">
        <v>4.49</v>
      </c>
      <c r="L12089">
        <v>20</v>
      </c>
      <c r="M12089">
        <v>34.5</v>
      </c>
      <c r="N12089">
        <v>120</v>
      </c>
      <c r="O12089">
        <v>4.26</v>
      </c>
      <c r="P12089">
        <v>7.12</v>
      </c>
      <c r="R12089">
        <f t="shared" si="188"/>
        <v>1</v>
      </c>
      <c r="S12089">
        <f>MATCH(D12089,[1]Sheet1!G$2:G$5610,0)</f>
        <v>403</v>
      </c>
    </row>
    <row r="12090" spans="1:19" x14ac:dyDescent="0.3">
      <c r="A12090">
        <v>279</v>
      </c>
      <c r="B12090">
        <v>2019</v>
      </c>
      <c r="C12090" t="s">
        <v>12188</v>
      </c>
      <c r="D12090" t="s">
        <v>108</v>
      </c>
      <c r="E12090" t="s">
        <v>42</v>
      </c>
      <c r="F12090">
        <v>71.75</v>
      </c>
      <c r="G12090">
        <v>195</v>
      </c>
      <c r="H12090">
        <v>8.8800000000000008</v>
      </c>
      <c r="I12090">
        <v>30.5</v>
      </c>
      <c r="K12090">
        <v>4.59</v>
      </c>
      <c r="L12090">
        <v>14</v>
      </c>
      <c r="M12090">
        <v>36</v>
      </c>
      <c r="N12090">
        <v>118</v>
      </c>
      <c r="O12090">
        <v>4.2</v>
      </c>
      <c r="P12090">
        <v>7.01</v>
      </c>
      <c r="R12090">
        <f t="shared" si="188"/>
        <v>1</v>
      </c>
      <c r="S12090">
        <f>MATCH(D12090,[1]Sheet1!G$2:G$5610,0)</f>
        <v>161</v>
      </c>
    </row>
    <row r="12091" spans="1:19" x14ac:dyDescent="0.3">
      <c r="A12091">
        <v>280</v>
      </c>
      <c r="B12091">
        <v>2019</v>
      </c>
      <c r="C12091" t="s">
        <v>12189</v>
      </c>
      <c r="D12091" t="s">
        <v>1153</v>
      </c>
      <c r="E12091" t="s">
        <v>39</v>
      </c>
      <c r="F12091">
        <v>78.13</v>
      </c>
      <c r="G12091">
        <v>305</v>
      </c>
      <c r="H12091">
        <v>10.25</v>
      </c>
      <c r="I12091">
        <v>33.875</v>
      </c>
      <c r="K12091">
        <v>5.19</v>
      </c>
      <c r="L12091">
        <v>23</v>
      </c>
      <c r="M12091">
        <v>32.5</v>
      </c>
      <c r="N12091">
        <v>116</v>
      </c>
      <c r="O12091">
        <v>4.6500000000000004</v>
      </c>
      <c r="P12091">
        <v>7.67</v>
      </c>
      <c r="R12091">
        <f t="shared" si="188"/>
        <v>1</v>
      </c>
      <c r="S12091">
        <f>MATCH(D12091,[1]Sheet1!G$2:G$5610,0)</f>
        <v>591</v>
      </c>
    </row>
    <row r="12092" spans="1:19" x14ac:dyDescent="0.3">
      <c r="A12092">
        <v>281</v>
      </c>
      <c r="B12092">
        <v>2019</v>
      </c>
      <c r="C12092" t="s">
        <v>12190</v>
      </c>
      <c r="D12092" t="s">
        <v>1035</v>
      </c>
      <c r="E12092" t="s">
        <v>45</v>
      </c>
      <c r="F12092">
        <v>75.25</v>
      </c>
      <c r="G12092">
        <v>254</v>
      </c>
      <c r="H12092">
        <v>9.5</v>
      </c>
      <c r="I12092">
        <v>33.75</v>
      </c>
      <c r="K12092">
        <v>4.91</v>
      </c>
      <c r="L12092">
        <v>19</v>
      </c>
      <c r="M12092">
        <v>28</v>
      </c>
      <c r="N12092">
        <v>113</v>
      </c>
      <c r="O12092">
        <v>5.01</v>
      </c>
      <c r="P12092">
        <v>7.35</v>
      </c>
      <c r="R12092">
        <f t="shared" si="188"/>
        <v>1</v>
      </c>
      <c r="S12092">
        <f>MATCH(D12092,[1]Sheet1!G$2:G$5610,0)</f>
        <v>244</v>
      </c>
    </row>
    <row r="12093" spans="1:19" x14ac:dyDescent="0.3">
      <c r="A12093">
        <v>282</v>
      </c>
      <c r="B12093">
        <v>2019</v>
      </c>
      <c r="C12093" t="s">
        <v>12191</v>
      </c>
      <c r="D12093" t="s">
        <v>121</v>
      </c>
      <c r="E12093" t="s">
        <v>45</v>
      </c>
      <c r="F12093">
        <v>76.63</v>
      </c>
      <c r="G12093">
        <v>251</v>
      </c>
      <c r="H12093">
        <v>9.5</v>
      </c>
      <c r="I12093">
        <v>32.25</v>
      </c>
      <c r="K12093">
        <v>4.7</v>
      </c>
      <c r="L12093">
        <v>17</v>
      </c>
      <c r="M12093">
        <v>37.5</v>
      </c>
      <c r="N12093">
        <v>123</v>
      </c>
      <c r="O12093">
        <v>4.18</v>
      </c>
      <c r="P12093">
        <v>7.02</v>
      </c>
      <c r="Q12093">
        <v>11.55</v>
      </c>
      <c r="R12093">
        <f t="shared" si="188"/>
        <v>1</v>
      </c>
      <c r="S12093">
        <f>MATCH(D12093,[1]Sheet1!G$2:G$5610,0)</f>
        <v>158</v>
      </c>
    </row>
    <row r="12094" spans="1:19" x14ac:dyDescent="0.3">
      <c r="A12094">
        <v>283</v>
      </c>
      <c r="B12094">
        <v>2019</v>
      </c>
      <c r="C12094" t="s">
        <v>12192</v>
      </c>
      <c r="D12094" t="s">
        <v>2797</v>
      </c>
      <c r="E12094" t="s">
        <v>79</v>
      </c>
      <c r="F12094">
        <v>72.38</v>
      </c>
      <c r="G12094">
        <v>212</v>
      </c>
      <c r="H12094">
        <v>9.25</v>
      </c>
      <c r="I12094">
        <v>30.125</v>
      </c>
      <c r="K12094">
        <v>4.79</v>
      </c>
      <c r="M12094">
        <v>32</v>
      </c>
      <c r="N12094">
        <v>103</v>
      </c>
      <c r="O12094">
        <v>4.53</v>
      </c>
      <c r="P12094">
        <v>7.38</v>
      </c>
      <c r="R12094">
        <f t="shared" si="188"/>
        <v>1</v>
      </c>
      <c r="S12094" t="e">
        <f>MATCH(D12094,[1]Sheet1!G$2:G$5610,0)</f>
        <v>#N/A</v>
      </c>
    </row>
    <row r="12095" spans="1:19" x14ac:dyDescent="0.3">
      <c r="A12095">
        <v>284</v>
      </c>
      <c r="B12095">
        <v>2019</v>
      </c>
      <c r="C12095" t="s">
        <v>12193</v>
      </c>
      <c r="D12095" t="s">
        <v>64</v>
      </c>
      <c r="E12095" t="s">
        <v>77</v>
      </c>
      <c r="F12095">
        <v>73.25</v>
      </c>
      <c r="G12095">
        <v>231</v>
      </c>
      <c r="H12095">
        <v>10</v>
      </c>
      <c r="I12095">
        <v>31.625</v>
      </c>
      <c r="K12095">
        <v>4.51</v>
      </c>
      <c r="L12095">
        <v>22</v>
      </c>
      <c r="N12095">
        <v>132</v>
      </c>
      <c r="O12095">
        <v>4.1399999999999997</v>
      </c>
      <c r="P12095">
        <v>6.77</v>
      </c>
      <c r="R12095">
        <f t="shared" si="188"/>
        <v>1</v>
      </c>
      <c r="S12095">
        <f>MATCH(D12095,[1]Sheet1!G$2:G$5610,0)</f>
        <v>117</v>
      </c>
    </row>
    <row r="12096" spans="1:19" x14ac:dyDescent="0.3">
      <c r="A12096">
        <v>285</v>
      </c>
      <c r="B12096">
        <v>2019</v>
      </c>
      <c r="C12096" t="s">
        <v>12194</v>
      </c>
      <c r="D12096" t="s">
        <v>119</v>
      </c>
      <c r="E12096" t="s">
        <v>18</v>
      </c>
      <c r="F12096">
        <v>72.75</v>
      </c>
      <c r="G12096">
        <v>191</v>
      </c>
      <c r="H12096">
        <v>9.5</v>
      </c>
      <c r="I12096">
        <v>32.5</v>
      </c>
      <c r="K12096">
        <v>4.5999999999999996</v>
      </c>
      <c r="L12096">
        <v>9</v>
      </c>
      <c r="M12096">
        <v>36</v>
      </c>
      <c r="N12096">
        <v>121</v>
      </c>
      <c r="O12096">
        <v>4.1500000000000004</v>
      </c>
      <c r="P12096">
        <v>6.7</v>
      </c>
      <c r="R12096">
        <f t="shared" si="188"/>
        <v>1</v>
      </c>
      <c r="S12096">
        <f>MATCH(D12096,[1]Sheet1!G$2:G$5610,0)</f>
        <v>165</v>
      </c>
    </row>
    <row r="12097" spans="1:19" x14ac:dyDescent="0.3">
      <c r="A12097">
        <v>286</v>
      </c>
      <c r="B12097">
        <v>2019</v>
      </c>
      <c r="C12097" t="s">
        <v>12195</v>
      </c>
      <c r="D12097" t="s">
        <v>197</v>
      </c>
      <c r="E12097" t="s">
        <v>11931</v>
      </c>
      <c r="F12097">
        <v>77.25</v>
      </c>
      <c r="G12097">
        <v>248</v>
      </c>
      <c r="H12097">
        <v>10.38</v>
      </c>
      <c r="I12097">
        <v>33.380000000000003</v>
      </c>
      <c r="K12097">
        <v>4.5</v>
      </c>
      <c r="L12097">
        <v>25</v>
      </c>
      <c r="M12097">
        <v>36.5</v>
      </c>
      <c r="N12097">
        <v>119</v>
      </c>
      <c r="O12097">
        <v>4.4000000000000004</v>
      </c>
      <c r="P12097">
        <v>7.06</v>
      </c>
      <c r="Q12097">
        <v>11.94</v>
      </c>
      <c r="R12097">
        <f t="shared" si="188"/>
        <v>1</v>
      </c>
      <c r="S12097">
        <f>MATCH(D12097,[1]Sheet1!G$2:G$5610,0)</f>
        <v>81</v>
      </c>
    </row>
    <row r="12098" spans="1:19" x14ac:dyDescent="0.3">
      <c r="A12098">
        <v>287</v>
      </c>
      <c r="B12098">
        <v>2019</v>
      </c>
      <c r="C12098" t="s">
        <v>12196</v>
      </c>
      <c r="D12098" t="s">
        <v>1586</v>
      </c>
      <c r="E12098" t="s">
        <v>18</v>
      </c>
      <c r="F12098">
        <v>71.75</v>
      </c>
      <c r="G12098">
        <v>196</v>
      </c>
      <c r="H12098">
        <v>9</v>
      </c>
      <c r="I12098">
        <v>31</v>
      </c>
      <c r="K12098">
        <v>4.38</v>
      </c>
      <c r="L12098">
        <v>18</v>
      </c>
      <c r="M12098">
        <v>38.5</v>
      </c>
      <c r="N12098">
        <v>119</v>
      </c>
      <c r="O12098">
        <v>4.2300000000000004</v>
      </c>
      <c r="P12098">
        <v>6.81</v>
      </c>
      <c r="R12098">
        <f t="shared" si="188"/>
        <v>1</v>
      </c>
      <c r="S12098">
        <f>MATCH(D12098,[1]Sheet1!G$2:G$5610,0)</f>
        <v>707</v>
      </c>
    </row>
    <row r="12099" spans="1:19" x14ac:dyDescent="0.3">
      <c r="A12099">
        <v>288</v>
      </c>
      <c r="B12099">
        <v>2019</v>
      </c>
      <c r="C12099" t="s">
        <v>12197</v>
      </c>
      <c r="D12099" t="s">
        <v>2972</v>
      </c>
      <c r="E12099" t="s">
        <v>29</v>
      </c>
      <c r="F12099">
        <v>73.13</v>
      </c>
      <c r="G12099">
        <v>183</v>
      </c>
      <c r="H12099">
        <v>9.25</v>
      </c>
      <c r="I12099">
        <v>32.75</v>
      </c>
      <c r="K12099">
        <v>4.54</v>
      </c>
      <c r="L12099">
        <v>12</v>
      </c>
      <c r="M12099">
        <v>38.5</v>
      </c>
      <c r="N12099">
        <v>133</v>
      </c>
      <c r="O12099">
        <v>4.08</v>
      </c>
      <c r="P12099">
        <v>7.34</v>
      </c>
      <c r="R12099">
        <f t="shared" ref="R12099:R12162" si="189">COUNTIFS($C$2:$C$12809,C12099)</f>
        <v>1</v>
      </c>
      <c r="S12099" t="e">
        <f>MATCH(D12099,[1]Sheet1!G$2:G$5610,0)</f>
        <v>#N/A</v>
      </c>
    </row>
    <row r="12100" spans="1:19" x14ac:dyDescent="0.3">
      <c r="A12100">
        <v>289</v>
      </c>
      <c r="B12100">
        <v>2019</v>
      </c>
      <c r="C12100" t="s">
        <v>12198</v>
      </c>
      <c r="D12100" t="s">
        <v>243</v>
      </c>
      <c r="E12100" t="s">
        <v>59</v>
      </c>
      <c r="F12100">
        <v>70.38</v>
      </c>
      <c r="G12100">
        <v>217</v>
      </c>
      <c r="H12100">
        <v>9</v>
      </c>
      <c r="I12100">
        <v>30.38</v>
      </c>
      <c r="K12100">
        <v>4.78</v>
      </c>
      <c r="L12100">
        <v>26</v>
      </c>
      <c r="M12100">
        <v>29.5</v>
      </c>
      <c r="N12100">
        <v>118</v>
      </c>
      <c r="R12100">
        <f t="shared" si="189"/>
        <v>1</v>
      </c>
      <c r="S12100">
        <f>MATCH(D12100,[1]Sheet1!G$2:G$5610,0)</f>
        <v>219</v>
      </c>
    </row>
    <row r="12101" spans="1:19" x14ac:dyDescent="0.3">
      <c r="A12101">
        <v>290</v>
      </c>
      <c r="B12101">
        <v>2019</v>
      </c>
      <c r="C12101" t="s">
        <v>12199</v>
      </c>
      <c r="D12101" t="s">
        <v>97</v>
      </c>
      <c r="E12101" t="s">
        <v>59</v>
      </c>
      <c r="F12101">
        <v>70.38</v>
      </c>
      <c r="G12101">
        <v>201</v>
      </c>
      <c r="H12101">
        <v>10</v>
      </c>
      <c r="I12101">
        <v>31.5</v>
      </c>
      <c r="K12101">
        <v>4.4800000000000004</v>
      </c>
      <c r="L12101">
        <v>17</v>
      </c>
      <c r="M12101">
        <v>39.5</v>
      </c>
      <c r="N12101">
        <v>130</v>
      </c>
      <c r="O12101">
        <v>4.3099999999999996</v>
      </c>
      <c r="P12101">
        <v>7.07</v>
      </c>
      <c r="R12101">
        <f t="shared" si="189"/>
        <v>1</v>
      </c>
      <c r="S12101" t="e">
        <f>MATCH(D12101,[1]Sheet1!G$2:G$5610,0)</f>
        <v>#N/A</v>
      </c>
    </row>
    <row r="12102" spans="1:19" x14ac:dyDescent="0.3">
      <c r="A12102">
        <v>291</v>
      </c>
      <c r="B12102">
        <v>2019</v>
      </c>
      <c r="C12102" t="s">
        <v>12200</v>
      </c>
      <c r="D12102" t="s">
        <v>121</v>
      </c>
      <c r="E12102" t="s">
        <v>11918</v>
      </c>
      <c r="F12102">
        <v>71.63</v>
      </c>
      <c r="G12102">
        <v>210</v>
      </c>
      <c r="H12102">
        <v>9.1300000000000008</v>
      </c>
      <c r="I12102">
        <v>30.13</v>
      </c>
      <c r="K12102">
        <v>4.4800000000000004</v>
      </c>
      <c r="L12102">
        <v>14</v>
      </c>
      <c r="M12102">
        <v>37</v>
      </c>
      <c r="N12102">
        <v>123</v>
      </c>
      <c r="O12102">
        <v>4.0999999999999996</v>
      </c>
      <c r="P12102">
        <v>6.81</v>
      </c>
      <c r="Q12102">
        <v>11.59</v>
      </c>
      <c r="R12102">
        <f t="shared" si="189"/>
        <v>1</v>
      </c>
      <c r="S12102">
        <f>MATCH(D12102,[1]Sheet1!G$2:G$5610,0)</f>
        <v>158</v>
      </c>
    </row>
    <row r="12103" spans="1:19" x14ac:dyDescent="0.3">
      <c r="A12103">
        <v>292</v>
      </c>
      <c r="B12103">
        <v>2019</v>
      </c>
      <c r="C12103" t="s">
        <v>12201</v>
      </c>
      <c r="D12103" t="s">
        <v>3410</v>
      </c>
      <c r="E12103" t="s">
        <v>32</v>
      </c>
      <c r="F12103">
        <v>75.63</v>
      </c>
      <c r="G12103">
        <v>245</v>
      </c>
      <c r="H12103">
        <v>8.6300000000000008</v>
      </c>
      <c r="I12103">
        <v>32.25</v>
      </c>
      <c r="K12103">
        <v>5.0599999999999996</v>
      </c>
      <c r="L12103">
        <v>13</v>
      </c>
      <c r="M12103">
        <v>31.5</v>
      </c>
      <c r="N12103">
        <v>112</v>
      </c>
      <c r="O12103">
        <v>4.6399999999999997</v>
      </c>
      <c r="P12103">
        <v>7.07</v>
      </c>
      <c r="R12103">
        <f t="shared" si="189"/>
        <v>1</v>
      </c>
      <c r="S12103" t="e">
        <f>MATCH(D12103,[1]Sheet1!G$2:G$5610,0)</f>
        <v>#N/A</v>
      </c>
    </row>
    <row r="12104" spans="1:19" x14ac:dyDescent="0.3">
      <c r="A12104">
        <v>293</v>
      </c>
      <c r="B12104">
        <v>2019</v>
      </c>
      <c r="C12104" t="s">
        <v>12202</v>
      </c>
      <c r="D12104" t="s">
        <v>665</v>
      </c>
      <c r="E12104" t="s">
        <v>39</v>
      </c>
      <c r="F12104">
        <v>77</v>
      </c>
      <c r="G12104">
        <v>322</v>
      </c>
      <c r="H12104">
        <v>10.63</v>
      </c>
      <c r="I12104">
        <v>34</v>
      </c>
      <c r="K12104">
        <v>5.05</v>
      </c>
      <c r="L12104">
        <v>21</v>
      </c>
      <c r="M12104">
        <v>29.5</v>
      </c>
      <c r="N12104">
        <v>103</v>
      </c>
      <c r="O12104">
        <v>4.87</v>
      </c>
      <c r="P12104">
        <v>8.34</v>
      </c>
      <c r="R12104">
        <f t="shared" si="189"/>
        <v>1</v>
      </c>
      <c r="S12104">
        <f>MATCH(D12104,[1]Sheet1!G$2:G$5610,0)</f>
        <v>1597</v>
      </c>
    </row>
    <row r="12105" spans="1:19" x14ac:dyDescent="0.3">
      <c r="A12105">
        <v>294</v>
      </c>
      <c r="B12105">
        <v>2019</v>
      </c>
      <c r="C12105" t="s">
        <v>12203</v>
      </c>
      <c r="D12105" t="s">
        <v>319</v>
      </c>
      <c r="E12105" t="s">
        <v>50</v>
      </c>
      <c r="F12105">
        <v>74.88</v>
      </c>
      <c r="G12105">
        <v>302</v>
      </c>
      <c r="H12105">
        <v>9.5</v>
      </c>
      <c r="I12105">
        <v>32.125</v>
      </c>
      <c r="K12105">
        <v>5.33</v>
      </c>
      <c r="L12105">
        <v>22</v>
      </c>
      <c r="M12105">
        <v>26</v>
      </c>
      <c r="N12105">
        <v>99</v>
      </c>
      <c r="O12105">
        <v>4.78</v>
      </c>
      <c r="P12105">
        <v>7.77</v>
      </c>
      <c r="R12105">
        <f t="shared" si="189"/>
        <v>1</v>
      </c>
      <c r="S12105">
        <f>MATCH(D12105,[1]Sheet1!G$2:G$5610,0)</f>
        <v>120</v>
      </c>
    </row>
    <row r="12106" spans="1:19" x14ac:dyDescent="0.3">
      <c r="A12106">
        <v>295</v>
      </c>
      <c r="B12106">
        <v>2019</v>
      </c>
      <c r="C12106" t="s">
        <v>12204</v>
      </c>
      <c r="D12106" t="s">
        <v>207</v>
      </c>
      <c r="E12106" t="s">
        <v>71</v>
      </c>
      <c r="F12106">
        <v>70.13</v>
      </c>
      <c r="G12106">
        <v>199</v>
      </c>
      <c r="H12106">
        <v>9.8800000000000008</v>
      </c>
      <c r="I12106">
        <v>30.5</v>
      </c>
      <c r="K12106">
        <v>4.74</v>
      </c>
      <c r="L12106">
        <v>16</v>
      </c>
      <c r="M12106">
        <v>32.5</v>
      </c>
      <c r="N12106">
        <v>114</v>
      </c>
      <c r="O12106">
        <v>4.2</v>
      </c>
      <c r="P12106">
        <v>7</v>
      </c>
      <c r="R12106">
        <f t="shared" si="189"/>
        <v>1</v>
      </c>
      <c r="S12106">
        <f>MATCH(D12106,[1]Sheet1!G$2:G$5610,0)</f>
        <v>118</v>
      </c>
    </row>
    <row r="12107" spans="1:19" x14ac:dyDescent="0.3">
      <c r="A12107">
        <v>296</v>
      </c>
      <c r="B12107">
        <v>2019</v>
      </c>
      <c r="C12107" t="s">
        <v>12205</v>
      </c>
      <c r="D12107" t="s">
        <v>157</v>
      </c>
      <c r="E12107" t="s">
        <v>50</v>
      </c>
      <c r="F12107">
        <v>74.88</v>
      </c>
      <c r="G12107">
        <v>305</v>
      </c>
      <c r="H12107">
        <v>10.63</v>
      </c>
      <c r="I12107">
        <v>33.5</v>
      </c>
      <c r="K12107">
        <v>5.12</v>
      </c>
      <c r="L12107">
        <v>35</v>
      </c>
      <c r="M12107">
        <v>25.5</v>
      </c>
      <c r="N12107">
        <v>101</v>
      </c>
      <c r="O12107">
        <v>4.84</v>
      </c>
      <c r="P12107">
        <v>7.84</v>
      </c>
      <c r="R12107">
        <f t="shared" si="189"/>
        <v>1</v>
      </c>
      <c r="S12107">
        <f>MATCH(D12107,[1]Sheet1!G$2:G$5610,0)</f>
        <v>269</v>
      </c>
    </row>
    <row r="12108" spans="1:19" x14ac:dyDescent="0.3">
      <c r="A12108">
        <v>297</v>
      </c>
      <c r="B12108">
        <v>2019</v>
      </c>
      <c r="C12108" t="s">
        <v>12206</v>
      </c>
      <c r="D12108" t="s">
        <v>87</v>
      </c>
      <c r="E12108" t="s">
        <v>29</v>
      </c>
      <c r="F12108">
        <v>75.63</v>
      </c>
      <c r="G12108">
        <v>210</v>
      </c>
      <c r="H12108">
        <v>9.5</v>
      </c>
      <c r="I12108">
        <v>32.75</v>
      </c>
      <c r="K12108">
        <v>4.75</v>
      </c>
      <c r="L12108">
        <v>13</v>
      </c>
      <c r="M12108">
        <v>33.5</v>
      </c>
      <c r="N12108">
        <v>119</v>
      </c>
      <c r="O12108">
        <v>4.29</v>
      </c>
      <c r="P12108">
        <v>7.09</v>
      </c>
      <c r="R12108">
        <f t="shared" si="189"/>
        <v>1</v>
      </c>
      <c r="S12108">
        <f>MATCH(D12108,[1]Sheet1!G$2:G$5610,0)</f>
        <v>191</v>
      </c>
    </row>
    <row r="12109" spans="1:19" x14ac:dyDescent="0.3">
      <c r="A12109">
        <v>298</v>
      </c>
      <c r="B12109">
        <v>2019</v>
      </c>
      <c r="C12109" t="s">
        <v>12207</v>
      </c>
      <c r="D12109" t="s">
        <v>186</v>
      </c>
      <c r="E12109" t="s">
        <v>32</v>
      </c>
      <c r="F12109">
        <v>72.75</v>
      </c>
      <c r="G12109">
        <v>270</v>
      </c>
      <c r="H12109">
        <v>8.75</v>
      </c>
      <c r="I12109">
        <v>31</v>
      </c>
      <c r="K12109">
        <v>5.37</v>
      </c>
      <c r="L12109">
        <v>22</v>
      </c>
      <c r="M12109">
        <v>24.5</v>
      </c>
      <c r="N12109">
        <v>97</v>
      </c>
      <c r="O12109">
        <v>4.8099999999999996</v>
      </c>
      <c r="P12109">
        <v>8</v>
      </c>
      <c r="R12109">
        <f t="shared" si="189"/>
        <v>1</v>
      </c>
      <c r="S12109">
        <f>MATCH(D12109,[1]Sheet1!G$2:G$5610,0)</f>
        <v>159</v>
      </c>
    </row>
    <row r="12110" spans="1:19" x14ac:dyDescent="0.3">
      <c r="A12110">
        <v>299</v>
      </c>
      <c r="B12110">
        <v>2019</v>
      </c>
      <c r="C12110" t="s">
        <v>12208</v>
      </c>
      <c r="D12110" t="s">
        <v>20</v>
      </c>
      <c r="E12110" t="s">
        <v>29</v>
      </c>
      <c r="F12110">
        <v>76.63</v>
      </c>
      <c r="G12110">
        <v>226</v>
      </c>
      <c r="H12110">
        <v>10.25</v>
      </c>
      <c r="I12110">
        <v>32</v>
      </c>
      <c r="K12110">
        <v>4.6399999999999997</v>
      </c>
      <c r="L12110">
        <v>23</v>
      </c>
      <c r="M12110">
        <v>35.5</v>
      </c>
      <c r="N12110">
        <v>124</v>
      </c>
      <c r="O12110">
        <v>4.1500000000000004</v>
      </c>
      <c r="R12110">
        <f t="shared" si="189"/>
        <v>1</v>
      </c>
      <c r="S12110">
        <f>MATCH(D12110,[1]Sheet1!G$2:G$5610,0)</f>
        <v>316</v>
      </c>
    </row>
    <row r="12111" spans="1:19" x14ac:dyDescent="0.3">
      <c r="A12111">
        <v>300</v>
      </c>
      <c r="B12111">
        <v>2019</v>
      </c>
      <c r="C12111" t="s">
        <v>12209</v>
      </c>
      <c r="D12111" t="s">
        <v>157</v>
      </c>
      <c r="E12111" t="s">
        <v>39</v>
      </c>
      <c r="F12111">
        <v>77.38</v>
      </c>
      <c r="G12111">
        <v>303</v>
      </c>
      <c r="H12111">
        <v>10.25</v>
      </c>
      <c r="I12111">
        <v>34.125</v>
      </c>
      <c r="K12111">
        <v>5.29</v>
      </c>
      <c r="L12111">
        <v>28</v>
      </c>
      <c r="M12111">
        <v>25.5</v>
      </c>
      <c r="N12111">
        <v>102</v>
      </c>
      <c r="O12111">
        <v>4.5199999999999996</v>
      </c>
      <c r="P12111">
        <v>7.72</v>
      </c>
      <c r="R12111">
        <f t="shared" si="189"/>
        <v>1</v>
      </c>
      <c r="S12111">
        <f>MATCH(D12111,[1]Sheet1!G$2:G$5610,0)</f>
        <v>269</v>
      </c>
    </row>
    <row r="12112" spans="1:19" x14ac:dyDescent="0.3">
      <c r="A12112">
        <v>301</v>
      </c>
      <c r="B12112">
        <v>2019</v>
      </c>
      <c r="C12112" t="s">
        <v>12210</v>
      </c>
      <c r="D12112" t="s">
        <v>390</v>
      </c>
      <c r="E12112" t="s">
        <v>71</v>
      </c>
      <c r="F12112">
        <v>71.75</v>
      </c>
      <c r="G12112">
        <v>214</v>
      </c>
      <c r="H12112">
        <v>9.5</v>
      </c>
      <c r="I12112">
        <v>31.875</v>
      </c>
      <c r="K12112">
        <v>4.49</v>
      </c>
      <c r="L12112">
        <v>18</v>
      </c>
      <c r="M12112">
        <v>37</v>
      </c>
      <c r="N12112">
        <v>126</v>
      </c>
      <c r="O12112">
        <v>4.3499999999999996</v>
      </c>
      <c r="P12112">
        <v>6.96</v>
      </c>
      <c r="R12112">
        <f t="shared" si="189"/>
        <v>1</v>
      </c>
      <c r="S12112">
        <f>MATCH(D12112,[1]Sheet1!G$2:G$5610,0)</f>
        <v>1388</v>
      </c>
    </row>
    <row r="12113" spans="1:19" x14ac:dyDescent="0.3">
      <c r="A12113">
        <v>302</v>
      </c>
      <c r="B12113">
        <v>2019</v>
      </c>
      <c r="C12113" t="s">
        <v>12211</v>
      </c>
      <c r="D12113" t="s">
        <v>36</v>
      </c>
      <c r="E12113" t="s">
        <v>24</v>
      </c>
      <c r="F12113">
        <v>72.75</v>
      </c>
      <c r="G12113">
        <v>242</v>
      </c>
      <c r="H12113">
        <v>9.6300000000000008</v>
      </c>
      <c r="I12113">
        <v>31.5</v>
      </c>
      <c r="K12113">
        <v>4.8899999999999997</v>
      </c>
      <c r="L12113">
        <v>16</v>
      </c>
      <c r="M12113">
        <v>34</v>
      </c>
      <c r="N12113">
        <v>116</v>
      </c>
      <c r="O12113">
        <v>4.32</v>
      </c>
      <c r="P12113">
        <v>7.35</v>
      </c>
      <c r="R12113">
        <f t="shared" si="189"/>
        <v>1</v>
      </c>
      <c r="S12113">
        <f>MATCH(D12113,[1]Sheet1!G$2:G$5610,0)</f>
        <v>11</v>
      </c>
    </row>
    <row r="12114" spans="1:19" x14ac:dyDescent="0.3">
      <c r="A12114">
        <v>303</v>
      </c>
      <c r="B12114">
        <v>2019</v>
      </c>
      <c r="C12114" t="s">
        <v>12212</v>
      </c>
      <c r="D12114" t="s">
        <v>119</v>
      </c>
      <c r="E12114" t="s">
        <v>29</v>
      </c>
      <c r="F12114">
        <v>73.5</v>
      </c>
      <c r="G12114">
        <v>204</v>
      </c>
      <c r="H12114">
        <v>8.8800000000000008</v>
      </c>
      <c r="I12114">
        <v>31.125</v>
      </c>
      <c r="R12114">
        <f t="shared" si="189"/>
        <v>1</v>
      </c>
      <c r="S12114">
        <f>MATCH(D12114,[1]Sheet1!G$2:G$5610,0)</f>
        <v>165</v>
      </c>
    </row>
    <row r="12115" spans="1:19" x14ac:dyDescent="0.3">
      <c r="A12115">
        <v>304</v>
      </c>
      <c r="B12115">
        <v>2019</v>
      </c>
      <c r="C12115" t="s">
        <v>12213</v>
      </c>
      <c r="D12115" t="s">
        <v>4528</v>
      </c>
      <c r="E12115" t="s">
        <v>29</v>
      </c>
      <c r="F12115">
        <v>68.75</v>
      </c>
      <c r="G12115">
        <v>188</v>
      </c>
      <c r="H12115">
        <v>8.3800000000000008</v>
      </c>
      <c r="I12115">
        <v>29.75</v>
      </c>
      <c r="K12115">
        <v>4.3099999999999996</v>
      </c>
      <c r="L12115">
        <v>15</v>
      </c>
      <c r="M12115">
        <v>36.5</v>
      </c>
      <c r="N12115">
        <v>121</v>
      </c>
      <c r="O12115">
        <v>4.1500000000000004</v>
      </c>
      <c r="P12115">
        <v>6.95</v>
      </c>
      <c r="R12115">
        <f t="shared" si="189"/>
        <v>1</v>
      </c>
      <c r="S12115" t="e">
        <f>MATCH(D12115,[1]Sheet1!G$2:G$5610,0)</f>
        <v>#N/A</v>
      </c>
    </row>
    <row r="12116" spans="1:19" x14ac:dyDescent="0.3">
      <c r="A12116">
        <v>305</v>
      </c>
      <c r="B12116">
        <v>2019</v>
      </c>
      <c r="C12116" t="s">
        <v>12214</v>
      </c>
      <c r="D12116" t="s">
        <v>447</v>
      </c>
      <c r="E12116" t="s">
        <v>71</v>
      </c>
      <c r="F12116">
        <v>70.5</v>
      </c>
      <c r="G12116">
        <v>193</v>
      </c>
      <c r="H12116">
        <v>9.5</v>
      </c>
      <c r="I12116">
        <v>31.125</v>
      </c>
      <c r="K12116">
        <v>4.68</v>
      </c>
      <c r="L12116">
        <v>11</v>
      </c>
      <c r="M12116">
        <v>33</v>
      </c>
      <c r="N12116">
        <v>122</v>
      </c>
      <c r="O12116">
        <v>4.25</v>
      </c>
      <c r="P12116">
        <v>6.94</v>
      </c>
      <c r="R12116">
        <f t="shared" si="189"/>
        <v>1</v>
      </c>
      <c r="S12116" t="e">
        <f>MATCH(D12116,[1]Sheet1!G$2:G$5610,0)</f>
        <v>#N/A</v>
      </c>
    </row>
    <row r="12117" spans="1:19" x14ac:dyDescent="0.3">
      <c r="A12117">
        <v>306</v>
      </c>
      <c r="B12117">
        <v>2019</v>
      </c>
      <c r="C12117" t="s">
        <v>12215</v>
      </c>
      <c r="D12117" t="s">
        <v>286</v>
      </c>
      <c r="E12117" t="s">
        <v>92</v>
      </c>
      <c r="F12117">
        <v>77</v>
      </c>
      <c r="G12117">
        <v>315</v>
      </c>
      <c r="H12117">
        <v>10.38</v>
      </c>
      <c r="I12117">
        <v>36.25</v>
      </c>
      <c r="K12117">
        <v>5.82</v>
      </c>
      <c r="L12117">
        <v>15</v>
      </c>
      <c r="M12117">
        <v>26.5</v>
      </c>
      <c r="N12117">
        <v>103</v>
      </c>
      <c r="O12117">
        <v>4.99</v>
      </c>
      <c r="P12117">
        <v>8.16</v>
      </c>
      <c r="R12117">
        <f t="shared" si="189"/>
        <v>1</v>
      </c>
      <c r="S12117">
        <f>MATCH(D12117,[1]Sheet1!G$2:G$5610,0)</f>
        <v>10</v>
      </c>
    </row>
    <row r="12118" spans="1:19" x14ac:dyDescent="0.3">
      <c r="A12118">
        <v>307</v>
      </c>
      <c r="B12118">
        <v>2019</v>
      </c>
      <c r="C12118" t="s">
        <v>12216</v>
      </c>
      <c r="D12118" t="s">
        <v>97</v>
      </c>
      <c r="E12118" t="s">
        <v>32</v>
      </c>
      <c r="F12118">
        <v>76.25</v>
      </c>
      <c r="G12118">
        <v>275</v>
      </c>
      <c r="H12118">
        <v>10</v>
      </c>
      <c r="I12118">
        <v>34.130000000000003</v>
      </c>
      <c r="K12118">
        <v>4.8600000000000003</v>
      </c>
      <c r="L12118">
        <v>22</v>
      </c>
      <c r="M12118">
        <v>27</v>
      </c>
      <c r="N12118">
        <v>109</v>
      </c>
      <c r="O12118">
        <v>4.66</v>
      </c>
      <c r="P12118">
        <v>7.8</v>
      </c>
      <c r="R12118">
        <f t="shared" si="189"/>
        <v>1</v>
      </c>
      <c r="S12118" t="e">
        <f>MATCH(D12118,[1]Sheet1!G$2:G$5610,0)</f>
        <v>#N/A</v>
      </c>
    </row>
    <row r="12119" spans="1:19" x14ac:dyDescent="0.3">
      <c r="A12119">
        <v>308</v>
      </c>
      <c r="B12119">
        <v>2019</v>
      </c>
      <c r="C12119" t="s">
        <v>12217</v>
      </c>
      <c r="D12119" t="s">
        <v>97</v>
      </c>
      <c r="E12119" t="s">
        <v>18</v>
      </c>
      <c r="F12119">
        <v>72.63</v>
      </c>
      <c r="G12119">
        <v>210</v>
      </c>
      <c r="H12119">
        <v>9.75</v>
      </c>
      <c r="I12119">
        <v>32.5</v>
      </c>
      <c r="K12119">
        <v>4.45</v>
      </c>
      <c r="L12119">
        <v>13</v>
      </c>
      <c r="M12119">
        <v>40.5</v>
      </c>
      <c r="N12119">
        <v>130</v>
      </c>
      <c r="O12119">
        <v>4.12</v>
      </c>
      <c r="P12119">
        <v>7.12</v>
      </c>
      <c r="R12119">
        <f t="shared" si="189"/>
        <v>1</v>
      </c>
      <c r="S12119" t="e">
        <f>MATCH(D12119,[1]Sheet1!G$2:G$5610,0)</f>
        <v>#N/A</v>
      </c>
    </row>
    <row r="12120" spans="1:19" x14ac:dyDescent="0.3">
      <c r="A12120">
        <v>309</v>
      </c>
      <c r="B12120">
        <v>2019</v>
      </c>
      <c r="C12120" t="s">
        <v>12218</v>
      </c>
      <c r="D12120" t="s">
        <v>4432</v>
      </c>
      <c r="E12120" t="s">
        <v>79</v>
      </c>
      <c r="F12120">
        <v>79</v>
      </c>
      <c r="G12120">
        <v>249</v>
      </c>
      <c r="H12120">
        <v>10.25</v>
      </c>
      <c r="I12120">
        <v>34.25</v>
      </c>
      <c r="K12120">
        <v>4.59</v>
      </c>
      <c r="M12120">
        <v>34.5</v>
      </c>
      <c r="N12120">
        <v>120</v>
      </c>
      <c r="O12120">
        <v>4.28</v>
      </c>
      <c r="P12120">
        <v>7.09</v>
      </c>
      <c r="R12120">
        <f t="shared" si="189"/>
        <v>1</v>
      </c>
      <c r="S12120">
        <f>MATCH(D12120,[1]Sheet1!G$2:G$5610,0)</f>
        <v>233</v>
      </c>
    </row>
    <row r="12121" spans="1:19" x14ac:dyDescent="0.3">
      <c r="A12121">
        <v>310</v>
      </c>
      <c r="B12121">
        <v>2019</v>
      </c>
      <c r="C12121" t="s">
        <v>12219</v>
      </c>
      <c r="D12121" t="s">
        <v>68</v>
      </c>
      <c r="E12121" t="s">
        <v>59</v>
      </c>
      <c r="F12121">
        <v>70</v>
      </c>
      <c r="G12121">
        <v>220</v>
      </c>
      <c r="H12121">
        <v>10.130000000000001</v>
      </c>
      <c r="I12121">
        <v>31.63</v>
      </c>
      <c r="K12121">
        <v>4.6399999999999997</v>
      </c>
      <c r="L12121">
        <v>18</v>
      </c>
      <c r="M12121">
        <v>35</v>
      </c>
      <c r="N12121">
        <v>112</v>
      </c>
      <c r="R12121">
        <f t="shared" si="189"/>
        <v>1</v>
      </c>
      <c r="S12121">
        <f>MATCH(D12121,[1]Sheet1!G$2:G$5610,0)</f>
        <v>3</v>
      </c>
    </row>
    <row r="12122" spans="1:19" x14ac:dyDescent="0.3">
      <c r="A12122">
        <v>311</v>
      </c>
      <c r="B12122">
        <v>2019</v>
      </c>
      <c r="C12122" t="s">
        <v>12220</v>
      </c>
      <c r="D12122" t="s">
        <v>154</v>
      </c>
      <c r="E12122" t="s">
        <v>29</v>
      </c>
      <c r="F12122">
        <v>69.75</v>
      </c>
      <c r="G12122">
        <v>170</v>
      </c>
      <c r="H12122">
        <v>8</v>
      </c>
      <c r="I12122">
        <v>28.875</v>
      </c>
      <c r="K12122">
        <v>4.6399999999999997</v>
      </c>
      <c r="L12122">
        <v>13</v>
      </c>
      <c r="M12122">
        <v>39</v>
      </c>
      <c r="N12122">
        <v>123</v>
      </c>
      <c r="R12122">
        <f t="shared" si="189"/>
        <v>1</v>
      </c>
      <c r="S12122">
        <f>MATCH(D12122,[1]Sheet1!G$2:G$5610,0)</f>
        <v>95</v>
      </c>
    </row>
    <row r="12123" spans="1:19" x14ac:dyDescent="0.3">
      <c r="A12123">
        <v>312</v>
      </c>
      <c r="B12123">
        <v>2019</v>
      </c>
      <c r="C12123" t="s">
        <v>12221</v>
      </c>
      <c r="D12123" t="s">
        <v>134</v>
      </c>
      <c r="E12123" t="s">
        <v>92</v>
      </c>
      <c r="F12123">
        <v>76.13</v>
      </c>
      <c r="G12123">
        <v>299</v>
      </c>
      <c r="H12123">
        <v>10</v>
      </c>
      <c r="I12123">
        <v>32</v>
      </c>
      <c r="K12123">
        <v>5.32</v>
      </c>
      <c r="L12123">
        <v>21</v>
      </c>
      <c r="M12123">
        <v>29</v>
      </c>
      <c r="N12123">
        <v>105</v>
      </c>
      <c r="O12123">
        <v>4.84</v>
      </c>
      <c r="P12123">
        <v>8</v>
      </c>
      <c r="R12123">
        <f t="shared" si="189"/>
        <v>1</v>
      </c>
      <c r="S12123">
        <f>MATCH(D12123,[1]Sheet1!G$2:G$5610,0)</f>
        <v>103</v>
      </c>
    </row>
    <row r="12124" spans="1:19" x14ac:dyDescent="0.3">
      <c r="A12124">
        <v>313</v>
      </c>
      <c r="B12124">
        <v>2019</v>
      </c>
      <c r="C12124" t="s">
        <v>12222</v>
      </c>
      <c r="D12124" t="s">
        <v>36</v>
      </c>
      <c r="E12124" t="s">
        <v>59</v>
      </c>
      <c r="F12124">
        <v>69.63</v>
      </c>
      <c r="G12124">
        <v>215</v>
      </c>
      <c r="H12124">
        <v>9</v>
      </c>
      <c r="I12124">
        <v>30</v>
      </c>
      <c r="K12124">
        <v>4.67</v>
      </c>
      <c r="L12124">
        <v>19</v>
      </c>
      <c r="M12124">
        <v>34</v>
      </c>
      <c r="N12124">
        <v>117</v>
      </c>
      <c r="O12124">
        <v>4.2300000000000004</v>
      </c>
      <c r="P12124">
        <v>7.11</v>
      </c>
      <c r="R12124">
        <f t="shared" si="189"/>
        <v>1</v>
      </c>
      <c r="S12124">
        <f>MATCH(D12124,[1]Sheet1!G$2:G$5610,0)</f>
        <v>11</v>
      </c>
    </row>
    <row r="12125" spans="1:19" x14ac:dyDescent="0.3">
      <c r="A12125">
        <v>314</v>
      </c>
      <c r="B12125">
        <v>2019</v>
      </c>
      <c r="C12125" t="s">
        <v>12223</v>
      </c>
      <c r="D12125" t="s">
        <v>286</v>
      </c>
      <c r="E12125" t="s">
        <v>32</v>
      </c>
      <c r="F12125">
        <v>73.63</v>
      </c>
      <c r="G12125">
        <v>266</v>
      </c>
      <c r="H12125">
        <v>9.6300000000000008</v>
      </c>
      <c r="I12125">
        <v>33.630000000000003</v>
      </c>
      <c r="K12125">
        <v>5.0199999999999996</v>
      </c>
      <c r="L12125">
        <v>17</v>
      </c>
      <c r="M12125">
        <v>30.5</v>
      </c>
      <c r="N12125">
        <v>108</v>
      </c>
      <c r="O12125">
        <v>4.53</v>
      </c>
      <c r="P12125">
        <v>7.5</v>
      </c>
      <c r="R12125">
        <f t="shared" si="189"/>
        <v>1</v>
      </c>
      <c r="S12125">
        <f>MATCH(D12125,[1]Sheet1!G$2:G$5610,0)</f>
        <v>10</v>
      </c>
    </row>
    <row r="12126" spans="1:19" x14ac:dyDescent="0.3">
      <c r="A12126">
        <v>315</v>
      </c>
      <c r="B12126">
        <v>2019</v>
      </c>
      <c r="C12126" t="s">
        <v>12224</v>
      </c>
      <c r="D12126" t="s">
        <v>197</v>
      </c>
      <c r="E12126" t="s">
        <v>11931</v>
      </c>
      <c r="F12126">
        <v>77.38</v>
      </c>
      <c r="G12126">
        <v>256</v>
      </c>
      <c r="H12126">
        <v>9.6300000000000008</v>
      </c>
      <c r="I12126">
        <v>34.630000000000003</v>
      </c>
      <c r="K12126">
        <v>4.92</v>
      </c>
      <c r="L12126">
        <v>19</v>
      </c>
      <c r="M12126">
        <v>32.5</v>
      </c>
      <c r="N12126">
        <v>113</v>
      </c>
      <c r="O12126">
        <v>4.59</v>
      </c>
      <c r="P12126">
        <v>7.22</v>
      </c>
      <c r="R12126">
        <f t="shared" si="189"/>
        <v>1</v>
      </c>
      <c r="S12126">
        <f>MATCH(D12126,[1]Sheet1!G$2:G$5610,0)</f>
        <v>81</v>
      </c>
    </row>
    <row r="12127" spans="1:19" x14ac:dyDescent="0.3">
      <c r="A12127">
        <v>316</v>
      </c>
      <c r="B12127">
        <v>2019</v>
      </c>
      <c r="C12127" t="s">
        <v>12225</v>
      </c>
      <c r="D12127" t="s">
        <v>319</v>
      </c>
      <c r="E12127" t="s">
        <v>10800</v>
      </c>
      <c r="F12127">
        <v>76.5</v>
      </c>
      <c r="G12127">
        <v>310</v>
      </c>
      <c r="H12127">
        <v>10.25</v>
      </c>
      <c r="I12127">
        <v>34</v>
      </c>
      <c r="K12127">
        <v>5.0999999999999996</v>
      </c>
      <c r="L12127">
        <v>29</v>
      </c>
      <c r="M12127">
        <v>28</v>
      </c>
      <c r="N12127">
        <v>109</v>
      </c>
      <c r="O12127">
        <v>4.62</v>
      </c>
      <c r="P12127">
        <v>7.77</v>
      </c>
      <c r="R12127">
        <f t="shared" si="189"/>
        <v>1</v>
      </c>
      <c r="S12127">
        <f>MATCH(D12127,[1]Sheet1!G$2:G$5610,0)</f>
        <v>120</v>
      </c>
    </row>
    <row r="12128" spans="1:19" x14ac:dyDescent="0.3">
      <c r="A12128">
        <v>317</v>
      </c>
      <c r="B12128">
        <v>2019</v>
      </c>
      <c r="C12128" t="s">
        <v>12226</v>
      </c>
      <c r="D12128" t="s">
        <v>204</v>
      </c>
      <c r="E12128" t="s">
        <v>29</v>
      </c>
      <c r="F12128">
        <v>73</v>
      </c>
      <c r="G12128">
        <v>214</v>
      </c>
      <c r="H12128">
        <v>9.6300000000000008</v>
      </c>
      <c r="I12128">
        <v>32.5</v>
      </c>
      <c r="K12128">
        <v>4.42</v>
      </c>
      <c r="L12128">
        <v>20</v>
      </c>
      <c r="M12128">
        <v>37</v>
      </c>
      <c r="N12128">
        <v>127</v>
      </c>
      <c r="O12128">
        <v>4.1500000000000004</v>
      </c>
      <c r="P12128">
        <v>7.32</v>
      </c>
      <c r="R12128">
        <f t="shared" si="189"/>
        <v>1</v>
      </c>
      <c r="S12128">
        <f>MATCH(D12128,[1]Sheet1!G$2:G$5610,0)</f>
        <v>27</v>
      </c>
    </row>
    <row r="12129" spans="1:19" x14ac:dyDescent="0.3">
      <c r="A12129">
        <v>318</v>
      </c>
      <c r="B12129">
        <v>2019</v>
      </c>
      <c r="C12129" t="s">
        <v>1280</v>
      </c>
      <c r="D12129" t="s">
        <v>4432</v>
      </c>
      <c r="E12129" t="s">
        <v>29</v>
      </c>
      <c r="F12129">
        <v>73.88</v>
      </c>
      <c r="G12129">
        <v>209</v>
      </c>
      <c r="H12129">
        <v>9.3800000000000008</v>
      </c>
      <c r="I12129">
        <v>31.38</v>
      </c>
      <c r="K12129">
        <v>4.55</v>
      </c>
      <c r="L12129">
        <v>18</v>
      </c>
      <c r="M12129">
        <v>32.5</v>
      </c>
      <c r="N12129">
        <v>122</v>
      </c>
      <c r="P12129">
        <v>7.12</v>
      </c>
      <c r="R12129">
        <f t="shared" si="189"/>
        <v>4</v>
      </c>
      <c r="S12129">
        <f>MATCH(D12129,[1]Sheet1!G$2:G$5610,0)</f>
        <v>233</v>
      </c>
    </row>
    <row r="12130" spans="1:19" x14ac:dyDescent="0.3">
      <c r="A12130">
        <v>319</v>
      </c>
      <c r="B12130">
        <v>2019</v>
      </c>
      <c r="C12130" t="s">
        <v>12227</v>
      </c>
      <c r="D12130" t="s">
        <v>575</v>
      </c>
      <c r="E12130" t="s">
        <v>11931</v>
      </c>
      <c r="F12130">
        <v>78</v>
      </c>
      <c r="G12130">
        <v>253</v>
      </c>
      <c r="H12130">
        <v>10</v>
      </c>
      <c r="I12130">
        <v>33.880000000000003</v>
      </c>
      <c r="K12130">
        <v>4.82</v>
      </c>
      <c r="L12130">
        <v>20</v>
      </c>
      <c r="M12130">
        <v>32.5</v>
      </c>
      <c r="N12130">
        <v>112</v>
      </c>
      <c r="O12130">
        <v>4.5599999999999996</v>
      </c>
      <c r="P12130">
        <v>6.97</v>
      </c>
      <c r="R12130">
        <f t="shared" si="189"/>
        <v>1</v>
      </c>
      <c r="S12130">
        <f>MATCH(D12130,[1]Sheet1!G$2:G$5610,0)</f>
        <v>1421</v>
      </c>
    </row>
    <row r="12131" spans="1:19" x14ac:dyDescent="0.3">
      <c r="A12131">
        <v>320</v>
      </c>
      <c r="B12131">
        <v>2019</v>
      </c>
      <c r="C12131" t="s">
        <v>10477</v>
      </c>
      <c r="D12131" t="s">
        <v>1535</v>
      </c>
      <c r="E12131" t="s">
        <v>39</v>
      </c>
      <c r="F12131">
        <v>79.25</v>
      </c>
      <c r="G12131">
        <v>338</v>
      </c>
      <c r="H12131">
        <v>9.5</v>
      </c>
      <c r="I12131">
        <v>34.75</v>
      </c>
      <c r="K12131">
        <v>5.12</v>
      </c>
      <c r="L12131">
        <v>26</v>
      </c>
      <c r="M12131">
        <v>27.5</v>
      </c>
      <c r="N12131">
        <v>89</v>
      </c>
      <c r="O12131">
        <v>5.28</v>
      </c>
      <c r="P12131">
        <v>8.34</v>
      </c>
      <c r="R12131">
        <f t="shared" si="189"/>
        <v>2</v>
      </c>
      <c r="S12131" t="e">
        <f>MATCH(D12131,[1]Sheet1!G$2:G$5610,0)</f>
        <v>#N/A</v>
      </c>
    </row>
    <row r="12132" spans="1:19" x14ac:dyDescent="0.3">
      <c r="A12132">
        <v>321</v>
      </c>
      <c r="B12132">
        <v>2019</v>
      </c>
      <c r="C12132" t="s">
        <v>12228</v>
      </c>
      <c r="D12132" t="s">
        <v>1586</v>
      </c>
      <c r="E12132" t="s">
        <v>29</v>
      </c>
      <c r="F12132">
        <v>70.5</v>
      </c>
      <c r="G12132">
        <v>183</v>
      </c>
      <c r="H12132">
        <v>9</v>
      </c>
      <c r="I12132">
        <v>30.75</v>
      </c>
      <c r="K12132">
        <v>4.53</v>
      </c>
      <c r="L12132">
        <v>15</v>
      </c>
      <c r="M12132">
        <v>33.5</v>
      </c>
      <c r="N12132">
        <v>123</v>
      </c>
      <c r="O12132">
        <v>4.45</v>
      </c>
      <c r="P12132">
        <v>7.09</v>
      </c>
      <c r="R12132">
        <f t="shared" si="189"/>
        <v>1</v>
      </c>
      <c r="S12132">
        <f>MATCH(D12132,[1]Sheet1!G$2:G$5610,0)</f>
        <v>707</v>
      </c>
    </row>
    <row r="12133" spans="1:19" x14ac:dyDescent="0.3">
      <c r="A12133">
        <v>322</v>
      </c>
      <c r="B12133">
        <v>2019</v>
      </c>
      <c r="C12133" t="s">
        <v>12229</v>
      </c>
      <c r="D12133" t="s">
        <v>286</v>
      </c>
      <c r="E12133" t="s">
        <v>10800</v>
      </c>
      <c r="F12133">
        <v>79</v>
      </c>
      <c r="G12133">
        <v>326</v>
      </c>
      <c r="H12133">
        <v>10.63</v>
      </c>
      <c r="I12133">
        <v>34</v>
      </c>
      <c r="K12133">
        <v>5.32</v>
      </c>
      <c r="L12133">
        <v>20</v>
      </c>
      <c r="M12133">
        <v>24.5</v>
      </c>
      <c r="N12133">
        <v>104</v>
      </c>
      <c r="O12133">
        <v>5.09</v>
      </c>
      <c r="P12133">
        <v>7.91</v>
      </c>
      <c r="R12133">
        <f t="shared" si="189"/>
        <v>1</v>
      </c>
      <c r="S12133">
        <f>MATCH(D12133,[1]Sheet1!G$2:G$5610,0)</f>
        <v>10</v>
      </c>
    </row>
    <row r="12134" spans="1:19" x14ac:dyDescent="0.3">
      <c r="A12134">
        <v>323</v>
      </c>
      <c r="B12134">
        <v>2019</v>
      </c>
      <c r="C12134" t="s">
        <v>12230</v>
      </c>
      <c r="D12134" t="s">
        <v>87</v>
      </c>
      <c r="E12134" t="s">
        <v>10745</v>
      </c>
      <c r="F12134">
        <v>71.88</v>
      </c>
      <c r="G12134">
        <v>226</v>
      </c>
      <c r="H12134">
        <v>10.25</v>
      </c>
      <c r="I12134">
        <v>31.25</v>
      </c>
      <c r="K12134">
        <v>4.43</v>
      </c>
      <c r="L12134">
        <v>16</v>
      </c>
      <c r="M12134">
        <v>33.5</v>
      </c>
      <c r="N12134">
        <v>121</v>
      </c>
      <c r="O12134">
        <v>4.57</v>
      </c>
      <c r="P12134">
        <v>7.15</v>
      </c>
      <c r="R12134">
        <f t="shared" si="189"/>
        <v>1</v>
      </c>
      <c r="S12134">
        <f>MATCH(D12134,[1]Sheet1!G$2:G$5610,0)</f>
        <v>191</v>
      </c>
    </row>
    <row r="12135" spans="1:19" x14ac:dyDescent="0.3">
      <c r="A12135">
        <v>324</v>
      </c>
      <c r="B12135">
        <v>2019</v>
      </c>
      <c r="C12135" t="s">
        <v>9881</v>
      </c>
      <c r="D12135" t="s">
        <v>569</v>
      </c>
      <c r="E12135" t="s">
        <v>18</v>
      </c>
      <c r="F12135">
        <v>73.88</v>
      </c>
      <c r="G12135">
        <v>208</v>
      </c>
      <c r="H12135">
        <v>8.75</v>
      </c>
      <c r="I12135">
        <v>33</v>
      </c>
      <c r="K12135">
        <v>4.4000000000000004</v>
      </c>
      <c r="L12135">
        <v>9</v>
      </c>
      <c r="M12135">
        <v>36.5</v>
      </c>
      <c r="N12135">
        <v>133</v>
      </c>
      <c r="O12135">
        <v>4.0599999999999996</v>
      </c>
      <c r="P12135">
        <v>6.81</v>
      </c>
      <c r="R12135">
        <f t="shared" si="189"/>
        <v>2</v>
      </c>
      <c r="S12135">
        <f>MATCH(D12135,[1]Sheet1!G$2:G$5610,0)</f>
        <v>213</v>
      </c>
    </row>
    <row r="12136" spans="1:19" x14ac:dyDescent="0.3">
      <c r="A12136">
        <v>325</v>
      </c>
      <c r="B12136">
        <v>2019</v>
      </c>
      <c r="C12136" t="s">
        <v>12231</v>
      </c>
      <c r="D12136" t="s">
        <v>97</v>
      </c>
      <c r="E12136" t="s">
        <v>11918</v>
      </c>
      <c r="F12136">
        <v>70.13</v>
      </c>
      <c r="G12136">
        <v>191</v>
      </c>
      <c r="H12136">
        <v>8.75</v>
      </c>
      <c r="I12136">
        <v>29.63</v>
      </c>
      <c r="K12136">
        <v>4.6900000000000004</v>
      </c>
      <c r="L12136">
        <v>18</v>
      </c>
      <c r="M12136">
        <v>33</v>
      </c>
      <c r="N12136">
        <v>121</v>
      </c>
      <c r="O12136">
        <v>4.18</v>
      </c>
      <c r="P12136">
        <v>7.2</v>
      </c>
      <c r="R12136">
        <f t="shared" si="189"/>
        <v>1</v>
      </c>
      <c r="S12136" t="e">
        <f>MATCH(D12136,[1]Sheet1!G$2:G$5610,0)</f>
        <v>#N/A</v>
      </c>
    </row>
    <row r="12137" spans="1:19" x14ac:dyDescent="0.3">
      <c r="A12137">
        <v>326</v>
      </c>
      <c r="B12137">
        <v>2019</v>
      </c>
      <c r="C12137" t="s">
        <v>12232</v>
      </c>
      <c r="D12137" t="s">
        <v>1586</v>
      </c>
      <c r="E12137" t="s">
        <v>29</v>
      </c>
      <c r="F12137">
        <v>70.75</v>
      </c>
      <c r="G12137">
        <v>188</v>
      </c>
      <c r="H12137">
        <v>8.8800000000000008</v>
      </c>
      <c r="I12137">
        <v>31.375</v>
      </c>
      <c r="K12137">
        <v>4.4000000000000004</v>
      </c>
      <c r="L12137">
        <v>12</v>
      </c>
      <c r="M12137">
        <v>35</v>
      </c>
      <c r="N12137">
        <v>128</v>
      </c>
      <c r="O12137">
        <v>4.17</v>
      </c>
      <c r="P12137">
        <v>6.68</v>
      </c>
      <c r="R12137">
        <f t="shared" si="189"/>
        <v>1</v>
      </c>
      <c r="S12137">
        <f>MATCH(D12137,[1]Sheet1!G$2:G$5610,0)</f>
        <v>707</v>
      </c>
    </row>
    <row r="12138" spans="1:19" x14ac:dyDescent="0.3">
      <c r="A12138">
        <v>327</v>
      </c>
      <c r="B12138">
        <v>2019</v>
      </c>
      <c r="C12138" t="s">
        <v>12233</v>
      </c>
      <c r="D12138" t="s">
        <v>319</v>
      </c>
      <c r="E12138" t="s">
        <v>45</v>
      </c>
      <c r="F12138">
        <v>75</v>
      </c>
      <c r="G12138">
        <v>235</v>
      </c>
      <c r="H12138">
        <v>9.25</v>
      </c>
      <c r="I12138">
        <v>32.25</v>
      </c>
      <c r="K12138">
        <v>4.5999999999999996</v>
      </c>
      <c r="L12138">
        <v>22</v>
      </c>
      <c r="M12138">
        <v>34</v>
      </c>
      <c r="N12138">
        <v>120</v>
      </c>
      <c r="O12138">
        <v>4.47</v>
      </c>
      <c r="P12138">
        <v>7.36</v>
      </c>
      <c r="R12138">
        <f t="shared" si="189"/>
        <v>1</v>
      </c>
      <c r="S12138">
        <f>MATCH(D12138,[1]Sheet1!G$2:G$5610,0)</f>
        <v>120</v>
      </c>
    </row>
    <row r="12139" spans="1:19" x14ac:dyDescent="0.3">
      <c r="A12139">
        <v>328</v>
      </c>
      <c r="B12139">
        <v>2019</v>
      </c>
      <c r="C12139" t="s">
        <v>12234</v>
      </c>
      <c r="D12139" t="s">
        <v>47</v>
      </c>
      <c r="E12139" t="s">
        <v>29</v>
      </c>
      <c r="F12139">
        <v>73.13</v>
      </c>
      <c r="G12139">
        <v>201</v>
      </c>
      <c r="H12139">
        <v>9.5</v>
      </c>
      <c r="I12139">
        <v>32</v>
      </c>
      <c r="K12139">
        <v>4.5999999999999996</v>
      </c>
      <c r="L12139">
        <v>14</v>
      </c>
      <c r="M12139">
        <v>30</v>
      </c>
      <c r="N12139">
        <v>117</v>
      </c>
      <c r="O12139">
        <v>4.2300000000000004</v>
      </c>
      <c r="P12139">
        <v>7.28</v>
      </c>
      <c r="R12139">
        <f t="shared" si="189"/>
        <v>1</v>
      </c>
      <c r="S12139" t="e">
        <f>MATCH(D12139,[1]Sheet1!G$2:G$5610,0)</f>
        <v>#N/A</v>
      </c>
    </row>
    <row r="12140" spans="1:19" x14ac:dyDescent="0.3">
      <c r="A12140">
        <v>329</v>
      </c>
      <c r="B12140">
        <v>2019</v>
      </c>
      <c r="C12140" t="s">
        <v>2856</v>
      </c>
      <c r="D12140" t="s">
        <v>324</v>
      </c>
      <c r="E12140" t="s">
        <v>18</v>
      </c>
      <c r="F12140">
        <v>74.13</v>
      </c>
      <c r="G12140">
        <v>213</v>
      </c>
      <c r="H12140">
        <v>9.1300000000000008</v>
      </c>
      <c r="I12140">
        <v>32.630000000000003</v>
      </c>
      <c r="K12140">
        <v>4.5199999999999996</v>
      </c>
      <c r="L12140">
        <v>15</v>
      </c>
      <c r="M12140">
        <v>38</v>
      </c>
      <c r="N12140">
        <v>129</v>
      </c>
      <c r="O12140">
        <v>4.0999999999999996</v>
      </c>
      <c r="P12140">
        <v>7.01</v>
      </c>
      <c r="R12140">
        <f t="shared" si="189"/>
        <v>2</v>
      </c>
      <c r="S12140">
        <f>MATCH(D12140,[1]Sheet1!G$2:G$5610,0)</f>
        <v>157</v>
      </c>
    </row>
    <row r="12141" spans="1:19" x14ac:dyDescent="0.3">
      <c r="A12141">
        <v>330</v>
      </c>
      <c r="B12141">
        <v>2019</v>
      </c>
      <c r="C12141" t="s">
        <v>12235</v>
      </c>
      <c r="D12141" t="s">
        <v>58</v>
      </c>
      <c r="E12141" t="s">
        <v>29</v>
      </c>
      <c r="F12141">
        <v>72.5</v>
      </c>
      <c r="G12141">
        <v>204</v>
      </c>
      <c r="H12141">
        <v>10.38</v>
      </c>
      <c r="I12141">
        <v>30.75</v>
      </c>
      <c r="K12141">
        <v>4.51</v>
      </c>
      <c r="L12141">
        <v>14</v>
      </c>
      <c r="M12141">
        <v>38</v>
      </c>
      <c r="N12141">
        <v>124</v>
      </c>
      <c r="O12141">
        <v>4.16</v>
      </c>
      <c r="P12141">
        <v>6.88</v>
      </c>
      <c r="R12141">
        <f t="shared" si="189"/>
        <v>1</v>
      </c>
      <c r="S12141">
        <f>MATCH(D12141,[1]Sheet1!G$2:G$5610,0)</f>
        <v>137</v>
      </c>
    </row>
    <row r="12142" spans="1:19" x14ac:dyDescent="0.3">
      <c r="A12142">
        <v>331</v>
      </c>
      <c r="B12142">
        <v>2019</v>
      </c>
      <c r="C12142" t="s">
        <v>12236</v>
      </c>
      <c r="D12142" t="s">
        <v>149</v>
      </c>
      <c r="E12142" t="s">
        <v>50</v>
      </c>
      <c r="F12142">
        <v>75.38</v>
      </c>
      <c r="G12142">
        <v>321</v>
      </c>
      <c r="H12142">
        <v>9.5</v>
      </c>
      <c r="I12142">
        <v>33.125</v>
      </c>
      <c r="K12142">
        <v>5.34</v>
      </c>
      <c r="L12142">
        <v>18</v>
      </c>
      <c r="M12142">
        <v>24.5</v>
      </c>
      <c r="N12142">
        <v>94</v>
      </c>
      <c r="O12142">
        <v>4.97</v>
      </c>
      <c r="P12142">
        <v>7.89</v>
      </c>
      <c r="R12142">
        <f t="shared" si="189"/>
        <v>1</v>
      </c>
      <c r="S12142">
        <f>MATCH(D12142,[1]Sheet1!G$2:G$5610,0)</f>
        <v>31</v>
      </c>
    </row>
    <row r="12143" spans="1:19" x14ac:dyDescent="0.3">
      <c r="A12143">
        <v>332</v>
      </c>
      <c r="B12143">
        <v>2019</v>
      </c>
      <c r="C12143" t="s">
        <v>12237</v>
      </c>
      <c r="D12143" t="s">
        <v>154</v>
      </c>
      <c r="E12143" t="s">
        <v>59</v>
      </c>
      <c r="F12143">
        <v>70.75</v>
      </c>
      <c r="G12143">
        <v>210</v>
      </c>
      <c r="H12143">
        <v>9.1300000000000008</v>
      </c>
      <c r="I12143">
        <v>30.125</v>
      </c>
      <c r="K12143">
        <v>4.4000000000000004</v>
      </c>
      <c r="L12143">
        <v>13</v>
      </c>
      <c r="M12143">
        <v>34.5</v>
      </c>
      <c r="N12143">
        <v>123</v>
      </c>
      <c r="R12143">
        <f t="shared" si="189"/>
        <v>1</v>
      </c>
      <c r="S12143">
        <f>MATCH(D12143,[1]Sheet1!G$2:G$5610,0)</f>
        <v>95</v>
      </c>
    </row>
    <row r="12144" spans="1:19" x14ac:dyDescent="0.3">
      <c r="A12144">
        <v>333</v>
      </c>
      <c r="B12144">
        <v>2019</v>
      </c>
      <c r="C12144" t="s">
        <v>12238</v>
      </c>
      <c r="D12144" t="s">
        <v>279</v>
      </c>
      <c r="E12144" t="s">
        <v>29</v>
      </c>
      <c r="F12144">
        <v>72.88</v>
      </c>
      <c r="G12144">
        <v>193</v>
      </c>
      <c r="H12144">
        <v>9.25</v>
      </c>
      <c r="I12144">
        <v>30.875</v>
      </c>
      <c r="K12144">
        <v>4.3600000000000003</v>
      </c>
      <c r="L12144">
        <v>16</v>
      </c>
      <c r="M12144">
        <v>30</v>
      </c>
      <c r="N12144">
        <v>116</v>
      </c>
      <c r="O12144">
        <v>4.4000000000000004</v>
      </c>
      <c r="P12144">
        <v>7.07</v>
      </c>
      <c r="R12144">
        <f t="shared" si="189"/>
        <v>1</v>
      </c>
      <c r="S12144">
        <f>MATCH(D12144,[1]Sheet1!G$2:G$5610,0)</f>
        <v>62</v>
      </c>
    </row>
    <row r="12145" spans="1:19" x14ac:dyDescent="0.3">
      <c r="A12145">
        <v>334</v>
      </c>
      <c r="B12145">
        <v>2019</v>
      </c>
      <c r="C12145" t="s">
        <v>4407</v>
      </c>
      <c r="D12145" t="s">
        <v>481</v>
      </c>
      <c r="E12145" t="s">
        <v>79</v>
      </c>
      <c r="F12145">
        <v>77.13</v>
      </c>
      <c r="G12145">
        <v>221</v>
      </c>
      <c r="H12145">
        <v>9.75</v>
      </c>
      <c r="I12145">
        <v>32.5</v>
      </c>
      <c r="K12145">
        <v>4.8099999999999996</v>
      </c>
      <c r="M12145">
        <v>33.5</v>
      </c>
      <c r="N12145">
        <v>120</v>
      </c>
      <c r="O12145">
        <v>4.41</v>
      </c>
      <c r="P12145">
        <v>7</v>
      </c>
      <c r="R12145">
        <f t="shared" si="189"/>
        <v>2</v>
      </c>
      <c r="S12145">
        <f>MATCH(D12145,[1]Sheet1!G$2:G$5610,0)</f>
        <v>173</v>
      </c>
    </row>
    <row r="12146" spans="1:19" x14ac:dyDescent="0.3">
      <c r="A12146">
        <v>335</v>
      </c>
      <c r="B12146">
        <v>2019</v>
      </c>
      <c r="C12146" t="s">
        <v>12239</v>
      </c>
      <c r="D12146" t="s">
        <v>175</v>
      </c>
      <c r="E12146" t="s">
        <v>50</v>
      </c>
      <c r="F12146">
        <v>74.75</v>
      </c>
      <c r="G12146">
        <v>281</v>
      </c>
      <c r="H12146">
        <v>9.6300000000000008</v>
      </c>
      <c r="I12146">
        <v>33.75</v>
      </c>
      <c r="K12146">
        <v>5.12</v>
      </c>
      <c r="L12146">
        <v>18</v>
      </c>
      <c r="M12146">
        <v>31.5</v>
      </c>
      <c r="N12146">
        <v>110</v>
      </c>
      <c r="O12146">
        <v>4.53</v>
      </c>
      <c r="P12146">
        <v>7.71</v>
      </c>
      <c r="R12146">
        <f t="shared" si="189"/>
        <v>1</v>
      </c>
      <c r="S12146">
        <f>MATCH(D12146,[1]Sheet1!G$2:G$5610,0)</f>
        <v>24</v>
      </c>
    </row>
    <row r="12147" spans="1:19" x14ac:dyDescent="0.3">
      <c r="A12147">
        <v>336</v>
      </c>
      <c r="B12147">
        <v>2019</v>
      </c>
      <c r="C12147" t="s">
        <v>12240</v>
      </c>
      <c r="D12147" t="s">
        <v>297</v>
      </c>
      <c r="E12147" t="s">
        <v>50</v>
      </c>
      <c r="F12147">
        <v>73.75</v>
      </c>
      <c r="G12147">
        <v>318</v>
      </c>
      <c r="H12147">
        <v>9.25</v>
      </c>
      <c r="I12147">
        <v>32.375</v>
      </c>
      <c r="K12147">
        <v>5.32</v>
      </c>
      <c r="L12147">
        <v>26</v>
      </c>
      <c r="M12147">
        <v>24</v>
      </c>
      <c r="N12147">
        <v>100</v>
      </c>
      <c r="O12147">
        <v>4.96</v>
      </c>
      <c r="P12147">
        <v>7.85</v>
      </c>
      <c r="R12147">
        <f t="shared" si="189"/>
        <v>1</v>
      </c>
      <c r="S12147">
        <f>MATCH(D12147,[1]Sheet1!G$2:G$5610,0)</f>
        <v>4</v>
      </c>
    </row>
    <row r="12148" spans="1:19" x14ac:dyDescent="0.3">
      <c r="A12148">
        <v>337</v>
      </c>
      <c r="B12148">
        <v>2019</v>
      </c>
      <c r="C12148" t="s">
        <v>12241</v>
      </c>
      <c r="D12148" t="s">
        <v>97</v>
      </c>
      <c r="E12148" t="s">
        <v>92</v>
      </c>
      <c r="F12148">
        <v>76</v>
      </c>
      <c r="G12148">
        <v>311</v>
      </c>
      <c r="H12148">
        <v>9.5</v>
      </c>
      <c r="I12148">
        <v>34</v>
      </c>
      <c r="K12148">
        <v>5.4</v>
      </c>
      <c r="L12148">
        <v>24</v>
      </c>
      <c r="M12148">
        <v>26</v>
      </c>
      <c r="N12148">
        <v>88</v>
      </c>
      <c r="O12148">
        <v>4.96</v>
      </c>
      <c r="P12148">
        <v>8.06</v>
      </c>
      <c r="R12148">
        <f t="shared" si="189"/>
        <v>1</v>
      </c>
      <c r="S12148" t="e">
        <f>MATCH(D12148,[1]Sheet1!G$2:G$5610,0)</f>
        <v>#N/A</v>
      </c>
    </row>
    <row r="12149" spans="1:19" x14ac:dyDescent="0.3">
      <c r="A12149">
        <v>338</v>
      </c>
      <c r="B12149">
        <v>2019</v>
      </c>
      <c r="C12149" t="s">
        <v>12242</v>
      </c>
      <c r="D12149" t="s">
        <v>324</v>
      </c>
      <c r="E12149" t="s">
        <v>10745</v>
      </c>
      <c r="F12149">
        <v>73.88</v>
      </c>
      <c r="G12149">
        <v>234</v>
      </c>
      <c r="H12149">
        <v>9</v>
      </c>
      <c r="I12149">
        <v>31.75</v>
      </c>
      <c r="K12149">
        <v>4.62</v>
      </c>
      <c r="L12149">
        <v>23</v>
      </c>
      <c r="M12149">
        <v>32.5</v>
      </c>
      <c r="N12149">
        <v>123</v>
      </c>
      <c r="O12149">
        <v>4.37</v>
      </c>
      <c r="R12149">
        <f t="shared" si="189"/>
        <v>1</v>
      </c>
      <c r="S12149">
        <f>MATCH(D12149,[1]Sheet1!G$2:G$5610,0)</f>
        <v>157</v>
      </c>
    </row>
    <row r="12150" spans="1:19" x14ac:dyDescent="0.3">
      <c r="A12150">
        <v>339</v>
      </c>
      <c r="B12150">
        <v>2019</v>
      </c>
      <c r="C12150" t="s">
        <v>6113</v>
      </c>
      <c r="D12150" t="s">
        <v>222</v>
      </c>
      <c r="E12150" t="s">
        <v>92</v>
      </c>
      <c r="F12150">
        <v>75</v>
      </c>
      <c r="G12150">
        <v>306</v>
      </c>
      <c r="H12150">
        <v>9.75</v>
      </c>
      <c r="I12150">
        <v>33.75</v>
      </c>
      <c r="L12150">
        <v>23</v>
      </c>
      <c r="M12150">
        <v>31.5</v>
      </c>
      <c r="N12150">
        <v>111</v>
      </c>
      <c r="O12150">
        <v>4.82</v>
      </c>
      <c r="P12150">
        <v>7.75</v>
      </c>
      <c r="R12150">
        <f t="shared" si="189"/>
        <v>2</v>
      </c>
      <c r="S12150" t="e">
        <f>MATCH(D12150,[1]Sheet1!G$2:G$5610,0)</f>
        <v>#N/A</v>
      </c>
    </row>
    <row r="12151" spans="1:19" x14ac:dyDescent="0.3">
      <c r="A12151">
        <v>340</v>
      </c>
      <c r="B12151">
        <v>2019</v>
      </c>
      <c r="C12151" t="s">
        <v>12243</v>
      </c>
      <c r="D12151" t="s">
        <v>175</v>
      </c>
      <c r="E12151" t="s">
        <v>21</v>
      </c>
      <c r="F12151">
        <v>77.88</v>
      </c>
      <c r="G12151">
        <v>312</v>
      </c>
      <c r="H12151">
        <v>10</v>
      </c>
      <c r="I12151">
        <v>34.25</v>
      </c>
      <c r="K12151">
        <v>5.27</v>
      </c>
      <c r="L12151">
        <v>19</v>
      </c>
      <c r="M12151">
        <v>32.5</v>
      </c>
      <c r="N12151">
        <v>116</v>
      </c>
      <c r="O12151">
        <v>4.71</v>
      </c>
      <c r="P12151">
        <v>7.71</v>
      </c>
      <c r="R12151">
        <f t="shared" si="189"/>
        <v>1</v>
      </c>
      <c r="S12151">
        <f>MATCH(D12151,[1]Sheet1!G$2:G$5610,0)</f>
        <v>24</v>
      </c>
    </row>
    <row r="12152" spans="1:19" x14ac:dyDescent="0.3">
      <c r="A12152">
        <v>341</v>
      </c>
      <c r="B12152">
        <v>2019</v>
      </c>
      <c r="C12152" t="s">
        <v>12244</v>
      </c>
      <c r="D12152" t="s">
        <v>157</v>
      </c>
      <c r="E12152" t="s">
        <v>10745</v>
      </c>
      <c r="F12152">
        <v>71.63</v>
      </c>
      <c r="G12152">
        <v>233</v>
      </c>
      <c r="H12152">
        <v>9.75</v>
      </c>
      <c r="I12152">
        <v>31.63</v>
      </c>
      <c r="K12152">
        <v>5.05</v>
      </c>
      <c r="L12152">
        <v>25</v>
      </c>
      <c r="M12152">
        <v>26.5</v>
      </c>
      <c r="N12152">
        <v>109</v>
      </c>
      <c r="O12152">
        <v>4.47</v>
      </c>
      <c r="P12152">
        <v>7.63</v>
      </c>
      <c r="R12152">
        <f t="shared" si="189"/>
        <v>1</v>
      </c>
      <c r="S12152">
        <f>MATCH(D12152,[1]Sheet1!G$2:G$5610,0)</f>
        <v>269</v>
      </c>
    </row>
    <row r="12153" spans="1:19" x14ac:dyDescent="0.3">
      <c r="A12153">
        <v>342</v>
      </c>
      <c r="B12153">
        <v>2019</v>
      </c>
      <c r="C12153" t="s">
        <v>12245</v>
      </c>
      <c r="D12153" t="s">
        <v>286</v>
      </c>
      <c r="E12153" t="s">
        <v>10745</v>
      </c>
      <c r="F12153">
        <v>73.38</v>
      </c>
      <c r="G12153">
        <v>230</v>
      </c>
      <c r="H12153">
        <v>9.6300000000000008</v>
      </c>
      <c r="I12153">
        <v>31.38</v>
      </c>
      <c r="L12153">
        <v>14</v>
      </c>
      <c r="M12153">
        <v>28</v>
      </c>
      <c r="N12153">
        <v>106</v>
      </c>
      <c r="O12153">
        <v>4.75</v>
      </c>
      <c r="P12153">
        <v>7.64</v>
      </c>
      <c r="R12153">
        <f t="shared" si="189"/>
        <v>1</v>
      </c>
      <c r="S12153">
        <f>MATCH(D12153,[1]Sheet1!G$2:G$5610,0)</f>
        <v>10</v>
      </c>
    </row>
    <row r="12154" spans="1:19" x14ac:dyDescent="0.3">
      <c r="A12154">
        <v>343</v>
      </c>
      <c r="B12154">
        <v>2019</v>
      </c>
      <c r="C12154" t="s">
        <v>12246</v>
      </c>
      <c r="D12154" t="s">
        <v>36</v>
      </c>
      <c r="E12154" t="s">
        <v>92</v>
      </c>
      <c r="F12154">
        <v>74.75</v>
      </c>
      <c r="G12154">
        <v>308</v>
      </c>
      <c r="H12154">
        <v>10</v>
      </c>
      <c r="I12154">
        <v>31.625</v>
      </c>
      <c r="K12154">
        <v>5.55</v>
      </c>
      <c r="L12154">
        <v>23</v>
      </c>
      <c r="M12154">
        <v>27.5</v>
      </c>
      <c r="N12154">
        <v>99</v>
      </c>
      <c r="O12154">
        <v>5.16</v>
      </c>
      <c r="P12154">
        <v>8.36</v>
      </c>
      <c r="R12154">
        <f t="shared" si="189"/>
        <v>1</v>
      </c>
      <c r="S12154">
        <f>MATCH(D12154,[1]Sheet1!G$2:G$5610,0)</f>
        <v>11</v>
      </c>
    </row>
    <row r="12155" spans="1:19" x14ac:dyDescent="0.3">
      <c r="A12155">
        <v>344</v>
      </c>
      <c r="B12155">
        <v>2019</v>
      </c>
      <c r="C12155" t="s">
        <v>12247</v>
      </c>
      <c r="D12155" t="s">
        <v>73</v>
      </c>
      <c r="E12155" t="s">
        <v>32</v>
      </c>
      <c r="F12155">
        <v>80.5</v>
      </c>
      <c r="G12155">
        <v>279</v>
      </c>
      <c r="H12155">
        <v>9.1300000000000008</v>
      </c>
      <c r="I12155">
        <v>36.125</v>
      </c>
      <c r="R12155">
        <f t="shared" si="189"/>
        <v>1</v>
      </c>
      <c r="S12155" t="e">
        <f>MATCH(D12155,[1]Sheet1!G$2:G$5610,0)</f>
        <v>#N/A</v>
      </c>
    </row>
    <row r="12156" spans="1:19" x14ac:dyDescent="0.3">
      <c r="A12156">
        <v>345</v>
      </c>
      <c r="B12156">
        <v>2019</v>
      </c>
      <c r="C12156" t="s">
        <v>12248</v>
      </c>
      <c r="D12156" t="s">
        <v>75</v>
      </c>
      <c r="E12156" t="s">
        <v>32</v>
      </c>
      <c r="F12156">
        <v>74.63</v>
      </c>
      <c r="G12156">
        <v>288</v>
      </c>
      <c r="H12156">
        <v>9.75</v>
      </c>
      <c r="I12156">
        <v>34.5</v>
      </c>
      <c r="K12156">
        <v>4.95</v>
      </c>
      <c r="L12156">
        <v>20</v>
      </c>
      <c r="M12156">
        <v>31.5</v>
      </c>
      <c r="N12156">
        <v>111</v>
      </c>
      <c r="O12156">
        <v>4.46</v>
      </c>
      <c r="P12156">
        <v>7.55</v>
      </c>
      <c r="R12156">
        <f t="shared" si="189"/>
        <v>1</v>
      </c>
      <c r="S12156">
        <f>MATCH(D12156,[1]Sheet1!G$2:G$5610,0)</f>
        <v>48</v>
      </c>
    </row>
    <row r="12157" spans="1:19" x14ac:dyDescent="0.3">
      <c r="A12157">
        <v>346</v>
      </c>
      <c r="B12157">
        <v>2019</v>
      </c>
      <c r="C12157" t="s">
        <v>12249</v>
      </c>
      <c r="D12157" t="s">
        <v>47</v>
      </c>
      <c r="E12157" t="s">
        <v>18</v>
      </c>
      <c r="F12157">
        <v>69.25</v>
      </c>
      <c r="G12157">
        <v>182</v>
      </c>
      <c r="H12157">
        <v>8.6300000000000008</v>
      </c>
      <c r="I12157">
        <v>29.875</v>
      </c>
      <c r="K12157">
        <v>4.4400000000000004</v>
      </c>
      <c r="L12157">
        <v>16</v>
      </c>
      <c r="M12157">
        <v>38.5</v>
      </c>
      <c r="N12157">
        <v>120</v>
      </c>
      <c r="O12157">
        <v>4.3099999999999996</v>
      </c>
      <c r="P12157">
        <v>7.18</v>
      </c>
      <c r="R12157">
        <f t="shared" si="189"/>
        <v>1</v>
      </c>
      <c r="S12157" t="e">
        <f>MATCH(D12157,[1]Sheet1!G$2:G$5610,0)</f>
        <v>#N/A</v>
      </c>
    </row>
    <row r="12158" spans="1:19" x14ac:dyDescent="0.3">
      <c r="A12158">
        <v>347</v>
      </c>
      <c r="B12158">
        <v>2019</v>
      </c>
      <c r="C12158" t="s">
        <v>12250</v>
      </c>
      <c r="D12158" t="s">
        <v>297</v>
      </c>
      <c r="E12158" t="s">
        <v>39</v>
      </c>
      <c r="F12158">
        <v>76.75</v>
      </c>
      <c r="G12158">
        <v>307</v>
      </c>
      <c r="H12158">
        <v>9.75</v>
      </c>
      <c r="I12158">
        <v>34</v>
      </c>
      <c r="K12158">
        <v>5.44</v>
      </c>
      <c r="L12158">
        <v>25</v>
      </c>
      <c r="M12158">
        <v>28</v>
      </c>
      <c r="N12158">
        <v>105</v>
      </c>
      <c r="O12158">
        <v>5.03</v>
      </c>
      <c r="P12158">
        <v>8.1999999999999993</v>
      </c>
      <c r="R12158">
        <f t="shared" si="189"/>
        <v>1</v>
      </c>
      <c r="S12158">
        <f>MATCH(D12158,[1]Sheet1!G$2:G$5610,0)</f>
        <v>4</v>
      </c>
    </row>
    <row r="12159" spans="1:19" x14ac:dyDescent="0.3">
      <c r="A12159">
        <v>348</v>
      </c>
      <c r="B12159">
        <v>2019</v>
      </c>
      <c r="C12159" t="s">
        <v>12251</v>
      </c>
      <c r="D12159" t="s">
        <v>897</v>
      </c>
      <c r="E12159" t="s">
        <v>79</v>
      </c>
      <c r="F12159">
        <v>76.25</v>
      </c>
      <c r="G12159">
        <v>225</v>
      </c>
      <c r="H12159">
        <v>9.3800000000000008</v>
      </c>
      <c r="I12159">
        <v>32.375</v>
      </c>
      <c r="K12159">
        <v>4.91</v>
      </c>
      <c r="M12159">
        <v>27</v>
      </c>
      <c r="N12159">
        <v>113</v>
      </c>
      <c r="O12159">
        <v>4.51</v>
      </c>
      <c r="P12159">
        <v>7.26</v>
      </c>
      <c r="R12159">
        <f t="shared" si="189"/>
        <v>1</v>
      </c>
      <c r="S12159">
        <f>MATCH(D12159,[1]Sheet1!G$2:G$5610,0)</f>
        <v>341</v>
      </c>
    </row>
    <row r="12160" spans="1:19" x14ac:dyDescent="0.3">
      <c r="A12160">
        <v>349</v>
      </c>
      <c r="B12160">
        <v>2019</v>
      </c>
      <c r="C12160" t="s">
        <v>12252</v>
      </c>
      <c r="D12160" t="s">
        <v>68</v>
      </c>
      <c r="E12160" t="s">
        <v>29</v>
      </c>
      <c r="F12160">
        <v>76.5</v>
      </c>
      <c r="G12160">
        <v>204</v>
      </c>
      <c r="H12160">
        <v>8.8800000000000008</v>
      </c>
      <c r="I12160">
        <v>32.625</v>
      </c>
      <c r="K12160">
        <v>4.72</v>
      </c>
      <c r="M12160">
        <v>35</v>
      </c>
      <c r="N12160">
        <v>125</v>
      </c>
      <c r="O12160">
        <v>4.32</v>
      </c>
      <c r="P12160">
        <v>7.07</v>
      </c>
      <c r="R12160">
        <f t="shared" si="189"/>
        <v>1</v>
      </c>
      <c r="S12160">
        <f>MATCH(D12160,[1]Sheet1!G$2:G$5610,0)</f>
        <v>3</v>
      </c>
    </row>
    <row r="12161" spans="1:19" x14ac:dyDescent="0.3">
      <c r="A12161">
        <v>350</v>
      </c>
      <c r="B12161">
        <v>2019</v>
      </c>
      <c r="C12161" t="s">
        <v>12253</v>
      </c>
      <c r="D12161" t="s">
        <v>190</v>
      </c>
      <c r="E12161" t="s">
        <v>42</v>
      </c>
      <c r="F12161">
        <v>71</v>
      </c>
      <c r="G12161">
        <v>207</v>
      </c>
      <c r="H12161">
        <v>9.1300000000000008</v>
      </c>
      <c r="I12161">
        <v>30.625</v>
      </c>
      <c r="K12161">
        <v>4.51</v>
      </c>
      <c r="L12161">
        <v>15</v>
      </c>
      <c r="M12161">
        <v>34.5</v>
      </c>
      <c r="N12161">
        <v>117</v>
      </c>
      <c r="O12161">
        <v>4.1399999999999997</v>
      </c>
      <c r="P12161">
        <v>6.78</v>
      </c>
      <c r="R12161">
        <f t="shared" si="189"/>
        <v>1</v>
      </c>
      <c r="S12161">
        <f>MATCH(D12161,[1]Sheet1!G$2:G$5610,0)</f>
        <v>40</v>
      </c>
    </row>
    <row r="12162" spans="1:19" x14ac:dyDescent="0.3">
      <c r="A12162">
        <v>351</v>
      </c>
      <c r="B12162">
        <v>2019</v>
      </c>
      <c r="C12162" t="s">
        <v>12254</v>
      </c>
      <c r="D12162" t="s">
        <v>204</v>
      </c>
      <c r="E12162" t="s">
        <v>741</v>
      </c>
      <c r="F12162">
        <v>74.75</v>
      </c>
      <c r="G12162">
        <v>229</v>
      </c>
      <c r="H12162">
        <v>9.3800000000000008</v>
      </c>
      <c r="I12162">
        <v>31.75</v>
      </c>
      <c r="R12162">
        <f t="shared" si="189"/>
        <v>1</v>
      </c>
      <c r="S12162">
        <f>MATCH(D12162,[1]Sheet1!G$2:G$5610,0)</f>
        <v>27</v>
      </c>
    </row>
    <row r="12163" spans="1:19" x14ac:dyDescent="0.3">
      <c r="A12163">
        <v>352</v>
      </c>
      <c r="B12163">
        <v>2019</v>
      </c>
      <c r="C12163" t="s">
        <v>12255</v>
      </c>
      <c r="D12163" t="s">
        <v>70</v>
      </c>
      <c r="E12163" t="s">
        <v>39</v>
      </c>
      <c r="F12163">
        <v>75.75</v>
      </c>
      <c r="G12163">
        <v>314</v>
      </c>
      <c r="H12163">
        <v>10</v>
      </c>
      <c r="I12163">
        <v>33.375</v>
      </c>
      <c r="L12163">
        <v>27</v>
      </c>
      <c r="R12163">
        <f t="shared" ref="R12163:R12226" si="190">COUNTIFS($C$2:$C$12809,C12163)</f>
        <v>1</v>
      </c>
      <c r="S12163">
        <f>MATCH(D12163,[1]Sheet1!G$2:G$5610,0)</f>
        <v>562</v>
      </c>
    </row>
    <row r="12164" spans="1:19" x14ac:dyDescent="0.3">
      <c r="A12164">
        <v>353</v>
      </c>
      <c r="B12164">
        <v>2019</v>
      </c>
      <c r="C12164" t="s">
        <v>12256</v>
      </c>
      <c r="D12164" t="s">
        <v>428</v>
      </c>
      <c r="E12164" t="s">
        <v>45</v>
      </c>
      <c r="F12164">
        <v>76.38</v>
      </c>
      <c r="G12164">
        <v>254</v>
      </c>
      <c r="H12164">
        <v>9.75</v>
      </c>
      <c r="I12164">
        <v>33.5</v>
      </c>
      <c r="K12164">
        <v>4.59</v>
      </c>
      <c r="L12164">
        <v>16</v>
      </c>
      <c r="M12164">
        <v>34.5</v>
      </c>
      <c r="N12164">
        <v>122</v>
      </c>
      <c r="O12164">
        <v>4.2699999999999996</v>
      </c>
      <c r="P12164">
        <v>7.12</v>
      </c>
      <c r="R12164">
        <f t="shared" si="190"/>
        <v>1</v>
      </c>
      <c r="S12164" t="e">
        <f>MATCH(D12164,[1]Sheet1!G$2:G$5610,0)</f>
        <v>#N/A</v>
      </c>
    </row>
    <row r="12165" spans="1:19" x14ac:dyDescent="0.3">
      <c r="A12165">
        <v>354</v>
      </c>
      <c r="B12165">
        <v>2019</v>
      </c>
      <c r="C12165" t="s">
        <v>12257</v>
      </c>
      <c r="D12165" t="s">
        <v>175</v>
      </c>
      <c r="E12165" t="s">
        <v>92</v>
      </c>
      <c r="F12165">
        <v>76</v>
      </c>
      <c r="G12165">
        <v>310</v>
      </c>
      <c r="H12165">
        <v>10.5</v>
      </c>
      <c r="I12165">
        <v>33</v>
      </c>
      <c r="L12165">
        <v>15</v>
      </c>
      <c r="R12165">
        <f t="shared" si="190"/>
        <v>1</v>
      </c>
      <c r="S12165">
        <f>MATCH(D12165,[1]Sheet1!G$2:G$5610,0)</f>
        <v>24</v>
      </c>
    </row>
    <row r="12166" spans="1:19" x14ac:dyDescent="0.3">
      <c r="A12166">
        <v>355</v>
      </c>
      <c r="B12166">
        <v>2019</v>
      </c>
      <c r="C12166" t="s">
        <v>12258</v>
      </c>
      <c r="D12166" t="s">
        <v>481</v>
      </c>
      <c r="E12166" t="s">
        <v>45</v>
      </c>
      <c r="F12166">
        <v>75.63</v>
      </c>
      <c r="G12166">
        <v>245</v>
      </c>
      <c r="H12166">
        <v>9.1300000000000008</v>
      </c>
      <c r="I12166">
        <v>31.25</v>
      </c>
      <c r="K12166">
        <v>4.92</v>
      </c>
      <c r="L12166">
        <v>14</v>
      </c>
      <c r="M12166">
        <v>32</v>
      </c>
      <c r="N12166">
        <v>113</v>
      </c>
      <c r="O12166">
        <v>4.51</v>
      </c>
      <c r="P12166">
        <v>7.38</v>
      </c>
      <c r="R12166">
        <f t="shared" si="190"/>
        <v>1</v>
      </c>
      <c r="S12166">
        <f>MATCH(D12166,[1]Sheet1!G$2:G$5610,0)</f>
        <v>173</v>
      </c>
    </row>
    <row r="12167" spans="1:19" x14ac:dyDescent="0.3">
      <c r="A12167">
        <v>356</v>
      </c>
      <c r="B12167">
        <v>2019</v>
      </c>
      <c r="C12167" t="s">
        <v>12259</v>
      </c>
      <c r="D12167" t="s">
        <v>157</v>
      </c>
      <c r="E12167" t="s">
        <v>10745</v>
      </c>
      <c r="F12167">
        <v>75.88</v>
      </c>
      <c r="G12167">
        <v>253</v>
      </c>
      <c r="H12167">
        <v>9.5</v>
      </c>
      <c r="I12167">
        <v>32.25</v>
      </c>
      <c r="K12167">
        <v>5.01</v>
      </c>
      <c r="M12167">
        <v>34.5</v>
      </c>
      <c r="N12167">
        <v>121</v>
      </c>
      <c r="O12167">
        <v>4.54</v>
      </c>
      <c r="P12167">
        <v>7.46</v>
      </c>
      <c r="R12167">
        <f t="shared" si="190"/>
        <v>1</v>
      </c>
      <c r="S12167">
        <f>MATCH(D12167,[1]Sheet1!G$2:G$5610,0)</f>
        <v>269</v>
      </c>
    </row>
    <row r="12168" spans="1:19" x14ac:dyDescent="0.3">
      <c r="A12168">
        <v>357</v>
      </c>
      <c r="B12168">
        <v>2019</v>
      </c>
      <c r="C12168" t="s">
        <v>12260</v>
      </c>
      <c r="D12168" t="s">
        <v>97</v>
      </c>
      <c r="E12168" t="s">
        <v>45</v>
      </c>
      <c r="F12168">
        <v>76.75</v>
      </c>
      <c r="G12168">
        <v>249</v>
      </c>
      <c r="H12168">
        <v>10.5</v>
      </c>
      <c r="I12168">
        <v>35.5</v>
      </c>
      <c r="K12168">
        <v>4.74</v>
      </c>
      <c r="L12168">
        <v>12</v>
      </c>
      <c r="M12168">
        <v>32.5</v>
      </c>
      <c r="N12168">
        <v>121</v>
      </c>
      <c r="O12168">
        <v>4.47</v>
      </c>
      <c r="P12168">
        <v>7.59</v>
      </c>
      <c r="R12168">
        <f t="shared" si="190"/>
        <v>1</v>
      </c>
      <c r="S12168" t="e">
        <f>MATCH(D12168,[1]Sheet1!G$2:G$5610,0)</f>
        <v>#N/A</v>
      </c>
    </row>
    <row r="12169" spans="1:19" x14ac:dyDescent="0.3">
      <c r="A12169">
        <v>358</v>
      </c>
      <c r="B12169">
        <v>2019</v>
      </c>
      <c r="C12169" t="s">
        <v>12261</v>
      </c>
      <c r="D12169" t="s">
        <v>91</v>
      </c>
      <c r="E12169" t="s">
        <v>18</v>
      </c>
      <c r="F12169">
        <v>71.25</v>
      </c>
      <c r="G12169">
        <v>179</v>
      </c>
      <c r="H12169">
        <v>8.25</v>
      </c>
      <c r="I12169">
        <v>31</v>
      </c>
      <c r="K12169">
        <v>4.5599999999999996</v>
      </c>
      <c r="L12169">
        <v>7</v>
      </c>
      <c r="M12169">
        <v>34</v>
      </c>
      <c r="N12169">
        <v>124</v>
      </c>
      <c r="O12169">
        <v>4.22</v>
      </c>
      <c r="P12169">
        <v>6.76</v>
      </c>
      <c r="R12169">
        <f t="shared" si="190"/>
        <v>1</v>
      </c>
      <c r="S12169" t="e">
        <f>MATCH(D12169,[1]Sheet1!G$2:G$5610,0)</f>
        <v>#N/A</v>
      </c>
    </row>
    <row r="12170" spans="1:19" x14ac:dyDescent="0.3">
      <c r="A12170">
        <v>359</v>
      </c>
      <c r="B12170">
        <v>2019</v>
      </c>
      <c r="C12170" t="s">
        <v>12262</v>
      </c>
      <c r="D12170" t="s">
        <v>157</v>
      </c>
      <c r="E12170" t="s">
        <v>50</v>
      </c>
      <c r="F12170">
        <v>76.5</v>
      </c>
      <c r="G12170">
        <v>342</v>
      </c>
      <c r="H12170">
        <v>10.5</v>
      </c>
      <c r="I12170">
        <v>34.75</v>
      </c>
      <c r="K12170">
        <v>5.05</v>
      </c>
      <c r="L12170">
        <v>36</v>
      </c>
      <c r="R12170">
        <f t="shared" si="190"/>
        <v>1</v>
      </c>
      <c r="S12170">
        <f>MATCH(D12170,[1]Sheet1!G$2:G$5610,0)</f>
        <v>269</v>
      </c>
    </row>
    <row r="12171" spans="1:19" x14ac:dyDescent="0.3">
      <c r="A12171">
        <v>360</v>
      </c>
      <c r="B12171">
        <v>2019</v>
      </c>
      <c r="C12171" t="s">
        <v>12263</v>
      </c>
      <c r="D12171" t="s">
        <v>20</v>
      </c>
      <c r="E12171" t="s">
        <v>39</v>
      </c>
      <c r="F12171">
        <v>78.13</v>
      </c>
      <c r="G12171">
        <v>303</v>
      </c>
      <c r="H12171">
        <v>9.75</v>
      </c>
      <c r="I12171">
        <v>34.125</v>
      </c>
      <c r="R12171">
        <f t="shared" si="190"/>
        <v>1</v>
      </c>
      <c r="S12171">
        <f>MATCH(D12171,[1]Sheet1!G$2:G$5610,0)</f>
        <v>316</v>
      </c>
    </row>
    <row r="12172" spans="1:19" x14ac:dyDescent="0.3">
      <c r="A12172">
        <v>361</v>
      </c>
      <c r="B12172">
        <v>2019</v>
      </c>
      <c r="C12172" t="s">
        <v>12264</v>
      </c>
      <c r="D12172" t="s">
        <v>214</v>
      </c>
      <c r="E12172" t="s">
        <v>18</v>
      </c>
      <c r="F12172">
        <v>73.75</v>
      </c>
      <c r="G12172">
        <v>192</v>
      </c>
      <c r="H12172">
        <v>9.25</v>
      </c>
      <c r="I12172">
        <v>33</v>
      </c>
      <c r="K12172">
        <v>4.5</v>
      </c>
      <c r="M12172">
        <v>37.5</v>
      </c>
      <c r="N12172">
        <v>134</v>
      </c>
      <c r="O12172">
        <v>4.09</v>
      </c>
      <c r="P12172">
        <v>6.9</v>
      </c>
      <c r="R12172">
        <f t="shared" si="190"/>
        <v>1</v>
      </c>
      <c r="S12172">
        <f>MATCH(D12172,[1]Sheet1!G$2:G$5610,0)</f>
        <v>8</v>
      </c>
    </row>
    <row r="12173" spans="1:19" x14ac:dyDescent="0.3">
      <c r="A12173">
        <v>362</v>
      </c>
      <c r="B12173">
        <v>2019</v>
      </c>
      <c r="C12173" t="s">
        <v>12265</v>
      </c>
      <c r="D12173" t="s">
        <v>243</v>
      </c>
      <c r="E12173" t="s">
        <v>32</v>
      </c>
      <c r="F12173">
        <v>75.75</v>
      </c>
      <c r="G12173">
        <v>280</v>
      </c>
      <c r="H12173">
        <v>9.8800000000000008</v>
      </c>
      <c r="I12173">
        <v>34.5</v>
      </c>
      <c r="K12173">
        <v>5.14</v>
      </c>
      <c r="L12173">
        <v>22</v>
      </c>
      <c r="M12173">
        <v>26.5</v>
      </c>
      <c r="N12173">
        <v>108</v>
      </c>
      <c r="O12173">
        <v>4.6900000000000004</v>
      </c>
      <c r="P12173">
        <v>7.72</v>
      </c>
      <c r="R12173">
        <f t="shared" si="190"/>
        <v>1</v>
      </c>
      <c r="S12173">
        <f>MATCH(D12173,[1]Sheet1!G$2:G$5610,0)</f>
        <v>219</v>
      </c>
    </row>
    <row r="12174" spans="1:19" x14ac:dyDescent="0.3">
      <c r="A12174">
        <v>363</v>
      </c>
      <c r="B12174">
        <v>2019</v>
      </c>
      <c r="C12174" t="s">
        <v>12266</v>
      </c>
      <c r="D12174" t="s">
        <v>108</v>
      </c>
      <c r="E12174" t="s">
        <v>62</v>
      </c>
      <c r="F12174">
        <v>74.5</v>
      </c>
      <c r="G12174">
        <v>228</v>
      </c>
      <c r="H12174">
        <v>9.6300000000000008</v>
      </c>
      <c r="I12174">
        <v>33.25</v>
      </c>
      <c r="L12174">
        <v>14</v>
      </c>
      <c r="M12174">
        <v>36</v>
      </c>
      <c r="N12174">
        <v>113</v>
      </c>
      <c r="O12174">
        <v>4.37</v>
      </c>
      <c r="P12174">
        <v>7.27</v>
      </c>
      <c r="R12174">
        <f t="shared" si="190"/>
        <v>1</v>
      </c>
      <c r="S12174">
        <f>MATCH(D12174,[1]Sheet1!G$2:G$5610,0)</f>
        <v>161</v>
      </c>
    </row>
    <row r="12175" spans="1:19" x14ac:dyDescent="0.3">
      <c r="A12175">
        <v>364</v>
      </c>
      <c r="B12175">
        <v>2019</v>
      </c>
      <c r="C12175" t="s">
        <v>12267</v>
      </c>
      <c r="D12175" t="s">
        <v>286</v>
      </c>
      <c r="E12175" t="s">
        <v>45</v>
      </c>
      <c r="F12175">
        <v>76.63</v>
      </c>
      <c r="G12175">
        <v>238</v>
      </c>
      <c r="H12175">
        <v>9.75</v>
      </c>
      <c r="I12175">
        <v>33.75</v>
      </c>
      <c r="K12175">
        <v>4.84</v>
      </c>
      <c r="L12175">
        <v>10</v>
      </c>
      <c r="M12175">
        <v>31.5</v>
      </c>
      <c r="N12175">
        <v>119</v>
      </c>
      <c r="O12175">
        <v>4.58</v>
      </c>
      <c r="P12175">
        <v>7.36</v>
      </c>
      <c r="R12175">
        <f t="shared" si="190"/>
        <v>1</v>
      </c>
      <c r="S12175">
        <f>MATCH(D12175,[1]Sheet1!G$2:G$5610,0)</f>
        <v>10</v>
      </c>
    </row>
    <row r="12176" spans="1:19" x14ac:dyDescent="0.3">
      <c r="A12176">
        <v>365</v>
      </c>
      <c r="B12176">
        <v>2019</v>
      </c>
      <c r="C12176" t="s">
        <v>12268</v>
      </c>
      <c r="D12176" t="s">
        <v>379</v>
      </c>
      <c r="E12176" t="s">
        <v>18</v>
      </c>
      <c r="F12176">
        <v>72.25</v>
      </c>
      <c r="G12176">
        <v>190</v>
      </c>
      <c r="H12176">
        <v>9.25</v>
      </c>
      <c r="I12176">
        <v>30.75</v>
      </c>
      <c r="R12176">
        <f t="shared" si="190"/>
        <v>1</v>
      </c>
      <c r="S12176" t="e">
        <f>MATCH(D12176,[1]Sheet1!G$2:G$5610,0)</f>
        <v>#N/A</v>
      </c>
    </row>
    <row r="12177" spans="1:19" x14ac:dyDescent="0.3">
      <c r="A12177">
        <v>366</v>
      </c>
      <c r="B12177">
        <v>2019</v>
      </c>
      <c r="C12177" t="s">
        <v>12269</v>
      </c>
      <c r="D12177" t="s">
        <v>402</v>
      </c>
      <c r="E12177" t="s">
        <v>62</v>
      </c>
      <c r="F12177">
        <v>74.25</v>
      </c>
      <c r="G12177">
        <v>229</v>
      </c>
      <c r="H12177">
        <v>10</v>
      </c>
      <c r="I12177">
        <v>32</v>
      </c>
      <c r="K12177">
        <v>4.5199999999999996</v>
      </c>
      <c r="L12177">
        <v>20</v>
      </c>
      <c r="M12177">
        <v>34</v>
      </c>
      <c r="N12177">
        <v>129</v>
      </c>
      <c r="O12177">
        <v>4.3</v>
      </c>
      <c r="P12177">
        <v>7.01</v>
      </c>
      <c r="R12177">
        <f t="shared" si="190"/>
        <v>1</v>
      </c>
      <c r="S12177">
        <f>MATCH(D12177,[1]Sheet1!G$2:G$5610,0)</f>
        <v>84</v>
      </c>
    </row>
    <row r="12178" spans="1:19" x14ac:dyDescent="0.3">
      <c r="A12178">
        <v>367</v>
      </c>
      <c r="B12178">
        <v>2019</v>
      </c>
      <c r="C12178" t="s">
        <v>12270</v>
      </c>
      <c r="D12178" t="s">
        <v>5925</v>
      </c>
      <c r="E12178" t="s">
        <v>18</v>
      </c>
      <c r="F12178">
        <v>70.25</v>
      </c>
      <c r="G12178">
        <v>179</v>
      </c>
      <c r="H12178">
        <v>9.1300000000000008</v>
      </c>
      <c r="I12178">
        <v>29.625</v>
      </c>
      <c r="K12178">
        <v>4.54</v>
      </c>
      <c r="L12178">
        <v>15</v>
      </c>
      <c r="M12178">
        <v>36</v>
      </c>
      <c r="N12178">
        <v>124</v>
      </c>
      <c r="O12178">
        <v>4.4000000000000004</v>
      </c>
      <c r="P12178">
        <v>7.2</v>
      </c>
      <c r="R12178">
        <f t="shared" si="190"/>
        <v>1</v>
      </c>
      <c r="S12178">
        <f>MATCH(D12178,[1]Sheet1!G$2:G$5610,0)</f>
        <v>2727</v>
      </c>
    </row>
    <row r="12179" spans="1:19" x14ac:dyDescent="0.3">
      <c r="A12179">
        <v>368</v>
      </c>
      <c r="B12179">
        <v>2019</v>
      </c>
      <c r="C12179" t="s">
        <v>12271</v>
      </c>
      <c r="D12179" t="s">
        <v>70</v>
      </c>
      <c r="E12179" t="s">
        <v>21</v>
      </c>
      <c r="F12179">
        <v>75</v>
      </c>
      <c r="G12179">
        <v>307</v>
      </c>
      <c r="H12179">
        <v>9.75</v>
      </c>
      <c r="I12179">
        <v>32.25</v>
      </c>
      <c r="R12179">
        <f t="shared" si="190"/>
        <v>1</v>
      </c>
      <c r="S12179">
        <f>MATCH(D12179,[1]Sheet1!G$2:G$5610,0)</f>
        <v>562</v>
      </c>
    </row>
    <row r="12180" spans="1:19" x14ac:dyDescent="0.3">
      <c r="A12180">
        <v>369</v>
      </c>
      <c r="B12180">
        <v>2019</v>
      </c>
      <c r="C12180" t="s">
        <v>12272</v>
      </c>
      <c r="D12180" t="s">
        <v>85</v>
      </c>
      <c r="E12180" t="s">
        <v>92</v>
      </c>
      <c r="F12180">
        <v>75.75</v>
      </c>
      <c r="G12180">
        <v>308</v>
      </c>
      <c r="H12180">
        <v>9.5</v>
      </c>
      <c r="I12180">
        <v>34.130000000000003</v>
      </c>
      <c r="K12180">
        <v>4.91</v>
      </c>
      <c r="L12180">
        <v>25</v>
      </c>
      <c r="M12180">
        <v>30.5</v>
      </c>
      <c r="N12180">
        <v>117</v>
      </c>
      <c r="O12180">
        <v>4.54</v>
      </c>
      <c r="P12180">
        <v>7.61</v>
      </c>
      <c r="R12180">
        <f t="shared" si="190"/>
        <v>1</v>
      </c>
      <c r="S12180">
        <f>MATCH(D12180,[1]Sheet1!G$2:G$5610,0)</f>
        <v>25</v>
      </c>
    </row>
    <row r="12181" spans="1:19" x14ac:dyDescent="0.3">
      <c r="A12181">
        <v>370</v>
      </c>
      <c r="B12181">
        <v>2019</v>
      </c>
      <c r="C12181" t="s">
        <v>12273</v>
      </c>
      <c r="D12181" t="s">
        <v>9698</v>
      </c>
      <c r="E12181" t="s">
        <v>79</v>
      </c>
      <c r="F12181">
        <v>75.25</v>
      </c>
      <c r="G12181">
        <v>233</v>
      </c>
      <c r="H12181">
        <v>9.8800000000000008</v>
      </c>
      <c r="I12181">
        <v>31.25</v>
      </c>
      <c r="K12181">
        <v>5.22</v>
      </c>
      <c r="O12181">
        <v>4.68</v>
      </c>
      <c r="R12181">
        <f t="shared" si="190"/>
        <v>1</v>
      </c>
      <c r="S12181" t="e">
        <f>MATCH(D12181,[1]Sheet1!G$2:G$5610,0)</f>
        <v>#N/A</v>
      </c>
    </row>
    <row r="12182" spans="1:19" x14ac:dyDescent="0.3">
      <c r="A12182">
        <v>371</v>
      </c>
      <c r="B12182">
        <v>2019</v>
      </c>
      <c r="C12182" t="s">
        <v>8257</v>
      </c>
      <c r="D12182" t="s">
        <v>428</v>
      </c>
      <c r="E12182" t="s">
        <v>39</v>
      </c>
      <c r="F12182">
        <v>77.25</v>
      </c>
      <c r="G12182">
        <v>310</v>
      </c>
      <c r="H12182">
        <v>10.25</v>
      </c>
      <c r="I12182">
        <v>35.25</v>
      </c>
      <c r="K12182">
        <v>5.33</v>
      </c>
      <c r="L12182">
        <v>15</v>
      </c>
      <c r="M12182">
        <v>25</v>
      </c>
      <c r="N12182">
        <v>113</v>
      </c>
      <c r="O12182">
        <v>4.74</v>
      </c>
      <c r="P12182">
        <v>8.19</v>
      </c>
      <c r="R12182">
        <f t="shared" si="190"/>
        <v>2</v>
      </c>
      <c r="S12182" t="e">
        <f>MATCH(D12182,[1]Sheet1!G$2:G$5610,0)</f>
        <v>#N/A</v>
      </c>
    </row>
    <row r="12183" spans="1:19" x14ac:dyDescent="0.3">
      <c r="A12183">
        <v>372</v>
      </c>
      <c r="B12183">
        <v>2019</v>
      </c>
      <c r="C12183" t="s">
        <v>12274</v>
      </c>
      <c r="D12183" t="s">
        <v>91</v>
      </c>
      <c r="E12183" t="s">
        <v>21</v>
      </c>
      <c r="F12183">
        <v>75.13</v>
      </c>
      <c r="G12183">
        <v>300</v>
      </c>
      <c r="H12183">
        <v>9.6300000000000008</v>
      </c>
      <c r="I12183">
        <v>31.375</v>
      </c>
      <c r="L12183">
        <v>36</v>
      </c>
      <c r="M12183">
        <v>28.5</v>
      </c>
      <c r="N12183">
        <v>102</v>
      </c>
      <c r="R12183">
        <f t="shared" si="190"/>
        <v>1</v>
      </c>
      <c r="S12183" t="e">
        <f>MATCH(D12183,[1]Sheet1!G$2:G$5610,0)</f>
        <v>#N/A</v>
      </c>
    </row>
    <row r="12184" spans="1:19" x14ac:dyDescent="0.3">
      <c r="A12184">
        <v>373</v>
      </c>
      <c r="B12184">
        <v>2019</v>
      </c>
      <c r="C12184" t="s">
        <v>12275</v>
      </c>
      <c r="D12184" t="s">
        <v>108</v>
      </c>
      <c r="E12184" t="s">
        <v>79</v>
      </c>
      <c r="F12184">
        <v>75.75</v>
      </c>
      <c r="G12184">
        <v>228</v>
      </c>
      <c r="H12184">
        <v>9</v>
      </c>
      <c r="I12184">
        <v>32.5</v>
      </c>
      <c r="K12184">
        <v>4.6900000000000004</v>
      </c>
      <c r="M12184">
        <v>31</v>
      </c>
      <c r="N12184">
        <v>112</v>
      </c>
      <c r="O12184">
        <v>4.12</v>
      </c>
      <c r="P12184">
        <v>7.03</v>
      </c>
      <c r="R12184">
        <f t="shared" si="190"/>
        <v>1</v>
      </c>
      <c r="S12184">
        <f>MATCH(D12184,[1]Sheet1!G$2:G$5610,0)</f>
        <v>161</v>
      </c>
    </row>
    <row r="12185" spans="1:19" x14ac:dyDescent="0.3">
      <c r="A12185">
        <v>374</v>
      </c>
      <c r="B12185">
        <v>2019</v>
      </c>
      <c r="C12185" t="s">
        <v>12276</v>
      </c>
      <c r="D12185" t="s">
        <v>87</v>
      </c>
      <c r="E12185" t="s">
        <v>42</v>
      </c>
      <c r="F12185">
        <v>70.25</v>
      </c>
      <c r="G12185">
        <v>202</v>
      </c>
      <c r="H12185">
        <v>9.3800000000000008</v>
      </c>
      <c r="I12185">
        <v>31</v>
      </c>
      <c r="K12185">
        <v>4.57</v>
      </c>
      <c r="L12185">
        <v>22</v>
      </c>
      <c r="M12185">
        <v>36</v>
      </c>
      <c r="N12185">
        <v>120</v>
      </c>
      <c r="O12185">
        <v>4.26</v>
      </c>
      <c r="P12185">
        <v>7.13</v>
      </c>
      <c r="R12185">
        <f t="shared" si="190"/>
        <v>1</v>
      </c>
      <c r="S12185">
        <f>MATCH(D12185,[1]Sheet1!G$2:G$5610,0)</f>
        <v>191</v>
      </c>
    </row>
    <row r="12186" spans="1:19" x14ac:dyDescent="0.3">
      <c r="A12186">
        <v>375</v>
      </c>
      <c r="B12186">
        <v>2019</v>
      </c>
      <c r="C12186" t="s">
        <v>12277</v>
      </c>
      <c r="D12186" t="s">
        <v>428</v>
      </c>
      <c r="E12186" t="s">
        <v>29</v>
      </c>
      <c r="F12186">
        <v>73.88</v>
      </c>
      <c r="G12186">
        <v>202</v>
      </c>
      <c r="H12186">
        <v>9.5</v>
      </c>
      <c r="I12186">
        <v>33.125</v>
      </c>
      <c r="K12186">
        <v>4.55</v>
      </c>
      <c r="L12186">
        <v>11</v>
      </c>
      <c r="M12186">
        <v>33.5</v>
      </c>
      <c r="N12186">
        <v>119</v>
      </c>
      <c r="O12186">
        <v>4.53</v>
      </c>
      <c r="P12186">
        <v>7.06</v>
      </c>
      <c r="R12186">
        <f t="shared" si="190"/>
        <v>1</v>
      </c>
      <c r="S12186" t="e">
        <f>MATCH(D12186,[1]Sheet1!G$2:G$5610,0)</f>
        <v>#N/A</v>
      </c>
    </row>
    <row r="12187" spans="1:19" x14ac:dyDescent="0.3">
      <c r="A12187">
        <v>376</v>
      </c>
      <c r="B12187">
        <v>2019</v>
      </c>
      <c r="C12187" t="s">
        <v>12278</v>
      </c>
      <c r="D12187" t="s">
        <v>115</v>
      </c>
      <c r="E12187" t="s">
        <v>59</v>
      </c>
      <c r="F12187">
        <v>72.88</v>
      </c>
      <c r="G12187">
        <v>215</v>
      </c>
      <c r="H12187">
        <v>10.38</v>
      </c>
      <c r="I12187">
        <v>31.875</v>
      </c>
      <c r="K12187">
        <v>4.63</v>
      </c>
      <c r="L12187">
        <v>19</v>
      </c>
      <c r="M12187">
        <v>31.5</v>
      </c>
      <c r="N12187">
        <v>121</v>
      </c>
      <c r="O12187">
        <v>4.58</v>
      </c>
      <c r="P12187">
        <v>7.19</v>
      </c>
      <c r="R12187">
        <f t="shared" si="190"/>
        <v>1</v>
      </c>
      <c r="S12187">
        <f>MATCH(D12187,[1]Sheet1!G$2:G$5610,0)</f>
        <v>5</v>
      </c>
    </row>
    <row r="12188" spans="1:19" x14ac:dyDescent="0.3">
      <c r="A12188">
        <v>377</v>
      </c>
      <c r="B12188">
        <v>2019</v>
      </c>
      <c r="C12188" t="s">
        <v>12279</v>
      </c>
      <c r="D12188" t="s">
        <v>190</v>
      </c>
      <c r="E12188" t="s">
        <v>18</v>
      </c>
      <c r="F12188">
        <v>70.63</v>
      </c>
      <c r="G12188">
        <v>196</v>
      </c>
      <c r="H12188">
        <v>9.6300000000000008</v>
      </c>
      <c r="I12188">
        <v>30.88</v>
      </c>
      <c r="K12188">
        <v>4.45</v>
      </c>
      <c r="L12188">
        <v>15</v>
      </c>
      <c r="M12188">
        <v>39.5</v>
      </c>
      <c r="N12188">
        <v>120</v>
      </c>
      <c r="O12188">
        <v>3.97</v>
      </c>
      <c r="P12188">
        <v>6.45</v>
      </c>
      <c r="R12188">
        <f t="shared" si="190"/>
        <v>2</v>
      </c>
      <c r="S12188">
        <f>MATCH(D12188,[1]Sheet1!G$2:G$5610,0)</f>
        <v>40</v>
      </c>
    </row>
    <row r="12189" spans="1:19" x14ac:dyDescent="0.3">
      <c r="A12189">
        <v>378</v>
      </c>
      <c r="B12189">
        <v>2019</v>
      </c>
      <c r="C12189" t="s">
        <v>12279</v>
      </c>
      <c r="D12189" t="s">
        <v>204</v>
      </c>
      <c r="E12189" t="s">
        <v>10745</v>
      </c>
      <c r="F12189">
        <v>71.25</v>
      </c>
      <c r="G12189">
        <v>227</v>
      </c>
      <c r="H12189">
        <v>10</v>
      </c>
      <c r="I12189">
        <v>30.75</v>
      </c>
      <c r="K12189">
        <v>4.45</v>
      </c>
      <c r="L12189">
        <v>15</v>
      </c>
      <c r="M12189">
        <v>39.5</v>
      </c>
      <c r="N12189">
        <v>120</v>
      </c>
      <c r="O12189">
        <v>4.2699999999999996</v>
      </c>
      <c r="P12189">
        <v>6.88</v>
      </c>
      <c r="R12189">
        <f t="shared" si="190"/>
        <v>2</v>
      </c>
      <c r="S12189">
        <f>MATCH(D12189,[1]Sheet1!G$2:G$5610,0)</f>
        <v>27</v>
      </c>
    </row>
    <row r="12190" spans="1:19" x14ac:dyDescent="0.3">
      <c r="A12190">
        <v>379</v>
      </c>
      <c r="B12190">
        <v>2019</v>
      </c>
      <c r="C12190" t="s">
        <v>12280</v>
      </c>
      <c r="D12190" t="s">
        <v>119</v>
      </c>
      <c r="E12190" t="s">
        <v>59</v>
      </c>
      <c r="F12190">
        <v>68.88</v>
      </c>
      <c r="G12190">
        <v>200</v>
      </c>
      <c r="H12190">
        <v>9.1300000000000008</v>
      </c>
      <c r="I12190">
        <v>29.38</v>
      </c>
      <c r="L12190">
        <v>18</v>
      </c>
      <c r="R12190">
        <f t="shared" si="190"/>
        <v>1</v>
      </c>
      <c r="S12190">
        <f>MATCH(D12190,[1]Sheet1!G$2:G$5610,0)</f>
        <v>165</v>
      </c>
    </row>
    <row r="12191" spans="1:19" x14ac:dyDescent="0.3">
      <c r="A12191">
        <v>380</v>
      </c>
      <c r="B12191">
        <v>2019</v>
      </c>
      <c r="C12191" t="s">
        <v>12281</v>
      </c>
      <c r="D12191" t="s">
        <v>52</v>
      </c>
      <c r="E12191" t="s">
        <v>18</v>
      </c>
      <c r="F12191">
        <v>70.75</v>
      </c>
      <c r="G12191">
        <v>195</v>
      </c>
      <c r="H12191">
        <v>9</v>
      </c>
      <c r="I12191">
        <v>31.75</v>
      </c>
      <c r="K12191">
        <v>4.54</v>
      </c>
      <c r="L12191">
        <v>14</v>
      </c>
      <c r="M12191">
        <v>36</v>
      </c>
      <c r="N12191">
        <v>121</v>
      </c>
      <c r="O12191">
        <v>4.0999999999999996</v>
      </c>
      <c r="P12191">
        <v>6.72</v>
      </c>
      <c r="R12191">
        <f t="shared" si="190"/>
        <v>1</v>
      </c>
      <c r="S12191">
        <f>MATCH(D12191,[1]Sheet1!G$2:G$5610,0)</f>
        <v>214</v>
      </c>
    </row>
    <row r="12192" spans="1:19" x14ac:dyDescent="0.3">
      <c r="A12192">
        <v>381</v>
      </c>
      <c r="B12192">
        <v>2019</v>
      </c>
      <c r="C12192" t="s">
        <v>12282</v>
      </c>
      <c r="D12192" t="s">
        <v>865</v>
      </c>
      <c r="E12192" t="s">
        <v>24</v>
      </c>
      <c r="F12192">
        <v>74.25</v>
      </c>
      <c r="G12192">
        <v>234</v>
      </c>
      <c r="H12192">
        <v>9.75</v>
      </c>
      <c r="I12192">
        <v>31.25</v>
      </c>
      <c r="K12192">
        <v>4.68</v>
      </c>
      <c r="M12192">
        <v>32</v>
      </c>
      <c r="N12192">
        <v>121</v>
      </c>
      <c r="O12192">
        <v>4.13</v>
      </c>
      <c r="P12192">
        <v>6.83</v>
      </c>
      <c r="R12192">
        <f t="shared" si="190"/>
        <v>1</v>
      </c>
      <c r="S12192">
        <f>MATCH(D12192,[1]Sheet1!G$2:G$5610,0)</f>
        <v>476</v>
      </c>
    </row>
    <row r="12193" spans="1:19" x14ac:dyDescent="0.3">
      <c r="A12193">
        <v>382</v>
      </c>
      <c r="B12193">
        <v>2019</v>
      </c>
      <c r="C12193" t="s">
        <v>12283</v>
      </c>
      <c r="D12193" t="s">
        <v>1254</v>
      </c>
      <c r="E12193" t="s">
        <v>39</v>
      </c>
      <c r="F12193">
        <v>78.13</v>
      </c>
      <c r="G12193">
        <v>300</v>
      </c>
      <c r="H12193">
        <v>9.75</v>
      </c>
      <c r="I12193">
        <v>32.5</v>
      </c>
      <c r="K12193">
        <v>5.22</v>
      </c>
      <c r="L12193">
        <v>23</v>
      </c>
      <c r="M12193">
        <v>26.5</v>
      </c>
      <c r="N12193">
        <v>101</v>
      </c>
      <c r="O12193">
        <v>4.97</v>
      </c>
      <c r="P12193">
        <v>8</v>
      </c>
      <c r="R12193">
        <f t="shared" si="190"/>
        <v>1</v>
      </c>
      <c r="S12193">
        <f>MATCH(D12193,[1]Sheet1!G$2:G$5610,0)</f>
        <v>612</v>
      </c>
    </row>
    <row r="12194" spans="1:19" x14ac:dyDescent="0.3">
      <c r="A12194">
        <v>383</v>
      </c>
      <c r="B12194">
        <v>2019</v>
      </c>
      <c r="C12194" t="s">
        <v>12284</v>
      </c>
      <c r="D12194" t="s">
        <v>52</v>
      </c>
      <c r="E12194" t="s">
        <v>45</v>
      </c>
      <c r="F12194">
        <v>76</v>
      </c>
      <c r="G12194">
        <v>249</v>
      </c>
      <c r="H12194">
        <v>9.3800000000000008</v>
      </c>
      <c r="I12194">
        <v>33.75</v>
      </c>
      <c r="K12194">
        <v>4.7</v>
      </c>
      <c r="L12194">
        <v>22</v>
      </c>
      <c r="M12194">
        <v>36</v>
      </c>
      <c r="N12194">
        <v>120</v>
      </c>
      <c r="O12194">
        <v>4.34</v>
      </c>
      <c r="P12194">
        <v>7.27</v>
      </c>
      <c r="Q12194">
        <v>11.93</v>
      </c>
      <c r="R12194">
        <f t="shared" si="190"/>
        <v>1</v>
      </c>
      <c r="S12194">
        <f>MATCH(D12194,[1]Sheet1!G$2:G$5610,0)</f>
        <v>214</v>
      </c>
    </row>
    <row r="12195" spans="1:19" x14ac:dyDescent="0.3">
      <c r="A12195">
        <v>384</v>
      </c>
      <c r="B12195">
        <v>2019</v>
      </c>
      <c r="C12195" t="s">
        <v>12285</v>
      </c>
      <c r="D12195" t="s">
        <v>75</v>
      </c>
      <c r="E12195" t="s">
        <v>50</v>
      </c>
      <c r="F12195">
        <v>73</v>
      </c>
      <c r="G12195">
        <v>336</v>
      </c>
      <c r="H12195">
        <v>10.25</v>
      </c>
      <c r="I12195">
        <v>31.25</v>
      </c>
      <c r="K12195">
        <v>5.0999999999999996</v>
      </c>
      <c r="L12195">
        <v>30</v>
      </c>
      <c r="M12195">
        <v>27</v>
      </c>
      <c r="N12195">
        <v>102</v>
      </c>
      <c r="O12195">
        <v>4.95</v>
      </c>
      <c r="P12195">
        <v>8.02</v>
      </c>
      <c r="R12195">
        <f t="shared" si="190"/>
        <v>1</v>
      </c>
      <c r="S12195">
        <f>MATCH(D12195,[1]Sheet1!G$2:G$5610,0)</f>
        <v>48</v>
      </c>
    </row>
    <row r="12196" spans="1:19" x14ac:dyDescent="0.3">
      <c r="A12196">
        <v>385</v>
      </c>
      <c r="B12196">
        <v>2019</v>
      </c>
      <c r="C12196" t="s">
        <v>12286</v>
      </c>
      <c r="D12196" t="s">
        <v>970</v>
      </c>
      <c r="E12196" t="s">
        <v>50</v>
      </c>
      <c r="F12196">
        <v>73.25</v>
      </c>
      <c r="G12196">
        <v>299</v>
      </c>
      <c r="H12196">
        <v>9.6300000000000008</v>
      </c>
      <c r="I12196">
        <v>31.75</v>
      </c>
      <c r="K12196">
        <v>4.99</v>
      </c>
      <c r="L12196">
        <v>25</v>
      </c>
      <c r="M12196">
        <v>32.5</v>
      </c>
      <c r="N12196">
        <v>109</v>
      </c>
      <c r="O12196">
        <v>4.67</v>
      </c>
      <c r="P12196">
        <v>7.5</v>
      </c>
      <c r="R12196">
        <f t="shared" si="190"/>
        <v>1</v>
      </c>
      <c r="S12196" t="e">
        <f>MATCH(D12196,[1]Sheet1!G$2:G$5610,0)</f>
        <v>#N/A</v>
      </c>
    </row>
    <row r="12197" spans="1:19" x14ac:dyDescent="0.3">
      <c r="A12197">
        <v>386</v>
      </c>
      <c r="B12197">
        <v>2019</v>
      </c>
      <c r="C12197" t="s">
        <v>12287</v>
      </c>
      <c r="D12197" t="s">
        <v>73</v>
      </c>
      <c r="E12197" t="s">
        <v>79</v>
      </c>
      <c r="F12197">
        <v>74.13</v>
      </c>
      <c r="G12197">
        <v>203</v>
      </c>
      <c r="H12197">
        <v>8.6300000000000008</v>
      </c>
      <c r="I12197">
        <v>30.625</v>
      </c>
      <c r="K12197">
        <v>4.9000000000000004</v>
      </c>
      <c r="M12197">
        <v>28</v>
      </c>
      <c r="N12197">
        <v>110</v>
      </c>
      <c r="O12197">
        <v>4.41</v>
      </c>
      <c r="P12197">
        <v>7.2</v>
      </c>
      <c r="R12197">
        <f t="shared" si="190"/>
        <v>1</v>
      </c>
      <c r="S12197" t="e">
        <f>MATCH(D12197,[1]Sheet1!G$2:G$5610,0)</f>
        <v>#N/A</v>
      </c>
    </row>
    <row r="12198" spans="1:19" x14ac:dyDescent="0.3">
      <c r="A12198">
        <v>387</v>
      </c>
      <c r="B12198">
        <v>2019</v>
      </c>
      <c r="C12198" t="s">
        <v>12288</v>
      </c>
      <c r="D12198" t="s">
        <v>128</v>
      </c>
      <c r="E12198" t="s">
        <v>92</v>
      </c>
      <c r="F12198">
        <v>76.25</v>
      </c>
      <c r="G12198">
        <v>300</v>
      </c>
      <c r="H12198">
        <v>9.6300000000000008</v>
      </c>
      <c r="I12198">
        <v>31.625</v>
      </c>
      <c r="K12198">
        <v>5.37</v>
      </c>
      <c r="L12198">
        <v>19</v>
      </c>
      <c r="M12198">
        <v>24.5</v>
      </c>
      <c r="N12198">
        <v>100</v>
      </c>
      <c r="R12198">
        <f t="shared" si="190"/>
        <v>1</v>
      </c>
      <c r="S12198">
        <f>MATCH(D12198,[1]Sheet1!G$2:G$5610,0)</f>
        <v>58</v>
      </c>
    </row>
    <row r="12199" spans="1:19" x14ac:dyDescent="0.3">
      <c r="A12199">
        <v>388</v>
      </c>
      <c r="B12199">
        <v>2019</v>
      </c>
      <c r="C12199" t="s">
        <v>12289</v>
      </c>
      <c r="D12199" t="s">
        <v>91</v>
      </c>
      <c r="E12199" t="s">
        <v>18</v>
      </c>
      <c r="F12199">
        <v>72.63</v>
      </c>
      <c r="G12199">
        <v>207</v>
      </c>
      <c r="H12199">
        <v>9.5</v>
      </c>
      <c r="I12199">
        <v>30.38</v>
      </c>
      <c r="K12199">
        <v>4.53</v>
      </c>
      <c r="L12199">
        <v>16</v>
      </c>
      <c r="M12199">
        <v>32.5</v>
      </c>
      <c r="N12199">
        <v>117</v>
      </c>
      <c r="O12199">
        <v>4.3899999999999997</v>
      </c>
      <c r="P12199">
        <v>7.09</v>
      </c>
      <c r="R12199">
        <f t="shared" si="190"/>
        <v>1</v>
      </c>
      <c r="S12199" t="e">
        <f>MATCH(D12199,[1]Sheet1!G$2:G$5610,0)</f>
        <v>#N/A</v>
      </c>
    </row>
    <row r="12200" spans="1:19" x14ac:dyDescent="0.3">
      <c r="A12200">
        <v>389</v>
      </c>
      <c r="B12200">
        <v>2019</v>
      </c>
      <c r="C12200" t="s">
        <v>12290</v>
      </c>
      <c r="D12200" t="s">
        <v>190</v>
      </c>
      <c r="E12200" t="s">
        <v>50</v>
      </c>
      <c r="F12200">
        <v>75.13</v>
      </c>
      <c r="G12200">
        <v>270</v>
      </c>
      <c r="H12200">
        <v>10.130000000000001</v>
      </c>
      <c r="I12200">
        <v>34</v>
      </c>
      <c r="K12200">
        <v>5.22</v>
      </c>
      <c r="M12200">
        <v>30.5</v>
      </c>
      <c r="N12200">
        <v>107</v>
      </c>
      <c r="O12200">
        <v>4.9400000000000004</v>
      </c>
      <c r="P12200">
        <v>7.75</v>
      </c>
      <c r="R12200">
        <f t="shared" si="190"/>
        <v>1</v>
      </c>
      <c r="S12200">
        <f>MATCH(D12200,[1]Sheet1!G$2:G$5610,0)</f>
        <v>40</v>
      </c>
    </row>
    <row r="12201" spans="1:19" x14ac:dyDescent="0.3">
      <c r="A12201">
        <v>390</v>
      </c>
      <c r="B12201">
        <v>2019</v>
      </c>
      <c r="C12201" t="s">
        <v>12291</v>
      </c>
      <c r="D12201" t="s">
        <v>128</v>
      </c>
      <c r="E12201" t="s">
        <v>59</v>
      </c>
      <c r="F12201">
        <v>69.5</v>
      </c>
      <c r="G12201">
        <v>183</v>
      </c>
      <c r="H12201">
        <v>8.6300000000000008</v>
      </c>
      <c r="I12201">
        <v>29.875</v>
      </c>
      <c r="K12201">
        <v>4.7</v>
      </c>
      <c r="M12201">
        <v>31</v>
      </c>
      <c r="N12201">
        <v>106</v>
      </c>
      <c r="O12201">
        <v>4.3</v>
      </c>
      <c r="P12201">
        <v>7.26</v>
      </c>
      <c r="R12201">
        <f t="shared" si="190"/>
        <v>1</v>
      </c>
      <c r="S12201">
        <f>MATCH(D12201,[1]Sheet1!G$2:G$5610,0)</f>
        <v>58</v>
      </c>
    </row>
    <row r="12202" spans="1:19" x14ac:dyDescent="0.3">
      <c r="A12202">
        <v>391</v>
      </c>
      <c r="B12202">
        <v>2019</v>
      </c>
      <c r="C12202" t="s">
        <v>12292</v>
      </c>
      <c r="D12202" t="s">
        <v>316</v>
      </c>
      <c r="E12202" t="s">
        <v>39</v>
      </c>
      <c r="F12202">
        <v>78.63</v>
      </c>
      <c r="G12202">
        <v>300</v>
      </c>
      <c r="H12202">
        <v>9.5</v>
      </c>
      <c r="I12202">
        <v>32.625</v>
      </c>
      <c r="K12202">
        <v>5.19</v>
      </c>
      <c r="L12202">
        <v>24</v>
      </c>
      <c r="M12202">
        <v>27</v>
      </c>
      <c r="N12202">
        <v>102</v>
      </c>
      <c r="O12202">
        <v>4.7</v>
      </c>
      <c r="P12202">
        <v>7.5</v>
      </c>
      <c r="R12202">
        <f t="shared" si="190"/>
        <v>1</v>
      </c>
      <c r="S12202">
        <f>MATCH(D12202,[1]Sheet1!G$2:G$5610,0)</f>
        <v>30</v>
      </c>
    </row>
    <row r="12203" spans="1:19" x14ac:dyDescent="0.3">
      <c r="A12203">
        <v>392</v>
      </c>
      <c r="B12203">
        <v>2019</v>
      </c>
      <c r="C12203" t="s">
        <v>12293</v>
      </c>
      <c r="D12203" t="s">
        <v>70</v>
      </c>
      <c r="E12203" t="s">
        <v>92</v>
      </c>
      <c r="F12203">
        <v>74.63</v>
      </c>
      <c r="G12203">
        <v>311</v>
      </c>
      <c r="H12203">
        <v>9.3800000000000008</v>
      </c>
      <c r="I12203">
        <v>32.75</v>
      </c>
      <c r="K12203">
        <v>5.41</v>
      </c>
      <c r="L12203">
        <v>38</v>
      </c>
      <c r="M12203">
        <v>28.5</v>
      </c>
      <c r="N12203">
        <v>113</v>
      </c>
      <c r="O12203">
        <v>4.82</v>
      </c>
      <c r="P12203">
        <v>7.56</v>
      </c>
      <c r="R12203">
        <f t="shared" si="190"/>
        <v>1</v>
      </c>
      <c r="S12203">
        <f>MATCH(D12203,[1]Sheet1!G$2:G$5610,0)</f>
        <v>562</v>
      </c>
    </row>
    <row r="12204" spans="1:19" x14ac:dyDescent="0.3">
      <c r="A12204">
        <v>393</v>
      </c>
      <c r="B12204">
        <v>2019</v>
      </c>
      <c r="C12204" t="s">
        <v>12294</v>
      </c>
      <c r="D12204" t="s">
        <v>950</v>
      </c>
      <c r="E12204" t="s">
        <v>59</v>
      </c>
      <c r="F12204">
        <v>70.88</v>
      </c>
      <c r="G12204">
        <v>221</v>
      </c>
      <c r="H12204">
        <v>9.1300000000000008</v>
      </c>
      <c r="I12204">
        <v>31</v>
      </c>
      <c r="K12204">
        <v>4.67</v>
      </c>
      <c r="L12204">
        <v>22</v>
      </c>
      <c r="M12204">
        <v>35</v>
      </c>
      <c r="N12204">
        <v>127</v>
      </c>
      <c r="O12204">
        <v>4.29</v>
      </c>
      <c r="P12204">
        <v>7.13</v>
      </c>
      <c r="Q12204">
        <v>11.69</v>
      </c>
      <c r="R12204">
        <f t="shared" si="190"/>
        <v>1</v>
      </c>
      <c r="S12204">
        <f>MATCH(D12204,[1]Sheet1!G$2:G$5610,0)</f>
        <v>141</v>
      </c>
    </row>
    <row r="12205" spans="1:19" x14ac:dyDescent="0.3">
      <c r="A12205">
        <v>394</v>
      </c>
      <c r="B12205">
        <v>2019</v>
      </c>
      <c r="C12205" t="s">
        <v>12295</v>
      </c>
      <c r="D12205" t="s">
        <v>20</v>
      </c>
      <c r="E12205" t="s">
        <v>79</v>
      </c>
      <c r="F12205">
        <v>76.5</v>
      </c>
      <c r="G12205">
        <v>222</v>
      </c>
      <c r="H12205">
        <v>9.75</v>
      </c>
      <c r="I12205">
        <v>32.875</v>
      </c>
      <c r="K12205">
        <v>4.82</v>
      </c>
      <c r="M12205">
        <v>31.5</v>
      </c>
      <c r="N12205">
        <v>114</v>
      </c>
      <c r="O12205">
        <v>4.4000000000000004</v>
      </c>
      <c r="P12205">
        <v>7.09</v>
      </c>
      <c r="R12205">
        <f t="shared" si="190"/>
        <v>1</v>
      </c>
      <c r="S12205">
        <f>MATCH(D12205,[1]Sheet1!G$2:G$5610,0)</f>
        <v>316</v>
      </c>
    </row>
    <row r="12206" spans="1:19" x14ac:dyDescent="0.3">
      <c r="A12206">
        <v>395</v>
      </c>
      <c r="B12206">
        <v>2019</v>
      </c>
      <c r="C12206" t="s">
        <v>12296</v>
      </c>
      <c r="D12206" t="s">
        <v>75</v>
      </c>
      <c r="E12206" t="s">
        <v>21</v>
      </c>
      <c r="F12206">
        <v>75.88</v>
      </c>
      <c r="G12206">
        <v>303</v>
      </c>
      <c r="H12206">
        <v>9.6300000000000008</v>
      </c>
      <c r="I12206">
        <v>33</v>
      </c>
      <c r="K12206">
        <v>4.8899999999999997</v>
      </c>
      <c r="L12206">
        <v>29</v>
      </c>
      <c r="M12206">
        <v>31</v>
      </c>
      <c r="N12206">
        <v>107</v>
      </c>
      <c r="O12206">
        <v>4.62</v>
      </c>
      <c r="P12206">
        <v>8.2799999999999994</v>
      </c>
      <c r="R12206">
        <f t="shared" si="190"/>
        <v>1</v>
      </c>
      <c r="S12206">
        <f>MATCH(D12206,[1]Sheet1!G$2:G$5610,0)</f>
        <v>48</v>
      </c>
    </row>
    <row r="12207" spans="1:19" x14ac:dyDescent="0.3">
      <c r="A12207">
        <v>396</v>
      </c>
      <c r="B12207">
        <v>2019</v>
      </c>
      <c r="C12207" t="s">
        <v>12297</v>
      </c>
      <c r="D12207" t="s">
        <v>31</v>
      </c>
      <c r="E12207" t="s">
        <v>39</v>
      </c>
      <c r="F12207">
        <v>79.5</v>
      </c>
      <c r="G12207">
        <v>320</v>
      </c>
      <c r="H12207">
        <v>10.25</v>
      </c>
      <c r="I12207">
        <v>32.875</v>
      </c>
      <c r="K12207">
        <v>5.05</v>
      </c>
      <c r="L12207">
        <v>23</v>
      </c>
      <c r="M12207">
        <v>33.5</v>
      </c>
      <c r="N12207">
        <v>111</v>
      </c>
      <c r="O12207">
        <v>4.58</v>
      </c>
      <c r="P12207">
        <v>7.66</v>
      </c>
      <c r="R12207">
        <f t="shared" si="190"/>
        <v>1</v>
      </c>
      <c r="S12207">
        <f>MATCH(D12207,[1]Sheet1!G$2:G$5610,0)</f>
        <v>176</v>
      </c>
    </row>
    <row r="12208" spans="1:19" x14ac:dyDescent="0.3">
      <c r="A12208">
        <v>397</v>
      </c>
      <c r="B12208">
        <v>2019</v>
      </c>
      <c r="C12208" t="s">
        <v>12298</v>
      </c>
      <c r="D12208" t="s">
        <v>4963</v>
      </c>
      <c r="E12208" t="s">
        <v>71</v>
      </c>
      <c r="F12208">
        <v>69.25</v>
      </c>
      <c r="G12208">
        <v>195</v>
      </c>
      <c r="H12208">
        <v>9.5</v>
      </c>
      <c r="I12208">
        <v>30.625</v>
      </c>
      <c r="K12208">
        <v>4.57</v>
      </c>
      <c r="L12208">
        <v>14</v>
      </c>
      <c r="M12208">
        <v>27.5</v>
      </c>
      <c r="N12208">
        <v>104</v>
      </c>
      <c r="O12208">
        <v>4.5199999999999996</v>
      </c>
      <c r="P12208">
        <v>7.44</v>
      </c>
      <c r="R12208">
        <f t="shared" si="190"/>
        <v>1</v>
      </c>
      <c r="S12208">
        <f>MATCH(D12208,[1]Sheet1!G$2:G$5610,0)</f>
        <v>350</v>
      </c>
    </row>
    <row r="12209" spans="1:19" x14ac:dyDescent="0.3">
      <c r="A12209">
        <v>398</v>
      </c>
      <c r="B12209">
        <v>2019</v>
      </c>
      <c r="C12209" t="s">
        <v>10548</v>
      </c>
      <c r="D12209" t="s">
        <v>117</v>
      </c>
      <c r="E12209" t="s">
        <v>10800</v>
      </c>
      <c r="F12209">
        <v>77.38</v>
      </c>
      <c r="G12209">
        <v>308</v>
      </c>
      <c r="H12209">
        <v>9.8800000000000008</v>
      </c>
      <c r="I12209">
        <v>34.130000000000003</v>
      </c>
      <c r="L12209">
        <v>28</v>
      </c>
      <c r="N12209">
        <v>112</v>
      </c>
      <c r="O12209">
        <v>4.57</v>
      </c>
      <c r="P12209">
        <v>7.66</v>
      </c>
      <c r="R12209">
        <f t="shared" si="190"/>
        <v>2</v>
      </c>
      <c r="S12209">
        <f>MATCH(D12209,[1]Sheet1!G$2:G$5610,0)</f>
        <v>1</v>
      </c>
    </row>
    <row r="12210" spans="1:19" x14ac:dyDescent="0.3">
      <c r="A12210">
        <v>399</v>
      </c>
      <c r="B12210">
        <v>2019</v>
      </c>
      <c r="C12210" t="s">
        <v>12299</v>
      </c>
      <c r="D12210" t="s">
        <v>83</v>
      </c>
      <c r="E12210" t="s">
        <v>126</v>
      </c>
      <c r="F12210">
        <v>71.88</v>
      </c>
      <c r="G12210">
        <v>187</v>
      </c>
      <c r="H12210">
        <v>9.25</v>
      </c>
      <c r="I12210">
        <v>29.625</v>
      </c>
      <c r="R12210">
        <f t="shared" si="190"/>
        <v>1</v>
      </c>
      <c r="S12210">
        <f>MATCH(D12210,[1]Sheet1!G$2:G$5610,0)</f>
        <v>169</v>
      </c>
    </row>
    <row r="12211" spans="1:19" x14ac:dyDescent="0.3">
      <c r="A12211">
        <v>400</v>
      </c>
      <c r="B12211">
        <v>2019</v>
      </c>
      <c r="C12211" t="s">
        <v>12300</v>
      </c>
      <c r="D12211" t="s">
        <v>319</v>
      </c>
      <c r="E12211" t="s">
        <v>11918</v>
      </c>
      <c r="F12211">
        <v>73.5</v>
      </c>
      <c r="G12211">
        <v>212</v>
      </c>
      <c r="H12211">
        <v>9.6300000000000008</v>
      </c>
      <c r="I12211">
        <v>31.63</v>
      </c>
      <c r="K12211">
        <v>4.7699999999999996</v>
      </c>
      <c r="L12211">
        <v>12</v>
      </c>
      <c r="M12211">
        <v>36</v>
      </c>
      <c r="N12211">
        <v>115</v>
      </c>
      <c r="O12211">
        <v>4.46</v>
      </c>
      <c r="R12211">
        <f t="shared" si="190"/>
        <v>1</v>
      </c>
      <c r="S12211">
        <f>MATCH(D12211,[1]Sheet1!G$2:G$5610,0)</f>
        <v>120</v>
      </c>
    </row>
    <row r="12212" spans="1:19" x14ac:dyDescent="0.3">
      <c r="A12212">
        <v>401</v>
      </c>
      <c r="B12212">
        <v>2019</v>
      </c>
      <c r="C12212" t="s">
        <v>12301</v>
      </c>
      <c r="D12212" t="s">
        <v>175</v>
      </c>
      <c r="E12212" t="s">
        <v>29</v>
      </c>
      <c r="F12212">
        <v>72.13</v>
      </c>
      <c r="G12212">
        <v>208</v>
      </c>
      <c r="H12212">
        <v>9.1300000000000008</v>
      </c>
      <c r="I12212">
        <v>31.5</v>
      </c>
      <c r="K12212">
        <v>4.3499999999999996</v>
      </c>
      <c r="L12212">
        <v>18</v>
      </c>
      <c r="M12212">
        <v>37.5</v>
      </c>
      <c r="N12212">
        <v>125</v>
      </c>
      <c r="O12212">
        <v>4.1500000000000004</v>
      </c>
      <c r="P12212">
        <v>7.01</v>
      </c>
      <c r="R12212">
        <f t="shared" si="190"/>
        <v>1</v>
      </c>
      <c r="S12212">
        <f>MATCH(D12212,[1]Sheet1!G$2:G$5610,0)</f>
        <v>24</v>
      </c>
    </row>
    <row r="12213" spans="1:19" x14ac:dyDescent="0.3">
      <c r="A12213">
        <v>402</v>
      </c>
      <c r="B12213">
        <v>2019</v>
      </c>
      <c r="C12213" t="s">
        <v>12302</v>
      </c>
      <c r="D12213" t="s">
        <v>47</v>
      </c>
      <c r="E12213" t="s">
        <v>79</v>
      </c>
      <c r="F12213">
        <v>72.75</v>
      </c>
      <c r="G12213">
        <v>206</v>
      </c>
      <c r="H12213">
        <v>10</v>
      </c>
      <c r="I12213">
        <v>31</v>
      </c>
      <c r="K12213">
        <v>4.76</v>
      </c>
      <c r="M12213">
        <v>35</v>
      </c>
      <c r="N12213">
        <v>110</v>
      </c>
      <c r="O12213">
        <v>4.32</v>
      </c>
      <c r="R12213">
        <f t="shared" si="190"/>
        <v>1</v>
      </c>
      <c r="S12213" t="e">
        <f>MATCH(D12213,[1]Sheet1!G$2:G$5610,0)</f>
        <v>#N/A</v>
      </c>
    </row>
    <row r="12214" spans="1:19" x14ac:dyDescent="0.3">
      <c r="A12214">
        <v>403</v>
      </c>
      <c r="B12214">
        <v>2019</v>
      </c>
      <c r="C12214" t="s">
        <v>12303</v>
      </c>
      <c r="D12214" t="s">
        <v>402</v>
      </c>
      <c r="E12214" t="s">
        <v>59</v>
      </c>
      <c r="F12214">
        <v>71.25</v>
      </c>
      <c r="G12214">
        <v>210</v>
      </c>
      <c r="H12214">
        <v>8.75</v>
      </c>
      <c r="I12214">
        <v>30.875</v>
      </c>
      <c r="K12214">
        <v>4.4800000000000004</v>
      </c>
      <c r="L12214">
        <v>22</v>
      </c>
      <c r="M12214">
        <v>32</v>
      </c>
      <c r="N12214">
        <v>122</v>
      </c>
      <c r="O12214">
        <v>4.46</v>
      </c>
      <c r="P12214">
        <v>7.22</v>
      </c>
      <c r="R12214">
        <f t="shared" si="190"/>
        <v>1</v>
      </c>
      <c r="S12214">
        <f>MATCH(D12214,[1]Sheet1!G$2:G$5610,0)</f>
        <v>84</v>
      </c>
    </row>
    <row r="12215" spans="1:19" x14ac:dyDescent="0.3">
      <c r="A12215">
        <v>404</v>
      </c>
      <c r="B12215">
        <v>2019</v>
      </c>
      <c r="C12215" t="s">
        <v>12304</v>
      </c>
      <c r="D12215" t="s">
        <v>117</v>
      </c>
      <c r="E12215" t="s">
        <v>79</v>
      </c>
      <c r="F12215">
        <v>72.13</v>
      </c>
      <c r="G12215">
        <v>202</v>
      </c>
      <c r="H12215">
        <v>9.1300000000000008</v>
      </c>
      <c r="I12215">
        <v>31</v>
      </c>
      <c r="K12215">
        <v>4.57</v>
      </c>
      <c r="M12215">
        <v>33</v>
      </c>
      <c r="N12215">
        <v>115</v>
      </c>
      <c r="O12215">
        <v>4.12</v>
      </c>
      <c r="P12215">
        <v>7.09</v>
      </c>
      <c r="R12215">
        <f t="shared" si="190"/>
        <v>1</v>
      </c>
      <c r="S12215">
        <f>MATCH(D12215,[1]Sheet1!G$2:G$5610,0)</f>
        <v>1</v>
      </c>
    </row>
    <row r="12216" spans="1:19" x14ac:dyDescent="0.3">
      <c r="A12216">
        <v>405</v>
      </c>
      <c r="B12216">
        <v>2019</v>
      </c>
      <c r="C12216" t="s">
        <v>12305</v>
      </c>
      <c r="D12216" t="s">
        <v>385</v>
      </c>
      <c r="E12216" t="s">
        <v>45</v>
      </c>
      <c r="F12216">
        <v>77.13</v>
      </c>
      <c r="G12216">
        <v>255</v>
      </c>
      <c r="H12216">
        <v>9.75</v>
      </c>
      <c r="I12216">
        <v>32</v>
      </c>
      <c r="K12216">
        <v>4.91</v>
      </c>
      <c r="L12216">
        <v>19</v>
      </c>
      <c r="M12216">
        <v>34.5</v>
      </c>
      <c r="N12216">
        <v>116</v>
      </c>
      <c r="O12216">
        <v>4.72</v>
      </c>
      <c r="P12216">
        <v>7.6</v>
      </c>
      <c r="R12216">
        <f t="shared" si="190"/>
        <v>1</v>
      </c>
      <c r="S12216">
        <f>MATCH(D12216,[1]Sheet1!G$2:G$5610,0)</f>
        <v>20</v>
      </c>
    </row>
    <row r="12217" spans="1:19" x14ac:dyDescent="0.3">
      <c r="A12217">
        <v>406</v>
      </c>
      <c r="B12217">
        <v>2019</v>
      </c>
      <c r="C12217" t="s">
        <v>12306</v>
      </c>
      <c r="D12217" t="s">
        <v>428</v>
      </c>
      <c r="E12217" t="s">
        <v>29</v>
      </c>
      <c r="F12217">
        <v>75.38</v>
      </c>
      <c r="G12217">
        <v>228</v>
      </c>
      <c r="H12217">
        <v>9.8800000000000008</v>
      </c>
      <c r="I12217">
        <v>34.875</v>
      </c>
      <c r="K12217">
        <v>4.33</v>
      </c>
      <c r="L12217">
        <v>27</v>
      </c>
      <c r="M12217">
        <v>40.5</v>
      </c>
      <c r="N12217">
        <v>134</v>
      </c>
      <c r="O12217">
        <v>4.5</v>
      </c>
      <c r="P12217">
        <v>7.38</v>
      </c>
      <c r="R12217">
        <f t="shared" si="190"/>
        <v>1</v>
      </c>
      <c r="S12217" t="e">
        <f>MATCH(D12217,[1]Sheet1!G$2:G$5610,0)</f>
        <v>#N/A</v>
      </c>
    </row>
    <row r="12218" spans="1:19" x14ac:dyDescent="0.3">
      <c r="A12218">
        <v>407</v>
      </c>
      <c r="B12218">
        <v>2019</v>
      </c>
      <c r="C12218" t="s">
        <v>12307</v>
      </c>
      <c r="D12218" t="s">
        <v>222</v>
      </c>
      <c r="E12218" t="s">
        <v>29</v>
      </c>
      <c r="F12218">
        <v>73.63</v>
      </c>
      <c r="G12218">
        <v>203</v>
      </c>
      <c r="H12218">
        <v>9.5</v>
      </c>
      <c r="I12218">
        <v>32</v>
      </c>
      <c r="K12218">
        <v>4.63</v>
      </c>
      <c r="L12218">
        <v>13</v>
      </c>
      <c r="M12218">
        <v>37</v>
      </c>
      <c r="N12218">
        <v>118</v>
      </c>
      <c r="O12218">
        <v>4.2300000000000004</v>
      </c>
      <c r="P12218">
        <v>7.07</v>
      </c>
      <c r="R12218">
        <f t="shared" si="190"/>
        <v>1</v>
      </c>
      <c r="S12218" t="e">
        <f>MATCH(D12218,[1]Sheet1!G$2:G$5610,0)</f>
        <v>#N/A</v>
      </c>
    </row>
    <row r="12219" spans="1:19" x14ac:dyDescent="0.3">
      <c r="A12219">
        <v>408</v>
      </c>
      <c r="B12219">
        <v>2019</v>
      </c>
      <c r="C12219" t="s">
        <v>12308</v>
      </c>
      <c r="D12219" t="s">
        <v>324</v>
      </c>
      <c r="E12219" t="s">
        <v>50</v>
      </c>
      <c r="F12219">
        <v>75.38</v>
      </c>
      <c r="G12219">
        <v>294</v>
      </c>
      <c r="H12219">
        <v>9.3800000000000008</v>
      </c>
      <c r="I12219">
        <v>33.625</v>
      </c>
      <c r="K12219">
        <v>5.16</v>
      </c>
      <c r="L12219">
        <v>30</v>
      </c>
      <c r="M12219">
        <v>28.5</v>
      </c>
      <c r="N12219">
        <v>106</v>
      </c>
      <c r="O12219">
        <v>4.8899999999999997</v>
      </c>
      <c r="P12219">
        <v>8.23</v>
      </c>
      <c r="R12219">
        <f t="shared" si="190"/>
        <v>1</v>
      </c>
      <c r="S12219">
        <f>MATCH(D12219,[1]Sheet1!G$2:G$5610,0)</f>
        <v>157</v>
      </c>
    </row>
    <row r="12220" spans="1:19" x14ac:dyDescent="0.3">
      <c r="A12220">
        <v>409</v>
      </c>
      <c r="B12220">
        <v>2019</v>
      </c>
      <c r="C12220" t="s">
        <v>12309</v>
      </c>
      <c r="D12220" t="s">
        <v>950</v>
      </c>
      <c r="E12220" t="s">
        <v>32</v>
      </c>
      <c r="F12220">
        <v>76.63</v>
      </c>
      <c r="G12220">
        <v>263</v>
      </c>
      <c r="H12220">
        <v>10.25</v>
      </c>
      <c r="I12220">
        <v>32.25</v>
      </c>
      <c r="K12220">
        <v>4.9000000000000004</v>
      </c>
      <c r="L12220">
        <v>24</v>
      </c>
      <c r="M12220">
        <v>34</v>
      </c>
      <c r="N12220">
        <v>113</v>
      </c>
      <c r="O12220">
        <v>4.32</v>
      </c>
      <c r="P12220">
        <v>7.22</v>
      </c>
      <c r="R12220">
        <f t="shared" si="190"/>
        <v>1</v>
      </c>
      <c r="S12220">
        <f>MATCH(D12220,[1]Sheet1!G$2:G$5610,0)</f>
        <v>141</v>
      </c>
    </row>
    <row r="12221" spans="1:19" x14ac:dyDescent="0.3">
      <c r="A12221">
        <v>410</v>
      </c>
      <c r="B12221">
        <v>2019</v>
      </c>
      <c r="C12221" t="s">
        <v>12310</v>
      </c>
      <c r="D12221" t="s">
        <v>2972</v>
      </c>
      <c r="E12221" t="s">
        <v>92</v>
      </c>
      <c r="F12221">
        <v>77</v>
      </c>
      <c r="G12221">
        <v>314</v>
      </c>
      <c r="H12221">
        <v>10.75</v>
      </c>
      <c r="I12221">
        <v>35.625</v>
      </c>
      <c r="K12221">
        <v>5.32</v>
      </c>
      <c r="L12221">
        <v>18</v>
      </c>
      <c r="M12221">
        <v>36</v>
      </c>
      <c r="N12221">
        <v>109</v>
      </c>
      <c r="O12221">
        <v>4.75</v>
      </c>
      <c r="P12221">
        <v>8.07</v>
      </c>
      <c r="R12221">
        <f t="shared" si="190"/>
        <v>1</v>
      </c>
      <c r="S12221" t="e">
        <f>MATCH(D12221,[1]Sheet1!G$2:G$5610,0)</f>
        <v>#N/A</v>
      </c>
    </row>
    <row r="12222" spans="1:19" x14ac:dyDescent="0.3">
      <c r="A12222">
        <v>411</v>
      </c>
      <c r="B12222">
        <v>2019</v>
      </c>
      <c r="C12222" t="s">
        <v>12311</v>
      </c>
      <c r="D12222" t="s">
        <v>68</v>
      </c>
      <c r="E12222" t="s">
        <v>11931</v>
      </c>
      <c r="F12222">
        <v>75.38</v>
      </c>
      <c r="G12222">
        <v>247</v>
      </c>
      <c r="H12222">
        <v>9.75</v>
      </c>
      <c r="I12222">
        <v>35.130000000000003</v>
      </c>
      <c r="L12222">
        <v>18</v>
      </c>
      <c r="M12222">
        <v>38.5</v>
      </c>
      <c r="N12222">
        <v>118</v>
      </c>
      <c r="O12222">
        <v>4.49</v>
      </c>
      <c r="P12222">
        <v>7.43</v>
      </c>
      <c r="R12222">
        <f t="shared" si="190"/>
        <v>1</v>
      </c>
      <c r="S12222">
        <f>MATCH(D12222,[1]Sheet1!G$2:G$5610,0)</f>
        <v>3</v>
      </c>
    </row>
    <row r="12223" spans="1:19" x14ac:dyDescent="0.3">
      <c r="A12223">
        <v>412</v>
      </c>
      <c r="B12223">
        <v>2019</v>
      </c>
      <c r="C12223" t="s">
        <v>12312</v>
      </c>
      <c r="D12223" t="s">
        <v>31</v>
      </c>
      <c r="E12223" t="s">
        <v>18</v>
      </c>
      <c r="F12223">
        <v>72.88</v>
      </c>
      <c r="G12223">
        <v>186</v>
      </c>
      <c r="H12223">
        <v>9.6300000000000008</v>
      </c>
      <c r="I12223">
        <v>32.880000000000003</v>
      </c>
      <c r="K12223">
        <v>4.49</v>
      </c>
      <c r="L12223">
        <v>6</v>
      </c>
      <c r="M12223">
        <v>37</v>
      </c>
      <c r="N12223">
        <v>125</v>
      </c>
      <c r="O12223">
        <v>4.38</v>
      </c>
      <c r="P12223">
        <v>7.3</v>
      </c>
      <c r="R12223">
        <f t="shared" si="190"/>
        <v>1</v>
      </c>
      <c r="S12223">
        <f>MATCH(D12223,[1]Sheet1!G$2:G$5610,0)</f>
        <v>176</v>
      </c>
    </row>
    <row r="12224" spans="1:19" x14ac:dyDescent="0.3">
      <c r="A12224">
        <v>413</v>
      </c>
      <c r="B12224">
        <v>2019</v>
      </c>
      <c r="C12224" t="s">
        <v>1735</v>
      </c>
      <c r="D12224" t="s">
        <v>66</v>
      </c>
      <c r="E12224" t="s">
        <v>29</v>
      </c>
      <c r="F12224">
        <v>69.13</v>
      </c>
      <c r="G12224">
        <v>174</v>
      </c>
      <c r="H12224">
        <v>8.75</v>
      </c>
      <c r="I12224">
        <v>29.25</v>
      </c>
      <c r="K12224">
        <v>4.3600000000000003</v>
      </c>
      <c r="L12224">
        <v>15</v>
      </c>
      <c r="M12224">
        <v>34</v>
      </c>
      <c r="N12224">
        <v>123</v>
      </c>
      <c r="O12224">
        <v>4.0199999999999996</v>
      </c>
      <c r="P12224">
        <v>6.97</v>
      </c>
      <c r="R12224">
        <f t="shared" si="190"/>
        <v>4</v>
      </c>
      <c r="S12224" t="e">
        <f>MATCH(D12224,[1]Sheet1!G$2:G$5610,0)</f>
        <v>#N/A</v>
      </c>
    </row>
    <row r="12225" spans="1:19" x14ac:dyDescent="0.3">
      <c r="A12225">
        <v>414</v>
      </c>
      <c r="B12225">
        <v>2019</v>
      </c>
      <c r="C12225" t="s">
        <v>12313</v>
      </c>
      <c r="D12225" t="s">
        <v>117</v>
      </c>
      <c r="E12225" t="s">
        <v>11931</v>
      </c>
      <c r="F12225">
        <v>76.5</v>
      </c>
      <c r="G12225">
        <v>254</v>
      </c>
      <c r="H12225">
        <v>10.130000000000001</v>
      </c>
      <c r="I12225">
        <v>33.630000000000003</v>
      </c>
      <c r="K12225">
        <v>4.6900000000000004</v>
      </c>
      <c r="L12225">
        <v>16</v>
      </c>
      <c r="M12225">
        <v>29.5</v>
      </c>
      <c r="O12225">
        <v>4.45</v>
      </c>
      <c r="R12225">
        <f t="shared" si="190"/>
        <v>1</v>
      </c>
      <c r="S12225">
        <f>MATCH(D12225,[1]Sheet1!G$2:G$5610,0)</f>
        <v>1</v>
      </c>
    </row>
    <row r="12226" spans="1:19" x14ac:dyDescent="0.3">
      <c r="A12226">
        <v>415</v>
      </c>
      <c r="B12226">
        <v>2019</v>
      </c>
      <c r="C12226" t="s">
        <v>12314</v>
      </c>
      <c r="D12226" t="s">
        <v>518</v>
      </c>
      <c r="E12226" t="s">
        <v>92</v>
      </c>
      <c r="F12226">
        <v>77.5</v>
      </c>
      <c r="G12226">
        <v>302</v>
      </c>
      <c r="H12226">
        <v>9.75</v>
      </c>
      <c r="I12226">
        <v>34.75</v>
      </c>
      <c r="K12226">
        <v>5.37</v>
      </c>
      <c r="L12226">
        <v>14</v>
      </c>
      <c r="M12226">
        <v>26.5</v>
      </c>
      <c r="N12226">
        <v>101</v>
      </c>
      <c r="O12226">
        <v>4.78</v>
      </c>
      <c r="P12226">
        <v>8</v>
      </c>
      <c r="R12226">
        <f t="shared" si="190"/>
        <v>1</v>
      </c>
      <c r="S12226" t="e">
        <f>MATCH(D12226,[1]Sheet1!G$2:G$5610,0)</f>
        <v>#N/A</v>
      </c>
    </row>
    <row r="12227" spans="1:19" x14ac:dyDescent="0.3">
      <c r="A12227">
        <v>416</v>
      </c>
      <c r="B12227">
        <v>2019</v>
      </c>
      <c r="C12227" t="s">
        <v>12315</v>
      </c>
      <c r="D12227" t="s">
        <v>217</v>
      </c>
      <c r="E12227" t="s">
        <v>79</v>
      </c>
      <c r="F12227">
        <v>72.88</v>
      </c>
      <c r="G12227">
        <v>225</v>
      </c>
      <c r="H12227">
        <v>10.130000000000001</v>
      </c>
      <c r="I12227">
        <v>31.75</v>
      </c>
      <c r="K12227">
        <v>4.97</v>
      </c>
      <c r="M12227">
        <v>33.5</v>
      </c>
      <c r="N12227">
        <v>116</v>
      </c>
      <c r="O12227">
        <v>4.45</v>
      </c>
      <c r="P12227">
        <v>7.14</v>
      </c>
      <c r="R12227">
        <f t="shared" ref="R12227:R12290" si="191">COUNTIFS($C$2:$C$12809,C12227)</f>
        <v>1</v>
      </c>
      <c r="S12227">
        <f>MATCH(D12227,[1]Sheet1!G$2:G$5610,0)</f>
        <v>241</v>
      </c>
    </row>
    <row r="12228" spans="1:19" x14ac:dyDescent="0.3">
      <c r="A12228">
        <v>417</v>
      </c>
      <c r="B12228">
        <v>2019</v>
      </c>
      <c r="C12228" t="s">
        <v>12316</v>
      </c>
      <c r="D12228" t="s">
        <v>197</v>
      </c>
      <c r="E12228" t="s">
        <v>29</v>
      </c>
      <c r="F12228">
        <v>73.25</v>
      </c>
      <c r="G12228">
        <v>197</v>
      </c>
      <c r="H12228">
        <v>9</v>
      </c>
      <c r="I12228">
        <v>31.5</v>
      </c>
      <c r="K12228">
        <v>4.46</v>
      </c>
      <c r="L12228">
        <v>12</v>
      </c>
      <c r="M12228">
        <v>36.5</v>
      </c>
      <c r="N12228">
        <v>122</v>
      </c>
      <c r="O12228">
        <v>4.29</v>
      </c>
      <c r="P12228">
        <v>6.93</v>
      </c>
      <c r="R12228">
        <f t="shared" si="191"/>
        <v>1</v>
      </c>
      <c r="S12228">
        <f>MATCH(D12228,[1]Sheet1!G$2:G$5610,0)</f>
        <v>81</v>
      </c>
    </row>
    <row r="12229" spans="1:19" x14ac:dyDescent="0.3">
      <c r="A12229">
        <v>418</v>
      </c>
      <c r="B12229">
        <v>2019</v>
      </c>
      <c r="C12229" t="s">
        <v>12317</v>
      </c>
      <c r="D12229" t="s">
        <v>217</v>
      </c>
      <c r="E12229" t="s">
        <v>18</v>
      </c>
      <c r="F12229">
        <v>70.13</v>
      </c>
      <c r="G12229">
        <v>183</v>
      </c>
      <c r="H12229">
        <v>8.25</v>
      </c>
      <c r="I12229">
        <v>30</v>
      </c>
      <c r="K12229">
        <v>4.54</v>
      </c>
      <c r="L12229">
        <v>11</v>
      </c>
      <c r="M12229">
        <v>35</v>
      </c>
      <c r="N12229">
        <v>120</v>
      </c>
      <c r="O12229">
        <v>4.3499999999999996</v>
      </c>
      <c r="P12229">
        <v>7.09</v>
      </c>
      <c r="R12229">
        <f t="shared" si="191"/>
        <v>1</v>
      </c>
      <c r="S12229">
        <f>MATCH(D12229,[1]Sheet1!G$2:G$5610,0)</f>
        <v>241</v>
      </c>
    </row>
    <row r="12230" spans="1:19" x14ac:dyDescent="0.3">
      <c r="A12230">
        <v>419</v>
      </c>
      <c r="B12230">
        <v>2019</v>
      </c>
      <c r="C12230" t="s">
        <v>12318</v>
      </c>
      <c r="D12230" t="s">
        <v>190</v>
      </c>
      <c r="E12230" t="s">
        <v>50</v>
      </c>
      <c r="F12230">
        <v>75</v>
      </c>
      <c r="G12230">
        <v>366</v>
      </c>
      <c r="H12230">
        <v>10.5</v>
      </c>
      <c r="I12230">
        <v>33.625</v>
      </c>
      <c r="K12230">
        <v>5.53</v>
      </c>
      <c r="L12230">
        <v>20</v>
      </c>
      <c r="M12230">
        <v>26</v>
      </c>
      <c r="N12230">
        <v>96</v>
      </c>
      <c r="O12230">
        <v>5.41</v>
      </c>
      <c r="P12230">
        <v>7.88</v>
      </c>
      <c r="R12230">
        <f t="shared" si="191"/>
        <v>1</v>
      </c>
      <c r="S12230">
        <f>MATCH(D12230,[1]Sheet1!G$2:G$5610,0)</f>
        <v>40</v>
      </c>
    </row>
    <row r="12231" spans="1:19" x14ac:dyDescent="0.3">
      <c r="A12231">
        <v>420</v>
      </c>
      <c r="B12231">
        <v>2019</v>
      </c>
      <c r="C12231" t="s">
        <v>12319</v>
      </c>
      <c r="D12231" t="s">
        <v>486</v>
      </c>
      <c r="E12231" t="s">
        <v>18</v>
      </c>
      <c r="F12231">
        <v>70.38</v>
      </c>
      <c r="G12231">
        <v>190</v>
      </c>
      <c r="H12231">
        <v>8.6300000000000008</v>
      </c>
      <c r="I12231">
        <v>31.25</v>
      </c>
      <c r="K12231">
        <v>4.57</v>
      </c>
      <c r="L12231">
        <v>11</v>
      </c>
      <c r="M12231">
        <v>35.5</v>
      </c>
      <c r="N12231">
        <v>116</v>
      </c>
      <c r="O12231">
        <v>4.41</v>
      </c>
      <c r="P12231">
        <v>7.41</v>
      </c>
      <c r="R12231">
        <f t="shared" si="191"/>
        <v>1</v>
      </c>
      <c r="S12231" t="e">
        <f>MATCH(D12231,[1]Sheet1!G$2:G$5610,0)</f>
        <v>#N/A</v>
      </c>
    </row>
    <row r="12232" spans="1:19" x14ac:dyDescent="0.3">
      <c r="A12232">
        <v>421</v>
      </c>
      <c r="B12232">
        <v>2019</v>
      </c>
      <c r="C12232" t="s">
        <v>12320</v>
      </c>
      <c r="D12232" t="s">
        <v>85</v>
      </c>
      <c r="E12232" t="s">
        <v>39</v>
      </c>
      <c r="F12232">
        <v>78</v>
      </c>
      <c r="G12232">
        <v>311</v>
      </c>
      <c r="H12232">
        <v>10.25</v>
      </c>
      <c r="I12232">
        <v>33.875</v>
      </c>
      <c r="K12232">
        <v>5.31</v>
      </c>
      <c r="L12232">
        <v>19</v>
      </c>
      <c r="M12232">
        <v>29.5</v>
      </c>
      <c r="N12232">
        <v>106</v>
      </c>
      <c r="O12232">
        <v>4.7699999999999996</v>
      </c>
      <c r="P12232">
        <v>7.82</v>
      </c>
      <c r="R12232">
        <f t="shared" si="191"/>
        <v>1</v>
      </c>
      <c r="S12232">
        <f>MATCH(D12232,[1]Sheet1!G$2:G$5610,0)</f>
        <v>25</v>
      </c>
    </row>
    <row r="12233" spans="1:19" x14ac:dyDescent="0.3">
      <c r="A12233">
        <v>422</v>
      </c>
      <c r="B12233">
        <v>2019</v>
      </c>
      <c r="C12233" t="s">
        <v>12321</v>
      </c>
      <c r="D12233" t="s">
        <v>897</v>
      </c>
      <c r="E12233" t="s">
        <v>59</v>
      </c>
      <c r="F12233">
        <v>70.13</v>
      </c>
      <c r="G12233">
        <v>222</v>
      </c>
      <c r="H12233">
        <v>9.25</v>
      </c>
      <c r="I12233">
        <v>31.38</v>
      </c>
      <c r="K12233">
        <v>4.63</v>
      </c>
      <c r="L12233">
        <v>15</v>
      </c>
      <c r="M12233">
        <v>28.5</v>
      </c>
      <c r="N12233">
        <v>121</v>
      </c>
      <c r="O12233">
        <v>4.2300000000000004</v>
      </c>
      <c r="P12233">
        <v>7.12</v>
      </c>
      <c r="R12233">
        <f t="shared" si="191"/>
        <v>1</v>
      </c>
      <c r="S12233">
        <f>MATCH(D12233,[1]Sheet1!G$2:G$5610,0)</f>
        <v>341</v>
      </c>
    </row>
    <row r="12234" spans="1:19" x14ac:dyDescent="0.3">
      <c r="A12234">
        <v>423</v>
      </c>
      <c r="B12234">
        <v>2019</v>
      </c>
      <c r="C12234" t="s">
        <v>12322</v>
      </c>
      <c r="D12234" t="s">
        <v>154</v>
      </c>
      <c r="E12234" t="s">
        <v>92</v>
      </c>
      <c r="F12234">
        <v>75.63</v>
      </c>
      <c r="G12234">
        <v>306</v>
      </c>
      <c r="H12234">
        <v>9.8800000000000008</v>
      </c>
      <c r="I12234">
        <v>31.5</v>
      </c>
      <c r="K12234">
        <v>5.38</v>
      </c>
      <c r="L12234">
        <v>20</v>
      </c>
      <c r="M12234">
        <v>28.5</v>
      </c>
      <c r="N12234">
        <v>106</v>
      </c>
      <c r="O12234">
        <v>4.83</v>
      </c>
      <c r="P12234">
        <v>7.69</v>
      </c>
      <c r="R12234">
        <f t="shared" si="191"/>
        <v>1</v>
      </c>
      <c r="S12234">
        <f>MATCH(D12234,[1]Sheet1!G$2:G$5610,0)</f>
        <v>95</v>
      </c>
    </row>
    <row r="12235" spans="1:19" x14ac:dyDescent="0.3">
      <c r="A12235">
        <v>424</v>
      </c>
      <c r="B12235">
        <v>2019</v>
      </c>
      <c r="C12235" t="s">
        <v>12323</v>
      </c>
      <c r="D12235" t="s">
        <v>346</v>
      </c>
      <c r="E12235" t="s">
        <v>59</v>
      </c>
      <c r="F12235">
        <v>70</v>
      </c>
      <c r="G12235">
        <v>212</v>
      </c>
      <c r="H12235">
        <v>9.25</v>
      </c>
      <c r="I12235">
        <v>32.380000000000003</v>
      </c>
      <c r="L12235">
        <v>27</v>
      </c>
      <c r="M12235">
        <v>33</v>
      </c>
      <c r="N12235">
        <v>114</v>
      </c>
      <c r="O12235">
        <v>4.3899999999999997</v>
      </c>
      <c r="R12235">
        <f t="shared" si="191"/>
        <v>1</v>
      </c>
      <c r="S12235" t="e">
        <f>MATCH(D12235,[1]Sheet1!G$2:G$5610,0)</f>
        <v>#N/A</v>
      </c>
    </row>
    <row r="12236" spans="1:19" x14ac:dyDescent="0.3">
      <c r="A12236">
        <v>425</v>
      </c>
      <c r="B12236">
        <v>2019</v>
      </c>
      <c r="C12236" t="s">
        <v>12324</v>
      </c>
      <c r="D12236" t="s">
        <v>56</v>
      </c>
      <c r="E12236" t="s">
        <v>45</v>
      </c>
      <c r="F12236">
        <v>75.63</v>
      </c>
      <c r="G12236">
        <v>253</v>
      </c>
      <c r="H12236">
        <v>9.6300000000000008</v>
      </c>
      <c r="I12236">
        <v>33.5</v>
      </c>
      <c r="K12236">
        <v>4.66</v>
      </c>
      <c r="L12236">
        <v>22</v>
      </c>
      <c r="M12236">
        <v>36.5</v>
      </c>
      <c r="N12236">
        <v>121</v>
      </c>
      <c r="O12236">
        <v>4.1100000000000003</v>
      </c>
      <c r="P12236">
        <v>7.16</v>
      </c>
      <c r="Q12236">
        <v>11.81</v>
      </c>
      <c r="R12236">
        <f t="shared" si="191"/>
        <v>1</v>
      </c>
      <c r="S12236" t="e">
        <f>MATCH(D12236,[1]Sheet1!G$2:G$5610,0)</f>
        <v>#N/A</v>
      </c>
    </row>
    <row r="12237" spans="1:19" x14ac:dyDescent="0.3">
      <c r="A12237">
        <v>426</v>
      </c>
      <c r="B12237">
        <v>2019</v>
      </c>
      <c r="C12237" t="s">
        <v>12325</v>
      </c>
      <c r="D12237" t="s">
        <v>259</v>
      </c>
      <c r="E12237" t="s">
        <v>18</v>
      </c>
      <c r="F12237">
        <v>69.75</v>
      </c>
      <c r="G12237">
        <v>179</v>
      </c>
      <c r="H12237">
        <v>9</v>
      </c>
      <c r="I12237">
        <v>29.625</v>
      </c>
      <c r="K12237">
        <v>4.46</v>
      </c>
      <c r="L12237">
        <v>8</v>
      </c>
      <c r="M12237">
        <v>39</v>
      </c>
      <c r="N12237">
        <v>120</v>
      </c>
      <c r="O12237">
        <v>4.26</v>
      </c>
      <c r="P12237">
        <v>6.83</v>
      </c>
      <c r="R12237">
        <f t="shared" si="191"/>
        <v>1</v>
      </c>
      <c r="S12237" t="e">
        <f>MATCH(D12237,[1]Sheet1!G$2:G$5610,0)</f>
        <v>#N/A</v>
      </c>
    </row>
    <row r="12238" spans="1:19" x14ac:dyDescent="0.3">
      <c r="A12238">
        <v>427</v>
      </c>
      <c r="B12238">
        <v>2019</v>
      </c>
      <c r="C12238" t="s">
        <v>12326</v>
      </c>
      <c r="D12238" t="s">
        <v>123</v>
      </c>
      <c r="E12238" t="s">
        <v>29</v>
      </c>
      <c r="F12238">
        <v>72</v>
      </c>
      <c r="G12238">
        <v>202</v>
      </c>
      <c r="H12238">
        <v>9.8800000000000008</v>
      </c>
      <c r="I12238">
        <v>32.375</v>
      </c>
      <c r="K12238">
        <v>4.53</v>
      </c>
      <c r="L12238">
        <v>14</v>
      </c>
      <c r="M12238">
        <v>38.5</v>
      </c>
      <c r="N12238">
        <v>125</v>
      </c>
      <c r="O12238">
        <v>4.13</v>
      </c>
      <c r="P12238">
        <v>6.78</v>
      </c>
      <c r="R12238">
        <f t="shared" si="191"/>
        <v>1</v>
      </c>
      <c r="S12238">
        <f>MATCH(D12238,[1]Sheet1!G$2:G$5610,0)</f>
        <v>39</v>
      </c>
    </row>
    <row r="12239" spans="1:19" x14ac:dyDescent="0.3">
      <c r="A12239">
        <v>428</v>
      </c>
      <c r="B12239">
        <v>2019</v>
      </c>
      <c r="C12239" t="s">
        <v>12327</v>
      </c>
      <c r="D12239" t="s">
        <v>157</v>
      </c>
      <c r="E12239" t="s">
        <v>18</v>
      </c>
      <c r="F12239">
        <v>73.5</v>
      </c>
      <c r="G12239">
        <v>199</v>
      </c>
      <c r="H12239">
        <v>9.1300000000000008</v>
      </c>
      <c r="I12239">
        <v>31</v>
      </c>
      <c r="K12239">
        <v>4.46</v>
      </c>
      <c r="M12239">
        <v>34.5</v>
      </c>
      <c r="N12239">
        <v>123</v>
      </c>
      <c r="R12239">
        <f t="shared" si="191"/>
        <v>1</v>
      </c>
      <c r="S12239">
        <f>MATCH(D12239,[1]Sheet1!G$2:G$5610,0)</f>
        <v>269</v>
      </c>
    </row>
    <row r="12240" spans="1:19" x14ac:dyDescent="0.3">
      <c r="A12240">
        <v>429</v>
      </c>
      <c r="B12240">
        <v>2019</v>
      </c>
      <c r="C12240" t="s">
        <v>12328</v>
      </c>
      <c r="D12240" t="s">
        <v>31</v>
      </c>
      <c r="E12240" t="s">
        <v>18</v>
      </c>
      <c r="F12240">
        <v>71.13</v>
      </c>
      <c r="G12240">
        <v>190</v>
      </c>
      <c r="H12240">
        <v>8.8800000000000008</v>
      </c>
      <c r="I12240">
        <v>30.13</v>
      </c>
      <c r="K12240">
        <v>4.55</v>
      </c>
      <c r="L12240">
        <v>14</v>
      </c>
      <c r="M12240">
        <v>36.5</v>
      </c>
      <c r="N12240">
        <v>120</v>
      </c>
      <c r="O12240">
        <v>4.13</v>
      </c>
      <c r="P12240">
        <v>6.83</v>
      </c>
      <c r="R12240">
        <f t="shared" si="191"/>
        <v>1</v>
      </c>
      <c r="S12240">
        <f>MATCH(D12240,[1]Sheet1!G$2:G$5610,0)</f>
        <v>176</v>
      </c>
    </row>
    <row r="12241" spans="1:19" x14ac:dyDescent="0.3">
      <c r="A12241">
        <v>430</v>
      </c>
      <c r="B12241">
        <v>2019</v>
      </c>
      <c r="C12241" t="s">
        <v>12329</v>
      </c>
      <c r="D12241" t="s">
        <v>385</v>
      </c>
      <c r="E12241" t="s">
        <v>79</v>
      </c>
      <c r="F12241">
        <v>70.13</v>
      </c>
      <c r="G12241">
        <v>207</v>
      </c>
      <c r="H12241">
        <v>9.5</v>
      </c>
      <c r="I12241">
        <v>28.5</v>
      </c>
      <c r="R12241">
        <f t="shared" si="191"/>
        <v>1</v>
      </c>
      <c r="S12241">
        <f>MATCH(D12241,[1]Sheet1!G$2:G$5610,0)</f>
        <v>20</v>
      </c>
    </row>
    <row r="12242" spans="1:19" x14ac:dyDescent="0.3">
      <c r="A12242">
        <v>431</v>
      </c>
      <c r="B12242">
        <v>2019</v>
      </c>
      <c r="C12242" t="s">
        <v>12330</v>
      </c>
      <c r="D12242" t="s">
        <v>297</v>
      </c>
      <c r="E12242" t="s">
        <v>29</v>
      </c>
      <c r="F12242">
        <v>70.25</v>
      </c>
      <c r="G12242">
        <v>193</v>
      </c>
      <c r="H12242">
        <v>9</v>
      </c>
      <c r="I12242">
        <v>30.625</v>
      </c>
      <c r="K12242">
        <v>4.63</v>
      </c>
      <c r="L12242">
        <v>8</v>
      </c>
      <c r="M12242">
        <v>34</v>
      </c>
      <c r="N12242">
        <v>113</v>
      </c>
      <c r="O12242">
        <v>4.4000000000000004</v>
      </c>
      <c r="P12242">
        <v>7.2</v>
      </c>
      <c r="R12242">
        <f t="shared" si="191"/>
        <v>1</v>
      </c>
      <c r="S12242">
        <f>MATCH(D12242,[1]Sheet1!G$2:G$5610,0)</f>
        <v>4</v>
      </c>
    </row>
    <row r="12243" spans="1:19" x14ac:dyDescent="0.3">
      <c r="A12243">
        <v>432</v>
      </c>
      <c r="B12243">
        <v>2019</v>
      </c>
      <c r="C12243" t="s">
        <v>12331</v>
      </c>
      <c r="D12243" t="s">
        <v>52</v>
      </c>
      <c r="E12243" t="s">
        <v>21</v>
      </c>
      <c r="F12243">
        <v>74.25</v>
      </c>
      <c r="G12243">
        <v>306</v>
      </c>
      <c r="H12243">
        <v>9</v>
      </c>
      <c r="I12243">
        <v>32.125</v>
      </c>
      <c r="K12243">
        <v>5.63</v>
      </c>
      <c r="L12243">
        <v>20</v>
      </c>
      <c r="M12243">
        <v>26.5</v>
      </c>
      <c r="N12243">
        <v>101</v>
      </c>
      <c r="O12243">
        <v>4.84</v>
      </c>
      <c r="P12243">
        <v>8.25</v>
      </c>
      <c r="R12243">
        <f t="shared" si="191"/>
        <v>1</v>
      </c>
      <c r="S12243">
        <f>MATCH(D12243,[1]Sheet1!G$2:G$5610,0)</f>
        <v>214</v>
      </c>
    </row>
    <row r="12244" spans="1:19" x14ac:dyDescent="0.3">
      <c r="A12244">
        <v>433</v>
      </c>
      <c r="B12244">
        <v>2019</v>
      </c>
      <c r="C12244" t="s">
        <v>12332</v>
      </c>
      <c r="D12244" t="s">
        <v>140</v>
      </c>
      <c r="E12244" t="s">
        <v>29</v>
      </c>
      <c r="F12244">
        <v>71.25</v>
      </c>
      <c r="G12244">
        <v>188</v>
      </c>
      <c r="H12244">
        <v>8.3800000000000008</v>
      </c>
      <c r="I12244">
        <v>29.25</v>
      </c>
      <c r="K12244">
        <v>4.7300000000000004</v>
      </c>
      <c r="L12244">
        <v>11</v>
      </c>
      <c r="M12244">
        <v>28.5</v>
      </c>
      <c r="N12244">
        <v>102</v>
      </c>
      <c r="O12244">
        <v>4.21</v>
      </c>
      <c r="P12244">
        <v>6.95</v>
      </c>
      <c r="R12244">
        <f t="shared" si="191"/>
        <v>1</v>
      </c>
      <c r="S12244">
        <f>MATCH(D12244,[1]Sheet1!G$2:G$5610,0)</f>
        <v>164</v>
      </c>
    </row>
    <row r="12245" spans="1:19" x14ac:dyDescent="0.3">
      <c r="A12245">
        <v>434</v>
      </c>
      <c r="B12245">
        <v>2019</v>
      </c>
      <c r="C12245" t="s">
        <v>12333</v>
      </c>
      <c r="D12245" t="s">
        <v>243</v>
      </c>
      <c r="E12245" t="s">
        <v>45</v>
      </c>
      <c r="F12245">
        <v>75.25</v>
      </c>
      <c r="G12245">
        <v>244</v>
      </c>
      <c r="H12245">
        <v>9.3800000000000008</v>
      </c>
      <c r="I12245">
        <v>31.88</v>
      </c>
      <c r="K12245">
        <v>4.91</v>
      </c>
      <c r="L12245">
        <v>19</v>
      </c>
      <c r="M12245">
        <v>28</v>
      </c>
      <c r="N12245">
        <v>114</v>
      </c>
      <c r="O12245">
        <v>4.43</v>
      </c>
      <c r="P12245">
        <v>7.45</v>
      </c>
      <c r="Q12245">
        <v>12.26</v>
      </c>
      <c r="R12245">
        <f t="shared" si="191"/>
        <v>1</v>
      </c>
      <c r="S12245">
        <f>MATCH(D12245,[1]Sheet1!G$2:G$5610,0)</f>
        <v>219</v>
      </c>
    </row>
    <row r="12246" spans="1:19" x14ac:dyDescent="0.3">
      <c r="A12246">
        <v>435</v>
      </c>
      <c r="B12246">
        <v>2019</v>
      </c>
      <c r="C12246" t="s">
        <v>12334</v>
      </c>
      <c r="D12246" t="s">
        <v>121</v>
      </c>
      <c r="E12246" t="s">
        <v>32</v>
      </c>
      <c r="F12246">
        <v>79</v>
      </c>
      <c r="G12246">
        <v>271</v>
      </c>
      <c r="H12246">
        <v>9.8800000000000008</v>
      </c>
      <c r="I12246">
        <v>34.880000000000003</v>
      </c>
      <c r="K12246">
        <v>4.82</v>
      </c>
      <c r="L12246">
        <v>18</v>
      </c>
      <c r="M12246">
        <v>35.5</v>
      </c>
      <c r="N12246">
        <v>118</v>
      </c>
      <c r="O12246">
        <v>4.2300000000000004</v>
      </c>
      <c r="P12246">
        <v>6.95</v>
      </c>
      <c r="R12246">
        <f t="shared" si="191"/>
        <v>1</v>
      </c>
      <c r="S12246">
        <f>MATCH(D12246,[1]Sheet1!G$2:G$5610,0)</f>
        <v>158</v>
      </c>
    </row>
    <row r="12247" spans="1:19" x14ac:dyDescent="0.3">
      <c r="A12247">
        <v>436</v>
      </c>
      <c r="B12247">
        <v>2019</v>
      </c>
      <c r="C12247" t="s">
        <v>12335</v>
      </c>
      <c r="D12247" t="s">
        <v>87</v>
      </c>
      <c r="E12247" t="s">
        <v>50</v>
      </c>
      <c r="F12247">
        <v>72.88</v>
      </c>
      <c r="G12247">
        <v>298</v>
      </c>
      <c r="H12247">
        <v>9.1300000000000008</v>
      </c>
      <c r="I12247">
        <v>32</v>
      </c>
      <c r="K12247">
        <v>5.56</v>
      </c>
      <c r="L12247">
        <v>23</v>
      </c>
      <c r="M12247">
        <v>32</v>
      </c>
      <c r="N12247">
        <v>103</v>
      </c>
      <c r="O12247">
        <v>4.8499999999999996</v>
      </c>
      <c r="P12247">
        <v>7.93</v>
      </c>
      <c r="R12247">
        <f t="shared" si="191"/>
        <v>1</v>
      </c>
      <c r="S12247">
        <f>MATCH(D12247,[1]Sheet1!G$2:G$5610,0)</f>
        <v>191</v>
      </c>
    </row>
    <row r="12248" spans="1:19" x14ac:dyDescent="0.3">
      <c r="A12248">
        <v>437</v>
      </c>
      <c r="B12248">
        <v>2019</v>
      </c>
      <c r="C12248" t="s">
        <v>12336</v>
      </c>
      <c r="D12248" t="s">
        <v>121</v>
      </c>
      <c r="E12248" t="s">
        <v>50</v>
      </c>
      <c r="F12248">
        <v>79</v>
      </c>
      <c r="G12248">
        <v>296</v>
      </c>
      <c r="H12248">
        <v>9.3800000000000008</v>
      </c>
      <c r="I12248">
        <v>34.875</v>
      </c>
      <c r="K12248">
        <v>5.15</v>
      </c>
      <c r="L12248">
        <v>15</v>
      </c>
      <c r="M12248">
        <v>30.5</v>
      </c>
      <c r="N12248">
        <v>111</v>
      </c>
      <c r="O12248">
        <v>4.6100000000000003</v>
      </c>
      <c r="P12248">
        <v>7.45</v>
      </c>
      <c r="R12248">
        <f t="shared" si="191"/>
        <v>1</v>
      </c>
      <c r="S12248">
        <f>MATCH(D12248,[1]Sheet1!G$2:G$5610,0)</f>
        <v>158</v>
      </c>
    </row>
    <row r="12249" spans="1:19" x14ac:dyDescent="0.3">
      <c r="A12249">
        <v>438</v>
      </c>
      <c r="B12249">
        <v>2019</v>
      </c>
      <c r="C12249" t="s">
        <v>12337</v>
      </c>
      <c r="D12249" t="s">
        <v>52</v>
      </c>
      <c r="E12249" t="s">
        <v>741</v>
      </c>
      <c r="F12249">
        <v>75</v>
      </c>
      <c r="G12249">
        <v>218</v>
      </c>
      <c r="H12249">
        <v>9.25</v>
      </c>
      <c r="I12249">
        <v>30.25</v>
      </c>
      <c r="L12249">
        <v>30</v>
      </c>
      <c r="R12249">
        <f t="shared" si="191"/>
        <v>1</v>
      </c>
      <c r="S12249">
        <f>MATCH(D12249,[1]Sheet1!G$2:G$5610,0)</f>
        <v>214</v>
      </c>
    </row>
    <row r="12250" spans="1:19" x14ac:dyDescent="0.3">
      <c r="A12250">
        <v>439</v>
      </c>
      <c r="B12250">
        <v>2019</v>
      </c>
      <c r="C12250" t="s">
        <v>12338</v>
      </c>
      <c r="D12250" t="s">
        <v>406</v>
      </c>
      <c r="E12250" t="s">
        <v>39</v>
      </c>
      <c r="F12250">
        <v>78.75</v>
      </c>
      <c r="G12250">
        <v>314</v>
      </c>
      <c r="H12250">
        <v>10.130000000000001</v>
      </c>
      <c r="I12250">
        <v>34.125</v>
      </c>
      <c r="K12250">
        <v>4.88</v>
      </c>
      <c r="L12250">
        <v>27</v>
      </c>
      <c r="M12250">
        <v>30.5</v>
      </c>
      <c r="N12250">
        <v>114</v>
      </c>
      <c r="O12250">
        <v>4.5</v>
      </c>
      <c r="P12250">
        <v>8.07</v>
      </c>
      <c r="R12250">
        <f t="shared" si="191"/>
        <v>1</v>
      </c>
      <c r="S12250">
        <f>MATCH(D12250,[1]Sheet1!G$2:G$5610,0)</f>
        <v>35</v>
      </c>
    </row>
    <row r="12251" spans="1:19" x14ac:dyDescent="0.3">
      <c r="A12251">
        <v>440</v>
      </c>
      <c r="B12251">
        <v>2019</v>
      </c>
      <c r="C12251" t="s">
        <v>12339</v>
      </c>
      <c r="D12251" t="s">
        <v>514</v>
      </c>
      <c r="E12251" t="s">
        <v>18</v>
      </c>
      <c r="F12251">
        <v>70.25</v>
      </c>
      <c r="G12251">
        <v>196</v>
      </c>
      <c r="H12251">
        <v>9.75</v>
      </c>
      <c r="I12251">
        <v>30.75</v>
      </c>
      <c r="K12251">
        <v>4.42</v>
      </c>
      <c r="L12251">
        <v>10</v>
      </c>
      <c r="M12251">
        <v>32.5</v>
      </c>
      <c r="N12251">
        <v>120</v>
      </c>
      <c r="O12251">
        <v>4.5199999999999996</v>
      </c>
      <c r="P12251">
        <v>7.28</v>
      </c>
      <c r="R12251">
        <f t="shared" si="191"/>
        <v>1</v>
      </c>
      <c r="S12251">
        <f>MATCH(D12251,[1]Sheet1!G$2:G$5610,0)</f>
        <v>13</v>
      </c>
    </row>
    <row r="12252" spans="1:19" x14ac:dyDescent="0.3">
      <c r="A12252">
        <v>441</v>
      </c>
      <c r="B12252">
        <v>2019</v>
      </c>
      <c r="C12252" t="s">
        <v>12340</v>
      </c>
      <c r="D12252" t="s">
        <v>175</v>
      </c>
      <c r="E12252" t="s">
        <v>126</v>
      </c>
      <c r="F12252">
        <v>73</v>
      </c>
      <c r="G12252">
        <v>237</v>
      </c>
      <c r="H12252">
        <v>8.75</v>
      </c>
      <c r="I12252">
        <v>30.5</v>
      </c>
      <c r="L12252">
        <v>20</v>
      </c>
      <c r="R12252">
        <f t="shared" si="191"/>
        <v>1</v>
      </c>
      <c r="S12252">
        <f>MATCH(D12252,[1]Sheet1!G$2:G$5610,0)</f>
        <v>24</v>
      </c>
    </row>
    <row r="12253" spans="1:19" x14ac:dyDescent="0.3">
      <c r="A12253">
        <v>442</v>
      </c>
      <c r="B12253">
        <v>2019</v>
      </c>
      <c r="C12253" t="s">
        <v>12341</v>
      </c>
      <c r="D12253" t="s">
        <v>97</v>
      </c>
      <c r="E12253" t="s">
        <v>50</v>
      </c>
      <c r="F12253">
        <v>75.38</v>
      </c>
      <c r="G12253">
        <v>311</v>
      </c>
      <c r="H12253">
        <v>9.5</v>
      </c>
      <c r="I12253">
        <v>33.75</v>
      </c>
      <c r="K12253">
        <v>5.2</v>
      </c>
      <c r="L12253">
        <v>22</v>
      </c>
      <c r="M12253">
        <v>25.5</v>
      </c>
      <c r="N12253">
        <v>107</v>
      </c>
      <c r="O12253">
        <v>4.84</v>
      </c>
      <c r="P12253">
        <v>8.0399999999999991</v>
      </c>
      <c r="R12253">
        <f t="shared" si="191"/>
        <v>1</v>
      </c>
      <c r="S12253" t="e">
        <f>MATCH(D12253,[1]Sheet1!G$2:G$5610,0)</f>
        <v>#N/A</v>
      </c>
    </row>
    <row r="12254" spans="1:19" x14ac:dyDescent="0.3">
      <c r="A12254">
        <v>443</v>
      </c>
      <c r="B12254">
        <v>2019</v>
      </c>
      <c r="C12254" t="s">
        <v>12342</v>
      </c>
      <c r="D12254" t="s">
        <v>119</v>
      </c>
      <c r="E12254" t="s">
        <v>10745</v>
      </c>
      <c r="F12254">
        <v>73.38</v>
      </c>
      <c r="G12254">
        <v>239</v>
      </c>
      <c r="H12254">
        <v>10.130000000000001</v>
      </c>
      <c r="I12254">
        <v>34.5</v>
      </c>
      <c r="K12254">
        <v>4.58</v>
      </c>
      <c r="L12254">
        <v>16</v>
      </c>
      <c r="M12254">
        <v>33.5</v>
      </c>
      <c r="N12254">
        <v>122</v>
      </c>
      <c r="O12254">
        <v>4.26</v>
      </c>
      <c r="P12254">
        <v>7.25</v>
      </c>
      <c r="R12254">
        <f t="shared" si="191"/>
        <v>1</v>
      </c>
      <c r="S12254">
        <f>MATCH(D12254,[1]Sheet1!G$2:G$5610,0)</f>
        <v>165</v>
      </c>
    </row>
    <row r="12255" spans="1:19" x14ac:dyDescent="0.3">
      <c r="A12255">
        <v>444</v>
      </c>
      <c r="B12255">
        <v>2019</v>
      </c>
      <c r="C12255" t="s">
        <v>12343</v>
      </c>
      <c r="D12255" t="s">
        <v>569</v>
      </c>
      <c r="E12255" t="s">
        <v>50</v>
      </c>
      <c r="F12255">
        <v>73.88</v>
      </c>
      <c r="G12255">
        <v>287</v>
      </c>
      <c r="H12255">
        <v>9.25</v>
      </c>
      <c r="I12255">
        <v>31.75</v>
      </c>
      <c r="K12255">
        <v>4.7300000000000004</v>
      </c>
      <c r="L12255">
        <v>32</v>
      </c>
      <c r="M12255">
        <v>36</v>
      </c>
      <c r="N12255">
        <v>120</v>
      </c>
      <c r="O12255">
        <v>4.22</v>
      </c>
      <c r="P12255">
        <v>7.15</v>
      </c>
      <c r="R12255">
        <f t="shared" si="191"/>
        <v>1</v>
      </c>
      <c r="S12255">
        <f>MATCH(D12255,[1]Sheet1!G$2:G$5610,0)</f>
        <v>213</v>
      </c>
    </row>
    <row r="12256" spans="1:19" x14ac:dyDescent="0.3">
      <c r="A12256">
        <v>445</v>
      </c>
      <c r="B12256">
        <v>2019</v>
      </c>
      <c r="C12256" t="s">
        <v>12344</v>
      </c>
      <c r="D12256" t="s">
        <v>486</v>
      </c>
      <c r="E12256" t="s">
        <v>45</v>
      </c>
      <c r="F12256">
        <v>76.63</v>
      </c>
      <c r="G12256">
        <v>249</v>
      </c>
      <c r="H12256">
        <v>10.75</v>
      </c>
      <c r="I12256">
        <v>33.5</v>
      </c>
      <c r="K12256">
        <v>4.63</v>
      </c>
      <c r="L12256">
        <v>22</v>
      </c>
      <c r="M12256">
        <v>34</v>
      </c>
      <c r="N12256">
        <v>117</v>
      </c>
      <c r="O12256">
        <v>4.47</v>
      </c>
      <c r="P12256">
        <v>7.21</v>
      </c>
      <c r="Q12256">
        <v>12.01</v>
      </c>
      <c r="R12256">
        <f t="shared" si="191"/>
        <v>1</v>
      </c>
      <c r="S12256" t="e">
        <f>MATCH(D12256,[1]Sheet1!G$2:G$5610,0)</f>
        <v>#N/A</v>
      </c>
    </row>
    <row r="12257" spans="1:19" x14ac:dyDescent="0.3">
      <c r="A12257">
        <v>446</v>
      </c>
      <c r="B12257">
        <v>2019</v>
      </c>
      <c r="C12257" t="s">
        <v>12345</v>
      </c>
      <c r="D12257" t="s">
        <v>99</v>
      </c>
      <c r="E12257" t="s">
        <v>59</v>
      </c>
      <c r="F12257">
        <v>72.63</v>
      </c>
      <c r="G12257">
        <v>228</v>
      </c>
      <c r="H12257">
        <v>9.6300000000000008</v>
      </c>
      <c r="I12257">
        <v>31.5</v>
      </c>
      <c r="K12257">
        <v>4.58</v>
      </c>
      <c r="L12257">
        <v>19</v>
      </c>
      <c r="M12257">
        <v>29.5</v>
      </c>
      <c r="N12257">
        <v>114</v>
      </c>
      <c r="O12257">
        <v>4.3099999999999996</v>
      </c>
      <c r="P12257">
        <v>7.53</v>
      </c>
      <c r="R12257">
        <f t="shared" si="191"/>
        <v>1</v>
      </c>
      <c r="S12257">
        <f>MATCH(D12257,[1]Sheet1!G$2:G$5610,0)</f>
        <v>77</v>
      </c>
    </row>
    <row r="12258" spans="1:19" x14ac:dyDescent="0.3">
      <c r="A12258">
        <v>447</v>
      </c>
      <c r="B12258">
        <v>2019</v>
      </c>
      <c r="C12258" t="s">
        <v>12346</v>
      </c>
      <c r="D12258" t="s">
        <v>87</v>
      </c>
      <c r="E12258" t="s">
        <v>32</v>
      </c>
      <c r="F12258">
        <v>77.38</v>
      </c>
      <c r="G12258">
        <v>280</v>
      </c>
      <c r="H12258">
        <v>9.3800000000000008</v>
      </c>
      <c r="I12258">
        <v>36</v>
      </c>
      <c r="K12258">
        <v>4.92</v>
      </c>
      <c r="L12258">
        <v>15</v>
      </c>
      <c r="M12258">
        <v>36.5</v>
      </c>
      <c r="N12258">
        <v>115</v>
      </c>
      <c r="O12258">
        <v>4.3600000000000003</v>
      </c>
      <c r="P12258">
        <v>7.48</v>
      </c>
      <c r="R12258">
        <f t="shared" si="191"/>
        <v>1</v>
      </c>
      <c r="S12258">
        <f>MATCH(D12258,[1]Sheet1!G$2:G$5610,0)</f>
        <v>191</v>
      </c>
    </row>
    <row r="12259" spans="1:19" x14ac:dyDescent="0.3">
      <c r="A12259">
        <v>448</v>
      </c>
      <c r="B12259">
        <v>2019</v>
      </c>
      <c r="C12259" t="s">
        <v>12347</v>
      </c>
      <c r="D12259" t="s">
        <v>824</v>
      </c>
      <c r="E12259" t="s">
        <v>10800</v>
      </c>
      <c r="F12259">
        <v>76.25</v>
      </c>
      <c r="G12259">
        <v>301</v>
      </c>
      <c r="H12259">
        <v>9.8800000000000008</v>
      </c>
      <c r="I12259">
        <v>33.25</v>
      </c>
      <c r="K12259">
        <v>5.0199999999999996</v>
      </c>
      <c r="L12259">
        <v>39</v>
      </c>
      <c r="M12259">
        <v>33</v>
      </c>
      <c r="N12259">
        <v>112</v>
      </c>
      <c r="O12259">
        <v>4.9400000000000004</v>
      </c>
      <c r="P12259">
        <v>8.06</v>
      </c>
      <c r="R12259">
        <f t="shared" si="191"/>
        <v>1</v>
      </c>
      <c r="S12259" t="e">
        <f>MATCH(D12259,[1]Sheet1!G$2:G$5610,0)</f>
        <v>#N/A</v>
      </c>
    </row>
    <row r="12260" spans="1:19" x14ac:dyDescent="0.3">
      <c r="A12260">
        <v>449</v>
      </c>
      <c r="B12260">
        <v>2019</v>
      </c>
      <c r="C12260" t="s">
        <v>12348</v>
      </c>
      <c r="D12260" t="s">
        <v>117</v>
      </c>
      <c r="E12260" t="s">
        <v>18</v>
      </c>
      <c r="F12260">
        <v>73.63</v>
      </c>
      <c r="G12260">
        <v>205</v>
      </c>
      <c r="H12260">
        <v>9</v>
      </c>
      <c r="I12260">
        <v>31.38</v>
      </c>
      <c r="K12260">
        <v>4.47</v>
      </c>
      <c r="L12260">
        <v>17</v>
      </c>
      <c r="M12260">
        <v>36.5</v>
      </c>
      <c r="N12260">
        <v>120</v>
      </c>
      <c r="O12260">
        <v>4.16</v>
      </c>
      <c r="P12260">
        <v>6.82</v>
      </c>
      <c r="R12260">
        <f t="shared" si="191"/>
        <v>1</v>
      </c>
      <c r="S12260">
        <f>MATCH(D12260,[1]Sheet1!G$2:G$5610,0)</f>
        <v>1</v>
      </c>
    </row>
    <row r="12261" spans="1:19" x14ac:dyDescent="0.3">
      <c r="A12261">
        <v>450</v>
      </c>
      <c r="B12261">
        <v>2019</v>
      </c>
      <c r="C12261" t="s">
        <v>12349</v>
      </c>
      <c r="D12261" t="s">
        <v>339</v>
      </c>
      <c r="E12261" t="s">
        <v>32</v>
      </c>
      <c r="F12261">
        <v>74.75</v>
      </c>
      <c r="G12261">
        <v>254</v>
      </c>
      <c r="H12261">
        <v>10.25</v>
      </c>
      <c r="I12261">
        <v>32.5</v>
      </c>
      <c r="K12261">
        <v>4.95</v>
      </c>
      <c r="L12261">
        <v>15</v>
      </c>
      <c r="M12261">
        <v>28.5</v>
      </c>
      <c r="N12261">
        <v>115</v>
      </c>
      <c r="O12261">
        <v>4.75</v>
      </c>
      <c r="P12261">
        <v>7.53</v>
      </c>
      <c r="R12261">
        <f t="shared" si="191"/>
        <v>1</v>
      </c>
      <c r="S12261" t="e">
        <f>MATCH(D12261,[1]Sheet1!G$2:G$5610,0)</f>
        <v>#N/A</v>
      </c>
    </row>
    <row r="12262" spans="1:19" x14ac:dyDescent="0.3">
      <c r="A12262">
        <v>451</v>
      </c>
      <c r="B12262">
        <v>2019</v>
      </c>
      <c r="C12262" t="s">
        <v>12350</v>
      </c>
      <c r="D12262" t="s">
        <v>123</v>
      </c>
      <c r="E12262" t="s">
        <v>59</v>
      </c>
      <c r="F12262">
        <v>70.75</v>
      </c>
      <c r="G12262">
        <v>222</v>
      </c>
      <c r="H12262">
        <v>9.25</v>
      </c>
      <c r="I12262">
        <v>31</v>
      </c>
      <c r="K12262">
        <v>4.6500000000000004</v>
      </c>
      <c r="L12262">
        <v>19</v>
      </c>
      <c r="M12262">
        <v>37</v>
      </c>
      <c r="N12262">
        <v>124</v>
      </c>
      <c r="O12262">
        <v>4.2699999999999996</v>
      </c>
      <c r="P12262">
        <v>6.95</v>
      </c>
      <c r="R12262">
        <f t="shared" si="191"/>
        <v>1</v>
      </c>
      <c r="S12262">
        <f>MATCH(D12262,[1]Sheet1!G$2:G$5610,0)</f>
        <v>39</v>
      </c>
    </row>
    <row r="12263" spans="1:19" x14ac:dyDescent="0.3">
      <c r="A12263">
        <v>452</v>
      </c>
      <c r="B12263">
        <v>2019</v>
      </c>
      <c r="C12263" t="s">
        <v>12351</v>
      </c>
      <c r="D12263" t="s">
        <v>12352</v>
      </c>
      <c r="E12263" t="s">
        <v>45</v>
      </c>
      <c r="F12263">
        <v>80.38</v>
      </c>
      <c r="G12263">
        <v>240</v>
      </c>
      <c r="H12263">
        <v>10.25</v>
      </c>
      <c r="I12263">
        <v>35.5</v>
      </c>
      <c r="K12263">
        <v>4.68</v>
      </c>
      <c r="L12263">
        <v>17</v>
      </c>
      <c r="M12263">
        <v>38.5</v>
      </c>
      <c r="N12263">
        <v>125</v>
      </c>
      <c r="O12263">
        <v>4.51</v>
      </c>
      <c r="P12263">
        <v>7.53</v>
      </c>
      <c r="R12263">
        <f t="shared" si="191"/>
        <v>1</v>
      </c>
      <c r="S12263" t="e">
        <f>MATCH(D12263,[1]Sheet1!G$2:G$5610,0)</f>
        <v>#N/A</v>
      </c>
    </row>
    <row r="12264" spans="1:19" x14ac:dyDescent="0.3">
      <c r="A12264">
        <v>453</v>
      </c>
      <c r="B12264">
        <v>2019</v>
      </c>
      <c r="C12264" t="s">
        <v>12353</v>
      </c>
      <c r="D12264" t="s">
        <v>56</v>
      </c>
      <c r="E12264" t="s">
        <v>71</v>
      </c>
      <c r="F12264">
        <v>72.25</v>
      </c>
      <c r="G12264">
        <v>208</v>
      </c>
      <c r="H12264">
        <v>10</v>
      </c>
      <c r="I12264">
        <v>31.875</v>
      </c>
      <c r="K12264">
        <v>4.59</v>
      </c>
      <c r="L12264">
        <v>15</v>
      </c>
      <c r="M12264">
        <v>33.5</v>
      </c>
      <c r="N12264">
        <v>116</v>
      </c>
      <c r="O12264">
        <v>4.28</v>
      </c>
      <c r="P12264">
        <v>6.96</v>
      </c>
      <c r="R12264">
        <f t="shared" si="191"/>
        <v>1</v>
      </c>
      <c r="S12264" t="e">
        <f>MATCH(D12264,[1]Sheet1!G$2:G$5610,0)</f>
        <v>#N/A</v>
      </c>
    </row>
    <row r="12265" spans="1:19" x14ac:dyDescent="0.3">
      <c r="A12265">
        <v>454</v>
      </c>
      <c r="B12265">
        <v>2019</v>
      </c>
      <c r="C12265" t="s">
        <v>12354</v>
      </c>
      <c r="D12265" t="s">
        <v>849</v>
      </c>
      <c r="E12265" t="s">
        <v>29</v>
      </c>
      <c r="F12265">
        <v>74.75</v>
      </c>
      <c r="G12265">
        <v>207</v>
      </c>
      <c r="H12265">
        <v>10.25</v>
      </c>
      <c r="I12265">
        <v>33.25</v>
      </c>
      <c r="K12265">
        <v>4.5599999999999996</v>
      </c>
      <c r="L12265">
        <v>9</v>
      </c>
      <c r="M12265">
        <v>37</v>
      </c>
      <c r="N12265">
        <v>126</v>
      </c>
      <c r="O12265">
        <v>4.46</v>
      </c>
      <c r="P12265">
        <v>7.2</v>
      </c>
      <c r="R12265">
        <f t="shared" si="191"/>
        <v>1</v>
      </c>
      <c r="S12265">
        <f>MATCH(D12265,[1]Sheet1!G$2:G$5610,0)</f>
        <v>461</v>
      </c>
    </row>
    <row r="12266" spans="1:19" x14ac:dyDescent="0.3">
      <c r="A12266">
        <v>455</v>
      </c>
      <c r="B12266">
        <v>2019</v>
      </c>
      <c r="C12266" t="s">
        <v>12355</v>
      </c>
      <c r="D12266" t="s">
        <v>243</v>
      </c>
      <c r="E12266" t="s">
        <v>77</v>
      </c>
      <c r="F12266">
        <v>74.5</v>
      </c>
      <c r="G12266">
        <v>244</v>
      </c>
      <c r="H12266">
        <v>10.25</v>
      </c>
      <c r="I12266">
        <v>33.125</v>
      </c>
      <c r="K12266">
        <v>4.97</v>
      </c>
      <c r="L12266">
        <v>15</v>
      </c>
      <c r="M12266">
        <v>31</v>
      </c>
      <c r="N12266">
        <v>118</v>
      </c>
      <c r="O12266">
        <v>4.5599999999999996</v>
      </c>
      <c r="P12266">
        <v>7.19</v>
      </c>
      <c r="R12266">
        <f t="shared" si="191"/>
        <v>1</v>
      </c>
      <c r="S12266">
        <f>MATCH(D12266,[1]Sheet1!G$2:G$5610,0)</f>
        <v>219</v>
      </c>
    </row>
    <row r="12267" spans="1:19" x14ac:dyDescent="0.3">
      <c r="A12267">
        <v>456</v>
      </c>
      <c r="B12267">
        <v>2019</v>
      </c>
      <c r="C12267" t="s">
        <v>12356</v>
      </c>
      <c r="D12267" t="s">
        <v>428</v>
      </c>
      <c r="E12267" t="s">
        <v>21</v>
      </c>
      <c r="F12267">
        <v>74.88</v>
      </c>
      <c r="G12267">
        <v>307</v>
      </c>
      <c r="H12267">
        <v>9</v>
      </c>
      <c r="I12267">
        <v>32.5</v>
      </c>
      <c r="K12267">
        <v>5.13</v>
      </c>
      <c r="L12267">
        <v>27</v>
      </c>
      <c r="M12267">
        <v>27.5</v>
      </c>
      <c r="N12267">
        <v>98</v>
      </c>
      <c r="O12267">
        <v>4.78</v>
      </c>
      <c r="P12267">
        <v>7.72</v>
      </c>
      <c r="R12267">
        <f t="shared" si="191"/>
        <v>1</v>
      </c>
      <c r="S12267" t="e">
        <f>MATCH(D12267,[1]Sheet1!G$2:G$5610,0)</f>
        <v>#N/A</v>
      </c>
    </row>
    <row r="12268" spans="1:19" x14ac:dyDescent="0.3">
      <c r="A12268">
        <v>457</v>
      </c>
      <c r="B12268">
        <v>2019</v>
      </c>
      <c r="C12268" t="s">
        <v>12357</v>
      </c>
      <c r="D12268" t="s">
        <v>897</v>
      </c>
      <c r="E12268" t="s">
        <v>18</v>
      </c>
      <c r="F12268">
        <v>69.38</v>
      </c>
      <c r="G12268">
        <v>188</v>
      </c>
      <c r="H12268">
        <v>9.8800000000000008</v>
      </c>
      <c r="I12268">
        <v>30.375</v>
      </c>
      <c r="K12268">
        <v>4.53</v>
      </c>
      <c r="L12268">
        <v>12</v>
      </c>
      <c r="M12268">
        <v>33</v>
      </c>
      <c r="N12268">
        <v>118</v>
      </c>
      <c r="O12268">
        <v>4.4000000000000004</v>
      </c>
      <c r="P12268">
        <v>7.16</v>
      </c>
      <c r="R12268">
        <f t="shared" si="191"/>
        <v>1</v>
      </c>
      <c r="S12268">
        <f>MATCH(D12268,[1]Sheet1!G$2:G$5610,0)</f>
        <v>341</v>
      </c>
    </row>
    <row r="12269" spans="1:19" x14ac:dyDescent="0.3">
      <c r="A12269">
        <v>458</v>
      </c>
      <c r="B12269">
        <v>2019</v>
      </c>
      <c r="C12269" t="s">
        <v>12358</v>
      </c>
      <c r="D12269" t="s">
        <v>518</v>
      </c>
      <c r="E12269" t="s">
        <v>29</v>
      </c>
      <c r="F12269">
        <v>71.63</v>
      </c>
      <c r="G12269">
        <v>197</v>
      </c>
      <c r="H12269">
        <v>8.25</v>
      </c>
      <c r="I12269">
        <v>31.5</v>
      </c>
      <c r="K12269">
        <v>4.59</v>
      </c>
      <c r="L12269">
        <v>11</v>
      </c>
      <c r="M12269">
        <v>32.5</v>
      </c>
      <c r="N12269">
        <v>116</v>
      </c>
      <c r="O12269">
        <v>4.34</v>
      </c>
      <c r="P12269">
        <v>6.9</v>
      </c>
      <c r="R12269">
        <f t="shared" si="191"/>
        <v>1</v>
      </c>
      <c r="S12269" t="e">
        <f>MATCH(D12269,[1]Sheet1!G$2:G$5610,0)</f>
        <v>#N/A</v>
      </c>
    </row>
    <row r="12270" spans="1:19" x14ac:dyDescent="0.3">
      <c r="A12270">
        <v>459</v>
      </c>
      <c r="B12270">
        <v>2019</v>
      </c>
      <c r="C12270" t="s">
        <v>12359</v>
      </c>
      <c r="D12270" t="s">
        <v>255</v>
      </c>
      <c r="E12270" t="s">
        <v>62</v>
      </c>
      <c r="F12270">
        <v>73.88</v>
      </c>
      <c r="G12270">
        <v>238</v>
      </c>
      <c r="H12270">
        <v>8.25</v>
      </c>
      <c r="I12270">
        <v>32</v>
      </c>
      <c r="K12270">
        <v>4.7300000000000004</v>
      </c>
      <c r="L12270">
        <v>23</v>
      </c>
      <c r="M12270">
        <v>30</v>
      </c>
      <c r="N12270">
        <v>116</v>
      </c>
      <c r="O12270">
        <v>4.37</v>
      </c>
      <c r="P12270">
        <v>7.25</v>
      </c>
      <c r="R12270">
        <f t="shared" si="191"/>
        <v>1</v>
      </c>
      <c r="S12270">
        <f>MATCH(D12270,[1]Sheet1!G$2:G$5610,0)</f>
        <v>7</v>
      </c>
    </row>
    <row r="12271" spans="1:19" x14ac:dyDescent="0.3">
      <c r="A12271">
        <v>460</v>
      </c>
      <c r="B12271">
        <v>2019</v>
      </c>
      <c r="C12271" t="s">
        <v>12360</v>
      </c>
      <c r="D12271" t="s">
        <v>897</v>
      </c>
      <c r="E12271" t="s">
        <v>18</v>
      </c>
      <c r="F12271">
        <v>68.25</v>
      </c>
      <c r="G12271">
        <v>192</v>
      </c>
      <c r="H12271">
        <v>9.1300000000000008</v>
      </c>
      <c r="I12271">
        <v>30.625</v>
      </c>
      <c r="K12271">
        <v>4.6900000000000004</v>
      </c>
      <c r="L12271">
        <v>11</v>
      </c>
      <c r="M12271">
        <v>35</v>
      </c>
      <c r="N12271">
        <v>114</v>
      </c>
      <c r="O12271">
        <v>4.2699999999999996</v>
      </c>
      <c r="P12271">
        <v>6.81</v>
      </c>
      <c r="R12271">
        <f t="shared" si="191"/>
        <v>1</v>
      </c>
      <c r="S12271">
        <f>MATCH(D12271,[1]Sheet1!G$2:G$5610,0)</f>
        <v>341</v>
      </c>
    </row>
    <row r="12272" spans="1:19" x14ac:dyDescent="0.3">
      <c r="A12272">
        <v>461</v>
      </c>
      <c r="B12272">
        <v>2019</v>
      </c>
      <c r="C12272" t="s">
        <v>12361</v>
      </c>
      <c r="D12272" t="s">
        <v>217</v>
      </c>
      <c r="E12272" t="s">
        <v>77</v>
      </c>
      <c r="F12272">
        <v>72.25</v>
      </c>
      <c r="G12272">
        <v>228</v>
      </c>
      <c r="H12272">
        <v>9.6300000000000008</v>
      </c>
      <c r="I12272">
        <v>30</v>
      </c>
      <c r="K12272">
        <v>4.99</v>
      </c>
      <c r="L12272">
        <v>24</v>
      </c>
      <c r="M12272">
        <v>28.5</v>
      </c>
      <c r="N12272">
        <v>111</v>
      </c>
      <c r="O12272">
        <v>4.43</v>
      </c>
      <c r="P12272">
        <v>7.41</v>
      </c>
      <c r="R12272">
        <f t="shared" si="191"/>
        <v>1</v>
      </c>
      <c r="S12272">
        <f>MATCH(D12272,[1]Sheet1!G$2:G$5610,0)</f>
        <v>241</v>
      </c>
    </row>
    <row r="12273" spans="1:19" x14ac:dyDescent="0.3">
      <c r="A12273">
        <v>462</v>
      </c>
      <c r="B12273">
        <v>2019</v>
      </c>
      <c r="C12273" t="s">
        <v>12362</v>
      </c>
      <c r="D12273" t="s">
        <v>319</v>
      </c>
      <c r="E12273" t="s">
        <v>18</v>
      </c>
      <c r="F12273">
        <v>73.75</v>
      </c>
      <c r="G12273">
        <v>218</v>
      </c>
      <c r="H12273">
        <v>9.75</v>
      </c>
      <c r="I12273">
        <v>32.380000000000003</v>
      </c>
      <c r="K12273">
        <v>4.63</v>
      </c>
      <c r="L12273">
        <v>10</v>
      </c>
      <c r="M12273">
        <v>28.5</v>
      </c>
      <c r="N12273">
        <v>115</v>
      </c>
      <c r="R12273">
        <f t="shared" si="191"/>
        <v>1</v>
      </c>
      <c r="S12273">
        <f>MATCH(D12273,[1]Sheet1!G$2:G$5610,0)</f>
        <v>120</v>
      </c>
    </row>
    <row r="12274" spans="1:19" x14ac:dyDescent="0.3">
      <c r="A12274">
        <v>463</v>
      </c>
      <c r="B12274">
        <v>2019</v>
      </c>
      <c r="C12274" t="s">
        <v>12363</v>
      </c>
      <c r="D12274" t="s">
        <v>91</v>
      </c>
      <c r="E12274" t="s">
        <v>45</v>
      </c>
      <c r="F12274">
        <v>75.63</v>
      </c>
      <c r="G12274">
        <v>234</v>
      </c>
      <c r="H12274">
        <v>9.5</v>
      </c>
      <c r="I12274">
        <v>32</v>
      </c>
      <c r="K12274">
        <v>4.7300000000000004</v>
      </c>
      <c r="M12274">
        <v>27.5</v>
      </c>
      <c r="N12274">
        <v>111</v>
      </c>
      <c r="O12274">
        <v>4.46</v>
      </c>
      <c r="P12274">
        <v>7.2</v>
      </c>
      <c r="R12274">
        <f t="shared" si="191"/>
        <v>1</v>
      </c>
      <c r="S12274" t="e">
        <f>MATCH(D12274,[1]Sheet1!G$2:G$5610,0)</f>
        <v>#N/A</v>
      </c>
    </row>
    <row r="12275" spans="1:19" x14ac:dyDescent="0.3">
      <c r="A12275">
        <v>464</v>
      </c>
      <c r="B12275">
        <v>2019</v>
      </c>
      <c r="C12275" t="s">
        <v>12364</v>
      </c>
      <c r="D12275" t="s">
        <v>279</v>
      </c>
      <c r="E12275" t="s">
        <v>77</v>
      </c>
      <c r="F12275">
        <v>71.75</v>
      </c>
      <c r="G12275">
        <v>230</v>
      </c>
      <c r="H12275">
        <v>9.5</v>
      </c>
      <c r="I12275">
        <v>31.875</v>
      </c>
      <c r="L12275">
        <v>20</v>
      </c>
      <c r="M12275">
        <v>32</v>
      </c>
      <c r="N12275">
        <v>108</v>
      </c>
      <c r="R12275">
        <f t="shared" si="191"/>
        <v>1</v>
      </c>
      <c r="S12275">
        <f>MATCH(D12275,[1]Sheet1!G$2:G$5610,0)</f>
        <v>62</v>
      </c>
    </row>
    <row r="12276" spans="1:19" x14ac:dyDescent="0.3">
      <c r="A12276">
        <v>465</v>
      </c>
      <c r="B12276">
        <v>2019</v>
      </c>
      <c r="C12276" t="s">
        <v>12365</v>
      </c>
      <c r="D12276" t="s">
        <v>115</v>
      </c>
      <c r="E12276" t="s">
        <v>32</v>
      </c>
      <c r="F12276">
        <v>75.75</v>
      </c>
      <c r="G12276">
        <v>277</v>
      </c>
      <c r="H12276">
        <v>9.75</v>
      </c>
      <c r="I12276">
        <v>33.5</v>
      </c>
      <c r="K12276">
        <v>4.68</v>
      </c>
      <c r="L12276">
        <v>17</v>
      </c>
      <c r="M12276">
        <v>32.5</v>
      </c>
      <c r="N12276">
        <v>115</v>
      </c>
      <c r="O12276">
        <v>4.7699999999999996</v>
      </c>
      <c r="P12276">
        <v>7.44</v>
      </c>
      <c r="R12276">
        <f t="shared" si="191"/>
        <v>1</v>
      </c>
      <c r="S12276">
        <f>MATCH(D12276,[1]Sheet1!G$2:G$5610,0)</f>
        <v>5</v>
      </c>
    </row>
    <row r="12277" spans="1:19" x14ac:dyDescent="0.3">
      <c r="A12277">
        <v>466</v>
      </c>
      <c r="B12277">
        <v>2019</v>
      </c>
      <c r="C12277" t="s">
        <v>12366</v>
      </c>
      <c r="D12277" t="s">
        <v>134</v>
      </c>
      <c r="E12277" t="s">
        <v>71</v>
      </c>
      <c r="F12277">
        <v>70.75</v>
      </c>
      <c r="G12277">
        <v>201</v>
      </c>
      <c r="H12277">
        <v>9</v>
      </c>
      <c r="I12277">
        <v>30.75</v>
      </c>
      <c r="K12277">
        <v>4.74</v>
      </c>
      <c r="L12277">
        <v>17</v>
      </c>
      <c r="M12277">
        <v>28</v>
      </c>
      <c r="N12277">
        <v>109</v>
      </c>
      <c r="O12277">
        <v>4.16</v>
      </c>
      <c r="P12277">
        <v>6.76</v>
      </c>
      <c r="R12277">
        <f t="shared" si="191"/>
        <v>1</v>
      </c>
      <c r="S12277">
        <f>MATCH(D12277,[1]Sheet1!G$2:G$5610,0)</f>
        <v>103</v>
      </c>
    </row>
    <row r="12278" spans="1:19" x14ac:dyDescent="0.3">
      <c r="A12278">
        <v>467</v>
      </c>
      <c r="B12278">
        <v>2019</v>
      </c>
      <c r="C12278" t="s">
        <v>12367</v>
      </c>
      <c r="D12278" t="s">
        <v>316</v>
      </c>
      <c r="E12278" t="s">
        <v>45</v>
      </c>
      <c r="F12278">
        <v>74.5</v>
      </c>
      <c r="G12278">
        <v>247</v>
      </c>
      <c r="H12278">
        <v>9.6300000000000008</v>
      </c>
      <c r="I12278">
        <v>33.125</v>
      </c>
      <c r="K12278">
        <v>4.75</v>
      </c>
      <c r="L12278">
        <v>24</v>
      </c>
      <c r="M12278">
        <v>29</v>
      </c>
      <c r="N12278">
        <v>118</v>
      </c>
      <c r="O12278">
        <v>4.59</v>
      </c>
      <c r="P12278">
        <v>7.34</v>
      </c>
      <c r="R12278">
        <f t="shared" si="191"/>
        <v>1</v>
      </c>
      <c r="S12278">
        <f>MATCH(D12278,[1]Sheet1!G$2:G$5610,0)</f>
        <v>30</v>
      </c>
    </row>
    <row r="12279" spans="1:19" x14ac:dyDescent="0.3">
      <c r="A12279">
        <v>468</v>
      </c>
      <c r="B12279">
        <v>2019</v>
      </c>
      <c r="C12279" t="s">
        <v>12368</v>
      </c>
      <c r="D12279" t="s">
        <v>68</v>
      </c>
      <c r="E12279" t="s">
        <v>21</v>
      </c>
      <c r="F12279">
        <v>75.63</v>
      </c>
      <c r="G12279">
        <v>308</v>
      </c>
      <c r="H12279">
        <v>10</v>
      </c>
      <c r="I12279">
        <v>32.125</v>
      </c>
      <c r="K12279">
        <v>5.2</v>
      </c>
      <c r="L12279">
        <v>20</v>
      </c>
      <c r="M12279">
        <v>22.5</v>
      </c>
      <c r="O12279">
        <v>4.7</v>
      </c>
      <c r="P12279">
        <v>7.83</v>
      </c>
      <c r="R12279">
        <f t="shared" si="191"/>
        <v>1</v>
      </c>
      <c r="S12279">
        <f>MATCH(D12279,[1]Sheet1!G$2:G$5610,0)</f>
        <v>3</v>
      </c>
    </row>
    <row r="12280" spans="1:19" x14ac:dyDescent="0.3">
      <c r="A12280">
        <v>469</v>
      </c>
      <c r="B12280">
        <v>2019</v>
      </c>
      <c r="C12280" t="s">
        <v>12369</v>
      </c>
      <c r="D12280" t="s">
        <v>12370</v>
      </c>
      <c r="E12280" t="s">
        <v>39</v>
      </c>
      <c r="F12280">
        <v>78.13</v>
      </c>
      <c r="G12280">
        <v>309</v>
      </c>
      <c r="H12280">
        <v>9.6300000000000008</v>
      </c>
      <c r="I12280">
        <v>33.875</v>
      </c>
      <c r="K12280">
        <v>5.12</v>
      </c>
      <c r="L12280">
        <v>16</v>
      </c>
      <c r="M12280">
        <v>33.5</v>
      </c>
      <c r="N12280">
        <v>114</v>
      </c>
      <c r="O12280">
        <v>4.7</v>
      </c>
      <c r="P12280">
        <v>7.61</v>
      </c>
      <c r="R12280">
        <f t="shared" si="191"/>
        <v>1</v>
      </c>
      <c r="S12280">
        <f>MATCH(D12280,[1]Sheet1!G$2:G$5610,0)</f>
        <v>4932</v>
      </c>
    </row>
    <row r="12281" spans="1:19" x14ac:dyDescent="0.3">
      <c r="A12281">
        <v>470</v>
      </c>
      <c r="B12281">
        <v>2019</v>
      </c>
      <c r="C12281" t="s">
        <v>12371</v>
      </c>
      <c r="D12281" t="s">
        <v>286</v>
      </c>
      <c r="E12281" t="s">
        <v>11931</v>
      </c>
      <c r="F12281">
        <v>74.88</v>
      </c>
      <c r="G12281">
        <v>258</v>
      </c>
      <c r="H12281">
        <v>9.75</v>
      </c>
      <c r="I12281">
        <v>32.630000000000003</v>
      </c>
      <c r="K12281">
        <v>4.84</v>
      </c>
      <c r="L12281">
        <v>14</v>
      </c>
      <c r="M12281">
        <v>32</v>
      </c>
      <c r="N12281">
        <v>102</v>
      </c>
      <c r="P12281">
        <v>7.59</v>
      </c>
      <c r="R12281">
        <f t="shared" si="191"/>
        <v>1</v>
      </c>
      <c r="S12281">
        <f>MATCH(D12281,[1]Sheet1!G$2:G$5610,0)</f>
        <v>10</v>
      </c>
    </row>
    <row r="12282" spans="1:19" x14ac:dyDescent="0.3">
      <c r="A12282">
        <v>471</v>
      </c>
      <c r="B12282">
        <v>2019</v>
      </c>
      <c r="C12282" t="s">
        <v>12372</v>
      </c>
      <c r="D12282" t="s">
        <v>89</v>
      </c>
      <c r="E12282" t="s">
        <v>59</v>
      </c>
      <c r="F12282">
        <v>71.63</v>
      </c>
      <c r="G12282">
        <v>210</v>
      </c>
      <c r="H12282">
        <v>9.5</v>
      </c>
      <c r="I12282">
        <v>30</v>
      </c>
      <c r="K12282">
        <v>4.5199999999999996</v>
      </c>
      <c r="L12282">
        <v>13</v>
      </c>
      <c r="M12282">
        <v>35</v>
      </c>
      <c r="N12282">
        <v>121</v>
      </c>
      <c r="O12282">
        <v>4.37</v>
      </c>
      <c r="P12282">
        <v>7</v>
      </c>
      <c r="R12282">
        <f t="shared" si="191"/>
        <v>1</v>
      </c>
      <c r="S12282">
        <f>MATCH(D12282,[1]Sheet1!G$2:G$5610,0)</f>
        <v>291</v>
      </c>
    </row>
    <row r="12283" spans="1:19" x14ac:dyDescent="0.3">
      <c r="A12283">
        <v>472</v>
      </c>
      <c r="B12283">
        <v>2019</v>
      </c>
      <c r="C12283" t="s">
        <v>12373</v>
      </c>
      <c r="D12283" t="s">
        <v>44</v>
      </c>
      <c r="E12283" t="s">
        <v>39</v>
      </c>
      <c r="F12283">
        <v>79</v>
      </c>
      <c r="G12283">
        <v>320</v>
      </c>
      <c r="H12283">
        <v>11.13</v>
      </c>
      <c r="I12283">
        <v>34.25</v>
      </c>
      <c r="K12283">
        <v>5.03</v>
      </c>
      <c r="L12283">
        <v>25</v>
      </c>
      <c r="M12283">
        <v>28.5</v>
      </c>
      <c r="N12283">
        <v>98</v>
      </c>
      <c r="O12283">
        <v>5.09</v>
      </c>
      <c r="P12283">
        <v>7.85</v>
      </c>
      <c r="R12283">
        <f t="shared" si="191"/>
        <v>1</v>
      </c>
      <c r="S12283">
        <f>MATCH(D12283,[1]Sheet1!G$2:G$5610,0)</f>
        <v>149</v>
      </c>
    </row>
    <row r="12284" spans="1:19" x14ac:dyDescent="0.3">
      <c r="A12284">
        <v>473</v>
      </c>
      <c r="B12284">
        <v>2019</v>
      </c>
      <c r="C12284" t="s">
        <v>12374</v>
      </c>
      <c r="D12284" t="s">
        <v>64</v>
      </c>
      <c r="E12284" t="s">
        <v>32</v>
      </c>
      <c r="F12284">
        <v>74.88</v>
      </c>
      <c r="G12284">
        <v>266</v>
      </c>
      <c r="H12284">
        <v>9.25</v>
      </c>
      <c r="I12284">
        <v>31.5</v>
      </c>
      <c r="K12284">
        <v>4.88</v>
      </c>
      <c r="L12284">
        <v>24</v>
      </c>
      <c r="M12284">
        <v>34.5</v>
      </c>
      <c r="N12284">
        <v>117</v>
      </c>
      <c r="O12284">
        <v>4.47</v>
      </c>
      <c r="P12284">
        <v>7.52</v>
      </c>
      <c r="R12284">
        <f t="shared" si="191"/>
        <v>1</v>
      </c>
      <c r="S12284">
        <f>MATCH(D12284,[1]Sheet1!G$2:G$5610,0)</f>
        <v>117</v>
      </c>
    </row>
    <row r="12285" spans="1:19" x14ac:dyDescent="0.3">
      <c r="A12285">
        <v>474</v>
      </c>
      <c r="B12285">
        <v>2019</v>
      </c>
      <c r="C12285" t="s">
        <v>12375</v>
      </c>
      <c r="D12285" t="s">
        <v>385</v>
      </c>
      <c r="E12285" t="s">
        <v>92</v>
      </c>
      <c r="F12285">
        <v>76</v>
      </c>
      <c r="G12285">
        <v>307</v>
      </c>
      <c r="H12285">
        <v>9.8800000000000008</v>
      </c>
      <c r="I12285">
        <v>33.75</v>
      </c>
      <c r="L12285">
        <v>21</v>
      </c>
      <c r="M12285">
        <v>29</v>
      </c>
      <c r="N12285">
        <v>97</v>
      </c>
      <c r="O12285">
        <v>4.83</v>
      </c>
      <c r="R12285">
        <f t="shared" si="191"/>
        <v>1</v>
      </c>
      <c r="S12285">
        <f>MATCH(D12285,[1]Sheet1!G$2:G$5610,0)</f>
        <v>20</v>
      </c>
    </row>
    <row r="12286" spans="1:19" x14ac:dyDescent="0.3">
      <c r="A12286">
        <v>475</v>
      </c>
      <c r="B12286">
        <v>2019</v>
      </c>
      <c r="C12286" t="s">
        <v>12376</v>
      </c>
      <c r="D12286" t="s">
        <v>222</v>
      </c>
      <c r="E12286" t="s">
        <v>10745</v>
      </c>
      <c r="F12286">
        <v>74.5</v>
      </c>
      <c r="G12286">
        <v>240</v>
      </c>
      <c r="H12286">
        <v>9.1300000000000008</v>
      </c>
      <c r="I12286">
        <v>31.63</v>
      </c>
      <c r="K12286">
        <v>4.57</v>
      </c>
      <c r="L12286">
        <v>24</v>
      </c>
      <c r="M12286">
        <v>32.5</v>
      </c>
      <c r="N12286">
        <v>116</v>
      </c>
      <c r="O12286">
        <v>4.45</v>
      </c>
      <c r="R12286">
        <f t="shared" si="191"/>
        <v>1</v>
      </c>
      <c r="S12286" t="e">
        <f>MATCH(D12286,[1]Sheet1!G$2:G$5610,0)</f>
        <v>#N/A</v>
      </c>
    </row>
    <row r="12287" spans="1:19" x14ac:dyDescent="0.3">
      <c r="A12287">
        <v>476</v>
      </c>
      <c r="B12287">
        <v>2019</v>
      </c>
      <c r="C12287" t="s">
        <v>12377</v>
      </c>
      <c r="D12287" t="s">
        <v>222</v>
      </c>
      <c r="E12287" t="s">
        <v>92</v>
      </c>
      <c r="F12287">
        <v>76.5</v>
      </c>
      <c r="G12287">
        <v>330</v>
      </c>
      <c r="H12287">
        <v>10.130000000000001</v>
      </c>
      <c r="I12287">
        <v>32.25</v>
      </c>
      <c r="K12287">
        <v>5.68</v>
      </c>
      <c r="L12287">
        <v>19</v>
      </c>
      <c r="M12287">
        <v>25</v>
      </c>
      <c r="N12287">
        <v>94</v>
      </c>
      <c r="O12287">
        <v>5.12</v>
      </c>
      <c r="P12287">
        <v>8.5299999999999994</v>
      </c>
      <c r="R12287">
        <f t="shared" si="191"/>
        <v>1</v>
      </c>
      <c r="S12287" t="e">
        <f>MATCH(D12287,[1]Sheet1!G$2:G$5610,0)</f>
        <v>#N/A</v>
      </c>
    </row>
    <row r="12288" spans="1:19" x14ac:dyDescent="0.3">
      <c r="A12288">
        <v>477</v>
      </c>
      <c r="B12288">
        <v>2019</v>
      </c>
      <c r="C12288" t="s">
        <v>12378</v>
      </c>
      <c r="D12288" t="s">
        <v>154</v>
      </c>
      <c r="E12288" t="s">
        <v>92</v>
      </c>
      <c r="F12288">
        <v>76.63</v>
      </c>
      <c r="G12288">
        <v>306</v>
      </c>
      <c r="H12288">
        <v>9</v>
      </c>
      <c r="I12288">
        <v>33.5</v>
      </c>
      <c r="K12288">
        <v>5.53</v>
      </c>
      <c r="L12288">
        <v>19</v>
      </c>
      <c r="M12288">
        <v>26.5</v>
      </c>
      <c r="N12288">
        <v>101</v>
      </c>
      <c r="O12288">
        <v>5.0199999999999996</v>
      </c>
      <c r="P12288">
        <v>8.58</v>
      </c>
      <c r="R12288">
        <f t="shared" si="191"/>
        <v>1</v>
      </c>
      <c r="S12288">
        <f>MATCH(D12288,[1]Sheet1!G$2:G$5610,0)</f>
        <v>95</v>
      </c>
    </row>
    <row r="12289" spans="1:19" x14ac:dyDescent="0.3">
      <c r="A12289">
        <v>478</v>
      </c>
      <c r="B12289">
        <v>2019</v>
      </c>
      <c r="C12289" t="s">
        <v>12379</v>
      </c>
      <c r="D12289" t="s">
        <v>175</v>
      </c>
      <c r="E12289" t="s">
        <v>39</v>
      </c>
      <c r="F12289">
        <v>78.5</v>
      </c>
      <c r="G12289">
        <v>305</v>
      </c>
      <c r="H12289">
        <v>10.130000000000001</v>
      </c>
      <c r="I12289">
        <v>35.5</v>
      </c>
      <c r="K12289">
        <v>5.09</v>
      </c>
      <c r="L12289">
        <v>23</v>
      </c>
      <c r="M12289">
        <v>27</v>
      </c>
      <c r="N12289">
        <v>115</v>
      </c>
      <c r="O12289">
        <v>5.0199999999999996</v>
      </c>
      <c r="P12289">
        <v>7.9</v>
      </c>
      <c r="R12289">
        <f t="shared" si="191"/>
        <v>1</v>
      </c>
      <c r="S12289">
        <f>MATCH(D12289,[1]Sheet1!G$2:G$5610,0)</f>
        <v>24</v>
      </c>
    </row>
    <row r="12290" spans="1:19" x14ac:dyDescent="0.3">
      <c r="A12290">
        <v>479</v>
      </c>
      <c r="B12290">
        <v>2019</v>
      </c>
      <c r="C12290" t="s">
        <v>12380</v>
      </c>
      <c r="D12290" t="s">
        <v>138</v>
      </c>
      <c r="E12290" t="s">
        <v>18</v>
      </c>
      <c r="F12290">
        <v>70.63</v>
      </c>
      <c r="G12290">
        <v>209</v>
      </c>
      <c r="H12290">
        <v>9.25</v>
      </c>
      <c r="I12290">
        <v>32.75</v>
      </c>
      <c r="K12290">
        <v>4.6100000000000003</v>
      </c>
      <c r="L12290">
        <v>11</v>
      </c>
      <c r="M12290">
        <v>31</v>
      </c>
      <c r="N12290">
        <v>111</v>
      </c>
      <c r="O12290">
        <v>4.3099999999999996</v>
      </c>
      <c r="R12290">
        <f t="shared" si="191"/>
        <v>1</v>
      </c>
      <c r="S12290">
        <f>MATCH(D12290,[1]Sheet1!G$2:G$5610,0)</f>
        <v>45</v>
      </c>
    </row>
    <row r="12291" spans="1:19" x14ac:dyDescent="0.3">
      <c r="A12291">
        <v>480</v>
      </c>
      <c r="B12291">
        <v>2019</v>
      </c>
      <c r="C12291" t="s">
        <v>12381</v>
      </c>
      <c r="D12291" t="s">
        <v>47</v>
      </c>
      <c r="E12291" t="s">
        <v>29</v>
      </c>
      <c r="F12291">
        <v>70.5</v>
      </c>
      <c r="G12291">
        <v>178</v>
      </c>
      <c r="R12291">
        <f t="shared" ref="R12291:R12354" si="192">COUNTIFS($C$2:$C$12809,C12291)</f>
        <v>1</v>
      </c>
      <c r="S12291" t="e">
        <f>MATCH(D12291,[1]Sheet1!G$2:G$5610,0)</f>
        <v>#N/A</v>
      </c>
    </row>
    <row r="12292" spans="1:19" x14ac:dyDescent="0.3">
      <c r="A12292">
        <v>481</v>
      </c>
      <c r="B12292">
        <v>2019</v>
      </c>
      <c r="C12292" t="s">
        <v>12382</v>
      </c>
      <c r="D12292" t="s">
        <v>481</v>
      </c>
      <c r="E12292" t="s">
        <v>29</v>
      </c>
      <c r="F12292">
        <v>68.25</v>
      </c>
      <c r="G12292">
        <v>163</v>
      </c>
      <c r="H12292">
        <v>8.6300000000000008</v>
      </c>
      <c r="I12292">
        <v>29.125</v>
      </c>
      <c r="K12292">
        <v>4.6399999999999997</v>
      </c>
      <c r="M12292">
        <v>32</v>
      </c>
      <c r="N12292">
        <v>114</v>
      </c>
      <c r="O12292">
        <v>4.63</v>
      </c>
      <c r="P12292">
        <v>6.88</v>
      </c>
      <c r="R12292">
        <f t="shared" si="192"/>
        <v>1</v>
      </c>
      <c r="S12292">
        <f>MATCH(D12292,[1]Sheet1!G$2:G$5610,0)</f>
        <v>173</v>
      </c>
    </row>
    <row r="12293" spans="1:19" x14ac:dyDescent="0.3">
      <c r="A12293">
        <v>482</v>
      </c>
      <c r="B12293">
        <v>2019</v>
      </c>
      <c r="C12293" t="s">
        <v>12383</v>
      </c>
      <c r="D12293" t="s">
        <v>31</v>
      </c>
      <c r="E12293" t="s">
        <v>11918</v>
      </c>
      <c r="F12293">
        <v>72.13</v>
      </c>
      <c r="G12293">
        <v>208</v>
      </c>
      <c r="H12293">
        <v>9</v>
      </c>
      <c r="I12293">
        <v>30.75</v>
      </c>
      <c r="K12293">
        <v>4.78</v>
      </c>
      <c r="L12293">
        <v>17</v>
      </c>
      <c r="M12293">
        <v>35</v>
      </c>
      <c r="N12293">
        <v>115</v>
      </c>
      <c r="O12293">
        <v>3.99</v>
      </c>
      <c r="P12293">
        <v>6.82</v>
      </c>
      <c r="Q12293">
        <v>11.33</v>
      </c>
      <c r="R12293">
        <f t="shared" si="192"/>
        <v>1</v>
      </c>
      <c r="S12293">
        <f>MATCH(D12293,[1]Sheet1!G$2:G$5610,0)</f>
        <v>176</v>
      </c>
    </row>
    <row r="12294" spans="1:19" x14ac:dyDescent="0.3">
      <c r="A12294">
        <v>483</v>
      </c>
      <c r="B12294">
        <v>2019</v>
      </c>
      <c r="C12294" t="s">
        <v>12384</v>
      </c>
      <c r="D12294" t="s">
        <v>64</v>
      </c>
      <c r="E12294" t="s">
        <v>29</v>
      </c>
      <c r="F12294">
        <v>72.25</v>
      </c>
      <c r="G12294">
        <v>205</v>
      </c>
      <c r="H12294">
        <v>9.5</v>
      </c>
      <c r="I12294">
        <v>30.75</v>
      </c>
      <c r="K12294">
        <v>4.57</v>
      </c>
      <c r="L12294">
        <v>14</v>
      </c>
      <c r="M12294">
        <v>35</v>
      </c>
      <c r="N12294">
        <v>126</v>
      </c>
      <c r="O12294">
        <v>4.38</v>
      </c>
      <c r="P12294">
        <v>6.9</v>
      </c>
      <c r="R12294">
        <f t="shared" si="192"/>
        <v>1</v>
      </c>
      <c r="S12294">
        <f>MATCH(D12294,[1]Sheet1!G$2:G$5610,0)</f>
        <v>117</v>
      </c>
    </row>
    <row r="12295" spans="1:19" x14ac:dyDescent="0.3">
      <c r="A12295">
        <v>484</v>
      </c>
      <c r="B12295">
        <v>2019</v>
      </c>
      <c r="C12295" t="s">
        <v>12385</v>
      </c>
      <c r="D12295" t="s">
        <v>85</v>
      </c>
      <c r="E12295" t="s">
        <v>11931</v>
      </c>
      <c r="F12295">
        <v>75.25</v>
      </c>
      <c r="G12295">
        <v>257</v>
      </c>
      <c r="H12295">
        <v>9.3800000000000008</v>
      </c>
      <c r="I12295">
        <v>32.5</v>
      </c>
      <c r="K12295">
        <v>4.83</v>
      </c>
      <c r="L12295">
        <v>25</v>
      </c>
      <c r="M12295">
        <v>34</v>
      </c>
      <c r="N12295">
        <v>118</v>
      </c>
      <c r="O12295">
        <v>4.3099999999999996</v>
      </c>
      <c r="P12295">
        <v>7.34</v>
      </c>
      <c r="R12295">
        <f t="shared" si="192"/>
        <v>1</v>
      </c>
      <c r="S12295">
        <f>MATCH(D12295,[1]Sheet1!G$2:G$5610,0)</f>
        <v>25</v>
      </c>
    </row>
    <row r="12296" spans="1:19" x14ac:dyDescent="0.3">
      <c r="A12296">
        <v>485</v>
      </c>
      <c r="B12296">
        <v>2019</v>
      </c>
      <c r="C12296" t="s">
        <v>12386</v>
      </c>
      <c r="D12296" t="s">
        <v>319</v>
      </c>
      <c r="E12296" t="s">
        <v>18</v>
      </c>
      <c r="F12296">
        <v>70.5</v>
      </c>
      <c r="G12296">
        <v>199</v>
      </c>
      <c r="H12296">
        <v>9.5</v>
      </c>
      <c r="I12296">
        <v>31.625</v>
      </c>
      <c r="K12296">
        <v>4.49</v>
      </c>
      <c r="L12296">
        <v>24</v>
      </c>
      <c r="M12296">
        <v>33.5</v>
      </c>
      <c r="N12296">
        <v>118</v>
      </c>
      <c r="O12296">
        <v>4.18</v>
      </c>
      <c r="P12296">
        <v>6.85</v>
      </c>
      <c r="R12296">
        <f t="shared" si="192"/>
        <v>1</v>
      </c>
      <c r="S12296">
        <f>MATCH(D12296,[1]Sheet1!G$2:G$5610,0)</f>
        <v>120</v>
      </c>
    </row>
    <row r="12297" spans="1:19" x14ac:dyDescent="0.3">
      <c r="A12297">
        <v>486</v>
      </c>
      <c r="B12297">
        <v>2019</v>
      </c>
      <c r="C12297" t="s">
        <v>12387</v>
      </c>
      <c r="D12297" t="s">
        <v>288</v>
      </c>
      <c r="E12297" t="s">
        <v>45</v>
      </c>
      <c r="F12297">
        <v>76.88</v>
      </c>
      <c r="G12297">
        <v>255</v>
      </c>
      <c r="H12297">
        <v>10.25</v>
      </c>
      <c r="I12297">
        <v>32.630000000000003</v>
      </c>
      <c r="K12297">
        <v>4.7300000000000004</v>
      </c>
      <c r="L12297">
        <v>15</v>
      </c>
      <c r="M12297">
        <v>32</v>
      </c>
      <c r="N12297">
        <v>109</v>
      </c>
      <c r="O12297">
        <v>4.3899999999999997</v>
      </c>
      <c r="P12297">
        <v>7.15</v>
      </c>
      <c r="Q12297">
        <v>11.87</v>
      </c>
      <c r="R12297">
        <f t="shared" si="192"/>
        <v>1</v>
      </c>
      <c r="S12297">
        <f>MATCH(D12297,[1]Sheet1!G$2:G$5610,0)</f>
        <v>835</v>
      </c>
    </row>
    <row r="12298" spans="1:19" x14ac:dyDescent="0.3">
      <c r="A12298">
        <v>487</v>
      </c>
      <c r="B12298">
        <v>2019</v>
      </c>
      <c r="C12298" t="s">
        <v>12388</v>
      </c>
      <c r="D12298" t="s">
        <v>97</v>
      </c>
      <c r="E12298" t="s">
        <v>11918</v>
      </c>
      <c r="F12298">
        <v>72</v>
      </c>
      <c r="G12298">
        <v>196</v>
      </c>
      <c r="H12298">
        <v>9.3800000000000008</v>
      </c>
      <c r="I12298">
        <v>31.75</v>
      </c>
      <c r="K12298">
        <v>4.4400000000000004</v>
      </c>
      <c r="L12298">
        <v>10</v>
      </c>
      <c r="M12298">
        <v>39</v>
      </c>
      <c r="N12298">
        <v>130</v>
      </c>
      <c r="O12298">
        <v>4.1399999999999997</v>
      </c>
      <c r="P12298">
        <v>7.11</v>
      </c>
      <c r="R12298">
        <f t="shared" si="192"/>
        <v>1</v>
      </c>
      <c r="S12298" t="e">
        <f>MATCH(D12298,[1]Sheet1!G$2:G$5610,0)</f>
        <v>#N/A</v>
      </c>
    </row>
    <row r="12299" spans="1:19" x14ac:dyDescent="0.3">
      <c r="A12299">
        <v>488</v>
      </c>
      <c r="B12299">
        <v>2019</v>
      </c>
      <c r="C12299" t="s">
        <v>12389</v>
      </c>
      <c r="D12299" t="s">
        <v>4793</v>
      </c>
      <c r="E12299" t="s">
        <v>62</v>
      </c>
      <c r="F12299">
        <v>73.25</v>
      </c>
      <c r="G12299">
        <v>234</v>
      </c>
      <c r="H12299">
        <v>9.3800000000000008</v>
      </c>
      <c r="I12299">
        <v>31.25</v>
      </c>
      <c r="K12299">
        <v>4.8499999999999996</v>
      </c>
      <c r="L12299">
        <v>19</v>
      </c>
      <c r="M12299">
        <v>32.5</v>
      </c>
      <c r="N12299">
        <v>119</v>
      </c>
      <c r="O12299">
        <v>4.3499999999999996</v>
      </c>
      <c r="P12299">
        <v>6.89</v>
      </c>
      <c r="R12299">
        <f t="shared" si="192"/>
        <v>1</v>
      </c>
      <c r="S12299">
        <f>MATCH(D12299,[1]Sheet1!G$2:G$5610,0)</f>
        <v>832</v>
      </c>
    </row>
    <row r="12300" spans="1:19" x14ac:dyDescent="0.3">
      <c r="A12300">
        <v>489</v>
      </c>
      <c r="B12300">
        <v>2019</v>
      </c>
      <c r="C12300" t="s">
        <v>12390</v>
      </c>
      <c r="D12300" t="s">
        <v>162</v>
      </c>
      <c r="E12300" t="s">
        <v>77</v>
      </c>
      <c r="F12300">
        <v>73</v>
      </c>
      <c r="G12300">
        <v>235</v>
      </c>
      <c r="H12300">
        <v>9.3800000000000008</v>
      </c>
      <c r="I12300">
        <v>29.875</v>
      </c>
      <c r="K12300">
        <v>4.63</v>
      </c>
      <c r="L12300">
        <v>27</v>
      </c>
      <c r="M12300">
        <v>37.5</v>
      </c>
      <c r="N12300">
        <v>122</v>
      </c>
      <c r="O12300">
        <v>4.1399999999999997</v>
      </c>
      <c r="P12300">
        <v>7</v>
      </c>
      <c r="R12300">
        <f t="shared" si="192"/>
        <v>1</v>
      </c>
      <c r="S12300">
        <f>MATCH(D12300,[1]Sheet1!G$2:G$5610,0)</f>
        <v>703</v>
      </c>
    </row>
    <row r="12301" spans="1:19" x14ac:dyDescent="0.3">
      <c r="A12301">
        <v>490</v>
      </c>
      <c r="B12301">
        <v>2019</v>
      </c>
      <c r="C12301" t="s">
        <v>12391</v>
      </c>
      <c r="D12301" t="s">
        <v>157</v>
      </c>
      <c r="E12301" t="s">
        <v>32</v>
      </c>
      <c r="F12301">
        <v>74.75</v>
      </c>
      <c r="G12301">
        <v>242</v>
      </c>
      <c r="H12301">
        <v>9.6300000000000008</v>
      </c>
      <c r="I12301">
        <v>33.125</v>
      </c>
      <c r="K12301">
        <v>4.9000000000000004</v>
      </c>
      <c r="L12301">
        <v>21</v>
      </c>
      <c r="M12301">
        <v>32</v>
      </c>
      <c r="N12301">
        <v>117</v>
      </c>
      <c r="O12301">
        <v>4.5999999999999996</v>
      </c>
      <c r="P12301">
        <v>7.6</v>
      </c>
      <c r="R12301">
        <f t="shared" si="192"/>
        <v>1</v>
      </c>
      <c r="S12301">
        <f>MATCH(D12301,[1]Sheet1!G$2:G$5610,0)</f>
        <v>269</v>
      </c>
    </row>
    <row r="12302" spans="1:19" x14ac:dyDescent="0.3">
      <c r="A12302">
        <v>491</v>
      </c>
      <c r="B12302">
        <v>2019</v>
      </c>
      <c r="C12302" t="s">
        <v>12392</v>
      </c>
      <c r="D12302" t="s">
        <v>121</v>
      </c>
      <c r="E12302" t="s">
        <v>21</v>
      </c>
      <c r="F12302">
        <v>75</v>
      </c>
      <c r="G12302">
        <v>305</v>
      </c>
      <c r="H12302">
        <v>9.8800000000000008</v>
      </c>
      <c r="I12302">
        <v>32</v>
      </c>
      <c r="K12302">
        <v>5.39</v>
      </c>
      <c r="L12302">
        <v>20</v>
      </c>
      <c r="M12302">
        <v>27.5</v>
      </c>
      <c r="N12302">
        <v>100</v>
      </c>
      <c r="O12302">
        <v>4.71</v>
      </c>
      <c r="P12302">
        <v>7.52</v>
      </c>
      <c r="R12302">
        <f t="shared" si="192"/>
        <v>1</v>
      </c>
      <c r="S12302">
        <f>MATCH(D12302,[1]Sheet1!G$2:G$5610,0)</f>
        <v>158</v>
      </c>
    </row>
    <row r="12303" spans="1:19" x14ac:dyDescent="0.3">
      <c r="A12303">
        <v>492</v>
      </c>
      <c r="B12303">
        <v>2019</v>
      </c>
      <c r="C12303" t="s">
        <v>12393</v>
      </c>
      <c r="D12303" t="s">
        <v>157</v>
      </c>
      <c r="E12303" t="s">
        <v>29</v>
      </c>
      <c r="F12303">
        <v>70.5</v>
      </c>
      <c r="G12303">
        <v>180</v>
      </c>
      <c r="H12303">
        <v>7.88</v>
      </c>
      <c r="I12303">
        <v>29</v>
      </c>
      <c r="K12303">
        <v>4.59</v>
      </c>
      <c r="L12303">
        <v>7</v>
      </c>
      <c r="M12303">
        <v>35</v>
      </c>
      <c r="N12303">
        <v>116</v>
      </c>
      <c r="O12303">
        <v>4.1900000000000004</v>
      </c>
      <c r="P12303">
        <v>6.8</v>
      </c>
      <c r="R12303">
        <f t="shared" si="192"/>
        <v>1</v>
      </c>
      <c r="S12303">
        <f>MATCH(D12303,[1]Sheet1!G$2:G$5610,0)</f>
        <v>269</v>
      </c>
    </row>
    <row r="12304" spans="1:19" x14ac:dyDescent="0.3">
      <c r="A12304">
        <v>493</v>
      </c>
      <c r="B12304">
        <v>2019</v>
      </c>
      <c r="C12304" t="s">
        <v>12394</v>
      </c>
      <c r="D12304" t="s">
        <v>4860</v>
      </c>
      <c r="E12304" t="s">
        <v>18</v>
      </c>
      <c r="F12304">
        <v>71.75</v>
      </c>
      <c r="G12304">
        <v>191</v>
      </c>
      <c r="R12304">
        <f t="shared" si="192"/>
        <v>1</v>
      </c>
      <c r="S12304">
        <f>MATCH(D12304,[1]Sheet1!G$2:G$5610,0)</f>
        <v>106</v>
      </c>
    </row>
    <row r="12305" spans="1:19" x14ac:dyDescent="0.3">
      <c r="A12305">
        <v>494</v>
      </c>
      <c r="B12305">
        <v>2019</v>
      </c>
      <c r="C12305" t="s">
        <v>12395</v>
      </c>
      <c r="D12305" t="s">
        <v>121</v>
      </c>
      <c r="E12305" t="s">
        <v>92</v>
      </c>
      <c r="F12305">
        <v>74.88</v>
      </c>
      <c r="G12305">
        <v>304</v>
      </c>
      <c r="H12305">
        <v>9.8800000000000008</v>
      </c>
      <c r="I12305">
        <v>32.75</v>
      </c>
      <c r="K12305">
        <v>5.12</v>
      </c>
      <c r="L12305">
        <v>27</v>
      </c>
      <c r="M12305">
        <v>35.5</v>
      </c>
      <c r="N12305">
        <v>105</v>
      </c>
      <c r="O12305">
        <v>4.49</v>
      </c>
      <c r="P12305">
        <v>7.29</v>
      </c>
      <c r="R12305">
        <f t="shared" si="192"/>
        <v>1</v>
      </c>
      <c r="S12305">
        <f>MATCH(D12305,[1]Sheet1!G$2:G$5610,0)</f>
        <v>158</v>
      </c>
    </row>
    <row r="12306" spans="1:19" x14ac:dyDescent="0.3">
      <c r="A12306">
        <v>495</v>
      </c>
      <c r="B12306">
        <v>2019</v>
      </c>
      <c r="C12306" t="s">
        <v>12396</v>
      </c>
      <c r="D12306" t="s">
        <v>157</v>
      </c>
      <c r="E12306" t="s">
        <v>45</v>
      </c>
      <c r="F12306">
        <v>74.63</v>
      </c>
      <c r="G12306">
        <v>255</v>
      </c>
      <c r="H12306">
        <v>9.5</v>
      </c>
      <c r="I12306">
        <v>34.25</v>
      </c>
      <c r="K12306">
        <v>4.6900000000000004</v>
      </c>
      <c r="L12306">
        <v>20</v>
      </c>
      <c r="M12306">
        <v>29.5</v>
      </c>
      <c r="N12306">
        <v>115</v>
      </c>
      <c r="O12306">
        <v>4.6500000000000004</v>
      </c>
      <c r="P12306">
        <v>7.59</v>
      </c>
      <c r="R12306">
        <f t="shared" si="192"/>
        <v>1</v>
      </c>
      <c r="S12306">
        <f>MATCH(D12306,[1]Sheet1!G$2:G$5610,0)</f>
        <v>269</v>
      </c>
    </row>
    <row r="12307" spans="1:19" x14ac:dyDescent="0.3">
      <c r="A12307">
        <v>496</v>
      </c>
      <c r="B12307">
        <v>2019</v>
      </c>
      <c r="C12307" t="s">
        <v>12397</v>
      </c>
      <c r="D12307" t="s">
        <v>950</v>
      </c>
      <c r="E12307" t="s">
        <v>29</v>
      </c>
      <c r="F12307">
        <v>71.38</v>
      </c>
      <c r="G12307">
        <v>202</v>
      </c>
      <c r="H12307">
        <v>9.5</v>
      </c>
      <c r="I12307">
        <v>30.125</v>
      </c>
      <c r="K12307">
        <v>4.62</v>
      </c>
      <c r="L12307">
        <v>11</v>
      </c>
      <c r="M12307">
        <v>33.5</v>
      </c>
      <c r="N12307">
        <v>110</v>
      </c>
      <c r="O12307">
        <v>4.4400000000000004</v>
      </c>
      <c r="P12307">
        <v>7.12</v>
      </c>
      <c r="R12307">
        <f t="shared" si="192"/>
        <v>1</v>
      </c>
      <c r="S12307">
        <f>MATCH(D12307,[1]Sheet1!G$2:G$5610,0)</f>
        <v>141</v>
      </c>
    </row>
    <row r="12308" spans="1:19" x14ac:dyDescent="0.3">
      <c r="A12308">
        <v>497</v>
      </c>
      <c r="B12308">
        <v>2019</v>
      </c>
      <c r="C12308" t="s">
        <v>12398</v>
      </c>
      <c r="D12308" t="s">
        <v>243</v>
      </c>
      <c r="E12308" t="s">
        <v>29</v>
      </c>
      <c r="F12308">
        <v>73.25</v>
      </c>
      <c r="G12308">
        <v>194</v>
      </c>
      <c r="H12308">
        <v>10.25</v>
      </c>
      <c r="I12308">
        <v>32.625</v>
      </c>
      <c r="K12308">
        <v>4.58</v>
      </c>
      <c r="L12308">
        <v>13</v>
      </c>
      <c r="M12308">
        <v>30.5</v>
      </c>
      <c r="N12308">
        <v>124</v>
      </c>
      <c r="O12308">
        <v>4.28</v>
      </c>
      <c r="P12308">
        <v>7.22</v>
      </c>
      <c r="R12308">
        <f t="shared" si="192"/>
        <v>1</v>
      </c>
      <c r="S12308">
        <f>MATCH(D12308,[1]Sheet1!G$2:G$5610,0)</f>
        <v>219</v>
      </c>
    </row>
    <row r="12309" spans="1:19" x14ac:dyDescent="0.3">
      <c r="A12309">
        <v>498</v>
      </c>
      <c r="B12309">
        <v>2019</v>
      </c>
      <c r="C12309" t="s">
        <v>12399</v>
      </c>
      <c r="D12309" t="s">
        <v>495</v>
      </c>
      <c r="E12309" t="s">
        <v>39</v>
      </c>
      <c r="F12309">
        <v>76.75</v>
      </c>
      <c r="G12309">
        <v>312</v>
      </c>
      <c r="H12309">
        <v>10.25</v>
      </c>
      <c r="I12309">
        <v>34</v>
      </c>
      <c r="K12309">
        <v>5.3</v>
      </c>
      <c r="L12309">
        <v>23</v>
      </c>
      <c r="M12309">
        <v>28.5</v>
      </c>
      <c r="N12309">
        <v>110</v>
      </c>
      <c r="O12309">
        <v>4.5199999999999996</v>
      </c>
      <c r="P12309">
        <v>7.69</v>
      </c>
      <c r="R12309">
        <f t="shared" si="192"/>
        <v>1</v>
      </c>
      <c r="S12309">
        <f>MATCH(D12309,[1]Sheet1!G$2:G$5610,0)</f>
        <v>33</v>
      </c>
    </row>
    <row r="12310" spans="1:19" x14ac:dyDescent="0.3">
      <c r="A12310">
        <v>499</v>
      </c>
      <c r="B12310">
        <v>2019</v>
      </c>
      <c r="C12310" t="s">
        <v>12400</v>
      </c>
      <c r="D12310" t="s">
        <v>706</v>
      </c>
      <c r="E12310" t="s">
        <v>62</v>
      </c>
      <c r="F12310">
        <v>74.88</v>
      </c>
      <c r="G12310">
        <v>247</v>
      </c>
      <c r="H12310">
        <v>9.8800000000000008</v>
      </c>
      <c r="I12310">
        <v>32.875</v>
      </c>
      <c r="K12310">
        <v>4.74</v>
      </c>
      <c r="L12310">
        <v>18</v>
      </c>
      <c r="M12310">
        <v>34.5</v>
      </c>
      <c r="N12310">
        <v>116</v>
      </c>
      <c r="O12310">
        <v>4.22</v>
      </c>
      <c r="P12310">
        <v>7.26</v>
      </c>
      <c r="R12310">
        <f t="shared" si="192"/>
        <v>1</v>
      </c>
      <c r="S12310" t="e">
        <f>MATCH(D12310,[1]Sheet1!G$2:G$5610,0)</f>
        <v>#N/A</v>
      </c>
    </row>
    <row r="12311" spans="1:19" x14ac:dyDescent="0.3">
      <c r="A12311">
        <v>500</v>
      </c>
      <c r="B12311">
        <v>2019</v>
      </c>
      <c r="C12311" t="s">
        <v>12401</v>
      </c>
      <c r="D12311" t="s">
        <v>20</v>
      </c>
      <c r="E12311" t="s">
        <v>32</v>
      </c>
      <c r="F12311">
        <v>77.13</v>
      </c>
      <c r="G12311">
        <v>258</v>
      </c>
      <c r="H12311">
        <v>9.1300000000000008</v>
      </c>
      <c r="I12311">
        <v>32.375</v>
      </c>
      <c r="K12311">
        <v>4.7300000000000004</v>
      </c>
      <c r="L12311">
        <v>23</v>
      </c>
      <c r="M12311">
        <v>34.5</v>
      </c>
      <c r="N12311">
        <v>120</v>
      </c>
      <c r="O12311">
        <v>4.53</v>
      </c>
      <c r="P12311">
        <v>7.11</v>
      </c>
      <c r="R12311">
        <f t="shared" si="192"/>
        <v>1</v>
      </c>
      <c r="S12311">
        <f>MATCH(D12311,[1]Sheet1!G$2:G$5610,0)</f>
        <v>316</v>
      </c>
    </row>
    <row r="12312" spans="1:19" x14ac:dyDescent="0.3">
      <c r="A12312">
        <v>501</v>
      </c>
      <c r="B12312">
        <v>2019</v>
      </c>
      <c r="C12312" t="s">
        <v>12402</v>
      </c>
      <c r="D12312" t="s">
        <v>87</v>
      </c>
      <c r="E12312" t="s">
        <v>92</v>
      </c>
      <c r="F12312">
        <v>76.25</v>
      </c>
      <c r="G12312">
        <v>311</v>
      </c>
      <c r="H12312">
        <v>8.6300000000000008</v>
      </c>
      <c r="I12312">
        <v>32.5</v>
      </c>
      <c r="L12312">
        <v>21</v>
      </c>
      <c r="M12312">
        <v>27</v>
      </c>
      <c r="N12312">
        <v>95</v>
      </c>
      <c r="R12312">
        <f t="shared" si="192"/>
        <v>1</v>
      </c>
      <c r="S12312">
        <f>MATCH(D12312,[1]Sheet1!G$2:G$5610,0)</f>
        <v>191</v>
      </c>
    </row>
    <row r="12313" spans="1:19" x14ac:dyDescent="0.3">
      <c r="A12313">
        <v>502</v>
      </c>
      <c r="B12313">
        <v>2019</v>
      </c>
      <c r="C12313" t="s">
        <v>12403</v>
      </c>
      <c r="D12313" t="s">
        <v>44</v>
      </c>
      <c r="E12313" t="s">
        <v>39</v>
      </c>
      <c r="F12313">
        <v>78.38</v>
      </c>
      <c r="G12313">
        <v>312</v>
      </c>
      <c r="H12313">
        <v>10.25</v>
      </c>
      <c r="I12313">
        <v>33.875</v>
      </c>
      <c r="K12313">
        <v>5.21</v>
      </c>
      <c r="L12313">
        <v>18</v>
      </c>
      <c r="M12313">
        <v>30.5</v>
      </c>
      <c r="N12313">
        <v>108</v>
      </c>
      <c r="O12313">
        <v>4.76</v>
      </c>
      <c r="P12313">
        <v>7.75</v>
      </c>
      <c r="R12313">
        <f t="shared" si="192"/>
        <v>1</v>
      </c>
      <c r="S12313">
        <f>MATCH(D12313,[1]Sheet1!G$2:G$5610,0)</f>
        <v>149</v>
      </c>
    </row>
    <row r="12314" spans="1:19" x14ac:dyDescent="0.3">
      <c r="A12314">
        <v>503</v>
      </c>
      <c r="B12314">
        <v>2019</v>
      </c>
      <c r="C12314" t="s">
        <v>12404</v>
      </c>
      <c r="D12314" t="s">
        <v>222</v>
      </c>
      <c r="E12314" t="s">
        <v>50</v>
      </c>
      <c r="F12314">
        <v>75.13</v>
      </c>
      <c r="G12314">
        <v>283</v>
      </c>
      <c r="H12314">
        <v>9.8800000000000008</v>
      </c>
      <c r="I12314">
        <v>32</v>
      </c>
      <c r="K12314">
        <v>5.0599999999999996</v>
      </c>
      <c r="L12314">
        <v>28</v>
      </c>
      <c r="M12314">
        <v>25</v>
      </c>
      <c r="N12314">
        <v>109</v>
      </c>
      <c r="O12314">
        <v>4.72</v>
      </c>
      <c r="P12314">
        <v>7.44</v>
      </c>
      <c r="R12314">
        <f t="shared" si="192"/>
        <v>1</v>
      </c>
      <c r="S12314" t="e">
        <f>MATCH(D12314,[1]Sheet1!G$2:G$5610,0)</f>
        <v>#N/A</v>
      </c>
    </row>
    <row r="12315" spans="1:19" x14ac:dyDescent="0.3">
      <c r="A12315">
        <v>504</v>
      </c>
      <c r="B12315">
        <v>2019</v>
      </c>
      <c r="C12315" t="s">
        <v>12405</v>
      </c>
      <c r="D12315" t="s">
        <v>97</v>
      </c>
      <c r="E12315" t="s">
        <v>79</v>
      </c>
      <c r="F12315">
        <v>72</v>
      </c>
      <c r="G12315">
        <v>224</v>
      </c>
      <c r="H12315">
        <v>9.5</v>
      </c>
      <c r="I12315">
        <v>31.125</v>
      </c>
      <c r="K12315">
        <v>4.75</v>
      </c>
      <c r="M12315">
        <v>28.5</v>
      </c>
      <c r="N12315">
        <v>103</v>
      </c>
      <c r="O12315">
        <v>4.63</v>
      </c>
      <c r="P12315">
        <v>7.68</v>
      </c>
      <c r="R12315">
        <f t="shared" si="192"/>
        <v>1</v>
      </c>
      <c r="S12315" t="e">
        <f>MATCH(D12315,[1]Sheet1!G$2:G$5610,0)</f>
        <v>#N/A</v>
      </c>
    </row>
    <row r="12316" spans="1:19" x14ac:dyDescent="0.3">
      <c r="A12316">
        <v>505</v>
      </c>
      <c r="B12316">
        <v>2019</v>
      </c>
      <c r="C12316" t="s">
        <v>12406</v>
      </c>
      <c r="D12316" t="s">
        <v>1586</v>
      </c>
      <c r="E12316" t="s">
        <v>39</v>
      </c>
      <c r="F12316">
        <v>80.25</v>
      </c>
      <c r="G12316">
        <v>324</v>
      </c>
      <c r="H12316">
        <v>9.6300000000000008</v>
      </c>
      <c r="I12316">
        <v>33.625</v>
      </c>
      <c r="K12316">
        <v>5.4</v>
      </c>
      <c r="L12316">
        <v>15</v>
      </c>
      <c r="M12316">
        <v>24.5</v>
      </c>
      <c r="N12316">
        <v>100</v>
      </c>
      <c r="O12316">
        <v>5.13</v>
      </c>
      <c r="P12316">
        <v>8.15</v>
      </c>
      <c r="R12316">
        <f t="shared" si="192"/>
        <v>1</v>
      </c>
      <c r="S12316">
        <f>MATCH(D12316,[1]Sheet1!G$2:G$5610,0)</f>
        <v>707</v>
      </c>
    </row>
    <row r="12317" spans="1:19" x14ac:dyDescent="0.3">
      <c r="A12317">
        <v>506</v>
      </c>
      <c r="B12317">
        <v>2019</v>
      </c>
      <c r="C12317" t="s">
        <v>12407</v>
      </c>
      <c r="D12317" t="s">
        <v>3103</v>
      </c>
      <c r="E12317" t="s">
        <v>50</v>
      </c>
      <c r="F12317">
        <v>76.25</v>
      </c>
      <c r="G12317">
        <v>352</v>
      </c>
      <c r="H12317">
        <v>9.1300000000000008</v>
      </c>
      <c r="I12317">
        <v>33.125</v>
      </c>
      <c r="R12317">
        <f t="shared" si="192"/>
        <v>1</v>
      </c>
      <c r="S12317" t="e">
        <f>MATCH(D12317,[1]Sheet1!G$2:G$5610,0)</f>
        <v>#N/A</v>
      </c>
    </row>
    <row r="12318" spans="1:19" x14ac:dyDescent="0.3">
      <c r="A12318">
        <v>507</v>
      </c>
      <c r="B12318">
        <v>2019</v>
      </c>
      <c r="C12318" t="s">
        <v>12408</v>
      </c>
      <c r="D12318" t="s">
        <v>23</v>
      </c>
      <c r="E12318" t="s">
        <v>50</v>
      </c>
      <c r="F12318">
        <v>74.75</v>
      </c>
      <c r="G12318">
        <v>319</v>
      </c>
      <c r="H12318">
        <v>9.5</v>
      </c>
      <c r="I12318">
        <v>32</v>
      </c>
      <c r="K12318">
        <v>5.15</v>
      </c>
      <c r="L12318">
        <v>24</v>
      </c>
      <c r="M12318">
        <v>25.5</v>
      </c>
      <c r="N12318">
        <v>101</v>
      </c>
      <c r="O12318">
        <v>4.7699999999999996</v>
      </c>
      <c r="P12318">
        <v>7.81</v>
      </c>
      <c r="R12318">
        <f t="shared" si="192"/>
        <v>1</v>
      </c>
      <c r="S12318">
        <f>MATCH(D12318,[1]Sheet1!G$2:G$5610,0)</f>
        <v>59</v>
      </c>
    </row>
    <row r="12319" spans="1:19" x14ac:dyDescent="0.3">
      <c r="A12319">
        <v>508</v>
      </c>
      <c r="B12319">
        <v>2019</v>
      </c>
      <c r="C12319" t="s">
        <v>12409</v>
      </c>
      <c r="D12319" t="s">
        <v>897</v>
      </c>
      <c r="E12319" t="s">
        <v>18</v>
      </c>
      <c r="F12319">
        <v>69.5</v>
      </c>
      <c r="G12319">
        <v>172</v>
      </c>
      <c r="H12319">
        <v>8.75</v>
      </c>
      <c r="I12319">
        <v>29.375</v>
      </c>
      <c r="K12319">
        <v>4.4800000000000004</v>
      </c>
      <c r="M12319">
        <v>36</v>
      </c>
      <c r="N12319">
        <v>122</v>
      </c>
      <c r="O12319">
        <v>4.24</v>
      </c>
      <c r="P12319">
        <v>7</v>
      </c>
      <c r="R12319">
        <f t="shared" si="192"/>
        <v>1</v>
      </c>
      <c r="S12319">
        <f>MATCH(D12319,[1]Sheet1!G$2:G$5610,0)</f>
        <v>341</v>
      </c>
    </row>
    <row r="12320" spans="1:19" x14ac:dyDescent="0.3">
      <c r="A12320">
        <v>509</v>
      </c>
      <c r="B12320">
        <v>2019</v>
      </c>
      <c r="C12320" t="s">
        <v>12410</v>
      </c>
      <c r="D12320" t="s">
        <v>950</v>
      </c>
      <c r="E12320" t="s">
        <v>79</v>
      </c>
      <c r="F12320">
        <v>73.75</v>
      </c>
      <c r="G12320">
        <v>210</v>
      </c>
      <c r="H12320">
        <v>9</v>
      </c>
      <c r="I12320">
        <v>30.38</v>
      </c>
      <c r="K12320">
        <v>4.91</v>
      </c>
      <c r="M12320">
        <v>33</v>
      </c>
      <c r="N12320">
        <v>116</v>
      </c>
      <c r="O12320">
        <v>4.29</v>
      </c>
      <c r="P12320">
        <v>7.1</v>
      </c>
      <c r="R12320">
        <f t="shared" si="192"/>
        <v>1</v>
      </c>
      <c r="S12320">
        <f>MATCH(D12320,[1]Sheet1!G$2:G$5610,0)</f>
        <v>141</v>
      </c>
    </row>
    <row r="12321" spans="1:19" x14ac:dyDescent="0.3">
      <c r="A12321">
        <v>510</v>
      </c>
      <c r="B12321">
        <v>2019</v>
      </c>
      <c r="C12321" t="s">
        <v>12411</v>
      </c>
      <c r="D12321" t="s">
        <v>36</v>
      </c>
      <c r="E12321" t="s">
        <v>50</v>
      </c>
      <c r="F12321">
        <v>73.63</v>
      </c>
      <c r="G12321">
        <v>324</v>
      </c>
      <c r="H12321">
        <v>10.38</v>
      </c>
      <c r="I12321">
        <v>32.875</v>
      </c>
      <c r="M12321">
        <v>29.5</v>
      </c>
      <c r="N12321">
        <v>102</v>
      </c>
      <c r="O12321">
        <v>4.74</v>
      </c>
      <c r="P12321">
        <v>7.91</v>
      </c>
      <c r="R12321">
        <f t="shared" si="192"/>
        <v>1</v>
      </c>
      <c r="S12321">
        <f>MATCH(D12321,[1]Sheet1!G$2:G$5610,0)</f>
        <v>11</v>
      </c>
    </row>
    <row r="12322" spans="1:19" x14ac:dyDescent="0.3">
      <c r="A12322">
        <v>511</v>
      </c>
      <c r="B12322">
        <v>2019</v>
      </c>
      <c r="C12322" t="s">
        <v>12412</v>
      </c>
      <c r="D12322" t="s">
        <v>385</v>
      </c>
      <c r="E12322" t="s">
        <v>92</v>
      </c>
      <c r="F12322">
        <v>76.75</v>
      </c>
      <c r="G12322">
        <v>305</v>
      </c>
      <c r="H12322">
        <v>10.130000000000001</v>
      </c>
      <c r="I12322">
        <v>33</v>
      </c>
      <c r="K12322">
        <v>5.29</v>
      </c>
      <c r="L12322">
        <v>28</v>
      </c>
      <c r="M12322">
        <v>27.5</v>
      </c>
      <c r="N12322">
        <v>101</v>
      </c>
      <c r="O12322">
        <v>4.7</v>
      </c>
      <c r="P12322">
        <v>7.89</v>
      </c>
      <c r="R12322">
        <f t="shared" si="192"/>
        <v>1</v>
      </c>
      <c r="S12322">
        <f>MATCH(D12322,[1]Sheet1!G$2:G$5610,0)</f>
        <v>20</v>
      </c>
    </row>
    <row r="12323" spans="1:19" x14ac:dyDescent="0.3">
      <c r="A12323">
        <v>512</v>
      </c>
      <c r="B12323">
        <v>2019</v>
      </c>
      <c r="C12323" t="s">
        <v>12413</v>
      </c>
      <c r="D12323" t="s">
        <v>31</v>
      </c>
      <c r="E12323" t="s">
        <v>45</v>
      </c>
      <c r="F12323">
        <v>77</v>
      </c>
      <c r="G12323">
        <v>255</v>
      </c>
      <c r="H12323">
        <v>9.6300000000000008</v>
      </c>
      <c r="I12323">
        <v>33.380000000000003</v>
      </c>
      <c r="K12323">
        <v>4.71</v>
      </c>
      <c r="M12323">
        <v>33.5</v>
      </c>
      <c r="N12323">
        <v>115</v>
      </c>
      <c r="O12323">
        <v>4.3099999999999996</v>
      </c>
      <c r="P12323">
        <v>7.15</v>
      </c>
      <c r="Q12323">
        <v>11.85</v>
      </c>
      <c r="R12323">
        <f t="shared" si="192"/>
        <v>1</v>
      </c>
      <c r="S12323">
        <f>MATCH(D12323,[1]Sheet1!G$2:G$5610,0)</f>
        <v>176</v>
      </c>
    </row>
    <row r="12324" spans="1:19" x14ac:dyDescent="0.3">
      <c r="A12324">
        <v>513</v>
      </c>
      <c r="B12324">
        <v>2019</v>
      </c>
      <c r="C12324" t="s">
        <v>12414</v>
      </c>
      <c r="D12324" t="s">
        <v>514</v>
      </c>
      <c r="E12324" t="s">
        <v>29</v>
      </c>
      <c r="F12324">
        <v>71.25</v>
      </c>
      <c r="G12324">
        <v>214</v>
      </c>
      <c r="H12324">
        <v>10</v>
      </c>
      <c r="I12324">
        <v>31.375</v>
      </c>
      <c r="K12324">
        <v>4.4800000000000004</v>
      </c>
      <c r="L12324">
        <v>15</v>
      </c>
      <c r="M12324">
        <v>39</v>
      </c>
      <c r="N12324">
        <v>122</v>
      </c>
      <c r="O12324">
        <v>4.1399999999999997</v>
      </c>
      <c r="P12324">
        <v>7.03</v>
      </c>
      <c r="R12324">
        <f t="shared" si="192"/>
        <v>1</v>
      </c>
      <c r="S12324">
        <f>MATCH(D12324,[1]Sheet1!G$2:G$5610,0)</f>
        <v>13</v>
      </c>
    </row>
    <row r="12325" spans="1:19" x14ac:dyDescent="0.3">
      <c r="A12325">
        <v>514</v>
      </c>
      <c r="B12325">
        <v>2019</v>
      </c>
      <c r="C12325" t="s">
        <v>12415</v>
      </c>
      <c r="D12325" t="s">
        <v>117</v>
      </c>
      <c r="E12325" t="s">
        <v>59</v>
      </c>
      <c r="F12325">
        <v>70.63</v>
      </c>
      <c r="G12325">
        <v>211</v>
      </c>
      <c r="H12325">
        <v>9.25</v>
      </c>
      <c r="I12325">
        <v>30.63</v>
      </c>
      <c r="K12325">
        <v>4.49</v>
      </c>
      <c r="L12325">
        <v>20</v>
      </c>
      <c r="M12325">
        <v>36</v>
      </c>
      <c r="N12325">
        <v>124</v>
      </c>
      <c r="O12325">
        <v>4.1900000000000004</v>
      </c>
      <c r="P12325">
        <v>6.89</v>
      </c>
      <c r="R12325">
        <f t="shared" si="192"/>
        <v>1</v>
      </c>
      <c r="S12325">
        <f>MATCH(D12325,[1]Sheet1!G$2:G$5610,0)</f>
        <v>1</v>
      </c>
    </row>
    <row r="12326" spans="1:19" x14ac:dyDescent="0.3">
      <c r="A12326">
        <v>515</v>
      </c>
      <c r="B12326">
        <v>2019</v>
      </c>
      <c r="C12326" t="s">
        <v>12416</v>
      </c>
      <c r="D12326" t="s">
        <v>410</v>
      </c>
      <c r="E12326" t="s">
        <v>50</v>
      </c>
      <c r="F12326">
        <v>72.38</v>
      </c>
      <c r="G12326">
        <v>324</v>
      </c>
      <c r="H12326">
        <v>9.1300000000000008</v>
      </c>
      <c r="I12326">
        <v>32.25</v>
      </c>
      <c r="K12326">
        <v>5.01</v>
      </c>
      <c r="L12326">
        <v>27</v>
      </c>
      <c r="M12326">
        <v>30.5</v>
      </c>
      <c r="N12326">
        <v>101</v>
      </c>
      <c r="O12326">
        <v>4.62</v>
      </c>
      <c r="P12326">
        <v>7.57</v>
      </c>
      <c r="R12326">
        <f t="shared" si="192"/>
        <v>1</v>
      </c>
      <c r="S12326">
        <f>MATCH(D12326,[1]Sheet1!G$2:G$5610,0)</f>
        <v>332</v>
      </c>
    </row>
    <row r="12327" spans="1:19" x14ac:dyDescent="0.3">
      <c r="A12327">
        <v>516</v>
      </c>
      <c r="B12327">
        <v>2019</v>
      </c>
      <c r="C12327" t="s">
        <v>12417</v>
      </c>
      <c r="D12327" t="s">
        <v>1079</v>
      </c>
      <c r="E12327" t="s">
        <v>45</v>
      </c>
      <c r="F12327">
        <v>76.5</v>
      </c>
      <c r="G12327">
        <v>236</v>
      </c>
      <c r="H12327">
        <v>10.130000000000001</v>
      </c>
      <c r="I12327">
        <v>33</v>
      </c>
      <c r="K12327">
        <v>4.87</v>
      </c>
      <c r="L12327">
        <v>12</v>
      </c>
      <c r="M12327">
        <v>31</v>
      </c>
      <c r="N12327">
        <v>111</v>
      </c>
      <c r="R12327">
        <f t="shared" si="192"/>
        <v>1</v>
      </c>
      <c r="S12327">
        <f>MATCH(D12327,[1]Sheet1!G$2:G$5610,0)</f>
        <v>369</v>
      </c>
    </row>
    <row r="12328" spans="1:19" x14ac:dyDescent="0.3">
      <c r="A12328">
        <v>517</v>
      </c>
      <c r="B12328">
        <v>2019</v>
      </c>
      <c r="C12328" t="s">
        <v>12418</v>
      </c>
      <c r="D12328" t="s">
        <v>154</v>
      </c>
      <c r="E12328" t="s">
        <v>11918</v>
      </c>
      <c r="F12328">
        <v>70.75</v>
      </c>
      <c r="G12328">
        <v>198</v>
      </c>
      <c r="H12328">
        <v>9.1300000000000008</v>
      </c>
      <c r="I12328">
        <v>31</v>
      </c>
      <c r="K12328">
        <v>4.3600000000000003</v>
      </c>
      <c r="L12328">
        <v>11</v>
      </c>
      <c r="M12328">
        <v>39.5</v>
      </c>
      <c r="N12328">
        <v>126</v>
      </c>
      <c r="O12328">
        <v>4.1399999999999997</v>
      </c>
      <c r="P12328">
        <v>7.03</v>
      </c>
      <c r="R12328">
        <f t="shared" si="192"/>
        <v>1</v>
      </c>
      <c r="S12328">
        <f>MATCH(D12328,[1]Sheet1!G$2:G$5610,0)</f>
        <v>95</v>
      </c>
    </row>
    <row r="12329" spans="1:19" x14ac:dyDescent="0.3">
      <c r="A12329">
        <v>518</v>
      </c>
      <c r="B12329">
        <v>2019</v>
      </c>
      <c r="C12329" t="s">
        <v>12419</v>
      </c>
      <c r="D12329" t="s">
        <v>286</v>
      </c>
      <c r="E12329" t="s">
        <v>59</v>
      </c>
      <c r="F12329">
        <v>70.38</v>
      </c>
      <c r="G12329">
        <v>208</v>
      </c>
      <c r="H12329">
        <v>8.8800000000000008</v>
      </c>
      <c r="I12329">
        <v>30.38</v>
      </c>
      <c r="K12329">
        <v>4.47</v>
      </c>
      <c r="L12329">
        <v>21</v>
      </c>
      <c r="M12329">
        <v>30</v>
      </c>
      <c r="N12329">
        <v>116</v>
      </c>
      <c r="O12329">
        <v>4.63</v>
      </c>
      <c r="P12329">
        <v>7.37</v>
      </c>
      <c r="R12329">
        <f t="shared" si="192"/>
        <v>1</v>
      </c>
      <c r="S12329">
        <f>MATCH(D12329,[1]Sheet1!G$2:G$5610,0)</f>
        <v>10</v>
      </c>
    </row>
    <row r="12330" spans="1:19" x14ac:dyDescent="0.3">
      <c r="A12330">
        <v>519</v>
      </c>
      <c r="B12330">
        <v>2019</v>
      </c>
      <c r="C12330" t="s">
        <v>12420</v>
      </c>
      <c r="D12330" t="s">
        <v>514</v>
      </c>
      <c r="E12330" t="s">
        <v>79</v>
      </c>
      <c r="F12330">
        <v>75.25</v>
      </c>
      <c r="G12330">
        <v>213</v>
      </c>
      <c r="H12330">
        <v>8.75</v>
      </c>
      <c r="I12330">
        <v>31.375</v>
      </c>
      <c r="K12330">
        <v>4.9400000000000004</v>
      </c>
      <c r="M12330">
        <v>29</v>
      </c>
      <c r="N12330">
        <v>114</v>
      </c>
      <c r="O12330">
        <v>4.9000000000000004</v>
      </c>
      <c r="P12330">
        <v>7.5</v>
      </c>
      <c r="R12330">
        <f t="shared" si="192"/>
        <v>1</v>
      </c>
      <c r="S12330">
        <f>MATCH(D12330,[1]Sheet1!G$2:G$5610,0)</f>
        <v>13</v>
      </c>
    </row>
    <row r="12331" spans="1:19" x14ac:dyDescent="0.3">
      <c r="A12331">
        <v>520</v>
      </c>
      <c r="B12331">
        <v>2019</v>
      </c>
      <c r="C12331" t="s">
        <v>12421</v>
      </c>
      <c r="D12331" t="s">
        <v>61</v>
      </c>
      <c r="E12331" t="s">
        <v>39</v>
      </c>
      <c r="F12331">
        <v>77.88</v>
      </c>
      <c r="G12331">
        <v>327</v>
      </c>
      <c r="H12331">
        <v>10</v>
      </c>
      <c r="I12331">
        <v>33.625</v>
      </c>
      <c r="L12331">
        <v>27</v>
      </c>
      <c r="M12331">
        <v>28</v>
      </c>
      <c r="N12331">
        <v>108</v>
      </c>
      <c r="O12331">
        <v>4.6900000000000004</v>
      </c>
      <c r="P12331">
        <v>7.77</v>
      </c>
      <c r="R12331">
        <f t="shared" si="192"/>
        <v>1</v>
      </c>
      <c r="S12331">
        <f>MATCH(D12331,[1]Sheet1!G$2:G$5610,0)</f>
        <v>372</v>
      </c>
    </row>
    <row r="12332" spans="1:19" x14ac:dyDescent="0.3">
      <c r="A12332">
        <v>521</v>
      </c>
      <c r="B12332">
        <v>2019</v>
      </c>
      <c r="C12332" t="s">
        <v>12422</v>
      </c>
      <c r="D12332" t="s">
        <v>214</v>
      </c>
      <c r="E12332" t="s">
        <v>59</v>
      </c>
      <c r="F12332">
        <v>72.38</v>
      </c>
      <c r="G12332">
        <v>227</v>
      </c>
      <c r="H12332">
        <v>9.3800000000000008</v>
      </c>
      <c r="I12332">
        <v>32.130000000000003</v>
      </c>
      <c r="K12332">
        <v>4.7</v>
      </c>
      <c r="L12332">
        <v>21</v>
      </c>
      <c r="M12332">
        <v>33</v>
      </c>
      <c r="N12332">
        <v>120</v>
      </c>
      <c r="O12332">
        <v>4.34</v>
      </c>
      <c r="P12332">
        <v>7.27</v>
      </c>
      <c r="R12332">
        <f t="shared" si="192"/>
        <v>1</v>
      </c>
      <c r="S12332">
        <f>MATCH(D12332,[1]Sheet1!G$2:G$5610,0)</f>
        <v>8</v>
      </c>
    </row>
    <row r="12333" spans="1:19" x14ac:dyDescent="0.3">
      <c r="A12333">
        <v>522</v>
      </c>
      <c r="B12333">
        <v>2019</v>
      </c>
      <c r="C12333" t="s">
        <v>12423</v>
      </c>
      <c r="D12333" t="s">
        <v>117</v>
      </c>
      <c r="E12333" t="s">
        <v>42</v>
      </c>
      <c r="F12333">
        <v>70.75</v>
      </c>
      <c r="G12333">
        <v>200</v>
      </c>
      <c r="H12333">
        <v>8.5</v>
      </c>
      <c r="I12333">
        <v>31</v>
      </c>
      <c r="K12333">
        <v>4.45</v>
      </c>
      <c r="L12333">
        <v>18</v>
      </c>
      <c r="M12333">
        <v>41</v>
      </c>
      <c r="N12333">
        <v>128</v>
      </c>
      <c r="O12333">
        <v>4.2</v>
      </c>
      <c r="P12333">
        <v>7.02</v>
      </c>
      <c r="R12333">
        <f t="shared" si="192"/>
        <v>1</v>
      </c>
      <c r="S12333">
        <f>MATCH(D12333,[1]Sheet1!G$2:G$5610,0)</f>
        <v>1</v>
      </c>
    </row>
    <row r="12334" spans="1:19" x14ac:dyDescent="0.3">
      <c r="A12334">
        <v>523</v>
      </c>
      <c r="B12334">
        <v>2019</v>
      </c>
      <c r="C12334" t="s">
        <v>12424</v>
      </c>
      <c r="D12334" t="s">
        <v>385</v>
      </c>
      <c r="E12334" t="s">
        <v>126</v>
      </c>
      <c r="F12334">
        <v>69.25</v>
      </c>
      <c r="G12334">
        <v>213</v>
      </c>
      <c r="H12334">
        <v>8.8800000000000008</v>
      </c>
      <c r="I12334">
        <v>30.38</v>
      </c>
      <c r="R12334">
        <f t="shared" si="192"/>
        <v>1</v>
      </c>
      <c r="S12334">
        <f>MATCH(D12334,[1]Sheet1!G$2:G$5610,0)</f>
        <v>20</v>
      </c>
    </row>
    <row r="12335" spans="1:19" x14ac:dyDescent="0.3">
      <c r="A12335">
        <v>524</v>
      </c>
      <c r="B12335">
        <v>2019</v>
      </c>
      <c r="C12335" t="s">
        <v>12425</v>
      </c>
      <c r="D12335" t="s">
        <v>897</v>
      </c>
      <c r="E12335" t="s">
        <v>24</v>
      </c>
      <c r="F12335">
        <v>73.75</v>
      </c>
      <c r="G12335">
        <v>242</v>
      </c>
      <c r="H12335">
        <v>9.8800000000000008</v>
      </c>
      <c r="I12335">
        <v>31.125</v>
      </c>
      <c r="K12335">
        <v>4.8099999999999996</v>
      </c>
      <c r="L12335">
        <v>16</v>
      </c>
      <c r="M12335">
        <v>29.5</v>
      </c>
      <c r="N12335">
        <v>103</v>
      </c>
      <c r="O12335">
        <v>4.59</v>
      </c>
      <c r="P12335">
        <v>7.43</v>
      </c>
      <c r="R12335">
        <f t="shared" si="192"/>
        <v>1</v>
      </c>
      <c r="S12335">
        <f>MATCH(D12335,[1]Sheet1!G$2:G$5610,0)</f>
        <v>341</v>
      </c>
    </row>
    <row r="12336" spans="1:19" x14ac:dyDescent="0.3">
      <c r="A12336">
        <v>525</v>
      </c>
      <c r="B12336">
        <v>2019</v>
      </c>
      <c r="C12336" t="s">
        <v>12426</v>
      </c>
      <c r="D12336" t="s">
        <v>175</v>
      </c>
      <c r="E12336" t="s">
        <v>18</v>
      </c>
      <c r="F12336">
        <v>71.75</v>
      </c>
      <c r="G12336">
        <v>193</v>
      </c>
      <c r="H12336">
        <v>9.25</v>
      </c>
      <c r="I12336">
        <v>31.5</v>
      </c>
      <c r="M12336">
        <v>39</v>
      </c>
      <c r="N12336">
        <v>128</v>
      </c>
      <c r="O12336">
        <v>4.0599999999999996</v>
      </c>
      <c r="P12336">
        <v>6.69</v>
      </c>
      <c r="R12336">
        <f t="shared" si="192"/>
        <v>1</v>
      </c>
      <c r="S12336">
        <f>MATCH(D12336,[1]Sheet1!G$2:G$5610,0)</f>
        <v>24</v>
      </c>
    </row>
    <row r="12337" spans="1:19" x14ac:dyDescent="0.3">
      <c r="A12337">
        <v>526</v>
      </c>
      <c r="B12337">
        <v>2019</v>
      </c>
      <c r="C12337" t="s">
        <v>12427</v>
      </c>
      <c r="D12337" t="s">
        <v>495</v>
      </c>
      <c r="E12337" t="s">
        <v>18</v>
      </c>
      <c r="F12337">
        <v>68.63</v>
      </c>
      <c r="G12337">
        <v>173</v>
      </c>
      <c r="H12337">
        <v>8.25</v>
      </c>
      <c r="I12337">
        <v>31</v>
      </c>
      <c r="K12337">
        <v>4.51</v>
      </c>
      <c r="L12337">
        <v>11</v>
      </c>
      <c r="M12337">
        <v>34</v>
      </c>
      <c r="N12337">
        <v>114</v>
      </c>
      <c r="O12337">
        <v>4.2300000000000004</v>
      </c>
      <c r="P12337">
        <v>7.1</v>
      </c>
      <c r="R12337">
        <f t="shared" si="192"/>
        <v>1</v>
      </c>
      <c r="S12337">
        <f>MATCH(D12337,[1]Sheet1!G$2:G$5610,0)</f>
        <v>33</v>
      </c>
    </row>
    <row r="12338" spans="1:19" x14ac:dyDescent="0.3">
      <c r="A12338">
        <v>527</v>
      </c>
      <c r="B12338">
        <v>2019</v>
      </c>
      <c r="C12338" t="s">
        <v>12428</v>
      </c>
      <c r="D12338" t="s">
        <v>412</v>
      </c>
      <c r="E12338" t="s">
        <v>79</v>
      </c>
      <c r="F12338">
        <v>76</v>
      </c>
      <c r="G12338">
        <v>230</v>
      </c>
      <c r="H12338">
        <v>8.8800000000000008</v>
      </c>
      <c r="I12338">
        <v>32.75</v>
      </c>
      <c r="K12338">
        <v>4.91</v>
      </c>
      <c r="M12338">
        <v>29.5</v>
      </c>
      <c r="N12338">
        <v>106</v>
      </c>
      <c r="O12338">
        <v>4.53</v>
      </c>
      <c r="P12338">
        <v>7.51</v>
      </c>
      <c r="R12338">
        <f t="shared" si="192"/>
        <v>1</v>
      </c>
      <c r="S12338">
        <f>MATCH(D12338,[1]Sheet1!G$2:G$5610,0)</f>
        <v>301</v>
      </c>
    </row>
    <row r="12339" spans="1:19" x14ac:dyDescent="0.3">
      <c r="A12339">
        <v>528</v>
      </c>
      <c r="B12339">
        <v>2019</v>
      </c>
      <c r="C12339" t="s">
        <v>12429</v>
      </c>
      <c r="D12339" t="s">
        <v>204</v>
      </c>
      <c r="E12339" t="s">
        <v>29</v>
      </c>
      <c r="F12339">
        <v>75.25</v>
      </c>
      <c r="G12339">
        <v>211</v>
      </c>
      <c r="H12339">
        <v>9</v>
      </c>
      <c r="I12339">
        <v>32</v>
      </c>
      <c r="K12339">
        <v>4.57</v>
      </c>
      <c r="L12339">
        <v>14</v>
      </c>
      <c r="M12339">
        <v>37.5</v>
      </c>
      <c r="N12339">
        <v>117</v>
      </c>
      <c r="O12339">
        <v>4.28</v>
      </c>
      <c r="P12339">
        <v>6.97</v>
      </c>
      <c r="R12339">
        <f t="shared" si="192"/>
        <v>1</v>
      </c>
      <c r="S12339">
        <f>MATCH(D12339,[1]Sheet1!G$2:G$5610,0)</f>
        <v>27</v>
      </c>
    </row>
    <row r="12340" spans="1:19" x14ac:dyDescent="0.3">
      <c r="A12340">
        <v>529</v>
      </c>
      <c r="B12340">
        <v>2019</v>
      </c>
      <c r="C12340" t="s">
        <v>12430</v>
      </c>
      <c r="D12340" t="s">
        <v>319</v>
      </c>
      <c r="E12340" t="s">
        <v>50</v>
      </c>
      <c r="F12340">
        <v>74.75</v>
      </c>
      <c r="G12340">
        <v>300</v>
      </c>
      <c r="H12340">
        <v>10.25</v>
      </c>
      <c r="I12340">
        <v>34.5</v>
      </c>
      <c r="L12340">
        <v>28</v>
      </c>
      <c r="R12340">
        <f t="shared" si="192"/>
        <v>1</v>
      </c>
      <c r="S12340">
        <f>MATCH(D12340,[1]Sheet1!G$2:G$5610,0)</f>
        <v>120</v>
      </c>
    </row>
    <row r="12341" spans="1:19" x14ac:dyDescent="0.3">
      <c r="A12341">
        <v>530</v>
      </c>
      <c r="B12341">
        <v>2019</v>
      </c>
      <c r="C12341" t="s">
        <v>12431</v>
      </c>
      <c r="D12341" t="s">
        <v>428</v>
      </c>
      <c r="E12341" t="s">
        <v>92</v>
      </c>
      <c r="F12341">
        <v>75.75</v>
      </c>
      <c r="G12341">
        <v>326</v>
      </c>
      <c r="H12341">
        <v>10.75</v>
      </c>
      <c r="I12341">
        <v>32.625</v>
      </c>
      <c r="K12341">
        <v>5.68</v>
      </c>
      <c r="L12341">
        <v>17</v>
      </c>
      <c r="M12341">
        <v>23.5</v>
      </c>
      <c r="N12341">
        <v>86</v>
      </c>
      <c r="O12341">
        <v>5.22</v>
      </c>
      <c r="P12341">
        <v>8.27</v>
      </c>
      <c r="R12341">
        <f t="shared" si="192"/>
        <v>1</v>
      </c>
      <c r="S12341" t="e">
        <f>MATCH(D12341,[1]Sheet1!G$2:G$5610,0)</f>
        <v>#N/A</v>
      </c>
    </row>
    <row r="12342" spans="1:19" x14ac:dyDescent="0.3">
      <c r="A12342">
        <v>531</v>
      </c>
      <c r="B12342">
        <v>2019</v>
      </c>
      <c r="C12342" t="s">
        <v>12432</v>
      </c>
      <c r="D12342" t="s">
        <v>5925</v>
      </c>
      <c r="E12342" t="s">
        <v>59</v>
      </c>
      <c r="F12342">
        <v>67.63</v>
      </c>
      <c r="G12342">
        <v>203</v>
      </c>
      <c r="H12342">
        <v>8.5</v>
      </c>
      <c r="I12342">
        <v>28.88</v>
      </c>
      <c r="K12342">
        <v>4.66</v>
      </c>
      <c r="L12342">
        <v>15</v>
      </c>
      <c r="M12342">
        <v>35</v>
      </c>
      <c r="N12342">
        <v>117</v>
      </c>
      <c r="O12342">
        <v>4.4000000000000004</v>
      </c>
      <c r="P12342">
        <v>7.32</v>
      </c>
      <c r="R12342">
        <f t="shared" si="192"/>
        <v>1</v>
      </c>
      <c r="S12342">
        <f>MATCH(D12342,[1]Sheet1!G$2:G$5610,0)</f>
        <v>2727</v>
      </c>
    </row>
    <row r="12343" spans="1:19" x14ac:dyDescent="0.3">
      <c r="A12343">
        <v>532</v>
      </c>
      <c r="B12343">
        <v>2019</v>
      </c>
      <c r="C12343" t="s">
        <v>12433</v>
      </c>
      <c r="D12343" t="s">
        <v>569</v>
      </c>
      <c r="E12343" t="s">
        <v>29</v>
      </c>
      <c r="F12343">
        <v>74.88</v>
      </c>
      <c r="G12343">
        <v>208</v>
      </c>
      <c r="H12343">
        <v>10</v>
      </c>
      <c r="I12343">
        <v>32.125</v>
      </c>
      <c r="K12343">
        <v>4.54</v>
      </c>
      <c r="M12343">
        <v>37.5</v>
      </c>
      <c r="N12343">
        <v>131</v>
      </c>
      <c r="O12343">
        <v>4.5</v>
      </c>
      <c r="P12343">
        <v>7.01</v>
      </c>
      <c r="R12343">
        <f t="shared" si="192"/>
        <v>1</v>
      </c>
      <c r="S12343">
        <f>MATCH(D12343,[1]Sheet1!G$2:G$5610,0)</f>
        <v>213</v>
      </c>
    </row>
    <row r="12344" spans="1:19" x14ac:dyDescent="0.3">
      <c r="A12344">
        <v>533</v>
      </c>
      <c r="B12344">
        <v>2019</v>
      </c>
      <c r="C12344" t="s">
        <v>12434</v>
      </c>
      <c r="D12344" t="s">
        <v>412</v>
      </c>
      <c r="E12344" t="s">
        <v>39</v>
      </c>
      <c r="F12344">
        <v>78.63</v>
      </c>
      <c r="G12344">
        <v>320</v>
      </c>
      <c r="H12344">
        <v>10</v>
      </c>
      <c r="I12344">
        <v>33.875</v>
      </c>
      <c r="K12344">
        <v>5.26</v>
      </c>
      <c r="L12344">
        <v>22</v>
      </c>
      <c r="M12344">
        <v>25.5</v>
      </c>
      <c r="N12344">
        <v>105</v>
      </c>
      <c r="O12344">
        <v>4.7300000000000004</v>
      </c>
      <c r="P12344">
        <v>7.54</v>
      </c>
      <c r="R12344">
        <f t="shared" si="192"/>
        <v>1</v>
      </c>
      <c r="S12344">
        <f>MATCH(D12344,[1]Sheet1!G$2:G$5610,0)</f>
        <v>301</v>
      </c>
    </row>
    <row r="12345" spans="1:19" x14ac:dyDescent="0.3">
      <c r="A12345">
        <v>534</v>
      </c>
      <c r="B12345">
        <v>2019</v>
      </c>
      <c r="C12345" t="s">
        <v>12435</v>
      </c>
      <c r="D12345" t="s">
        <v>316</v>
      </c>
      <c r="E12345" t="s">
        <v>50</v>
      </c>
      <c r="F12345">
        <v>75.63</v>
      </c>
      <c r="G12345">
        <v>307</v>
      </c>
      <c r="H12345">
        <v>10.63</v>
      </c>
      <c r="I12345">
        <v>33.5</v>
      </c>
      <c r="K12345">
        <v>5.13</v>
      </c>
      <c r="L12345">
        <v>28</v>
      </c>
      <c r="M12345">
        <v>29</v>
      </c>
      <c r="N12345">
        <v>101</v>
      </c>
      <c r="O12345">
        <v>4.7300000000000004</v>
      </c>
      <c r="P12345">
        <v>7.34</v>
      </c>
      <c r="R12345">
        <f t="shared" si="192"/>
        <v>1</v>
      </c>
      <c r="S12345">
        <f>MATCH(D12345,[1]Sheet1!G$2:G$5610,0)</f>
        <v>30</v>
      </c>
    </row>
    <row r="12346" spans="1:19" x14ac:dyDescent="0.3">
      <c r="A12346">
        <v>535</v>
      </c>
      <c r="B12346">
        <v>2019</v>
      </c>
      <c r="C12346" t="s">
        <v>12436</v>
      </c>
      <c r="D12346" t="s">
        <v>23</v>
      </c>
      <c r="E12346" t="s">
        <v>29</v>
      </c>
      <c r="F12346">
        <v>73</v>
      </c>
      <c r="G12346">
        <v>190</v>
      </c>
      <c r="H12346">
        <v>10</v>
      </c>
      <c r="I12346">
        <v>32.75</v>
      </c>
      <c r="K12346">
        <v>4.3899999999999997</v>
      </c>
      <c r="L12346">
        <v>11</v>
      </c>
      <c r="M12346">
        <v>40.5</v>
      </c>
      <c r="N12346">
        <v>135</v>
      </c>
      <c r="O12346">
        <v>4.1500000000000004</v>
      </c>
      <c r="P12346">
        <v>7</v>
      </c>
      <c r="R12346">
        <f t="shared" si="192"/>
        <v>1</v>
      </c>
      <c r="S12346">
        <f>MATCH(D12346,[1]Sheet1!G$2:G$5610,0)</f>
        <v>59</v>
      </c>
    </row>
    <row r="12347" spans="1:19" x14ac:dyDescent="0.3">
      <c r="A12347">
        <v>536</v>
      </c>
      <c r="B12347">
        <v>2019</v>
      </c>
      <c r="C12347" t="s">
        <v>12437</v>
      </c>
      <c r="D12347" t="s">
        <v>91</v>
      </c>
      <c r="E12347" t="s">
        <v>10745</v>
      </c>
      <c r="F12347">
        <v>74</v>
      </c>
      <c r="G12347">
        <v>238</v>
      </c>
      <c r="H12347">
        <v>10.38</v>
      </c>
      <c r="I12347">
        <v>32.380000000000003</v>
      </c>
      <c r="K12347">
        <v>4.6900000000000004</v>
      </c>
      <c r="L12347">
        <v>15</v>
      </c>
      <c r="M12347">
        <v>39</v>
      </c>
      <c r="N12347">
        <v>123</v>
      </c>
      <c r="O12347">
        <v>4.2300000000000004</v>
      </c>
      <c r="P12347">
        <v>7.12</v>
      </c>
      <c r="R12347">
        <f t="shared" si="192"/>
        <v>1</v>
      </c>
      <c r="S12347" t="e">
        <f>MATCH(D12347,[1]Sheet1!G$2:G$5610,0)</f>
        <v>#N/A</v>
      </c>
    </row>
    <row r="12348" spans="1:19" x14ac:dyDescent="0.3">
      <c r="A12348">
        <v>537</v>
      </c>
      <c r="B12348">
        <v>2019</v>
      </c>
      <c r="C12348" t="s">
        <v>2633</v>
      </c>
      <c r="D12348" t="s">
        <v>68</v>
      </c>
      <c r="E12348" t="s">
        <v>45</v>
      </c>
      <c r="F12348">
        <v>74.38</v>
      </c>
      <c r="G12348">
        <v>242</v>
      </c>
      <c r="H12348">
        <v>9.5</v>
      </c>
      <c r="I12348">
        <v>31.5</v>
      </c>
      <c r="K12348">
        <v>4.63</v>
      </c>
      <c r="L12348">
        <v>19</v>
      </c>
      <c r="M12348">
        <v>32.5</v>
      </c>
      <c r="N12348">
        <v>110</v>
      </c>
      <c r="O12348">
        <v>4.33</v>
      </c>
      <c r="P12348">
        <v>7.32</v>
      </c>
      <c r="Q12348">
        <v>12.44</v>
      </c>
      <c r="R12348">
        <f t="shared" si="192"/>
        <v>2</v>
      </c>
      <c r="S12348">
        <f>MATCH(D12348,[1]Sheet1!G$2:G$5610,0)</f>
        <v>3</v>
      </c>
    </row>
    <row r="12349" spans="1:19" x14ac:dyDescent="0.3">
      <c r="A12349">
        <v>538</v>
      </c>
      <c r="B12349">
        <v>2019</v>
      </c>
      <c r="C12349" t="s">
        <v>12438</v>
      </c>
      <c r="D12349" t="s">
        <v>38</v>
      </c>
      <c r="E12349" t="s">
        <v>29</v>
      </c>
      <c r="F12349">
        <v>74.25</v>
      </c>
      <c r="G12349">
        <v>213</v>
      </c>
      <c r="H12349">
        <v>9.25</v>
      </c>
      <c r="I12349">
        <v>32.75</v>
      </c>
      <c r="K12349">
        <v>4.47</v>
      </c>
      <c r="L12349">
        <v>14</v>
      </c>
      <c r="M12349">
        <v>34.5</v>
      </c>
      <c r="N12349">
        <v>122</v>
      </c>
      <c r="O12349">
        <v>4.4800000000000004</v>
      </c>
      <c r="P12349">
        <v>7.55</v>
      </c>
      <c r="R12349">
        <f t="shared" si="192"/>
        <v>1</v>
      </c>
      <c r="S12349">
        <f>MATCH(D12349,[1]Sheet1!G$2:G$5610,0)</f>
        <v>75</v>
      </c>
    </row>
    <row r="12350" spans="1:19" x14ac:dyDescent="0.3">
      <c r="A12350">
        <v>539</v>
      </c>
      <c r="B12350">
        <v>2019</v>
      </c>
      <c r="C12350" t="s">
        <v>3568</v>
      </c>
      <c r="D12350" t="s">
        <v>85</v>
      </c>
      <c r="E12350" t="s">
        <v>29</v>
      </c>
      <c r="F12350">
        <v>72</v>
      </c>
      <c r="G12350">
        <v>191</v>
      </c>
      <c r="H12350">
        <v>9</v>
      </c>
      <c r="I12350">
        <v>31.5</v>
      </c>
      <c r="K12350">
        <v>4.3600000000000003</v>
      </c>
      <c r="L12350">
        <v>15</v>
      </c>
      <c r="M12350">
        <v>36.5</v>
      </c>
      <c r="N12350">
        <v>127</v>
      </c>
      <c r="O12350">
        <v>4.0599999999999996</v>
      </c>
      <c r="P12350">
        <v>6.87</v>
      </c>
      <c r="R12350">
        <f t="shared" si="192"/>
        <v>4</v>
      </c>
      <c r="S12350">
        <f>MATCH(D12350,[1]Sheet1!G$2:G$5610,0)</f>
        <v>25</v>
      </c>
    </row>
    <row r="12351" spans="1:19" x14ac:dyDescent="0.3">
      <c r="A12351">
        <v>540</v>
      </c>
      <c r="B12351">
        <v>2019</v>
      </c>
      <c r="C12351" t="s">
        <v>12439</v>
      </c>
      <c r="D12351" t="s">
        <v>412</v>
      </c>
      <c r="E12351" t="s">
        <v>77</v>
      </c>
      <c r="F12351">
        <v>74.88</v>
      </c>
      <c r="G12351">
        <v>242</v>
      </c>
      <c r="H12351">
        <v>9.6300000000000008</v>
      </c>
      <c r="I12351">
        <v>32.75</v>
      </c>
      <c r="K12351">
        <v>4.96</v>
      </c>
      <c r="M12351">
        <v>33</v>
      </c>
      <c r="N12351">
        <v>115</v>
      </c>
      <c r="O12351">
        <v>4.63</v>
      </c>
      <c r="P12351">
        <v>7.25</v>
      </c>
      <c r="R12351">
        <f t="shared" si="192"/>
        <v>1</v>
      </c>
      <c r="S12351">
        <f>MATCH(D12351,[1]Sheet1!G$2:G$5610,0)</f>
        <v>301</v>
      </c>
    </row>
    <row r="12352" spans="1:19" x14ac:dyDescent="0.3">
      <c r="A12352">
        <v>541</v>
      </c>
      <c r="B12352">
        <v>2019</v>
      </c>
      <c r="C12352" t="s">
        <v>12440</v>
      </c>
      <c r="D12352" t="s">
        <v>119</v>
      </c>
      <c r="E12352" t="s">
        <v>45</v>
      </c>
      <c r="F12352">
        <v>77</v>
      </c>
      <c r="G12352">
        <v>255</v>
      </c>
      <c r="H12352">
        <v>9.6300000000000008</v>
      </c>
      <c r="I12352">
        <v>32.25</v>
      </c>
      <c r="K12352">
        <v>4.92</v>
      </c>
      <c r="L12352">
        <v>15</v>
      </c>
      <c r="M12352">
        <v>32</v>
      </c>
      <c r="N12352">
        <v>108</v>
      </c>
      <c r="O12352">
        <v>4.47</v>
      </c>
      <c r="P12352">
        <v>7.08</v>
      </c>
      <c r="R12352">
        <f t="shared" si="192"/>
        <v>1</v>
      </c>
      <c r="S12352">
        <f>MATCH(D12352,[1]Sheet1!G$2:G$5610,0)</f>
        <v>165</v>
      </c>
    </row>
    <row r="12353" spans="1:19" x14ac:dyDescent="0.3">
      <c r="A12353">
        <v>542</v>
      </c>
      <c r="B12353">
        <v>2019</v>
      </c>
      <c r="C12353" t="s">
        <v>12441</v>
      </c>
      <c r="D12353" t="s">
        <v>85</v>
      </c>
      <c r="E12353" t="s">
        <v>50</v>
      </c>
      <c r="F12353">
        <v>73</v>
      </c>
      <c r="G12353">
        <v>302</v>
      </c>
      <c r="H12353">
        <v>10.130000000000001</v>
      </c>
      <c r="I12353">
        <v>31.5</v>
      </c>
      <c r="K12353">
        <v>4.93</v>
      </c>
      <c r="L12353">
        <v>27</v>
      </c>
      <c r="M12353">
        <v>35</v>
      </c>
      <c r="N12353">
        <v>119</v>
      </c>
      <c r="O12353">
        <v>4.49</v>
      </c>
      <c r="R12353">
        <f t="shared" si="192"/>
        <v>1</v>
      </c>
      <c r="S12353">
        <f>MATCH(D12353,[1]Sheet1!G$2:G$5610,0)</f>
        <v>25</v>
      </c>
    </row>
    <row r="12354" spans="1:19" x14ac:dyDescent="0.3">
      <c r="A12354">
        <v>543</v>
      </c>
      <c r="B12354">
        <v>2019</v>
      </c>
      <c r="C12354" t="s">
        <v>12442</v>
      </c>
      <c r="D12354" t="s">
        <v>68</v>
      </c>
      <c r="E12354" t="s">
        <v>18</v>
      </c>
      <c r="F12354">
        <v>72.88</v>
      </c>
      <c r="G12354">
        <v>203</v>
      </c>
      <c r="H12354">
        <v>9.5</v>
      </c>
      <c r="I12354">
        <v>33.25</v>
      </c>
      <c r="K12354">
        <v>4.66</v>
      </c>
      <c r="L12354">
        <v>11</v>
      </c>
      <c r="M12354">
        <v>33</v>
      </c>
      <c r="N12354">
        <v>121</v>
      </c>
      <c r="O12354">
        <v>4.37</v>
      </c>
      <c r="P12354">
        <v>7.09</v>
      </c>
      <c r="R12354">
        <f t="shared" si="192"/>
        <v>1</v>
      </c>
      <c r="S12354">
        <f>MATCH(D12354,[1]Sheet1!G$2:G$5610,0)</f>
        <v>3</v>
      </c>
    </row>
    <row r="12355" spans="1:19" x14ac:dyDescent="0.3">
      <c r="A12355">
        <v>544</v>
      </c>
      <c r="B12355">
        <v>2019</v>
      </c>
      <c r="C12355" t="s">
        <v>12443</v>
      </c>
      <c r="D12355" t="s">
        <v>61</v>
      </c>
      <c r="E12355" t="s">
        <v>11931</v>
      </c>
      <c r="F12355">
        <v>72.38</v>
      </c>
      <c r="G12355">
        <v>233</v>
      </c>
      <c r="H12355">
        <v>9</v>
      </c>
      <c r="I12355">
        <v>30.75</v>
      </c>
      <c r="K12355">
        <v>4.6900000000000004</v>
      </c>
      <c r="L12355">
        <v>25</v>
      </c>
      <c r="M12355">
        <v>31.5</v>
      </c>
      <c r="N12355">
        <v>118</v>
      </c>
      <c r="O12355">
        <v>4.32</v>
      </c>
      <c r="P12355">
        <v>6.75</v>
      </c>
      <c r="R12355">
        <f t="shared" ref="R12355:R12418" si="193">COUNTIFS($C$2:$C$12809,C12355)</f>
        <v>1</v>
      </c>
      <c r="S12355">
        <f>MATCH(D12355,[1]Sheet1!G$2:G$5610,0)</f>
        <v>372</v>
      </c>
    </row>
    <row r="12356" spans="1:19" x14ac:dyDescent="0.3">
      <c r="A12356">
        <v>545</v>
      </c>
      <c r="B12356">
        <v>2019</v>
      </c>
      <c r="C12356" t="s">
        <v>12444</v>
      </c>
      <c r="D12356" t="s">
        <v>12445</v>
      </c>
      <c r="E12356" t="s">
        <v>29</v>
      </c>
      <c r="F12356">
        <v>69.5</v>
      </c>
      <c r="G12356">
        <v>174</v>
      </c>
      <c r="H12356">
        <v>8.75</v>
      </c>
      <c r="I12356">
        <v>31</v>
      </c>
      <c r="K12356">
        <v>4.57</v>
      </c>
      <c r="L12356">
        <v>16</v>
      </c>
      <c r="M12356">
        <v>35.5</v>
      </c>
      <c r="N12356">
        <v>123</v>
      </c>
      <c r="O12356">
        <v>4.3899999999999997</v>
      </c>
      <c r="P12356">
        <v>7</v>
      </c>
      <c r="R12356">
        <f t="shared" si="193"/>
        <v>1</v>
      </c>
      <c r="S12356">
        <f>MATCH(D12356,[1]Sheet1!G$2:G$5610,0)</f>
        <v>150</v>
      </c>
    </row>
    <row r="12357" spans="1:19" x14ac:dyDescent="0.3">
      <c r="A12357">
        <v>546</v>
      </c>
      <c r="B12357">
        <v>2019</v>
      </c>
      <c r="C12357" t="s">
        <v>12446</v>
      </c>
      <c r="D12357" t="s">
        <v>324</v>
      </c>
      <c r="E12357" t="s">
        <v>59</v>
      </c>
      <c r="F12357">
        <v>70.38</v>
      </c>
      <c r="G12357">
        <v>224</v>
      </c>
      <c r="H12357">
        <v>9.3800000000000008</v>
      </c>
      <c r="I12357">
        <v>31</v>
      </c>
      <c r="K12357">
        <v>4.66</v>
      </c>
      <c r="L12357">
        <v>16</v>
      </c>
      <c r="M12357">
        <v>29.5</v>
      </c>
      <c r="N12357">
        <v>119</v>
      </c>
      <c r="O12357">
        <v>4.33</v>
      </c>
      <c r="P12357">
        <v>7.07</v>
      </c>
      <c r="R12357">
        <f t="shared" si="193"/>
        <v>1</v>
      </c>
      <c r="S12357">
        <f>MATCH(D12357,[1]Sheet1!G$2:G$5610,0)</f>
        <v>157</v>
      </c>
    </row>
    <row r="12358" spans="1:19" x14ac:dyDescent="0.3">
      <c r="A12358">
        <v>547</v>
      </c>
      <c r="B12358">
        <v>2019</v>
      </c>
      <c r="C12358" t="s">
        <v>12447</v>
      </c>
      <c r="D12358" t="s">
        <v>518</v>
      </c>
      <c r="E12358" t="s">
        <v>29</v>
      </c>
      <c r="F12358">
        <v>71.38</v>
      </c>
      <c r="G12358">
        <v>189</v>
      </c>
      <c r="H12358">
        <v>8.75</v>
      </c>
      <c r="I12358">
        <v>30.625</v>
      </c>
      <c r="K12358">
        <v>4.55</v>
      </c>
      <c r="L12358">
        <v>10</v>
      </c>
      <c r="M12358">
        <v>30.5</v>
      </c>
      <c r="N12358">
        <v>116</v>
      </c>
      <c r="O12358">
        <v>4.3899999999999997</v>
      </c>
      <c r="P12358">
        <v>7.27</v>
      </c>
      <c r="R12358">
        <f t="shared" si="193"/>
        <v>1</v>
      </c>
      <c r="S12358" t="e">
        <f>MATCH(D12358,[1]Sheet1!G$2:G$5610,0)</f>
        <v>#N/A</v>
      </c>
    </row>
    <row r="12359" spans="1:19" x14ac:dyDescent="0.3">
      <c r="A12359">
        <v>548</v>
      </c>
      <c r="B12359">
        <v>2019</v>
      </c>
      <c r="C12359" t="s">
        <v>12448</v>
      </c>
      <c r="D12359" t="s">
        <v>214</v>
      </c>
      <c r="E12359" t="s">
        <v>45</v>
      </c>
      <c r="F12359">
        <v>77</v>
      </c>
      <c r="G12359">
        <v>253</v>
      </c>
      <c r="H12359">
        <v>8.75</v>
      </c>
      <c r="I12359">
        <v>32.625</v>
      </c>
      <c r="K12359">
        <v>4.87</v>
      </c>
      <c r="L12359">
        <v>23</v>
      </c>
      <c r="M12359">
        <v>30.5</v>
      </c>
      <c r="N12359">
        <v>112</v>
      </c>
      <c r="O12359">
        <v>4.34</v>
      </c>
      <c r="P12359">
        <v>7.35</v>
      </c>
      <c r="R12359">
        <f t="shared" si="193"/>
        <v>1</v>
      </c>
      <c r="S12359">
        <f>MATCH(D12359,[1]Sheet1!G$2:G$5610,0)</f>
        <v>8</v>
      </c>
    </row>
    <row r="12360" spans="1:19" x14ac:dyDescent="0.3">
      <c r="A12360">
        <v>549</v>
      </c>
      <c r="B12360">
        <v>2019</v>
      </c>
      <c r="C12360" t="s">
        <v>12449</v>
      </c>
      <c r="D12360" t="s">
        <v>6546</v>
      </c>
      <c r="E12360" t="s">
        <v>62</v>
      </c>
      <c r="F12360">
        <v>76</v>
      </c>
      <c r="G12360">
        <v>224</v>
      </c>
      <c r="H12360">
        <v>9.75</v>
      </c>
      <c r="I12360">
        <v>33.25</v>
      </c>
      <c r="K12360">
        <v>4.5999999999999996</v>
      </c>
      <c r="L12360">
        <v>24</v>
      </c>
      <c r="M12360">
        <v>34</v>
      </c>
      <c r="N12360">
        <v>120</v>
      </c>
      <c r="O12360">
        <v>4.3899999999999997</v>
      </c>
      <c r="P12360">
        <v>6.9</v>
      </c>
      <c r="R12360">
        <f t="shared" si="193"/>
        <v>1</v>
      </c>
      <c r="S12360" t="e">
        <f>MATCH(D12360,[1]Sheet1!G$2:G$5610,0)</f>
        <v>#N/A</v>
      </c>
    </row>
    <row r="12361" spans="1:19" x14ac:dyDescent="0.3">
      <c r="A12361">
        <v>550</v>
      </c>
      <c r="B12361">
        <v>2019</v>
      </c>
      <c r="C12361" t="s">
        <v>12450</v>
      </c>
      <c r="D12361" t="s">
        <v>134</v>
      </c>
      <c r="E12361" t="s">
        <v>79</v>
      </c>
      <c r="F12361">
        <v>78.63</v>
      </c>
      <c r="G12361">
        <v>232</v>
      </c>
      <c r="H12361">
        <v>9.5</v>
      </c>
      <c r="I12361">
        <v>32.375</v>
      </c>
      <c r="K12361">
        <v>4.8899999999999997</v>
      </c>
      <c r="R12361">
        <f t="shared" si="193"/>
        <v>1</v>
      </c>
      <c r="S12361">
        <f>MATCH(D12361,[1]Sheet1!G$2:G$5610,0)</f>
        <v>103</v>
      </c>
    </row>
    <row r="12362" spans="1:19" x14ac:dyDescent="0.3">
      <c r="A12362">
        <v>551</v>
      </c>
      <c r="B12362">
        <v>2019</v>
      </c>
      <c r="C12362" t="s">
        <v>12451</v>
      </c>
      <c r="D12362" t="s">
        <v>243</v>
      </c>
      <c r="E12362" t="s">
        <v>29</v>
      </c>
      <c r="F12362">
        <v>73.63</v>
      </c>
      <c r="G12362">
        <v>209</v>
      </c>
      <c r="H12362">
        <v>8.5</v>
      </c>
      <c r="I12362">
        <v>33</v>
      </c>
      <c r="K12362">
        <v>4.46</v>
      </c>
      <c r="L12362">
        <v>12</v>
      </c>
      <c r="M12362">
        <v>35</v>
      </c>
      <c r="N12362">
        <v>126</v>
      </c>
      <c r="O12362">
        <v>4.34</v>
      </c>
      <c r="P12362">
        <v>7.14</v>
      </c>
      <c r="R12362">
        <f t="shared" si="193"/>
        <v>1</v>
      </c>
      <c r="S12362">
        <f>MATCH(D12362,[1]Sheet1!G$2:G$5610,0)</f>
        <v>219</v>
      </c>
    </row>
    <row r="12363" spans="1:19" x14ac:dyDescent="0.3">
      <c r="A12363">
        <v>552</v>
      </c>
      <c r="B12363">
        <v>2019</v>
      </c>
      <c r="C12363" t="s">
        <v>12452</v>
      </c>
      <c r="D12363" t="s">
        <v>286</v>
      </c>
      <c r="E12363" t="s">
        <v>45</v>
      </c>
      <c r="F12363">
        <v>75</v>
      </c>
      <c r="G12363">
        <v>252</v>
      </c>
      <c r="H12363">
        <v>9.1300000000000008</v>
      </c>
      <c r="I12363">
        <v>32.5</v>
      </c>
      <c r="K12363">
        <v>4.78</v>
      </c>
      <c r="L12363">
        <v>12</v>
      </c>
      <c r="M12363">
        <v>31</v>
      </c>
      <c r="N12363">
        <v>112</v>
      </c>
      <c r="O12363">
        <v>5.14</v>
      </c>
      <c r="P12363">
        <v>7.37</v>
      </c>
      <c r="R12363">
        <f t="shared" si="193"/>
        <v>1</v>
      </c>
      <c r="S12363">
        <f>MATCH(D12363,[1]Sheet1!G$2:G$5610,0)</f>
        <v>10</v>
      </c>
    </row>
    <row r="12364" spans="1:19" x14ac:dyDescent="0.3">
      <c r="A12364">
        <v>553</v>
      </c>
      <c r="B12364">
        <v>2019</v>
      </c>
      <c r="C12364" t="s">
        <v>12453</v>
      </c>
      <c r="D12364" t="s">
        <v>75</v>
      </c>
      <c r="E12364" t="s">
        <v>45</v>
      </c>
      <c r="F12364">
        <v>76</v>
      </c>
      <c r="G12364">
        <v>251</v>
      </c>
      <c r="H12364">
        <v>9.75</v>
      </c>
      <c r="I12364">
        <v>32.130000000000003</v>
      </c>
      <c r="K12364">
        <v>4.75</v>
      </c>
      <c r="L12364">
        <v>17</v>
      </c>
      <c r="M12364">
        <v>31.5</v>
      </c>
      <c r="N12364">
        <v>113</v>
      </c>
      <c r="O12364">
        <v>4.3099999999999996</v>
      </c>
      <c r="P12364">
        <v>7.19</v>
      </c>
      <c r="Q12364">
        <v>12.09</v>
      </c>
      <c r="R12364">
        <f t="shared" si="193"/>
        <v>1</v>
      </c>
      <c r="S12364">
        <f>MATCH(D12364,[1]Sheet1!G$2:G$5610,0)</f>
        <v>48</v>
      </c>
    </row>
    <row r="12365" spans="1:19" x14ac:dyDescent="0.3">
      <c r="A12365">
        <v>554</v>
      </c>
      <c r="B12365">
        <v>2019</v>
      </c>
      <c r="C12365" t="s">
        <v>12454</v>
      </c>
      <c r="D12365" t="s">
        <v>128</v>
      </c>
      <c r="E12365" t="s">
        <v>29</v>
      </c>
      <c r="F12365">
        <v>72.75</v>
      </c>
      <c r="G12365">
        <v>186</v>
      </c>
      <c r="H12365">
        <v>8.6300000000000008</v>
      </c>
      <c r="I12365">
        <v>30.25</v>
      </c>
      <c r="K12365">
        <v>4.66</v>
      </c>
      <c r="L12365">
        <v>10</v>
      </c>
      <c r="M12365">
        <v>35</v>
      </c>
      <c r="N12365">
        <v>119</v>
      </c>
      <c r="O12365">
        <v>4.2</v>
      </c>
      <c r="P12365">
        <v>7.03</v>
      </c>
      <c r="R12365">
        <f t="shared" si="193"/>
        <v>1</v>
      </c>
      <c r="S12365">
        <f>MATCH(D12365,[1]Sheet1!G$2:G$5610,0)</f>
        <v>58</v>
      </c>
    </row>
    <row r="12366" spans="1:19" x14ac:dyDescent="0.3">
      <c r="A12366">
        <v>555</v>
      </c>
      <c r="B12366">
        <v>2019</v>
      </c>
      <c r="C12366" t="s">
        <v>12455</v>
      </c>
      <c r="D12366" t="s">
        <v>913</v>
      </c>
      <c r="E12366" t="s">
        <v>79</v>
      </c>
      <c r="F12366">
        <v>73.25</v>
      </c>
      <c r="G12366">
        <v>224</v>
      </c>
      <c r="H12366">
        <v>9.25</v>
      </c>
      <c r="I12366">
        <v>32.130000000000003</v>
      </c>
      <c r="K12366">
        <v>4.62</v>
      </c>
      <c r="M12366">
        <v>33.5</v>
      </c>
      <c r="N12366">
        <v>118</v>
      </c>
      <c r="O12366">
        <v>4.05</v>
      </c>
      <c r="P12366">
        <v>6.65</v>
      </c>
      <c r="R12366">
        <f t="shared" si="193"/>
        <v>1</v>
      </c>
      <c r="S12366">
        <f>MATCH(D12366,[1]Sheet1!G$2:G$5610,0)</f>
        <v>584</v>
      </c>
    </row>
    <row r="12367" spans="1:19" x14ac:dyDescent="0.3">
      <c r="A12367">
        <v>556</v>
      </c>
      <c r="B12367">
        <v>2019</v>
      </c>
      <c r="C12367" t="s">
        <v>12456</v>
      </c>
      <c r="D12367" t="s">
        <v>23</v>
      </c>
      <c r="E12367" t="s">
        <v>79</v>
      </c>
      <c r="F12367">
        <v>74.38</v>
      </c>
      <c r="G12367">
        <v>218</v>
      </c>
      <c r="H12367">
        <v>9.1300000000000008</v>
      </c>
      <c r="I12367">
        <v>32</v>
      </c>
      <c r="K12367">
        <v>4.8099999999999996</v>
      </c>
      <c r="M12367">
        <v>31</v>
      </c>
      <c r="N12367">
        <v>110</v>
      </c>
      <c r="O12367">
        <v>4.33</v>
      </c>
      <c r="P12367">
        <v>7.28</v>
      </c>
      <c r="R12367">
        <f t="shared" si="193"/>
        <v>1</v>
      </c>
      <c r="S12367">
        <f>MATCH(D12367,[1]Sheet1!G$2:G$5610,0)</f>
        <v>59</v>
      </c>
    </row>
    <row r="12368" spans="1:19" x14ac:dyDescent="0.3">
      <c r="A12368">
        <v>557</v>
      </c>
      <c r="B12368">
        <v>2019</v>
      </c>
      <c r="C12368" t="s">
        <v>12457</v>
      </c>
      <c r="D12368" t="s">
        <v>102</v>
      </c>
      <c r="E12368" t="s">
        <v>79</v>
      </c>
      <c r="F12368">
        <v>71.63</v>
      </c>
      <c r="G12368">
        <v>210</v>
      </c>
      <c r="H12368">
        <v>8.3800000000000008</v>
      </c>
      <c r="I12368">
        <v>29.375</v>
      </c>
      <c r="K12368">
        <v>4.79</v>
      </c>
      <c r="M12368">
        <v>24.5</v>
      </c>
      <c r="N12368">
        <v>108</v>
      </c>
      <c r="R12368">
        <f t="shared" si="193"/>
        <v>1</v>
      </c>
      <c r="S12368" t="e">
        <f>MATCH(D12368,[1]Sheet1!G$2:G$5610,0)</f>
        <v>#N/A</v>
      </c>
    </row>
    <row r="12369" spans="1:19" x14ac:dyDescent="0.3">
      <c r="A12369">
        <v>558</v>
      </c>
      <c r="B12369">
        <v>2019</v>
      </c>
      <c r="C12369" t="s">
        <v>12458</v>
      </c>
      <c r="D12369" t="s">
        <v>85</v>
      </c>
      <c r="E12369" t="s">
        <v>77</v>
      </c>
      <c r="F12369">
        <v>71.88</v>
      </c>
      <c r="G12369">
        <v>230</v>
      </c>
      <c r="H12369">
        <v>9.1300000000000008</v>
      </c>
      <c r="I12369">
        <v>31.375</v>
      </c>
      <c r="K12369">
        <v>4.78</v>
      </c>
      <c r="L12369">
        <v>25</v>
      </c>
      <c r="M12369">
        <v>36</v>
      </c>
      <c r="N12369">
        <v>117</v>
      </c>
      <c r="O12369">
        <v>4.2</v>
      </c>
      <c r="P12369">
        <v>6.96</v>
      </c>
      <c r="R12369">
        <f t="shared" si="193"/>
        <v>1</v>
      </c>
      <c r="S12369">
        <f>MATCH(D12369,[1]Sheet1!G$2:G$5610,0)</f>
        <v>25</v>
      </c>
    </row>
    <row r="12370" spans="1:19" x14ac:dyDescent="0.3">
      <c r="A12370">
        <v>559</v>
      </c>
      <c r="B12370">
        <v>2019</v>
      </c>
      <c r="C12370" t="s">
        <v>12459</v>
      </c>
      <c r="D12370" t="s">
        <v>447</v>
      </c>
      <c r="E12370" t="s">
        <v>77</v>
      </c>
      <c r="F12370">
        <v>73.38</v>
      </c>
      <c r="G12370">
        <v>241</v>
      </c>
      <c r="H12370">
        <v>10</v>
      </c>
      <c r="I12370">
        <v>31.5</v>
      </c>
      <c r="K12370">
        <v>4.51</v>
      </c>
      <c r="L12370">
        <v>27</v>
      </c>
      <c r="M12370">
        <v>36</v>
      </c>
      <c r="N12370">
        <v>123</v>
      </c>
      <c r="O12370">
        <v>4.26</v>
      </c>
      <c r="P12370">
        <v>7</v>
      </c>
      <c r="R12370">
        <f t="shared" si="193"/>
        <v>1</v>
      </c>
      <c r="S12370" t="e">
        <f>MATCH(D12370,[1]Sheet1!G$2:G$5610,0)</f>
        <v>#N/A</v>
      </c>
    </row>
    <row r="12371" spans="1:19" x14ac:dyDescent="0.3">
      <c r="A12371">
        <v>560</v>
      </c>
      <c r="B12371">
        <v>2019</v>
      </c>
      <c r="C12371" t="s">
        <v>12460</v>
      </c>
      <c r="D12371" t="s">
        <v>319</v>
      </c>
      <c r="E12371" t="s">
        <v>11931</v>
      </c>
      <c r="F12371">
        <v>77.75</v>
      </c>
      <c r="G12371">
        <v>260</v>
      </c>
      <c r="H12371">
        <v>10.5</v>
      </c>
      <c r="I12371">
        <v>35.75</v>
      </c>
      <c r="K12371">
        <v>4.41</v>
      </c>
      <c r="L12371">
        <v>21</v>
      </c>
      <c r="M12371">
        <v>36</v>
      </c>
      <c r="N12371">
        <v>125</v>
      </c>
      <c r="O12371">
        <v>4.29</v>
      </c>
      <c r="P12371">
        <v>7</v>
      </c>
      <c r="R12371">
        <f t="shared" si="193"/>
        <v>1</v>
      </c>
      <c r="S12371">
        <f>MATCH(D12371,[1]Sheet1!G$2:G$5610,0)</f>
        <v>120</v>
      </c>
    </row>
    <row r="12372" spans="1:19" x14ac:dyDescent="0.3">
      <c r="A12372">
        <v>561</v>
      </c>
      <c r="B12372">
        <v>2019</v>
      </c>
      <c r="C12372" t="s">
        <v>12461</v>
      </c>
      <c r="D12372" t="s">
        <v>85</v>
      </c>
      <c r="E12372" t="s">
        <v>45</v>
      </c>
      <c r="F12372">
        <v>76.5</v>
      </c>
      <c r="G12372">
        <v>251</v>
      </c>
      <c r="H12372">
        <v>9.75</v>
      </c>
      <c r="I12372">
        <v>32.75</v>
      </c>
      <c r="K12372">
        <v>4.84</v>
      </c>
      <c r="L12372">
        <v>17</v>
      </c>
      <c r="M12372">
        <v>32</v>
      </c>
      <c r="N12372">
        <v>115</v>
      </c>
      <c r="O12372">
        <v>4.3099999999999996</v>
      </c>
      <c r="P12372">
        <v>7.17</v>
      </c>
      <c r="R12372">
        <f t="shared" si="193"/>
        <v>1</v>
      </c>
      <c r="S12372">
        <f>MATCH(D12372,[1]Sheet1!G$2:G$5610,0)</f>
        <v>25</v>
      </c>
    </row>
    <row r="12373" spans="1:19" x14ac:dyDescent="0.3">
      <c r="A12373">
        <v>562</v>
      </c>
      <c r="B12373">
        <v>2019</v>
      </c>
      <c r="C12373" t="s">
        <v>12462</v>
      </c>
      <c r="D12373" t="s">
        <v>64</v>
      </c>
      <c r="E12373" t="s">
        <v>39</v>
      </c>
      <c r="F12373">
        <v>78</v>
      </c>
      <c r="G12373">
        <v>313</v>
      </c>
      <c r="H12373">
        <v>10.130000000000001</v>
      </c>
      <c r="I12373">
        <v>34.375</v>
      </c>
      <c r="K12373">
        <v>5.27</v>
      </c>
      <c r="L12373">
        <v>23</v>
      </c>
      <c r="M12373">
        <v>30.5</v>
      </c>
      <c r="N12373">
        <v>111</v>
      </c>
      <c r="O12373">
        <v>5</v>
      </c>
      <c r="P12373">
        <v>8.01</v>
      </c>
      <c r="R12373">
        <f t="shared" si="193"/>
        <v>1</v>
      </c>
      <c r="S12373">
        <f>MATCH(D12373,[1]Sheet1!G$2:G$5610,0)</f>
        <v>117</v>
      </c>
    </row>
    <row r="12374" spans="1:19" x14ac:dyDescent="0.3">
      <c r="A12374">
        <v>563</v>
      </c>
      <c r="B12374">
        <v>2019</v>
      </c>
      <c r="C12374" t="s">
        <v>12463</v>
      </c>
      <c r="D12374" t="s">
        <v>428</v>
      </c>
      <c r="E12374" t="s">
        <v>79</v>
      </c>
      <c r="F12374">
        <v>74.63</v>
      </c>
      <c r="G12374">
        <v>221</v>
      </c>
      <c r="H12374">
        <v>9.8800000000000008</v>
      </c>
      <c r="I12374">
        <v>32.25</v>
      </c>
      <c r="K12374">
        <v>4.7699999999999996</v>
      </c>
      <c r="M12374">
        <v>27.5</v>
      </c>
      <c r="N12374">
        <v>109</v>
      </c>
      <c r="O12374">
        <v>4.3600000000000003</v>
      </c>
      <c r="P12374">
        <v>7.06</v>
      </c>
      <c r="R12374">
        <f t="shared" si="193"/>
        <v>1</v>
      </c>
      <c r="S12374" t="e">
        <f>MATCH(D12374,[1]Sheet1!G$2:G$5610,0)</f>
        <v>#N/A</v>
      </c>
    </row>
    <row r="12375" spans="1:19" x14ac:dyDescent="0.3">
      <c r="A12375">
        <v>564</v>
      </c>
      <c r="B12375">
        <v>2019</v>
      </c>
      <c r="C12375" t="s">
        <v>12464</v>
      </c>
      <c r="D12375" t="s">
        <v>73</v>
      </c>
      <c r="E12375" t="s">
        <v>62</v>
      </c>
      <c r="F12375">
        <v>73.13</v>
      </c>
      <c r="G12375">
        <v>233</v>
      </c>
      <c r="H12375">
        <v>9.6300000000000008</v>
      </c>
      <c r="I12375">
        <v>32</v>
      </c>
      <c r="K12375">
        <v>4.63</v>
      </c>
      <c r="L12375">
        <v>24</v>
      </c>
      <c r="M12375">
        <v>37</v>
      </c>
      <c r="N12375">
        <v>125</v>
      </c>
      <c r="O12375">
        <v>4.28</v>
      </c>
      <c r="P12375">
        <v>7.21</v>
      </c>
      <c r="R12375">
        <f t="shared" si="193"/>
        <v>1</v>
      </c>
      <c r="S12375" t="e">
        <f>MATCH(D12375,[1]Sheet1!G$2:G$5610,0)</f>
        <v>#N/A</v>
      </c>
    </row>
    <row r="12376" spans="1:19" x14ac:dyDescent="0.3">
      <c r="A12376">
        <v>565</v>
      </c>
      <c r="B12376">
        <v>2019</v>
      </c>
      <c r="C12376" t="s">
        <v>12465</v>
      </c>
      <c r="D12376" t="s">
        <v>89</v>
      </c>
      <c r="E12376" t="s">
        <v>92</v>
      </c>
      <c r="F12376">
        <v>74.5</v>
      </c>
      <c r="G12376">
        <v>293</v>
      </c>
      <c r="H12376">
        <v>9.6300000000000008</v>
      </c>
      <c r="I12376">
        <v>32.380000000000003</v>
      </c>
      <c r="K12376">
        <v>5.26</v>
      </c>
      <c r="L12376">
        <v>22</v>
      </c>
      <c r="M12376">
        <v>28.5</v>
      </c>
      <c r="N12376">
        <v>108</v>
      </c>
      <c r="O12376">
        <v>4.8</v>
      </c>
      <c r="P12376">
        <v>7.73</v>
      </c>
      <c r="R12376">
        <f t="shared" si="193"/>
        <v>1</v>
      </c>
      <c r="S12376">
        <f>MATCH(D12376,[1]Sheet1!G$2:G$5610,0)</f>
        <v>291</v>
      </c>
    </row>
    <row r="12377" spans="1:19" x14ac:dyDescent="0.3">
      <c r="A12377">
        <v>566</v>
      </c>
      <c r="B12377">
        <v>2019</v>
      </c>
      <c r="C12377" t="s">
        <v>12466</v>
      </c>
      <c r="D12377" t="s">
        <v>183</v>
      </c>
      <c r="E12377" t="s">
        <v>77</v>
      </c>
      <c r="F12377">
        <v>74.38</v>
      </c>
      <c r="G12377">
        <v>246</v>
      </c>
      <c r="H12377">
        <v>9</v>
      </c>
      <c r="I12377">
        <v>32.375</v>
      </c>
      <c r="K12377">
        <v>4.8600000000000003</v>
      </c>
      <c r="M12377">
        <v>33.5</v>
      </c>
      <c r="N12377">
        <v>110</v>
      </c>
      <c r="O12377">
        <v>4.41</v>
      </c>
      <c r="R12377">
        <f t="shared" si="193"/>
        <v>1</v>
      </c>
      <c r="S12377" t="e">
        <f>MATCH(D12377,[1]Sheet1!G$2:G$5610,0)</f>
        <v>#N/A</v>
      </c>
    </row>
    <row r="12378" spans="1:19" x14ac:dyDescent="0.3">
      <c r="A12378">
        <v>567</v>
      </c>
      <c r="B12378">
        <v>2019</v>
      </c>
      <c r="C12378" t="s">
        <v>12467</v>
      </c>
      <c r="D12378" t="s">
        <v>286</v>
      </c>
      <c r="E12378" t="s">
        <v>39</v>
      </c>
      <c r="F12378">
        <v>77.13</v>
      </c>
      <c r="G12378">
        <v>314</v>
      </c>
      <c r="H12378">
        <v>10</v>
      </c>
      <c r="I12378">
        <v>35.5</v>
      </c>
      <c r="L12378">
        <v>24</v>
      </c>
      <c r="R12378">
        <f t="shared" si="193"/>
        <v>1</v>
      </c>
      <c r="S12378">
        <f>MATCH(D12378,[1]Sheet1!G$2:G$5610,0)</f>
        <v>10</v>
      </c>
    </row>
    <row r="12379" spans="1:19" x14ac:dyDescent="0.3">
      <c r="A12379">
        <v>568</v>
      </c>
      <c r="B12379">
        <v>2019</v>
      </c>
      <c r="C12379" t="s">
        <v>12468</v>
      </c>
      <c r="D12379" t="s">
        <v>91</v>
      </c>
      <c r="E12379" t="s">
        <v>11918</v>
      </c>
      <c r="F12379">
        <v>74</v>
      </c>
      <c r="G12379">
        <v>198</v>
      </c>
      <c r="H12379">
        <v>9.75</v>
      </c>
      <c r="I12379">
        <v>33.130000000000003</v>
      </c>
      <c r="K12379">
        <v>4.59</v>
      </c>
      <c r="L12379">
        <v>8</v>
      </c>
      <c r="M12379">
        <v>42</v>
      </c>
      <c r="N12379">
        <v>136</v>
      </c>
      <c r="O12379">
        <v>4.01</v>
      </c>
      <c r="P12379">
        <v>6.63</v>
      </c>
      <c r="R12379">
        <f t="shared" si="193"/>
        <v>1</v>
      </c>
      <c r="S12379" t="e">
        <f>MATCH(D12379,[1]Sheet1!G$2:G$5610,0)</f>
        <v>#N/A</v>
      </c>
    </row>
    <row r="12380" spans="1:19" x14ac:dyDescent="0.3">
      <c r="A12380">
        <v>569</v>
      </c>
      <c r="B12380">
        <v>2019</v>
      </c>
      <c r="C12380" t="s">
        <v>12469</v>
      </c>
      <c r="D12380" t="s">
        <v>319</v>
      </c>
      <c r="E12380" t="s">
        <v>50</v>
      </c>
      <c r="F12380">
        <v>77.38</v>
      </c>
      <c r="G12380">
        <v>309</v>
      </c>
      <c r="H12380">
        <v>10.130000000000001</v>
      </c>
      <c r="I12380">
        <v>35.125</v>
      </c>
      <c r="K12380">
        <v>5.03</v>
      </c>
      <c r="L12380">
        <v>25</v>
      </c>
      <c r="M12380">
        <v>23</v>
      </c>
      <c r="N12380">
        <v>101</v>
      </c>
      <c r="O12380">
        <v>4.9000000000000004</v>
      </c>
      <c r="P12380">
        <v>7.97</v>
      </c>
      <c r="R12380">
        <f t="shared" si="193"/>
        <v>1</v>
      </c>
      <c r="S12380">
        <f>MATCH(D12380,[1]Sheet1!G$2:G$5610,0)</f>
        <v>120</v>
      </c>
    </row>
    <row r="12381" spans="1:19" x14ac:dyDescent="0.3">
      <c r="A12381">
        <v>570</v>
      </c>
      <c r="B12381">
        <v>2019</v>
      </c>
      <c r="C12381" t="s">
        <v>12470</v>
      </c>
      <c r="D12381" t="s">
        <v>20</v>
      </c>
      <c r="E12381" t="s">
        <v>18</v>
      </c>
      <c r="F12381">
        <v>75.5</v>
      </c>
      <c r="G12381">
        <v>189</v>
      </c>
      <c r="H12381">
        <v>10</v>
      </c>
      <c r="I12381">
        <v>34</v>
      </c>
      <c r="K12381">
        <v>4.43</v>
      </c>
      <c r="L12381">
        <v>8</v>
      </c>
      <c r="M12381">
        <v>39.5</v>
      </c>
      <c r="N12381">
        <v>131</v>
      </c>
      <c r="O12381">
        <v>4.18</v>
      </c>
      <c r="P12381">
        <v>7.18</v>
      </c>
      <c r="R12381">
        <f t="shared" si="193"/>
        <v>1</v>
      </c>
      <c r="S12381">
        <f>MATCH(D12381,[1]Sheet1!G$2:G$5610,0)</f>
        <v>316</v>
      </c>
    </row>
    <row r="12382" spans="1:19" x14ac:dyDescent="0.3">
      <c r="A12382">
        <v>571</v>
      </c>
      <c r="B12382">
        <v>2019</v>
      </c>
      <c r="C12382" t="s">
        <v>12471</v>
      </c>
      <c r="D12382" t="s">
        <v>117</v>
      </c>
      <c r="E12382" t="s">
        <v>59</v>
      </c>
      <c r="F12382">
        <v>70.75</v>
      </c>
      <c r="G12382">
        <v>217</v>
      </c>
      <c r="H12382">
        <v>9.3800000000000008</v>
      </c>
      <c r="I12382">
        <v>30.5</v>
      </c>
      <c r="K12382">
        <v>4.41</v>
      </c>
      <c r="L12382">
        <v>19</v>
      </c>
      <c r="M12382">
        <v>39.5</v>
      </c>
      <c r="N12382">
        <v>128</v>
      </c>
      <c r="O12382">
        <v>4.22</v>
      </c>
      <c r="P12382">
        <v>6.84</v>
      </c>
      <c r="R12382">
        <f t="shared" si="193"/>
        <v>1</v>
      </c>
      <c r="S12382">
        <f>MATCH(D12382,[1]Sheet1!G$2:G$5610,0)</f>
        <v>1</v>
      </c>
    </row>
    <row r="12383" spans="1:19" x14ac:dyDescent="0.3">
      <c r="A12383">
        <v>572</v>
      </c>
      <c r="B12383">
        <v>2019</v>
      </c>
      <c r="C12383" t="s">
        <v>12472</v>
      </c>
      <c r="D12383" t="s">
        <v>412</v>
      </c>
      <c r="E12383" t="s">
        <v>741</v>
      </c>
      <c r="F12383">
        <v>74.5</v>
      </c>
      <c r="G12383">
        <v>211</v>
      </c>
      <c r="H12383">
        <v>8.6300000000000008</v>
      </c>
      <c r="I12383">
        <v>30.25</v>
      </c>
      <c r="R12383">
        <f t="shared" si="193"/>
        <v>1</v>
      </c>
      <c r="S12383">
        <f>MATCH(D12383,[1]Sheet1!G$2:G$5610,0)</f>
        <v>301</v>
      </c>
    </row>
    <row r="12384" spans="1:19" x14ac:dyDescent="0.3">
      <c r="A12384">
        <v>573</v>
      </c>
      <c r="B12384">
        <v>2019</v>
      </c>
      <c r="C12384" t="s">
        <v>12473</v>
      </c>
      <c r="D12384" t="s">
        <v>117</v>
      </c>
      <c r="E12384" t="s">
        <v>29</v>
      </c>
      <c r="F12384">
        <v>71.25</v>
      </c>
      <c r="G12384">
        <v>192</v>
      </c>
      <c r="H12384">
        <v>9.75</v>
      </c>
      <c r="I12384">
        <v>31.5</v>
      </c>
      <c r="K12384">
        <v>4.34</v>
      </c>
      <c r="L12384">
        <v>13</v>
      </c>
      <c r="M12384">
        <v>34</v>
      </c>
      <c r="N12384">
        <v>126</v>
      </c>
      <c r="O12384">
        <v>4.26</v>
      </c>
      <c r="P12384">
        <v>7.02</v>
      </c>
      <c r="R12384">
        <f t="shared" si="193"/>
        <v>1</v>
      </c>
      <c r="S12384">
        <f>MATCH(D12384,[1]Sheet1!G$2:G$5610,0)</f>
        <v>1</v>
      </c>
    </row>
    <row r="12385" spans="1:19" x14ac:dyDescent="0.3">
      <c r="A12385">
        <v>574</v>
      </c>
      <c r="B12385">
        <v>2019</v>
      </c>
      <c r="C12385" t="s">
        <v>12474</v>
      </c>
      <c r="D12385" t="s">
        <v>1586</v>
      </c>
      <c r="E12385" t="s">
        <v>29</v>
      </c>
      <c r="F12385">
        <v>73.5</v>
      </c>
      <c r="G12385">
        <v>205</v>
      </c>
      <c r="H12385">
        <v>9.3800000000000008</v>
      </c>
      <c r="I12385">
        <v>31</v>
      </c>
      <c r="K12385">
        <v>4.57</v>
      </c>
      <c r="L12385">
        <v>19</v>
      </c>
      <c r="M12385">
        <v>38.5</v>
      </c>
      <c r="N12385">
        <v>119</v>
      </c>
      <c r="O12385">
        <v>4.03</v>
      </c>
      <c r="P12385">
        <v>6.87</v>
      </c>
      <c r="R12385">
        <f t="shared" si="193"/>
        <v>1</v>
      </c>
      <c r="S12385">
        <f>MATCH(D12385,[1]Sheet1!G$2:G$5610,0)</f>
        <v>707</v>
      </c>
    </row>
    <row r="12386" spans="1:19" x14ac:dyDescent="0.3">
      <c r="A12386">
        <v>575</v>
      </c>
      <c r="B12386">
        <v>2019</v>
      </c>
      <c r="C12386" t="s">
        <v>12475</v>
      </c>
      <c r="D12386" t="s">
        <v>288</v>
      </c>
      <c r="E12386" t="s">
        <v>59</v>
      </c>
      <c r="F12386">
        <v>68</v>
      </c>
      <c r="G12386">
        <v>198</v>
      </c>
      <c r="H12386">
        <v>8.3800000000000008</v>
      </c>
      <c r="I12386">
        <v>29.75</v>
      </c>
      <c r="K12386">
        <v>4.55</v>
      </c>
      <c r="L12386">
        <v>23</v>
      </c>
      <c r="M12386">
        <v>39</v>
      </c>
      <c r="N12386">
        <v>126</v>
      </c>
      <c r="O12386">
        <v>4.3</v>
      </c>
      <c r="P12386">
        <v>6.93</v>
      </c>
      <c r="R12386">
        <f t="shared" si="193"/>
        <v>1</v>
      </c>
      <c r="S12386">
        <f>MATCH(D12386,[1]Sheet1!G$2:G$5610,0)</f>
        <v>835</v>
      </c>
    </row>
    <row r="12387" spans="1:19" x14ac:dyDescent="0.3">
      <c r="A12387">
        <v>576</v>
      </c>
      <c r="B12387">
        <v>2019</v>
      </c>
      <c r="C12387" t="s">
        <v>12476</v>
      </c>
      <c r="D12387" t="s">
        <v>68</v>
      </c>
      <c r="E12387" t="s">
        <v>11918</v>
      </c>
      <c r="F12387">
        <v>73</v>
      </c>
      <c r="G12387">
        <v>195</v>
      </c>
      <c r="H12387">
        <v>9.8800000000000008</v>
      </c>
      <c r="I12387">
        <v>32.130000000000003</v>
      </c>
      <c r="M12387">
        <v>33</v>
      </c>
      <c r="N12387">
        <v>118</v>
      </c>
      <c r="R12387">
        <f t="shared" si="193"/>
        <v>1</v>
      </c>
      <c r="S12387">
        <f>MATCH(D12387,[1]Sheet1!G$2:G$5610,0)</f>
        <v>3</v>
      </c>
    </row>
    <row r="12388" spans="1:19" x14ac:dyDescent="0.3">
      <c r="A12388">
        <v>577</v>
      </c>
      <c r="B12388">
        <v>2019</v>
      </c>
      <c r="C12388" t="s">
        <v>12477</v>
      </c>
      <c r="D12388" t="s">
        <v>157</v>
      </c>
      <c r="E12388" t="s">
        <v>29</v>
      </c>
      <c r="F12388">
        <v>74</v>
      </c>
      <c r="G12388">
        <v>197</v>
      </c>
      <c r="H12388">
        <v>9.25</v>
      </c>
      <c r="I12388">
        <v>32</v>
      </c>
      <c r="K12388">
        <v>4.5199999999999996</v>
      </c>
      <c r="M12388">
        <v>36</v>
      </c>
      <c r="N12388">
        <v>122</v>
      </c>
      <c r="O12388">
        <v>4.32</v>
      </c>
      <c r="P12388">
        <v>6.82</v>
      </c>
      <c r="R12388">
        <f t="shared" si="193"/>
        <v>1</v>
      </c>
      <c r="S12388">
        <f>MATCH(D12388,[1]Sheet1!G$2:G$5610,0)</f>
        <v>269</v>
      </c>
    </row>
    <row r="12389" spans="1:19" x14ac:dyDescent="0.3">
      <c r="A12389">
        <v>578</v>
      </c>
      <c r="B12389">
        <v>2019</v>
      </c>
      <c r="C12389" t="s">
        <v>12478</v>
      </c>
      <c r="D12389" t="s">
        <v>6546</v>
      </c>
      <c r="E12389" t="s">
        <v>50</v>
      </c>
      <c r="F12389">
        <v>75</v>
      </c>
      <c r="G12389">
        <v>306</v>
      </c>
      <c r="H12389">
        <v>9.3800000000000008</v>
      </c>
      <c r="I12389">
        <v>32.75</v>
      </c>
      <c r="K12389">
        <v>5.32</v>
      </c>
      <c r="L12389">
        <v>19</v>
      </c>
      <c r="M12389">
        <v>24</v>
      </c>
      <c r="N12389">
        <v>93</v>
      </c>
      <c r="O12389">
        <v>5.16</v>
      </c>
      <c r="P12389">
        <v>8.16</v>
      </c>
      <c r="R12389">
        <f t="shared" si="193"/>
        <v>1</v>
      </c>
      <c r="S12389" t="e">
        <f>MATCH(D12389,[1]Sheet1!G$2:G$5610,0)</f>
        <v>#N/A</v>
      </c>
    </row>
    <row r="12390" spans="1:19" x14ac:dyDescent="0.3">
      <c r="A12390">
        <v>579</v>
      </c>
      <c r="B12390">
        <v>2019</v>
      </c>
      <c r="C12390" t="s">
        <v>12479</v>
      </c>
      <c r="D12390" t="s">
        <v>255</v>
      </c>
      <c r="E12390" t="s">
        <v>11918</v>
      </c>
      <c r="F12390">
        <v>72.25</v>
      </c>
      <c r="G12390">
        <v>205</v>
      </c>
      <c r="H12390">
        <v>8.75</v>
      </c>
      <c r="I12390">
        <v>31.13</v>
      </c>
      <c r="K12390">
        <v>4.42</v>
      </c>
      <c r="L12390">
        <v>21</v>
      </c>
      <c r="M12390">
        <v>44</v>
      </c>
      <c r="N12390">
        <v>141</v>
      </c>
      <c r="O12390">
        <v>4.2</v>
      </c>
      <c r="P12390">
        <v>6.86</v>
      </c>
      <c r="R12390">
        <f t="shared" si="193"/>
        <v>1</v>
      </c>
      <c r="S12390">
        <f>MATCH(D12390,[1]Sheet1!G$2:G$5610,0)</f>
        <v>7</v>
      </c>
    </row>
    <row r="12391" spans="1:19" x14ac:dyDescent="0.3">
      <c r="A12391">
        <v>580</v>
      </c>
      <c r="B12391">
        <v>2019</v>
      </c>
      <c r="C12391" t="s">
        <v>12480</v>
      </c>
      <c r="D12391" t="s">
        <v>140</v>
      </c>
      <c r="E12391" t="s">
        <v>79</v>
      </c>
      <c r="F12391">
        <v>76</v>
      </c>
      <c r="G12391">
        <v>222</v>
      </c>
      <c r="H12391">
        <v>9.75</v>
      </c>
      <c r="I12391">
        <v>31.13</v>
      </c>
      <c r="R12391">
        <f t="shared" si="193"/>
        <v>1</v>
      </c>
      <c r="S12391">
        <f>MATCH(D12391,[1]Sheet1!G$2:G$5610,0)</f>
        <v>164</v>
      </c>
    </row>
    <row r="12392" spans="1:19" x14ac:dyDescent="0.3">
      <c r="A12392">
        <v>581</v>
      </c>
      <c r="B12392">
        <v>2019</v>
      </c>
      <c r="C12392" t="s">
        <v>12481</v>
      </c>
      <c r="D12392" t="s">
        <v>52</v>
      </c>
      <c r="E12392" t="s">
        <v>50</v>
      </c>
      <c r="F12392">
        <v>78.5</v>
      </c>
      <c r="G12392">
        <v>295</v>
      </c>
      <c r="H12392">
        <v>10.63</v>
      </c>
      <c r="I12392">
        <v>34.25</v>
      </c>
      <c r="K12392">
        <v>4.93</v>
      </c>
      <c r="L12392">
        <v>23</v>
      </c>
      <c r="M12392">
        <v>32</v>
      </c>
      <c r="N12392">
        <v>115</v>
      </c>
      <c r="O12392">
        <v>4.33</v>
      </c>
      <c r="P12392">
        <v>7.45</v>
      </c>
      <c r="R12392">
        <f t="shared" si="193"/>
        <v>1</v>
      </c>
      <c r="S12392">
        <f>MATCH(D12392,[1]Sheet1!G$2:G$5610,0)</f>
        <v>214</v>
      </c>
    </row>
    <row r="12393" spans="1:19" x14ac:dyDescent="0.3">
      <c r="A12393">
        <v>582</v>
      </c>
      <c r="B12393">
        <v>2019</v>
      </c>
      <c r="C12393" t="s">
        <v>12482</v>
      </c>
      <c r="D12393" t="s">
        <v>56</v>
      </c>
      <c r="E12393" t="s">
        <v>126</v>
      </c>
      <c r="F12393">
        <v>70.13</v>
      </c>
      <c r="G12393">
        <v>184</v>
      </c>
      <c r="H12393">
        <v>9.1300000000000008</v>
      </c>
      <c r="I12393">
        <v>29.75</v>
      </c>
      <c r="R12393">
        <f t="shared" si="193"/>
        <v>1</v>
      </c>
      <c r="S12393" t="e">
        <f>MATCH(D12393,[1]Sheet1!G$2:G$5610,0)</f>
        <v>#N/A</v>
      </c>
    </row>
    <row r="12394" spans="1:19" x14ac:dyDescent="0.3">
      <c r="A12394">
        <v>583</v>
      </c>
      <c r="B12394">
        <v>2019</v>
      </c>
      <c r="C12394" t="s">
        <v>12483</v>
      </c>
      <c r="D12394" t="s">
        <v>52</v>
      </c>
      <c r="E12394" t="s">
        <v>62</v>
      </c>
      <c r="F12394">
        <v>74</v>
      </c>
      <c r="G12394">
        <v>234</v>
      </c>
      <c r="H12394">
        <v>9.75</v>
      </c>
      <c r="I12394">
        <v>31.5</v>
      </c>
      <c r="K12394">
        <v>4.57</v>
      </c>
      <c r="L12394">
        <v>31</v>
      </c>
      <c r="M12394">
        <v>37.5</v>
      </c>
      <c r="N12394">
        <v>122</v>
      </c>
      <c r="O12394">
        <v>4.1399999999999997</v>
      </c>
      <c r="P12394">
        <v>6.94</v>
      </c>
      <c r="R12394">
        <f t="shared" si="193"/>
        <v>1</v>
      </c>
      <c r="S12394">
        <f>MATCH(D12394,[1]Sheet1!G$2:G$5610,0)</f>
        <v>214</v>
      </c>
    </row>
    <row r="12395" spans="1:19" x14ac:dyDescent="0.3">
      <c r="A12395">
        <v>584</v>
      </c>
      <c r="B12395">
        <v>2019</v>
      </c>
      <c r="C12395" t="s">
        <v>12484</v>
      </c>
      <c r="D12395" t="s">
        <v>173</v>
      </c>
      <c r="E12395" t="s">
        <v>39</v>
      </c>
      <c r="F12395">
        <v>77.25</v>
      </c>
      <c r="G12395">
        <v>318</v>
      </c>
      <c r="H12395">
        <v>10</v>
      </c>
      <c r="I12395">
        <v>32.75</v>
      </c>
      <c r="K12395">
        <v>5.23</v>
      </c>
      <c r="L12395">
        <v>24</v>
      </c>
      <c r="M12395">
        <v>30</v>
      </c>
      <c r="N12395">
        <v>111</v>
      </c>
      <c r="O12395">
        <v>4.7699999999999996</v>
      </c>
      <c r="P12395">
        <v>7.89</v>
      </c>
      <c r="R12395">
        <f t="shared" si="193"/>
        <v>1</v>
      </c>
      <c r="S12395">
        <f>MATCH(D12395,[1]Sheet1!G$2:G$5610,0)</f>
        <v>440</v>
      </c>
    </row>
    <row r="12396" spans="1:19" x14ac:dyDescent="0.3">
      <c r="A12396">
        <v>585</v>
      </c>
      <c r="B12396">
        <v>2019</v>
      </c>
      <c r="C12396" t="s">
        <v>12485</v>
      </c>
      <c r="D12396" t="s">
        <v>17</v>
      </c>
      <c r="E12396" t="s">
        <v>39</v>
      </c>
      <c r="F12396">
        <v>77.75</v>
      </c>
      <c r="G12396">
        <v>308</v>
      </c>
      <c r="H12396">
        <v>10.25</v>
      </c>
      <c r="I12396">
        <v>32.75</v>
      </c>
      <c r="K12396">
        <v>5.5</v>
      </c>
      <c r="L12396">
        <v>28</v>
      </c>
      <c r="M12396">
        <v>25.5</v>
      </c>
      <c r="N12396">
        <v>102</v>
      </c>
      <c r="O12396">
        <v>4.63</v>
      </c>
      <c r="P12396">
        <v>7.74</v>
      </c>
      <c r="R12396">
        <f t="shared" si="193"/>
        <v>1</v>
      </c>
      <c r="S12396">
        <f>MATCH(D12396,[1]Sheet1!G$2:G$5610,0)</f>
        <v>26</v>
      </c>
    </row>
    <row r="12397" spans="1:19" x14ac:dyDescent="0.3">
      <c r="A12397">
        <v>586</v>
      </c>
      <c r="B12397">
        <v>2019</v>
      </c>
      <c r="C12397" t="s">
        <v>12486</v>
      </c>
      <c r="D12397" t="s">
        <v>227</v>
      </c>
      <c r="E12397" t="s">
        <v>32</v>
      </c>
      <c r="F12397">
        <v>74.13</v>
      </c>
      <c r="G12397">
        <v>283</v>
      </c>
      <c r="H12397">
        <v>10</v>
      </c>
      <c r="I12397">
        <v>34.25</v>
      </c>
      <c r="K12397">
        <v>4.99</v>
      </c>
      <c r="L12397">
        <v>19</v>
      </c>
      <c r="M12397">
        <v>29.5</v>
      </c>
      <c r="N12397">
        <v>107</v>
      </c>
      <c r="O12397">
        <v>4.72</v>
      </c>
      <c r="P12397">
        <v>7.22</v>
      </c>
      <c r="R12397">
        <f t="shared" si="193"/>
        <v>1</v>
      </c>
      <c r="S12397">
        <f>MATCH(D12397,[1]Sheet1!G$2:G$5610,0)</f>
        <v>123</v>
      </c>
    </row>
    <row r="12398" spans="1:19" x14ac:dyDescent="0.3">
      <c r="A12398">
        <v>587</v>
      </c>
      <c r="B12398">
        <v>2019</v>
      </c>
      <c r="C12398" t="s">
        <v>12487</v>
      </c>
      <c r="D12398" t="s">
        <v>6546</v>
      </c>
      <c r="E12398" t="s">
        <v>59</v>
      </c>
      <c r="F12398">
        <v>69.63</v>
      </c>
      <c r="G12398">
        <v>226</v>
      </c>
      <c r="H12398">
        <v>8.8800000000000008</v>
      </c>
      <c r="I12398">
        <v>31.375</v>
      </c>
      <c r="K12398">
        <v>4.5199999999999996</v>
      </c>
      <c r="L12398">
        <v>26</v>
      </c>
      <c r="M12398">
        <v>33.5</v>
      </c>
      <c r="N12398">
        <v>117</v>
      </c>
      <c r="O12398">
        <v>4.3899999999999997</v>
      </c>
      <c r="P12398">
        <v>7.1</v>
      </c>
      <c r="R12398">
        <f t="shared" si="193"/>
        <v>1</v>
      </c>
      <c r="S12398" t="e">
        <f>MATCH(D12398,[1]Sheet1!G$2:G$5610,0)</f>
        <v>#N/A</v>
      </c>
    </row>
    <row r="12399" spans="1:19" x14ac:dyDescent="0.3">
      <c r="A12399">
        <v>588</v>
      </c>
      <c r="B12399">
        <v>2019</v>
      </c>
      <c r="C12399" t="s">
        <v>12488</v>
      </c>
      <c r="D12399" t="s">
        <v>447</v>
      </c>
      <c r="E12399" t="s">
        <v>29</v>
      </c>
      <c r="F12399">
        <v>68.88</v>
      </c>
      <c r="G12399">
        <v>158</v>
      </c>
      <c r="H12399">
        <v>7.75</v>
      </c>
      <c r="I12399">
        <v>29.625</v>
      </c>
      <c r="K12399">
        <v>4.5</v>
      </c>
      <c r="L12399">
        <v>2</v>
      </c>
      <c r="M12399">
        <v>40</v>
      </c>
      <c r="N12399">
        <v>129</v>
      </c>
      <c r="O12399">
        <v>4.25</v>
      </c>
      <c r="P12399">
        <v>6.65</v>
      </c>
      <c r="R12399">
        <f t="shared" si="193"/>
        <v>1</v>
      </c>
      <c r="S12399" t="e">
        <f>MATCH(D12399,[1]Sheet1!G$2:G$5610,0)</f>
        <v>#N/A</v>
      </c>
    </row>
    <row r="12400" spans="1:19" x14ac:dyDescent="0.3">
      <c r="A12400">
        <v>589</v>
      </c>
      <c r="B12400">
        <v>2019</v>
      </c>
      <c r="C12400" t="s">
        <v>12489</v>
      </c>
      <c r="D12400" t="s">
        <v>115</v>
      </c>
      <c r="E12400" t="s">
        <v>50</v>
      </c>
      <c r="F12400">
        <v>74.38</v>
      </c>
      <c r="G12400">
        <v>290</v>
      </c>
      <c r="H12400">
        <v>9.75</v>
      </c>
      <c r="I12400">
        <v>33.375</v>
      </c>
      <c r="K12400">
        <v>4.93</v>
      </c>
      <c r="L12400">
        <v>21</v>
      </c>
      <c r="M12400">
        <v>28</v>
      </c>
      <c r="N12400">
        <v>110</v>
      </c>
      <c r="O12400">
        <v>4.66</v>
      </c>
      <c r="P12400">
        <v>7.4</v>
      </c>
      <c r="R12400">
        <f t="shared" si="193"/>
        <v>1</v>
      </c>
      <c r="S12400">
        <f>MATCH(D12400,[1]Sheet1!G$2:G$5610,0)</f>
        <v>5</v>
      </c>
    </row>
    <row r="12401" spans="1:19" x14ac:dyDescent="0.3">
      <c r="A12401">
        <v>590</v>
      </c>
      <c r="B12401">
        <v>2019</v>
      </c>
      <c r="C12401" t="s">
        <v>12490</v>
      </c>
      <c r="D12401" t="s">
        <v>2208</v>
      </c>
      <c r="E12401" t="s">
        <v>39</v>
      </c>
      <c r="F12401">
        <v>77.5</v>
      </c>
      <c r="G12401">
        <v>323</v>
      </c>
      <c r="H12401">
        <v>10</v>
      </c>
      <c r="I12401">
        <v>35.375</v>
      </c>
      <c r="K12401">
        <v>5.05</v>
      </c>
      <c r="L12401">
        <v>26</v>
      </c>
      <c r="M12401">
        <v>28.5</v>
      </c>
      <c r="N12401">
        <v>105</v>
      </c>
      <c r="O12401">
        <v>5.05</v>
      </c>
      <c r="P12401">
        <v>7.88</v>
      </c>
      <c r="R12401">
        <f t="shared" si="193"/>
        <v>1</v>
      </c>
      <c r="S12401" t="e">
        <f>MATCH(D12401,[1]Sheet1!G$2:G$5610,0)</f>
        <v>#N/A</v>
      </c>
    </row>
    <row r="12402" spans="1:19" x14ac:dyDescent="0.3">
      <c r="A12402">
        <v>591</v>
      </c>
      <c r="B12402">
        <v>2019</v>
      </c>
      <c r="C12402" t="s">
        <v>12491</v>
      </c>
      <c r="D12402" t="s">
        <v>183</v>
      </c>
      <c r="E12402" t="s">
        <v>29</v>
      </c>
      <c r="F12402">
        <v>69.13</v>
      </c>
      <c r="G12402">
        <v>178</v>
      </c>
      <c r="H12402">
        <v>9.25</v>
      </c>
      <c r="I12402">
        <v>29.875</v>
      </c>
      <c r="K12402">
        <v>4.5599999999999996</v>
      </c>
      <c r="L12402">
        <v>17</v>
      </c>
      <c r="M12402">
        <v>37</v>
      </c>
      <c r="N12402">
        <v>120</v>
      </c>
      <c r="O12402">
        <v>4.16</v>
      </c>
      <c r="P12402">
        <v>6.77</v>
      </c>
      <c r="R12402">
        <f t="shared" si="193"/>
        <v>1</v>
      </c>
      <c r="S12402" t="e">
        <f>MATCH(D12402,[1]Sheet1!G$2:G$5610,0)</f>
        <v>#N/A</v>
      </c>
    </row>
    <row r="12403" spans="1:19" x14ac:dyDescent="0.3">
      <c r="A12403">
        <v>592</v>
      </c>
      <c r="B12403">
        <v>2019</v>
      </c>
      <c r="C12403" t="s">
        <v>12492</v>
      </c>
      <c r="D12403" t="s">
        <v>36</v>
      </c>
      <c r="E12403" t="s">
        <v>62</v>
      </c>
      <c r="F12403">
        <v>75.5</v>
      </c>
      <c r="G12403">
        <v>241</v>
      </c>
      <c r="H12403">
        <v>9.3800000000000008</v>
      </c>
      <c r="I12403">
        <v>32.5</v>
      </c>
      <c r="K12403">
        <v>4.59</v>
      </c>
      <c r="L12403">
        <v>17</v>
      </c>
      <c r="M12403">
        <v>38</v>
      </c>
      <c r="N12403">
        <v>123</v>
      </c>
      <c r="O12403">
        <v>4.1399999999999997</v>
      </c>
      <c r="P12403">
        <v>6.89</v>
      </c>
      <c r="R12403">
        <f t="shared" si="193"/>
        <v>1</v>
      </c>
      <c r="S12403">
        <f>MATCH(D12403,[1]Sheet1!G$2:G$5610,0)</f>
        <v>11</v>
      </c>
    </row>
    <row r="12404" spans="1:19" x14ac:dyDescent="0.3">
      <c r="A12404">
        <v>593</v>
      </c>
      <c r="B12404">
        <v>2019</v>
      </c>
      <c r="C12404" t="s">
        <v>12493</v>
      </c>
      <c r="D12404" t="s">
        <v>297</v>
      </c>
      <c r="E12404" t="s">
        <v>24</v>
      </c>
      <c r="F12404">
        <v>72.63</v>
      </c>
      <c r="G12404">
        <v>233</v>
      </c>
      <c r="H12404">
        <v>9</v>
      </c>
      <c r="I12404">
        <v>31.25</v>
      </c>
      <c r="K12404">
        <v>4.87</v>
      </c>
      <c r="M12404">
        <v>31.5</v>
      </c>
      <c r="N12404">
        <v>114</v>
      </c>
      <c r="O12404">
        <v>4.5599999999999996</v>
      </c>
      <c r="P12404">
        <v>7.35</v>
      </c>
      <c r="R12404">
        <f t="shared" si="193"/>
        <v>1</v>
      </c>
      <c r="S12404">
        <f>MATCH(D12404,[1]Sheet1!G$2:G$5610,0)</f>
        <v>4</v>
      </c>
    </row>
    <row r="12405" spans="1:19" x14ac:dyDescent="0.3">
      <c r="A12405">
        <v>594</v>
      </c>
      <c r="B12405">
        <v>2019</v>
      </c>
      <c r="C12405" t="s">
        <v>12494</v>
      </c>
      <c r="D12405" t="s">
        <v>243</v>
      </c>
      <c r="E12405" t="s">
        <v>11931</v>
      </c>
      <c r="F12405">
        <v>74.38</v>
      </c>
      <c r="G12405">
        <v>251</v>
      </c>
      <c r="H12405">
        <v>9.8800000000000008</v>
      </c>
      <c r="I12405">
        <v>34.380000000000003</v>
      </c>
      <c r="R12405">
        <f t="shared" si="193"/>
        <v>1</v>
      </c>
      <c r="S12405">
        <f>MATCH(D12405,[1]Sheet1!G$2:G$5610,0)</f>
        <v>219</v>
      </c>
    </row>
    <row r="12406" spans="1:19" x14ac:dyDescent="0.3">
      <c r="A12406">
        <v>595</v>
      </c>
      <c r="B12406">
        <v>2019</v>
      </c>
      <c r="C12406" t="s">
        <v>12495</v>
      </c>
      <c r="D12406" t="s">
        <v>406</v>
      </c>
      <c r="E12406" t="s">
        <v>50</v>
      </c>
      <c r="F12406">
        <v>74</v>
      </c>
      <c r="G12406">
        <v>284</v>
      </c>
      <c r="H12406">
        <v>9</v>
      </c>
      <c r="I12406">
        <v>29.25</v>
      </c>
      <c r="K12406">
        <v>5.01</v>
      </c>
      <c r="L12406">
        <v>24</v>
      </c>
      <c r="O12406">
        <v>4.8099999999999996</v>
      </c>
      <c r="P12406">
        <v>7.88</v>
      </c>
      <c r="R12406">
        <f t="shared" si="193"/>
        <v>1</v>
      </c>
      <c r="S12406">
        <f>MATCH(D12406,[1]Sheet1!G$2:G$5610,0)</f>
        <v>35</v>
      </c>
    </row>
    <row r="12407" spans="1:19" x14ac:dyDescent="0.3">
      <c r="A12407">
        <v>596</v>
      </c>
      <c r="B12407">
        <v>2019</v>
      </c>
      <c r="C12407" t="s">
        <v>12496</v>
      </c>
      <c r="D12407" t="s">
        <v>138</v>
      </c>
      <c r="E12407" t="s">
        <v>39</v>
      </c>
      <c r="F12407">
        <v>77.25</v>
      </c>
      <c r="G12407">
        <v>326</v>
      </c>
      <c r="H12407">
        <v>10.5</v>
      </c>
      <c r="I12407">
        <v>35.5</v>
      </c>
      <c r="L12407">
        <v>22</v>
      </c>
      <c r="M12407">
        <v>29.5</v>
      </c>
      <c r="N12407">
        <v>99</v>
      </c>
      <c r="R12407">
        <f t="shared" si="193"/>
        <v>1</v>
      </c>
      <c r="S12407">
        <f>MATCH(D12407,[1]Sheet1!G$2:G$5610,0)</f>
        <v>45</v>
      </c>
    </row>
    <row r="12408" spans="1:19" x14ac:dyDescent="0.3">
      <c r="A12408">
        <v>597</v>
      </c>
      <c r="B12408">
        <v>2019</v>
      </c>
      <c r="C12408" t="s">
        <v>12497</v>
      </c>
      <c r="D12408" t="s">
        <v>9836</v>
      </c>
      <c r="E12408" t="s">
        <v>32</v>
      </c>
      <c r="F12408">
        <v>77.38</v>
      </c>
      <c r="G12408">
        <v>265</v>
      </c>
      <c r="H12408">
        <v>10.130000000000001</v>
      </c>
      <c r="I12408">
        <v>34.5</v>
      </c>
      <c r="L12408">
        <v>25</v>
      </c>
      <c r="R12408">
        <f t="shared" si="193"/>
        <v>1</v>
      </c>
      <c r="S12408" t="e">
        <f>MATCH(D12408,[1]Sheet1!G$2:G$5610,0)</f>
        <v>#N/A</v>
      </c>
    </row>
    <row r="12409" spans="1:19" x14ac:dyDescent="0.3">
      <c r="A12409">
        <v>598</v>
      </c>
      <c r="B12409">
        <v>2019</v>
      </c>
      <c r="C12409" t="s">
        <v>12498</v>
      </c>
      <c r="D12409" t="s">
        <v>44</v>
      </c>
      <c r="E12409" t="s">
        <v>45</v>
      </c>
      <c r="F12409">
        <v>77.13</v>
      </c>
      <c r="G12409">
        <v>252</v>
      </c>
      <c r="H12409">
        <v>9.75</v>
      </c>
      <c r="I12409">
        <v>32.75</v>
      </c>
      <c r="K12409">
        <v>4.67</v>
      </c>
      <c r="L12409">
        <v>19</v>
      </c>
      <c r="M12409">
        <v>36.5</v>
      </c>
      <c r="N12409">
        <v>122</v>
      </c>
      <c r="O12409">
        <v>4.25</v>
      </c>
      <c r="P12409">
        <v>7.21</v>
      </c>
      <c r="Q12409">
        <v>11.72</v>
      </c>
      <c r="R12409">
        <f t="shared" si="193"/>
        <v>1</v>
      </c>
      <c r="S12409">
        <f>MATCH(D12409,[1]Sheet1!G$2:G$5610,0)</f>
        <v>149</v>
      </c>
    </row>
    <row r="12410" spans="1:19" x14ac:dyDescent="0.3">
      <c r="A12410">
        <v>599</v>
      </c>
      <c r="B12410">
        <v>2019</v>
      </c>
      <c r="C12410" t="s">
        <v>12499</v>
      </c>
      <c r="D12410" t="s">
        <v>1210</v>
      </c>
      <c r="E12410" t="s">
        <v>45</v>
      </c>
      <c r="F12410">
        <v>74.88</v>
      </c>
      <c r="G12410">
        <v>241</v>
      </c>
      <c r="H12410">
        <v>9.5</v>
      </c>
      <c r="I12410">
        <v>33.25</v>
      </c>
      <c r="K12410">
        <v>4.8099999999999996</v>
      </c>
      <c r="L12410">
        <v>18</v>
      </c>
      <c r="M12410">
        <v>30</v>
      </c>
      <c r="N12410">
        <v>116</v>
      </c>
      <c r="O12410">
        <v>4.53</v>
      </c>
      <c r="P12410">
        <v>7.32</v>
      </c>
      <c r="R12410">
        <f t="shared" si="193"/>
        <v>1</v>
      </c>
      <c r="S12410">
        <f>MATCH(D12410,[1]Sheet1!G$2:G$5610,0)</f>
        <v>403</v>
      </c>
    </row>
    <row r="12411" spans="1:19" x14ac:dyDescent="0.3">
      <c r="A12411">
        <v>600</v>
      </c>
      <c r="B12411">
        <v>2019</v>
      </c>
      <c r="C12411" t="s">
        <v>7301</v>
      </c>
      <c r="D12411" t="s">
        <v>569</v>
      </c>
      <c r="E12411" t="s">
        <v>18</v>
      </c>
      <c r="F12411">
        <v>72.38</v>
      </c>
      <c r="G12411">
        <v>203</v>
      </c>
      <c r="H12411">
        <v>9.6300000000000008</v>
      </c>
      <c r="I12411">
        <v>32.25</v>
      </c>
      <c r="K12411">
        <v>4.5999999999999996</v>
      </c>
      <c r="L12411">
        <v>15</v>
      </c>
      <c r="M12411">
        <v>33.5</v>
      </c>
      <c r="N12411">
        <v>120</v>
      </c>
      <c r="O12411">
        <v>4.22</v>
      </c>
      <c r="P12411">
        <v>6.82</v>
      </c>
      <c r="R12411">
        <f t="shared" si="193"/>
        <v>2</v>
      </c>
      <c r="S12411">
        <f>MATCH(D12411,[1]Sheet1!G$2:G$5610,0)</f>
        <v>213</v>
      </c>
    </row>
    <row r="12412" spans="1:19" x14ac:dyDescent="0.3">
      <c r="A12412">
        <v>601</v>
      </c>
      <c r="B12412">
        <v>2019</v>
      </c>
      <c r="C12412" t="s">
        <v>12500</v>
      </c>
      <c r="D12412" t="s">
        <v>190</v>
      </c>
      <c r="E12412" t="s">
        <v>18</v>
      </c>
      <c r="F12412">
        <v>69.75</v>
      </c>
      <c r="G12412">
        <v>204</v>
      </c>
      <c r="H12412">
        <v>9.5</v>
      </c>
      <c r="I12412">
        <v>30.625</v>
      </c>
      <c r="K12412">
        <v>4.5199999999999996</v>
      </c>
      <c r="L12412">
        <v>15</v>
      </c>
      <c r="M12412">
        <v>38</v>
      </c>
      <c r="N12412">
        <v>123</v>
      </c>
      <c r="O12412">
        <v>4.3099999999999996</v>
      </c>
      <c r="P12412">
        <v>6.81</v>
      </c>
      <c r="R12412">
        <f t="shared" si="193"/>
        <v>1</v>
      </c>
      <c r="S12412">
        <f>MATCH(D12412,[1]Sheet1!G$2:G$5610,0)</f>
        <v>40</v>
      </c>
    </row>
    <row r="12413" spans="1:19" x14ac:dyDescent="0.3">
      <c r="A12413">
        <v>602</v>
      </c>
      <c r="B12413">
        <v>2019</v>
      </c>
      <c r="C12413" t="s">
        <v>10221</v>
      </c>
      <c r="D12413" t="s">
        <v>58</v>
      </c>
      <c r="E12413" t="s">
        <v>62</v>
      </c>
      <c r="F12413">
        <v>72.88</v>
      </c>
      <c r="G12413">
        <v>231</v>
      </c>
      <c r="H12413">
        <v>9.75</v>
      </c>
      <c r="I12413">
        <v>33.5</v>
      </c>
      <c r="K12413">
        <v>4.7</v>
      </c>
      <c r="L12413">
        <v>20</v>
      </c>
      <c r="M12413">
        <v>36.5</v>
      </c>
      <c r="N12413">
        <v>130</v>
      </c>
      <c r="O12413">
        <v>4.32</v>
      </c>
      <c r="P12413">
        <v>7.09</v>
      </c>
      <c r="R12413">
        <f t="shared" si="193"/>
        <v>2</v>
      </c>
      <c r="S12413">
        <f>MATCH(D12413,[1]Sheet1!G$2:G$5610,0)</f>
        <v>137</v>
      </c>
    </row>
    <row r="12414" spans="1:19" x14ac:dyDescent="0.3">
      <c r="A12414">
        <v>603</v>
      </c>
      <c r="B12414">
        <v>2019</v>
      </c>
      <c r="C12414" t="s">
        <v>12501</v>
      </c>
      <c r="D12414" t="s">
        <v>138</v>
      </c>
      <c r="E12414" t="s">
        <v>50</v>
      </c>
      <c r="F12414">
        <v>76.63</v>
      </c>
      <c r="G12414">
        <v>300</v>
      </c>
      <c r="H12414">
        <v>9.6300000000000008</v>
      </c>
      <c r="I12414">
        <v>33.380000000000003</v>
      </c>
      <c r="K12414">
        <v>5.23</v>
      </c>
      <c r="L12414">
        <v>20</v>
      </c>
      <c r="R12414">
        <f t="shared" si="193"/>
        <v>1</v>
      </c>
      <c r="S12414">
        <f>MATCH(D12414,[1]Sheet1!G$2:G$5610,0)</f>
        <v>45</v>
      </c>
    </row>
    <row r="12415" spans="1:19" x14ac:dyDescent="0.3">
      <c r="A12415">
        <v>604</v>
      </c>
      <c r="B12415">
        <v>2019</v>
      </c>
      <c r="C12415" t="s">
        <v>12502</v>
      </c>
      <c r="D12415" t="s">
        <v>8947</v>
      </c>
      <c r="E12415" t="s">
        <v>29</v>
      </c>
      <c r="F12415">
        <v>75.5</v>
      </c>
      <c r="G12415">
        <v>215</v>
      </c>
      <c r="H12415">
        <v>10.25</v>
      </c>
      <c r="I12415">
        <v>33</v>
      </c>
      <c r="K12415">
        <v>4.63</v>
      </c>
      <c r="L12415">
        <v>16</v>
      </c>
      <c r="M12415">
        <v>32.5</v>
      </c>
      <c r="N12415">
        <v>119</v>
      </c>
      <c r="O12415">
        <v>4.66</v>
      </c>
      <c r="P12415">
        <v>7.44</v>
      </c>
      <c r="R12415">
        <f t="shared" si="193"/>
        <v>1</v>
      </c>
      <c r="S12415">
        <f>MATCH(D12415,[1]Sheet1!G$2:G$5610,0)</f>
        <v>4376</v>
      </c>
    </row>
    <row r="12416" spans="1:19" x14ac:dyDescent="0.3">
      <c r="A12416">
        <v>605</v>
      </c>
      <c r="B12416">
        <v>2019</v>
      </c>
      <c r="C12416" t="s">
        <v>12503</v>
      </c>
      <c r="D12416" t="s">
        <v>299</v>
      </c>
      <c r="E12416" t="s">
        <v>29</v>
      </c>
      <c r="F12416">
        <v>75.13</v>
      </c>
      <c r="G12416">
        <v>218</v>
      </c>
      <c r="H12416">
        <v>9.8800000000000008</v>
      </c>
      <c r="I12416">
        <v>32</v>
      </c>
      <c r="K12416">
        <v>4.63</v>
      </c>
      <c r="L12416">
        <v>18</v>
      </c>
      <c r="M12416">
        <v>35</v>
      </c>
      <c r="N12416">
        <v>117</v>
      </c>
      <c r="O12416">
        <v>4.3899999999999997</v>
      </c>
      <c r="P12416">
        <v>7.28</v>
      </c>
      <c r="R12416">
        <f t="shared" si="193"/>
        <v>1</v>
      </c>
      <c r="S12416">
        <f>MATCH(D12416,[1]Sheet1!G$2:G$5610,0)</f>
        <v>15</v>
      </c>
    </row>
    <row r="12417" spans="1:19" x14ac:dyDescent="0.3">
      <c r="A12417">
        <v>606</v>
      </c>
      <c r="B12417">
        <v>2019</v>
      </c>
      <c r="C12417" t="s">
        <v>12504</v>
      </c>
      <c r="D12417" t="s">
        <v>175</v>
      </c>
      <c r="E12417" t="s">
        <v>59</v>
      </c>
      <c r="F12417">
        <v>69.63</v>
      </c>
      <c r="G12417">
        <v>211</v>
      </c>
      <c r="H12417">
        <v>9.3800000000000008</v>
      </c>
      <c r="I12417">
        <v>29.75</v>
      </c>
      <c r="K12417">
        <v>4.47</v>
      </c>
      <c r="L12417">
        <v>22</v>
      </c>
      <c r="M12417">
        <v>33.5</v>
      </c>
      <c r="O12417">
        <v>4.32</v>
      </c>
      <c r="P12417">
        <v>7.34</v>
      </c>
      <c r="R12417">
        <f t="shared" si="193"/>
        <v>1</v>
      </c>
      <c r="S12417">
        <f>MATCH(D12417,[1]Sheet1!G$2:G$5610,0)</f>
        <v>24</v>
      </c>
    </row>
    <row r="12418" spans="1:19" x14ac:dyDescent="0.3">
      <c r="A12418">
        <v>607</v>
      </c>
      <c r="B12418">
        <v>2019</v>
      </c>
      <c r="C12418" t="s">
        <v>12505</v>
      </c>
      <c r="D12418" t="s">
        <v>428</v>
      </c>
      <c r="E12418" t="s">
        <v>18</v>
      </c>
      <c r="F12418">
        <v>70.88</v>
      </c>
      <c r="G12418">
        <v>203</v>
      </c>
      <c r="H12418">
        <v>8.8800000000000008</v>
      </c>
      <c r="I12418">
        <v>32</v>
      </c>
      <c r="K12418">
        <v>4.43</v>
      </c>
      <c r="L12418">
        <v>18</v>
      </c>
      <c r="M12418">
        <v>43</v>
      </c>
      <c r="N12418">
        <v>133</v>
      </c>
      <c r="O12418">
        <v>4.1399999999999997</v>
      </c>
      <c r="P12418">
        <v>6.85</v>
      </c>
      <c r="R12418">
        <f t="shared" si="193"/>
        <v>1</v>
      </c>
      <c r="S12418" t="e">
        <f>MATCH(D12418,[1]Sheet1!G$2:G$5610,0)</f>
        <v>#N/A</v>
      </c>
    </row>
    <row r="12419" spans="1:19" x14ac:dyDescent="0.3">
      <c r="A12419">
        <v>608</v>
      </c>
      <c r="B12419">
        <v>2019</v>
      </c>
      <c r="C12419" t="s">
        <v>12506</v>
      </c>
      <c r="D12419" t="s">
        <v>52</v>
      </c>
      <c r="E12419" t="s">
        <v>45</v>
      </c>
      <c r="F12419">
        <v>76.38</v>
      </c>
      <c r="G12419">
        <v>240</v>
      </c>
      <c r="H12419">
        <v>8.5</v>
      </c>
      <c r="I12419">
        <v>31.875</v>
      </c>
      <c r="K12419">
        <v>5.05</v>
      </c>
      <c r="L12419">
        <v>15</v>
      </c>
      <c r="M12419">
        <v>27</v>
      </c>
      <c r="N12419">
        <v>104</v>
      </c>
      <c r="O12419">
        <v>4.5199999999999996</v>
      </c>
      <c r="P12419">
        <v>7.1</v>
      </c>
      <c r="R12419">
        <f t="shared" ref="R12419:R12482" si="194">COUNTIFS($C$2:$C$12809,C12419)</f>
        <v>1</v>
      </c>
      <c r="S12419">
        <f>MATCH(D12419,[1]Sheet1!G$2:G$5610,0)</f>
        <v>214</v>
      </c>
    </row>
    <row r="12420" spans="1:19" x14ac:dyDescent="0.3">
      <c r="A12420">
        <v>609</v>
      </c>
      <c r="B12420">
        <v>2019</v>
      </c>
      <c r="C12420" t="s">
        <v>12507</v>
      </c>
      <c r="D12420" t="s">
        <v>4320</v>
      </c>
      <c r="E12420" t="s">
        <v>45</v>
      </c>
      <c r="F12420">
        <v>76.25</v>
      </c>
      <c r="G12420">
        <v>227</v>
      </c>
      <c r="H12420">
        <v>9.6300000000000008</v>
      </c>
      <c r="I12420">
        <v>34.125</v>
      </c>
      <c r="K12420">
        <v>4.7300000000000004</v>
      </c>
      <c r="L12420">
        <v>13</v>
      </c>
      <c r="M12420">
        <v>31.5</v>
      </c>
      <c r="N12420">
        <v>120</v>
      </c>
      <c r="O12420">
        <v>4.71</v>
      </c>
      <c r="P12420">
        <v>7.44</v>
      </c>
      <c r="R12420">
        <f t="shared" si="194"/>
        <v>1</v>
      </c>
      <c r="S12420" t="e">
        <f>MATCH(D12420,[1]Sheet1!G$2:G$5610,0)</f>
        <v>#N/A</v>
      </c>
    </row>
    <row r="12421" spans="1:19" x14ac:dyDescent="0.3">
      <c r="A12421">
        <v>610</v>
      </c>
      <c r="B12421">
        <v>2019</v>
      </c>
      <c r="C12421" t="s">
        <v>12508</v>
      </c>
      <c r="D12421" t="s">
        <v>204</v>
      </c>
      <c r="E12421" t="s">
        <v>45</v>
      </c>
      <c r="F12421">
        <v>75.5</v>
      </c>
      <c r="G12421">
        <v>267</v>
      </c>
      <c r="H12421">
        <v>9.5</v>
      </c>
      <c r="I12421">
        <v>34.75</v>
      </c>
      <c r="K12421">
        <v>4.8899999999999997</v>
      </c>
      <c r="L12421">
        <v>24</v>
      </c>
      <c r="M12421">
        <v>31</v>
      </c>
      <c r="N12421">
        <v>117</v>
      </c>
      <c r="O12421">
        <v>4.38</v>
      </c>
      <c r="P12421">
        <v>7.18</v>
      </c>
      <c r="Q12421">
        <v>12.32</v>
      </c>
      <c r="R12421">
        <f t="shared" si="194"/>
        <v>1</v>
      </c>
      <c r="S12421">
        <f>MATCH(D12421,[1]Sheet1!G$2:G$5610,0)</f>
        <v>27</v>
      </c>
    </row>
    <row r="12422" spans="1:19" x14ac:dyDescent="0.3">
      <c r="A12422">
        <v>611</v>
      </c>
      <c r="B12422">
        <v>2019</v>
      </c>
      <c r="C12422" t="s">
        <v>12509</v>
      </c>
      <c r="D12422" t="s">
        <v>363</v>
      </c>
      <c r="E12422" t="s">
        <v>29</v>
      </c>
      <c r="F12422">
        <v>71.88</v>
      </c>
      <c r="G12422">
        <v>190</v>
      </c>
      <c r="H12422">
        <v>9</v>
      </c>
      <c r="I12422">
        <v>31.25</v>
      </c>
      <c r="K12422">
        <v>4.45</v>
      </c>
      <c r="L12422">
        <v>13</v>
      </c>
      <c r="M12422">
        <v>38.5</v>
      </c>
      <c r="N12422">
        <v>125</v>
      </c>
      <c r="O12422">
        <v>4.4400000000000004</v>
      </c>
      <c r="P12422">
        <v>7.4</v>
      </c>
      <c r="R12422">
        <f t="shared" si="194"/>
        <v>1</v>
      </c>
      <c r="S12422">
        <f>MATCH(D12422,[1]Sheet1!G$2:G$5610,0)</f>
        <v>1339</v>
      </c>
    </row>
    <row r="12423" spans="1:19" x14ac:dyDescent="0.3">
      <c r="A12423">
        <v>612</v>
      </c>
      <c r="B12423">
        <v>2019</v>
      </c>
      <c r="C12423" t="s">
        <v>12510</v>
      </c>
      <c r="D12423" t="s">
        <v>232</v>
      </c>
      <c r="E12423" t="s">
        <v>29</v>
      </c>
      <c r="F12423">
        <v>76.13</v>
      </c>
      <c r="G12423">
        <v>206</v>
      </c>
      <c r="H12423">
        <v>9.75</v>
      </c>
      <c r="I12423">
        <v>34</v>
      </c>
      <c r="K12423">
        <v>4.68</v>
      </c>
      <c r="L12423">
        <v>6</v>
      </c>
      <c r="M12423">
        <v>37</v>
      </c>
      <c r="N12423">
        <v>117</v>
      </c>
      <c r="O12423">
        <v>4.26</v>
      </c>
      <c r="P12423">
        <v>7.07</v>
      </c>
      <c r="R12423">
        <f t="shared" si="194"/>
        <v>1</v>
      </c>
      <c r="S12423">
        <f>MATCH(D12423,[1]Sheet1!G$2:G$5610,0)</f>
        <v>130</v>
      </c>
    </row>
    <row r="12424" spans="1:19" x14ac:dyDescent="0.3">
      <c r="A12424">
        <v>613</v>
      </c>
      <c r="B12424">
        <v>2019</v>
      </c>
      <c r="C12424" t="s">
        <v>12511</v>
      </c>
      <c r="D12424" t="s">
        <v>324</v>
      </c>
      <c r="E12424" t="s">
        <v>11918</v>
      </c>
      <c r="F12424">
        <v>71.13</v>
      </c>
      <c r="G12424">
        <v>208</v>
      </c>
      <c r="H12424">
        <v>9.1300000000000008</v>
      </c>
      <c r="I12424">
        <v>31.38</v>
      </c>
      <c r="K12424">
        <v>4.3899999999999997</v>
      </c>
      <c r="L12424">
        <v>19</v>
      </c>
      <c r="M12424">
        <v>33.5</v>
      </c>
      <c r="N12424">
        <v>113</v>
      </c>
      <c r="P12424">
        <v>7.03</v>
      </c>
      <c r="R12424">
        <f t="shared" si="194"/>
        <v>1</v>
      </c>
      <c r="S12424">
        <f>MATCH(D12424,[1]Sheet1!G$2:G$5610,0)</f>
        <v>157</v>
      </c>
    </row>
    <row r="12425" spans="1:19" x14ac:dyDescent="0.3">
      <c r="A12425">
        <v>614</v>
      </c>
      <c r="B12425">
        <v>2019</v>
      </c>
      <c r="C12425" t="s">
        <v>12512</v>
      </c>
      <c r="D12425" t="s">
        <v>297</v>
      </c>
      <c r="E12425" t="s">
        <v>42</v>
      </c>
      <c r="F12425">
        <v>71</v>
      </c>
      <c r="G12425">
        <v>190</v>
      </c>
      <c r="H12425">
        <v>9.1300000000000008</v>
      </c>
      <c r="I12425">
        <v>30.875</v>
      </c>
      <c r="K12425">
        <v>4.51</v>
      </c>
      <c r="L12425">
        <v>14</v>
      </c>
      <c r="M12425">
        <v>34.5</v>
      </c>
      <c r="N12425">
        <v>125</v>
      </c>
      <c r="O12425">
        <v>4.45</v>
      </c>
      <c r="P12425">
        <v>6.95</v>
      </c>
      <c r="R12425">
        <f t="shared" si="194"/>
        <v>1</v>
      </c>
      <c r="S12425">
        <f>MATCH(D12425,[1]Sheet1!G$2:G$5610,0)</f>
        <v>4</v>
      </c>
    </row>
    <row r="12426" spans="1:19" x14ac:dyDescent="0.3">
      <c r="A12426">
        <v>615</v>
      </c>
      <c r="B12426">
        <v>2019</v>
      </c>
      <c r="C12426" t="s">
        <v>12513</v>
      </c>
      <c r="D12426" t="s">
        <v>324</v>
      </c>
      <c r="E12426" t="s">
        <v>18</v>
      </c>
      <c r="F12426">
        <v>76.5</v>
      </c>
      <c r="G12426">
        <v>199</v>
      </c>
      <c r="H12426">
        <v>9.25</v>
      </c>
      <c r="I12426">
        <v>33.75</v>
      </c>
      <c r="K12426">
        <v>4.3600000000000003</v>
      </c>
      <c r="L12426">
        <v>12</v>
      </c>
      <c r="M12426">
        <v>38</v>
      </c>
      <c r="N12426">
        <v>121</v>
      </c>
      <c r="R12426">
        <f t="shared" si="194"/>
        <v>1</v>
      </c>
      <c r="S12426">
        <f>MATCH(D12426,[1]Sheet1!G$2:G$5610,0)</f>
        <v>157</v>
      </c>
    </row>
    <row r="12427" spans="1:19" x14ac:dyDescent="0.3">
      <c r="A12427">
        <v>616</v>
      </c>
      <c r="B12427">
        <v>2019</v>
      </c>
      <c r="C12427" t="s">
        <v>12514</v>
      </c>
      <c r="D12427" t="s">
        <v>299</v>
      </c>
      <c r="E12427" t="s">
        <v>29</v>
      </c>
      <c r="F12427">
        <v>70.63</v>
      </c>
      <c r="G12427">
        <v>193</v>
      </c>
      <c r="H12427">
        <v>9.5</v>
      </c>
      <c r="I12427">
        <v>29.75</v>
      </c>
      <c r="K12427">
        <v>4.6500000000000004</v>
      </c>
      <c r="L12427">
        <v>11</v>
      </c>
      <c r="M12427">
        <v>29</v>
      </c>
      <c r="N12427">
        <v>106</v>
      </c>
      <c r="O12427">
        <v>4.38</v>
      </c>
      <c r="P12427">
        <v>7.26</v>
      </c>
      <c r="R12427">
        <f t="shared" si="194"/>
        <v>1</v>
      </c>
      <c r="S12427">
        <f>MATCH(D12427,[1]Sheet1!G$2:G$5610,0)</f>
        <v>15</v>
      </c>
    </row>
    <row r="12428" spans="1:19" x14ac:dyDescent="0.3">
      <c r="A12428">
        <v>617</v>
      </c>
      <c r="B12428">
        <v>2019</v>
      </c>
      <c r="C12428" t="s">
        <v>12515</v>
      </c>
      <c r="D12428" t="s">
        <v>87</v>
      </c>
      <c r="E12428" t="s">
        <v>77</v>
      </c>
      <c r="F12428">
        <v>73.75</v>
      </c>
      <c r="G12428">
        <v>235</v>
      </c>
      <c r="H12428">
        <v>10</v>
      </c>
      <c r="I12428">
        <v>32.875</v>
      </c>
      <c r="K12428">
        <v>4.87</v>
      </c>
      <c r="L12428">
        <v>29</v>
      </c>
      <c r="M12428">
        <v>34.5</v>
      </c>
      <c r="N12428">
        <v>120</v>
      </c>
      <c r="O12428">
        <v>4.46</v>
      </c>
      <c r="P12428">
        <v>6.89</v>
      </c>
      <c r="R12428">
        <f t="shared" si="194"/>
        <v>1</v>
      </c>
      <c r="S12428">
        <f>MATCH(D12428,[1]Sheet1!G$2:G$5610,0)</f>
        <v>191</v>
      </c>
    </row>
    <row r="12429" spans="1:19" x14ac:dyDescent="0.3">
      <c r="A12429">
        <v>618</v>
      </c>
      <c r="B12429">
        <v>2019</v>
      </c>
      <c r="C12429" t="s">
        <v>12516</v>
      </c>
      <c r="D12429" t="s">
        <v>56</v>
      </c>
      <c r="E12429" t="s">
        <v>77</v>
      </c>
      <c r="F12429">
        <v>72.13</v>
      </c>
      <c r="G12429">
        <v>237</v>
      </c>
      <c r="H12429">
        <v>9.75</v>
      </c>
      <c r="I12429">
        <v>32</v>
      </c>
      <c r="K12429">
        <v>4.42</v>
      </c>
      <c r="L12429">
        <v>22</v>
      </c>
      <c r="M12429">
        <v>39.5</v>
      </c>
      <c r="N12429">
        <v>118</v>
      </c>
      <c r="O12429">
        <v>4.17</v>
      </c>
      <c r="P12429">
        <v>7.07</v>
      </c>
      <c r="R12429">
        <f t="shared" si="194"/>
        <v>1</v>
      </c>
      <c r="S12429" t="e">
        <f>MATCH(D12429,[1]Sheet1!G$2:G$5610,0)</f>
        <v>#N/A</v>
      </c>
    </row>
    <row r="12430" spans="1:19" x14ac:dyDescent="0.3">
      <c r="A12430">
        <v>619</v>
      </c>
      <c r="B12430">
        <v>2019</v>
      </c>
      <c r="C12430" t="s">
        <v>2334</v>
      </c>
      <c r="D12430" t="s">
        <v>6291</v>
      </c>
      <c r="E12430" t="s">
        <v>29</v>
      </c>
      <c r="F12430">
        <v>74</v>
      </c>
      <c r="G12430">
        <v>208</v>
      </c>
      <c r="H12430">
        <v>8.5</v>
      </c>
      <c r="I12430">
        <v>32.5</v>
      </c>
      <c r="K12430">
        <v>4.5199999999999996</v>
      </c>
      <c r="L12430">
        <v>10</v>
      </c>
      <c r="M12430">
        <v>37</v>
      </c>
      <c r="N12430">
        <v>120</v>
      </c>
      <c r="O12430">
        <v>4.07</v>
      </c>
      <c r="P12430">
        <v>6.81</v>
      </c>
      <c r="R12430">
        <f t="shared" si="194"/>
        <v>3</v>
      </c>
      <c r="S12430" t="e">
        <f>MATCH(D12430,[1]Sheet1!G$2:G$5610,0)</f>
        <v>#N/A</v>
      </c>
    </row>
    <row r="12431" spans="1:19" x14ac:dyDescent="0.3">
      <c r="A12431">
        <v>620</v>
      </c>
      <c r="B12431">
        <v>2019</v>
      </c>
      <c r="C12431" t="s">
        <v>12517</v>
      </c>
      <c r="D12431" t="s">
        <v>5925</v>
      </c>
      <c r="E12431" t="s">
        <v>59</v>
      </c>
      <c r="F12431">
        <v>70</v>
      </c>
      <c r="G12431">
        <v>197</v>
      </c>
      <c r="H12431">
        <v>9.5</v>
      </c>
      <c r="I12431">
        <v>29.875</v>
      </c>
      <c r="K12431">
        <v>4.37</v>
      </c>
      <c r="L12431">
        <v>21</v>
      </c>
      <c r="M12431">
        <v>42</v>
      </c>
      <c r="N12431">
        <v>132</v>
      </c>
      <c r="O12431">
        <v>4.37</v>
      </c>
      <c r="P12431">
        <v>7.2</v>
      </c>
      <c r="R12431">
        <f t="shared" si="194"/>
        <v>1</v>
      </c>
      <c r="S12431">
        <f>MATCH(D12431,[1]Sheet1!G$2:G$5610,0)</f>
        <v>2727</v>
      </c>
    </row>
    <row r="12432" spans="1:19" x14ac:dyDescent="0.3">
      <c r="A12432">
        <v>621</v>
      </c>
      <c r="B12432">
        <v>2019</v>
      </c>
      <c r="C12432" t="s">
        <v>12518</v>
      </c>
      <c r="D12432" t="s">
        <v>675</v>
      </c>
      <c r="E12432" t="s">
        <v>79</v>
      </c>
      <c r="F12432">
        <v>75</v>
      </c>
      <c r="G12432">
        <v>224</v>
      </c>
      <c r="H12432">
        <v>9.75</v>
      </c>
      <c r="I12432">
        <v>31.25</v>
      </c>
      <c r="K12432">
        <v>5.05</v>
      </c>
      <c r="M12432">
        <v>29</v>
      </c>
      <c r="N12432">
        <v>105</v>
      </c>
      <c r="O12432">
        <v>4.53</v>
      </c>
      <c r="P12432">
        <v>7.45</v>
      </c>
      <c r="R12432">
        <f t="shared" si="194"/>
        <v>1</v>
      </c>
      <c r="S12432">
        <f>MATCH(D12432,[1]Sheet1!G$2:G$5610,0)</f>
        <v>1016</v>
      </c>
    </row>
    <row r="12433" spans="1:19" x14ac:dyDescent="0.3">
      <c r="A12433">
        <v>622</v>
      </c>
      <c r="B12433">
        <v>2019</v>
      </c>
      <c r="C12433" t="s">
        <v>12519</v>
      </c>
      <c r="D12433" t="s">
        <v>157</v>
      </c>
      <c r="E12433" t="s">
        <v>50</v>
      </c>
      <c r="F12433">
        <v>75.25</v>
      </c>
      <c r="G12433">
        <v>311</v>
      </c>
      <c r="H12433">
        <v>9.75</v>
      </c>
      <c r="I12433">
        <v>32.5</v>
      </c>
      <c r="K12433">
        <v>5.04</v>
      </c>
      <c r="L12433">
        <v>28</v>
      </c>
      <c r="M12433">
        <v>29.5</v>
      </c>
      <c r="N12433">
        <v>107</v>
      </c>
      <c r="O12433">
        <v>4.55</v>
      </c>
      <c r="R12433">
        <f t="shared" si="194"/>
        <v>1</v>
      </c>
      <c r="S12433">
        <f>MATCH(D12433,[1]Sheet1!G$2:G$5610,0)</f>
        <v>269</v>
      </c>
    </row>
    <row r="12434" spans="1:19" x14ac:dyDescent="0.3">
      <c r="A12434">
        <v>623</v>
      </c>
      <c r="B12434">
        <v>2019</v>
      </c>
      <c r="C12434" t="s">
        <v>12520</v>
      </c>
      <c r="D12434" t="s">
        <v>1210</v>
      </c>
      <c r="E12434" t="s">
        <v>50</v>
      </c>
      <c r="F12434">
        <v>74</v>
      </c>
      <c r="G12434">
        <v>301</v>
      </c>
      <c r="H12434">
        <v>10.5</v>
      </c>
      <c r="I12434">
        <v>33.125</v>
      </c>
      <c r="K12434">
        <v>5.29</v>
      </c>
      <c r="L12434">
        <v>24</v>
      </c>
      <c r="M12434">
        <v>26.5</v>
      </c>
      <c r="N12434">
        <v>106</v>
      </c>
      <c r="O12434">
        <v>4.53</v>
      </c>
      <c r="P12434">
        <v>7.42</v>
      </c>
      <c r="R12434">
        <f t="shared" si="194"/>
        <v>1</v>
      </c>
      <c r="S12434">
        <f>MATCH(D12434,[1]Sheet1!G$2:G$5610,0)</f>
        <v>403</v>
      </c>
    </row>
    <row r="12435" spans="1:19" x14ac:dyDescent="0.3">
      <c r="A12435">
        <v>624</v>
      </c>
      <c r="B12435">
        <v>2019</v>
      </c>
      <c r="C12435" t="s">
        <v>12521</v>
      </c>
      <c r="D12435" t="s">
        <v>17</v>
      </c>
      <c r="E12435" t="s">
        <v>79</v>
      </c>
      <c r="F12435">
        <v>74</v>
      </c>
      <c r="G12435">
        <v>193</v>
      </c>
      <c r="H12435">
        <v>9.6300000000000008</v>
      </c>
      <c r="I12435">
        <v>32.25</v>
      </c>
      <c r="K12435">
        <v>4.84</v>
      </c>
      <c r="M12435">
        <v>33</v>
      </c>
      <c r="N12435">
        <v>119</v>
      </c>
      <c r="R12435">
        <f t="shared" si="194"/>
        <v>1</v>
      </c>
      <c r="S12435">
        <f>MATCH(D12435,[1]Sheet1!G$2:G$5610,0)</f>
        <v>26</v>
      </c>
    </row>
    <row r="12436" spans="1:19" x14ac:dyDescent="0.3">
      <c r="A12436">
        <v>625</v>
      </c>
      <c r="B12436">
        <v>2019</v>
      </c>
      <c r="C12436" t="s">
        <v>12522</v>
      </c>
      <c r="D12436" t="s">
        <v>4963</v>
      </c>
      <c r="E12436" t="s">
        <v>18</v>
      </c>
      <c r="F12436">
        <v>72.13</v>
      </c>
      <c r="G12436">
        <v>179</v>
      </c>
      <c r="H12436">
        <v>8.8800000000000008</v>
      </c>
      <c r="I12436">
        <v>31</v>
      </c>
      <c r="K12436">
        <v>4.72</v>
      </c>
      <c r="M12436">
        <v>30</v>
      </c>
      <c r="N12436">
        <v>110</v>
      </c>
      <c r="O12436">
        <v>4.5</v>
      </c>
      <c r="P12436">
        <v>7.44</v>
      </c>
      <c r="R12436">
        <f t="shared" si="194"/>
        <v>1</v>
      </c>
      <c r="S12436">
        <f>MATCH(D12436,[1]Sheet1!G$2:G$5610,0)</f>
        <v>350</v>
      </c>
    </row>
    <row r="12437" spans="1:19" x14ac:dyDescent="0.3">
      <c r="A12437">
        <v>626</v>
      </c>
      <c r="B12437">
        <v>2019</v>
      </c>
      <c r="C12437" t="s">
        <v>12523</v>
      </c>
      <c r="D12437" t="s">
        <v>319</v>
      </c>
      <c r="E12437" t="s">
        <v>59</v>
      </c>
      <c r="F12437">
        <v>71.63</v>
      </c>
      <c r="G12437">
        <v>215</v>
      </c>
      <c r="H12437">
        <v>10</v>
      </c>
      <c r="I12437">
        <v>32.25</v>
      </c>
      <c r="K12437">
        <v>4.8</v>
      </c>
      <c r="M12437">
        <v>28.5</v>
      </c>
      <c r="N12437">
        <v>111</v>
      </c>
      <c r="O12437">
        <v>4.62</v>
      </c>
      <c r="P12437">
        <v>7.35</v>
      </c>
      <c r="R12437">
        <f t="shared" si="194"/>
        <v>1</v>
      </c>
      <c r="S12437">
        <f>MATCH(D12437,[1]Sheet1!G$2:G$5610,0)</f>
        <v>120</v>
      </c>
    </row>
    <row r="12438" spans="1:19" x14ac:dyDescent="0.3">
      <c r="A12438">
        <v>627</v>
      </c>
      <c r="B12438">
        <v>2019</v>
      </c>
      <c r="C12438" t="s">
        <v>5637</v>
      </c>
      <c r="D12438" t="s">
        <v>23</v>
      </c>
      <c r="E12438" t="s">
        <v>50</v>
      </c>
      <c r="F12438">
        <v>76.13</v>
      </c>
      <c r="G12438">
        <v>294</v>
      </c>
      <c r="H12438">
        <v>10.63</v>
      </c>
      <c r="I12438">
        <v>34.75</v>
      </c>
      <c r="K12438">
        <v>5.43</v>
      </c>
      <c r="L12438">
        <v>25</v>
      </c>
      <c r="M12438">
        <v>23.5</v>
      </c>
      <c r="N12438">
        <v>93</v>
      </c>
      <c r="O12438">
        <v>4.6900000000000004</v>
      </c>
      <c r="P12438">
        <v>7.82</v>
      </c>
      <c r="R12438">
        <f t="shared" si="194"/>
        <v>3</v>
      </c>
      <c r="S12438">
        <f>MATCH(D12438,[1]Sheet1!G$2:G$5610,0)</f>
        <v>59</v>
      </c>
    </row>
    <row r="12439" spans="1:19" x14ac:dyDescent="0.3">
      <c r="A12439">
        <v>628</v>
      </c>
      <c r="B12439">
        <v>2019</v>
      </c>
      <c r="C12439" t="s">
        <v>12524</v>
      </c>
      <c r="D12439" t="s">
        <v>297</v>
      </c>
      <c r="E12439" t="s">
        <v>92</v>
      </c>
      <c r="F12439">
        <v>75.75</v>
      </c>
      <c r="G12439">
        <v>334</v>
      </c>
      <c r="H12439">
        <v>9.75</v>
      </c>
      <c r="I12439">
        <v>32.25</v>
      </c>
      <c r="K12439">
        <v>5.43</v>
      </c>
      <c r="L12439">
        <v>26</v>
      </c>
      <c r="M12439">
        <v>27.5</v>
      </c>
      <c r="N12439">
        <v>98</v>
      </c>
      <c r="O12439">
        <v>5.07</v>
      </c>
      <c r="P12439">
        <v>8.11</v>
      </c>
      <c r="R12439">
        <f t="shared" si="194"/>
        <v>1</v>
      </c>
      <c r="S12439">
        <f>MATCH(D12439,[1]Sheet1!G$2:G$5610,0)</f>
        <v>4</v>
      </c>
    </row>
    <row r="12440" spans="1:19" x14ac:dyDescent="0.3">
      <c r="A12440">
        <v>629</v>
      </c>
      <c r="B12440">
        <v>2019</v>
      </c>
      <c r="C12440" t="s">
        <v>12525</v>
      </c>
      <c r="D12440" t="s">
        <v>8944</v>
      </c>
      <c r="E12440" t="s">
        <v>18</v>
      </c>
      <c r="F12440">
        <v>71.75</v>
      </c>
      <c r="G12440">
        <v>193</v>
      </c>
      <c r="H12440">
        <v>8.3800000000000008</v>
      </c>
      <c r="I12440">
        <v>30.125</v>
      </c>
      <c r="K12440">
        <v>4.55</v>
      </c>
      <c r="L12440">
        <v>19</v>
      </c>
      <c r="M12440">
        <v>35</v>
      </c>
      <c r="N12440">
        <v>119</v>
      </c>
      <c r="O12440">
        <v>4.3899999999999997</v>
      </c>
      <c r="P12440">
        <v>7.06</v>
      </c>
      <c r="R12440">
        <f t="shared" si="194"/>
        <v>1</v>
      </c>
      <c r="S12440">
        <f>MATCH(D12440,[1]Sheet1!G$2:G$5610,0)</f>
        <v>3516</v>
      </c>
    </row>
    <row r="12441" spans="1:19" x14ac:dyDescent="0.3">
      <c r="A12441">
        <v>630</v>
      </c>
      <c r="B12441">
        <v>2019</v>
      </c>
      <c r="C12441" t="s">
        <v>10241</v>
      </c>
      <c r="D12441" t="s">
        <v>23</v>
      </c>
      <c r="E12441" t="s">
        <v>77</v>
      </c>
      <c r="F12441">
        <v>74</v>
      </c>
      <c r="G12441">
        <v>219</v>
      </c>
      <c r="H12441">
        <v>9</v>
      </c>
      <c r="I12441">
        <v>33.5</v>
      </c>
      <c r="K12441">
        <v>4.88</v>
      </c>
      <c r="M12441">
        <v>29.5</v>
      </c>
      <c r="N12441">
        <v>114</v>
      </c>
      <c r="O12441">
        <v>4.37</v>
      </c>
      <c r="P12441">
        <v>7.19</v>
      </c>
      <c r="R12441">
        <f t="shared" si="194"/>
        <v>3</v>
      </c>
      <c r="S12441">
        <f>MATCH(D12441,[1]Sheet1!G$2:G$5610,0)</f>
        <v>59</v>
      </c>
    </row>
    <row r="12442" spans="1:19" x14ac:dyDescent="0.3">
      <c r="A12442">
        <v>631</v>
      </c>
      <c r="B12442">
        <v>2019</v>
      </c>
      <c r="C12442" t="s">
        <v>12526</v>
      </c>
      <c r="D12442" t="s">
        <v>52</v>
      </c>
      <c r="E12442" t="s">
        <v>59</v>
      </c>
      <c r="F12442">
        <v>71.13</v>
      </c>
      <c r="G12442">
        <v>212</v>
      </c>
      <c r="H12442">
        <v>9.6300000000000008</v>
      </c>
      <c r="I12442">
        <v>32.25</v>
      </c>
      <c r="K12442">
        <v>4.57</v>
      </c>
      <c r="L12442">
        <v>17</v>
      </c>
      <c r="M12442">
        <v>36</v>
      </c>
      <c r="N12442">
        <v>130</v>
      </c>
      <c r="O12442">
        <v>4.16</v>
      </c>
      <c r="P12442">
        <v>7</v>
      </c>
      <c r="R12442">
        <f t="shared" si="194"/>
        <v>1</v>
      </c>
      <c r="S12442">
        <f>MATCH(D12442,[1]Sheet1!G$2:G$5610,0)</f>
        <v>214</v>
      </c>
    </row>
    <row r="12443" spans="1:19" x14ac:dyDescent="0.3">
      <c r="A12443">
        <v>632</v>
      </c>
      <c r="B12443">
        <v>2019</v>
      </c>
      <c r="C12443" t="s">
        <v>12527</v>
      </c>
      <c r="D12443" t="s">
        <v>56</v>
      </c>
      <c r="E12443" t="s">
        <v>18</v>
      </c>
      <c r="F12443">
        <v>73.63</v>
      </c>
      <c r="G12443">
        <v>182</v>
      </c>
      <c r="H12443">
        <v>9.25</v>
      </c>
      <c r="I12443">
        <v>31.75</v>
      </c>
      <c r="K12443">
        <v>4.37</v>
      </c>
      <c r="L12443">
        <v>8</v>
      </c>
      <c r="M12443">
        <v>36</v>
      </c>
      <c r="N12443">
        <v>124</v>
      </c>
      <c r="R12443">
        <f t="shared" si="194"/>
        <v>1</v>
      </c>
      <c r="S12443" t="e">
        <f>MATCH(D12443,[1]Sheet1!G$2:G$5610,0)</f>
        <v>#N/A</v>
      </c>
    </row>
    <row r="12444" spans="1:19" x14ac:dyDescent="0.3">
      <c r="A12444">
        <v>633</v>
      </c>
      <c r="B12444">
        <v>2019</v>
      </c>
      <c r="C12444" t="s">
        <v>1451</v>
      </c>
      <c r="D12444" t="s">
        <v>217</v>
      </c>
      <c r="E12444" t="s">
        <v>59</v>
      </c>
      <c r="F12444">
        <v>69.5</v>
      </c>
      <c r="G12444">
        <v>197</v>
      </c>
      <c r="H12444">
        <v>9.25</v>
      </c>
      <c r="I12444">
        <v>30.38</v>
      </c>
      <c r="K12444">
        <v>4.58</v>
      </c>
      <c r="L12444">
        <v>15</v>
      </c>
      <c r="M12444">
        <v>36.5</v>
      </c>
      <c r="N12444">
        <v>118</v>
      </c>
      <c r="O12444">
        <v>4.25</v>
      </c>
      <c r="P12444">
        <v>7.01</v>
      </c>
      <c r="Q12444">
        <v>12.2</v>
      </c>
      <c r="R12444">
        <f t="shared" si="194"/>
        <v>4</v>
      </c>
      <c r="S12444">
        <f>MATCH(D12444,[1]Sheet1!G$2:G$5610,0)</f>
        <v>241</v>
      </c>
    </row>
    <row r="12445" spans="1:19" x14ac:dyDescent="0.3">
      <c r="A12445">
        <v>634</v>
      </c>
      <c r="B12445">
        <v>2019</v>
      </c>
      <c r="C12445" t="s">
        <v>12528</v>
      </c>
      <c r="D12445" t="s">
        <v>412</v>
      </c>
      <c r="E12445" t="s">
        <v>18</v>
      </c>
      <c r="F12445">
        <v>75.63</v>
      </c>
      <c r="G12445">
        <v>211</v>
      </c>
      <c r="H12445">
        <v>9.75</v>
      </c>
      <c r="I12445">
        <v>32.5</v>
      </c>
      <c r="K12445">
        <v>4.6399999999999997</v>
      </c>
      <c r="L12445">
        <v>17</v>
      </c>
      <c r="M12445">
        <v>36</v>
      </c>
      <c r="N12445">
        <v>127</v>
      </c>
      <c r="O12445">
        <v>4.07</v>
      </c>
      <c r="P12445">
        <v>6.92</v>
      </c>
      <c r="R12445">
        <f t="shared" si="194"/>
        <v>1</v>
      </c>
      <c r="S12445">
        <f>MATCH(D12445,[1]Sheet1!G$2:G$5610,0)</f>
        <v>301</v>
      </c>
    </row>
    <row r="12446" spans="1:19" x14ac:dyDescent="0.3">
      <c r="A12446">
        <v>635</v>
      </c>
      <c r="B12446">
        <v>2019</v>
      </c>
      <c r="C12446" t="s">
        <v>12529</v>
      </c>
      <c r="D12446" t="s">
        <v>68</v>
      </c>
      <c r="E12446" t="s">
        <v>39</v>
      </c>
      <c r="F12446">
        <v>76.5</v>
      </c>
      <c r="G12446">
        <v>302</v>
      </c>
      <c r="H12446">
        <v>10.130000000000001</v>
      </c>
      <c r="I12446">
        <v>33.625</v>
      </c>
      <c r="K12446">
        <v>5.09</v>
      </c>
      <c r="L12446">
        <v>23</v>
      </c>
      <c r="M12446">
        <v>28</v>
      </c>
      <c r="N12446">
        <v>100</v>
      </c>
      <c r="O12446">
        <v>4.79</v>
      </c>
      <c r="P12446">
        <v>8.01</v>
      </c>
      <c r="R12446">
        <f t="shared" si="194"/>
        <v>1</v>
      </c>
      <c r="S12446">
        <f>MATCH(D12446,[1]Sheet1!G$2:G$5610,0)</f>
        <v>3</v>
      </c>
    </row>
    <row r="12447" spans="1:19" x14ac:dyDescent="0.3">
      <c r="A12447">
        <v>636</v>
      </c>
      <c r="B12447">
        <v>2019</v>
      </c>
      <c r="C12447" t="s">
        <v>12530</v>
      </c>
      <c r="D12447" t="s">
        <v>58</v>
      </c>
      <c r="E12447" t="s">
        <v>29</v>
      </c>
      <c r="F12447">
        <v>76.25</v>
      </c>
      <c r="G12447">
        <v>211</v>
      </c>
      <c r="H12447">
        <v>9.1300000000000008</v>
      </c>
      <c r="I12447">
        <v>33</v>
      </c>
      <c r="K12447">
        <v>4.6100000000000003</v>
      </c>
      <c r="M12447">
        <v>31.5</v>
      </c>
      <c r="N12447">
        <v>116</v>
      </c>
      <c r="O12447">
        <v>4.3499999999999996</v>
      </c>
      <c r="P12447">
        <v>7.11</v>
      </c>
      <c r="R12447">
        <f t="shared" si="194"/>
        <v>1</v>
      </c>
      <c r="S12447">
        <f>MATCH(D12447,[1]Sheet1!G$2:G$5610,0)</f>
        <v>137</v>
      </c>
    </row>
    <row r="12448" spans="1:19" x14ac:dyDescent="0.3">
      <c r="A12448">
        <v>637</v>
      </c>
      <c r="B12448">
        <v>2019</v>
      </c>
      <c r="C12448" t="s">
        <v>12531</v>
      </c>
      <c r="D12448" t="s">
        <v>812</v>
      </c>
      <c r="E12448" t="s">
        <v>71</v>
      </c>
      <c r="F12448">
        <v>70.63</v>
      </c>
      <c r="G12448">
        <v>225</v>
      </c>
      <c r="H12448">
        <v>9.8800000000000008</v>
      </c>
      <c r="I12448">
        <v>33</v>
      </c>
      <c r="K12448">
        <v>4.59</v>
      </c>
      <c r="L12448">
        <v>17</v>
      </c>
      <c r="M12448">
        <v>39.5</v>
      </c>
      <c r="N12448">
        <v>124</v>
      </c>
      <c r="O12448">
        <v>4.41</v>
      </c>
      <c r="P12448">
        <v>7.25</v>
      </c>
      <c r="R12448">
        <f t="shared" si="194"/>
        <v>1</v>
      </c>
      <c r="S12448" t="e">
        <f>MATCH(D12448,[1]Sheet1!G$2:G$5610,0)</f>
        <v>#N/A</v>
      </c>
    </row>
    <row r="12449" spans="1:19" x14ac:dyDescent="0.3">
      <c r="A12449">
        <v>638</v>
      </c>
      <c r="B12449">
        <v>2019</v>
      </c>
      <c r="C12449" t="s">
        <v>12532</v>
      </c>
      <c r="D12449" t="s">
        <v>68</v>
      </c>
      <c r="E12449" t="s">
        <v>50</v>
      </c>
      <c r="F12449">
        <v>75</v>
      </c>
      <c r="G12449">
        <v>303</v>
      </c>
      <c r="H12449">
        <v>9.6300000000000008</v>
      </c>
      <c r="I12449">
        <v>33.25</v>
      </c>
      <c r="K12449">
        <v>4.83</v>
      </c>
      <c r="M12449">
        <v>30.5</v>
      </c>
      <c r="N12449">
        <v>112</v>
      </c>
      <c r="R12449">
        <f t="shared" si="194"/>
        <v>1</v>
      </c>
      <c r="S12449">
        <f>MATCH(D12449,[1]Sheet1!G$2:G$5610,0)</f>
        <v>3</v>
      </c>
    </row>
    <row r="12450" spans="1:19" x14ac:dyDescent="0.3">
      <c r="A12450">
        <v>639</v>
      </c>
      <c r="B12450">
        <v>2019</v>
      </c>
      <c r="C12450" t="s">
        <v>12533</v>
      </c>
      <c r="D12450" t="s">
        <v>75</v>
      </c>
      <c r="E12450" t="s">
        <v>59</v>
      </c>
      <c r="F12450">
        <v>68.13</v>
      </c>
      <c r="G12450">
        <v>206</v>
      </c>
      <c r="H12450">
        <v>9.25</v>
      </c>
      <c r="I12450">
        <v>30.38</v>
      </c>
      <c r="K12450">
        <v>4.51</v>
      </c>
      <c r="L12450">
        <v>19</v>
      </c>
      <c r="M12450">
        <v>33</v>
      </c>
      <c r="N12450">
        <v>121</v>
      </c>
      <c r="O12450">
        <v>4.4400000000000004</v>
      </c>
      <c r="P12450">
        <v>7.44</v>
      </c>
      <c r="R12450">
        <f t="shared" si="194"/>
        <v>1</v>
      </c>
      <c r="S12450">
        <f>MATCH(D12450,[1]Sheet1!G$2:G$5610,0)</f>
        <v>48</v>
      </c>
    </row>
    <row r="12451" spans="1:19" x14ac:dyDescent="0.3">
      <c r="A12451">
        <v>640</v>
      </c>
      <c r="B12451">
        <v>2019</v>
      </c>
      <c r="C12451" t="s">
        <v>12534</v>
      </c>
      <c r="D12451" t="s">
        <v>97</v>
      </c>
      <c r="E12451" t="s">
        <v>50</v>
      </c>
      <c r="F12451">
        <v>73.75</v>
      </c>
      <c r="G12451">
        <v>302</v>
      </c>
      <c r="H12451">
        <v>8.5</v>
      </c>
      <c r="I12451">
        <v>33</v>
      </c>
      <c r="K12451">
        <v>5.17</v>
      </c>
      <c r="L12451">
        <v>22</v>
      </c>
      <c r="M12451">
        <v>27</v>
      </c>
      <c r="N12451">
        <v>103</v>
      </c>
      <c r="R12451">
        <f t="shared" si="194"/>
        <v>1</v>
      </c>
      <c r="S12451" t="e">
        <f>MATCH(D12451,[1]Sheet1!G$2:G$5610,0)</f>
        <v>#N/A</v>
      </c>
    </row>
    <row r="12452" spans="1:19" x14ac:dyDescent="0.3">
      <c r="A12452">
        <v>641</v>
      </c>
      <c r="B12452">
        <v>2019</v>
      </c>
      <c r="C12452" t="s">
        <v>12535</v>
      </c>
      <c r="D12452" t="s">
        <v>214</v>
      </c>
      <c r="E12452" t="s">
        <v>11918</v>
      </c>
      <c r="F12452">
        <v>70.88</v>
      </c>
      <c r="G12452">
        <v>213</v>
      </c>
      <c r="H12452">
        <v>9.5</v>
      </c>
      <c r="I12452">
        <v>31</v>
      </c>
      <c r="K12452">
        <v>4.5199999999999996</v>
      </c>
      <c r="L12452">
        <v>22</v>
      </c>
      <c r="M12452">
        <v>34.5</v>
      </c>
      <c r="N12452">
        <v>118</v>
      </c>
      <c r="O12452">
        <v>4.13</v>
      </c>
      <c r="P12452">
        <v>7.15</v>
      </c>
      <c r="R12452">
        <f t="shared" si="194"/>
        <v>1</v>
      </c>
      <c r="S12452">
        <f>MATCH(D12452,[1]Sheet1!G$2:G$5610,0)</f>
        <v>8</v>
      </c>
    </row>
    <row r="12453" spans="1:19" x14ac:dyDescent="0.3">
      <c r="A12453">
        <v>642</v>
      </c>
      <c r="B12453">
        <v>2019</v>
      </c>
      <c r="C12453" t="s">
        <v>12536</v>
      </c>
      <c r="D12453" t="s">
        <v>134</v>
      </c>
      <c r="E12453" t="s">
        <v>45</v>
      </c>
      <c r="F12453">
        <v>76.25</v>
      </c>
      <c r="G12453">
        <v>240</v>
      </c>
      <c r="H12453">
        <v>9.75</v>
      </c>
      <c r="I12453">
        <v>33</v>
      </c>
      <c r="K12453">
        <v>4.5599999999999996</v>
      </c>
      <c r="L12453">
        <v>14</v>
      </c>
      <c r="M12453">
        <v>29</v>
      </c>
      <c r="N12453">
        <v>113</v>
      </c>
      <c r="O12453">
        <v>4.4000000000000004</v>
      </c>
      <c r="P12453">
        <v>7.2</v>
      </c>
      <c r="Q12453">
        <v>12.18</v>
      </c>
      <c r="R12453">
        <f t="shared" si="194"/>
        <v>1</v>
      </c>
      <c r="S12453">
        <f>MATCH(D12453,[1]Sheet1!G$2:G$5610,0)</f>
        <v>103</v>
      </c>
    </row>
    <row r="12454" spans="1:19" x14ac:dyDescent="0.3">
      <c r="A12454">
        <v>643</v>
      </c>
      <c r="B12454">
        <v>2019</v>
      </c>
      <c r="C12454" t="s">
        <v>12537</v>
      </c>
      <c r="D12454" t="s">
        <v>75</v>
      </c>
      <c r="E12454" t="s">
        <v>11918</v>
      </c>
      <c r="F12454">
        <v>72</v>
      </c>
      <c r="G12454">
        <v>199</v>
      </c>
      <c r="H12454">
        <v>9.75</v>
      </c>
      <c r="I12454">
        <v>33.380000000000003</v>
      </c>
      <c r="L12454">
        <v>18</v>
      </c>
      <c r="M12454">
        <v>36</v>
      </c>
      <c r="N12454">
        <v>127</v>
      </c>
      <c r="O12454">
        <v>4.38</v>
      </c>
      <c r="P12454">
        <v>6.96</v>
      </c>
      <c r="R12454">
        <f t="shared" si="194"/>
        <v>1</v>
      </c>
      <c r="S12454">
        <f>MATCH(D12454,[1]Sheet1!G$2:G$5610,0)</f>
        <v>48</v>
      </c>
    </row>
    <row r="12455" spans="1:19" x14ac:dyDescent="0.3">
      <c r="A12455">
        <v>644</v>
      </c>
      <c r="B12455">
        <v>2019</v>
      </c>
      <c r="C12455" t="s">
        <v>12538</v>
      </c>
      <c r="D12455" t="s">
        <v>68</v>
      </c>
      <c r="E12455" t="s">
        <v>77</v>
      </c>
      <c r="F12455">
        <v>73.13</v>
      </c>
      <c r="G12455">
        <v>240</v>
      </c>
      <c r="H12455">
        <v>9.25</v>
      </c>
      <c r="I12455">
        <v>32.375</v>
      </c>
      <c r="K12455">
        <v>4.71</v>
      </c>
      <c r="M12455">
        <v>32</v>
      </c>
      <c r="N12455">
        <v>117</v>
      </c>
      <c r="O12455">
        <v>4.5</v>
      </c>
      <c r="P12455">
        <v>7.2</v>
      </c>
      <c r="R12455">
        <f t="shared" si="194"/>
        <v>1</v>
      </c>
      <c r="S12455">
        <f>MATCH(D12455,[1]Sheet1!G$2:G$5610,0)</f>
        <v>3</v>
      </c>
    </row>
    <row r="12456" spans="1:19" x14ac:dyDescent="0.3">
      <c r="A12456">
        <v>645</v>
      </c>
      <c r="B12456">
        <v>2019</v>
      </c>
      <c r="C12456" t="s">
        <v>12539</v>
      </c>
      <c r="D12456" t="s">
        <v>402</v>
      </c>
      <c r="E12456" t="s">
        <v>29</v>
      </c>
      <c r="F12456">
        <v>73.13</v>
      </c>
      <c r="G12456">
        <v>210</v>
      </c>
      <c r="H12456">
        <v>9.75</v>
      </c>
      <c r="I12456">
        <v>31.5</v>
      </c>
      <c r="K12456">
        <v>4.53</v>
      </c>
      <c r="L12456">
        <v>16</v>
      </c>
      <c r="M12456">
        <v>33</v>
      </c>
      <c r="N12456">
        <v>125</v>
      </c>
      <c r="O12456">
        <v>4.25</v>
      </c>
      <c r="P12456">
        <v>6.97</v>
      </c>
      <c r="R12456">
        <f t="shared" si="194"/>
        <v>1</v>
      </c>
      <c r="S12456">
        <f>MATCH(D12456,[1]Sheet1!G$2:G$5610,0)</f>
        <v>84</v>
      </c>
    </row>
    <row r="12457" spans="1:19" x14ac:dyDescent="0.3">
      <c r="A12457">
        <v>646</v>
      </c>
      <c r="B12457">
        <v>2019</v>
      </c>
      <c r="C12457" t="s">
        <v>12540</v>
      </c>
      <c r="D12457" t="s">
        <v>612</v>
      </c>
      <c r="E12457" t="s">
        <v>11918</v>
      </c>
      <c r="F12457">
        <v>72.13</v>
      </c>
      <c r="G12457">
        <v>209</v>
      </c>
      <c r="H12457">
        <v>8.6300000000000008</v>
      </c>
      <c r="I12457">
        <v>30.5</v>
      </c>
      <c r="K12457">
        <v>4.5599999999999996</v>
      </c>
      <c r="L12457">
        <v>9</v>
      </c>
      <c r="M12457">
        <v>36.5</v>
      </c>
      <c r="N12457">
        <v>121</v>
      </c>
      <c r="O12457">
        <v>4.2</v>
      </c>
      <c r="P12457">
        <v>7.08</v>
      </c>
      <c r="Q12457">
        <v>11.69</v>
      </c>
      <c r="R12457">
        <f t="shared" si="194"/>
        <v>1</v>
      </c>
      <c r="S12457">
        <f>MATCH(D12457,[1]Sheet1!G$2:G$5610,0)</f>
        <v>411</v>
      </c>
    </row>
    <row r="12458" spans="1:19" x14ac:dyDescent="0.3">
      <c r="A12458">
        <v>647</v>
      </c>
      <c r="B12458">
        <v>2019</v>
      </c>
      <c r="C12458" t="s">
        <v>12541</v>
      </c>
      <c r="D12458" t="s">
        <v>190</v>
      </c>
      <c r="E12458" t="s">
        <v>11931</v>
      </c>
      <c r="F12458">
        <v>74.75</v>
      </c>
      <c r="G12458">
        <v>256</v>
      </c>
      <c r="H12458">
        <v>10</v>
      </c>
      <c r="I12458">
        <v>32.75</v>
      </c>
      <c r="K12458">
        <v>4.59</v>
      </c>
      <c r="L12458">
        <v>18</v>
      </c>
      <c r="M12458">
        <v>30.5</v>
      </c>
      <c r="N12458">
        <v>116</v>
      </c>
      <c r="O12458">
        <v>4.1100000000000003</v>
      </c>
      <c r="P12458">
        <v>6.94</v>
      </c>
      <c r="R12458">
        <f t="shared" si="194"/>
        <v>1</v>
      </c>
      <c r="S12458">
        <f>MATCH(D12458,[1]Sheet1!G$2:G$5610,0)</f>
        <v>40</v>
      </c>
    </row>
    <row r="12459" spans="1:19" x14ac:dyDescent="0.3">
      <c r="A12459">
        <v>648</v>
      </c>
      <c r="B12459">
        <v>2019</v>
      </c>
      <c r="C12459" t="s">
        <v>12542</v>
      </c>
      <c r="D12459" t="s">
        <v>99</v>
      </c>
      <c r="E12459" t="s">
        <v>77</v>
      </c>
      <c r="F12459">
        <v>74.38</v>
      </c>
      <c r="G12459">
        <v>243</v>
      </c>
      <c r="H12459">
        <v>9.75</v>
      </c>
      <c r="I12459">
        <v>32</v>
      </c>
      <c r="L12459">
        <v>25</v>
      </c>
      <c r="R12459">
        <f t="shared" si="194"/>
        <v>1</v>
      </c>
      <c r="S12459">
        <f>MATCH(D12459,[1]Sheet1!G$2:G$5610,0)</f>
        <v>77</v>
      </c>
    </row>
    <row r="12460" spans="1:19" x14ac:dyDescent="0.3">
      <c r="A12460">
        <v>649</v>
      </c>
      <c r="B12460">
        <v>2019</v>
      </c>
      <c r="C12460" t="s">
        <v>12543</v>
      </c>
      <c r="D12460" t="s">
        <v>1079</v>
      </c>
      <c r="E12460" t="s">
        <v>50</v>
      </c>
      <c r="F12460">
        <v>74.75</v>
      </c>
      <c r="G12460">
        <v>279</v>
      </c>
      <c r="H12460">
        <v>10</v>
      </c>
      <c r="I12460">
        <v>32.875</v>
      </c>
      <c r="K12460">
        <v>5.28</v>
      </c>
      <c r="L12460">
        <v>22</v>
      </c>
      <c r="M12460">
        <v>27.5</v>
      </c>
      <c r="N12460">
        <v>112</v>
      </c>
      <c r="O12460">
        <v>4.37</v>
      </c>
      <c r="P12460">
        <v>7.53</v>
      </c>
      <c r="R12460">
        <f t="shared" si="194"/>
        <v>1</v>
      </c>
      <c r="S12460">
        <f>MATCH(D12460,[1]Sheet1!G$2:G$5610,0)</f>
        <v>369</v>
      </c>
    </row>
    <row r="12461" spans="1:19" x14ac:dyDescent="0.3">
      <c r="A12461">
        <v>650</v>
      </c>
      <c r="B12461">
        <v>2019</v>
      </c>
      <c r="C12461" t="s">
        <v>12544</v>
      </c>
      <c r="D12461" t="s">
        <v>188</v>
      </c>
      <c r="E12461" t="s">
        <v>741</v>
      </c>
      <c r="F12461">
        <v>74.38</v>
      </c>
      <c r="G12461">
        <v>218</v>
      </c>
      <c r="H12461">
        <v>9.25</v>
      </c>
      <c r="I12461">
        <v>31.25</v>
      </c>
      <c r="K12461">
        <v>4.63</v>
      </c>
      <c r="M12461">
        <v>32.5</v>
      </c>
      <c r="N12461">
        <v>117</v>
      </c>
      <c r="R12461">
        <f t="shared" si="194"/>
        <v>1</v>
      </c>
      <c r="S12461">
        <f>MATCH(D12461,[1]Sheet1!G$2:G$5610,0)</f>
        <v>178</v>
      </c>
    </row>
    <row r="12462" spans="1:19" x14ac:dyDescent="0.3">
      <c r="A12462">
        <v>651</v>
      </c>
      <c r="B12462">
        <v>2019</v>
      </c>
      <c r="C12462" t="s">
        <v>12545</v>
      </c>
      <c r="D12462" t="s">
        <v>428</v>
      </c>
      <c r="E12462" t="s">
        <v>11918</v>
      </c>
      <c r="F12462">
        <v>71</v>
      </c>
      <c r="G12462">
        <v>205</v>
      </c>
      <c r="H12462">
        <v>9.1300000000000008</v>
      </c>
      <c r="I12462">
        <v>31.63</v>
      </c>
      <c r="K12462">
        <v>4.29</v>
      </c>
      <c r="L12462">
        <v>19</v>
      </c>
      <c r="M12462">
        <v>34.5</v>
      </c>
      <c r="N12462">
        <v>122</v>
      </c>
      <c r="O12462">
        <v>4.1500000000000004</v>
      </c>
      <c r="P12462">
        <v>7</v>
      </c>
      <c r="R12462">
        <f t="shared" si="194"/>
        <v>1</v>
      </c>
      <c r="S12462" t="e">
        <f>MATCH(D12462,[1]Sheet1!G$2:G$5610,0)</f>
        <v>#N/A</v>
      </c>
    </row>
    <row r="12463" spans="1:19" x14ac:dyDescent="0.3">
      <c r="A12463">
        <v>652</v>
      </c>
      <c r="B12463">
        <v>2019</v>
      </c>
      <c r="C12463" t="s">
        <v>12546</v>
      </c>
      <c r="D12463" t="s">
        <v>402</v>
      </c>
      <c r="E12463" t="s">
        <v>11918</v>
      </c>
      <c r="F12463">
        <v>73.88</v>
      </c>
      <c r="G12463">
        <v>212</v>
      </c>
      <c r="H12463">
        <v>9.5</v>
      </c>
      <c r="I12463">
        <v>32.75</v>
      </c>
      <c r="K12463">
        <v>4.63</v>
      </c>
      <c r="L12463">
        <v>17</v>
      </c>
      <c r="M12463">
        <v>33.5</v>
      </c>
      <c r="N12463">
        <v>121</v>
      </c>
      <c r="O12463">
        <v>4.37</v>
      </c>
      <c r="P12463">
        <v>7.07</v>
      </c>
      <c r="Q12463">
        <v>11.88</v>
      </c>
      <c r="R12463">
        <f t="shared" si="194"/>
        <v>1</v>
      </c>
      <c r="S12463">
        <f>MATCH(D12463,[1]Sheet1!G$2:G$5610,0)</f>
        <v>84</v>
      </c>
    </row>
    <row r="12464" spans="1:19" x14ac:dyDescent="0.3">
      <c r="A12464">
        <v>653</v>
      </c>
      <c r="B12464">
        <v>2019</v>
      </c>
      <c r="C12464" t="s">
        <v>12547</v>
      </c>
      <c r="D12464" t="s">
        <v>17</v>
      </c>
      <c r="E12464" t="s">
        <v>50</v>
      </c>
      <c r="F12464">
        <v>77.13</v>
      </c>
      <c r="G12464">
        <v>317</v>
      </c>
      <c r="H12464">
        <v>10</v>
      </c>
      <c r="I12464">
        <v>33.625</v>
      </c>
      <c r="K12464">
        <v>5.01</v>
      </c>
      <c r="L12464">
        <v>30</v>
      </c>
      <c r="M12464">
        <v>32</v>
      </c>
      <c r="N12464">
        <v>118</v>
      </c>
      <c r="O12464">
        <v>4.53</v>
      </c>
      <c r="P12464">
        <v>7.65</v>
      </c>
      <c r="R12464">
        <f t="shared" si="194"/>
        <v>1</v>
      </c>
      <c r="S12464">
        <f>MATCH(D12464,[1]Sheet1!G$2:G$5610,0)</f>
        <v>26</v>
      </c>
    </row>
    <row r="12465" spans="1:19" x14ac:dyDescent="0.3">
      <c r="A12465">
        <v>654</v>
      </c>
      <c r="B12465">
        <v>2019</v>
      </c>
      <c r="C12465" t="s">
        <v>12548</v>
      </c>
      <c r="D12465" t="s">
        <v>222</v>
      </c>
      <c r="E12465" t="s">
        <v>62</v>
      </c>
      <c r="F12465">
        <v>74</v>
      </c>
      <c r="G12465">
        <v>229</v>
      </c>
      <c r="H12465">
        <v>9.6300000000000008</v>
      </c>
      <c r="I12465">
        <v>32.125</v>
      </c>
      <c r="K12465">
        <v>4.68</v>
      </c>
      <c r="L12465">
        <v>15</v>
      </c>
      <c r="M12465">
        <v>35.5</v>
      </c>
      <c r="N12465">
        <v>123</v>
      </c>
      <c r="O12465">
        <v>4.5199999999999996</v>
      </c>
      <c r="P12465">
        <v>7.39</v>
      </c>
      <c r="R12465">
        <f t="shared" si="194"/>
        <v>1</v>
      </c>
      <c r="S12465" t="e">
        <f>MATCH(D12465,[1]Sheet1!G$2:G$5610,0)</f>
        <v>#N/A</v>
      </c>
    </row>
    <row r="12466" spans="1:19" x14ac:dyDescent="0.3">
      <c r="A12466">
        <v>655</v>
      </c>
      <c r="B12466">
        <v>2019</v>
      </c>
      <c r="C12466" t="s">
        <v>12549</v>
      </c>
      <c r="D12466" t="s">
        <v>518</v>
      </c>
      <c r="E12466" t="s">
        <v>126</v>
      </c>
      <c r="F12466">
        <v>71.25</v>
      </c>
      <c r="G12466">
        <v>174</v>
      </c>
      <c r="H12466">
        <v>9.5</v>
      </c>
      <c r="I12466">
        <v>29.125</v>
      </c>
      <c r="R12466">
        <f t="shared" si="194"/>
        <v>1</v>
      </c>
      <c r="S12466" t="e">
        <f>MATCH(D12466,[1]Sheet1!G$2:G$5610,0)</f>
        <v>#N/A</v>
      </c>
    </row>
    <row r="12467" spans="1:19" x14ac:dyDescent="0.3">
      <c r="A12467">
        <v>656</v>
      </c>
      <c r="B12467">
        <v>2019</v>
      </c>
      <c r="C12467" t="s">
        <v>1898</v>
      </c>
      <c r="D12467" t="s">
        <v>26</v>
      </c>
      <c r="E12467" t="s">
        <v>92</v>
      </c>
      <c r="F12467">
        <v>74.63</v>
      </c>
      <c r="G12467">
        <v>296</v>
      </c>
      <c r="H12467">
        <v>9.6300000000000008</v>
      </c>
      <c r="I12467">
        <v>34.375</v>
      </c>
      <c r="K12467">
        <v>5.07</v>
      </c>
      <c r="L12467">
        <v>24</v>
      </c>
      <c r="M12467">
        <v>33</v>
      </c>
      <c r="N12467">
        <v>114</v>
      </c>
      <c r="O12467">
        <v>4.71</v>
      </c>
      <c r="P12467">
        <v>7.57</v>
      </c>
      <c r="R12467">
        <f t="shared" si="194"/>
        <v>2</v>
      </c>
      <c r="S12467" t="e">
        <f>MATCH(D12467,[1]Sheet1!G$2:G$5610,0)</f>
        <v>#N/A</v>
      </c>
    </row>
    <row r="12468" spans="1:19" x14ac:dyDescent="0.3">
      <c r="A12468">
        <v>657</v>
      </c>
      <c r="B12468">
        <v>2019</v>
      </c>
      <c r="C12468" t="s">
        <v>12550</v>
      </c>
      <c r="D12468" t="s">
        <v>9836</v>
      </c>
      <c r="E12468" t="s">
        <v>11931</v>
      </c>
      <c r="F12468">
        <v>75.88</v>
      </c>
      <c r="G12468">
        <v>253</v>
      </c>
      <c r="H12468">
        <v>9.8800000000000008</v>
      </c>
      <c r="I12468">
        <v>33</v>
      </c>
      <c r="K12468">
        <v>4.78</v>
      </c>
      <c r="L12468">
        <v>24</v>
      </c>
      <c r="M12468">
        <v>34</v>
      </c>
      <c r="N12468">
        <v>118</v>
      </c>
      <c r="O12468">
        <v>4.57</v>
      </c>
      <c r="P12468">
        <v>7.13</v>
      </c>
      <c r="R12468">
        <f t="shared" si="194"/>
        <v>1</v>
      </c>
      <c r="S12468" t="e">
        <f>MATCH(D12468,[1]Sheet1!G$2:G$5610,0)</f>
        <v>#N/A</v>
      </c>
    </row>
    <row r="12469" spans="1:19" x14ac:dyDescent="0.3">
      <c r="A12469">
        <v>658</v>
      </c>
      <c r="B12469">
        <v>2019</v>
      </c>
      <c r="C12469" t="s">
        <v>12551</v>
      </c>
      <c r="D12469" t="s">
        <v>261</v>
      </c>
      <c r="E12469" t="s">
        <v>18</v>
      </c>
      <c r="F12469">
        <v>71.75</v>
      </c>
      <c r="G12469">
        <v>192</v>
      </c>
      <c r="H12469">
        <v>9.8800000000000008</v>
      </c>
      <c r="I12469">
        <v>32</v>
      </c>
      <c r="K12469">
        <v>4.51</v>
      </c>
      <c r="L12469">
        <v>18</v>
      </c>
      <c r="M12469">
        <v>39.5</v>
      </c>
      <c r="N12469">
        <v>120</v>
      </c>
      <c r="O12469">
        <v>4.3099999999999996</v>
      </c>
      <c r="P12469">
        <v>7.31</v>
      </c>
      <c r="R12469">
        <f t="shared" si="194"/>
        <v>1</v>
      </c>
      <c r="S12469">
        <f>MATCH(D12469,[1]Sheet1!G$2:G$5610,0)</f>
        <v>365</v>
      </c>
    </row>
    <row r="12470" spans="1:19" x14ac:dyDescent="0.3">
      <c r="A12470">
        <v>659</v>
      </c>
      <c r="B12470">
        <v>2019</v>
      </c>
      <c r="C12470" t="s">
        <v>12552</v>
      </c>
      <c r="D12470" t="s">
        <v>94</v>
      </c>
      <c r="E12470" t="s">
        <v>50</v>
      </c>
      <c r="F12470">
        <v>74</v>
      </c>
      <c r="G12470">
        <v>287</v>
      </c>
      <c r="H12470">
        <v>10.63</v>
      </c>
      <c r="I12470">
        <v>32.5</v>
      </c>
      <c r="K12470">
        <v>5.21</v>
      </c>
      <c r="L12470">
        <v>28</v>
      </c>
      <c r="M12470">
        <v>30</v>
      </c>
      <c r="N12470">
        <v>112</v>
      </c>
      <c r="O12470">
        <v>4.67</v>
      </c>
      <c r="P12470">
        <v>7.58</v>
      </c>
      <c r="R12470">
        <f t="shared" si="194"/>
        <v>1</v>
      </c>
      <c r="S12470">
        <f>MATCH(D12470,[1]Sheet1!G$2:G$5610,0)</f>
        <v>55</v>
      </c>
    </row>
    <row r="12471" spans="1:19" x14ac:dyDescent="0.3">
      <c r="A12471">
        <v>660</v>
      </c>
      <c r="B12471">
        <v>2019</v>
      </c>
      <c r="C12471" t="s">
        <v>12553</v>
      </c>
      <c r="D12471" t="s">
        <v>52</v>
      </c>
      <c r="E12471" t="s">
        <v>126</v>
      </c>
      <c r="F12471">
        <v>70</v>
      </c>
      <c r="G12471">
        <v>187</v>
      </c>
      <c r="H12471">
        <v>8.75</v>
      </c>
      <c r="I12471">
        <v>30.25</v>
      </c>
      <c r="R12471">
        <f t="shared" si="194"/>
        <v>1</v>
      </c>
      <c r="S12471">
        <f>MATCH(D12471,[1]Sheet1!G$2:G$5610,0)</f>
        <v>214</v>
      </c>
    </row>
    <row r="12472" spans="1:19" x14ac:dyDescent="0.3">
      <c r="A12472">
        <v>661</v>
      </c>
      <c r="B12472">
        <v>2019</v>
      </c>
      <c r="C12472" t="s">
        <v>12554</v>
      </c>
      <c r="D12472" t="s">
        <v>5925</v>
      </c>
      <c r="E12472" t="s">
        <v>42</v>
      </c>
      <c r="F12472">
        <v>70.13</v>
      </c>
      <c r="G12472">
        <v>184</v>
      </c>
      <c r="H12472">
        <v>9.3800000000000008</v>
      </c>
      <c r="I12472">
        <v>30</v>
      </c>
      <c r="K12472">
        <v>4.83</v>
      </c>
      <c r="L12472">
        <v>15</v>
      </c>
      <c r="M12472">
        <v>32</v>
      </c>
      <c r="N12472">
        <v>115</v>
      </c>
      <c r="O12472">
        <v>4.47</v>
      </c>
      <c r="P12472">
        <v>7.2</v>
      </c>
      <c r="R12472">
        <f t="shared" si="194"/>
        <v>1</v>
      </c>
      <c r="S12472">
        <f>MATCH(D12472,[1]Sheet1!G$2:G$5610,0)</f>
        <v>2727</v>
      </c>
    </row>
    <row r="12473" spans="1:19" x14ac:dyDescent="0.3">
      <c r="A12473">
        <v>662</v>
      </c>
      <c r="B12473">
        <v>2019</v>
      </c>
      <c r="C12473" t="s">
        <v>11913</v>
      </c>
      <c r="D12473" t="s">
        <v>371</v>
      </c>
      <c r="E12473" t="s">
        <v>59</v>
      </c>
      <c r="F12473">
        <v>66.63</v>
      </c>
      <c r="G12473">
        <v>177</v>
      </c>
      <c r="H12473">
        <v>8.75</v>
      </c>
      <c r="I12473">
        <v>28.375</v>
      </c>
      <c r="K12473">
        <v>4.49</v>
      </c>
      <c r="L12473">
        <v>16</v>
      </c>
      <c r="M12473">
        <v>35.5</v>
      </c>
      <c r="N12473">
        <v>121</v>
      </c>
      <c r="O12473">
        <v>4.4000000000000004</v>
      </c>
      <c r="P12473">
        <v>7.14</v>
      </c>
      <c r="R12473">
        <f t="shared" si="194"/>
        <v>2</v>
      </c>
      <c r="S12473">
        <f>MATCH(D12473,[1]Sheet1!G$2:G$5610,0)</f>
        <v>63</v>
      </c>
    </row>
    <row r="12474" spans="1:19" x14ac:dyDescent="0.3">
      <c r="A12474">
        <v>0</v>
      </c>
      <c r="B12474">
        <v>2020</v>
      </c>
      <c r="C12474" t="s">
        <v>12555</v>
      </c>
      <c r="D12474" t="s">
        <v>31</v>
      </c>
      <c r="E12474" t="s">
        <v>39</v>
      </c>
      <c r="F12474">
        <v>80</v>
      </c>
      <c r="G12474">
        <v>318</v>
      </c>
      <c r="H12474">
        <v>9.8800000000000008</v>
      </c>
      <c r="I12474">
        <v>34.380000000000003</v>
      </c>
      <c r="K12474">
        <v>5.6</v>
      </c>
      <c r="M12474">
        <v>24.5</v>
      </c>
      <c r="N12474">
        <v>92</v>
      </c>
      <c r="R12474">
        <f t="shared" si="194"/>
        <v>1</v>
      </c>
      <c r="S12474">
        <f>MATCH(D12474,[1]Sheet1!G$2:G$5610,0)</f>
        <v>176</v>
      </c>
    </row>
    <row r="12475" spans="1:19" x14ac:dyDescent="0.3">
      <c r="A12475">
        <v>1</v>
      </c>
      <c r="B12475">
        <v>2020</v>
      </c>
      <c r="C12475" t="s">
        <v>12556</v>
      </c>
      <c r="D12475" t="s">
        <v>1079</v>
      </c>
      <c r="E12475" t="s">
        <v>92</v>
      </c>
      <c r="F12475">
        <v>76.38</v>
      </c>
      <c r="G12475">
        <v>300</v>
      </c>
      <c r="H12475">
        <v>10</v>
      </c>
      <c r="I12475">
        <v>33.75</v>
      </c>
      <c r="K12475">
        <v>5.17</v>
      </c>
      <c r="L12475">
        <v>26</v>
      </c>
      <c r="M12475">
        <v>34</v>
      </c>
      <c r="N12475">
        <v>115</v>
      </c>
      <c r="O12475">
        <v>5.08</v>
      </c>
      <c r="P12475">
        <v>8.32</v>
      </c>
      <c r="R12475">
        <f t="shared" si="194"/>
        <v>1</v>
      </c>
      <c r="S12475">
        <f>MATCH(D12475,[1]Sheet1!G$2:G$5610,0)</f>
        <v>369</v>
      </c>
    </row>
    <row r="12476" spans="1:19" x14ac:dyDescent="0.3">
      <c r="A12476">
        <v>2</v>
      </c>
      <c r="B12476">
        <v>2020</v>
      </c>
      <c r="C12476" t="s">
        <v>12557</v>
      </c>
      <c r="D12476" t="s">
        <v>138</v>
      </c>
      <c r="E12476" t="s">
        <v>50</v>
      </c>
      <c r="F12476">
        <v>74.63</v>
      </c>
      <c r="G12476">
        <v>309</v>
      </c>
      <c r="H12476">
        <v>10.130000000000001</v>
      </c>
      <c r="I12476">
        <v>33.5</v>
      </c>
      <c r="K12476">
        <v>4.9800000000000004</v>
      </c>
      <c r="L12476">
        <v>27</v>
      </c>
      <c r="M12476">
        <v>30.5</v>
      </c>
      <c r="O12476">
        <v>4.66</v>
      </c>
      <c r="P12476">
        <v>7.55</v>
      </c>
      <c r="R12476">
        <f t="shared" si="194"/>
        <v>1</v>
      </c>
      <c r="S12476">
        <f>MATCH(D12476,[1]Sheet1!G$2:G$5610,0)</f>
        <v>45</v>
      </c>
    </row>
    <row r="12477" spans="1:19" x14ac:dyDescent="0.3">
      <c r="A12477">
        <v>3</v>
      </c>
      <c r="B12477">
        <v>2020</v>
      </c>
      <c r="C12477" t="s">
        <v>12558</v>
      </c>
      <c r="D12477" t="s">
        <v>31</v>
      </c>
      <c r="E12477" t="s">
        <v>59</v>
      </c>
      <c r="F12477">
        <v>70.88</v>
      </c>
      <c r="G12477">
        <v>197</v>
      </c>
      <c r="H12477">
        <v>8.75</v>
      </c>
      <c r="I12477">
        <v>29.25</v>
      </c>
      <c r="K12477">
        <v>4.62</v>
      </c>
      <c r="M12477">
        <v>34.5</v>
      </c>
      <c r="N12477">
        <v>120</v>
      </c>
      <c r="R12477">
        <f t="shared" si="194"/>
        <v>1</v>
      </c>
      <c r="S12477">
        <f>MATCH(D12477,[1]Sheet1!G$2:G$5610,0)</f>
        <v>176</v>
      </c>
    </row>
    <row r="12478" spans="1:19" x14ac:dyDescent="0.3">
      <c r="A12478">
        <v>4</v>
      </c>
      <c r="B12478">
        <v>2020</v>
      </c>
      <c r="C12478" t="s">
        <v>12559</v>
      </c>
      <c r="D12478" t="s">
        <v>17</v>
      </c>
      <c r="E12478" t="s">
        <v>29</v>
      </c>
      <c r="F12478">
        <v>71.63</v>
      </c>
      <c r="G12478">
        <v>205</v>
      </c>
      <c r="H12478">
        <v>9.75</v>
      </c>
      <c r="I12478">
        <v>33.5</v>
      </c>
      <c r="K12478">
        <v>4.5</v>
      </c>
      <c r="L12478">
        <v>11</v>
      </c>
      <c r="M12478">
        <v>40</v>
      </c>
      <c r="N12478">
        <v>128</v>
      </c>
      <c r="R12478">
        <f t="shared" si="194"/>
        <v>1</v>
      </c>
      <c r="S12478">
        <f>MATCH(D12478,[1]Sheet1!G$2:G$5610,0)</f>
        <v>26</v>
      </c>
    </row>
    <row r="12479" spans="1:19" x14ac:dyDescent="0.3">
      <c r="A12479">
        <v>5</v>
      </c>
      <c r="B12479">
        <v>2020</v>
      </c>
      <c r="C12479" t="s">
        <v>12560</v>
      </c>
      <c r="D12479" t="s">
        <v>297</v>
      </c>
      <c r="E12479" t="s">
        <v>59</v>
      </c>
      <c r="F12479">
        <v>70.38</v>
      </c>
      <c r="G12479">
        <v>217</v>
      </c>
      <c r="H12479">
        <v>9</v>
      </c>
      <c r="I12479">
        <v>30.63</v>
      </c>
      <c r="K12479">
        <v>4.47</v>
      </c>
      <c r="L12479">
        <v>20</v>
      </c>
      <c r="M12479">
        <v>35.5</v>
      </c>
      <c r="N12479">
        <v>122</v>
      </c>
      <c r="O12479">
        <v>4.42</v>
      </c>
      <c r="R12479">
        <f t="shared" si="194"/>
        <v>1</v>
      </c>
      <c r="S12479">
        <f>MATCH(D12479,[1]Sheet1!G$2:G$5610,0)</f>
        <v>4</v>
      </c>
    </row>
    <row r="12480" spans="1:19" x14ac:dyDescent="0.3">
      <c r="A12480">
        <v>6</v>
      </c>
      <c r="B12480">
        <v>2020</v>
      </c>
      <c r="C12480" t="s">
        <v>12561</v>
      </c>
      <c r="D12480" t="s">
        <v>188</v>
      </c>
      <c r="E12480" t="s">
        <v>32</v>
      </c>
      <c r="F12480">
        <v>75.38</v>
      </c>
      <c r="G12480">
        <v>257</v>
      </c>
      <c r="H12480">
        <v>10.130000000000001</v>
      </c>
      <c r="I12480">
        <v>32.130000000000003</v>
      </c>
      <c r="K12480">
        <v>4.93</v>
      </c>
      <c r="L12480">
        <v>25</v>
      </c>
      <c r="M12480">
        <v>31</v>
      </c>
      <c r="N12480">
        <v>115</v>
      </c>
      <c r="O12480">
        <v>4.43</v>
      </c>
      <c r="P12480">
        <v>7.44</v>
      </c>
      <c r="R12480">
        <f t="shared" si="194"/>
        <v>1</v>
      </c>
      <c r="S12480">
        <f>MATCH(D12480,[1]Sheet1!G$2:G$5610,0)</f>
        <v>178</v>
      </c>
    </row>
    <row r="12481" spans="1:19" x14ac:dyDescent="0.3">
      <c r="A12481">
        <v>7</v>
      </c>
      <c r="B12481">
        <v>2020</v>
      </c>
      <c r="C12481" t="s">
        <v>12562</v>
      </c>
      <c r="D12481" t="s">
        <v>157</v>
      </c>
      <c r="E12481" t="s">
        <v>92</v>
      </c>
      <c r="F12481">
        <v>73.88</v>
      </c>
      <c r="G12481">
        <v>314</v>
      </c>
      <c r="H12481">
        <v>9.6300000000000008</v>
      </c>
      <c r="I12481">
        <v>33.630000000000003</v>
      </c>
      <c r="K12481">
        <v>5.21</v>
      </c>
      <c r="L12481">
        <v>26</v>
      </c>
      <c r="M12481">
        <v>24.5</v>
      </c>
      <c r="N12481">
        <v>104</v>
      </c>
      <c r="R12481">
        <f t="shared" si="194"/>
        <v>1</v>
      </c>
      <c r="S12481">
        <f>MATCH(D12481,[1]Sheet1!G$2:G$5610,0)</f>
        <v>269</v>
      </c>
    </row>
    <row r="12482" spans="1:19" x14ac:dyDescent="0.3">
      <c r="A12482">
        <v>8</v>
      </c>
      <c r="B12482">
        <v>2020</v>
      </c>
      <c r="C12482" t="s">
        <v>12563</v>
      </c>
      <c r="D12482" t="s">
        <v>447</v>
      </c>
      <c r="E12482" t="s">
        <v>59</v>
      </c>
      <c r="F12482">
        <v>70.5</v>
      </c>
      <c r="G12482">
        <v>208</v>
      </c>
      <c r="H12482">
        <v>9.6300000000000008</v>
      </c>
      <c r="I12482">
        <v>30.5</v>
      </c>
      <c r="K12482">
        <v>4.6100000000000003</v>
      </c>
      <c r="L12482">
        <v>19</v>
      </c>
      <c r="M12482">
        <v>36</v>
      </c>
      <c r="N12482">
        <v>128</v>
      </c>
      <c r="O12482">
        <v>4.1900000000000004</v>
      </c>
      <c r="R12482">
        <f t="shared" si="194"/>
        <v>1</v>
      </c>
      <c r="S12482" t="e">
        <f>MATCH(D12482,[1]Sheet1!G$2:G$5610,0)</f>
        <v>#N/A</v>
      </c>
    </row>
    <row r="12483" spans="1:19" x14ac:dyDescent="0.3">
      <c r="A12483">
        <v>9</v>
      </c>
      <c r="B12483">
        <v>2020</v>
      </c>
      <c r="C12483" t="s">
        <v>12564</v>
      </c>
      <c r="D12483" t="s">
        <v>175</v>
      </c>
      <c r="E12483" t="s">
        <v>18</v>
      </c>
      <c r="F12483">
        <v>71.63</v>
      </c>
      <c r="G12483">
        <v>195</v>
      </c>
      <c r="H12483">
        <v>9.1300000000000008</v>
      </c>
      <c r="I12483">
        <v>30</v>
      </c>
      <c r="K12483">
        <v>4.5599999999999996</v>
      </c>
      <c r="R12483">
        <f t="shared" ref="R12483:R12546" si="195">COUNTIFS($C$2:$C$12809,C12483)</f>
        <v>1</v>
      </c>
      <c r="S12483">
        <f>MATCH(D12483,[1]Sheet1!G$2:G$5610,0)</f>
        <v>24</v>
      </c>
    </row>
    <row r="12484" spans="1:19" x14ac:dyDescent="0.3">
      <c r="A12484">
        <v>10</v>
      </c>
      <c r="B12484">
        <v>2020</v>
      </c>
      <c r="C12484" t="s">
        <v>12565</v>
      </c>
      <c r="D12484" t="s">
        <v>20</v>
      </c>
      <c r="E12484" t="s">
        <v>11918</v>
      </c>
      <c r="F12484">
        <v>69.13</v>
      </c>
      <c r="G12484">
        <v>186</v>
      </c>
      <c r="H12484">
        <v>9.1300000000000008</v>
      </c>
      <c r="I12484">
        <v>29</v>
      </c>
      <c r="K12484">
        <v>4.59</v>
      </c>
      <c r="L12484">
        <v>12</v>
      </c>
      <c r="M12484">
        <v>33</v>
      </c>
      <c r="N12484">
        <v>120</v>
      </c>
      <c r="O12484">
        <v>4.3</v>
      </c>
      <c r="P12484">
        <v>7.01</v>
      </c>
      <c r="R12484">
        <f t="shared" si="195"/>
        <v>1</v>
      </c>
      <c r="S12484">
        <f>MATCH(D12484,[1]Sheet1!G$2:G$5610,0)</f>
        <v>316</v>
      </c>
    </row>
    <row r="12485" spans="1:19" x14ac:dyDescent="0.3">
      <c r="A12485">
        <v>11</v>
      </c>
      <c r="B12485">
        <v>2020</v>
      </c>
      <c r="C12485" t="s">
        <v>12566</v>
      </c>
      <c r="D12485" t="s">
        <v>134</v>
      </c>
      <c r="E12485" t="s">
        <v>45</v>
      </c>
      <c r="F12485">
        <v>75</v>
      </c>
      <c r="G12485">
        <v>257</v>
      </c>
      <c r="H12485">
        <v>9.75</v>
      </c>
      <c r="I12485">
        <v>33.25</v>
      </c>
      <c r="K12485">
        <v>4.7300000000000004</v>
      </c>
      <c r="L12485">
        <v>16</v>
      </c>
      <c r="M12485">
        <v>30.5</v>
      </c>
      <c r="N12485">
        <v>115</v>
      </c>
      <c r="R12485">
        <f t="shared" si="195"/>
        <v>1</v>
      </c>
      <c r="S12485">
        <f>MATCH(D12485,[1]Sheet1!G$2:G$5610,0)</f>
        <v>103</v>
      </c>
    </row>
    <row r="12486" spans="1:19" x14ac:dyDescent="0.3">
      <c r="A12486">
        <v>12</v>
      </c>
      <c r="B12486">
        <v>2020</v>
      </c>
      <c r="C12486" t="s">
        <v>12567</v>
      </c>
      <c r="D12486" t="s">
        <v>214</v>
      </c>
      <c r="E12486" t="s">
        <v>10745</v>
      </c>
      <c r="F12486">
        <v>73</v>
      </c>
      <c r="G12486">
        <v>230</v>
      </c>
      <c r="H12486">
        <v>10.25</v>
      </c>
      <c r="I12486">
        <v>31.63</v>
      </c>
      <c r="K12486">
        <v>4.67</v>
      </c>
      <c r="L12486">
        <v>26</v>
      </c>
      <c r="M12486">
        <v>33.5</v>
      </c>
      <c r="N12486">
        <v>119</v>
      </c>
      <c r="O12486">
        <v>4.34</v>
      </c>
      <c r="P12486">
        <v>6.93</v>
      </c>
      <c r="R12486">
        <f t="shared" si="195"/>
        <v>1</v>
      </c>
      <c r="S12486">
        <f>MATCH(D12486,[1]Sheet1!G$2:G$5610,0)</f>
        <v>8</v>
      </c>
    </row>
    <row r="12487" spans="1:19" x14ac:dyDescent="0.3">
      <c r="A12487">
        <v>13</v>
      </c>
      <c r="B12487">
        <v>2020</v>
      </c>
      <c r="C12487" t="s">
        <v>12568</v>
      </c>
      <c r="D12487" t="s">
        <v>415</v>
      </c>
      <c r="E12487" t="s">
        <v>10745</v>
      </c>
      <c r="F12487">
        <v>72.13</v>
      </c>
      <c r="G12487">
        <v>235</v>
      </c>
      <c r="H12487">
        <v>9.3800000000000008</v>
      </c>
      <c r="I12487">
        <v>31.5</v>
      </c>
      <c r="L12487">
        <v>15</v>
      </c>
      <c r="R12487">
        <f t="shared" si="195"/>
        <v>1</v>
      </c>
      <c r="S12487">
        <f>MATCH(D12487,[1]Sheet1!G$2:G$5610,0)</f>
        <v>195</v>
      </c>
    </row>
    <row r="12488" spans="1:19" x14ac:dyDescent="0.3">
      <c r="A12488">
        <v>14</v>
      </c>
      <c r="B12488">
        <v>2020</v>
      </c>
      <c r="C12488" t="s">
        <v>12569</v>
      </c>
      <c r="D12488" t="s">
        <v>97</v>
      </c>
      <c r="E12488" t="s">
        <v>18</v>
      </c>
      <c r="F12488">
        <v>67.75</v>
      </c>
      <c r="G12488">
        <v>180</v>
      </c>
      <c r="H12488">
        <v>9</v>
      </c>
      <c r="I12488">
        <v>29.88</v>
      </c>
      <c r="K12488">
        <v>4.5</v>
      </c>
      <c r="L12488">
        <v>10</v>
      </c>
      <c r="R12488">
        <f t="shared" si="195"/>
        <v>1</v>
      </c>
      <c r="S12488" t="e">
        <f>MATCH(D12488,[1]Sheet1!G$2:G$5610,0)</f>
        <v>#N/A</v>
      </c>
    </row>
    <row r="12489" spans="1:19" x14ac:dyDescent="0.3">
      <c r="A12489">
        <v>15</v>
      </c>
      <c r="B12489">
        <v>2020</v>
      </c>
      <c r="C12489" t="s">
        <v>12570</v>
      </c>
      <c r="D12489" t="s">
        <v>12571</v>
      </c>
      <c r="E12489" t="s">
        <v>39</v>
      </c>
      <c r="F12489">
        <v>77.75</v>
      </c>
      <c r="G12489">
        <v>309</v>
      </c>
      <c r="H12489">
        <v>9</v>
      </c>
      <c r="I12489">
        <v>32.880000000000003</v>
      </c>
      <c r="R12489">
        <f t="shared" si="195"/>
        <v>1</v>
      </c>
      <c r="S12489" t="e">
        <f>MATCH(D12489,[1]Sheet1!G$2:G$5610,0)</f>
        <v>#N/A</v>
      </c>
    </row>
    <row r="12490" spans="1:19" x14ac:dyDescent="0.3">
      <c r="A12490">
        <v>16</v>
      </c>
      <c r="B12490">
        <v>2020</v>
      </c>
      <c r="C12490" t="s">
        <v>12572</v>
      </c>
      <c r="D12490" t="s">
        <v>186</v>
      </c>
      <c r="E12490" t="s">
        <v>126</v>
      </c>
      <c r="F12490">
        <v>70.5</v>
      </c>
      <c r="G12490">
        <v>185</v>
      </c>
      <c r="H12490">
        <v>8.75</v>
      </c>
      <c r="I12490">
        <v>29.5</v>
      </c>
      <c r="R12490">
        <f t="shared" si="195"/>
        <v>1</v>
      </c>
      <c r="S12490">
        <f>MATCH(D12490,[1]Sheet1!G$2:G$5610,0)</f>
        <v>159</v>
      </c>
    </row>
    <row r="12491" spans="1:19" x14ac:dyDescent="0.3">
      <c r="A12491">
        <v>17</v>
      </c>
      <c r="B12491">
        <v>2020</v>
      </c>
      <c r="C12491" t="s">
        <v>12573</v>
      </c>
      <c r="D12491" t="s">
        <v>94</v>
      </c>
      <c r="E12491" t="s">
        <v>18</v>
      </c>
      <c r="F12491">
        <v>69.38</v>
      </c>
      <c r="G12491">
        <v>191</v>
      </c>
      <c r="H12491">
        <v>7.88</v>
      </c>
      <c r="I12491">
        <v>31</v>
      </c>
      <c r="K12491">
        <v>4.46</v>
      </c>
      <c r="L12491">
        <v>12</v>
      </c>
      <c r="M12491">
        <v>39.5</v>
      </c>
      <c r="N12491">
        <v>128</v>
      </c>
      <c r="O12491">
        <v>4.13</v>
      </c>
      <c r="P12491">
        <v>6.95</v>
      </c>
      <c r="R12491">
        <f t="shared" si="195"/>
        <v>1</v>
      </c>
      <c r="S12491">
        <f>MATCH(D12491,[1]Sheet1!G$2:G$5610,0)</f>
        <v>55</v>
      </c>
    </row>
    <row r="12492" spans="1:19" x14ac:dyDescent="0.3">
      <c r="A12492">
        <v>18</v>
      </c>
      <c r="B12492">
        <v>2020</v>
      </c>
      <c r="C12492" t="s">
        <v>12574</v>
      </c>
      <c r="D12492" t="s">
        <v>36</v>
      </c>
      <c r="E12492" t="s">
        <v>10745</v>
      </c>
      <c r="F12492">
        <v>74.38</v>
      </c>
      <c r="G12492">
        <v>238</v>
      </c>
      <c r="H12492">
        <v>9.6300000000000008</v>
      </c>
      <c r="I12492">
        <v>32.75</v>
      </c>
      <c r="K12492">
        <v>4.6500000000000004</v>
      </c>
      <c r="L12492">
        <v>24</v>
      </c>
      <c r="M12492">
        <v>32.5</v>
      </c>
      <c r="N12492">
        <v>115</v>
      </c>
      <c r="O12492">
        <v>4.3099999999999996</v>
      </c>
      <c r="P12492">
        <v>7</v>
      </c>
      <c r="R12492">
        <f t="shared" si="195"/>
        <v>1</v>
      </c>
      <c r="S12492">
        <f>MATCH(D12492,[1]Sheet1!G$2:G$5610,0)</f>
        <v>11</v>
      </c>
    </row>
    <row r="12493" spans="1:19" x14ac:dyDescent="0.3">
      <c r="A12493">
        <v>19</v>
      </c>
      <c r="B12493">
        <v>2020</v>
      </c>
      <c r="C12493" t="s">
        <v>12575</v>
      </c>
      <c r="D12493" t="s">
        <v>4340</v>
      </c>
      <c r="E12493" t="s">
        <v>29</v>
      </c>
      <c r="F12493">
        <v>72.75</v>
      </c>
      <c r="G12493">
        <v>212</v>
      </c>
      <c r="H12493">
        <v>9</v>
      </c>
      <c r="I12493">
        <v>31.88</v>
      </c>
      <c r="K12493">
        <v>4.62</v>
      </c>
      <c r="L12493">
        <v>11</v>
      </c>
      <c r="M12493">
        <v>36</v>
      </c>
      <c r="N12493">
        <v>123</v>
      </c>
      <c r="O12493">
        <v>4.5</v>
      </c>
      <c r="P12493">
        <v>7.35</v>
      </c>
      <c r="R12493">
        <f t="shared" si="195"/>
        <v>1</v>
      </c>
      <c r="S12493">
        <f>MATCH(D12493,[1]Sheet1!G$2:G$5610,0)</f>
        <v>1202</v>
      </c>
    </row>
    <row r="12494" spans="1:19" x14ac:dyDescent="0.3">
      <c r="A12494">
        <v>20</v>
      </c>
      <c r="B12494">
        <v>2020</v>
      </c>
      <c r="C12494" t="s">
        <v>12576</v>
      </c>
      <c r="D12494" t="s">
        <v>38</v>
      </c>
      <c r="E12494" t="s">
        <v>39</v>
      </c>
      <c r="F12494">
        <v>79.38</v>
      </c>
      <c r="G12494">
        <v>364</v>
      </c>
      <c r="H12494">
        <v>10.75</v>
      </c>
      <c r="I12494">
        <v>35.630000000000003</v>
      </c>
      <c r="K12494">
        <v>5.0999999999999996</v>
      </c>
      <c r="L12494">
        <v>23</v>
      </c>
      <c r="R12494">
        <f t="shared" si="195"/>
        <v>1</v>
      </c>
      <c r="S12494">
        <f>MATCH(D12494,[1]Sheet1!G$2:G$5610,0)</f>
        <v>75</v>
      </c>
    </row>
    <row r="12495" spans="1:19" x14ac:dyDescent="0.3">
      <c r="A12495">
        <v>21</v>
      </c>
      <c r="B12495">
        <v>2020</v>
      </c>
      <c r="C12495" t="s">
        <v>12577</v>
      </c>
      <c r="D12495" t="s">
        <v>164</v>
      </c>
      <c r="E12495" t="s">
        <v>59</v>
      </c>
      <c r="F12495">
        <v>68.88</v>
      </c>
      <c r="G12495">
        <v>192</v>
      </c>
      <c r="H12495">
        <v>8.75</v>
      </c>
      <c r="I12495">
        <v>30.25</v>
      </c>
      <c r="K12495">
        <v>4.5</v>
      </c>
      <c r="L12495">
        <v>16</v>
      </c>
      <c r="M12495">
        <v>39.5</v>
      </c>
      <c r="N12495">
        <v>125</v>
      </c>
      <c r="R12495">
        <f t="shared" si="195"/>
        <v>1</v>
      </c>
      <c r="S12495">
        <f>MATCH(D12495,[1]Sheet1!G$2:G$5610,0)</f>
        <v>1050</v>
      </c>
    </row>
    <row r="12496" spans="1:19" x14ac:dyDescent="0.3">
      <c r="A12496">
        <v>22</v>
      </c>
      <c r="B12496">
        <v>2020</v>
      </c>
      <c r="C12496" t="s">
        <v>12578</v>
      </c>
      <c r="D12496" t="s">
        <v>17</v>
      </c>
      <c r="E12496" t="s">
        <v>59</v>
      </c>
      <c r="F12496">
        <v>68.88</v>
      </c>
      <c r="G12496">
        <v>207</v>
      </c>
      <c r="H12496">
        <v>8.6300000000000008</v>
      </c>
      <c r="I12496">
        <v>31.25</v>
      </c>
      <c r="K12496">
        <v>4.57</v>
      </c>
      <c r="L12496">
        <v>12</v>
      </c>
      <c r="M12496">
        <v>39</v>
      </c>
      <c r="N12496">
        <v>122</v>
      </c>
      <c r="O12496">
        <v>4.25</v>
      </c>
      <c r="P12496">
        <v>6.97</v>
      </c>
      <c r="R12496">
        <f t="shared" si="195"/>
        <v>1</v>
      </c>
      <c r="S12496">
        <f>MATCH(D12496,[1]Sheet1!G$2:G$5610,0)</f>
        <v>26</v>
      </c>
    </row>
    <row r="12497" spans="1:19" x14ac:dyDescent="0.3">
      <c r="A12497">
        <v>23</v>
      </c>
      <c r="B12497">
        <v>2020</v>
      </c>
      <c r="C12497" t="s">
        <v>12579</v>
      </c>
      <c r="D12497" t="s">
        <v>188</v>
      </c>
      <c r="E12497" t="s">
        <v>10745</v>
      </c>
      <c r="F12497">
        <v>72.38</v>
      </c>
      <c r="G12497">
        <v>234</v>
      </c>
      <c r="H12497">
        <v>9.8800000000000008</v>
      </c>
      <c r="I12497">
        <v>31.88</v>
      </c>
      <c r="K12497">
        <v>4.8099999999999996</v>
      </c>
      <c r="L12497">
        <v>19</v>
      </c>
      <c r="M12497">
        <v>32.5</v>
      </c>
      <c r="N12497">
        <v>120</v>
      </c>
      <c r="R12497">
        <f t="shared" si="195"/>
        <v>1</v>
      </c>
      <c r="S12497">
        <f>MATCH(D12497,[1]Sheet1!G$2:G$5610,0)</f>
        <v>178</v>
      </c>
    </row>
    <row r="12498" spans="1:19" x14ac:dyDescent="0.3">
      <c r="A12498">
        <v>24</v>
      </c>
      <c r="B12498">
        <v>2020</v>
      </c>
      <c r="C12498" t="s">
        <v>12580</v>
      </c>
      <c r="D12498" t="s">
        <v>36</v>
      </c>
      <c r="E12498" t="s">
        <v>21</v>
      </c>
      <c r="F12498">
        <v>75.63</v>
      </c>
      <c r="G12498">
        <v>314</v>
      </c>
      <c r="H12498">
        <v>10</v>
      </c>
      <c r="I12498">
        <v>32.25</v>
      </c>
      <c r="R12498">
        <f t="shared" si="195"/>
        <v>1</v>
      </c>
      <c r="S12498">
        <f>MATCH(D12498,[1]Sheet1!G$2:G$5610,0)</f>
        <v>11</v>
      </c>
    </row>
    <row r="12499" spans="1:19" x14ac:dyDescent="0.3">
      <c r="A12499">
        <v>25</v>
      </c>
      <c r="B12499">
        <v>2020</v>
      </c>
      <c r="C12499" t="s">
        <v>12581</v>
      </c>
      <c r="D12499" t="s">
        <v>115</v>
      </c>
      <c r="E12499" t="s">
        <v>10745</v>
      </c>
      <c r="F12499">
        <v>74</v>
      </c>
      <c r="G12499">
        <v>246</v>
      </c>
      <c r="H12499">
        <v>9.25</v>
      </c>
      <c r="I12499">
        <v>34.380000000000003</v>
      </c>
      <c r="K12499">
        <v>4.84</v>
      </c>
      <c r="L12499">
        <v>16</v>
      </c>
      <c r="M12499">
        <v>32</v>
      </c>
      <c r="N12499">
        <v>121</v>
      </c>
      <c r="R12499">
        <f t="shared" si="195"/>
        <v>1</v>
      </c>
      <c r="S12499">
        <f>MATCH(D12499,[1]Sheet1!G$2:G$5610,0)</f>
        <v>5</v>
      </c>
    </row>
    <row r="12500" spans="1:19" x14ac:dyDescent="0.3">
      <c r="A12500">
        <v>26</v>
      </c>
      <c r="B12500">
        <v>2020</v>
      </c>
      <c r="C12500" t="s">
        <v>12582</v>
      </c>
      <c r="D12500" t="s">
        <v>447</v>
      </c>
      <c r="E12500" t="s">
        <v>50</v>
      </c>
      <c r="F12500">
        <v>75.13</v>
      </c>
      <c r="G12500">
        <v>290</v>
      </c>
      <c r="H12500">
        <v>9.75</v>
      </c>
      <c r="I12500">
        <v>32.380000000000003</v>
      </c>
      <c r="K12500">
        <v>4.9000000000000004</v>
      </c>
      <c r="M12500">
        <v>29</v>
      </c>
      <c r="N12500">
        <v>107</v>
      </c>
      <c r="O12500">
        <v>4.67</v>
      </c>
      <c r="P12500">
        <v>7.77</v>
      </c>
      <c r="R12500">
        <f t="shared" si="195"/>
        <v>1</v>
      </c>
      <c r="S12500" t="e">
        <f>MATCH(D12500,[1]Sheet1!G$2:G$5610,0)</f>
        <v>#N/A</v>
      </c>
    </row>
    <row r="12501" spans="1:19" x14ac:dyDescent="0.3">
      <c r="A12501">
        <v>27</v>
      </c>
      <c r="B12501">
        <v>2020</v>
      </c>
      <c r="C12501" t="s">
        <v>12583</v>
      </c>
      <c r="D12501" t="s">
        <v>188</v>
      </c>
      <c r="E12501" t="s">
        <v>11918</v>
      </c>
      <c r="F12501">
        <v>71.75</v>
      </c>
      <c r="G12501">
        <v>187</v>
      </c>
      <c r="H12501">
        <v>9</v>
      </c>
      <c r="I12501">
        <v>31</v>
      </c>
      <c r="R12501">
        <f t="shared" si="195"/>
        <v>1</v>
      </c>
      <c r="S12501">
        <f>MATCH(D12501,[1]Sheet1!G$2:G$5610,0)</f>
        <v>178</v>
      </c>
    </row>
    <row r="12502" spans="1:19" x14ac:dyDescent="0.3">
      <c r="A12502">
        <v>28</v>
      </c>
      <c r="B12502">
        <v>2020</v>
      </c>
      <c r="C12502" t="s">
        <v>12584</v>
      </c>
      <c r="D12502" t="s">
        <v>243</v>
      </c>
      <c r="E12502" t="s">
        <v>126</v>
      </c>
      <c r="F12502">
        <v>73</v>
      </c>
      <c r="G12502">
        <v>190</v>
      </c>
      <c r="H12502">
        <v>9</v>
      </c>
      <c r="I12502">
        <v>30.63</v>
      </c>
      <c r="R12502">
        <f t="shared" si="195"/>
        <v>1</v>
      </c>
      <c r="S12502">
        <f>MATCH(D12502,[1]Sheet1!G$2:G$5610,0)</f>
        <v>219</v>
      </c>
    </row>
    <row r="12503" spans="1:19" x14ac:dyDescent="0.3">
      <c r="A12503">
        <v>29</v>
      </c>
      <c r="B12503">
        <v>2020</v>
      </c>
      <c r="C12503" t="s">
        <v>12585</v>
      </c>
      <c r="D12503" t="s">
        <v>324</v>
      </c>
      <c r="E12503" t="s">
        <v>59</v>
      </c>
      <c r="F12503">
        <v>70.63</v>
      </c>
      <c r="G12503">
        <v>204</v>
      </c>
      <c r="H12503">
        <v>9.75</v>
      </c>
      <c r="I12503">
        <v>30.88</v>
      </c>
      <c r="L12503">
        <v>13</v>
      </c>
      <c r="R12503">
        <f t="shared" si="195"/>
        <v>1</v>
      </c>
      <c r="S12503">
        <f>MATCH(D12503,[1]Sheet1!G$2:G$5610,0)</f>
        <v>157</v>
      </c>
    </row>
    <row r="12504" spans="1:19" x14ac:dyDescent="0.3">
      <c r="A12504">
        <v>30</v>
      </c>
      <c r="B12504">
        <v>2020</v>
      </c>
      <c r="C12504" t="s">
        <v>12586</v>
      </c>
      <c r="D12504" t="s">
        <v>261</v>
      </c>
      <c r="E12504" t="s">
        <v>10745</v>
      </c>
      <c r="F12504">
        <v>72.63</v>
      </c>
      <c r="G12504">
        <v>235</v>
      </c>
      <c r="H12504">
        <v>9.5</v>
      </c>
      <c r="I12504">
        <v>31.75</v>
      </c>
      <c r="K12504">
        <v>4.51</v>
      </c>
      <c r="L12504">
        <v>14</v>
      </c>
      <c r="M12504">
        <v>32.5</v>
      </c>
      <c r="N12504">
        <v>121</v>
      </c>
      <c r="O12504">
        <v>4.24</v>
      </c>
      <c r="P12504">
        <v>7.07</v>
      </c>
      <c r="R12504">
        <f t="shared" si="195"/>
        <v>1</v>
      </c>
      <c r="S12504">
        <f>MATCH(D12504,[1]Sheet1!G$2:G$5610,0)</f>
        <v>365</v>
      </c>
    </row>
    <row r="12505" spans="1:19" x14ac:dyDescent="0.3">
      <c r="A12505">
        <v>31</v>
      </c>
      <c r="B12505">
        <v>2020</v>
      </c>
      <c r="C12505" t="s">
        <v>12587</v>
      </c>
      <c r="D12505" t="s">
        <v>190</v>
      </c>
      <c r="E12505" t="s">
        <v>92</v>
      </c>
      <c r="F12505">
        <v>76.63</v>
      </c>
      <c r="G12505">
        <v>315</v>
      </c>
      <c r="H12505">
        <v>10.130000000000001</v>
      </c>
      <c r="I12505">
        <v>31.13</v>
      </c>
      <c r="R12505">
        <f t="shared" si="195"/>
        <v>1</v>
      </c>
      <c r="S12505">
        <f>MATCH(D12505,[1]Sheet1!G$2:G$5610,0)</f>
        <v>40</v>
      </c>
    </row>
    <row r="12506" spans="1:19" x14ac:dyDescent="0.3">
      <c r="A12506">
        <v>32</v>
      </c>
      <c r="B12506">
        <v>2020</v>
      </c>
      <c r="C12506" t="s">
        <v>12588</v>
      </c>
      <c r="D12506" t="s">
        <v>197</v>
      </c>
      <c r="E12506" t="s">
        <v>45</v>
      </c>
      <c r="F12506">
        <v>76.88</v>
      </c>
      <c r="G12506">
        <v>252</v>
      </c>
      <c r="H12506">
        <v>9.8800000000000008</v>
      </c>
      <c r="I12506">
        <v>32.630000000000003</v>
      </c>
      <c r="R12506">
        <f t="shared" si="195"/>
        <v>1</v>
      </c>
      <c r="S12506">
        <f>MATCH(D12506,[1]Sheet1!G$2:G$5610,0)</f>
        <v>81</v>
      </c>
    </row>
    <row r="12507" spans="1:19" x14ac:dyDescent="0.3">
      <c r="A12507">
        <v>33</v>
      </c>
      <c r="B12507">
        <v>2020</v>
      </c>
      <c r="C12507" t="s">
        <v>12589</v>
      </c>
      <c r="D12507" t="s">
        <v>154</v>
      </c>
      <c r="E12507" t="s">
        <v>11918</v>
      </c>
      <c r="F12507">
        <v>70.63</v>
      </c>
      <c r="G12507">
        <v>220</v>
      </c>
      <c r="H12507">
        <v>9.25</v>
      </c>
      <c r="I12507">
        <v>31.13</v>
      </c>
      <c r="K12507">
        <v>4.6399999999999997</v>
      </c>
      <c r="L12507">
        <v>18</v>
      </c>
      <c r="M12507">
        <v>34.5</v>
      </c>
      <c r="R12507">
        <f t="shared" si="195"/>
        <v>1</v>
      </c>
      <c r="S12507">
        <f>MATCH(D12507,[1]Sheet1!G$2:G$5610,0)</f>
        <v>95</v>
      </c>
    </row>
    <row r="12508" spans="1:19" x14ac:dyDescent="0.3">
      <c r="A12508">
        <v>34</v>
      </c>
      <c r="B12508">
        <v>2020</v>
      </c>
      <c r="C12508" t="s">
        <v>12590</v>
      </c>
      <c r="D12508" t="s">
        <v>232</v>
      </c>
      <c r="E12508" t="s">
        <v>10745</v>
      </c>
      <c r="F12508">
        <v>72</v>
      </c>
      <c r="G12508">
        <v>240</v>
      </c>
      <c r="H12508">
        <v>9.1300000000000008</v>
      </c>
      <c r="I12508">
        <v>32.880000000000003</v>
      </c>
      <c r="K12508">
        <v>4.54</v>
      </c>
      <c r="R12508">
        <f t="shared" si="195"/>
        <v>1</v>
      </c>
      <c r="S12508">
        <f>MATCH(D12508,[1]Sheet1!G$2:G$5610,0)</f>
        <v>130</v>
      </c>
    </row>
    <row r="12509" spans="1:19" x14ac:dyDescent="0.3">
      <c r="A12509">
        <v>35</v>
      </c>
      <c r="B12509">
        <v>2020</v>
      </c>
      <c r="C12509" t="s">
        <v>12591</v>
      </c>
      <c r="D12509" t="s">
        <v>117</v>
      </c>
      <c r="E12509" t="s">
        <v>10745</v>
      </c>
      <c r="F12509">
        <v>77.25</v>
      </c>
      <c r="G12509">
        <v>233</v>
      </c>
      <c r="H12509">
        <v>9.5</v>
      </c>
      <c r="I12509">
        <v>34</v>
      </c>
      <c r="K12509">
        <v>4.72</v>
      </c>
      <c r="L12509">
        <v>16</v>
      </c>
      <c r="M12509">
        <v>35.5</v>
      </c>
      <c r="N12509">
        <v>123</v>
      </c>
      <c r="R12509">
        <f t="shared" si="195"/>
        <v>1</v>
      </c>
      <c r="S12509">
        <f>MATCH(D12509,[1]Sheet1!G$2:G$5610,0)</f>
        <v>1</v>
      </c>
    </row>
    <row r="12510" spans="1:19" x14ac:dyDescent="0.3">
      <c r="A12510">
        <v>36</v>
      </c>
      <c r="B12510">
        <v>2020</v>
      </c>
      <c r="C12510" t="s">
        <v>12592</v>
      </c>
      <c r="D12510" t="s">
        <v>23</v>
      </c>
      <c r="E12510" t="s">
        <v>50</v>
      </c>
      <c r="F12510">
        <v>76.63</v>
      </c>
      <c r="G12510">
        <v>326</v>
      </c>
      <c r="H12510">
        <v>9</v>
      </c>
      <c r="I12510">
        <v>34.25</v>
      </c>
      <c r="K12510">
        <v>5.16</v>
      </c>
      <c r="L12510">
        <v>28</v>
      </c>
      <c r="M12510">
        <v>27</v>
      </c>
      <c r="N12510">
        <v>108</v>
      </c>
      <c r="O12510">
        <v>4.79</v>
      </c>
      <c r="P12510">
        <v>8.2200000000000006</v>
      </c>
      <c r="R12510">
        <f t="shared" si="195"/>
        <v>1</v>
      </c>
      <c r="S12510">
        <f>MATCH(D12510,[1]Sheet1!G$2:G$5610,0)</f>
        <v>59</v>
      </c>
    </row>
    <row r="12511" spans="1:19" x14ac:dyDescent="0.3">
      <c r="A12511">
        <v>37</v>
      </c>
      <c r="B12511">
        <v>2020</v>
      </c>
      <c r="C12511" t="s">
        <v>1960</v>
      </c>
      <c r="D12511" t="s">
        <v>402</v>
      </c>
      <c r="E12511" t="s">
        <v>39</v>
      </c>
      <c r="F12511">
        <v>73</v>
      </c>
      <c r="G12511">
        <v>195</v>
      </c>
      <c r="H12511">
        <v>9.25</v>
      </c>
      <c r="I12511">
        <v>31.5</v>
      </c>
      <c r="K12511">
        <v>4.6500000000000004</v>
      </c>
      <c r="L12511">
        <v>14</v>
      </c>
      <c r="M12511">
        <v>33.5</v>
      </c>
      <c r="N12511">
        <v>119</v>
      </c>
      <c r="O12511">
        <v>4.2699999999999996</v>
      </c>
      <c r="P12511">
        <v>7.21</v>
      </c>
      <c r="R12511">
        <f t="shared" si="195"/>
        <v>3</v>
      </c>
      <c r="S12511">
        <f>MATCH(D12511,[1]Sheet1!G$2:G$5610,0)</f>
        <v>84</v>
      </c>
    </row>
    <row r="12512" spans="1:19" x14ac:dyDescent="0.3">
      <c r="A12512">
        <v>38</v>
      </c>
      <c r="B12512">
        <v>2020</v>
      </c>
      <c r="C12512" t="s">
        <v>12593</v>
      </c>
      <c r="D12512" t="s">
        <v>5925</v>
      </c>
      <c r="E12512" t="s">
        <v>45</v>
      </c>
      <c r="F12512">
        <v>76.75</v>
      </c>
      <c r="G12512">
        <v>243</v>
      </c>
      <c r="H12512">
        <v>9.5</v>
      </c>
      <c r="I12512">
        <v>30.63</v>
      </c>
      <c r="K12512">
        <v>4.7300000000000004</v>
      </c>
      <c r="L12512">
        <v>13</v>
      </c>
      <c r="M12512">
        <v>32.5</v>
      </c>
      <c r="N12512">
        <v>110</v>
      </c>
      <c r="O12512">
        <v>4.37</v>
      </c>
      <c r="P12512">
        <v>7.41</v>
      </c>
      <c r="R12512">
        <f t="shared" si="195"/>
        <v>1</v>
      </c>
      <c r="S12512">
        <f>MATCH(D12512,[1]Sheet1!G$2:G$5610,0)</f>
        <v>2727</v>
      </c>
    </row>
    <row r="12513" spans="1:19" x14ac:dyDescent="0.3">
      <c r="A12513">
        <v>39</v>
      </c>
      <c r="B12513">
        <v>2020</v>
      </c>
      <c r="C12513" t="s">
        <v>12594</v>
      </c>
      <c r="D12513" t="s">
        <v>31</v>
      </c>
      <c r="E12513" t="s">
        <v>45</v>
      </c>
      <c r="F12513">
        <v>74.25</v>
      </c>
      <c r="G12513">
        <v>248</v>
      </c>
      <c r="H12513">
        <v>10.38</v>
      </c>
      <c r="I12513">
        <v>32</v>
      </c>
      <c r="K12513">
        <v>4.74</v>
      </c>
      <c r="L12513">
        <v>23</v>
      </c>
      <c r="M12513">
        <v>32.5</v>
      </c>
      <c r="N12513">
        <v>115</v>
      </c>
      <c r="O12513">
        <v>4.46</v>
      </c>
      <c r="P12513">
        <v>7.08</v>
      </c>
      <c r="R12513">
        <f t="shared" si="195"/>
        <v>1</v>
      </c>
      <c r="S12513">
        <f>MATCH(D12513,[1]Sheet1!G$2:G$5610,0)</f>
        <v>176</v>
      </c>
    </row>
    <row r="12514" spans="1:19" x14ac:dyDescent="0.3">
      <c r="A12514">
        <v>40</v>
      </c>
      <c r="B12514">
        <v>2020</v>
      </c>
      <c r="C12514" t="s">
        <v>12595</v>
      </c>
      <c r="D12514" t="s">
        <v>108</v>
      </c>
      <c r="E12514" t="s">
        <v>79</v>
      </c>
      <c r="F12514">
        <v>75.13</v>
      </c>
      <c r="G12514">
        <v>229</v>
      </c>
      <c r="H12514">
        <v>9.5</v>
      </c>
      <c r="I12514">
        <v>32.25</v>
      </c>
      <c r="K12514">
        <v>4.6900000000000004</v>
      </c>
      <c r="M12514">
        <v>35</v>
      </c>
      <c r="N12514">
        <v>125</v>
      </c>
      <c r="O12514">
        <v>4.51</v>
      </c>
      <c r="P12514">
        <v>7.33</v>
      </c>
      <c r="R12514">
        <f t="shared" si="195"/>
        <v>1</v>
      </c>
      <c r="S12514">
        <f>MATCH(D12514,[1]Sheet1!G$2:G$5610,0)</f>
        <v>161</v>
      </c>
    </row>
    <row r="12515" spans="1:19" x14ac:dyDescent="0.3">
      <c r="A12515">
        <v>41</v>
      </c>
      <c r="B12515">
        <v>2020</v>
      </c>
      <c r="C12515" t="s">
        <v>12596</v>
      </c>
      <c r="D12515" t="s">
        <v>31</v>
      </c>
      <c r="E12515" t="s">
        <v>18</v>
      </c>
      <c r="F12515">
        <v>69</v>
      </c>
      <c r="G12515">
        <v>185</v>
      </c>
      <c r="H12515">
        <v>9.1300000000000008</v>
      </c>
      <c r="I12515">
        <v>29.5</v>
      </c>
      <c r="K12515">
        <v>4.62</v>
      </c>
      <c r="M12515">
        <v>31.5</v>
      </c>
      <c r="N12515">
        <v>115</v>
      </c>
      <c r="O12515">
        <v>4.0199999999999996</v>
      </c>
      <c r="P12515">
        <v>6.81</v>
      </c>
      <c r="R12515">
        <f t="shared" si="195"/>
        <v>1</v>
      </c>
      <c r="S12515">
        <f>MATCH(D12515,[1]Sheet1!G$2:G$5610,0)</f>
        <v>176</v>
      </c>
    </row>
    <row r="12516" spans="1:19" x14ac:dyDescent="0.3">
      <c r="A12516">
        <v>42</v>
      </c>
      <c r="B12516">
        <v>2020</v>
      </c>
      <c r="C12516" t="s">
        <v>12597</v>
      </c>
      <c r="D12516" t="s">
        <v>188</v>
      </c>
      <c r="E12516" t="s">
        <v>11918</v>
      </c>
      <c r="F12516">
        <v>71.38</v>
      </c>
      <c r="G12516">
        <v>202</v>
      </c>
      <c r="H12516">
        <v>9.25</v>
      </c>
      <c r="I12516">
        <v>29.5</v>
      </c>
      <c r="K12516">
        <v>4.46</v>
      </c>
      <c r="L12516">
        <v>20</v>
      </c>
      <c r="M12516">
        <v>33.5</v>
      </c>
      <c r="N12516">
        <v>122</v>
      </c>
      <c r="R12516">
        <f t="shared" si="195"/>
        <v>1</v>
      </c>
      <c r="S12516">
        <f>MATCH(D12516,[1]Sheet1!G$2:G$5610,0)</f>
        <v>178</v>
      </c>
    </row>
    <row r="12517" spans="1:19" x14ac:dyDescent="0.3">
      <c r="A12517">
        <v>43</v>
      </c>
      <c r="B12517">
        <v>2020</v>
      </c>
      <c r="C12517" t="s">
        <v>12598</v>
      </c>
      <c r="D12517" t="s">
        <v>56</v>
      </c>
      <c r="E12517" t="s">
        <v>79</v>
      </c>
      <c r="F12517">
        <v>75.63</v>
      </c>
      <c r="G12517">
        <v>221</v>
      </c>
      <c r="H12517">
        <v>9</v>
      </c>
      <c r="I12517">
        <v>30.88</v>
      </c>
      <c r="R12517">
        <f t="shared" si="195"/>
        <v>1</v>
      </c>
      <c r="S12517" t="e">
        <f>MATCH(D12517,[1]Sheet1!G$2:G$5610,0)</f>
        <v>#N/A</v>
      </c>
    </row>
    <row r="12518" spans="1:19" x14ac:dyDescent="0.3">
      <c r="A12518">
        <v>44</v>
      </c>
      <c r="B12518">
        <v>2020</v>
      </c>
      <c r="C12518" t="s">
        <v>12599</v>
      </c>
      <c r="D12518" t="s">
        <v>17</v>
      </c>
      <c r="E12518" t="s">
        <v>21</v>
      </c>
      <c r="F12518">
        <v>76.88</v>
      </c>
      <c r="G12518">
        <v>300</v>
      </c>
      <c r="H12518">
        <v>10</v>
      </c>
      <c r="I12518">
        <v>32.25</v>
      </c>
      <c r="L12518">
        <v>20</v>
      </c>
      <c r="R12518">
        <f t="shared" si="195"/>
        <v>1</v>
      </c>
      <c r="S12518">
        <f>MATCH(D12518,[1]Sheet1!G$2:G$5610,0)</f>
        <v>26</v>
      </c>
    </row>
    <row r="12519" spans="1:19" x14ac:dyDescent="0.3">
      <c r="A12519">
        <v>45</v>
      </c>
      <c r="B12519">
        <v>2020</v>
      </c>
      <c r="C12519" t="s">
        <v>12600</v>
      </c>
      <c r="D12519" t="s">
        <v>243</v>
      </c>
      <c r="E12519" t="s">
        <v>29</v>
      </c>
      <c r="F12519">
        <v>76.75</v>
      </c>
      <c r="G12519">
        <v>220</v>
      </c>
      <c r="H12519">
        <v>8.8800000000000008</v>
      </c>
      <c r="I12519">
        <v>33.380000000000003</v>
      </c>
      <c r="R12519">
        <f t="shared" si="195"/>
        <v>1</v>
      </c>
      <c r="S12519">
        <f>MATCH(D12519,[1]Sheet1!G$2:G$5610,0)</f>
        <v>219</v>
      </c>
    </row>
    <row r="12520" spans="1:19" x14ac:dyDescent="0.3">
      <c r="A12520">
        <v>46</v>
      </c>
      <c r="B12520">
        <v>2020</v>
      </c>
      <c r="C12520" t="s">
        <v>12601</v>
      </c>
      <c r="D12520" t="s">
        <v>4560</v>
      </c>
      <c r="E12520" t="s">
        <v>59</v>
      </c>
      <c r="F12520">
        <v>67.88</v>
      </c>
      <c r="G12520">
        <v>188</v>
      </c>
      <c r="H12520">
        <v>9.25</v>
      </c>
      <c r="I12520">
        <v>30</v>
      </c>
      <c r="K12520">
        <v>4.42</v>
      </c>
      <c r="L12520">
        <v>20</v>
      </c>
      <c r="M12520">
        <v>37.5</v>
      </c>
      <c r="N12520">
        <v>120</v>
      </c>
      <c r="R12520">
        <f t="shared" si="195"/>
        <v>1</v>
      </c>
      <c r="S12520" t="e">
        <f>MATCH(D12520,[1]Sheet1!G$2:G$5610,0)</f>
        <v>#N/A</v>
      </c>
    </row>
    <row r="12521" spans="1:19" x14ac:dyDescent="0.3">
      <c r="A12521">
        <v>47</v>
      </c>
      <c r="B12521">
        <v>2020</v>
      </c>
      <c r="C12521" t="s">
        <v>12602</v>
      </c>
      <c r="D12521" t="s">
        <v>115</v>
      </c>
      <c r="E12521" t="s">
        <v>29</v>
      </c>
      <c r="F12521">
        <v>73.25</v>
      </c>
      <c r="G12521">
        <v>205</v>
      </c>
      <c r="H12521">
        <v>9.3800000000000008</v>
      </c>
      <c r="I12521">
        <v>32.380000000000003</v>
      </c>
      <c r="K12521">
        <v>4.55</v>
      </c>
      <c r="M12521">
        <v>38</v>
      </c>
      <c r="N12521">
        <v>126</v>
      </c>
      <c r="R12521">
        <f t="shared" si="195"/>
        <v>1</v>
      </c>
      <c r="S12521">
        <f>MATCH(D12521,[1]Sheet1!G$2:G$5610,0)</f>
        <v>5</v>
      </c>
    </row>
    <row r="12522" spans="1:19" x14ac:dyDescent="0.3">
      <c r="A12522">
        <v>48</v>
      </c>
      <c r="B12522">
        <v>2020</v>
      </c>
      <c r="C12522" t="s">
        <v>12603</v>
      </c>
      <c r="D12522" t="s">
        <v>68</v>
      </c>
      <c r="E12522" t="s">
        <v>11918</v>
      </c>
      <c r="F12522">
        <v>72</v>
      </c>
      <c r="G12522">
        <v>191</v>
      </c>
      <c r="H12522">
        <v>9.5</v>
      </c>
      <c r="I12522">
        <v>29.63</v>
      </c>
      <c r="R12522">
        <f t="shared" si="195"/>
        <v>1</v>
      </c>
      <c r="S12522">
        <f>MATCH(D12522,[1]Sheet1!G$2:G$5610,0)</f>
        <v>3</v>
      </c>
    </row>
    <row r="12523" spans="1:19" x14ac:dyDescent="0.3">
      <c r="A12523">
        <v>49</v>
      </c>
      <c r="B12523">
        <v>2020</v>
      </c>
      <c r="C12523" t="s">
        <v>12604</v>
      </c>
      <c r="D12523" t="s">
        <v>36</v>
      </c>
      <c r="E12523" t="s">
        <v>29</v>
      </c>
      <c r="F12523">
        <v>72.88</v>
      </c>
      <c r="G12523">
        <v>202</v>
      </c>
      <c r="H12523">
        <v>8.75</v>
      </c>
      <c r="I12523">
        <v>32.130000000000003</v>
      </c>
      <c r="K12523">
        <v>4.7300000000000004</v>
      </c>
      <c r="L12523">
        <v>23</v>
      </c>
      <c r="M12523">
        <v>38.5</v>
      </c>
      <c r="N12523">
        <v>124</v>
      </c>
      <c r="O12523">
        <v>4.33</v>
      </c>
      <c r="P12523">
        <v>7.2</v>
      </c>
      <c r="R12523">
        <f t="shared" si="195"/>
        <v>1</v>
      </c>
      <c r="S12523">
        <f>MATCH(D12523,[1]Sheet1!G$2:G$5610,0)</f>
        <v>11</v>
      </c>
    </row>
    <row r="12524" spans="1:19" x14ac:dyDescent="0.3">
      <c r="A12524">
        <v>50</v>
      </c>
      <c r="B12524">
        <v>2020</v>
      </c>
      <c r="C12524" t="s">
        <v>12605</v>
      </c>
      <c r="D12524" t="s">
        <v>56</v>
      </c>
      <c r="E12524" t="s">
        <v>10745</v>
      </c>
      <c r="F12524">
        <v>75</v>
      </c>
      <c r="G12524">
        <v>254</v>
      </c>
      <c r="H12524">
        <v>9.8800000000000008</v>
      </c>
      <c r="I12524">
        <v>32.25</v>
      </c>
      <c r="R12524">
        <f t="shared" si="195"/>
        <v>1</v>
      </c>
      <c r="S12524" t="e">
        <f>MATCH(D12524,[1]Sheet1!G$2:G$5610,0)</f>
        <v>#N/A</v>
      </c>
    </row>
    <row r="12525" spans="1:19" x14ac:dyDescent="0.3">
      <c r="A12525">
        <v>51</v>
      </c>
      <c r="B12525">
        <v>2020</v>
      </c>
      <c r="C12525" t="s">
        <v>12606</v>
      </c>
      <c r="D12525" t="s">
        <v>56</v>
      </c>
      <c r="E12525" t="s">
        <v>39</v>
      </c>
      <c r="F12525">
        <v>76.13</v>
      </c>
      <c r="G12525">
        <v>321</v>
      </c>
      <c r="H12525">
        <v>10</v>
      </c>
      <c r="I12525">
        <v>33</v>
      </c>
      <c r="K12525">
        <v>5.05</v>
      </c>
      <c r="R12525">
        <f t="shared" si="195"/>
        <v>1</v>
      </c>
      <c r="S12525" t="e">
        <f>MATCH(D12525,[1]Sheet1!G$2:G$5610,0)</f>
        <v>#N/A</v>
      </c>
    </row>
    <row r="12526" spans="1:19" x14ac:dyDescent="0.3">
      <c r="A12526">
        <v>52</v>
      </c>
      <c r="B12526">
        <v>2020</v>
      </c>
      <c r="C12526" t="s">
        <v>12607</v>
      </c>
      <c r="D12526" t="s">
        <v>514</v>
      </c>
      <c r="E12526" t="s">
        <v>741</v>
      </c>
      <c r="F12526">
        <v>76.5</v>
      </c>
      <c r="G12526">
        <v>195</v>
      </c>
      <c r="H12526">
        <v>8.5</v>
      </c>
      <c r="I12526">
        <v>32.380000000000003</v>
      </c>
      <c r="R12526">
        <f t="shared" si="195"/>
        <v>1</v>
      </c>
      <c r="S12526">
        <f>MATCH(D12526,[1]Sheet1!G$2:G$5610,0)</f>
        <v>13</v>
      </c>
    </row>
    <row r="12527" spans="1:19" x14ac:dyDescent="0.3">
      <c r="A12527">
        <v>53</v>
      </c>
      <c r="B12527">
        <v>2020</v>
      </c>
      <c r="C12527" t="s">
        <v>12608</v>
      </c>
      <c r="D12527" t="s">
        <v>390</v>
      </c>
      <c r="E12527" t="s">
        <v>11918</v>
      </c>
      <c r="F12527">
        <v>75</v>
      </c>
      <c r="G12527">
        <v>221</v>
      </c>
      <c r="H12527">
        <v>9.6300000000000008</v>
      </c>
      <c r="I12527">
        <v>32.130000000000003</v>
      </c>
      <c r="K12527">
        <v>4.45</v>
      </c>
      <c r="L12527">
        <v>20</v>
      </c>
      <c r="M12527">
        <v>41</v>
      </c>
      <c r="N12527">
        <v>138</v>
      </c>
      <c r="R12527">
        <f t="shared" si="195"/>
        <v>1</v>
      </c>
      <c r="S12527">
        <f>MATCH(D12527,[1]Sheet1!G$2:G$5610,0)</f>
        <v>1388</v>
      </c>
    </row>
    <row r="12528" spans="1:19" x14ac:dyDescent="0.3">
      <c r="A12528">
        <v>54</v>
      </c>
      <c r="B12528">
        <v>2020</v>
      </c>
      <c r="C12528" t="s">
        <v>12609</v>
      </c>
      <c r="D12528" t="s">
        <v>11124</v>
      </c>
      <c r="E12528" t="s">
        <v>92</v>
      </c>
      <c r="F12528">
        <v>76.5</v>
      </c>
      <c r="G12528">
        <v>308</v>
      </c>
      <c r="H12528">
        <v>11</v>
      </c>
      <c r="I12528">
        <v>34.130000000000003</v>
      </c>
      <c r="K12528">
        <v>5.29</v>
      </c>
      <c r="L12528">
        <v>26</v>
      </c>
      <c r="M12528">
        <v>25</v>
      </c>
      <c r="N12528">
        <v>101</v>
      </c>
      <c r="R12528">
        <f t="shared" si="195"/>
        <v>1</v>
      </c>
      <c r="S12528" t="e">
        <f>MATCH(D12528,[1]Sheet1!G$2:G$5610,0)</f>
        <v>#N/A</v>
      </c>
    </row>
    <row r="12529" spans="1:19" x14ac:dyDescent="0.3">
      <c r="A12529">
        <v>55</v>
      </c>
      <c r="B12529">
        <v>2020</v>
      </c>
      <c r="C12529" t="s">
        <v>12610</v>
      </c>
      <c r="D12529" t="s">
        <v>518</v>
      </c>
      <c r="E12529" t="s">
        <v>18</v>
      </c>
      <c r="F12529">
        <v>72.88</v>
      </c>
      <c r="G12529">
        <v>190</v>
      </c>
      <c r="H12529">
        <v>9.1300000000000008</v>
      </c>
      <c r="I12529">
        <v>31.63</v>
      </c>
      <c r="L12529">
        <v>10</v>
      </c>
      <c r="M12529">
        <v>35</v>
      </c>
      <c r="N12529">
        <v>126</v>
      </c>
      <c r="O12529">
        <v>4.3099999999999996</v>
      </c>
      <c r="P12529">
        <v>6.88</v>
      </c>
      <c r="R12529">
        <f t="shared" si="195"/>
        <v>1</v>
      </c>
      <c r="S12529" t="e">
        <f>MATCH(D12529,[1]Sheet1!G$2:G$5610,0)</f>
        <v>#N/A</v>
      </c>
    </row>
    <row r="12530" spans="1:19" x14ac:dyDescent="0.3">
      <c r="A12530">
        <v>56</v>
      </c>
      <c r="B12530">
        <v>2020</v>
      </c>
      <c r="C12530" t="s">
        <v>12611</v>
      </c>
      <c r="D12530" t="s">
        <v>52</v>
      </c>
      <c r="E12530" t="s">
        <v>29</v>
      </c>
      <c r="F12530">
        <v>76.25</v>
      </c>
      <c r="G12530">
        <v>238</v>
      </c>
      <c r="H12530">
        <v>9.8800000000000008</v>
      </c>
      <c r="I12530">
        <v>32.5</v>
      </c>
      <c r="K12530">
        <v>4.42</v>
      </c>
      <c r="L12530">
        <v>19</v>
      </c>
      <c r="M12530">
        <v>40.5</v>
      </c>
      <c r="N12530">
        <v>126</v>
      </c>
      <c r="R12530">
        <f t="shared" si="195"/>
        <v>1</v>
      </c>
      <c r="S12530">
        <f>MATCH(D12530,[1]Sheet1!G$2:G$5610,0)</f>
        <v>214</v>
      </c>
    </row>
    <row r="12531" spans="1:19" x14ac:dyDescent="0.3">
      <c r="A12531">
        <v>57</v>
      </c>
      <c r="B12531">
        <v>2020</v>
      </c>
      <c r="C12531" t="s">
        <v>12612</v>
      </c>
      <c r="D12531" t="s">
        <v>49</v>
      </c>
      <c r="E12531" t="s">
        <v>11918</v>
      </c>
      <c r="F12531">
        <v>71.63</v>
      </c>
      <c r="G12531">
        <v>209</v>
      </c>
      <c r="H12531">
        <v>9.25</v>
      </c>
      <c r="I12531">
        <v>31.25</v>
      </c>
      <c r="K12531">
        <v>4.71</v>
      </c>
      <c r="L12531">
        <v>21</v>
      </c>
      <c r="M12531">
        <v>33.5</v>
      </c>
      <c r="N12531">
        <v>118</v>
      </c>
      <c r="R12531">
        <f t="shared" si="195"/>
        <v>1</v>
      </c>
      <c r="S12531" t="e">
        <f>MATCH(D12531,[1]Sheet1!G$2:G$5610,0)</f>
        <v>#N/A</v>
      </c>
    </row>
    <row r="12532" spans="1:19" x14ac:dyDescent="0.3">
      <c r="A12532">
        <v>58</v>
      </c>
      <c r="B12532">
        <v>2020</v>
      </c>
      <c r="C12532" t="s">
        <v>12613</v>
      </c>
      <c r="D12532" t="s">
        <v>950</v>
      </c>
      <c r="E12532" t="s">
        <v>39</v>
      </c>
      <c r="F12532">
        <v>78</v>
      </c>
      <c r="G12532">
        <v>311</v>
      </c>
      <c r="H12532">
        <v>9</v>
      </c>
      <c r="I12532">
        <v>33.380000000000003</v>
      </c>
      <c r="K12532">
        <v>4.93</v>
      </c>
      <c r="L12532">
        <v>30</v>
      </c>
      <c r="M12532">
        <v>30</v>
      </c>
      <c r="N12532">
        <v>111</v>
      </c>
      <c r="O12532">
        <v>4.46</v>
      </c>
      <c r="P12532">
        <v>7.26</v>
      </c>
      <c r="R12532">
        <f t="shared" si="195"/>
        <v>1</v>
      </c>
      <c r="S12532">
        <f>MATCH(D12532,[1]Sheet1!G$2:G$5610,0)</f>
        <v>141</v>
      </c>
    </row>
    <row r="12533" spans="1:19" x14ac:dyDescent="0.3">
      <c r="A12533">
        <v>59</v>
      </c>
      <c r="B12533">
        <v>2020</v>
      </c>
      <c r="C12533" t="s">
        <v>12614</v>
      </c>
      <c r="D12533" t="s">
        <v>286</v>
      </c>
      <c r="E12533" t="s">
        <v>29</v>
      </c>
      <c r="F12533">
        <v>74</v>
      </c>
      <c r="G12533">
        <v>205</v>
      </c>
      <c r="H12533">
        <v>9.1300000000000008</v>
      </c>
      <c r="I12533">
        <v>32.880000000000003</v>
      </c>
      <c r="K12533">
        <v>4.46</v>
      </c>
      <c r="L12533">
        <v>13</v>
      </c>
      <c r="M12533">
        <v>39.5</v>
      </c>
      <c r="N12533">
        <v>126</v>
      </c>
      <c r="R12533">
        <f t="shared" si="195"/>
        <v>1</v>
      </c>
      <c r="S12533">
        <f>MATCH(D12533,[1]Sheet1!G$2:G$5610,0)</f>
        <v>10</v>
      </c>
    </row>
    <row r="12534" spans="1:19" x14ac:dyDescent="0.3">
      <c r="A12534">
        <v>60</v>
      </c>
      <c r="B12534">
        <v>2020</v>
      </c>
      <c r="C12534" t="s">
        <v>12615</v>
      </c>
      <c r="D12534" t="s">
        <v>428</v>
      </c>
      <c r="E12534" t="s">
        <v>32</v>
      </c>
      <c r="F12534">
        <v>76</v>
      </c>
      <c r="G12534">
        <v>309</v>
      </c>
      <c r="H12534">
        <v>10</v>
      </c>
      <c r="I12534">
        <v>32.75</v>
      </c>
      <c r="K12534">
        <v>5.21</v>
      </c>
      <c r="L12534">
        <v>22</v>
      </c>
      <c r="M12534">
        <v>27</v>
      </c>
      <c r="N12534">
        <v>99</v>
      </c>
      <c r="O12534">
        <v>4.82</v>
      </c>
      <c r="P12534">
        <v>8.07</v>
      </c>
      <c r="R12534">
        <f t="shared" si="195"/>
        <v>1</v>
      </c>
      <c r="S12534" t="e">
        <f>MATCH(D12534,[1]Sheet1!G$2:G$5610,0)</f>
        <v>#N/A</v>
      </c>
    </row>
    <row r="12535" spans="1:19" x14ac:dyDescent="0.3">
      <c r="A12535">
        <v>61</v>
      </c>
      <c r="B12535">
        <v>2020</v>
      </c>
      <c r="C12535" t="s">
        <v>12616</v>
      </c>
      <c r="D12535" t="s">
        <v>23</v>
      </c>
      <c r="E12535" t="s">
        <v>32</v>
      </c>
      <c r="F12535">
        <v>76.63</v>
      </c>
      <c r="G12535">
        <v>280</v>
      </c>
      <c r="H12535">
        <v>10.25</v>
      </c>
      <c r="I12535">
        <v>33.75</v>
      </c>
      <c r="K12535">
        <v>4.8899999999999997</v>
      </c>
      <c r="L12535">
        <v>21</v>
      </c>
      <c r="M12535">
        <v>29</v>
      </c>
      <c r="N12535">
        <v>116</v>
      </c>
      <c r="O12535">
        <v>4.59</v>
      </c>
      <c r="P12535">
        <v>7.29</v>
      </c>
      <c r="R12535">
        <f t="shared" si="195"/>
        <v>1</v>
      </c>
      <c r="S12535">
        <f>MATCH(D12535,[1]Sheet1!G$2:G$5610,0)</f>
        <v>59</v>
      </c>
    </row>
    <row r="12536" spans="1:19" x14ac:dyDescent="0.3">
      <c r="A12536">
        <v>62</v>
      </c>
      <c r="B12536">
        <v>2020</v>
      </c>
      <c r="C12536" t="s">
        <v>12617</v>
      </c>
      <c r="D12536" t="s">
        <v>319</v>
      </c>
      <c r="E12536" t="s">
        <v>11918</v>
      </c>
      <c r="F12536">
        <v>73.75</v>
      </c>
      <c r="G12536">
        <v>213</v>
      </c>
      <c r="H12536">
        <v>10</v>
      </c>
      <c r="I12536">
        <v>31.38</v>
      </c>
      <c r="K12536">
        <v>4.5199999999999996</v>
      </c>
      <c r="R12536">
        <f t="shared" si="195"/>
        <v>1</v>
      </c>
      <c r="S12536">
        <f>MATCH(D12536,[1]Sheet1!G$2:G$5610,0)</f>
        <v>120</v>
      </c>
    </row>
    <row r="12537" spans="1:19" x14ac:dyDescent="0.3">
      <c r="A12537">
        <v>63</v>
      </c>
      <c r="B12537">
        <v>2020</v>
      </c>
      <c r="C12537" t="s">
        <v>12618</v>
      </c>
      <c r="D12537" t="s">
        <v>316</v>
      </c>
      <c r="E12537" t="s">
        <v>32</v>
      </c>
      <c r="F12537">
        <v>75</v>
      </c>
      <c r="G12537">
        <v>253</v>
      </c>
      <c r="H12537">
        <v>10</v>
      </c>
      <c r="I12537">
        <v>31.75</v>
      </c>
      <c r="K12537">
        <v>4.95</v>
      </c>
      <c r="M12537">
        <v>32</v>
      </c>
      <c r="N12537">
        <v>114</v>
      </c>
      <c r="O12537">
        <v>4.62</v>
      </c>
      <c r="P12537">
        <v>7.5</v>
      </c>
      <c r="R12537">
        <f t="shared" si="195"/>
        <v>1</v>
      </c>
      <c r="S12537">
        <f>MATCH(D12537,[1]Sheet1!G$2:G$5610,0)</f>
        <v>30</v>
      </c>
    </row>
    <row r="12538" spans="1:19" x14ac:dyDescent="0.3">
      <c r="A12538">
        <v>64</v>
      </c>
      <c r="B12538">
        <v>2020</v>
      </c>
      <c r="C12538" t="s">
        <v>12619</v>
      </c>
      <c r="D12538" t="s">
        <v>108</v>
      </c>
      <c r="E12538" t="s">
        <v>21</v>
      </c>
      <c r="F12538">
        <v>76</v>
      </c>
      <c r="G12538">
        <v>315</v>
      </c>
      <c r="H12538">
        <v>9.25</v>
      </c>
      <c r="I12538">
        <v>30.5</v>
      </c>
      <c r="L12538">
        <v>11</v>
      </c>
      <c r="R12538">
        <f t="shared" si="195"/>
        <v>1</v>
      </c>
      <c r="S12538">
        <f>MATCH(D12538,[1]Sheet1!G$2:G$5610,0)</f>
        <v>161</v>
      </c>
    </row>
    <row r="12539" spans="1:19" x14ac:dyDescent="0.3">
      <c r="A12539">
        <v>65</v>
      </c>
      <c r="B12539">
        <v>2020</v>
      </c>
      <c r="C12539" t="s">
        <v>12620</v>
      </c>
      <c r="D12539" t="s">
        <v>207</v>
      </c>
      <c r="E12539" t="s">
        <v>10745</v>
      </c>
      <c r="F12539">
        <v>75.13</v>
      </c>
      <c r="G12539">
        <v>236</v>
      </c>
      <c r="H12539">
        <v>9.5</v>
      </c>
      <c r="I12539">
        <v>31.38</v>
      </c>
      <c r="K12539">
        <v>4.57</v>
      </c>
      <c r="M12539">
        <v>36</v>
      </c>
      <c r="N12539">
        <v>126</v>
      </c>
      <c r="R12539">
        <f t="shared" si="195"/>
        <v>1</v>
      </c>
      <c r="S12539">
        <f>MATCH(D12539,[1]Sheet1!G$2:G$5610,0)</f>
        <v>118</v>
      </c>
    </row>
    <row r="12540" spans="1:19" x14ac:dyDescent="0.3">
      <c r="A12540">
        <v>66</v>
      </c>
      <c r="B12540">
        <v>2020</v>
      </c>
      <c r="C12540" t="s">
        <v>12621</v>
      </c>
      <c r="D12540" t="s">
        <v>1821</v>
      </c>
      <c r="E12540" t="s">
        <v>29</v>
      </c>
      <c r="F12540">
        <v>73.88</v>
      </c>
      <c r="G12540">
        <v>198</v>
      </c>
      <c r="H12540">
        <v>9</v>
      </c>
      <c r="I12540">
        <v>31.75</v>
      </c>
      <c r="K12540">
        <v>4.45</v>
      </c>
      <c r="M12540">
        <v>36</v>
      </c>
      <c r="N12540">
        <v>121</v>
      </c>
      <c r="O12540">
        <v>4.62</v>
      </c>
      <c r="P12540">
        <v>7.28</v>
      </c>
      <c r="R12540">
        <f t="shared" si="195"/>
        <v>1</v>
      </c>
      <c r="S12540">
        <f>MATCH(D12540,[1]Sheet1!G$2:G$5610,0)</f>
        <v>5266</v>
      </c>
    </row>
    <row r="12541" spans="1:19" x14ac:dyDescent="0.3">
      <c r="A12541">
        <v>67</v>
      </c>
      <c r="B12541">
        <v>2020</v>
      </c>
      <c r="C12541" t="s">
        <v>12622</v>
      </c>
      <c r="D12541" t="s">
        <v>138</v>
      </c>
      <c r="E12541" t="s">
        <v>11918</v>
      </c>
      <c r="F12541">
        <v>74</v>
      </c>
      <c r="G12541">
        <v>198</v>
      </c>
      <c r="H12541">
        <v>8.5</v>
      </c>
      <c r="I12541">
        <v>32.630000000000003</v>
      </c>
      <c r="K12541">
        <v>4.5999999999999996</v>
      </c>
      <c r="L12541">
        <v>24</v>
      </c>
      <c r="M12541">
        <v>34.5</v>
      </c>
      <c r="N12541">
        <v>125</v>
      </c>
      <c r="R12541">
        <f t="shared" si="195"/>
        <v>1</v>
      </c>
      <c r="S12541">
        <f>MATCH(D12541,[1]Sheet1!G$2:G$5610,0)</f>
        <v>45</v>
      </c>
    </row>
    <row r="12542" spans="1:19" x14ac:dyDescent="0.3">
      <c r="A12542">
        <v>68</v>
      </c>
      <c r="B12542">
        <v>2020</v>
      </c>
      <c r="C12542" t="s">
        <v>12623</v>
      </c>
      <c r="D12542" t="s">
        <v>56</v>
      </c>
      <c r="E12542" t="s">
        <v>21</v>
      </c>
      <c r="F12542">
        <v>75.13</v>
      </c>
      <c r="G12542">
        <v>312</v>
      </c>
      <c r="H12542">
        <v>10.38</v>
      </c>
      <c r="I12542">
        <v>34.130000000000003</v>
      </c>
      <c r="K12542">
        <v>5.27</v>
      </c>
      <c r="L12542">
        <v>25</v>
      </c>
      <c r="R12542">
        <f t="shared" si="195"/>
        <v>1</v>
      </c>
      <c r="S12542" t="e">
        <f>MATCH(D12542,[1]Sheet1!G$2:G$5610,0)</f>
        <v>#N/A</v>
      </c>
    </row>
    <row r="12543" spans="1:19" x14ac:dyDescent="0.3">
      <c r="A12543">
        <v>69</v>
      </c>
      <c r="B12543">
        <v>2020</v>
      </c>
      <c r="C12543" t="s">
        <v>12624</v>
      </c>
      <c r="D12543" t="s">
        <v>97</v>
      </c>
      <c r="E12543" t="s">
        <v>59</v>
      </c>
      <c r="F12543">
        <v>70.13</v>
      </c>
      <c r="G12543">
        <v>217</v>
      </c>
      <c r="H12543">
        <v>9.25</v>
      </c>
      <c r="I12543">
        <v>30.63</v>
      </c>
      <c r="K12543">
        <v>4.58</v>
      </c>
      <c r="M12543">
        <v>33.5</v>
      </c>
      <c r="N12543">
        <v>119</v>
      </c>
      <c r="O12543">
        <v>4.32</v>
      </c>
      <c r="P12543">
        <v>7.18</v>
      </c>
      <c r="R12543">
        <f t="shared" si="195"/>
        <v>1</v>
      </c>
      <c r="S12543" t="e">
        <f>MATCH(D12543,[1]Sheet1!G$2:G$5610,0)</f>
        <v>#N/A</v>
      </c>
    </row>
    <row r="12544" spans="1:19" x14ac:dyDescent="0.3">
      <c r="A12544">
        <v>70</v>
      </c>
      <c r="B12544">
        <v>2020</v>
      </c>
      <c r="C12544" t="s">
        <v>12625</v>
      </c>
      <c r="D12544" t="s">
        <v>123</v>
      </c>
      <c r="E12544" t="s">
        <v>50</v>
      </c>
      <c r="F12544">
        <v>75</v>
      </c>
      <c r="G12544">
        <v>325</v>
      </c>
      <c r="H12544">
        <v>9.1300000000000008</v>
      </c>
      <c r="I12544">
        <v>33.75</v>
      </c>
      <c r="K12544">
        <v>5.18</v>
      </c>
      <c r="L12544">
        <v>21</v>
      </c>
      <c r="M12544">
        <v>27</v>
      </c>
      <c r="N12544">
        <v>109</v>
      </c>
      <c r="O12544">
        <v>4.93</v>
      </c>
      <c r="P12544">
        <v>7.75</v>
      </c>
      <c r="R12544">
        <f t="shared" si="195"/>
        <v>1</v>
      </c>
      <c r="S12544">
        <f>MATCH(D12544,[1]Sheet1!G$2:G$5610,0)</f>
        <v>39</v>
      </c>
    </row>
    <row r="12545" spans="1:19" x14ac:dyDescent="0.3">
      <c r="A12545">
        <v>71</v>
      </c>
      <c r="B12545">
        <v>2020</v>
      </c>
      <c r="C12545" t="s">
        <v>12626</v>
      </c>
      <c r="D12545" t="s">
        <v>319</v>
      </c>
      <c r="E12545" t="s">
        <v>18</v>
      </c>
      <c r="F12545">
        <v>74.25</v>
      </c>
      <c r="G12545">
        <v>188</v>
      </c>
      <c r="H12545">
        <v>9</v>
      </c>
      <c r="I12545">
        <v>30.63</v>
      </c>
      <c r="K12545">
        <v>4.6399999999999997</v>
      </c>
      <c r="M12545">
        <v>34.5</v>
      </c>
      <c r="R12545">
        <f t="shared" si="195"/>
        <v>1</v>
      </c>
      <c r="S12545">
        <f>MATCH(D12545,[1]Sheet1!G$2:G$5610,0)</f>
        <v>120</v>
      </c>
    </row>
    <row r="12546" spans="1:19" x14ac:dyDescent="0.3">
      <c r="A12546">
        <v>72</v>
      </c>
      <c r="B12546">
        <v>2020</v>
      </c>
      <c r="C12546" t="s">
        <v>12627</v>
      </c>
      <c r="D12546" t="s">
        <v>865</v>
      </c>
      <c r="E12546" t="s">
        <v>79</v>
      </c>
      <c r="F12546">
        <v>76.13</v>
      </c>
      <c r="G12546">
        <v>224</v>
      </c>
      <c r="H12546">
        <v>8.25</v>
      </c>
      <c r="I12546">
        <v>30.88</v>
      </c>
      <c r="K12546">
        <v>5</v>
      </c>
      <c r="M12546">
        <v>28</v>
      </c>
      <c r="N12546">
        <v>109</v>
      </c>
      <c r="O12546">
        <v>4.37</v>
      </c>
      <c r="P12546">
        <v>7.13</v>
      </c>
      <c r="R12546">
        <f t="shared" si="195"/>
        <v>1</v>
      </c>
      <c r="S12546">
        <f>MATCH(D12546,[1]Sheet1!G$2:G$5610,0)</f>
        <v>476</v>
      </c>
    </row>
    <row r="12547" spans="1:19" x14ac:dyDescent="0.3">
      <c r="A12547">
        <v>73</v>
      </c>
      <c r="B12547">
        <v>2020</v>
      </c>
      <c r="C12547" t="s">
        <v>12628</v>
      </c>
      <c r="D12547" t="s">
        <v>23</v>
      </c>
      <c r="E12547" t="s">
        <v>50</v>
      </c>
      <c r="F12547">
        <v>75.38</v>
      </c>
      <c r="G12547">
        <v>303</v>
      </c>
      <c r="H12547">
        <v>10</v>
      </c>
      <c r="I12547">
        <v>33</v>
      </c>
      <c r="K12547">
        <v>5.04</v>
      </c>
      <c r="L12547">
        <v>21</v>
      </c>
      <c r="R12547">
        <f t="shared" ref="R12547:R12610" si="196">COUNTIFS($C$2:$C$12809,C12547)</f>
        <v>1</v>
      </c>
      <c r="S12547">
        <f>MATCH(D12547,[1]Sheet1!G$2:G$5610,0)</f>
        <v>59</v>
      </c>
    </row>
    <row r="12548" spans="1:19" x14ac:dyDescent="0.3">
      <c r="A12548">
        <v>74</v>
      </c>
      <c r="B12548">
        <v>2020</v>
      </c>
      <c r="C12548" t="s">
        <v>12629</v>
      </c>
      <c r="D12548" t="s">
        <v>299</v>
      </c>
      <c r="E12548" t="s">
        <v>11918</v>
      </c>
      <c r="F12548">
        <v>72.88</v>
      </c>
      <c r="G12548">
        <v>202</v>
      </c>
      <c r="H12548">
        <v>9.3800000000000008</v>
      </c>
      <c r="I12548">
        <v>30.5</v>
      </c>
      <c r="L12548">
        <v>14</v>
      </c>
      <c r="R12548">
        <f t="shared" si="196"/>
        <v>1</v>
      </c>
      <c r="S12548">
        <f>MATCH(D12548,[1]Sheet1!G$2:G$5610,0)</f>
        <v>15</v>
      </c>
    </row>
    <row r="12549" spans="1:19" x14ac:dyDescent="0.3">
      <c r="A12549">
        <v>75</v>
      </c>
      <c r="B12549">
        <v>2020</v>
      </c>
      <c r="C12549" t="s">
        <v>12630</v>
      </c>
      <c r="D12549" t="s">
        <v>123</v>
      </c>
      <c r="E12549" t="s">
        <v>50</v>
      </c>
      <c r="F12549">
        <v>74</v>
      </c>
      <c r="G12549">
        <v>313</v>
      </c>
      <c r="H12549">
        <v>9.6300000000000008</v>
      </c>
      <c r="I12549">
        <v>32</v>
      </c>
      <c r="K12549">
        <v>4.82</v>
      </c>
      <c r="L12549">
        <v>27</v>
      </c>
      <c r="M12549">
        <v>27.5</v>
      </c>
      <c r="N12549">
        <v>8</v>
      </c>
      <c r="O12549">
        <v>4.5199999999999996</v>
      </c>
      <c r="R12549">
        <f t="shared" si="196"/>
        <v>1</v>
      </c>
      <c r="S12549">
        <f>MATCH(D12549,[1]Sheet1!G$2:G$5610,0)</f>
        <v>39</v>
      </c>
    </row>
    <row r="12550" spans="1:19" x14ac:dyDescent="0.3">
      <c r="A12550">
        <v>76</v>
      </c>
      <c r="B12550">
        <v>2020</v>
      </c>
      <c r="C12550" t="s">
        <v>12631</v>
      </c>
      <c r="D12550" t="s">
        <v>518</v>
      </c>
      <c r="E12550" t="s">
        <v>29</v>
      </c>
      <c r="F12550">
        <v>74</v>
      </c>
      <c r="G12550">
        <v>216</v>
      </c>
      <c r="H12550">
        <v>9.25</v>
      </c>
      <c r="I12550">
        <v>32.25</v>
      </c>
      <c r="K12550">
        <v>4.54</v>
      </c>
      <c r="L12550">
        <v>14</v>
      </c>
      <c r="M12550">
        <v>35</v>
      </c>
      <c r="N12550">
        <v>124</v>
      </c>
      <c r="O12550">
        <v>4.59</v>
      </c>
      <c r="P12550">
        <v>7.08</v>
      </c>
      <c r="R12550">
        <f t="shared" si="196"/>
        <v>1</v>
      </c>
      <c r="S12550" t="e">
        <f>MATCH(D12550,[1]Sheet1!G$2:G$5610,0)</f>
        <v>#N/A</v>
      </c>
    </row>
    <row r="12551" spans="1:19" x14ac:dyDescent="0.3">
      <c r="A12551">
        <v>77</v>
      </c>
      <c r="B12551">
        <v>2020</v>
      </c>
      <c r="C12551" t="s">
        <v>12632</v>
      </c>
      <c r="D12551" t="s">
        <v>23</v>
      </c>
      <c r="E12551" t="s">
        <v>18</v>
      </c>
      <c r="F12551">
        <v>68.5</v>
      </c>
      <c r="G12551">
        <v>183</v>
      </c>
      <c r="H12551">
        <v>8.8800000000000008</v>
      </c>
      <c r="I12551">
        <v>30.63</v>
      </c>
      <c r="K12551">
        <v>4.3899999999999997</v>
      </c>
      <c r="L12551">
        <v>11</v>
      </c>
      <c r="M12551">
        <v>35.5</v>
      </c>
      <c r="N12551">
        <v>124</v>
      </c>
      <c r="R12551">
        <f t="shared" si="196"/>
        <v>1</v>
      </c>
      <c r="S12551">
        <f>MATCH(D12551,[1]Sheet1!G$2:G$5610,0)</f>
        <v>59</v>
      </c>
    </row>
    <row r="12552" spans="1:19" x14ac:dyDescent="0.3">
      <c r="A12552">
        <v>78</v>
      </c>
      <c r="B12552">
        <v>2020</v>
      </c>
      <c r="C12552" t="s">
        <v>12633</v>
      </c>
      <c r="D12552" t="s">
        <v>123</v>
      </c>
      <c r="E12552" t="s">
        <v>50</v>
      </c>
      <c r="F12552">
        <v>73</v>
      </c>
      <c r="G12552">
        <v>308</v>
      </c>
      <c r="H12552">
        <v>9.75</v>
      </c>
      <c r="I12552">
        <v>31.5</v>
      </c>
      <c r="K12552">
        <v>4.75</v>
      </c>
      <c r="L12552">
        <v>32</v>
      </c>
      <c r="M12552">
        <v>32.5</v>
      </c>
      <c r="N12552">
        <v>9</v>
      </c>
      <c r="R12552">
        <f t="shared" si="196"/>
        <v>1</v>
      </c>
      <c r="S12552">
        <f>MATCH(D12552,[1]Sheet1!G$2:G$5610,0)</f>
        <v>39</v>
      </c>
    </row>
    <row r="12553" spans="1:19" x14ac:dyDescent="0.3">
      <c r="A12553">
        <v>79</v>
      </c>
      <c r="B12553">
        <v>2020</v>
      </c>
      <c r="C12553" t="s">
        <v>12634</v>
      </c>
      <c r="D12553" t="s">
        <v>75</v>
      </c>
      <c r="E12553" t="s">
        <v>29</v>
      </c>
      <c r="F12553">
        <v>73.25</v>
      </c>
      <c r="G12553">
        <v>201</v>
      </c>
      <c r="H12553">
        <v>9.5</v>
      </c>
      <c r="I12553">
        <v>31.38</v>
      </c>
      <c r="K12553">
        <v>4.54</v>
      </c>
      <c r="M12553">
        <v>35.5</v>
      </c>
      <c r="R12553">
        <f t="shared" si="196"/>
        <v>1</v>
      </c>
      <c r="S12553">
        <f>MATCH(D12553,[1]Sheet1!G$2:G$5610,0)</f>
        <v>48</v>
      </c>
    </row>
    <row r="12554" spans="1:19" x14ac:dyDescent="0.3">
      <c r="A12554">
        <v>80</v>
      </c>
      <c r="B12554">
        <v>2020</v>
      </c>
      <c r="C12554" t="s">
        <v>12635</v>
      </c>
      <c r="D12554" t="s">
        <v>68</v>
      </c>
      <c r="E12554" t="s">
        <v>50</v>
      </c>
      <c r="F12554">
        <v>78.13</v>
      </c>
      <c r="G12554">
        <v>311</v>
      </c>
      <c r="H12554">
        <v>11</v>
      </c>
      <c r="I12554">
        <v>33.880000000000003</v>
      </c>
      <c r="K12554">
        <v>5.12</v>
      </c>
      <c r="L12554">
        <v>24</v>
      </c>
      <c r="M12554">
        <v>28</v>
      </c>
      <c r="N12554">
        <v>111</v>
      </c>
      <c r="O12554">
        <v>4.8600000000000003</v>
      </c>
      <c r="P12554">
        <v>7.95</v>
      </c>
      <c r="R12554">
        <f t="shared" si="196"/>
        <v>1</v>
      </c>
      <c r="S12554">
        <f>MATCH(D12554,[1]Sheet1!G$2:G$5610,0)</f>
        <v>3</v>
      </c>
    </row>
    <row r="12555" spans="1:19" x14ac:dyDescent="0.3">
      <c r="A12555">
        <v>81</v>
      </c>
      <c r="B12555">
        <v>2020</v>
      </c>
      <c r="C12555" t="s">
        <v>12636</v>
      </c>
      <c r="D12555" t="s">
        <v>346</v>
      </c>
      <c r="E12555" t="s">
        <v>10745</v>
      </c>
      <c r="F12555">
        <v>73.5</v>
      </c>
      <c r="G12555">
        <v>224</v>
      </c>
      <c r="H12555">
        <v>9.5</v>
      </c>
      <c r="I12555">
        <v>31.13</v>
      </c>
      <c r="L12555">
        <v>21</v>
      </c>
      <c r="R12555">
        <f t="shared" si="196"/>
        <v>1</v>
      </c>
      <c r="S12555" t="e">
        <f>MATCH(D12555,[1]Sheet1!G$2:G$5610,0)</f>
        <v>#N/A</v>
      </c>
    </row>
    <row r="12556" spans="1:19" x14ac:dyDescent="0.3">
      <c r="A12556">
        <v>82</v>
      </c>
      <c r="B12556">
        <v>2020</v>
      </c>
      <c r="C12556" t="s">
        <v>12637</v>
      </c>
      <c r="D12556" t="s">
        <v>173</v>
      </c>
      <c r="E12556" t="s">
        <v>45</v>
      </c>
      <c r="F12556">
        <v>74.38</v>
      </c>
      <c r="G12556">
        <v>242</v>
      </c>
      <c r="H12556">
        <v>9</v>
      </c>
      <c r="I12556">
        <v>31.63</v>
      </c>
      <c r="K12556">
        <v>4.72</v>
      </c>
      <c r="L12556">
        <v>25</v>
      </c>
      <c r="M12556">
        <v>35.5</v>
      </c>
      <c r="N12556">
        <v>115</v>
      </c>
      <c r="O12556">
        <v>4.3499999999999996</v>
      </c>
      <c r="P12556">
        <v>7.15</v>
      </c>
      <c r="R12556">
        <f t="shared" si="196"/>
        <v>1</v>
      </c>
      <c r="S12556">
        <f>MATCH(D12556,[1]Sheet1!G$2:G$5610,0)</f>
        <v>440</v>
      </c>
    </row>
    <row r="12557" spans="1:19" x14ac:dyDescent="0.3">
      <c r="A12557">
        <v>83</v>
      </c>
      <c r="B12557">
        <v>2020</v>
      </c>
      <c r="C12557" t="s">
        <v>12638</v>
      </c>
      <c r="D12557" t="s">
        <v>56</v>
      </c>
      <c r="E12557" t="s">
        <v>11918</v>
      </c>
      <c r="F12557">
        <v>74.5</v>
      </c>
      <c r="G12557">
        <v>213</v>
      </c>
      <c r="H12557">
        <v>9.1300000000000008</v>
      </c>
      <c r="I12557">
        <v>30.38</v>
      </c>
      <c r="R12557">
        <f t="shared" si="196"/>
        <v>1</v>
      </c>
      <c r="S12557" t="e">
        <f>MATCH(D12557,[1]Sheet1!G$2:G$5610,0)</f>
        <v>#N/A</v>
      </c>
    </row>
    <row r="12558" spans="1:19" x14ac:dyDescent="0.3">
      <c r="A12558">
        <v>84</v>
      </c>
      <c r="B12558">
        <v>2020</v>
      </c>
      <c r="C12558" t="s">
        <v>12639</v>
      </c>
      <c r="D12558" t="s">
        <v>68</v>
      </c>
      <c r="E12558" t="s">
        <v>18</v>
      </c>
      <c r="F12558">
        <v>73.38</v>
      </c>
      <c r="G12558">
        <v>205</v>
      </c>
      <c r="H12558">
        <v>9.3800000000000008</v>
      </c>
      <c r="I12558">
        <v>32.75</v>
      </c>
      <c r="R12558">
        <f t="shared" si="196"/>
        <v>1</v>
      </c>
      <c r="S12558">
        <f>MATCH(D12558,[1]Sheet1!G$2:G$5610,0)</f>
        <v>3</v>
      </c>
    </row>
    <row r="12559" spans="1:19" x14ac:dyDescent="0.3">
      <c r="A12559">
        <v>85</v>
      </c>
      <c r="B12559">
        <v>2020</v>
      </c>
      <c r="C12559" t="s">
        <v>12640</v>
      </c>
      <c r="D12559" t="s">
        <v>85</v>
      </c>
      <c r="E12559" t="s">
        <v>59</v>
      </c>
      <c r="F12559">
        <v>72.38</v>
      </c>
      <c r="G12559">
        <v>247</v>
      </c>
      <c r="H12559">
        <v>9.6300000000000008</v>
      </c>
      <c r="I12559">
        <v>31.63</v>
      </c>
      <c r="K12559">
        <v>4.53</v>
      </c>
      <c r="L12559">
        <v>23</v>
      </c>
      <c r="M12559">
        <v>41</v>
      </c>
      <c r="N12559">
        <v>131</v>
      </c>
      <c r="P12559">
        <v>7.19</v>
      </c>
      <c r="R12559">
        <f t="shared" si="196"/>
        <v>1</v>
      </c>
      <c r="S12559">
        <f>MATCH(D12559,[1]Sheet1!G$2:G$5610,0)</f>
        <v>25</v>
      </c>
    </row>
    <row r="12560" spans="1:19" x14ac:dyDescent="0.3">
      <c r="A12560">
        <v>86</v>
      </c>
      <c r="B12560">
        <v>2020</v>
      </c>
      <c r="C12560" t="s">
        <v>12641</v>
      </c>
      <c r="D12560" t="s">
        <v>56</v>
      </c>
      <c r="E12560" t="s">
        <v>10745</v>
      </c>
      <c r="F12560">
        <v>74</v>
      </c>
      <c r="G12560">
        <v>241</v>
      </c>
      <c r="H12560">
        <v>9.5</v>
      </c>
      <c r="I12560">
        <v>33.630000000000003</v>
      </c>
      <c r="K12560">
        <v>4.8499999999999996</v>
      </c>
      <c r="L12560">
        <v>14</v>
      </c>
      <c r="M12560">
        <v>31</v>
      </c>
      <c r="N12560">
        <v>115</v>
      </c>
      <c r="R12560">
        <f t="shared" si="196"/>
        <v>1</v>
      </c>
      <c r="S12560" t="e">
        <f>MATCH(D12560,[1]Sheet1!G$2:G$5610,0)</f>
        <v>#N/A</v>
      </c>
    </row>
    <row r="12561" spans="1:19" x14ac:dyDescent="0.3">
      <c r="A12561">
        <v>87</v>
      </c>
      <c r="B12561">
        <v>2020</v>
      </c>
      <c r="C12561" t="s">
        <v>12642</v>
      </c>
      <c r="D12561" t="s">
        <v>175</v>
      </c>
      <c r="E12561" t="s">
        <v>59</v>
      </c>
      <c r="F12561">
        <v>69.5</v>
      </c>
      <c r="G12561">
        <v>209</v>
      </c>
      <c r="H12561">
        <v>9.5</v>
      </c>
      <c r="I12561">
        <v>29.75</v>
      </c>
      <c r="L12561">
        <v>23</v>
      </c>
      <c r="R12561">
        <f t="shared" si="196"/>
        <v>1</v>
      </c>
      <c r="S12561">
        <f>MATCH(D12561,[1]Sheet1!G$2:G$5610,0)</f>
        <v>24</v>
      </c>
    </row>
    <row r="12562" spans="1:19" x14ac:dyDescent="0.3">
      <c r="A12562">
        <v>88</v>
      </c>
      <c r="B12562">
        <v>2020</v>
      </c>
      <c r="C12562" t="s">
        <v>12643</v>
      </c>
      <c r="D12562" t="s">
        <v>514</v>
      </c>
      <c r="E12562" t="s">
        <v>59</v>
      </c>
      <c r="F12562">
        <v>72</v>
      </c>
      <c r="G12562">
        <v>215</v>
      </c>
      <c r="H12562">
        <v>9.5</v>
      </c>
      <c r="I12562">
        <v>31.38</v>
      </c>
      <c r="K12562">
        <v>4.54</v>
      </c>
      <c r="M12562">
        <v>38</v>
      </c>
      <c r="N12562">
        <v>127</v>
      </c>
      <c r="R12562">
        <f t="shared" si="196"/>
        <v>1</v>
      </c>
      <c r="S12562">
        <f>MATCH(D12562,[1]Sheet1!G$2:G$5610,0)</f>
        <v>13</v>
      </c>
    </row>
    <row r="12563" spans="1:19" x14ac:dyDescent="0.3">
      <c r="A12563">
        <v>89</v>
      </c>
      <c r="B12563">
        <v>2020</v>
      </c>
      <c r="C12563" t="s">
        <v>12644</v>
      </c>
      <c r="D12563" t="s">
        <v>23</v>
      </c>
      <c r="E12563" t="s">
        <v>39</v>
      </c>
      <c r="F12563">
        <v>76.63</v>
      </c>
      <c r="G12563">
        <v>306</v>
      </c>
      <c r="H12563">
        <v>9.8800000000000008</v>
      </c>
      <c r="I12563">
        <v>33</v>
      </c>
      <c r="K12563">
        <v>5.0199999999999996</v>
      </c>
      <c r="L12563">
        <v>23</v>
      </c>
      <c r="M12563">
        <v>29.5</v>
      </c>
      <c r="N12563">
        <v>114</v>
      </c>
      <c r="R12563">
        <f t="shared" si="196"/>
        <v>1</v>
      </c>
      <c r="S12563">
        <f>MATCH(D12563,[1]Sheet1!G$2:G$5610,0)</f>
        <v>59</v>
      </c>
    </row>
    <row r="12564" spans="1:19" x14ac:dyDescent="0.3">
      <c r="A12564">
        <v>90</v>
      </c>
      <c r="B12564">
        <v>2020</v>
      </c>
      <c r="C12564" t="s">
        <v>12645</v>
      </c>
      <c r="D12564" t="s">
        <v>12445</v>
      </c>
      <c r="E12564" t="s">
        <v>11918</v>
      </c>
      <c r="F12564">
        <v>72.88</v>
      </c>
      <c r="G12564">
        <v>217</v>
      </c>
      <c r="H12564">
        <v>10.38</v>
      </c>
      <c r="I12564">
        <v>32.880000000000003</v>
      </c>
      <c r="K12564">
        <v>4.49</v>
      </c>
      <c r="L12564">
        <v>17</v>
      </c>
      <c r="M12564">
        <v>42</v>
      </c>
      <c r="N12564">
        <v>134</v>
      </c>
      <c r="R12564">
        <f t="shared" si="196"/>
        <v>1</v>
      </c>
      <c r="S12564">
        <f>MATCH(D12564,[1]Sheet1!G$2:G$5610,0)</f>
        <v>150</v>
      </c>
    </row>
    <row r="12565" spans="1:19" x14ac:dyDescent="0.3">
      <c r="A12565">
        <v>91</v>
      </c>
      <c r="B12565">
        <v>2020</v>
      </c>
      <c r="C12565" t="s">
        <v>12646</v>
      </c>
      <c r="D12565" t="s">
        <v>108</v>
      </c>
      <c r="E12565" t="s">
        <v>39</v>
      </c>
      <c r="F12565">
        <v>78</v>
      </c>
      <c r="G12565">
        <v>331</v>
      </c>
      <c r="H12565">
        <v>9.5</v>
      </c>
      <c r="I12565">
        <v>34.75</v>
      </c>
      <c r="K12565">
        <v>5.52</v>
      </c>
      <c r="L12565">
        <v>21</v>
      </c>
      <c r="M12565">
        <v>25</v>
      </c>
      <c r="R12565">
        <f t="shared" si="196"/>
        <v>1</v>
      </c>
      <c r="S12565">
        <f>MATCH(D12565,[1]Sheet1!G$2:G$5610,0)</f>
        <v>161</v>
      </c>
    </row>
    <row r="12566" spans="1:19" x14ac:dyDescent="0.3">
      <c r="A12566">
        <v>92</v>
      </c>
      <c r="B12566">
        <v>2020</v>
      </c>
      <c r="C12566" t="s">
        <v>12647</v>
      </c>
      <c r="D12566" t="s">
        <v>87</v>
      </c>
      <c r="E12566" t="s">
        <v>29</v>
      </c>
      <c r="F12566">
        <v>70.5</v>
      </c>
      <c r="G12566">
        <v>200</v>
      </c>
      <c r="H12566">
        <v>9.5</v>
      </c>
      <c r="I12566">
        <v>30.63</v>
      </c>
      <c r="K12566">
        <v>4.3899999999999997</v>
      </c>
      <c r="M12566">
        <v>35.5</v>
      </c>
      <c r="N12566">
        <v>123</v>
      </c>
      <c r="O12566">
        <v>4.2</v>
      </c>
      <c r="P12566">
        <v>7.13</v>
      </c>
      <c r="R12566">
        <f t="shared" si="196"/>
        <v>1</v>
      </c>
      <c r="S12566">
        <f>MATCH(D12566,[1]Sheet1!G$2:G$5610,0)</f>
        <v>191</v>
      </c>
    </row>
    <row r="12567" spans="1:19" x14ac:dyDescent="0.3">
      <c r="A12567">
        <v>93</v>
      </c>
      <c r="B12567">
        <v>2020</v>
      </c>
      <c r="C12567" t="s">
        <v>12648</v>
      </c>
      <c r="D12567" t="s">
        <v>197</v>
      </c>
      <c r="E12567" t="s">
        <v>10745</v>
      </c>
      <c r="F12567">
        <v>75.25</v>
      </c>
      <c r="G12567">
        <v>231</v>
      </c>
      <c r="H12567">
        <v>9.3800000000000008</v>
      </c>
      <c r="I12567">
        <v>32.25</v>
      </c>
      <c r="R12567">
        <f t="shared" si="196"/>
        <v>1</v>
      </c>
      <c r="S12567">
        <f>MATCH(D12567,[1]Sheet1!G$2:G$5610,0)</f>
        <v>81</v>
      </c>
    </row>
    <row r="12568" spans="1:19" x14ac:dyDescent="0.3">
      <c r="A12568">
        <v>94</v>
      </c>
      <c r="B12568">
        <v>2020</v>
      </c>
      <c r="C12568" t="s">
        <v>12649</v>
      </c>
      <c r="D12568" t="s">
        <v>31</v>
      </c>
      <c r="E12568" t="s">
        <v>79</v>
      </c>
      <c r="F12568">
        <v>77.88</v>
      </c>
      <c r="G12568">
        <v>231</v>
      </c>
      <c r="H12568">
        <v>9.5</v>
      </c>
      <c r="I12568">
        <v>32.880000000000003</v>
      </c>
      <c r="K12568">
        <v>4.8899999999999997</v>
      </c>
      <c r="M12568">
        <v>27.5</v>
      </c>
      <c r="N12568">
        <v>110</v>
      </c>
      <c r="O12568">
        <v>4.75</v>
      </c>
      <c r="P12568">
        <v>7.5</v>
      </c>
      <c r="R12568">
        <f t="shared" si="196"/>
        <v>1</v>
      </c>
      <c r="S12568">
        <f>MATCH(D12568,[1]Sheet1!G$2:G$5610,0)</f>
        <v>176</v>
      </c>
    </row>
    <row r="12569" spans="1:19" x14ac:dyDescent="0.3">
      <c r="A12569">
        <v>95</v>
      </c>
      <c r="B12569">
        <v>2020</v>
      </c>
      <c r="C12569" t="s">
        <v>12650</v>
      </c>
      <c r="D12569" t="s">
        <v>514</v>
      </c>
      <c r="E12569" t="s">
        <v>29</v>
      </c>
      <c r="F12569">
        <v>74.75</v>
      </c>
      <c r="G12569">
        <v>212</v>
      </c>
      <c r="H12569">
        <v>9.5</v>
      </c>
      <c r="I12569">
        <v>32.25</v>
      </c>
      <c r="R12569">
        <f t="shared" si="196"/>
        <v>1</v>
      </c>
      <c r="S12569">
        <f>MATCH(D12569,[1]Sheet1!G$2:G$5610,0)</f>
        <v>13</v>
      </c>
    </row>
    <row r="12570" spans="1:19" x14ac:dyDescent="0.3">
      <c r="A12570">
        <v>96</v>
      </c>
      <c r="B12570">
        <v>2020</v>
      </c>
      <c r="C12570" t="s">
        <v>12651</v>
      </c>
      <c r="D12570" t="s">
        <v>56</v>
      </c>
      <c r="E12570" t="s">
        <v>59</v>
      </c>
      <c r="F12570">
        <v>67.25</v>
      </c>
      <c r="G12570">
        <v>207</v>
      </c>
      <c r="H12570">
        <v>9.6300000000000008</v>
      </c>
      <c r="I12570">
        <v>29</v>
      </c>
      <c r="K12570">
        <v>4.5999999999999996</v>
      </c>
      <c r="L12570">
        <v>15</v>
      </c>
      <c r="M12570">
        <v>39.5</v>
      </c>
      <c r="N12570">
        <v>123</v>
      </c>
      <c r="R12570">
        <f t="shared" si="196"/>
        <v>1</v>
      </c>
      <c r="S12570" t="e">
        <f>MATCH(D12570,[1]Sheet1!G$2:G$5610,0)</f>
        <v>#N/A</v>
      </c>
    </row>
    <row r="12571" spans="1:19" x14ac:dyDescent="0.3">
      <c r="A12571">
        <v>97</v>
      </c>
      <c r="B12571">
        <v>2020</v>
      </c>
      <c r="C12571" t="s">
        <v>12652</v>
      </c>
      <c r="D12571" t="s">
        <v>52</v>
      </c>
      <c r="E12571" t="s">
        <v>11918</v>
      </c>
      <c r="F12571">
        <v>72.38</v>
      </c>
      <c r="G12571">
        <v>205</v>
      </c>
      <c r="H12571">
        <v>9.1300000000000008</v>
      </c>
      <c r="I12571">
        <v>31.75</v>
      </c>
      <c r="K12571">
        <v>4.8</v>
      </c>
      <c r="L12571">
        <v>15</v>
      </c>
      <c r="M12571">
        <v>34</v>
      </c>
      <c r="N12571">
        <v>125</v>
      </c>
      <c r="O12571">
        <v>4.3</v>
      </c>
      <c r="P12571">
        <v>6.87</v>
      </c>
      <c r="R12571">
        <f t="shared" si="196"/>
        <v>1</v>
      </c>
      <c r="S12571">
        <f>MATCH(D12571,[1]Sheet1!G$2:G$5610,0)</f>
        <v>214</v>
      </c>
    </row>
    <row r="12572" spans="1:19" x14ac:dyDescent="0.3">
      <c r="A12572">
        <v>98</v>
      </c>
      <c r="B12572">
        <v>2020</v>
      </c>
      <c r="C12572" t="s">
        <v>12653</v>
      </c>
      <c r="D12572" t="s">
        <v>108</v>
      </c>
      <c r="E12572" t="s">
        <v>50</v>
      </c>
      <c r="F12572">
        <v>75.88</v>
      </c>
      <c r="G12572">
        <v>302</v>
      </c>
      <c r="H12572">
        <v>10.25</v>
      </c>
      <c r="I12572">
        <v>32.380000000000003</v>
      </c>
      <c r="K12572">
        <v>5.0199999999999996</v>
      </c>
      <c r="L12572">
        <v>24</v>
      </c>
      <c r="M12572">
        <v>27.5</v>
      </c>
      <c r="O12572">
        <v>4.7300000000000004</v>
      </c>
      <c r="R12572">
        <f t="shared" si="196"/>
        <v>1</v>
      </c>
      <c r="S12572">
        <f>MATCH(D12572,[1]Sheet1!G$2:G$5610,0)</f>
        <v>161</v>
      </c>
    </row>
    <row r="12573" spans="1:19" x14ac:dyDescent="0.3">
      <c r="A12573">
        <v>99</v>
      </c>
      <c r="B12573">
        <v>2020</v>
      </c>
      <c r="C12573" t="s">
        <v>12654</v>
      </c>
      <c r="D12573" t="s">
        <v>121</v>
      </c>
      <c r="E12573" t="s">
        <v>32</v>
      </c>
      <c r="F12573">
        <v>77.13</v>
      </c>
      <c r="G12573">
        <v>275</v>
      </c>
      <c r="H12573">
        <v>10.130000000000001</v>
      </c>
      <c r="I12573">
        <v>34.5</v>
      </c>
      <c r="K12573">
        <v>5.04</v>
      </c>
      <c r="L12573">
        <v>17</v>
      </c>
      <c r="M12573">
        <v>32.5</v>
      </c>
      <c r="N12573">
        <v>117</v>
      </c>
      <c r="O12573">
        <v>4.46</v>
      </c>
      <c r="P12573">
        <v>7.34</v>
      </c>
      <c r="R12573">
        <f t="shared" si="196"/>
        <v>1</v>
      </c>
      <c r="S12573">
        <f>MATCH(D12573,[1]Sheet1!G$2:G$5610,0)</f>
        <v>158</v>
      </c>
    </row>
    <row r="12574" spans="1:19" x14ac:dyDescent="0.3">
      <c r="A12574">
        <v>100</v>
      </c>
      <c r="B12574">
        <v>2020</v>
      </c>
      <c r="C12574" t="s">
        <v>12655</v>
      </c>
      <c r="D12574" t="s">
        <v>346</v>
      </c>
      <c r="E12574" t="s">
        <v>59</v>
      </c>
      <c r="F12574">
        <v>70.13</v>
      </c>
      <c r="G12574">
        <v>203</v>
      </c>
      <c r="H12574">
        <v>9.25</v>
      </c>
      <c r="I12574">
        <v>31.63</v>
      </c>
      <c r="K12574">
        <v>4.41</v>
      </c>
      <c r="L12574">
        <v>20</v>
      </c>
      <c r="M12574">
        <v>37</v>
      </c>
      <c r="N12574">
        <v>125</v>
      </c>
      <c r="R12574">
        <f t="shared" si="196"/>
        <v>1</v>
      </c>
      <c r="S12574" t="e">
        <f>MATCH(D12574,[1]Sheet1!G$2:G$5610,0)</f>
        <v>#N/A</v>
      </c>
    </row>
    <row r="12575" spans="1:19" x14ac:dyDescent="0.3">
      <c r="A12575">
        <v>101</v>
      </c>
      <c r="B12575">
        <v>2020</v>
      </c>
      <c r="C12575" t="s">
        <v>12656</v>
      </c>
      <c r="D12575" t="s">
        <v>56</v>
      </c>
      <c r="E12575" t="s">
        <v>7025</v>
      </c>
      <c r="F12575">
        <v>74.63</v>
      </c>
      <c r="G12575">
        <v>229</v>
      </c>
      <c r="H12575">
        <v>9.75</v>
      </c>
      <c r="I12575">
        <v>31.38</v>
      </c>
      <c r="K12575">
        <v>5.07</v>
      </c>
      <c r="M12575">
        <v>31</v>
      </c>
      <c r="N12575">
        <v>112</v>
      </c>
      <c r="O12575">
        <v>4.5199999999999996</v>
      </c>
      <c r="P12575">
        <v>7.43</v>
      </c>
      <c r="R12575">
        <f t="shared" si="196"/>
        <v>1</v>
      </c>
      <c r="S12575" t="e">
        <f>MATCH(D12575,[1]Sheet1!G$2:G$5610,0)</f>
        <v>#N/A</v>
      </c>
    </row>
    <row r="12576" spans="1:19" x14ac:dyDescent="0.3">
      <c r="A12576">
        <v>102</v>
      </c>
      <c r="B12576">
        <v>2020</v>
      </c>
      <c r="C12576" t="s">
        <v>12657</v>
      </c>
      <c r="D12576" t="s">
        <v>52</v>
      </c>
      <c r="E12576" t="s">
        <v>29</v>
      </c>
      <c r="F12576">
        <v>70</v>
      </c>
      <c r="G12576">
        <v>184</v>
      </c>
      <c r="H12576">
        <v>9</v>
      </c>
      <c r="I12576">
        <v>29</v>
      </c>
      <c r="K12576">
        <v>4.57</v>
      </c>
      <c r="L12576">
        <v>7</v>
      </c>
      <c r="M12576">
        <v>40</v>
      </c>
      <c r="R12576">
        <f t="shared" si="196"/>
        <v>1</v>
      </c>
      <c r="S12576">
        <f>MATCH(D12576,[1]Sheet1!G$2:G$5610,0)</f>
        <v>214</v>
      </c>
    </row>
    <row r="12577" spans="1:19" x14ac:dyDescent="0.3">
      <c r="A12577">
        <v>103</v>
      </c>
      <c r="B12577">
        <v>2020</v>
      </c>
      <c r="C12577" t="s">
        <v>12658</v>
      </c>
      <c r="D12577" t="s">
        <v>188</v>
      </c>
      <c r="E12577" t="s">
        <v>50</v>
      </c>
      <c r="F12577">
        <v>77.38</v>
      </c>
      <c r="G12577">
        <v>330</v>
      </c>
      <c r="H12577">
        <v>10.63</v>
      </c>
      <c r="I12577">
        <v>34.25</v>
      </c>
      <c r="K12577">
        <v>5.15</v>
      </c>
      <c r="L12577">
        <v>21</v>
      </c>
      <c r="R12577">
        <f t="shared" si="196"/>
        <v>1</v>
      </c>
      <c r="S12577">
        <f>MATCH(D12577,[1]Sheet1!G$2:G$5610,0)</f>
        <v>178</v>
      </c>
    </row>
    <row r="12578" spans="1:19" x14ac:dyDescent="0.3">
      <c r="A12578">
        <v>104</v>
      </c>
      <c r="B12578">
        <v>2020</v>
      </c>
      <c r="C12578" t="s">
        <v>12659</v>
      </c>
      <c r="D12578" t="s">
        <v>243</v>
      </c>
      <c r="E12578" t="s">
        <v>79</v>
      </c>
      <c r="F12578">
        <v>73.88</v>
      </c>
      <c r="G12578">
        <v>219</v>
      </c>
      <c r="H12578">
        <v>8.8800000000000008</v>
      </c>
      <c r="I12578">
        <v>31.13</v>
      </c>
      <c r="K12578">
        <v>5.01</v>
      </c>
      <c r="M12578">
        <v>30</v>
      </c>
      <c r="N12578">
        <v>111</v>
      </c>
      <c r="O12578">
        <v>4.51</v>
      </c>
      <c r="P12578">
        <v>7.27</v>
      </c>
      <c r="R12578">
        <f t="shared" si="196"/>
        <v>1</v>
      </c>
      <c r="S12578">
        <f>MATCH(D12578,[1]Sheet1!G$2:G$5610,0)</f>
        <v>219</v>
      </c>
    </row>
    <row r="12579" spans="1:19" x14ac:dyDescent="0.3">
      <c r="A12579">
        <v>105</v>
      </c>
      <c r="B12579">
        <v>2020</v>
      </c>
      <c r="C12579" t="s">
        <v>12660</v>
      </c>
      <c r="D12579" t="s">
        <v>31</v>
      </c>
      <c r="E12579" t="s">
        <v>29</v>
      </c>
      <c r="F12579">
        <v>70.75</v>
      </c>
      <c r="G12579">
        <v>188</v>
      </c>
      <c r="H12579">
        <v>8.8800000000000008</v>
      </c>
      <c r="I12579">
        <v>29.75</v>
      </c>
      <c r="K12579">
        <v>4.59</v>
      </c>
      <c r="M12579">
        <v>34</v>
      </c>
      <c r="N12579">
        <v>118</v>
      </c>
      <c r="P12579">
        <v>7.14</v>
      </c>
      <c r="R12579">
        <f t="shared" si="196"/>
        <v>1</v>
      </c>
      <c r="S12579">
        <f>MATCH(D12579,[1]Sheet1!G$2:G$5610,0)</f>
        <v>176</v>
      </c>
    </row>
    <row r="12580" spans="1:19" x14ac:dyDescent="0.3">
      <c r="A12580">
        <v>106</v>
      </c>
      <c r="B12580">
        <v>2020</v>
      </c>
      <c r="C12580" t="s">
        <v>12661</v>
      </c>
      <c r="D12580" t="s">
        <v>175</v>
      </c>
      <c r="E12580" t="s">
        <v>11918</v>
      </c>
      <c r="F12580">
        <v>73.88</v>
      </c>
      <c r="G12580">
        <v>203</v>
      </c>
      <c r="H12580">
        <v>9</v>
      </c>
      <c r="I12580">
        <v>31</v>
      </c>
      <c r="K12580">
        <v>4.67</v>
      </c>
      <c r="M12580">
        <v>35.5</v>
      </c>
      <c r="N12580">
        <v>122</v>
      </c>
      <c r="O12580">
        <v>4.2699999999999996</v>
      </c>
      <c r="R12580">
        <f t="shared" si="196"/>
        <v>1</v>
      </c>
      <c r="S12580">
        <f>MATCH(D12580,[1]Sheet1!G$2:G$5610,0)</f>
        <v>24</v>
      </c>
    </row>
    <row r="12581" spans="1:19" x14ac:dyDescent="0.3">
      <c r="A12581">
        <v>107</v>
      </c>
      <c r="B12581">
        <v>2020</v>
      </c>
      <c r="C12581" t="s">
        <v>12662</v>
      </c>
      <c r="D12581" t="s">
        <v>56</v>
      </c>
      <c r="E12581" t="s">
        <v>18</v>
      </c>
      <c r="F12581">
        <v>71.63</v>
      </c>
      <c r="G12581">
        <v>197</v>
      </c>
      <c r="H12581">
        <v>9.1300000000000008</v>
      </c>
      <c r="I12581">
        <v>30.63</v>
      </c>
      <c r="K12581">
        <v>4.46</v>
      </c>
      <c r="M12581">
        <v>35.5</v>
      </c>
      <c r="N12581">
        <v>123</v>
      </c>
      <c r="O12581">
        <v>4.3600000000000003</v>
      </c>
      <c r="P12581">
        <v>6.94</v>
      </c>
      <c r="R12581">
        <f t="shared" si="196"/>
        <v>1</v>
      </c>
      <c r="S12581" t="e">
        <f>MATCH(D12581,[1]Sheet1!G$2:G$5610,0)</f>
        <v>#N/A</v>
      </c>
    </row>
    <row r="12582" spans="1:19" x14ac:dyDescent="0.3">
      <c r="A12582">
        <v>108</v>
      </c>
      <c r="B12582">
        <v>2020</v>
      </c>
      <c r="C12582" t="s">
        <v>12663</v>
      </c>
      <c r="D12582" t="s">
        <v>288</v>
      </c>
      <c r="E12582" t="s">
        <v>10745</v>
      </c>
      <c r="F12582">
        <v>77</v>
      </c>
      <c r="G12582">
        <v>235</v>
      </c>
      <c r="H12582">
        <v>9.5</v>
      </c>
      <c r="I12582">
        <v>33.630000000000003</v>
      </c>
      <c r="R12582">
        <f t="shared" si="196"/>
        <v>1</v>
      </c>
      <c r="S12582">
        <f>MATCH(D12582,[1]Sheet1!G$2:G$5610,0)</f>
        <v>835</v>
      </c>
    </row>
    <row r="12583" spans="1:19" x14ac:dyDescent="0.3">
      <c r="A12583">
        <v>109</v>
      </c>
      <c r="B12583">
        <v>2020</v>
      </c>
      <c r="C12583" t="s">
        <v>12664</v>
      </c>
      <c r="D12583" t="s">
        <v>385</v>
      </c>
      <c r="E12583" t="s">
        <v>50</v>
      </c>
      <c r="F12583">
        <v>74</v>
      </c>
      <c r="G12583">
        <v>304</v>
      </c>
      <c r="H12583">
        <v>9.6300000000000008</v>
      </c>
      <c r="I12583">
        <v>32.75</v>
      </c>
      <c r="K12583">
        <v>4.79</v>
      </c>
      <c r="L12583">
        <v>23</v>
      </c>
      <c r="M12583">
        <v>30</v>
      </c>
      <c r="N12583">
        <v>9</v>
      </c>
      <c r="O12583">
        <v>5.01</v>
      </c>
      <c r="P12583">
        <v>7.97</v>
      </c>
      <c r="R12583">
        <f t="shared" si="196"/>
        <v>1</v>
      </c>
      <c r="S12583">
        <f>MATCH(D12583,[1]Sheet1!G$2:G$5610,0)</f>
        <v>20</v>
      </c>
    </row>
    <row r="12584" spans="1:19" x14ac:dyDescent="0.3">
      <c r="A12584">
        <v>110</v>
      </c>
      <c r="B12584">
        <v>2020</v>
      </c>
      <c r="C12584" t="s">
        <v>12665</v>
      </c>
      <c r="D12584" t="s">
        <v>180</v>
      </c>
      <c r="E12584" t="s">
        <v>29</v>
      </c>
      <c r="F12584">
        <v>76</v>
      </c>
      <c r="G12584">
        <v>223</v>
      </c>
      <c r="H12584">
        <v>9.6300000000000008</v>
      </c>
      <c r="I12584">
        <v>31.75</v>
      </c>
      <c r="K12584">
        <v>4.5999999999999996</v>
      </c>
      <c r="L12584">
        <v>22</v>
      </c>
      <c r="M12584">
        <v>36</v>
      </c>
      <c r="N12584">
        <v>127</v>
      </c>
      <c r="O12584">
        <v>4.55</v>
      </c>
      <c r="P12584">
        <v>7.33</v>
      </c>
      <c r="R12584">
        <f t="shared" si="196"/>
        <v>1</v>
      </c>
      <c r="S12584" t="e">
        <f>MATCH(D12584,[1]Sheet1!G$2:G$5610,0)</f>
        <v>#N/A</v>
      </c>
    </row>
    <row r="12585" spans="1:19" x14ac:dyDescent="0.3">
      <c r="A12585">
        <v>111</v>
      </c>
      <c r="B12585">
        <v>2020</v>
      </c>
      <c r="C12585" t="s">
        <v>12666</v>
      </c>
      <c r="D12585" t="s">
        <v>108</v>
      </c>
      <c r="E12585" t="s">
        <v>10745</v>
      </c>
      <c r="F12585">
        <v>73.75</v>
      </c>
      <c r="G12585">
        <v>234</v>
      </c>
      <c r="H12585">
        <v>9.5</v>
      </c>
      <c r="I12585">
        <v>31.25</v>
      </c>
      <c r="K12585">
        <v>4.92</v>
      </c>
      <c r="M12585">
        <v>32</v>
      </c>
      <c r="N12585">
        <v>124</v>
      </c>
      <c r="O12585">
        <v>4.13</v>
      </c>
      <c r="P12585">
        <v>6.91</v>
      </c>
      <c r="R12585">
        <f t="shared" si="196"/>
        <v>1</v>
      </c>
      <c r="S12585">
        <f>MATCH(D12585,[1]Sheet1!G$2:G$5610,0)</f>
        <v>161</v>
      </c>
    </row>
    <row r="12586" spans="1:19" x14ac:dyDescent="0.3">
      <c r="A12586">
        <v>112</v>
      </c>
      <c r="B12586">
        <v>2020</v>
      </c>
      <c r="C12586" t="s">
        <v>12667</v>
      </c>
      <c r="D12586" t="s">
        <v>97</v>
      </c>
      <c r="E12586" t="s">
        <v>10745</v>
      </c>
      <c r="F12586">
        <v>76.13</v>
      </c>
      <c r="G12586">
        <v>263</v>
      </c>
      <c r="H12586">
        <v>9.6300000000000008</v>
      </c>
      <c r="I12586">
        <v>34</v>
      </c>
      <c r="K12586">
        <v>4.82</v>
      </c>
      <c r="L12586">
        <v>23</v>
      </c>
      <c r="M12586">
        <v>36</v>
      </c>
      <c r="N12586">
        <v>125</v>
      </c>
      <c r="R12586">
        <f t="shared" si="196"/>
        <v>1</v>
      </c>
      <c r="S12586" t="e">
        <f>MATCH(D12586,[1]Sheet1!G$2:G$5610,0)</f>
        <v>#N/A</v>
      </c>
    </row>
    <row r="12587" spans="1:19" x14ac:dyDescent="0.3">
      <c r="A12587">
        <v>113</v>
      </c>
      <c r="B12587">
        <v>2020</v>
      </c>
      <c r="C12587" t="s">
        <v>12668</v>
      </c>
      <c r="D12587" t="s">
        <v>319</v>
      </c>
      <c r="E12587" t="s">
        <v>10745</v>
      </c>
      <c r="F12587">
        <v>73.13</v>
      </c>
      <c r="G12587">
        <v>243</v>
      </c>
      <c r="H12587">
        <v>10.5</v>
      </c>
      <c r="I12587">
        <v>32.630000000000003</v>
      </c>
      <c r="K12587">
        <v>4.46</v>
      </c>
      <c r="L12587">
        <v>21</v>
      </c>
      <c r="M12587">
        <v>39.5</v>
      </c>
      <c r="N12587">
        <v>136</v>
      </c>
      <c r="O12587">
        <v>4.3</v>
      </c>
      <c r="P12587">
        <v>7.08</v>
      </c>
      <c r="R12587">
        <f t="shared" si="196"/>
        <v>1</v>
      </c>
      <c r="S12587">
        <f>MATCH(D12587,[1]Sheet1!G$2:G$5610,0)</f>
        <v>120</v>
      </c>
    </row>
    <row r="12588" spans="1:19" x14ac:dyDescent="0.3">
      <c r="A12588">
        <v>114</v>
      </c>
      <c r="B12588">
        <v>2020</v>
      </c>
      <c r="C12588" t="s">
        <v>12669</v>
      </c>
      <c r="D12588" t="s">
        <v>89</v>
      </c>
      <c r="E12588" t="s">
        <v>59</v>
      </c>
      <c r="F12588">
        <v>72.38</v>
      </c>
      <c r="G12588">
        <v>228</v>
      </c>
      <c r="H12588">
        <v>8.6300000000000008</v>
      </c>
      <c r="I12588">
        <v>31.13</v>
      </c>
      <c r="K12588">
        <v>4.3899999999999997</v>
      </c>
      <c r="L12588">
        <v>16</v>
      </c>
      <c r="M12588">
        <v>35</v>
      </c>
      <c r="N12588">
        <v>118</v>
      </c>
      <c r="R12588">
        <f t="shared" si="196"/>
        <v>1</v>
      </c>
      <c r="S12588">
        <f>MATCH(D12588,[1]Sheet1!G$2:G$5610,0)</f>
        <v>291</v>
      </c>
    </row>
    <row r="12589" spans="1:19" x14ac:dyDescent="0.3">
      <c r="A12589">
        <v>115</v>
      </c>
      <c r="B12589">
        <v>2020</v>
      </c>
      <c r="C12589" t="s">
        <v>12670</v>
      </c>
      <c r="D12589" t="s">
        <v>52</v>
      </c>
      <c r="E12589" t="s">
        <v>11918</v>
      </c>
      <c r="F12589">
        <v>70.5</v>
      </c>
      <c r="G12589">
        <v>201</v>
      </c>
      <c r="H12589">
        <v>9.25</v>
      </c>
      <c r="I12589">
        <v>30.88</v>
      </c>
      <c r="K12589">
        <v>4.5999999999999996</v>
      </c>
      <c r="L12589">
        <v>17</v>
      </c>
      <c r="M12589">
        <v>32</v>
      </c>
      <c r="N12589">
        <v>119</v>
      </c>
      <c r="O12589">
        <v>4.08</v>
      </c>
      <c r="P12589">
        <v>6.81</v>
      </c>
      <c r="R12589">
        <f t="shared" si="196"/>
        <v>1</v>
      </c>
      <c r="S12589">
        <f>MATCH(D12589,[1]Sheet1!G$2:G$5610,0)</f>
        <v>214</v>
      </c>
    </row>
    <row r="12590" spans="1:19" x14ac:dyDescent="0.3">
      <c r="A12590">
        <v>116</v>
      </c>
      <c r="B12590">
        <v>2020</v>
      </c>
      <c r="C12590" t="s">
        <v>12671</v>
      </c>
      <c r="D12590" t="s">
        <v>26</v>
      </c>
      <c r="E12590" t="s">
        <v>10745</v>
      </c>
      <c r="F12590">
        <v>75.38</v>
      </c>
      <c r="G12590">
        <v>254</v>
      </c>
      <c r="H12590">
        <v>9.6300000000000008</v>
      </c>
      <c r="I12590">
        <v>33.880000000000003</v>
      </c>
      <c r="K12590">
        <v>4.7300000000000004</v>
      </c>
      <c r="L12590">
        <v>25</v>
      </c>
      <c r="M12590">
        <v>34</v>
      </c>
      <c r="N12590">
        <v>10</v>
      </c>
      <c r="O12590">
        <v>4.33</v>
      </c>
      <c r="P12590">
        <v>7.57</v>
      </c>
      <c r="R12590">
        <f t="shared" si="196"/>
        <v>1</v>
      </c>
      <c r="S12590" t="e">
        <f>MATCH(D12590,[1]Sheet1!G$2:G$5610,0)</f>
        <v>#N/A</v>
      </c>
    </row>
    <row r="12591" spans="1:19" x14ac:dyDescent="0.3">
      <c r="A12591">
        <v>117</v>
      </c>
      <c r="B12591">
        <v>2020</v>
      </c>
      <c r="C12591" t="s">
        <v>12672</v>
      </c>
      <c r="D12591" t="s">
        <v>447</v>
      </c>
      <c r="E12591" t="s">
        <v>18</v>
      </c>
      <c r="F12591">
        <v>70.25</v>
      </c>
      <c r="G12591">
        <v>191</v>
      </c>
      <c r="H12591">
        <v>9</v>
      </c>
      <c r="I12591">
        <v>31.88</v>
      </c>
      <c r="K12591">
        <v>4.4800000000000004</v>
      </c>
      <c r="L12591">
        <v>17</v>
      </c>
      <c r="M12591">
        <v>37.5</v>
      </c>
      <c r="N12591">
        <v>124</v>
      </c>
      <c r="P12591">
        <v>7.26</v>
      </c>
      <c r="R12591">
        <f t="shared" si="196"/>
        <v>1</v>
      </c>
      <c r="S12591" t="e">
        <f>MATCH(D12591,[1]Sheet1!G$2:G$5610,0)</f>
        <v>#N/A</v>
      </c>
    </row>
    <row r="12592" spans="1:19" x14ac:dyDescent="0.3">
      <c r="A12592">
        <v>118</v>
      </c>
      <c r="B12592">
        <v>2020</v>
      </c>
      <c r="C12592" t="s">
        <v>12673</v>
      </c>
      <c r="D12592" t="s">
        <v>217</v>
      </c>
      <c r="E12592" t="s">
        <v>79</v>
      </c>
      <c r="F12592">
        <v>74.38</v>
      </c>
      <c r="G12592">
        <v>205</v>
      </c>
      <c r="H12592">
        <v>9.75</v>
      </c>
      <c r="I12592">
        <v>31</v>
      </c>
      <c r="R12592">
        <f t="shared" si="196"/>
        <v>1</v>
      </c>
      <c r="S12592">
        <f>MATCH(D12592,[1]Sheet1!G$2:G$5610,0)</f>
        <v>241</v>
      </c>
    </row>
    <row r="12593" spans="1:19" x14ac:dyDescent="0.3">
      <c r="A12593">
        <v>119</v>
      </c>
      <c r="B12593">
        <v>2020</v>
      </c>
      <c r="C12593" t="s">
        <v>8179</v>
      </c>
      <c r="D12593" t="s">
        <v>279</v>
      </c>
      <c r="E12593" t="s">
        <v>18</v>
      </c>
      <c r="F12593">
        <v>73.5</v>
      </c>
      <c r="G12593">
        <v>202</v>
      </c>
      <c r="H12593">
        <v>9</v>
      </c>
      <c r="I12593">
        <v>30.88</v>
      </c>
      <c r="K12593">
        <v>4.62</v>
      </c>
      <c r="L12593">
        <v>13</v>
      </c>
      <c r="M12593">
        <v>34</v>
      </c>
      <c r="N12593">
        <v>9</v>
      </c>
      <c r="O12593">
        <v>4.28</v>
      </c>
      <c r="P12593">
        <v>7.2</v>
      </c>
      <c r="R12593">
        <f t="shared" si="196"/>
        <v>2</v>
      </c>
      <c r="S12593">
        <f>MATCH(D12593,[1]Sheet1!G$2:G$5610,0)</f>
        <v>62</v>
      </c>
    </row>
    <row r="12594" spans="1:19" x14ac:dyDescent="0.3">
      <c r="A12594">
        <v>120</v>
      </c>
      <c r="B12594">
        <v>2020</v>
      </c>
      <c r="C12594" t="s">
        <v>12674</v>
      </c>
      <c r="D12594" t="s">
        <v>286</v>
      </c>
      <c r="E12594" t="s">
        <v>32</v>
      </c>
      <c r="F12594">
        <v>75.38</v>
      </c>
      <c r="G12594">
        <v>263</v>
      </c>
      <c r="H12594">
        <v>9.25</v>
      </c>
      <c r="I12594">
        <v>34.880000000000003</v>
      </c>
      <c r="K12594">
        <v>4.87</v>
      </c>
      <c r="L12594">
        <v>22</v>
      </c>
      <c r="M12594">
        <v>30.5</v>
      </c>
      <c r="N12594">
        <v>113</v>
      </c>
      <c r="O12594">
        <v>4.34</v>
      </c>
      <c r="P12594">
        <v>7.13</v>
      </c>
      <c r="R12594">
        <f t="shared" si="196"/>
        <v>1</v>
      </c>
      <c r="S12594">
        <f>MATCH(D12594,[1]Sheet1!G$2:G$5610,0)</f>
        <v>10</v>
      </c>
    </row>
    <row r="12595" spans="1:19" x14ac:dyDescent="0.3">
      <c r="A12595">
        <v>121</v>
      </c>
      <c r="B12595">
        <v>2020</v>
      </c>
      <c r="C12595" t="s">
        <v>12675</v>
      </c>
      <c r="D12595" t="s">
        <v>117</v>
      </c>
      <c r="E12595" t="s">
        <v>32</v>
      </c>
      <c r="F12595">
        <v>77</v>
      </c>
      <c r="G12595">
        <v>266</v>
      </c>
      <c r="H12595">
        <v>9.75</v>
      </c>
      <c r="I12595">
        <v>34.880000000000003</v>
      </c>
      <c r="L12595">
        <v>20</v>
      </c>
      <c r="M12595">
        <v>34</v>
      </c>
      <c r="N12595">
        <v>120</v>
      </c>
      <c r="R12595">
        <f t="shared" si="196"/>
        <v>1</v>
      </c>
      <c r="S12595">
        <f>MATCH(D12595,[1]Sheet1!G$2:G$5610,0)</f>
        <v>1</v>
      </c>
    </row>
    <row r="12596" spans="1:19" x14ac:dyDescent="0.3">
      <c r="A12596">
        <v>122</v>
      </c>
      <c r="B12596">
        <v>2020</v>
      </c>
      <c r="C12596" t="s">
        <v>12676</v>
      </c>
      <c r="D12596" t="s">
        <v>319</v>
      </c>
      <c r="E12596" t="s">
        <v>29</v>
      </c>
      <c r="F12596">
        <v>76</v>
      </c>
      <c r="G12596">
        <v>200</v>
      </c>
      <c r="H12596">
        <v>9.1300000000000008</v>
      </c>
      <c r="I12596">
        <v>32.75</v>
      </c>
      <c r="K12596">
        <v>4.47</v>
      </c>
      <c r="M12596">
        <v>34</v>
      </c>
      <c r="N12596">
        <v>125</v>
      </c>
      <c r="O12596">
        <v>4.46</v>
      </c>
      <c r="P12596">
        <v>7.31</v>
      </c>
      <c r="R12596">
        <f t="shared" si="196"/>
        <v>1</v>
      </c>
      <c r="S12596">
        <f>MATCH(D12596,[1]Sheet1!G$2:G$5610,0)</f>
        <v>120</v>
      </c>
    </row>
    <row r="12597" spans="1:19" x14ac:dyDescent="0.3">
      <c r="A12597">
        <v>123</v>
      </c>
      <c r="B12597">
        <v>2020</v>
      </c>
      <c r="C12597" t="s">
        <v>12677</v>
      </c>
      <c r="D12597" t="s">
        <v>255</v>
      </c>
      <c r="E12597" t="s">
        <v>18</v>
      </c>
      <c r="F12597">
        <v>73.13</v>
      </c>
      <c r="G12597">
        <v>202</v>
      </c>
      <c r="H12597">
        <v>9.6300000000000008</v>
      </c>
      <c r="I12597">
        <v>32.25</v>
      </c>
      <c r="L12597">
        <v>11</v>
      </c>
      <c r="R12597">
        <f t="shared" si="196"/>
        <v>1</v>
      </c>
      <c r="S12597">
        <f>MATCH(D12597,[1]Sheet1!G$2:G$5610,0)</f>
        <v>7</v>
      </c>
    </row>
    <row r="12598" spans="1:19" x14ac:dyDescent="0.3">
      <c r="A12598">
        <v>124</v>
      </c>
      <c r="B12598">
        <v>2020</v>
      </c>
      <c r="C12598" t="s">
        <v>12678</v>
      </c>
      <c r="D12598" t="s">
        <v>175</v>
      </c>
      <c r="E12598" t="s">
        <v>50</v>
      </c>
      <c r="F12598">
        <v>75.75</v>
      </c>
      <c r="G12598">
        <v>320</v>
      </c>
      <c r="H12598">
        <v>9.75</v>
      </c>
      <c r="I12598">
        <v>33</v>
      </c>
      <c r="K12598">
        <v>5.14</v>
      </c>
      <c r="L12598">
        <v>33</v>
      </c>
      <c r="M12598">
        <v>29.5</v>
      </c>
      <c r="N12598">
        <v>102</v>
      </c>
      <c r="P12598">
        <v>7.72</v>
      </c>
      <c r="R12598">
        <f t="shared" si="196"/>
        <v>1</v>
      </c>
      <c r="S12598">
        <f>MATCH(D12598,[1]Sheet1!G$2:G$5610,0)</f>
        <v>24</v>
      </c>
    </row>
    <row r="12599" spans="1:19" x14ac:dyDescent="0.3">
      <c r="A12599">
        <v>125</v>
      </c>
      <c r="B12599">
        <v>2020</v>
      </c>
      <c r="C12599" t="s">
        <v>12679</v>
      </c>
      <c r="D12599" t="s">
        <v>1008</v>
      </c>
      <c r="E12599" t="s">
        <v>32</v>
      </c>
      <c r="F12599">
        <v>75</v>
      </c>
      <c r="G12599">
        <v>260</v>
      </c>
      <c r="H12599">
        <v>9.25</v>
      </c>
      <c r="I12599">
        <v>32.130000000000003</v>
      </c>
      <c r="K12599">
        <v>4.8899999999999997</v>
      </c>
      <c r="L12599">
        <v>27</v>
      </c>
      <c r="M12599">
        <v>30</v>
      </c>
      <c r="N12599">
        <v>114</v>
      </c>
      <c r="O12599">
        <v>4.49</v>
      </c>
      <c r="P12599">
        <v>7.66</v>
      </c>
      <c r="R12599">
        <f t="shared" si="196"/>
        <v>1</v>
      </c>
      <c r="S12599">
        <f>MATCH(D12599,[1]Sheet1!G$2:G$5610,0)</f>
        <v>1205</v>
      </c>
    </row>
    <row r="12600" spans="1:19" x14ac:dyDescent="0.3">
      <c r="A12600">
        <v>126</v>
      </c>
      <c r="B12600">
        <v>2020</v>
      </c>
      <c r="C12600" t="s">
        <v>12680</v>
      </c>
      <c r="D12600" t="s">
        <v>117</v>
      </c>
      <c r="E12600" t="s">
        <v>29</v>
      </c>
      <c r="F12600">
        <v>68.63</v>
      </c>
      <c r="G12600">
        <v>178</v>
      </c>
      <c r="H12600">
        <v>9.3800000000000008</v>
      </c>
      <c r="I12600">
        <v>30.75</v>
      </c>
      <c r="L12600">
        <v>15</v>
      </c>
      <c r="R12600">
        <f t="shared" si="196"/>
        <v>1</v>
      </c>
      <c r="S12600">
        <f>MATCH(D12600,[1]Sheet1!G$2:G$5610,0)</f>
        <v>1</v>
      </c>
    </row>
    <row r="12601" spans="1:19" x14ac:dyDescent="0.3">
      <c r="A12601">
        <v>127</v>
      </c>
      <c r="B12601">
        <v>2020</v>
      </c>
      <c r="C12601" t="s">
        <v>12681</v>
      </c>
      <c r="D12601" t="s">
        <v>261</v>
      </c>
      <c r="E12601" t="s">
        <v>18</v>
      </c>
      <c r="F12601">
        <v>71.13</v>
      </c>
      <c r="G12601">
        <v>197</v>
      </c>
      <c r="H12601">
        <v>9.1300000000000008</v>
      </c>
      <c r="I12601">
        <v>31.75</v>
      </c>
      <c r="K12601">
        <v>4.5199999999999996</v>
      </c>
      <c r="L12601">
        <v>14</v>
      </c>
      <c r="M12601">
        <v>41</v>
      </c>
      <c r="N12601">
        <v>133</v>
      </c>
      <c r="O12601">
        <v>4.2699999999999996</v>
      </c>
      <c r="P12601">
        <v>7.15</v>
      </c>
      <c r="R12601">
        <f t="shared" si="196"/>
        <v>1</v>
      </c>
      <c r="S12601">
        <f>MATCH(D12601,[1]Sheet1!G$2:G$5610,0)</f>
        <v>365</v>
      </c>
    </row>
    <row r="12602" spans="1:19" x14ac:dyDescent="0.3">
      <c r="A12602">
        <v>128</v>
      </c>
      <c r="B12602">
        <v>2020</v>
      </c>
      <c r="C12602" t="s">
        <v>12682</v>
      </c>
      <c r="D12602" t="s">
        <v>197</v>
      </c>
      <c r="E12602" t="s">
        <v>21</v>
      </c>
      <c r="F12602">
        <v>76.38</v>
      </c>
      <c r="G12602">
        <v>303</v>
      </c>
      <c r="H12602">
        <v>9.25</v>
      </c>
      <c r="I12602">
        <v>32.75</v>
      </c>
      <c r="K12602">
        <v>5.5</v>
      </c>
      <c r="L12602">
        <v>33</v>
      </c>
      <c r="R12602">
        <f t="shared" si="196"/>
        <v>1</v>
      </c>
      <c r="S12602">
        <f>MATCH(D12602,[1]Sheet1!G$2:G$5610,0)</f>
        <v>81</v>
      </c>
    </row>
    <row r="12603" spans="1:19" x14ac:dyDescent="0.3">
      <c r="A12603">
        <v>129</v>
      </c>
      <c r="B12603">
        <v>2020</v>
      </c>
      <c r="C12603" t="s">
        <v>12683</v>
      </c>
      <c r="D12603" t="s">
        <v>138</v>
      </c>
      <c r="E12603" t="s">
        <v>10745</v>
      </c>
      <c r="F12603">
        <v>71.63</v>
      </c>
      <c r="G12603">
        <v>234</v>
      </c>
      <c r="H12603">
        <v>9.3800000000000008</v>
      </c>
      <c r="I12603">
        <v>31.38</v>
      </c>
      <c r="K12603">
        <v>4.6900000000000004</v>
      </c>
      <c r="L12603">
        <v>18</v>
      </c>
      <c r="M12603">
        <v>33</v>
      </c>
      <c r="N12603">
        <v>111</v>
      </c>
      <c r="O12603">
        <v>4.32</v>
      </c>
      <c r="P12603">
        <v>7.38</v>
      </c>
      <c r="R12603">
        <f t="shared" si="196"/>
        <v>1</v>
      </c>
      <c r="S12603">
        <f>MATCH(D12603,[1]Sheet1!G$2:G$5610,0)</f>
        <v>45</v>
      </c>
    </row>
    <row r="12604" spans="1:19" x14ac:dyDescent="0.3">
      <c r="A12604">
        <v>130</v>
      </c>
      <c r="B12604">
        <v>2020</v>
      </c>
      <c r="C12604" t="s">
        <v>12684</v>
      </c>
      <c r="D12604" t="s">
        <v>31</v>
      </c>
      <c r="E12604" t="s">
        <v>21</v>
      </c>
      <c r="F12604">
        <v>72.88</v>
      </c>
      <c r="G12604">
        <v>302</v>
      </c>
      <c r="H12604">
        <v>9.75</v>
      </c>
      <c r="I12604">
        <v>32.130000000000003</v>
      </c>
      <c r="K12604">
        <v>5.0999999999999996</v>
      </c>
      <c r="L12604">
        <v>20</v>
      </c>
      <c r="M12604">
        <v>29.5</v>
      </c>
      <c r="N12604">
        <v>103</v>
      </c>
      <c r="R12604">
        <f t="shared" si="196"/>
        <v>1</v>
      </c>
      <c r="S12604">
        <f>MATCH(D12604,[1]Sheet1!G$2:G$5610,0)</f>
        <v>176</v>
      </c>
    </row>
    <row r="12605" spans="1:19" x14ac:dyDescent="0.3">
      <c r="A12605">
        <v>131</v>
      </c>
      <c r="B12605">
        <v>2020</v>
      </c>
      <c r="C12605" t="s">
        <v>12685</v>
      </c>
      <c r="D12605" t="s">
        <v>175</v>
      </c>
      <c r="E12605" t="s">
        <v>10745</v>
      </c>
      <c r="F12605">
        <v>74.63</v>
      </c>
      <c r="G12605">
        <v>247</v>
      </c>
      <c r="H12605">
        <v>10.25</v>
      </c>
      <c r="I12605">
        <v>32.75</v>
      </c>
      <c r="K12605">
        <v>4.66</v>
      </c>
      <c r="M12605">
        <v>36</v>
      </c>
      <c r="N12605">
        <v>122</v>
      </c>
      <c r="O12605">
        <v>4.32</v>
      </c>
      <c r="P12605">
        <v>6.83</v>
      </c>
      <c r="R12605">
        <f t="shared" si="196"/>
        <v>1</v>
      </c>
      <c r="S12605">
        <f>MATCH(D12605,[1]Sheet1!G$2:G$5610,0)</f>
        <v>24</v>
      </c>
    </row>
    <row r="12606" spans="1:19" x14ac:dyDescent="0.3">
      <c r="A12606">
        <v>132</v>
      </c>
      <c r="B12606">
        <v>2020</v>
      </c>
      <c r="C12606" t="s">
        <v>12686</v>
      </c>
      <c r="D12606" t="s">
        <v>20</v>
      </c>
      <c r="E12606" t="s">
        <v>59</v>
      </c>
      <c r="F12606">
        <v>68</v>
      </c>
      <c r="G12606">
        <v>205</v>
      </c>
      <c r="H12606">
        <v>9.1300000000000008</v>
      </c>
      <c r="I12606">
        <v>31.13</v>
      </c>
      <c r="K12606">
        <v>4.55</v>
      </c>
      <c r="L12606">
        <v>15</v>
      </c>
      <c r="M12606">
        <v>39</v>
      </c>
      <c r="N12606">
        <v>123</v>
      </c>
      <c r="O12606">
        <v>4.03</v>
      </c>
      <c r="R12606">
        <f t="shared" si="196"/>
        <v>1</v>
      </c>
      <c r="S12606">
        <f>MATCH(D12606,[1]Sheet1!G$2:G$5610,0)</f>
        <v>316</v>
      </c>
    </row>
    <row r="12607" spans="1:19" x14ac:dyDescent="0.3">
      <c r="A12607">
        <v>133</v>
      </c>
      <c r="B12607">
        <v>2020</v>
      </c>
      <c r="C12607" t="s">
        <v>12687</v>
      </c>
      <c r="D12607" t="s">
        <v>299</v>
      </c>
      <c r="E12607" t="s">
        <v>11918</v>
      </c>
      <c r="F12607">
        <v>74</v>
      </c>
      <c r="G12607">
        <v>210</v>
      </c>
      <c r="H12607">
        <v>9.5</v>
      </c>
      <c r="I12607">
        <v>31.75</v>
      </c>
      <c r="M12607">
        <v>35.5</v>
      </c>
      <c r="N12607">
        <v>117</v>
      </c>
      <c r="R12607">
        <f t="shared" si="196"/>
        <v>1</v>
      </c>
      <c r="S12607">
        <f>MATCH(D12607,[1]Sheet1!G$2:G$5610,0)</f>
        <v>15</v>
      </c>
    </row>
    <row r="12608" spans="1:19" x14ac:dyDescent="0.3">
      <c r="A12608">
        <v>134</v>
      </c>
      <c r="B12608">
        <v>2020</v>
      </c>
      <c r="C12608" t="s">
        <v>12688</v>
      </c>
      <c r="D12608" t="s">
        <v>64</v>
      </c>
      <c r="E12608" t="s">
        <v>39</v>
      </c>
      <c r="F12608">
        <v>79.63</v>
      </c>
      <c r="G12608">
        <v>311</v>
      </c>
      <c r="H12608">
        <v>10.25</v>
      </c>
      <c r="I12608">
        <v>34.130000000000003</v>
      </c>
      <c r="K12608">
        <v>5.16</v>
      </c>
      <c r="L12608">
        <v>21</v>
      </c>
      <c r="M12608">
        <v>28</v>
      </c>
      <c r="N12608">
        <v>112</v>
      </c>
      <c r="O12608">
        <v>4.8600000000000003</v>
      </c>
      <c r="P12608">
        <v>8.02</v>
      </c>
      <c r="R12608">
        <f t="shared" si="196"/>
        <v>1</v>
      </c>
      <c r="S12608">
        <f>MATCH(D12608,[1]Sheet1!G$2:G$5610,0)</f>
        <v>117</v>
      </c>
    </row>
    <row r="12609" spans="1:19" x14ac:dyDescent="0.3">
      <c r="A12609">
        <v>135</v>
      </c>
      <c r="B12609">
        <v>2020</v>
      </c>
      <c r="C12609" t="s">
        <v>12689</v>
      </c>
      <c r="D12609" t="s">
        <v>286</v>
      </c>
      <c r="E12609" t="s">
        <v>18</v>
      </c>
      <c r="F12609">
        <v>72.75</v>
      </c>
      <c r="G12609">
        <v>204</v>
      </c>
      <c r="H12609">
        <v>9</v>
      </c>
      <c r="I12609">
        <v>31.63</v>
      </c>
      <c r="K12609">
        <v>4.3899999999999997</v>
      </c>
      <c r="L12609">
        <v>20</v>
      </c>
      <c r="M12609">
        <v>37.5</v>
      </c>
      <c r="N12609">
        <v>127</v>
      </c>
      <c r="R12609">
        <f t="shared" si="196"/>
        <v>1</v>
      </c>
      <c r="S12609">
        <f>MATCH(D12609,[1]Sheet1!G$2:G$5610,0)</f>
        <v>10</v>
      </c>
    </row>
    <row r="12610" spans="1:19" x14ac:dyDescent="0.3">
      <c r="A12610">
        <v>136</v>
      </c>
      <c r="B12610">
        <v>2020</v>
      </c>
      <c r="C12610" t="s">
        <v>12690</v>
      </c>
      <c r="D12610" t="s">
        <v>261</v>
      </c>
      <c r="E12610" t="s">
        <v>21</v>
      </c>
      <c r="F12610">
        <v>75.88</v>
      </c>
      <c r="G12610">
        <v>307</v>
      </c>
      <c r="H12610">
        <v>10</v>
      </c>
      <c r="I12610">
        <v>32.25</v>
      </c>
      <c r="K12610">
        <v>5.18</v>
      </c>
      <c r="L12610">
        <v>23</v>
      </c>
      <c r="M12610">
        <v>30</v>
      </c>
      <c r="N12610">
        <v>110</v>
      </c>
      <c r="O12610">
        <v>4.5999999999999996</v>
      </c>
      <c r="P12610">
        <v>7.45</v>
      </c>
      <c r="R12610">
        <f t="shared" si="196"/>
        <v>1</v>
      </c>
      <c r="S12610">
        <f>MATCH(D12610,[1]Sheet1!G$2:G$5610,0)</f>
        <v>365</v>
      </c>
    </row>
    <row r="12611" spans="1:19" x14ac:dyDescent="0.3">
      <c r="A12611">
        <v>137</v>
      </c>
      <c r="B12611">
        <v>2020</v>
      </c>
      <c r="C12611" t="s">
        <v>12691</v>
      </c>
      <c r="D12611" t="s">
        <v>197</v>
      </c>
      <c r="E12611" t="s">
        <v>79</v>
      </c>
      <c r="F12611">
        <v>78.25</v>
      </c>
      <c r="G12611">
        <v>236</v>
      </c>
      <c r="H12611">
        <v>10</v>
      </c>
      <c r="I12611">
        <v>32.880000000000003</v>
      </c>
      <c r="K12611">
        <v>4.68</v>
      </c>
      <c r="M12611">
        <v>35.5</v>
      </c>
      <c r="N12611">
        <v>123</v>
      </c>
      <c r="O12611">
        <v>4.46</v>
      </c>
      <c r="P12611">
        <v>7.06</v>
      </c>
      <c r="R12611">
        <f t="shared" ref="R12611:R12674" si="197">COUNTIFS($C$2:$C$12809,C12611)</f>
        <v>1</v>
      </c>
      <c r="S12611">
        <f>MATCH(D12611,[1]Sheet1!G$2:G$5610,0)</f>
        <v>81</v>
      </c>
    </row>
    <row r="12612" spans="1:19" x14ac:dyDescent="0.3">
      <c r="A12612">
        <v>138</v>
      </c>
      <c r="B12612">
        <v>2020</v>
      </c>
      <c r="C12612" t="s">
        <v>12692</v>
      </c>
      <c r="D12612" t="s">
        <v>243</v>
      </c>
      <c r="E12612" t="s">
        <v>59</v>
      </c>
      <c r="F12612">
        <v>71.13</v>
      </c>
      <c r="G12612">
        <v>209</v>
      </c>
      <c r="H12612">
        <v>9</v>
      </c>
      <c r="I12612">
        <v>29.75</v>
      </c>
      <c r="K12612">
        <v>4.62</v>
      </c>
      <c r="L12612">
        <v>18</v>
      </c>
      <c r="M12612">
        <v>38.5</v>
      </c>
      <c r="N12612">
        <v>126</v>
      </c>
      <c r="O12612">
        <v>4.4000000000000004</v>
      </c>
      <c r="P12612">
        <v>7.12</v>
      </c>
      <c r="R12612">
        <f t="shared" si="197"/>
        <v>1</v>
      </c>
      <c r="S12612">
        <f>MATCH(D12612,[1]Sheet1!G$2:G$5610,0)</f>
        <v>219</v>
      </c>
    </row>
    <row r="12613" spans="1:19" x14ac:dyDescent="0.3">
      <c r="A12613">
        <v>139</v>
      </c>
      <c r="B12613">
        <v>2020</v>
      </c>
      <c r="C12613" t="s">
        <v>12693</v>
      </c>
      <c r="D12613" t="s">
        <v>94</v>
      </c>
      <c r="E12613" t="s">
        <v>92</v>
      </c>
      <c r="F12613">
        <v>77</v>
      </c>
      <c r="G12613">
        <v>290</v>
      </c>
      <c r="H12613">
        <v>8.8800000000000008</v>
      </c>
      <c r="I12613">
        <v>33.5</v>
      </c>
      <c r="K12613">
        <v>5.26</v>
      </c>
      <c r="L12613">
        <v>27</v>
      </c>
      <c r="M12613">
        <v>33</v>
      </c>
      <c r="N12613">
        <v>105</v>
      </c>
      <c r="O12613">
        <v>4.88</v>
      </c>
      <c r="P12613">
        <v>8.41</v>
      </c>
      <c r="R12613">
        <f t="shared" si="197"/>
        <v>1</v>
      </c>
      <c r="S12613">
        <f>MATCH(D12613,[1]Sheet1!G$2:G$5610,0)</f>
        <v>55</v>
      </c>
    </row>
    <row r="12614" spans="1:19" x14ac:dyDescent="0.3">
      <c r="A12614">
        <v>140</v>
      </c>
      <c r="B12614">
        <v>2020</v>
      </c>
      <c r="C12614" t="s">
        <v>12694</v>
      </c>
      <c r="D12614" t="s">
        <v>157</v>
      </c>
      <c r="E12614" t="s">
        <v>29</v>
      </c>
      <c r="F12614">
        <v>75.63</v>
      </c>
      <c r="G12614">
        <v>216</v>
      </c>
      <c r="H12614">
        <v>9.25</v>
      </c>
      <c r="I12614">
        <v>34.130000000000003</v>
      </c>
      <c r="K12614">
        <v>4.59</v>
      </c>
      <c r="M12614">
        <v>31</v>
      </c>
      <c r="N12614">
        <v>10</v>
      </c>
      <c r="O12614">
        <v>4.53</v>
      </c>
      <c r="R12614">
        <f t="shared" si="197"/>
        <v>1</v>
      </c>
      <c r="S12614">
        <f>MATCH(D12614,[1]Sheet1!G$2:G$5610,0)</f>
        <v>269</v>
      </c>
    </row>
    <row r="12615" spans="1:19" x14ac:dyDescent="0.3">
      <c r="A12615">
        <v>141</v>
      </c>
      <c r="B12615">
        <v>2020</v>
      </c>
      <c r="C12615" t="s">
        <v>12695</v>
      </c>
      <c r="D12615" t="s">
        <v>11124</v>
      </c>
      <c r="E12615" t="s">
        <v>32</v>
      </c>
      <c r="F12615">
        <v>75.13</v>
      </c>
      <c r="G12615">
        <v>248</v>
      </c>
      <c r="H12615">
        <v>9.1300000000000008</v>
      </c>
      <c r="I12615">
        <v>33.130000000000003</v>
      </c>
      <c r="K12615">
        <v>4.7</v>
      </c>
      <c r="M12615">
        <v>33</v>
      </c>
      <c r="N12615">
        <v>125</v>
      </c>
      <c r="O12615">
        <v>4.3099999999999996</v>
      </c>
      <c r="P12615">
        <v>7.32</v>
      </c>
      <c r="R12615">
        <f t="shared" si="197"/>
        <v>1</v>
      </c>
      <c r="S12615" t="e">
        <f>MATCH(D12615,[1]Sheet1!G$2:G$5610,0)</f>
        <v>#N/A</v>
      </c>
    </row>
    <row r="12616" spans="1:19" x14ac:dyDescent="0.3">
      <c r="A12616">
        <v>142</v>
      </c>
      <c r="B12616">
        <v>2020</v>
      </c>
      <c r="C12616" t="s">
        <v>12696</v>
      </c>
      <c r="D12616" t="s">
        <v>950</v>
      </c>
      <c r="E12616" t="s">
        <v>29</v>
      </c>
      <c r="F12616">
        <v>73.5</v>
      </c>
      <c r="G12616">
        <v>189</v>
      </c>
      <c r="H12616">
        <v>9.75</v>
      </c>
      <c r="I12616">
        <v>31.5</v>
      </c>
      <c r="K12616">
        <v>4.43</v>
      </c>
      <c r="M12616">
        <v>38.5</v>
      </c>
      <c r="N12616">
        <v>122</v>
      </c>
      <c r="O12616">
        <v>4.21</v>
      </c>
      <c r="P12616">
        <v>7.07</v>
      </c>
      <c r="R12616">
        <f t="shared" si="197"/>
        <v>1</v>
      </c>
      <c r="S12616">
        <f>MATCH(D12616,[1]Sheet1!G$2:G$5610,0)</f>
        <v>141</v>
      </c>
    </row>
    <row r="12617" spans="1:19" x14ac:dyDescent="0.3">
      <c r="A12617">
        <v>143</v>
      </c>
      <c r="B12617">
        <v>2020</v>
      </c>
      <c r="C12617" t="s">
        <v>12697</v>
      </c>
      <c r="D12617" t="s">
        <v>175</v>
      </c>
      <c r="E12617" t="s">
        <v>29</v>
      </c>
      <c r="F12617">
        <v>71.88</v>
      </c>
      <c r="G12617">
        <v>196</v>
      </c>
      <c r="H12617">
        <v>9.25</v>
      </c>
      <c r="I12617">
        <v>29.13</v>
      </c>
      <c r="K12617">
        <v>4.5999999999999996</v>
      </c>
      <c r="L12617">
        <v>17</v>
      </c>
      <c r="M12617">
        <v>32.5</v>
      </c>
      <c r="N12617">
        <v>114</v>
      </c>
      <c r="R12617">
        <f t="shared" si="197"/>
        <v>1</v>
      </c>
      <c r="S12617">
        <f>MATCH(D12617,[1]Sheet1!G$2:G$5610,0)</f>
        <v>24</v>
      </c>
    </row>
    <row r="12618" spans="1:19" x14ac:dyDescent="0.3">
      <c r="A12618">
        <v>144</v>
      </c>
      <c r="B12618">
        <v>2020</v>
      </c>
      <c r="C12618" t="s">
        <v>12698</v>
      </c>
      <c r="D12618" t="s">
        <v>190</v>
      </c>
      <c r="E12618" t="s">
        <v>18</v>
      </c>
      <c r="F12618">
        <v>70</v>
      </c>
      <c r="G12618">
        <v>190</v>
      </c>
      <c r="H12618">
        <v>9.1300000000000008</v>
      </c>
      <c r="I12618">
        <v>30.88</v>
      </c>
      <c r="L12618">
        <v>21</v>
      </c>
      <c r="R12618">
        <f t="shared" si="197"/>
        <v>1</v>
      </c>
      <c r="S12618">
        <f>MATCH(D12618,[1]Sheet1!G$2:G$5610,0)</f>
        <v>40</v>
      </c>
    </row>
    <row r="12619" spans="1:19" x14ac:dyDescent="0.3">
      <c r="A12619">
        <v>145</v>
      </c>
      <c r="B12619">
        <v>2020</v>
      </c>
      <c r="C12619" t="s">
        <v>12699</v>
      </c>
      <c r="D12619" t="s">
        <v>97</v>
      </c>
      <c r="E12619" t="s">
        <v>32</v>
      </c>
      <c r="F12619">
        <v>74.88</v>
      </c>
      <c r="G12619">
        <v>248</v>
      </c>
      <c r="H12619">
        <v>9.25</v>
      </c>
      <c r="I12619">
        <v>32.380000000000003</v>
      </c>
      <c r="K12619">
        <v>4.8899999999999997</v>
      </c>
      <c r="M12619">
        <v>28</v>
      </c>
      <c r="N12619">
        <v>113</v>
      </c>
      <c r="R12619">
        <f t="shared" si="197"/>
        <v>1</v>
      </c>
      <c r="S12619" t="e">
        <f>MATCH(D12619,[1]Sheet1!G$2:G$5610,0)</f>
        <v>#N/A</v>
      </c>
    </row>
    <row r="12620" spans="1:19" x14ac:dyDescent="0.3">
      <c r="A12620">
        <v>146</v>
      </c>
      <c r="B12620">
        <v>2020</v>
      </c>
      <c r="C12620" t="s">
        <v>12700</v>
      </c>
      <c r="D12620" t="s">
        <v>656</v>
      </c>
      <c r="E12620" t="s">
        <v>29</v>
      </c>
      <c r="F12620">
        <v>75.63</v>
      </c>
      <c r="G12620">
        <v>210</v>
      </c>
      <c r="H12620">
        <v>9.8800000000000008</v>
      </c>
      <c r="I12620">
        <v>33.130000000000003</v>
      </c>
      <c r="K12620">
        <v>4.6100000000000003</v>
      </c>
      <c r="L12620">
        <v>9</v>
      </c>
      <c r="M12620">
        <v>36.5</v>
      </c>
      <c r="N12620">
        <v>124</v>
      </c>
      <c r="O12620">
        <v>4.12</v>
      </c>
      <c r="P12620">
        <v>7.01</v>
      </c>
      <c r="R12620">
        <f t="shared" si="197"/>
        <v>1</v>
      </c>
      <c r="S12620">
        <f>MATCH(D12620,[1]Sheet1!G$2:G$5610,0)</f>
        <v>290</v>
      </c>
    </row>
    <row r="12621" spans="1:19" x14ac:dyDescent="0.3">
      <c r="A12621">
        <v>147</v>
      </c>
      <c r="B12621">
        <v>2020</v>
      </c>
      <c r="C12621" t="s">
        <v>12701</v>
      </c>
      <c r="D12621" t="s">
        <v>316</v>
      </c>
      <c r="E12621" t="s">
        <v>741</v>
      </c>
      <c r="F12621">
        <v>69.63</v>
      </c>
      <c r="G12621">
        <v>196</v>
      </c>
      <c r="H12621">
        <v>8.6300000000000008</v>
      </c>
      <c r="I12621">
        <v>29.38</v>
      </c>
      <c r="R12621">
        <f t="shared" si="197"/>
        <v>1</v>
      </c>
      <c r="S12621">
        <f>MATCH(D12621,[1]Sheet1!G$2:G$5610,0)</f>
        <v>30</v>
      </c>
    </row>
    <row r="12622" spans="1:19" x14ac:dyDescent="0.3">
      <c r="A12622">
        <v>148</v>
      </c>
      <c r="B12622">
        <v>2020</v>
      </c>
      <c r="C12622" t="s">
        <v>12702</v>
      </c>
      <c r="D12622" t="s">
        <v>134</v>
      </c>
      <c r="E12622" t="s">
        <v>18</v>
      </c>
      <c r="F12622">
        <v>69.75</v>
      </c>
      <c r="G12622">
        <v>195</v>
      </c>
      <c r="H12622">
        <v>9.25</v>
      </c>
      <c r="I12622">
        <v>29.5</v>
      </c>
      <c r="K12622">
        <v>4.4800000000000004</v>
      </c>
      <c r="L12622">
        <v>12</v>
      </c>
      <c r="R12622">
        <f t="shared" si="197"/>
        <v>1</v>
      </c>
      <c r="S12622">
        <f>MATCH(D12622,[1]Sheet1!G$2:G$5610,0)</f>
        <v>103</v>
      </c>
    </row>
    <row r="12623" spans="1:19" x14ac:dyDescent="0.3">
      <c r="A12623">
        <v>149</v>
      </c>
      <c r="B12623">
        <v>2020</v>
      </c>
      <c r="C12623" t="s">
        <v>12703</v>
      </c>
      <c r="D12623" t="s">
        <v>415</v>
      </c>
      <c r="E12623" t="s">
        <v>45</v>
      </c>
      <c r="F12623">
        <v>75.88</v>
      </c>
      <c r="G12623">
        <v>245</v>
      </c>
      <c r="H12623">
        <v>10.130000000000001</v>
      </c>
      <c r="I12623">
        <v>32.130000000000003</v>
      </c>
      <c r="K12623">
        <v>4.66</v>
      </c>
      <c r="L12623">
        <v>21</v>
      </c>
      <c r="M12623">
        <v>33.5</v>
      </c>
      <c r="N12623">
        <v>116</v>
      </c>
      <c r="O12623">
        <v>4.28</v>
      </c>
      <c r="P12623">
        <v>7.25</v>
      </c>
      <c r="R12623">
        <f t="shared" si="197"/>
        <v>1</v>
      </c>
      <c r="S12623">
        <f>MATCH(D12623,[1]Sheet1!G$2:G$5610,0)</f>
        <v>195</v>
      </c>
    </row>
    <row r="12624" spans="1:19" x14ac:dyDescent="0.3">
      <c r="A12624">
        <v>150</v>
      </c>
      <c r="B12624">
        <v>2020</v>
      </c>
      <c r="C12624" t="s">
        <v>12704</v>
      </c>
      <c r="D12624" t="s">
        <v>190</v>
      </c>
      <c r="E12624" t="s">
        <v>10745</v>
      </c>
      <c r="F12624">
        <v>71</v>
      </c>
      <c r="G12624">
        <v>224</v>
      </c>
      <c r="H12624">
        <v>10</v>
      </c>
      <c r="I12624">
        <v>29.38</v>
      </c>
      <c r="K12624">
        <v>4.5599999999999996</v>
      </c>
      <c r="L12624">
        <v>30</v>
      </c>
      <c r="M12624">
        <v>33</v>
      </c>
      <c r="N12624">
        <v>120</v>
      </c>
      <c r="R12624">
        <f t="shared" si="197"/>
        <v>1</v>
      </c>
      <c r="S12624">
        <f>MATCH(D12624,[1]Sheet1!G$2:G$5610,0)</f>
        <v>40</v>
      </c>
    </row>
    <row r="12625" spans="1:19" x14ac:dyDescent="0.3">
      <c r="A12625">
        <v>151</v>
      </c>
      <c r="B12625">
        <v>2020</v>
      </c>
      <c r="C12625" t="s">
        <v>4388</v>
      </c>
      <c r="D12625" t="s">
        <v>4560</v>
      </c>
      <c r="E12625" t="s">
        <v>92</v>
      </c>
      <c r="F12625">
        <v>77.13</v>
      </c>
      <c r="G12625">
        <v>323</v>
      </c>
      <c r="H12625">
        <v>10.75</v>
      </c>
      <c r="I12625">
        <v>33.5</v>
      </c>
      <c r="R12625">
        <f t="shared" si="197"/>
        <v>2</v>
      </c>
      <c r="S12625" t="e">
        <f>MATCH(D12625,[1]Sheet1!G$2:G$5610,0)</f>
        <v>#N/A</v>
      </c>
    </row>
    <row r="12626" spans="1:19" x14ac:dyDescent="0.3">
      <c r="A12626">
        <v>152</v>
      </c>
      <c r="B12626">
        <v>2020</v>
      </c>
      <c r="C12626" t="s">
        <v>12705</v>
      </c>
      <c r="D12626" t="s">
        <v>385</v>
      </c>
      <c r="E12626" t="s">
        <v>79</v>
      </c>
      <c r="F12626">
        <v>73</v>
      </c>
      <c r="G12626">
        <v>222</v>
      </c>
      <c r="H12626">
        <v>9.75</v>
      </c>
      <c r="I12626">
        <v>31.75</v>
      </c>
      <c r="K12626">
        <v>4.59</v>
      </c>
      <c r="M12626">
        <v>35</v>
      </c>
      <c r="N12626">
        <v>125</v>
      </c>
      <c r="R12626">
        <f t="shared" si="197"/>
        <v>1</v>
      </c>
      <c r="S12626">
        <f>MATCH(D12626,[1]Sheet1!G$2:G$5610,0)</f>
        <v>20</v>
      </c>
    </row>
    <row r="12627" spans="1:19" x14ac:dyDescent="0.3">
      <c r="A12627">
        <v>153</v>
      </c>
      <c r="B12627">
        <v>2020</v>
      </c>
      <c r="C12627" t="s">
        <v>12706</v>
      </c>
      <c r="D12627" t="s">
        <v>23</v>
      </c>
      <c r="E12627" t="s">
        <v>18</v>
      </c>
      <c r="F12627">
        <v>70.38</v>
      </c>
      <c r="G12627">
        <v>198</v>
      </c>
      <c r="H12627">
        <v>9.3800000000000008</v>
      </c>
      <c r="I12627">
        <v>31.75</v>
      </c>
      <c r="K12627">
        <v>4.4800000000000004</v>
      </c>
      <c r="L12627">
        <v>15</v>
      </c>
      <c r="M12627">
        <v>37</v>
      </c>
      <c r="N12627">
        <v>128</v>
      </c>
      <c r="O12627">
        <v>4.1900000000000004</v>
      </c>
      <c r="P12627">
        <v>7.1</v>
      </c>
      <c r="R12627">
        <f t="shared" si="197"/>
        <v>1</v>
      </c>
      <c r="S12627">
        <f>MATCH(D12627,[1]Sheet1!G$2:G$5610,0)</f>
        <v>59</v>
      </c>
    </row>
    <row r="12628" spans="1:19" x14ac:dyDescent="0.3">
      <c r="A12628">
        <v>154</v>
      </c>
      <c r="B12628">
        <v>2020</v>
      </c>
      <c r="C12628" t="s">
        <v>12707</v>
      </c>
      <c r="D12628" t="s">
        <v>44</v>
      </c>
      <c r="E12628" t="s">
        <v>21</v>
      </c>
      <c r="F12628">
        <v>74.88</v>
      </c>
      <c r="G12628">
        <v>309</v>
      </c>
      <c r="H12628">
        <v>10</v>
      </c>
      <c r="I12628">
        <v>32.25</v>
      </c>
      <c r="K12628">
        <v>5.34</v>
      </c>
      <c r="M12628">
        <v>32</v>
      </c>
      <c r="N12628">
        <v>108</v>
      </c>
      <c r="O12628">
        <v>4.6500000000000004</v>
      </c>
      <c r="P12628">
        <v>8.14</v>
      </c>
      <c r="R12628">
        <f t="shared" si="197"/>
        <v>1</v>
      </c>
      <c r="S12628">
        <f>MATCH(D12628,[1]Sheet1!G$2:G$5610,0)</f>
        <v>149</v>
      </c>
    </row>
    <row r="12629" spans="1:19" x14ac:dyDescent="0.3">
      <c r="A12629">
        <v>155</v>
      </c>
      <c r="B12629">
        <v>2020</v>
      </c>
      <c r="C12629" t="s">
        <v>12708</v>
      </c>
      <c r="D12629" t="s">
        <v>447</v>
      </c>
      <c r="E12629" t="s">
        <v>92</v>
      </c>
      <c r="F12629">
        <v>75</v>
      </c>
      <c r="G12629">
        <v>311</v>
      </c>
      <c r="H12629">
        <v>10.130000000000001</v>
      </c>
      <c r="I12629">
        <v>33.75</v>
      </c>
      <c r="K12629">
        <v>5.22</v>
      </c>
      <c r="L12629">
        <v>25</v>
      </c>
      <c r="M12629">
        <v>27</v>
      </c>
      <c r="N12629">
        <v>94</v>
      </c>
      <c r="O12629">
        <v>4.87</v>
      </c>
      <c r="P12629">
        <v>8.0299999999999994</v>
      </c>
      <c r="R12629">
        <f t="shared" si="197"/>
        <v>1</v>
      </c>
      <c r="S12629" t="e">
        <f>MATCH(D12629,[1]Sheet1!G$2:G$5610,0)</f>
        <v>#N/A</v>
      </c>
    </row>
    <row r="12630" spans="1:19" x14ac:dyDescent="0.3">
      <c r="A12630">
        <v>156</v>
      </c>
      <c r="B12630">
        <v>2020</v>
      </c>
      <c r="C12630" t="s">
        <v>12709</v>
      </c>
      <c r="D12630" t="s">
        <v>91</v>
      </c>
      <c r="E12630" t="s">
        <v>39</v>
      </c>
      <c r="F12630">
        <v>76.88</v>
      </c>
      <c r="G12630">
        <v>322</v>
      </c>
      <c r="H12630">
        <v>10.25</v>
      </c>
      <c r="I12630">
        <v>34.130000000000003</v>
      </c>
      <c r="K12630">
        <v>5.07</v>
      </c>
      <c r="L12630">
        <v>27</v>
      </c>
      <c r="M12630">
        <v>31</v>
      </c>
      <c r="N12630">
        <v>115</v>
      </c>
      <c r="P12630">
        <v>7.95</v>
      </c>
      <c r="R12630">
        <f t="shared" si="197"/>
        <v>1</v>
      </c>
      <c r="S12630" t="e">
        <f>MATCH(D12630,[1]Sheet1!G$2:G$5610,0)</f>
        <v>#N/A</v>
      </c>
    </row>
    <row r="12631" spans="1:19" x14ac:dyDescent="0.3">
      <c r="A12631">
        <v>157</v>
      </c>
      <c r="B12631">
        <v>2020</v>
      </c>
      <c r="C12631" t="s">
        <v>12710</v>
      </c>
      <c r="D12631" t="s">
        <v>99</v>
      </c>
      <c r="E12631" t="s">
        <v>18</v>
      </c>
      <c r="F12631">
        <v>71.63</v>
      </c>
      <c r="G12631">
        <v>187</v>
      </c>
      <c r="H12631">
        <v>8.75</v>
      </c>
      <c r="I12631">
        <v>30.38</v>
      </c>
      <c r="K12631">
        <v>4.57</v>
      </c>
      <c r="M12631">
        <v>35</v>
      </c>
      <c r="N12631">
        <v>122</v>
      </c>
      <c r="O12631">
        <v>4.2699999999999996</v>
      </c>
      <c r="P12631">
        <v>7.07</v>
      </c>
      <c r="R12631">
        <f t="shared" si="197"/>
        <v>1</v>
      </c>
      <c r="S12631">
        <f>MATCH(D12631,[1]Sheet1!G$2:G$5610,0)</f>
        <v>77</v>
      </c>
    </row>
    <row r="12632" spans="1:19" x14ac:dyDescent="0.3">
      <c r="A12632">
        <v>158</v>
      </c>
      <c r="B12632">
        <v>2020</v>
      </c>
      <c r="C12632" t="s">
        <v>12711</v>
      </c>
      <c r="D12632" t="s">
        <v>175</v>
      </c>
      <c r="E12632" t="s">
        <v>92</v>
      </c>
      <c r="F12632">
        <v>75.5</v>
      </c>
      <c r="G12632">
        <v>306</v>
      </c>
      <c r="H12632">
        <v>10.5</v>
      </c>
      <c r="I12632">
        <v>33.5</v>
      </c>
      <c r="K12632">
        <v>5.23</v>
      </c>
      <c r="L12632">
        <v>28</v>
      </c>
      <c r="M12632">
        <v>26</v>
      </c>
      <c r="N12632">
        <v>98</v>
      </c>
      <c r="O12632">
        <v>5.0199999999999996</v>
      </c>
      <c r="P12632">
        <v>7.83</v>
      </c>
      <c r="R12632">
        <f t="shared" si="197"/>
        <v>1</v>
      </c>
      <c r="S12632">
        <f>MATCH(D12632,[1]Sheet1!G$2:G$5610,0)</f>
        <v>24</v>
      </c>
    </row>
    <row r="12633" spans="1:19" x14ac:dyDescent="0.3">
      <c r="A12633">
        <v>159</v>
      </c>
      <c r="B12633">
        <v>2020</v>
      </c>
      <c r="C12633" t="s">
        <v>11584</v>
      </c>
      <c r="D12633" t="s">
        <v>123</v>
      </c>
      <c r="E12633" t="s">
        <v>18</v>
      </c>
      <c r="F12633">
        <v>74</v>
      </c>
      <c r="G12633">
        <v>208</v>
      </c>
      <c r="H12633">
        <v>9.5</v>
      </c>
      <c r="I12633">
        <v>32.25</v>
      </c>
      <c r="K12633">
        <v>4.58</v>
      </c>
      <c r="L12633">
        <v>10</v>
      </c>
      <c r="M12633">
        <v>36.5</v>
      </c>
      <c r="N12633">
        <v>122</v>
      </c>
      <c r="O12633">
        <v>4.42</v>
      </c>
      <c r="P12633">
        <v>7.28</v>
      </c>
      <c r="R12633">
        <f t="shared" si="197"/>
        <v>2</v>
      </c>
      <c r="S12633">
        <f>MATCH(D12633,[1]Sheet1!G$2:G$5610,0)</f>
        <v>39</v>
      </c>
    </row>
    <row r="12634" spans="1:19" x14ac:dyDescent="0.3">
      <c r="A12634">
        <v>160</v>
      </c>
      <c r="B12634">
        <v>2020</v>
      </c>
      <c r="C12634" t="s">
        <v>12712</v>
      </c>
      <c r="D12634" t="s">
        <v>316</v>
      </c>
      <c r="E12634" t="s">
        <v>29</v>
      </c>
      <c r="F12634">
        <v>72.75</v>
      </c>
      <c r="G12634">
        <v>197</v>
      </c>
      <c r="H12634">
        <v>9.75</v>
      </c>
      <c r="I12634">
        <v>32.380000000000003</v>
      </c>
      <c r="K12634">
        <v>4.5</v>
      </c>
      <c r="M12634">
        <v>36</v>
      </c>
      <c r="N12634">
        <v>117</v>
      </c>
      <c r="R12634">
        <f t="shared" si="197"/>
        <v>1</v>
      </c>
      <c r="S12634">
        <f>MATCH(D12634,[1]Sheet1!G$2:G$5610,0)</f>
        <v>30</v>
      </c>
    </row>
    <row r="12635" spans="1:19" x14ac:dyDescent="0.3">
      <c r="A12635">
        <v>161</v>
      </c>
      <c r="B12635">
        <v>2020</v>
      </c>
      <c r="C12635" t="s">
        <v>12713</v>
      </c>
      <c r="D12635" t="s">
        <v>56</v>
      </c>
      <c r="E12635" t="s">
        <v>29</v>
      </c>
      <c r="F12635">
        <v>73.25</v>
      </c>
      <c r="G12635">
        <v>202</v>
      </c>
      <c r="H12635">
        <v>9.1300000000000008</v>
      </c>
      <c r="I12635">
        <v>33</v>
      </c>
      <c r="K12635">
        <v>4.43</v>
      </c>
      <c r="M12635">
        <v>37.5</v>
      </c>
      <c r="N12635">
        <v>126</v>
      </c>
      <c r="R12635">
        <f t="shared" si="197"/>
        <v>1</v>
      </c>
      <c r="S12635" t="e">
        <f>MATCH(D12635,[1]Sheet1!G$2:G$5610,0)</f>
        <v>#N/A</v>
      </c>
    </row>
    <row r="12636" spans="1:19" x14ac:dyDescent="0.3">
      <c r="A12636">
        <v>162</v>
      </c>
      <c r="B12636">
        <v>2020</v>
      </c>
      <c r="C12636" t="s">
        <v>12714</v>
      </c>
      <c r="D12636" t="s">
        <v>286</v>
      </c>
      <c r="E12636" t="s">
        <v>29</v>
      </c>
      <c r="F12636">
        <v>73.5</v>
      </c>
      <c r="G12636">
        <v>200</v>
      </c>
      <c r="H12636">
        <v>9.1300000000000008</v>
      </c>
      <c r="I12636">
        <v>32.75</v>
      </c>
      <c r="R12636">
        <f t="shared" si="197"/>
        <v>1</v>
      </c>
      <c r="S12636">
        <f>MATCH(D12636,[1]Sheet1!G$2:G$5610,0)</f>
        <v>10</v>
      </c>
    </row>
    <row r="12637" spans="1:19" x14ac:dyDescent="0.3">
      <c r="A12637">
        <v>163</v>
      </c>
      <c r="B12637">
        <v>2020</v>
      </c>
      <c r="C12637" t="s">
        <v>12715</v>
      </c>
      <c r="D12637" t="s">
        <v>68</v>
      </c>
      <c r="E12637" t="s">
        <v>10745</v>
      </c>
      <c r="F12637">
        <v>74.13</v>
      </c>
      <c r="G12637">
        <v>256</v>
      </c>
      <c r="H12637">
        <v>9.1300000000000008</v>
      </c>
      <c r="I12637">
        <v>32.880000000000003</v>
      </c>
      <c r="R12637">
        <f t="shared" si="197"/>
        <v>1</v>
      </c>
      <c r="S12637">
        <f>MATCH(D12637,[1]Sheet1!G$2:G$5610,0)</f>
        <v>3</v>
      </c>
    </row>
    <row r="12638" spans="1:19" x14ac:dyDescent="0.3">
      <c r="A12638">
        <v>164</v>
      </c>
      <c r="B12638">
        <v>2020</v>
      </c>
      <c r="C12638" t="s">
        <v>12716</v>
      </c>
      <c r="D12638" t="s">
        <v>115</v>
      </c>
      <c r="E12638" t="s">
        <v>29</v>
      </c>
      <c r="F12638">
        <v>75.13</v>
      </c>
      <c r="G12638">
        <v>215</v>
      </c>
      <c r="H12638">
        <v>9</v>
      </c>
      <c r="I12638">
        <v>31.63</v>
      </c>
      <c r="K12638">
        <v>4.72</v>
      </c>
      <c r="M12638">
        <v>29</v>
      </c>
      <c r="N12638">
        <v>119</v>
      </c>
      <c r="R12638">
        <f t="shared" si="197"/>
        <v>1</v>
      </c>
      <c r="S12638">
        <f>MATCH(D12638,[1]Sheet1!G$2:G$5610,0)</f>
        <v>5</v>
      </c>
    </row>
    <row r="12639" spans="1:19" x14ac:dyDescent="0.3">
      <c r="A12639">
        <v>165</v>
      </c>
      <c r="B12639">
        <v>2020</v>
      </c>
      <c r="C12639" t="s">
        <v>12717</v>
      </c>
      <c r="D12639" t="s">
        <v>68</v>
      </c>
      <c r="E12639" t="s">
        <v>29</v>
      </c>
      <c r="F12639">
        <v>73</v>
      </c>
      <c r="G12639">
        <v>193</v>
      </c>
      <c r="H12639">
        <v>9.5</v>
      </c>
      <c r="I12639">
        <v>32.130000000000003</v>
      </c>
      <c r="K12639">
        <v>4.45</v>
      </c>
      <c r="M12639">
        <v>35</v>
      </c>
      <c r="N12639">
        <v>120</v>
      </c>
      <c r="O12639">
        <v>4.53</v>
      </c>
      <c r="R12639">
        <f t="shared" si="197"/>
        <v>1</v>
      </c>
      <c r="S12639">
        <f>MATCH(D12639,[1]Sheet1!G$2:G$5610,0)</f>
        <v>3</v>
      </c>
    </row>
    <row r="12640" spans="1:19" x14ac:dyDescent="0.3">
      <c r="A12640">
        <v>166</v>
      </c>
      <c r="B12640">
        <v>2020</v>
      </c>
      <c r="C12640" t="s">
        <v>12718</v>
      </c>
      <c r="D12640" t="s">
        <v>87</v>
      </c>
      <c r="E12640" t="s">
        <v>29</v>
      </c>
      <c r="F12640">
        <v>77.63</v>
      </c>
      <c r="G12640">
        <v>222</v>
      </c>
      <c r="H12640">
        <v>9</v>
      </c>
      <c r="I12640">
        <v>31.75</v>
      </c>
      <c r="L12640">
        <v>17</v>
      </c>
      <c r="R12640">
        <f t="shared" si="197"/>
        <v>1</v>
      </c>
      <c r="S12640">
        <f>MATCH(D12640,[1]Sheet1!G$2:G$5610,0)</f>
        <v>191</v>
      </c>
    </row>
    <row r="12641" spans="1:19" x14ac:dyDescent="0.3">
      <c r="A12641">
        <v>167</v>
      </c>
      <c r="B12641">
        <v>2020</v>
      </c>
      <c r="C12641" t="s">
        <v>12719</v>
      </c>
      <c r="D12641" t="s">
        <v>188</v>
      </c>
      <c r="E12641" t="s">
        <v>18</v>
      </c>
      <c r="F12641">
        <v>71.88</v>
      </c>
      <c r="G12641">
        <v>193</v>
      </c>
      <c r="H12641">
        <v>9.3800000000000008</v>
      </c>
      <c r="I12641">
        <v>31.38</v>
      </c>
      <c r="K12641">
        <v>4.5</v>
      </c>
      <c r="L12641">
        <v>15</v>
      </c>
      <c r="M12641">
        <v>36.5</v>
      </c>
      <c r="N12641">
        <v>124</v>
      </c>
      <c r="O12641">
        <v>4.13</v>
      </c>
      <c r="P12641">
        <v>7.01</v>
      </c>
      <c r="R12641">
        <f t="shared" si="197"/>
        <v>1</v>
      </c>
      <c r="S12641">
        <f>MATCH(D12641,[1]Sheet1!G$2:G$5610,0)</f>
        <v>178</v>
      </c>
    </row>
    <row r="12642" spans="1:19" x14ac:dyDescent="0.3">
      <c r="A12642">
        <v>168</v>
      </c>
      <c r="B12642">
        <v>2020</v>
      </c>
      <c r="C12642" t="s">
        <v>12720</v>
      </c>
      <c r="D12642" t="s">
        <v>197</v>
      </c>
      <c r="E12642" t="s">
        <v>29</v>
      </c>
      <c r="F12642">
        <v>76</v>
      </c>
      <c r="G12642">
        <v>230</v>
      </c>
      <c r="H12642">
        <v>10.5</v>
      </c>
      <c r="I12642">
        <v>34.25</v>
      </c>
      <c r="K12642">
        <v>4.58</v>
      </c>
      <c r="L12642">
        <v>14</v>
      </c>
      <c r="M12642">
        <v>33</v>
      </c>
      <c r="N12642">
        <v>124</v>
      </c>
      <c r="O12642">
        <v>4.37</v>
      </c>
      <c r="P12642">
        <v>6.94</v>
      </c>
      <c r="R12642">
        <f t="shared" si="197"/>
        <v>1</v>
      </c>
      <c r="S12642">
        <f>MATCH(D12642,[1]Sheet1!G$2:G$5610,0)</f>
        <v>81</v>
      </c>
    </row>
    <row r="12643" spans="1:19" x14ac:dyDescent="0.3">
      <c r="A12643">
        <v>169</v>
      </c>
      <c r="B12643">
        <v>2020</v>
      </c>
      <c r="C12643" t="s">
        <v>12721</v>
      </c>
      <c r="D12643" t="s">
        <v>207</v>
      </c>
      <c r="E12643" t="s">
        <v>29</v>
      </c>
      <c r="F12643">
        <v>73.38</v>
      </c>
      <c r="G12643">
        <v>206</v>
      </c>
      <c r="H12643">
        <v>9</v>
      </c>
      <c r="I12643">
        <v>30.88</v>
      </c>
      <c r="R12643">
        <f t="shared" si="197"/>
        <v>1</v>
      </c>
      <c r="S12643">
        <f>MATCH(D12643,[1]Sheet1!G$2:G$5610,0)</f>
        <v>118</v>
      </c>
    </row>
    <row r="12644" spans="1:19" x14ac:dyDescent="0.3">
      <c r="A12644">
        <v>170</v>
      </c>
      <c r="B12644">
        <v>2020</v>
      </c>
      <c r="C12644" t="s">
        <v>12722</v>
      </c>
      <c r="D12644" t="s">
        <v>20</v>
      </c>
      <c r="E12644" t="s">
        <v>10745</v>
      </c>
      <c r="F12644">
        <v>73</v>
      </c>
      <c r="G12644">
        <v>232</v>
      </c>
      <c r="H12644">
        <v>9</v>
      </c>
      <c r="I12644">
        <v>30.5</v>
      </c>
      <c r="L12644">
        <v>18</v>
      </c>
      <c r="R12644">
        <f t="shared" si="197"/>
        <v>1</v>
      </c>
      <c r="S12644">
        <f>MATCH(D12644,[1]Sheet1!G$2:G$5610,0)</f>
        <v>316</v>
      </c>
    </row>
    <row r="12645" spans="1:19" x14ac:dyDescent="0.3">
      <c r="A12645">
        <v>171</v>
      </c>
      <c r="B12645">
        <v>2020</v>
      </c>
      <c r="C12645" t="s">
        <v>12723</v>
      </c>
      <c r="D12645" t="s">
        <v>428</v>
      </c>
      <c r="E12645" t="s">
        <v>50</v>
      </c>
      <c r="F12645">
        <v>73</v>
      </c>
      <c r="G12645">
        <v>316</v>
      </c>
      <c r="H12645">
        <v>9.75</v>
      </c>
      <c r="I12645">
        <v>32.880000000000003</v>
      </c>
      <c r="K12645">
        <v>5.26</v>
      </c>
      <c r="M12645">
        <v>26.5</v>
      </c>
      <c r="O12645">
        <v>5.27</v>
      </c>
      <c r="P12645">
        <v>8.2100000000000009</v>
      </c>
      <c r="R12645">
        <f t="shared" si="197"/>
        <v>1</v>
      </c>
      <c r="S12645" t="e">
        <f>MATCH(D12645,[1]Sheet1!G$2:G$5610,0)</f>
        <v>#N/A</v>
      </c>
    </row>
    <row r="12646" spans="1:19" x14ac:dyDescent="0.3">
      <c r="A12646">
        <v>172</v>
      </c>
      <c r="B12646">
        <v>2020</v>
      </c>
      <c r="C12646" t="s">
        <v>6111</v>
      </c>
      <c r="D12646" t="s">
        <v>87</v>
      </c>
      <c r="E12646" t="s">
        <v>24</v>
      </c>
      <c r="F12646">
        <v>71.13</v>
      </c>
      <c r="G12646">
        <v>198</v>
      </c>
      <c r="H12646">
        <v>8.75</v>
      </c>
      <c r="I12646">
        <v>30.13</v>
      </c>
      <c r="R12646">
        <f t="shared" si="197"/>
        <v>3</v>
      </c>
      <c r="S12646">
        <f>MATCH(D12646,[1]Sheet1!G$2:G$5610,0)</f>
        <v>191</v>
      </c>
    </row>
    <row r="12647" spans="1:19" x14ac:dyDescent="0.3">
      <c r="A12647">
        <v>173</v>
      </c>
      <c r="B12647">
        <v>2020</v>
      </c>
      <c r="C12647" t="s">
        <v>10998</v>
      </c>
      <c r="D12647" t="s">
        <v>569</v>
      </c>
      <c r="E12647" t="s">
        <v>39</v>
      </c>
      <c r="F12647">
        <v>77</v>
      </c>
      <c r="G12647">
        <v>319</v>
      </c>
      <c r="H12647">
        <v>10.130000000000001</v>
      </c>
      <c r="I12647">
        <v>33.880000000000003</v>
      </c>
      <c r="K12647">
        <v>5.27</v>
      </c>
      <c r="L12647">
        <v>24</v>
      </c>
      <c r="M12647">
        <v>28.5</v>
      </c>
      <c r="N12647">
        <v>109</v>
      </c>
      <c r="R12647">
        <f t="shared" si="197"/>
        <v>2</v>
      </c>
      <c r="S12647">
        <f>MATCH(D12647,[1]Sheet1!G$2:G$5610,0)</f>
        <v>213</v>
      </c>
    </row>
    <row r="12648" spans="1:19" x14ac:dyDescent="0.3">
      <c r="A12648">
        <v>174</v>
      </c>
      <c r="B12648">
        <v>2020</v>
      </c>
      <c r="C12648" t="s">
        <v>603</v>
      </c>
      <c r="D12648" t="s">
        <v>52</v>
      </c>
      <c r="E12648" t="s">
        <v>29</v>
      </c>
      <c r="F12648">
        <v>71</v>
      </c>
      <c r="G12648">
        <v>224</v>
      </c>
      <c r="H12648">
        <v>9.5</v>
      </c>
      <c r="I12648">
        <v>30.63</v>
      </c>
      <c r="K12648">
        <v>4.68</v>
      </c>
      <c r="L12648">
        <v>13</v>
      </c>
      <c r="M12648">
        <v>32.5</v>
      </c>
      <c r="N12648">
        <v>119</v>
      </c>
      <c r="O12648">
        <v>4.21</v>
      </c>
      <c r="P12648">
        <v>7.18</v>
      </c>
      <c r="R12648">
        <f t="shared" si="197"/>
        <v>5</v>
      </c>
      <c r="S12648">
        <f>MATCH(D12648,[1]Sheet1!G$2:G$5610,0)</f>
        <v>214</v>
      </c>
    </row>
    <row r="12649" spans="1:19" x14ac:dyDescent="0.3">
      <c r="A12649">
        <v>175</v>
      </c>
      <c r="B12649">
        <v>2020</v>
      </c>
      <c r="C12649" t="s">
        <v>12724</v>
      </c>
      <c r="D12649" t="s">
        <v>1079</v>
      </c>
      <c r="E12649" t="s">
        <v>10745</v>
      </c>
      <c r="F12649">
        <v>75.25</v>
      </c>
      <c r="G12649">
        <v>242</v>
      </c>
      <c r="H12649">
        <v>10</v>
      </c>
      <c r="I12649">
        <v>35.25</v>
      </c>
      <c r="K12649">
        <v>4.59</v>
      </c>
      <c r="L12649">
        <v>13</v>
      </c>
      <c r="M12649">
        <v>28</v>
      </c>
      <c r="N12649">
        <v>121</v>
      </c>
      <c r="O12649">
        <v>4.46</v>
      </c>
      <c r="P12649">
        <v>7.2</v>
      </c>
      <c r="R12649">
        <f t="shared" si="197"/>
        <v>1</v>
      </c>
      <c r="S12649">
        <f>MATCH(D12649,[1]Sheet1!G$2:G$5610,0)</f>
        <v>369</v>
      </c>
    </row>
    <row r="12650" spans="1:19" x14ac:dyDescent="0.3">
      <c r="A12650">
        <v>176</v>
      </c>
      <c r="B12650">
        <v>2020</v>
      </c>
      <c r="C12650" t="s">
        <v>12725</v>
      </c>
      <c r="D12650" t="s">
        <v>52</v>
      </c>
      <c r="E12650" t="s">
        <v>32</v>
      </c>
      <c r="F12650">
        <v>75.75</v>
      </c>
      <c r="G12650">
        <v>268</v>
      </c>
      <c r="H12650">
        <v>10.88</v>
      </c>
      <c r="I12650">
        <v>34.380000000000003</v>
      </c>
      <c r="R12650">
        <f t="shared" si="197"/>
        <v>1</v>
      </c>
      <c r="S12650">
        <f>MATCH(D12650,[1]Sheet1!G$2:G$5610,0)</f>
        <v>214</v>
      </c>
    </row>
    <row r="12651" spans="1:19" x14ac:dyDescent="0.3">
      <c r="A12651">
        <v>177</v>
      </c>
      <c r="B12651">
        <v>2020</v>
      </c>
      <c r="C12651" t="s">
        <v>11611</v>
      </c>
      <c r="D12651" t="s">
        <v>406</v>
      </c>
      <c r="E12651" t="s">
        <v>50</v>
      </c>
      <c r="F12651">
        <v>76.13</v>
      </c>
      <c r="G12651">
        <v>253</v>
      </c>
      <c r="H12651">
        <v>9.75</v>
      </c>
      <c r="I12651">
        <v>32.25</v>
      </c>
      <c r="K12651">
        <v>4.71</v>
      </c>
      <c r="L12651">
        <v>21</v>
      </c>
      <c r="M12651">
        <v>34</v>
      </c>
      <c r="N12651">
        <v>125</v>
      </c>
      <c r="O12651">
        <v>4.1900000000000004</v>
      </c>
      <c r="P12651">
        <v>7.07</v>
      </c>
      <c r="R12651">
        <f t="shared" si="197"/>
        <v>2</v>
      </c>
      <c r="S12651">
        <f>MATCH(D12651,[1]Sheet1!G$2:G$5610,0)</f>
        <v>35</v>
      </c>
    </row>
    <row r="12652" spans="1:19" x14ac:dyDescent="0.3">
      <c r="A12652">
        <v>178</v>
      </c>
      <c r="B12652">
        <v>2020</v>
      </c>
      <c r="C12652" t="s">
        <v>12726</v>
      </c>
      <c r="D12652" t="s">
        <v>134</v>
      </c>
      <c r="E12652" t="s">
        <v>59</v>
      </c>
      <c r="F12652">
        <v>70.63</v>
      </c>
      <c r="G12652">
        <v>212</v>
      </c>
      <c r="H12652">
        <v>9.6300000000000008</v>
      </c>
      <c r="I12652">
        <v>31.63</v>
      </c>
      <c r="K12652">
        <v>4.49</v>
      </c>
      <c r="L12652">
        <v>23</v>
      </c>
      <c r="M12652">
        <v>31</v>
      </c>
      <c r="N12652">
        <v>121</v>
      </c>
      <c r="O12652">
        <v>4.28</v>
      </c>
      <c r="P12652">
        <v>6.95</v>
      </c>
      <c r="R12652">
        <f t="shared" si="197"/>
        <v>1</v>
      </c>
      <c r="S12652">
        <f>MATCH(D12652,[1]Sheet1!G$2:G$5610,0)</f>
        <v>103</v>
      </c>
    </row>
    <row r="12653" spans="1:19" x14ac:dyDescent="0.3">
      <c r="A12653">
        <v>179</v>
      </c>
      <c r="B12653">
        <v>2020</v>
      </c>
      <c r="C12653" t="s">
        <v>12727</v>
      </c>
      <c r="D12653" t="s">
        <v>379</v>
      </c>
      <c r="E12653" t="s">
        <v>18</v>
      </c>
      <c r="F12653">
        <v>73</v>
      </c>
      <c r="G12653">
        <v>200</v>
      </c>
      <c r="H12653">
        <v>8.75</v>
      </c>
      <c r="I12653">
        <v>32.630000000000003</v>
      </c>
      <c r="M12653">
        <v>36</v>
      </c>
      <c r="N12653">
        <v>126</v>
      </c>
      <c r="R12653">
        <f t="shared" si="197"/>
        <v>1</v>
      </c>
      <c r="S12653" t="e">
        <f>MATCH(D12653,[1]Sheet1!G$2:G$5610,0)</f>
        <v>#N/A</v>
      </c>
    </row>
    <row r="12654" spans="1:19" x14ac:dyDescent="0.3">
      <c r="A12654">
        <v>180</v>
      </c>
      <c r="B12654">
        <v>2020</v>
      </c>
      <c r="C12654" t="s">
        <v>12728</v>
      </c>
      <c r="D12654" t="s">
        <v>243</v>
      </c>
      <c r="E12654" t="s">
        <v>92</v>
      </c>
      <c r="F12654">
        <v>75.25</v>
      </c>
      <c r="G12654">
        <v>337</v>
      </c>
      <c r="H12654">
        <v>10</v>
      </c>
      <c r="I12654">
        <v>32.25</v>
      </c>
      <c r="R12654">
        <f t="shared" si="197"/>
        <v>1</v>
      </c>
      <c r="S12654">
        <f>MATCH(D12654,[1]Sheet1!G$2:G$5610,0)</f>
        <v>219</v>
      </c>
    </row>
    <row r="12655" spans="1:19" x14ac:dyDescent="0.3">
      <c r="A12655">
        <v>181</v>
      </c>
      <c r="B12655">
        <v>2020</v>
      </c>
      <c r="C12655" t="s">
        <v>12729</v>
      </c>
      <c r="D12655" t="s">
        <v>514</v>
      </c>
      <c r="E12655" t="s">
        <v>50</v>
      </c>
      <c r="F12655">
        <v>77.13</v>
      </c>
      <c r="G12655">
        <v>324</v>
      </c>
      <c r="H12655">
        <v>10.5</v>
      </c>
      <c r="I12655">
        <v>34.880000000000003</v>
      </c>
      <c r="R12655">
        <f t="shared" si="197"/>
        <v>1</v>
      </c>
      <c r="S12655">
        <f>MATCH(D12655,[1]Sheet1!G$2:G$5610,0)</f>
        <v>13</v>
      </c>
    </row>
    <row r="12656" spans="1:19" x14ac:dyDescent="0.3">
      <c r="A12656">
        <v>182</v>
      </c>
      <c r="B12656">
        <v>2020</v>
      </c>
      <c r="C12656" t="s">
        <v>12730</v>
      </c>
      <c r="D12656" t="s">
        <v>52</v>
      </c>
      <c r="E12656" t="s">
        <v>45</v>
      </c>
      <c r="F12656">
        <v>77.75</v>
      </c>
      <c r="G12656">
        <v>262</v>
      </c>
      <c r="H12656">
        <v>10.5</v>
      </c>
      <c r="I12656">
        <v>33</v>
      </c>
      <c r="K12656">
        <v>4.7</v>
      </c>
      <c r="M12656">
        <v>37</v>
      </c>
      <c r="N12656">
        <v>123</v>
      </c>
      <c r="O12656">
        <v>4.41</v>
      </c>
      <c r="P12656">
        <v>7.44</v>
      </c>
      <c r="R12656">
        <f t="shared" si="197"/>
        <v>1</v>
      </c>
      <c r="S12656">
        <f>MATCH(D12656,[1]Sheet1!G$2:G$5610,0)</f>
        <v>214</v>
      </c>
    </row>
    <row r="12657" spans="1:19" x14ac:dyDescent="0.3">
      <c r="A12657">
        <v>183</v>
      </c>
      <c r="B12657">
        <v>2020</v>
      </c>
      <c r="C12657" t="s">
        <v>12731</v>
      </c>
      <c r="D12657" t="s">
        <v>385</v>
      </c>
      <c r="E12657" t="s">
        <v>29</v>
      </c>
      <c r="F12657">
        <v>73.63</v>
      </c>
      <c r="G12657">
        <v>198</v>
      </c>
      <c r="H12657">
        <v>9.25</v>
      </c>
      <c r="I12657">
        <v>32.25</v>
      </c>
      <c r="K12657">
        <v>4.5</v>
      </c>
      <c r="L12657">
        <v>11</v>
      </c>
      <c r="M12657">
        <v>34.5</v>
      </c>
      <c r="N12657">
        <v>124</v>
      </c>
      <c r="R12657">
        <f t="shared" si="197"/>
        <v>1</v>
      </c>
      <c r="S12657">
        <f>MATCH(D12657,[1]Sheet1!G$2:G$5610,0)</f>
        <v>20</v>
      </c>
    </row>
    <row r="12658" spans="1:19" x14ac:dyDescent="0.3">
      <c r="A12658">
        <v>184</v>
      </c>
      <c r="B12658">
        <v>2020</v>
      </c>
      <c r="C12658" t="s">
        <v>12732</v>
      </c>
      <c r="D12658" t="s">
        <v>56</v>
      </c>
      <c r="E12658" t="s">
        <v>50</v>
      </c>
      <c r="F12658">
        <v>74</v>
      </c>
      <c r="G12658">
        <v>308</v>
      </c>
      <c r="H12658">
        <v>11</v>
      </c>
      <c r="I12658">
        <v>34.130000000000003</v>
      </c>
      <c r="K12658">
        <v>5.07</v>
      </c>
      <c r="L12658">
        <v>22</v>
      </c>
      <c r="P12658">
        <v>8.0299999999999994</v>
      </c>
      <c r="R12658">
        <f t="shared" si="197"/>
        <v>1</v>
      </c>
      <c r="S12658" t="e">
        <f>MATCH(D12658,[1]Sheet1!G$2:G$5610,0)</f>
        <v>#N/A</v>
      </c>
    </row>
    <row r="12659" spans="1:19" x14ac:dyDescent="0.3">
      <c r="A12659">
        <v>185</v>
      </c>
      <c r="B12659">
        <v>2020</v>
      </c>
      <c r="C12659" t="s">
        <v>12733</v>
      </c>
      <c r="D12659" t="s">
        <v>154</v>
      </c>
      <c r="E12659" t="s">
        <v>59</v>
      </c>
      <c r="F12659">
        <v>72.13</v>
      </c>
      <c r="G12659">
        <v>215</v>
      </c>
      <c r="H12659">
        <v>9.6300000000000008</v>
      </c>
      <c r="I12659">
        <v>31.5</v>
      </c>
      <c r="K12659">
        <v>4.6500000000000004</v>
      </c>
      <c r="M12659">
        <v>34</v>
      </c>
      <c r="N12659">
        <v>125</v>
      </c>
      <c r="R12659">
        <f t="shared" si="197"/>
        <v>1</v>
      </c>
      <c r="S12659">
        <f>MATCH(D12659,[1]Sheet1!G$2:G$5610,0)</f>
        <v>95</v>
      </c>
    </row>
    <row r="12660" spans="1:19" x14ac:dyDescent="0.3">
      <c r="A12660">
        <v>186</v>
      </c>
      <c r="B12660">
        <v>2020</v>
      </c>
      <c r="C12660" t="s">
        <v>12734</v>
      </c>
      <c r="D12660" t="s">
        <v>11124</v>
      </c>
      <c r="E12660" t="s">
        <v>59</v>
      </c>
      <c r="F12660">
        <v>68.13</v>
      </c>
      <c r="G12660">
        <v>221</v>
      </c>
      <c r="H12660">
        <v>9</v>
      </c>
      <c r="I12660">
        <v>29.88</v>
      </c>
      <c r="K12660">
        <v>4.75</v>
      </c>
      <c r="L12660">
        <v>24</v>
      </c>
      <c r="M12660">
        <v>28.5</v>
      </c>
      <c r="N12660">
        <v>112</v>
      </c>
      <c r="R12660">
        <f t="shared" si="197"/>
        <v>1</v>
      </c>
      <c r="S12660" t="e">
        <f>MATCH(D12660,[1]Sheet1!G$2:G$5610,0)</f>
        <v>#N/A</v>
      </c>
    </row>
    <row r="12661" spans="1:19" x14ac:dyDescent="0.3">
      <c r="A12661">
        <v>187</v>
      </c>
      <c r="B12661">
        <v>2020</v>
      </c>
      <c r="C12661" t="s">
        <v>12735</v>
      </c>
      <c r="D12661" t="s">
        <v>197</v>
      </c>
      <c r="E12661" t="s">
        <v>92</v>
      </c>
      <c r="F12661">
        <v>75.88</v>
      </c>
      <c r="G12661">
        <v>310</v>
      </c>
      <c r="H12661">
        <v>9.5</v>
      </c>
      <c r="I12661">
        <v>32.25</v>
      </c>
      <c r="K12661">
        <v>5.1100000000000003</v>
      </c>
      <c r="L12661">
        <v>26</v>
      </c>
      <c r="M12661">
        <v>25.5</v>
      </c>
      <c r="N12661">
        <v>107</v>
      </c>
      <c r="O12661">
        <v>4.9000000000000004</v>
      </c>
      <c r="P12661">
        <v>8.1300000000000008</v>
      </c>
      <c r="R12661">
        <f t="shared" si="197"/>
        <v>1</v>
      </c>
      <c r="S12661">
        <f>MATCH(D12661,[1]Sheet1!G$2:G$5610,0)</f>
        <v>81</v>
      </c>
    </row>
    <row r="12662" spans="1:19" x14ac:dyDescent="0.3">
      <c r="A12662">
        <v>188</v>
      </c>
      <c r="B12662">
        <v>2020</v>
      </c>
      <c r="C12662" t="s">
        <v>12736</v>
      </c>
      <c r="D12662" t="s">
        <v>214</v>
      </c>
      <c r="E12662" t="s">
        <v>79</v>
      </c>
      <c r="F12662">
        <v>74.5</v>
      </c>
      <c r="G12662">
        <v>213</v>
      </c>
      <c r="H12662">
        <v>10.63</v>
      </c>
      <c r="I12662">
        <v>32.130000000000003</v>
      </c>
      <c r="K12662">
        <v>4.95</v>
      </c>
      <c r="M12662">
        <v>31</v>
      </c>
      <c r="N12662">
        <v>113</v>
      </c>
      <c r="O12662">
        <v>4.4000000000000004</v>
      </c>
      <c r="P12662">
        <v>7.14</v>
      </c>
      <c r="R12662">
        <f t="shared" si="197"/>
        <v>1</v>
      </c>
      <c r="S12662">
        <f>MATCH(D12662,[1]Sheet1!G$2:G$5610,0)</f>
        <v>8</v>
      </c>
    </row>
    <row r="12663" spans="1:19" x14ac:dyDescent="0.3">
      <c r="A12663">
        <v>189</v>
      </c>
      <c r="B12663">
        <v>2020</v>
      </c>
      <c r="C12663" t="s">
        <v>12737</v>
      </c>
      <c r="D12663" t="s">
        <v>56</v>
      </c>
      <c r="E12663" t="s">
        <v>92</v>
      </c>
      <c r="F12663">
        <v>74</v>
      </c>
      <c r="G12663">
        <v>327</v>
      </c>
      <c r="H12663">
        <v>10.25</v>
      </c>
      <c r="I12663">
        <v>33</v>
      </c>
      <c r="K12663">
        <v>5.24</v>
      </c>
      <c r="L12663">
        <v>27</v>
      </c>
      <c r="M12663">
        <v>30</v>
      </c>
      <c r="N12663">
        <v>108</v>
      </c>
      <c r="R12663">
        <f t="shared" si="197"/>
        <v>1</v>
      </c>
      <c r="S12663" t="e">
        <f>MATCH(D12663,[1]Sheet1!G$2:G$5610,0)</f>
        <v>#N/A</v>
      </c>
    </row>
    <row r="12664" spans="1:19" x14ac:dyDescent="0.3">
      <c r="A12664">
        <v>190</v>
      </c>
      <c r="B12664">
        <v>2020</v>
      </c>
      <c r="C12664" t="s">
        <v>12738</v>
      </c>
      <c r="D12664" t="s">
        <v>68</v>
      </c>
      <c r="E12664" t="s">
        <v>10745</v>
      </c>
      <c r="F12664">
        <v>77.25</v>
      </c>
      <c r="G12664">
        <v>262</v>
      </c>
      <c r="H12664">
        <v>9.8800000000000008</v>
      </c>
      <c r="I12664">
        <v>33.880000000000003</v>
      </c>
      <c r="M12664">
        <v>37</v>
      </c>
      <c r="N12664">
        <v>124</v>
      </c>
      <c r="R12664">
        <f t="shared" si="197"/>
        <v>1</v>
      </c>
      <c r="S12664">
        <f>MATCH(D12664,[1]Sheet1!G$2:G$5610,0)</f>
        <v>3</v>
      </c>
    </row>
    <row r="12665" spans="1:19" x14ac:dyDescent="0.3">
      <c r="A12665">
        <v>191</v>
      </c>
      <c r="B12665">
        <v>2020</v>
      </c>
      <c r="C12665" t="s">
        <v>12739</v>
      </c>
      <c r="D12665" t="s">
        <v>412</v>
      </c>
      <c r="E12665" t="s">
        <v>29</v>
      </c>
      <c r="F12665">
        <v>71.88</v>
      </c>
      <c r="G12665">
        <v>207</v>
      </c>
      <c r="H12665">
        <v>9.3800000000000008</v>
      </c>
      <c r="I12665">
        <v>32.880000000000003</v>
      </c>
      <c r="K12665">
        <v>4.57</v>
      </c>
      <c r="L12665">
        <v>16</v>
      </c>
      <c r="M12665">
        <v>32</v>
      </c>
      <c r="N12665">
        <v>127</v>
      </c>
      <c r="R12665">
        <f t="shared" si="197"/>
        <v>1</v>
      </c>
      <c r="S12665">
        <f>MATCH(D12665,[1]Sheet1!G$2:G$5610,0)</f>
        <v>301</v>
      </c>
    </row>
    <row r="12666" spans="1:19" x14ac:dyDescent="0.3">
      <c r="A12666">
        <v>192</v>
      </c>
      <c r="B12666">
        <v>2020</v>
      </c>
      <c r="C12666" t="s">
        <v>12740</v>
      </c>
      <c r="D12666" t="s">
        <v>288</v>
      </c>
      <c r="E12666" t="s">
        <v>79</v>
      </c>
      <c r="F12666">
        <v>75.75</v>
      </c>
      <c r="G12666">
        <v>224</v>
      </c>
      <c r="H12666">
        <v>10.5</v>
      </c>
      <c r="I12666">
        <v>32.630000000000003</v>
      </c>
      <c r="K12666">
        <v>4.74</v>
      </c>
      <c r="M12666">
        <v>35.5</v>
      </c>
      <c r="N12666">
        <v>118</v>
      </c>
      <c r="O12666">
        <v>4.5199999999999996</v>
      </c>
      <c r="P12666">
        <v>7.21</v>
      </c>
      <c r="R12666">
        <f t="shared" si="197"/>
        <v>1</v>
      </c>
      <c r="S12666">
        <f>MATCH(D12666,[1]Sheet1!G$2:G$5610,0)</f>
        <v>835</v>
      </c>
    </row>
    <row r="12667" spans="1:19" x14ac:dyDescent="0.3">
      <c r="A12667">
        <v>193</v>
      </c>
      <c r="B12667">
        <v>2020</v>
      </c>
      <c r="C12667" t="s">
        <v>12741</v>
      </c>
      <c r="D12667" t="s">
        <v>656</v>
      </c>
      <c r="E12667" t="s">
        <v>79</v>
      </c>
      <c r="F12667">
        <v>78.13</v>
      </c>
      <c r="G12667">
        <v>224</v>
      </c>
      <c r="H12667">
        <v>10.38</v>
      </c>
      <c r="I12667">
        <v>31.75</v>
      </c>
      <c r="K12667">
        <v>5.07</v>
      </c>
      <c r="M12667">
        <v>28.5</v>
      </c>
      <c r="O12667">
        <v>4.5999999999999996</v>
      </c>
      <c r="P12667">
        <v>7.85</v>
      </c>
      <c r="R12667">
        <f t="shared" si="197"/>
        <v>1</v>
      </c>
      <c r="S12667">
        <f>MATCH(D12667,[1]Sheet1!G$2:G$5610,0)</f>
        <v>290</v>
      </c>
    </row>
    <row r="12668" spans="1:19" x14ac:dyDescent="0.3">
      <c r="A12668">
        <v>194</v>
      </c>
      <c r="B12668">
        <v>2020</v>
      </c>
      <c r="C12668" t="s">
        <v>12742</v>
      </c>
      <c r="D12668" t="s">
        <v>20</v>
      </c>
      <c r="E12668" t="s">
        <v>50</v>
      </c>
      <c r="F12668">
        <v>75.63</v>
      </c>
      <c r="G12668">
        <v>289</v>
      </c>
      <c r="H12668">
        <v>9.8800000000000008</v>
      </c>
      <c r="I12668">
        <v>31.88</v>
      </c>
      <c r="K12668">
        <v>5.01</v>
      </c>
      <c r="L12668">
        <v>23</v>
      </c>
      <c r="M12668">
        <v>29</v>
      </c>
      <c r="N12668">
        <v>111</v>
      </c>
      <c r="O12668">
        <v>4.3899999999999997</v>
      </c>
      <c r="P12668">
        <v>7.39</v>
      </c>
      <c r="R12668">
        <f t="shared" si="197"/>
        <v>1</v>
      </c>
      <c r="S12668">
        <f>MATCH(D12668,[1]Sheet1!G$2:G$5610,0)</f>
        <v>316</v>
      </c>
    </row>
    <row r="12669" spans="1:19" x14ac:dyDescent="0.3">
      <c r="A12669">
        <v>195</v>
      </c>
      <c r="B12669">
        <v>2020</v>
      </c>
      <c r="C12669" t="s">
        <v>12743</v>
      </c>
      <c r="D12669" t="s">
        <v>175</v>
      </c>
      <c r="E12669" t="s">
        <v>29</v>
      </c>
      <c r="F12669">
        <v>73.5</v>
      </c>
      <c r="G12669">
        <v>208</v>
      </c>
      <c r="H12669">
        <v>10</v>
      </c>
      <c r="I12669">
        <v>33.630000000000003</v>
      </c>
      <c r="K12669">
        <v>4.59</v>
      </c>
      <c r="M12669">
        <v>31.5</v>
      </c>
      <c r="N12669">
        <v>117</v>
      </c>
      <c r="O12669">
        <v>4.42</v>
      </c>
      <c r="R12669">
        <f t="shared" si="197"/>
        <v>1</v>
      </c>
      <c r="S12669">
        <f>MATCH(D12669,[1]Sheet1!G$2:G$5610,0)</f>
        <v>24</v>
      </c>
    </row>
    <row r="12670" spans="1:19" x14ac:dyDescent="0.3">
      <c r="A12670">
        <v>196</v>
      </c>
      <c r="B12670">
        <v>2020</v>
      </c>
      <c r="C12670" t="s">
        <v>12744</v>
      </c>
      <c r="D12670" t="s">
        <v>255</v>
      </c>
      <c r="E12670" t="s">
        <v>10745</v>
      </c>
      <c r="F12670">
        <v>74.75</v>
      </c>
      <c r="G12670">
        <v>241</v>
      </c>
      <c r="H12670">
        <v>8.75</v>
      </c>
      <c r="I12670">
        <v>31.25</v>
      </c>
      <c r="R12670">
        <f t="shared" si="197"/>
        <v>1</v>
      </c>
      <c r="S12670">
        <f>MATCH(D12670,[1]Sheet1!G$2:G$5610,0)</f>
        <v>7</v>
      </c>
    </row>
    <row r="12671" spans="1:19" x14ac:dyDescent="0.3">
      <c r="A12671">
        <v>197</v>
      </c>
      <c r="B12671">
        <v>2020</v>
      </c>
      <c r="C12671" t="s">
        <v>12745</v>
      </c>
      <c r="D12671" t="s">
        <v>75</v>
      </c>
      <c r="E12671" t="s">
        <v>50</v>
      </c>
      <c r="F12671">
        <v>74.63</v>
      </c>
      <c r="G12671">
        <v>293</v>
      </c>
      <c r="H12671">
        <v>9</v>
      </c>
      <c r="I12671">
        <v>33.5</v>
      </c>
      <c r="K12671">
        <v>4.83</v>
      </c>
      <c r="L12671">
        <v>31</v>
      </c>
      <c r="P12671">
        <v>7.37</v>
      </c>
      <c r="R12671">
        <f t="shared" si="197"/>
        <v>1</v>
      </c>
      <c r="S12671">
        <f>MATCH(D12671,[1]Sheet1!G$2:G$5610,0)</f>
        <v>48</v>
      </c>
    </row>
    <row r="12672" spans="1:19" x14ac:dyDescent="0.3">
      <c r="A12672">
        <v>198</v>
      </c>
      <c r="B12672">
        <v>2020</v>
      </c>
      <c r="C12672" t="s">
        <v>12746</v>
      </c>
      <c r="D12672" t="s">
        <v>75</v>
      </c>
      <c r="E12672" t="s">
        <v>741</v>
      </c>
      <c r="F12672">
        <v>71.38</v>
      </c>
      <c r="G12672">
        <v>198</v>
      </c>
      <c r="H12672">
        <v>9.25</v>
      </c>
      <c r="I12672">
        <v>30</v>
      </c>
      <c r="K12672">
        <v>4.83</v>
      </c>
      <c r="M12672">
        <v>31</v>
      </c>
      <c r="N12672">
        <v>111</v>
      </c>
      <c r="O12672">
        <v>4.13</v>
      </c>
      <c r="P12672">
        <v>7.03</v>
      </c>
      <c r="R12672">
        <f t="shared" si="197"/>
        <v>1</v>
      </c>
      <c r="S12672">
        <f>MATCH(D12672,[1]Sheet1!G$2:G$5610,0)</f>
        <v>48</v>
      </c>
    </row>
    <row r="12673" spans="1:19" x14ac:dyDescent="0.3">
      <c r="A12673">
        <v>199</v>
      </c>
      <c r="B12673">
        <v>2020</v>
      </c>
      <c r="C12673" t="s">
        <v>12747</v>
      </c>
      <c r="D12673" t="s">
        <v>207</v>
      </c>
      <c r="E12673" t="s">
        <v>10745</v>
      </c>
      <c r="F12673">
        <v>74.88</v>
      </c>
      <c r="G12673">
        <v>240</v>
      </c>
      <c r="H12673">
        <v>10.130000000000001</v>
      </c>
      <c r="I12673">
        <v>34</v>
      </c>
      <c r="R12673">
        <f t="shared" si="197"/>
        <v>1</v>
      </c>
      <c r="S12673">
        <f>MATCH(D12673,[1]Sheet1!G$2:G$5610,0)</f>
        <v>118</v>
      </c>
    </row>
    <row r="12674" spans="1:19" x14ac:dyDescent="0.3">
      <c r="A12674">
        <v>200</v>
      </c>
      <c r="B12674">
        <v>2020</v>
      </c>
      <c r="C12674" t="s">
        <v>12748</v>
      </c>
      <c r="D12674" t="s">
        <v>183</v>
      </c>
      <c r="E12674" t="s">
        <v>79</v>
      </c>
      <c r="F12674">
        <v>75.13</v>
      </c>
      <c r="G12674">
        <v>215</v>
      </c>
      <c r="H12674">
        <v>9.75</v>
      </c>
      <c r="I12674">
        <v>32.25</v>
      </c>
      <c r="K12674">
        <v>4.58</v>
      </c>
      <c r="M12674">
        <v>36</v>
      </c>
      <c r="N12674">
        <v>121</v>
      </c>
      <c r="O12674">
        <v>4.5199999999999996</v>
      </c>
      <c r="P12674">
        <v>7.13</v>
      </c>
      <c r="R12674">
        <f t="shared" si="197"/>
        <v>1</v>
      </c>
      <c r="S12674" t="e">
        <f>MATCH(D12674,[1]Sheet1!G$2:G$5610,0)</f>
        <v>#N/A</v>
      </c>
    </row>
    <row r="12675" spans="1:19" x14ac:dyDescent="0.3">
      <c r="A12675">
        <v>201</v>
      </c>
      <c r="B12675">
        <v>2020</v>
      </c>
      <c r="C12675" t="s">
        <v>4453</v>
      </c>
      <c r="D12675" t="s">
        <v>154</v>
      </c>
      <c r="E12675" t="s">
        <v>59</v>
      </c>
      <c r="F12675">
        <v>68.13</v>
      </c>
      <c r="G12675">
        <v>208</v>
      </c>
      <c r="H12675">
        <v>8.8800000000000008</v>
      </c>
      <c r="I12675">
        <v>30.38</v>
      </c>
      <c r="K12675">
        <v>4.4400000000000004</v>
      </c>
      <c r="M12675">
        <v>29.5</v>
      </c>
      <c r="N12675">
        <v>116</v>
      </c>
      <c r="R12675">
        <f t="shared" ref="R12675:R12738" si="198">COUNTIFS($C$2:$C$12809,C12675)</f>
        <v>2</v>
      </c>
      <c r="S12675">
        <f>MATCH(D12675,[1]Sheet1!G$2:G$5610,0)</f>
        <v>95</v>
      </c>
    </row>
    <row r="12676" spans="1:19" x14ac:dyDescent="0.3">
      <c r="A12676">
        <v>202</v>
      </c>
      <c r="B12676">
        <v>2020</v>
      </c>
      <c r="C12676" t="s">
        <v>12749</v>
      </c>
      <c r="D12676" t="s">
        <v>190</v>
      </c>
      <c r="E12676" t="s">
        <v>45</v>
      </c>
      <c r="F12676">
        <v>77</v>
      </c>
      <c r="G12676">
        <v>242</v>
      </c>
      <c r="H12676">
        <v>9.1300000000000008</v>
      </c>
      <c r="I12676">
        <v>33.5</v>
      </c>
      <c r="L12676">
        <v>18</v>
      </c>
      <c r="R12676">
        <f t="shared" si="198"/>
        <v>1</v>
      </c>
      <c r="S12676">
        <f>MATCH(D12676,[1]Sheet1!G$2:G$5610,0)</f>
        <v>40</v>
      </c>
    </row>
    <row r="12677" spans="1:19" x14ac:dyDescent="0.3">
      <c r="A12677">
        <v>203</v>
      </c>
      <c r="B12677">
        <v>2020</v>
      </c>
      <c r="C12677" t="s">
        <v>12750</v>
      </c>
      <c r="D12677" t="s">
        <v>68</v>
      </c>
      <c r="E12677" t="s">
        <v>11918</v>
      </c>
      <c r="F12677">
        <v>72.38</v>
      </c>
      <c r="G12677">
        <v>201</v>
      </c>
      <c r="H12677">
        <v>8.6300000000000008</v>
      </c>
      <c r="I12677">
        <v>30.88</v>
      </c>
      <c r="K12677">
        <v>4.63</v>
      </c>
      <c r="L12677">
        <v>19</v>
      </c>
      <c r="M12677">
        <v>36</v>
      </c>
      <c r="N12677">
        <v>122</v>
      </c>
      <c r="R12677">
        <f t="shared" si="198"/>
        <v>1</v>
      </c>
      <c r="S12677">
        <f>MATCH(D12677,[1]Sheet1!G$2:G$5610,0)</f>
        <v>3</v>
      </c>
    </row>
    <row r="12678" spans="1:19" x14ac:dyDescent="0.3">
      <c r="A12678">
        <v>204</v>
      </c>
      <c r="B12678">
        <v>2020</v>
      </c>
      <c r="C12678" t="s">
        <v>12751</v>
      </c>
      <c r="D12678" t="s">
        <v>204</v>
      </c>
      <c r="E12678" t="s">
        <v>39</v>
      </c>
      <c r="F12678">
        <v>78.13</v>
      </c>
      <c r="G12678">
        <v>306</v>
      </c>
      <c r="H12678">
        <v>10</v>
      </c>
      <c r="I12678">
        <v>33.75</v>
      </c>
      <c r="K12678">
        <v>5.35</v>
      </c>
      <c r="L12678">
        <v>20</v>
      </c>
      <c r="M12678">
        <v>26</v>
      </c>
      <c r="N12678">
        <v>106</v>
      </c>
      <c r="O12678">
        <v>5</v>
      </c>
      <c r="P12678">
        <v>7.87</v>
      </c>
      <c r="R12678">
        <f t="shared" si="198"/>
        <v>1</v>
      </c>
      <c r="S12678">
        <f>MATCH(D12678,[1]Sheet1!G$2:G$5610,0)</f>
        <v>27</v>
      </c>
    </row>
    <row r="12679" spans="1:19" x14ac:dyDescent="0.3">
      <c r="A12679">
        <v>205</v>
      </c>
      <c r="B12679">
        <v>2020</v>
      </c>
      <c r="C12679" t="s">
        <v>12752</v>
      </c>
      <c r="D12679" t="s">
        <v>190</v>
      </c>
      <c r="E12679" t="s">
        <v>11918</v>
      </c>
      <c r="F12679">
        <v>71</v>
      </c>
      <c r="G12679">
        <v>209</v>
      </c>
      <c r="H12679">
        <v>10.25</v>
      </c>
      <c r="I12679">
        <v>32.25</v>
      </c>
      <c r="K12679">
        <v>4.55</v>
      </c>
      <c r="L12679">
        <v>20</v>
      </c>
      <c r="M12679">
        <v>36.5</v>
      </c>
      <c r="N12679">
        <v>124</v>
      </c>
      <c r="O12679">
        <v>4.4000000000000004</v>
      </c>
      <c r="P12679">
        <v>6.94</v>
      </c>
      <c r="R12679">
        <f t="shared" si="198"/>
        <v>1</v>
      </c>
      <c r="S12679">
        <f>MATCH(D12679,[1]Sheet1!G$2:G$5610,0)</f>
        <v>40</v>
      </c>
    </row>
    <row r="12680" spans="1:19" x14ac:dyDescent="0.3">
      <c r="A12680">
        <v>206</v>
      </c>
      <c r="B12680">
        <v>2020</v>
      </c>
      <c r="C12680" t="s">
        <v>273</v>
      </c>
      <c r="D12680" t="s">
        <v>20</v>
      </c>
      <c r="E12680" t="s">
        <v>11918</v>
      </c>
      <c r="F12680">
        <v>72</v>
      </c>
      <c r="G12680">
        <v>191</v>
      </c>
      <c r="H12680">
        <v>9</v>
      </c>
      <c r="I12680">
        <v>29.88</v>
      </c>
      <c r="K12680">
        <v>4.6100000000000003</v>
      </c>
      <c r="L12680">
        <v>12</v>
      </c>
      <c r="M12680">
        <v>35.5</v>
      </c>
      <c r="N12680">
        <v>133</v>
      </c>
      <c r="O12680">
        <v>4.12</v>
      </c>
      <c r="P12680">
        <v>7.09</v>
      </c>
      <c r="R12680">
        <f t="shared" si="198"/>
        <v>3</v>
      </c>
      <c r="S12680">
        <f>MATCH(D12680,[1]Sheet1!G$2:G$5610,0)</f>
        <v>316</v>
      </c>
    </row>
    <row r="12681" spans="1:19" x14ac:dyDescent="0.3">
      <c r="A12681">
        <v>207</v>
      </c>
      <c r="B12681">
        <v>2020</v>
      </c>
      <c r="C12681" t="s">
        <v>12753</v>
      </c>
      <c r="D12681" t="s">
        <v>20</v>
      </c>
      <c r="E12681" t="s">
        <v>29</v>
      </c>
      <c r="F12681">
        <v>74.88</v>
      </c>
      <c r="G12681">
        <v>207</v>
      </c>
      <c r="H12681">
        <v>9.3800000000000008</v>
      </c>
      <c r="I12681">
        <v>33.880000000000003</v>
      </c>
      <c r="K12681">
        <v>4.38</v>
      </c>
      <c r="L12681">
        <v>16</v>
      </c>
      <c r="M12681">
        <v>38.5</v>
      </c>
      <c r="N12681">
        <v>131</v>
      </c>
      <c r="O12681">
        <v>4.43</v>
      </c>
      <c r="P12681">
        <v>6.66</v>
      </c>
      <c r="R12681">
        <f t="shared" si="198"/>
        <v>1</v>
      </c>
      <c r="S12681">
        <f>MATCH(D12681,[1]Sheet1!G$2:G$5610,0)</f>
        <v>316</v>
      </c>
    </row>
    <row r="12682" spans="1:19" x14ac:dyDescent="0.3">
      <c r="A12682">
        <v>208</v>
      </c>
      <c r="B12682">
        <v>2020</v>
      </c>
      <c r="C12682" t="s">
        <v>12754</v>
      </c>
      <c r="D12682" t="s">
        <v>950</v>
      </c>
      <c r="E12682" t="s">
        <v>92</v>
      </c>
      <c r="F12682">
        <v>77</v>
      </c>
      <c r="G12682">
        <v>318</v>
      </c>
      <c r="H12682">
        <v>9.5</v>
      </c>
      <c r="I12682">
        <v>31.13</v>
      </c>
      <c r="K12682">
        <v>5.13</v>
      </c>
      <c r="L12682">
        <v>26</v>
      </c>
      <c r="M12682">
        <v>34</v>
      </c>
      <c r="N12682">
        <v>109</v>
      </c>
      <c r="O12682">
        <v>4.7300000000000004</v>
      </c>
      <c r="P12682">
        <v>7.85</v>
      </c>
      <c r="R12682">
        <f t="shared" si="198"/>
        <v>1</v>
      </c>
      <c r="S12682">
        <f>MATCH(D12682,[1]Sheet1!G$2:G$5610,0)</f>
        <v>141</v>
      </c>
    </row>
    <row r="12683" spans="1:19" x14ac:dyDescent="0.3">
      <c r="A12683">
        <v>209</v>
      </c>
      <c r="B12683">
        <v>2020</v>
      </c>
      <c r="C12683" t="s">
        <v>12755</v>
      </c>
      <c r="D12683" t="s">
        <v>134</v>
      </c>
      <c r="E12683" t="s">
        <v>126</v>
      </c>
      <c r="F12683">
        <v>73</v>
      </c>
      <c r="G12683">
        <v>197</v>
      </c>
      <c r="H12683">
        <v>9.5</v>
      </c>
      <c r="I12683">
        <v>30.75</v>
      </c>
      <c r="R12683">
        <f t="shared" si="198"/>
        <v>1</v>
      </c>
      <c r="S12683">
        <f>MATCH(D12683,[1]Sheet1!G$2:G$5610,0)</f>
        <v>103</v>
      </c>
    </row>
    <row r="12684" spans="1:19" x14ac:dyDescent="0.3">
      <c r="A12684">
        <v>210</v>
      </c>
      <c r="B12684">
        <v>2020</v>
      </c>
      <c r="C12684" t="s">
        <v>12756</v>
      </c>
      <c r="D12684" t="s">
        <v>402</v>
      </c>
      <c r="E12684" t="s">
        <v>79</v>
      </c>
      <c r="F12684">
        <v>76</v>
      </c>
      <c r="G12684">
        <v>231</v>
      </c>
      <c r="H12684">
        <v>9.3800000000000008</v>
      </c>
      <c r="I12684">
        <v>32.75</v>
      </c>
      <c r="K12684">
        <v>4.68</v>
      </c>
      <c r="M12684">
        <v>33</v>
      </c>
      <c r="N12684">
        <v>117</v>
      </c>
      <c r="O12684">
        <v>4.43</v>
      </c>
      <c r="P12684">
        <v>7.25</v>
      </c>
      <c r="R12684">
        <f t="shared" si="198"/>
        <v>1</v>
      </c>
      <c r="S12684">
        <f>MATCH(D12684,[1]Sheet1!G$2:G$5610,0)</f>
        <v>84</v>
      </c>
    </row>
    <row r="12685" spans="1:19" x14ac:dyDescent="0.3">
      <c r="A12685">
        <v>211</v>
      </c>
      <c r="B12685">
        <v>2020</v>
      </c>
      <c r="C12685" t="s">
        <v>12757</v>
      </c>
      <c r="D12685" t="s">
        <v>379</v>
      </c>
      <c r="E12685" t="s">
        <v>29</v>
      </c>
      <c r="F12685">
        <v>70</v>
      </c>
      <c r="G12685">
        <v>176</v>
      </c>
      <c r="H12685">
        <v>9.6300000000000008</v>
      </c>
      <c r="I12685">
        <v>30.88</v>
      </c>
      <c r="K12685">
        <v>4.38</v>
      </c>
      <c r="L12685">
        <v>9</v>
      </c>
      <c r="M12685">
        <v>37</v>
      </c>
      <c r="N12685">
        <v>124</v>
      </c>
      <c r="R12685">
        <f t="shared" si="198"/>
        <v>1</v>
      </c>
      <c r="S12685" t="e">
        <f>MATCH(D12685,[1]Sheet1!G$2:G$5610,0)</f>
        <v>#N/A</v>
      </c>
    </row>
    <row r="12686" spans="1:19" x14ac:dyDescent="0.3">
      <c r="A12686">
        <v>212</v>
      </c>
      <c r="B12686">
        <v>2020</v>
      </c>
      <c r="C12686" t="s">
        <v>12758</v>
      </c>
      <c r="D12686" t="s">
        <v>6660</v>
      </c>
      <c r="E12686" t="s">
        <v>79</v>
      </c>
      <c r="F12686">
        <v>76</v>
      </c>
      <c r="G12686">
        <v>229</v>
      </c>
      <c r="H12686">
        <v>9.75</v>
      </c>
      <c r="I12686">
        <v>33.380000000000003</v>
      </c>
      <c r="K12686">
        <v>4.8899999999999997</v>
      </c>
      <c r="M12686">
        <v>29</v>
      </c>
      <c r="N12686">
        <v>112</v>
      </c>
      <c r="O12686">
        <v>4.6399999999999997</v>
      </c>
      <c r="P12686">
        <v>7.51</v>
      </c>
      <c r="R12686">
        <f t="shared" si="198"/>
        <v>1</v>
      </c>
      <c r="S12686">
        <f>MATCH(D12686,[1]Sheet1!G$2:G$5610,0)</f>
        <v>1922</v>
      </c>
    </row>
    <row r="12687" spans="1:19" x14ac:dyDescent="0.3">
      <c r="A12687">
        <v>213</v>
      </c>
      <c r="B12687">
        <v>2020</v>
      </c>
      <c r="C12687" t="s">
        <v>12759</v>
      </c>
      <c r="D12687" t="s">
        <v>56</v>
      </c>
      <c r="E12687" t="s">
        <v>45</v>
      </c>
      <c r="F12687">
        <v>73.88</v>
      </c>
      <c r="G12687">
        <v>250</v>
      </c>
      <c r="H12687">
        <v>9.8800000000000008</v>
      </c>
      <c r="I12687">
        <v>31.88</v>
      </c>
      <c r="R12687">
        <f t="shared" si="198"/>
        <v>1</v>
      </c>
      <c r="S12687" t="e">
        <f>MATCH(D12687,[1]Sheet1!G$2:G$5610,0)</f>
        <v>#N/A</v>
      </c>
    </row>
    <row r="12688" spans="1:19" x14ac:dyDescent="0.3">
      <c r="A12688">
        <v>214</v>
      </c>
      <c r="B12688">
        <v>2020</v>
      </c>
      <c r="C12688" t="s">
        <v>12760</v>
      </c>
      <c r="D12688" t="s">
        <v>188</v>
      </c>
      <c r="E12688" t="s">
        <v>59</v>
      </c>
      <c r="F12688">
        <v>69.38</v>
      </c>
      <c r="G12688">
        <v>223</v>
      </c>
      <c r="H12688">
        <v>9.25</v>
      </c>
      <c r="I12688">
        <v>31.25</v>
      </c>
      <c r="K12688">
        <v>4.6500000000000004</v>
      </c>
      <c r="L12688">
        <v>19</v>
      </c>
      <c r="M12688">
        <v>33</v>
      </c>
      <c r="O12688">
        <v>4.37</v>
      </c>
      <c r="R12688">
        <f t="shared" si="198"/>
        <v>1</v>
      </c>
      <c r="S12688">
        <f>MATCH(D12688,[1]Sheet1!G$2:G$5610,0)</f>
        <v>178</v>
      </c>
    </row>
    <row r="12689" spans="1:19" x14ac:dyDescent="0.3">
      <c r="A12689">
        <v>215</v>
      </c>
      <c r="B12689">
        <v>2020</v>
      </c>
      <c r="C12689" t="s">
        <v>12761</v>
      </c>
      <c r="D12689" t="s">
        <v>222</v>
      </c>
      <c r="E12689" t="s">
        <v>50</v>
      </c>
      <c r="F12689">
        <v>74.5</v>
      </c>
      <c r="G12689">
        <v>297</v>
      </c>
      <c r="H12689">
        <v>10</v>
      </c>
      <c r="I12689">
        <v>32.630000000000003</v>
      </c>
      <c r="K12689">
        <v>5.05</v>
      </c>
      <c r="L12689">
        <v>29</v>
      </c>
      <c r="M12689">
        <v>29</v>
      </c>
      <c r="N12689">
        <v>118</v>
      </c>
      <c r="O12689">
        <v>4.51</v>
      </c>
      <c r="P12689">
        <v>7.89</v>
      </c>
      <c r="R12689">
        <f t="shared" si="198"/>
        <v>1</v>
      </c>
      <c r="S12689" t="e">
        <f>MATCH(D12689,[1]Sheet1!G$2:G$5610,0)</f>
        <v>#N/A</v>
      </c>
    </row>
    <row r="12690" spans="1:19" x14ac:dyDescent="0.3">
      <c r="A12690">
        <v>216</v>
      </c>
      <c r="B12690">
        <v>2020</v>
      </c>
      <c r="C12690" t="s">
        <v>10567</v>
      </c>
      <c r="D12690" t="s">
        <v>1821</v>
      </c>
      <c r="E12690" t="s">
        <v>39</v>
      </c>
      <c r="F12690">
        <v>76</v>
      </c>
      <c r="G12690">
        <v>302</v>
      </c>
      <c r="H12690">
        <v>10</v>
      </c>
      <c r="I12690">
        <v>33.880000000000003</v>
      </c>
      <c r="K12690">
        <v>5.3</v>
      </c>
      <c r="L12690">
        <v>19</v>
      </c>
      <c r="M12690">
        <v>28</v>
      </c>
      <c r="N12690">
        <v>104</v>
      </c>
      <c r="O12690">
        <v>4.68</v>
      </c>
      <c r="P12690">
        <v>7.81</v>
      </c>
      <c r="R12690">
        <f t="shared" si="198"/>
        <v>2</v>
      </c>
      <c r="S12690">
        <f>MATCH(D12690,[1]Sheet1!G$2:G$5610,0)</f>
        <v>5266</v>
      </c>
    </row>
    <row r="12691" spans="1:19" x14ac:dyDescent="0.3">
      <c r="A12691">
        <v>217</v>
      </c>
      <c r="B12691">
        <v>2020</v>
      </c>
      <c r="C12691" t="s">
        <v>12762</v>
      </c>
      <c r="D12691" t="s">
        <v>385</v>
      </c>
      <c r="E12691" t="s">
        <v>10745</v>
      </c>
      <c r="F12691">
        <v>74.5</v>
      </c>
      <c r="G12691">
        <v>241</v>
      </c>
      <c r="H12691">
        <v>9.5</v>
      </c>
      <c r="I12691">
        <v>32.75</v>
      </c>
      <c r="K12691">
        <v>4.5199999999999996</v>
      </c>
      <c r="L12691">
        <v>21</v>
      </c>
      <c r="M12691">
        <v>38</v>
      </c>
      <c r="N12691">
        <v>129</v>
      </c>
      <c r="R12691">
        <f t="shared" si="198"/>
        <v>1</v>
      </c>
      <c r="S12691">
        <f>MATCH(D12691,[1]Sheet1!G$2:G$5610,0)</f>
        <v>20</v>
      </c>
    </row>
    <row r="12692" spans="1:19" x14ac:dyDescent="0.3">
      <c r="A12692">
        <v>218</v>
      </c>
      <c r="B12692">
        <v>2020</v>
      </c>
      <c r="C12692" t="s">
        <v>12763</v>
      </c>
      <c r="D12692" t="s">
        <v>157</v>
      </c>
      <c r="E12692" t="s">
        <v>10745</v>
      </c>
      <c r="F12692">
        <v>74</v>
      </c>
      <c r="G12692">
        <v>227</v>
      </c>
      <c r="H12692">
        <v>9</v>
      </c>
      <c r="I12692">
        <v>31.5</v>
      </c>
      <c r="K12692">
        <v>4.41</v>
      </c>
      <c r="L12692">
        <v>20</v>
      </c>
      <c r="M12692">
        <v>34.5</v>
      </c>
      <c r="N12692">
        <v>124</v>
      </c>
      <c r="O12692">
        <v>4.12</v>
      </c>
      <c r="P12692">
        <v>6.94</v>
      </c>
      <c r="R12692">
        <f t="shared" si="198"/>
        <v>1</v>
      </c>
      <c r="S12692">
        <f>MATCH(D12692,[1]Sheet1!G$2:G$5610,0)</f>
        <v>269</v>
      </c>
    </row>
    <row r="12693" spans="1:19" x14ac:dyDescent="0.3">
      <c r="A12693">
        <v>219</v>
      </c>
      <c r="B12693">
        <v>2020</v>
      </c>
      <c r="C12693" t="s">
        <v>12764</v>
      </c>
      <c r="D12693" t="s">
        <v>47</v>
      </c>
      <c r="E12693" t="s">
        <v>92</v>
      </c>
      <c r="F12693">
        <v>74.88</v>
      </c>
      <c r="G12693">
        <v>315</v>
      </c>
      <c r="H12693">
        <v>10.63</v>
      </c>
      <c r="I12693">
        <v>31.75</v>
      </c>
      <c r="L12693">
        <v>44</v>
      </c>
      <c r="R12693">
        <f t="shared" si="198"/>
        <v>1</v>
      </c>
      <c r="S12693" t="e">
        <f>MATCH(D12693,[1]Sheet1!G$2:G$5610,0)</f>
        <v>#N/A</v>
      </c>
    </row>
    <row r="12694" spans="1:19" x14ac:dyDescent="0.3">
      <c r="A12694">
        <v>220</v>
      </c>
      <c r="B12694">
        <v>2020</v>
      </c>
      <c r="C12694" t="s">
        <v>12765</v>
      </c>
      <c r="D12694" t="s">
        <v>447</v>
      </c>
      <c r="E12694" t="s">
        <v>39</v>
      </c>
      <c r="F12694">
        <v>78</v>
      </c>
      <c r="G12694">
        <v>315</v>
      </c>
      <c r="H12694">
        <v>10.5</v>
      </c>
      <c r="I12694">
        <v>34.25</v>
      </c>
      <c r="R12694">
        <f t="shared" si="198"/>
        <v>1</v>
      </c>
      <c r="S12694" t="e">
        <f>MATCH(D12694,[1]Sheet1!G$2:G$5610,0)</f>
        <v>#N/A</v>
      </c>
    </row>
    <row r="12695" spans="1:19" x14ac:dyDescent="0.3">
      <c r="A12695">
        <v>221</v>
      </c>
      <c r="B12695">
        <v>2020</v>
      </c>
      <c r="C12695" t="s">
        <v>12766</v>
      </c>
      <c r="D12695" t="s">
        <v>138</v>
      </c>
      <c r="E12695" t="s">
        <v>45</v>
      </c>
      <c r="F12695">
        <v>75.75</v>
      </c>
      <c r="G12695">
        <v>253</v>
      </c>
      <c r="H12695">
        <v>10.130000000000001</v>
      </c>
      <c r="I12695">
        <v>33.630000000000003</v>
      </c>
      <c r="K12695">
        <v>4.8099999999999996</v>
      </c>
      <c r="L12695">
        <v>16</v>
      </c>
      <c r="M12695">
        <v>34</v>
      </c>
      <c r="N12695">
        <v>119</v>
      </c>
      <c r="O12695">
        <v>4.34</v>
      </c>
      <c r="P12695">
        <v>7.3</v>
      </c>
      <c r="R12695">
        <f t="shared" si="198"/>
        <v>1</v>
      </c>
      <c r="S12695">
        <f>MATCH(D12695,[1]Sheet1!G$2:G$5610,0)</f>
        <v>45</v>
      </c>
    </row>
    <row r="12696" spans="1:19" x14ac:dyDescent="0.3">
      <c r="A12696">
        <v>222</v>
      </c>
      <c r="B12696">
        <v>2020</v>
      </c>
      <c r="C12696" t="s">
        <v>12767</v>
      </c>
      <c r="D12696" t="s">
        <v>121</v>
      </c>
      <c r="E12696" t="s">
        <v>18</v>
      </c>
      <c r="F12696">
        <v>72.63</v>
      </c>
      <c r="G12696">
        <v>200</v>
      </c>
      <c r="H12696">
        <v>8.8800000000000008</v>
      </c>
      <c r="I12696">
        <v>32.25</v>
      </c>
      <c r="K12696">
        <v>4.45</v>
      </c>
      <c r="M12696">
        <v>36</v>
      </c>
      <c r="N12696">
        <v>122</v>
      </c>
      <c r="O12696">
        <v>4.21</v>
      </c>
      <c r="P12696">
        <v>6.87</v>
      </c>
      <c r="R12696">
        <f t="shared" si="198"/>
        <v>1</v>
      </c>
      <c r="S12696">
        <f>MATCH(D12696,[1]Sheet1!G$2:G$5610,0)</f>
        <v>158</v>
      </c>
    </row>
    <row r="12697" spans="1:19" x14ac:dyDescent="0.3">
      <c r="A12697">
        <v>223</v>
      </c>
      <c r="B12697">
        <v>2020</v>
      </c>
      <c r="C12697" t="s">
        <v>12768</v>
      </c>
      <c r="D12697" t="s">
        <v>175</v>
      </c>
      <c r="E12697" t="s">
        <v>18</v>
      </c>
      <c r="F12697">
        <v>73.13</v>
      </c>
      <c r="G12697">
        <v>205</v>
      </c>
      <c r="H12697">
        <v>9.1300000000000008</v>
      </c>
      <c r="I12697">
        <v>32.630000000000003</v>
      </c>
      <c r="K12697">
        <v>4.4800000000000004</v>
      </c>
      <c r="L12697">
        <v>11</v>
      </c>
      <c r="M12697">
        <v>41</v>
      </c>
      <c r="N12697">
        <v>135</v>
      </c>
      <c r="R12697">
        <f t="shared" si="198"/>
        <v>1</v>
      </c>
      <c r="S12697">
        <f>MATCH(D12697,[1]Sheet1!G$2:G$5610,0)</f>
        <v>24</v>
      </c>
    </row>
    <row r="12698" spans="1:19" x14ac:dyDescent="0.3">
      <c r="A12698">
        <v>224</v>
      </c>
      <c r="B12698">
        <v>2020</v>
      </c>
      <c r="C12698" t="s">
        <v>12769</v>
      </c>
      <c r="D12698" t="s">
        <v>52</v>
      </c>
      <c r="E12698" t="s">
        <v>32</v>
      </c>
      <c r="F12698">
        <v>76.25</v>
      </c>
      <c r="G12698">
        <v>252</v>
      </c>
      <c r="H12698">
        <v>10.25</v>
      </c>
      <c r="I12698">
        <v>34.380000000000003</v>
      </c>
      <c r="L12698">
        <v>27</v>
      </c>
      <c r="R12698">
        <f t="shared" si="198"/>
        <v>1</v>
      </c>
      <c r="S12698">
        <f>MATCH(D12698,[1]Sheet1!G$2:G$5610,0)</f>
        <v>214</v>
      </c>
    </row>
    <row r="12699" spans="1:19" x14ac:dyDescent="0.3">
      <c r="A12699">
        <v>225</v>
      </c>
      <c r="B12699">
        <v>2020</v>
      </c>
      <c r="C12699" t="s">
        <v>12770</v>
      </c>
      <c r="D12699" t="s">
        <v>108</v>
      </c>
      <c r="E12699" t="s">
        <v>45</v>
      </c>
      <c r="F12699">
        <v>77.5</v>
      </c>
      <c r="G12699">
        <v>258</v>
      </c>
      <c r="H12699">
        <v>10.25</v>
      </c>
      <c r="I12699">
        <v>34.130000000000003</v>
      </c>
      <c r="K12699">
        <v>4.49</v>
      </c>
      <c r="R12699">
        <f t="shared" si="198"/>
        <v>1</v>
      </c>
      <c r="S12699">
        <f>MATCH(D12699,[1]Sheet1!G$2:G$5610,0)</f>
        <v>161</v>
      </c>
    </row>
    <row r="12700" spans="1:19" x14ac:dyDescent="0.3">
      <c r="A12700">
        <v>226</v>
      </c>
      <c r="B12700">
        <v>2020</v>
      </c>
      <c r="C12700" t="s">
        <v>12771</v>
      </c>
      <c r="D12700" t="s">
        <v>447</v>
      </c>
      <c r="E12700" t="s">
        <v>59</v>
      </c>
      <c r="F12700">
        <v>75</v>
      </c>
      <c r="G12700">
        <v>240</v>
      </c>
      <c r="H12700">
        <v>10</v>
      </c>
      <c r="I12700">
        <v>32.130000000000003</v>
      </c>
      <c r="K12700">
        <v>4.66</v>
      </c>
      <c r="L12700">
        <v>25</v>
      </c>
      <c r="M12700">
        <v>36</v>
      </c>
      <c r="N12700">
        <v>123</v>
      </c>
      <c r="O12700">
        <v>4.28</v>
      </c>
      <c r="R12700">
        <f t="shared" si="198"/>
        <v>1</v>
      </c>
      <c r="S12700" t="e">
        <f>MATCH(D12700,[1]Sheet1!G$2:G$5610,0)</f>
        <v>#N/A</v>
      </c>
    </row>
    <row r="12701" spans="1:19" x14ac:dyDescent="0.3">
      <c r="A12701">
        <v>227</v>
      </c>
      <c r="B12701">
        <v>2020</v>
      </c>
      <c r="C12701" t="s">
        <v>12772</v>
      </c>
      <c r="D12701" t="s">
        <v>476</v>
      </c>
      <c r="E12701" t="s">
        <v>10745</v>
      </c>
      <c r="F12701">
        <v>74.38</v>
      </c>
      <c r="G12701">
        <v>237</v>
      </c>
      <c r="H12701">
        <v>9.1300000000000008</v>
      </c>
      <c r="I12701">
        <v>32.380000000000003</v>
      </c>
      <c r="K12701">
        <v>4.88</v>
      </c>
      <c r="L12701">
        <v>15</v>
      </c>
      <c r="M12701">
        <v>42</v>
      </c>
      <c r="N12701">
        <v>124</v>
      </c>
      <c r="O12701">
        <v>4.32</v>
      </c>
      <c r="P12701">
        <v>7</v>
      </c>
      <c r="R12701">
        <f t="shared" si="198"/>
        <v>1</v>
      </c>
      <c r="S12701">
        <f>MATCH(D12701,[1]Sheet1!G$2:G$5610,0)</f>
        <v>1230</v>
      </c>
    </row>
    <row r="12702" spans="1:19" x14ac:dyDescent="0.3">
      <c r="A12702">
        <v>228</v>
      </c>
      <c r="B12702">
        <v>2020</v>
      </c>
      <c r="C12702" t="s">
        <v>12773</v>
      </c>
      <c r="D12702" t="s">
        <v>190</v>
      </c>
      <c r="E12702" t="s">
        <v>92</v>
      </c>
      <c r="F12702">
        <v>75</v>
      </c>
      <c r="G12702">
        <v>350</v>
      </c>
      <c r="H12702">
        <v>10.5</v>
      </c>
      <c r="I12702">
        <v>34.380000000000003</v>
      </c>
      <c r="L12702">
        <v>26</v>
      </c>
      <c r="R12702">
        <f t="shared" si="198"/>
        <v>1</v>
      </c>
      <c r="S12702">
        <f>MATCH(D12702,[1]Sheet1!G$2:G$5610,0)</f>
        <v>40</v>
      </c>
    </row>
    <row r="12703" spans="1:19" x14ac:dyDescent="0.3">
      <c r="A12703">
        <v>229</v>
      </c>
      <c r="B12703">
        <v>2020</v>
      </c>
      <c r="C12703" t="s">
        <v>12774</v>
      </c>
      <c r="D12703" t="s">
        <v>97</v>
      </c>
      <c r="E12703" t="s">
        <v>29</v>
      </c>
      <c r="F12703">
        <v>72</v>
      </c>
      <c r="G12703">
        <v>206</v>
      </c>
      <c r="H12703">
        <v>9.1300000000000008</v>
      </c>
      <c r="I12703">
        <v>31.25</v>
      </c>
      <c r="K12703">
        <v>4.4800000000000004</v>
      </c>
      <c r="L12703">
        <v>18</v>
      </c>
      <c r="M12703">
        <v>37.5</v>
      </c>
      <c r="N12703">
        <v>123</v>
      </c>
      <c r="O12703">
        <v>4.3499999999999996</v>
      </c>
      <c r="P12703">
        <v>7</v>
      </c>
      <c r="R12703">
        <f t="shared" si="198"/>
        <v>1</v>
      </c>
      <c r="S12703" t="e">
        <f>MATCH(D12703,[1]Sheet1!G$2:G$5610,0)</f>
        <v>#N/A</v>
      </c>
    </row>
    <row r="12704" spans="1:19" x14ac:dyDescent="0.3">
      <c r="A12704">
        <v>230</v>
      </c>
      <c r="B12704">
        <v>2020</v>
      </c>
      <c r="C12704" t="s">
        <v>12775</v>
      </c>
      <c r="D12704" t="s">
        <v>1821</v>
      </c>
      <c r="E12704" t="s">
        <v>29</v>
      </c>
      <c r="F12704">
        <v>73.63</v>
      </c>
      <c r="G12704">
        <v>209</v>
      </c>
      <c r="H12704">
        <v>9.1300000000000008</v>
      </c>
      <c r="I12704">
        <v>31.13</v>
      </c>
      <c r="K12704">
        <v>4.57</v>
      </c>
      <c r="L12704">
        <v>12</v>
      </c>
      <c r="M12704">
        <v>26.5</v>
      </c>
      <c r="N12704">
        <v>112</v>
      </c>
      <c r="O12704">
        <v>4.2300000000000004</v>
      </c>
      <c r="P12704">
        <v>6.94</v>
      </c>
      <c r="R12704">
        <f t="shared" si="198"/>
        <v>1</v>
      </c>
      <c r="S12704">
        <f>MATCH(D12704,[1]Sheet1!G$2:G$5610,0)</f>
        <v>5266</v>
      </c>
    </row>
    <row r="12705" spans="1:19" x14ac:dyDescent="0.3">
      <c r="A12705">
        <v>231</v>
      </c>
      <c r="B12705">
        <v>2020</v>
      </c>
      <c r="C12705" t="s">
        <v>12776</v>
      </c>
      <c r="D12705" t="s">
        <v>119</v>
      </c>
      <c r="E12705" t="s">
        <v>45</v>
      </c>
      <c r="F12705">
        <v>79.25</v>
      </c>
      <c r="G12705">
        <v>252</v>
      </c>
      <c r="H12705">
        <v>9.6300000000000008</v>
      </c>
      <c r="I12705">
        <v>33.25</v>
      </c>
      <c r="K12705">
        <v>4.7699999999999996</v>
      </c>
      <c r="L12705">
        <v>18</v>
      </c>
      <c r="M12705">
        <v>32.5</v>
      </c>
      <c r="N12705">
        <v>109</v>
      </c>
      <c r="O12705">
        <v>4.46</v>
      </c>
      <c r="P12705">
        <v>7.15</v>
      </c>
      <c r="R12705">
        <f t="shared" si="198"/>
        <v>1</v>
      </c>
      <c r="S12705">
        <f>MATCH(D12705,[1]Sheet1!G$2:G$5610,0)</f>
        <v>165</v>
      </c>
    </row>
    <row r="12706" spans="1:19" x14ac:dyDescent="0.3">
      <c r="A12706">
        <v>232</v>
      </c>
      <c r="B12706">
        <v>2020</v>
      </c>
      <c r="C12706" t="s">
        <v>12777</v>
      </c>
      <c r="D12706" t="s">
        <v>217</v>
      </c>
      <c r="E12706" t="s">
        <v>29</v>
      </c>
      <c r="F12706">
        <v>76</v>
      </c>
      <c r="G12706">
        <v>228</v>
      </c>
      <c r="H12706">
        <v>10.25</v>
      </c>
      <c r="I12706">
        <v>32.75</v>
      </c>
      <c r="K12706">
        <v>4.4800000000000004</v>
      </c>
      <c r="L12706">
        <v>15</v>
      </c>
      <c r="M12706">
        <v>36</v>
      </c>
      <c r="N12706">
        <v>132</v>
      </c>
      <c r="O12706">
        <v>4.38</v>
      </c>
      <c r="P12706">
        <v>7.28</v>
      </c>
      <c r="R12706">
        <f t="shared" si="198"/>
        <v>1</v>
      </c>
      <c r="S12706">
        <f>MATCH(D12706,[1]Sheet1!G$2:G$5610,0)</f>
        <v>241</v>
      </c>
    </row>
    <row r="12707" spans="1:19" x14ac:dyDescent="0.3">
      <c r="A12707">
        <v>233</v>
      </c>
      <c r="B12707">
        <v>2020</v>
      </c>
      <c r="C12707" t="s">
        <v>12778</v>
      </c>
      <c r="D12707" t="s">
        <v>190</v>
      </c>
      <c r="E12707" t="s">
        <v>79</v>
      </c>
      <c r="F12707">
        <v>73</v>
      </c>
      <c r="G12707">
        <v>202</v>
      </c>
      <c r="H12707">
        <v>9.3800000000000008</v>
      </c>
      <c r="I12707">
        <v>30.5</v>
      </c>
      <c r="K12707">
        <v>4.71</v>
      </c>
      <c r="M12707">
        <v>31</v>
      </c>
      <c r="N12707">
        <v>116</v>
      </c>
      <c r="O12707">
        <v>4.5</v>
      </c>
      <c r="P12707">
        <v>7.14</v>
      </c>
      <c r="R12707">
        <f t="shared" si="198"/>
        <v>1</v>
      </c>
      <c r="S12707">
        <f>MATCH(D12707,[1]Sheet1!G$2:G$5610,0)</f>
        <v>40</v>
      </c>
    </row>
    <row r="12708" spans="1:19" x14ac:dyDescent="0.3">
      <c r="A12708">
        <v>234</v>
      </c>
      <c r="B12708">
        <v>2020</v>
      </c>
      <c r="C12708" t="s">
        <v>12779</v>
      </c>
      <c r="D12708" t="s">
        <v>1566</v>
      </c>
      <c r="E12708" t="s">
        <v>39</v>
      </c>
      <c r="F12708">
        <v>78.63</v>
      </c>
      <c r="G12708">
        <v>318</v>
      </c>
      <c r="H12708">
        <v>9.5</v>
      </c>
      <c r="I12708">
        <v>36.630000000000003</v>
      </c>
      <c r="K12708">
        <v>5.0599999999999996</v>
      </c>
      <c r="L12708">
        <v>26</v>
      </c>
      <c r="M12708">
        <v>30</v>
      </c>
      <c r="N12708">
        <v>113</v>
      </c>
      <c r="O12708">
        <v>4.92</v>
      </c>
      <c r="P12708">
        <v>8.01</v>
      </c>
      <c r="R12708">
        <f t="shared" si="198"/>
        <v>1</v>
      </c>
      <c r="S12708" t="e">
        <f>MATCH(D12708,[1]Sheet1!G$2:G$5610,0)</f>
        <v>#N/A</v>
      </c>
    </row>
    <row r="12709" spans="1:19" x14ac:dyDescent="0.3">
      <c r="A12709">
        <v>235</v>
      </c>
      <c r="B12709">
        <v>2020</v>
      </c>
      <c r="C12709" t="s">
        <v>12780</v>
      </c>
      <c r="D12709" t="s">
        <v>2130</v>
      </c>
      <c r="E12709" t="s">
        <v>741</v>
      </c>
      <c r="F12709">
        <v>72</v>
      </c>
      <c r="G12709">
        <v>210</v>
      </c>
      <c r="H12709">
        <v>9.3800000000000008</v>
      </c>
      <c r="I12709">
        <v>29.63</v>
      </c>
      <c r="K12709">
        <v>4.6900000000000004</v>
      </c>
      <c r="L12709">
        <v>13</v>
      </c>
      <c r="M12709">
        <v>34</v>
      </c>
      <c r="R12709">
        <f t="shared" si="198"/>
        <v>1</v>
      </c>
      <c r="S12709" t="e">
        <f>MATCH(D12709,[1]Sheet1!G$2:G$5610,0)</f>
        <v>#N/A</v>
      </c>
    </row>
    <row r="12710" spans="1:19" x14ac:dyDescent="0.3">
      <c r="A12710">
        <v>236</v>
      </c>
      <c r="B12710">
        <v>2020</v>
      </c>
      <c r="C12710" t="s">
        <v>12781</v>
      </c>
      <c r="D12710" t="s">
        <v>188</v>
      </c>
      <c r="E12710" t="s">
        <v>50</v>
      </c>
      <c r="F12710">
        <v>74</v>
      </c>
      <c r="G12710">
        <v>333</v>
      </c>
      <c r="H12710">
        <v>10.5</v>
      </c>
      <c r="I12710">
        <v>32.880000000000003</v>
      </c>
      <c r="L12710">
        <v>23</v>
      </c>
      <c r="M12710">
        <v>25.5</v>
      </c>
      <c r="O12710">
        <v>4.93</v>
      </c>
      <c r="R12710">
        <f t="shared" si="198"/>
        <v>1</v>
      </c>
      <c r="S12710">
        <f>MATCH(D12710,[1]Sheet1!G$2:G$5610,0)</f>
        <v>178</v>
      </c>
    </row>
    <row r="12711" spans="1:19" x14ac:dyDescent="0.3">
      <c r="A12711">
        <v>237</v>
      </c>
      <c r="B12711">
        <v>2020</v>
      </c>
      <c r="C12711" t="s">
        <v>12782</v>
      </c>
      <c r="D12711" t="s">
        <v>190</v>
      </c>
      <c r="E12711" t="s">
        <v>29</v>
      </c>
      <c r="F12711">
        <v>73.63</v>
      </c>
      <c r="G12711">
        <v>212</v>
      </c>
      <c r="H12711">
        <v>10.130000000000001</v>
      </c>
      <c r="I12711">
        <v>33.5</v>
      </c>
      <c r="K12711">
        <v>4.4800000000000004</v>
      </c>
      <c r="M12711">
        <v>44.5</v>
      </c>
      <c r="N12711">
        <v>139</v>
      </c>
      <c r="R12711">
        <f t="shared" si="198"/>
        <v>1</v>
      </c>
      <c r="S12711">
        <f>MATCH(D12711,[1]Sheet1!G$2:G$5610,0)</f>
        <v>40</v>
      </c>
    </row>
    <row r="12712" spans="1:19" x14ac:dyDescent="0.3">
      <c r="A12712">
        <v>238</v>
      </c>
      <c r="B12712">
        <v>2020</v>
      </c>
      <c r="C12712" t="s">
        <v>12783</v>
      </c>
      <c r="D12712" t="s">
        <v>286</v>
      </c>
      <c r="E12712" t="s">
        <v>59</v>
      </c>
      <c r="F12712">
        <v>70.75</v>
      </c>
      <c r="G12712">
        <v>216</v>
      </c>
      <c r="H12712">
        <v>10.25</v>
      </c>
      <c r="I12712">
        <v>31.63</v>
      </c>
      <c r="K12712">
        <v>4.62</v>
      </c>
      <c r="L12712">
        <v>22</v>
      </c>
      <c r="M12712">
        <v>35</v>
      </c>
      <c r="N12712">
        <v>118</v>
      </c>
      <c r="O12712">
        <v>4.3099999999999996</v>
      </c>
      <c r="P12712">
        <v>7.13</v>
      </c>
      <c r="R12712">
        <f t="shared" si="198"/>
        <v>1</v>
      </c>
      <c r="S12712">
        <f>MATCH(D12712,[1]Sheet1!G$2:G$5610,0)</f>
        <v>10</v>
      </c>
    </row>
    <row r="12713" spans="1:19" x14ac:dyDescent="0.3">
      <c r="A12713">
        <v>239</v>
      </c>
      <c r="B12713">
        <v>2020</v>
      </c>
      <c r="C12713" t="s">
        <v>12784</v>
      </c>
      <c r="D12713" t="s">
        <v>3148</v>
      </c>
      <c r="E12713" t="s">
        <v>59</v>
      </c>
      <c r="F12713">
        <v>69.5</v>
      </c>
      <c r="G12713">
        <v>186</v>
      </c>
      <c r="H12713">
        <v>8.5</v>
      </c>
      <c r="I12713">
        <v>29.63</v>
      </c>
      <c r="K12713">
        <v>4.63</v>
      </c>
      <c r="L12713">
        <v>10</v>
      </c>
      <c r="M12713">
        <v>36</v>
      </c>
      <c r="N12713">
        <v>122</v>
      </c>
      <c r="O12713">
        <v>4.3099999999999996</v>
      </c>
      <c r="P12713">
        <v>7.12</v>
      </c>
      <c r="R12713">
        <f t="shared" si="198"/>
        <v>1</v>
      </c>
      <c r="S12713">
        <f>MATCH(D12713,[1]Sheet1!G$2:G$5610,0)</f>
        <v>3989</v>
      </c>
    </row>
    <row r="12714" spans="1:19" x14ac:dyDescent="0.3">
      <c r="A12714">
        <v>240</v>
      </c>
      <c r="B12714">
        <v>2020</v>
      </c>
      <c r="C12714" t="s">
        <v>12785</v>
      </c>
      <c r="D12714" t="s">
        <v>56</v>
      </c>
      <c r="E12714" t="s">
        <v>39</v>
      </c>
      <c r="F12714">
        <v>75</v>
      </c>
      <c r="G12714">
        <v>229</v>
      </c>
      <c r="H12714">
        <v>10</v>
      </c>
      <c r="I12714">
        <v>32.380000000000003</v>
      </c>
      <c r="K12714">
        <v>4.66</v>
      </c>
      <c r="M12714">
        <v>39</v>
      </c>
      <c r="N12714">
        <v>126</v>
      </c>
      <c r="O12714">
        <v>4.33</v>
      </c>
      <c r="P12714">
        <v>7.38</v>
      </c>
      <c r="R12714">
        <f t="shared" si="198"/>
        <v>1</v>
      </c>
      <c r="S12714" t="e">
        <f>MATCH(D12714,[1]Sheet1!G$2:G$5610,0)</f>
        <v>#N/A</v>
      </c>
    </row>
    <row r="12715" spans="1:19" x14ac:dyDescent="0.3">
      <c r="A12715">
        <v>241</v>
      </c>
      <c r="B12715">
        <v>2020</v>
      </c>
      <c r="C12715" t="s">
        <v>12786</v>
      </c>
      <c r="D12715" t="s">
        <v>428</v>
      </c>
      <c r="E12715" t="s">
        <v>59</v>
      </c>
      <c r="F12715">
        <v>68</v>
      </c>
      <c r="G12715">
        <v>211</v>
      </c>
      <c r="H12715">
        <v>8.5</v>
      </c>
      <c r="I12715">
        <v>29.38</v>
      </c>
      <c r="K12715">
        <v>4.5599999999999996</v>
      </c>
      <c r="L12715">
        <v>29</v>
      </c>
      <c r="M12715">
        <v>30</v>
      </c>
      <c r="N12715">
        <v>114</v>
      </c>
      <c r="O12715">
        <v>4.53</v>
      </c>
      <c r="P12715">
        <v>7.4</v>
      </c>
      <c r="R12715">
        <f t="shared" si="198"/>
        <v>1</v>
      </c>
      <c r="S12715" t="e">
        <f>MATCH(D12715,[1]Sheet1!G$2:G$5610,0)</f>
        <v>#N/A</v>
      </c>
    </row>
    <row r="12716" spans="1:19" x14ac:dyDescent="0.3">
      <c r="A12716">
        <v>242</v>
      </c>
      <c r="B12716">
        <v>2020</v>
      </c>
      <c r="C12716" t="s">
        <v>12787</v>
      </c>
      <c r="D12716" t="s">
        <v>319</v>
      </c>
      <c r="E12716" t="s">
        <v>92</v>
      </c>
      <c r="F12716">
        <v>77</v>
      </c>
      <c r="G12716">
        <v>331</v>
      </c>
      <c r="H12716">
        <v>10.38</v>
      </c>
      <c r="I12716">
        <v>35.130000000000003</v>
      </c>
      <c r="K12716">
        <v>5.37</v>
      </c>
      <c r="L12716">
        <v>22</v>
      </c>
      <c r="M12716">
        <v>25</v>
      </c>
      <c r="N12716">
        <v>93</v>
      </c>
      <c r="O12716">
        <v>5.1100000000000003</v>
      </c>
      <c r="P12716">
        <v>8.17</v>
      </c>
      <c r="R12716">
        <f t="shared" si="198"/>
        <v>1</v>
      </c>
      <c r="S12716">
        <f>MATCH(D12716,[1]Sheet1!G$2:G$5610,0)</f>
        <v>120</v>
      </c>
    </row>
    <row r="12717" spans="1:19" x14ac:dyDescent="0.3">
      <c r="A12717">
        <v>243</v>
      </c>
      <c r="B12717">
        <v>2020</v>
      </c>
      <c r="C12717" t="s">
        <v>12788</v>
      </c>
      <c r="D12717" t="s">
        <v>5925</v>
      </c>
      <c r="E12717" t="s">
        <v>18</v>
      </c>
      <c r="F12717">
        <v>74</v>
      </c>
      <c r="G12717">
        <v>185</v>
      </c>
      <c r="H12717">
        <v>8.5</v>
      </c>
      <c r="I12717">
        <v>31.25</v>
      </c>
      <c r="K12717">
        <v>4.59</v>
      </c>
      <c r="M12717">
        <v>33.5</v>
      </c>
      <c r="N12717">
        <v>123</v>
      </c>
      <c r="P12717">
        <v>7.02</v>
      </c>
      <c r="R12717">
        <f t="shared" si="198"/>
        <v>1</v>
      </c>
      <c r="S12717">
        <f>MATCH(D12717,[1]Sheet1!G$2:G$5610,0)</f>
        <v>2727</v>
      </c>
    </row>
    <row r="12718" spans="1:19" x14ac:dyDescent="0.3">
      <c r="A12718">
        <v>244</v>
      </c>
      <c r="B12718">
        <v>2020</v>
      </c>
      <c r="C12718" t="s">
        <v>12789</v>
      </c>
      <c r="D12718" t="s">
        <v>97</v>
      </c>
      <c r="E12718" t="s">
        <v>10745</v>
      </c>
      <c r="F12718">
        <v>71.13</v>
      </c>
      <c r="G12718">
        <v>235</v>
      </c>
      <c r="H12718">
        <v>10</v>
      </c>
      <c r="I12718">
        <v>32.380000000000003</v>
      </c>
      <c r="R12718">
        <f t="shared" si="198"/>
        <v>1</v>
      </c>
      <c r="S12718" t="e">
        <f>MATCH(D12718,[1]Sheet1!G$2:G$5610,0)</f>
        <v>#N/A</v>
      </c>
    </row>
    <row r="12719" spans="1:19" x14ac:dyDescent="0.3">
      <c r="A12719">
        <v>245</v>
      </c>
      <c r="B12719">
        <v>2020</v>
      </c>
      <c r="C12719" t="s">
        <v>12790</v>
      </c>
      <c r="D12719" t="s">
        <v>412</v>
      </c>
      <c r="E12719" t="s">
        <v>45</v>
      </c>
      <c r="F12719">
        <v>76</v>
      </c>
      <c r="G12719">
        <v>257</v>
      </c>
      <c r="H12719">
        <v>10.5</v>
      </c>
      <c r="I12719">
        <v>32.880000000000003</v>
      </c>
      <c r="K12719">
        <v>4.96</v>
      </c>
      <c r="L12719">
        <v>23</v>
      </c>
      <c r="R12719">
        <f t="shared" si="198"/>
        <v>1</v>
      </c>
      <c r="S12719">
        <f>MATCH(D12719,[1]Sheet1!G$2:G$5610,0)</f>
        <v>301</v>
      </c>
    </row>
    <row r="12720" spans="1:19" x14ac:dyDescent="0.3">
      <c r="A12720">
        <v>246</v>
      </c>
      <c r="B12720">
        <v>2020</v>
      </c>
      <c r="C12720" t="s">
        <v>12791</v>
      </c>
      <c r="D12720" t="s">
        <v>131</v>
      </c>
      <c r="E12720" t="s">
        <v>92</v>
      </c>
      <c r="F12720">
        <v>76.25</v>
      </c>
      <c r="G12720">
        <v>306</v>
      </c>
      <c r="H12720">
        <v>9.5</v>
      </c>
      <c r="I12720">
        <v>31.88</v>
      </c>
      <c r="K12720">
        <v>4.91</v>
      </c>
      <c r="L12720">
        <v>24</v>
      </c>
      <c r="M12720">
        <v>29.5</v>
      </c>
      <c r="N12720">
        <v>110</v>
      </c>
      <c r="O12720">
        <v>4.62</v>
      </c>
      <c r="P12720">
        <v>7.76</v>
      </c>
      <c r="R12720">
        <f t="shared" si="198"/>
        <v>1</v>
      </c>
      <c r="S12720" t="e">
        <f>MATCH(D12720,[1]Sheet1!G$2:G$5610,0)</f>
        <v>#N/A</v>
      </c>
    </row>
    <row r="12721" spans="1:19" x14ac:dyDescent="0.3">
      <c r="A12721">
        <v>247</v>
      </c>
      <c r="B12721">
        <v>2020</v>
      </c>
      <c r="C12721" t="s">
        <v>4137</v>
      </c>
      <c r="D12721" t="s">
        <v>91</v>
      </c>
      <c r="E12721" t="s">
        <v>29</v>
      </c>
      <c r="F12721">
        <v>76</v>
      </c>
      <c r="G12721">
        <v>223</v>
      </c>
      <c r="H12721">
        <v>9.25</v>
      </c>
      <c r="I12721">
        <v>32.5</v>
      </c>
      <c r="K12721">
        <v>4.5199999999999996</v>
      </c>
      <c r="L12721">
        <v>13</v>
      </c>
      <c r="M12721">
        <v>36.5</v>
      </c>
      <c r="N12721">
        <v>121</v>
      </c>
      <c r="O12721">
        <v>4.1399999999999997</v>
      </c>
      <c r="P12721">
        <v>6.96</v>
      </c>
      <c r="R12721">
        <f t="shared" si="198"/>
        <v>2</v>
      </c>
      <c r="S12721" t="e">
        <f>MATCH(D12721,[1]Sheet1!G$2:G$5610,0)</f>
        <v>#N/A</v>
      </c>
    </row>
    <row r="12722" spans="1:19" x14ac:dyDescent="0.3">
      <c r="A12722">
        <v>248</v>
      </c>
      <c r="B12722">
        <v>2020</v>
      </c>
      <c r="C12722" t="s">
        <v>12792</v>
      </c>
      <c r="D12722" t="s">
        <v>52</v>
      </c>
      <c r="E12722" t="s">
        <v>18</v>
      </c>
      <c r="F12722">
        <v>71</v>
      </c>
      <c r="G12722">
        <v>194</v>
      </c>
      <c r="H12722">
        <v>9</v>
      </c>
      <c r="I12722">
        <v>30.63</v>
      </c>
      <c r="K12722">
        <v>4.4000000000000004</v>
      </c>
      <c r="L12722">
        <v>13</v>
      </c>
      <c r="M12722">
        <v>35.5</v>
      </c>
      <c r="N12722">
        <v>119</v>
      </c>
      <c r="O12722">
        <v>4.26</v>
      </c>
      <c r="P12722">
        <v>6.94</v>
      </c>
      <c r="R12722">
        <f t="shared" si="198"/>
        <v>1</v>
      </c>
      <c r="S12722">
        <f>MATCH(D12722,[1]Sheet1!G$2:G$5610,0)</f>
        <v>214</v>
      </c>
    </row>
    <row r="12723" spans="1:19" x14ac:dyDescent="0.3">
      <c r="A12723">
        <v>249</v>
      </c>
      <c r="B12723">
        <v>2020</v>
      </c>
      <c r="C12723" t="s">
        <v>12793</v>
      </c>
      <c r="D12723" t="s">
        <v>49</v>
      </c>
      <c r="E12723" t="s">
        <v>29</v>
      </c>
      <c r="F12723">
        <v>70.63</v>
      </c>
      <c r="G12723">
        <v>201</v>
      </c>
      <c r="H12723">
        <v>9.6300000000000008</v>
      </c>
      <c r="I12723">
        <v>29.75</v>
      </c>
      <c r="L12723">
        <v>20</v>
      </c>
      <c r="M12723">
        <v>34.5</v>
      </c>
      <c r="O12723">
        <v>4.4000000000000004</v>
      </c>
      <c r="P12723">
        <v>7.27</v>
      </c>
      <c r="R12723">
        <f t="shared" si="198"/>
        <v>1</v>
      </c>
      <c r="S12723" t="e">
        <f>MATCH(D12723,[1]Sheet1!G$2:G$5610,0)</f>
        <v>#N/A</v>
      </c>
    </row>
    <row r="12724" spans="1:19" x14ac:dyDescent="0.3">
      <c r="A12724">
        <v>250</v>
      </c>
      <c r="B12724">
        <v>2020</v>
      </c>
      <c r="C12724" t="s">
        <v>12794</v>
      </c>
      <c r="D12724" t="s">
        <v>97</v>
      </c>
      <c r="E12724" t="s">
        <v>10745</v>
      </c>
      <c r="F12724">
        <v>72.5</v>
      </c>
      <c r="G12724">
        <v>234</v>
      </c>
      <c r="H12724">
        <v>9.1300000000000008</v>
      </c>
      <c r="I12724">
        <v>31.63</v>
      </c>
      <c r="K12724">
        <v>4.74</v>
      </c>
      <c r="L12724">
        <v>23</v>
      </c>
      <c r="M12724">
        <v>31</v>
      </c>
      <c r="N12724">
        <v>120</v>
      </c>
      <c r="R12724">
        <f t="shared" si="198"/>
        <v>1</v>
      </c>
      <c r="S12724" t="e">
        <f>MATCH(D12724,[1]Sheet1!G$2:G$5610,0)</f>
        <v>#N/A</v>
      </c>
    </row>
    <row r="12725" spans="1:19" x14ac:dyDescent="0.3">
      <c r="A12725">
        <v>251</v>
      </c>
      <c r="B12725">
        <v>2020</v>
      </c>
      <c r="C12725" t="s">
        <v>12795</v>
      </c>
      <c r="D12725" t="s">
        <v>56</v>
      </c>
      <c r="E12725" t="s">
        <v>10745</v>
      </c>
      <c r="F12725">
        <v>72.25</v>
      </c>
      <c r="G12725">
        <v>229</v>
      </c>
      <c r="H12725">
        <v>10</v>
      </c>
      <c r="I12725">
        <v>31.63</v>
      </c>
      <c r="K12725">
        <v>4.5</v>
      </c>
      <c r="L12725">
        <v>18</v>
      </c>
      <c r="M12725">
        <v>35</v>
      </c>
      <c r="N12725">
        <v>125</v>
      </c>
      <c r="R12725">
        <f t="shared" si="198"/>
        <v>1</v>
      </c>
      <c r="S12725" t="e">
        <f>MATCH(D12725,[1]Sheet1!G$2:G$5610,0)</f>
        <v>#N/A</v>
      </c>
    </row>
    <row r="12726" spans="1:19" x14ac:dyDescent="0.3">
      <c r="A12726">
        <v>252</v>
      </c>
      <c r="B12726">
        <v>2020</v>
      </c>
      <c r="C12726" t="s">
        <v>12796</v>
      </c>
      <c r="D12726" t="s">
        <v>447</v>
      </c>
      <c r="E12726" t="s">
        <v>29</v>
      </c>
      <c r="F12726">
        <v>70.63</v>
      </c>
      <c r="G12726">
        <v>206</v>
      </c>
      <c r="H12726">
        <v>9.5</v>
      </c>
      <c r="I12726">
        <v>31.38</v>
      </c>
      <c r="K12726">
        <v>4.47</v>
      </c>
      <c r="L12726">
        <v>17</v>
      </c>
      <c r="M12726">
        <v>42</v>
      </c>
      <c r="N12726">
        <v>138</v>
      </c>
      <c r="O12726">
        <v>4.46</v>
      </c>
      <c r="P12726">
        <v>7.31</v>
      </c>
      <c r="R12726">
        <f t="shared" si="198"/>
        <v>1</v>
      </c>
      <c r="S12726" t="e">
        <f>MATCH(D12726,[1]Sheet1!G$2:G$5610,0)</f>
        <v>#N/A</v>
      </c>
    </row>
    <row r="12727" spans="1:19" x14ac:dyDescent="0.3">
      <c r="A12727">
        <v>253</v>
      </c>
      <c r="B12727">
        <v>2020</v>
      </c>
      <c r="C12727" t="s">
        <v>12797</v>
      </c>
      <c r="D12727" t="s">
        <v>243</v>
      </c>
      <c r="E12727" t="s">
        <v>11918</v>
      </c>
      <c r="F12727">
        <v>72.75</v>
      </c>
      <c r="G12727">
        <v>202</v>
      </c>
      <c r="H12727">
        <v>9.8800000000000008</v>
      </c>
      <c r="I12727">
        <v>32.5</v>
      </c>
      <c r="K12727">
        <v>4.54</v>
      </c>
      <c r="L12727">
        <v>15</v>
      </c>
      <c r="M12727">
        <v>34</v>
      </c>
      <c r="N12727">
        <v>130</v>
      </c>
      <c r="R12727">
        <f t="shared" si="198"/>
        <v>1</v>
      </c>
      <c r="S12727">
        <f>MATCH(D12727,[1]Sheet1!G$2:G$5610,0)</f>
        <v>219</v>
      </c>
    </row>
    <row r="12728" spans="1:19" x14ac:dyDescent="0.3">
      <c r="A12728">
        <v>254</v>
      </c>
      <c r="B12728">
        <v>2020</v>
      </c>
      <c r="C12728" t="s">
        <v>12798</v>
      </c>
      <c r="D12728" t="s">
        <v>255</v>
      </c>
      <c r="E12728" t="s">
        <v>79</v>
      </c>
      <c r="F12728">
        <v>72.5</v>
      </c>
      <c r="G12728">
        <v>224</v>
      </c>
      <c r="H12728">
        <v>9.75</v>
      </c>
      <c r="I12728">
        <v>31.13</v>
      </c>
      <c r="K12728">
        <v>4.47</v>
      </c>
      <c r="L12728">
        <v>21</v>
      </c>
      <c r="M12728">
        <v>38</v>
      </c>
      <c r="N12728">
        <v>123</v>
      </c>
      <c r="R12728">
        <f t="shared" si="198"/>
        <v>1</v>
      </c>
      <c r="S12728">
        <f>MATCH(D12728,[1]Sheet1!G$2:G$5610,0)</f>
        <v>7</v>
      </c>
    </row>
    <row r="12729" spans="1:19" x14ac:dyDescent="0.3">
      <c r="A12729">
        <v>255</v>
      </c>
      <c r="B12729">
        <v>2020</v>
      </c>
      <c r="C12729" t="s">
        <v>12799</v>
      </c>
      <c r="D12729" t="s">
        <v>117</v>
      </c>
      <c r="E12729" t="s">
        <v>18</v>
      </c>
      <c r="F12729">
        <v>70.38</v>
      </c>
      <c r="G12729">
        <v>187</v>
      </c>
      <c r="H12729">
        <v>9.1300000000000008</v>
      </c>
      <c r="I12729">
        <v>30.13</v>
      </c>
      <c r="K12729">
        <v>4.49</v>
      </c>
      <c r="L12729">
        <v>20</v>
      </c>
      <c r="M12729">
        <v>36.5</v>
      </c>
      <c r="N12729">
        <v>129</v>
      </c>
      <c r="O12729">
        <v>3.97</v>
      </c>
      <c r="P12729">
        <v>6.95</v>
      </c>
      <c r="R12729">
        <f t="shared" si="198"/>
        <v>1</v>
      </c>
      <c r="S12729">
        <f>MATCH(D12729,[1]Sheet1!G$2:G$5610,0)</f>
        <v>1</v>
      </c>
    </row>
    <row r="12730" spans="1:19" x14ac:dyDescent="0.3">
      <c r="A12730">
        <v>256</v>
      </c>
      <c r="B12730">
        <v>2020</v>
      </c>
      <c r="C12730" t="s">
        <v>12800</v>
      </c>
      <c r="D12730" t="s">
        <v>319</v>
      </c>
      <c r="E12730" t="s">
        <v>10745</v>
      </c>
      <c r="F12730">
        <v>75</v>
      </c>
      <c r="G12730">
        <v>275</v>
      </c>
      <c r="H12730">
        <v>9.75</v>
      </c>
      <c r="I12730">
        <v>32.880000000000003</v>
      </c>
      <c r="K12730">
        <v>4.97</v>
      </c>
      <c r="L12730">
        <v>20</v>
      </c>
      <c r="M12730">
        <v>30.5</v>
      </c>
      <c r="N12730">
        <v>106</v>
      </c>
      <c r="O12730">
        <v>4.7</v>
      </c>
      <c r="P12730">
        <v>7.33</v>
      </c>
      <c r="R12730">
        <f t="shared" si="198"/>
        <v>1</v>
      </c>
      <c r="S12730">
        <f>MATCH(D12730,[1]Sheet1!G$2:G$5610,0)</f>
        <v>120</v>
      </c>
    </row>
    <row r="12731" spans="1:19" x14ac:dyDescent="0.3">
      <c r="A12731">
        <v>257</v>
      </c>
      <c r="B12731">
        <v>2020</v>
      </c>
      <c r="C12731" t="s">
        <v>12801</v>
      </c>
      <c r="D12731" t="s">
        <v>87</v>
      </c>
      <c r="E12731" t="s">
        <v>50</v>
      </c>
      <c r="F12731">
        <v>74.13</v>
      </c>
      <c r="G12731">
        <v>297</v>
      </c>
      <c r="H12731">
        <v>9.6300000000000008</v>
      </c>
      <c r="I12731">
        <v>31.88</v>
      </c>
      <c r="K12731">
        <v>4.84</v>
      </c>
      <c r="L12731">
        <v>20</v>
      </c>
      <c r="M12731">
        <v>30</v>
      </c>
      <c r="N12731">
        <v>114</v>
      </c>
      <c r="R12731">
        <f t="shared" si="198"/>
        <v>1</v>
      </c>
      <c r="S12731">
        <f>MATCH(D12731,[1]Sheet1!G$2:G$5610,0)</f>
        <v>191</v>
      </c>
    </row>
    <row r="12732" spans="1:19" x14ac:dyDescent="0.3">
      <c r="A12732">
        <v>258</v>
      </c>
      <c r="B12732">
        <v>2020</v>
      </c>
      <c r="C12732" t="s">
        <v>12802</v>
      </c>
      <c r="D12732" t="s">
        <v>227</v>
      </c>
      <c r="E12732" t="s">
        <v>18</v>
      </c>
      <c r="F12732">
        <v>68.38</v>
      </c>
      <c r="G12732">
        <v>187</v>
      </c>
      <c r="H12732">
        <v>9</v>
      </c>
      <c r="I12732">
        <v>30.25</v>
      </c>
      <c r="R12732">
        <f t="shared" si="198"/>
        <v>1</v>
      </c>
      <c r="S12732">
        <f>MATCH(D12732,[1]Sheet1!G$2:G$5610,0)</f>
        <v>123</v>
      </c>
    </row>
    <row r="12733" spans="1:19" x14ac:dyDescent="0.3">
      <c r="A12733">
        <v>259</v>
      </c>
      <c r="B12733">
        <v>2020</v>
      </c>
      <c r="C12733" t="s">
        <v>12803</v>
      </c>
      <c r="D12733" t="s">
        <v>316</v>
      </c>
      <c r="E12733" t="s">
        <v>32</v>
      </c>
      <c r="F12733">
        <v>74.75</v>
      </c>
      <c r="G12733">
        <v>264</v>
      </c>
      <c r="H12733">
        <v>9.25</v>
      </c>
      <c r="I12733">
        <v>32.380000000000003</v>
      </c>
      <c r="K12733">
        <v>4.6900000000000004</v>
      </c>
      <c r="L12733">
        <v>25</v>
      </c>
      <c r="M12733">
        <v>35.5</v>
      </c>
      <c r="N12733">
        <v>119</v>
      </c>
      <c r="O12733">
        <v>4.32</v>
      </c>
      <c r="P12733">
        <v>7.32</v>
      </c>
      <c r="R12733">
        <f t="shared" si="198"/>
        <v>1</v>
      </c>
      <c r="S12733">
        <f>MATCH(D12733,[1]Sheet1!G$2:G$5610,0)</f>
        <v>30</v>
      </c>
    </row>
    <row r="12734" spans="1:19" x14ac:dyDescent="0.3">
      <c r="A12734">
        <v>260</v>
      </c>
      <c r="B12734">
        <v>2020</v>
      </c>
      <c r="C12734" t="s">
        <v>12804</v>
      </c>
      <c r="D12734" t="s">
        <v>2192</v>
      </c>
      <c r="E12734" t="s">
        <v>59</v>
      </c>
      <c r="F12734">
        <v>69</v>
      </c>
      <c r="G12734">
        <v>219</v>
      </c>
      <c r="H12734">
        <v>8.75</v>
      </c>
      <c r="I12734">
        <v>29.63</v>
      </c>
      <c r="K12734">
        <v>4.6399999999999997</v>
      </c>
      <c r="L12734">
        <v>24</v>
      </c>
      <c r="M12734">
        <v>40</v>
      </c>
      <c r="N12734">
        <v>125</v>
      </c>
      <c r="O12734">
        <v>4.1900000000000004</v>
      </c>
      <c r="P12734">
        <v>7.03</v>
      </c>
      <c r="R12734">
        <f t="shared" si="198"/>
        <v>1</v>
      </c>
      <c r="S12734">
        <f>MATCH(D12734,[1]Sheet1!G$2:G$5610,0)</f>
        <v>1416</v>
      </c>
    </row>
    <row r="12735" spans="1:19" x14ac:dyDescent="0.3">
      <c r="A12735">
        <v>261</v>
      </c>
      <c r="B12735">
        <v>2020</v>
      </c>
      <c r="C12735" t="s">
        <v>12805</v>
      </c>
      <c r="D12735" t="s">
        <v>26</v>
      </c>
      <c r="E12735" t="s">
        <v>18</v>
      </c>
      <c r="F12735">
        <v>72.88</v>
      </c>
      <c r="G12735">
        <v>205</v>
      </c>
      <c r="H12735">
        <v>8.3800000000000008</v>
      </c>
      <c r="I12735">
        <v>31.5</v>
      </c>
      <c r="K12735">
        <v>4.4400000000000004</v>
      </c>
      <c r="L12735">
        <v>22</v>
      </c>
      <c r="M12735">
        <v>36</v>
      </c>
      <c r="N12735">
        <v>132</v>
      </c>
      <c r="O12735">
        <v>4.18</v>
      </c>
      <c r="P12735">
        <v>7.09</v>
      </c>
      <c r="R12735">
        <f t="shared" si="198"/>
        <v>1</v>
      </c>
      <c r="S12735" t="e">
        <f>MATCH(D12735,[1]Sheet1!G$2:G$5610,0)</f>
        <v>#N/A</v>
      </c>
    </row>
    <row r="12736" spans="1:19" x14ac:dyDescent="0.3">
      <c r="A12736">
        <v>262</v>
      </c>
      <c r="B12736">
        <v>2020</v>
      </c>
      <c r="C12736" t="s">
        <v>5065</v>
      </c>
      <c r="D12736" t="s">
        <v>75</v>
      </c>
      <c r="E12736" t="s">
        <v>29</v>
      </c>
      <c r="F12736">
        <v>76</v>
      </c>
      <c r="G12736">
        <v>204</v>
      </c>
      <c r="H12736">
        <v>9.1300000000000008</v>
      </c>
      <c r="I12736">
        <v>33.130000000000003</v>
      </c>
      <c r="K12736">
        <v>4.51</v>
      </c>
      <c r="L12736">
        <v>17</v>
      </c>
      <c r="M12736">
        <v>35.5</v>
      </c>
      <c r="N12736">
        <v>124</v>
      </c>
      <c r="O12736">
        <v>4.4800000000000004</v>
      </c>
      <c r="P12736">
        <v>7.13</v>
      </c>
      <c r="R12736">
        <f t="shared" si="198"/>
        <v>2</v>
      </c>
      <c r="S12736">
        <f>MATCH(D12736,[1]Sheet1!G$2:G$5610,0)</f>
        <v>48</v>
      </c>
    </row>
    <row r="12737" spans="1:19" x14ac:dyDescent="0.3">
      <c r="A12737">
        <v>263</v>
      </c>
      <c r="B12737">
        <v>2020</v>
      </c>
      <c r="C12737" t="s">
        <v>12806</v>
      </c>
      <c r="D12737" t="s">
        <v>68</v>
      </c>
      <c r="E12737" t="s">
        <v>29</v>
      </c>
      <c r="F12737">
        <v>71</v>
      </c>
      <c r="G12737">
        <v>188</v>
      </c>
      <c r="H12737">
        <v>10.130000000000001</v>
      </c>
      <c r="I12737">
        <v>30.5</v>
      </c>
      <c r="K12737">
        <v>4.2699999999999996</v>
      </c>
      <c r="M12737">
        <v>42</v>
      </c>
      <c r="N12737">
        <v>131</v>
      </c>
      <c r="R12737">
        <f t="shared" si="198"/>
        <v>1</v>
      </c>
      <c r="S12737">
        <f>MATCH(D12737,[1]Sheet1!G$2:G$5610,0)</f>
        <v>3</v>
      </c>
    </row>
    <row r="12738" spans="1:19" x14ac:dyDescent="0.3">
      <c r="A12738">
        <v>264</v>
      </c>
      <c r="B12738">
        <v>2020</v>
      </c>
      <c r="C12738" t="s">
        <v>12807</v>
      </c>
      <c r="D12738" t="s">
        <v>190</v>
      </c>
      <c r="E12738" t="s">
        <v>21</v>
      </c>
      <c r="F12738">
        <v>74.75</v>
      </c>
      <c r="G12738">
        <v>307</v>
      </c>
      <c r="H12738">
        <v>11</v>
      </c>
      <c r="I12738">
        <v>33.130000000000003</v>
      </c>
      <c r="K12738">
        <v>5.08</v>
      </c>
      <c r="L12738">
        <v>28</v>
      </c>
      <c r="M12738">
        <v>33</v>
      </c>
      <c r="N12738">
        <v>113</v>
      </c>
      <c r="O12738">
        <v>4.6399999999999997</v>
      </c>
      <c r="P12738">
        <v>7.91</v>
      </c>
      <c r="R12738">
        <f t="shared" si="198"/>
        <v>1</v>
      </c>
      <c r="S12738">
        <f>MATCH(D12738,[1]Sheet1!G$2:G$5610,0)</f>
        <v>40</v>
      </c>
    </row>
    <row r="12739" spans="1:19" x14ac:dyDescent="0.3">
      <c r="A12739">
        <v>265</v>
      </c>
      <c r="B12739">
        <v>2020</v>
      </c>
      <c r="C12739" t="s">
        <v>3551</v>
      </c>
      <c r="D12739" t="s">
        <v>190</v>
      </c>
      <c r="E12739" t="s">
        <v>92</v>
      </c>
      <c r="F12739">
        <v>76.25</v>
      </c>
      <c r="G12739">
        <v>306</v>
      </c>
      <c r="H12739">
        <v>9.1300000000000008</v>
      </c>
      <c r="I12739">
        <v>33.25</v>
      </c>
      <c r="K12739">
        <v>5.08</v>
      </c>
      <c r="L12739">
        <v>24</v>
      </c>
      <c r="M12739">
        <v>30.5</v>
      </c>
      <c r="N12739">
        <v>107</v>
      </c>
      <c r="O12739">
        <v>4.6900000000000004</v>
      </c>
      <c r="P12739">
        <v>7.57</v>
      </c>
      <c r="R12739">
        <f t="shared" ref="R12739:R12802" si="199">COUNTIFS($C$2:$C$12809,C12739)</f>
        <v>2</v>
      </c>
      <c r="S12739">
        <f>MATCH(D12739,[1]Sheet1!G$2:G$5610,0)</f>
        <v>40</v>
      </c>
    </row>
    <row r="12740" spans="1:19" x14ac:dyDescent="0.3">
      <c r="A12740">
        <v>266</v>
      </c>
      <c r="B12740">
        <v>2020</v>
      </c>
      <c r="C12740" t="s">
        <v>12808</v>
      </c>
      <c r="D12740" t="s">
        <v>261</v>
      </c>
      <c r="E12740" t="s">
        <v>10745</v>
      </c>
      <c r="F12740">
        <v>74</v>
      </c>
      <c r="G12740">
        <v>236</v>
      </c>
      <c r="H12740">
        <v>10</v>
      </c>
      <c r="I12740">
        <v>32.380000000000003</v>
      </c>
      <c r="K12740">
        <v>4.6900000000000004</v>
      </c>
      <c r="L12740">
        <v>21</v>
      </c>
      <c r="M12740">
        <v>35</v>
      </c>
      <c r="N12740">
        <v>121</v>
      </c>
      <c r="O12740">
        <v>4.41</v>
      </c>
      <c r="P12740">
        <v>7.38</v>
      </c>
      <c r="R12740">
        <f t="shared" si="199"/>
        <v>1</v>
      </c>
      <c r="S12740">
        <f>MATCH(D12740,[1]Sheet1!G$2:G$5610,0)</f>
        <v>365</v>
      </c>
    </row>
    <row r="12741" spans="1:19" x14ac:dyDescent="0.3">
      <c r="A12741">
        <v>267</v>
      </c>
      <c r="B12741">
        <v>2020</v>
      </c>
      <c r="C12741" t="s">
        <v>12809</v>
      </c>
      <c r="D12741" t="s">
        <v>297</v>
      </c>
      <c r="E12741" t="s">
        <v>18</v>
      </c>
      <c r="F12741">
        <v>74</v>
      </c>
      <c r="G12741">
        <v>185</v>
      </c>
      <c r="H12741">
        <v>10.130000000000001</v>
      </c>
      <c r="I12741">
        <v>31.75</v>
      </c>
      <c r="K12741">
        <v>4.6500000000000004</v>
      </c>
      <c r="R12741">
        <f t="shared" si="199"/>
        <v>1</v>
      </c>
      <c r="S12741">
        <f>MATCH(D12741,[1]Sheet1!G$2:G$5610,0)</f>
        <v>4</v>
      </c>
    </row>
    <row r="12742" spans="1:19" x14ac:dyDescent="0.3">
      <c r="A12742">
        <v>268</v>
      </c>
      <c r="B12742">
        <v>2020</v>
      </c>
      <c r="C12742" t="s">
        <v>12810</v>
      </c>
      <c r="D12742" t="s">
        <v>214</v>
      </c>
      <c r="E12742" t="s">
        <v>18</v>
      </c>
      <c r="F12742">
        <v>69.25</v>
      </c>
      <c r="G12742">
        <v>185</v>
      </c>
      <c r="H12742">
        <v>8.75</v>
      </c>
      <c r="I12742">
        <v>29.38</v>
      </c>
      <c r="K12742">
        <v>4.42</v>
      </c>
      <c r="L12742">
        <v>17</v>
      </c>
      <c r="R12742">
        <f t="shared" si="199"/>
        <v>1</v>
      </c>
      <c r="S12742">
        <f>MATCH(D12742,[1]Sheet1!G$2:G$5610,0)</f>
        <v>8</v>
      </c>
    </row>
    <row r="12743" spans="1:19" x14ac:dyDescent="0.3">
      <c r="A12743">
        <v>269</v>
      </c>
      <c r="B12743">
        <v>2020</v>
      </c>
      <c r="C12743" t="s">
        <v>12811</v>
      </c>
      <c r="D12743" t="s">
        <v>402</v>
      </c>
      <c r="E12743" t="s">
        <v>29</v>
      </c>
      <c r="F12743">
        <v>72.63</v>
      </c>
      <c r="G12743">
        <v>227</v>
      </c>
      <c r="H12743">
        <v>9</v>
      </c>
      <c r="I12743">
        <v>31.88</v>
      </c>
      <c r="K12743">
        <v>4.58</v>
      </c>
      <c r="L12743">
        <v>17</v>
      </c>
      <c r="R12743">
        <f t="shared" si="199"/>
        <v>1</v>
      </c>
      <c r="S12743">
        <f>MATCH(D12743,[1]Sheet1!G$2:G$5610,0)</f>
        <v>84</v>
      </c>
    </row>
    <row r="12744" spans="1:19" x14ac:dyDescent="0.3">
      <c r="A12744">
        <v>270</v>
      </c>
      <c r="B12744">
        <v>2020</v>
      </c>
      <c r="C12744" t="s">
        <v>12812</v>
      </c>
      <c r="D12744" t="s">
        <v>428</v>
      </c>
      <c r="E12744" t="s">
        <v>32</v>
      </c>
      <c r="F12744">
        <v>75</v>
      </c>
      <c r="G12744">
        <v>252</v>
      </c>
      <c r="H12744">
        <v>10</v>
      </c>
      <c r="I12744">
        <v>32.75</v>
      </c>
      <c r="K12744">
        <v>4.83</v>
      </c>
      <c r="L12744">
        <v>28</v>
      </c>
      <c r="M12744">
        <v>31.5</v>
      </c>
      <c r="N12744">
        <v>115</v>
      </c>
      <c r="R12744">
        <f t="shared" si="199"/>
        <v>1</v>
      </c>
      <c r="S12744" t="e">
        <f>MATCH(D12744,[1]Sheet1!G$2:G$5610,0)</f>
        <v>#N/A</v>
      </c>
    </row>
    <row r="12745" spans="1:19" x14ac:dyDescent="0.3">
      <c r="A12745">
        <v>271</v>
      </c>
      <c r="B12745">
        <v>2020</v>
      </c>
      <c r="C12745" t="s">
        <v>12813</v>
      </c>
      <c r="D12745" t="s">
        <v>157</v>
      </c>
      <c r="E12745" t="s">
        <v>10745</v>
      </c>
      <c r="F12745">
        <v>75.63</v>
      </c>
      <c r="G12745">
        <v>233</v>
      </c>
      <c r="H12745">
        <v>9.6300000000000008</v>
      </c>
      <c r="I12745">
        <v>33.380000000000003</v>
      </c>
      <c r="K12745">
        <v>4.3899999999999997</v>
      </c>
      <c r="L12745">
        <v>20</v>
      </c>
      <c r="M12745">
        <v>39</v>
      </c>
      <c r="N12745">
        <v>132</v>
      </c>
      <c r="R12745">
        <f t="shared" si="199"/>
        <v>1</v>
      </c>
      <c r="S12745">
        <f>MATCH(D12745,[1]Sheet1!G$2:G$5610,0)</f>
        <v>269</v>
      </c>
    </row>
    <row r="12746" spans="1:19" x14ac:dyDescent="0.3">
      <c r="A12746">
        <v>272</v>
      </c>
      <c r="B12746">
        <v>2020</v>
      </c>
      <c r="C12746" t="s">
        <v>12814</v>
      </c>
      <c r="D12746" t="s">
        <v>157</v>
      </c>
      <c r="E12746" t="s">
        <v>39</v>
      </c>
      <c r="F12746">
        <v>76.13</v>
      </c>
      <c r="G12746">
        <v>321</v>
      </c>
      <c r="H12746">
        <v>11.25</v>
      </c>
      <c r="I12746">
        <v>34.130000000000003</v>
      </c>
      <c r="K12746">
        <v>5.24</v>
      </c>
      <c r="L12746">
        <v>34</v>
      </c>
      <c r="M12746">
        <v>30</v>
      </c>
      <c r="N12746">
        <v>107</v>
      </c>
      <c r="O12746">
        <v>4.87</v>
      </c>
      <c r="P12746">
        <v>8.0299999999999994</v>
      </c>
      <c r="R12746">
        <f t="shared" si="199"/>
        <v>1</v>
      </c>
      <c r="S12746">
        <f>MATCH(D12746,[1]Sheet1!G$2:G$5610,0)</f>
        <v>269</v>
      </c>
    </row>
    <row r="12747" spans="1:19" x14ac:dyDescent="0.3">
      <c r="A12747">
        <v>273</v>
      </c>
      <c r="B12747">
        <v>2020</v>
      </c>
      <c r="C12747" t="s">
        <v>12815</v>
      </c>
      <c r="D12747" t="s">
        <v>23</v>
      </c>
      <c r="E12747" t="s">
        <v>741</v>
      </c>
      <c r="F12747">
        <v>74</v>
      </c>
      <c r="G12747">
        <v>212</v>
      </c>
      <c r="H12747">
        <v>9.25</v>
      </c>
      <c r="I12747">
        <v>32</v>
      </c>
      <c r="K12747">
        <v>5.09</v>
      </c>
      <c r="R12747">
        <f t="shared" si="199"/>
        <v>1</v>
      </c>
      <c r="S12747">
        <f>MATCH(D12747,[1]Sheet1!G$2:G$5610,0)</f>
        <v>59</v>
      </c>
    </row>
    <row r="12748" spans="1:19" x14ac:dyDescent="0.3">
      <c r="A12748">
        <v>274</v>
      </c>
      <c r="B12748">
        <v>2020</v>
      </c>
      <c r="C12748" t="s">
        <v>12816</v>
      </c>
      <c r="D12748" t="s">
        <v>222</v>
      </c>
      <c r="E12748" t="s">
        <v>32</v>
      </c>
      <c r="F12748">
        <v>75.63</v>
      </c>
      <c r="G12748">
        <v>265</v>
      </c>
      <c r="H12748">
        <v>9.25</v>
      </c>
      <c r="I12748">
        <v>33.75</v>
      </c>
      <c r="K12748">
        <v>4.5999999999999996</v>
      </c>
      <c r="L12748">
        <v>28</v>
      </c>
      <c r="M12748">
        <v>32</v>
      </c>
      <c r="N12748">
        <v>123</v>
      </c>
      <c r="O12748">
        <v>4.5199999999999996</v>
      </c>
      <c r="P12748">
        <v>7.35</v>
      </c>
      <c r="R12748">
        <f t="shared" si="199"/>
        <v>1</v>
      </c>
      <c r="S12748" t="e">
        <f>MATCH(D12748,[1]Sheet1!G$2:G$5610,0)</f>
        <v>#N/A</v>
      </c>
    </row>
    <row r="12749" spans="1:19" x14ac:dyDescent="0.3">
      <c r="A12749">
        <v>275</v>
      </c>
      <c r="B12749">
        <v>2020</v>
      </c>
      <c r="C12749" t="s">
        <v>12817</v>
      </c>
      <c r="D12749" t="s">
        <v>227</v>
      </c>
      <c r="E12749" t="s">
        <v>11918</v>
      </c>
      <c r="F12749">
        <v>72.5</v>
      </c>
      <c r="G12749">
        <v>192</v>
      </c>
      <c r="H12749">
        <v>8.8800000000000008</v>
      </c>
      <c r="I12749">
        <v>31.38</v>
      </c>
      <c r="K12749">
        <v>4.37</v>
      </c>
      <c r="L12749">
        <v>12</v>
      </c>
      <c r="M12749">
        <v>41</v>
      </c>
      <c r="N12749">
        <v>131</v>
      </c>
      <c r="R12749">
        <f t="shared" si="199"/>
        <v>1</v>
      </c>
      <c r="S12749">
        <f>MATCH(D12749,[1]Sheet1!G$2:G$5610,0)</f>
        <v>123</v>
      </c>
    </row>
    <row r="12750" spans="1:19" x14ac:dyDescent="0.3">
      <c r="A12750">
        <v>276</v>
      </c>
      <c r="B12750">
        <v>2020</v>
      </c>
      <c r="C12750" t="s">
        <v>12818</v>
      </c>
      <c r="D12750" t="s">
        <v>121</v>
      </c>
      <c r="E12750" t="s">
        <v>79</v>
      </c>
      <c r="F12750">
        <v>75.75</v>
      </c>
      <c r="G12750">
        <v>235</v>
      </c>
      <c r="H12750">
        <v>10</v>
      </c>
      <c r="I12750">
        <v>32.630000000000003</v>
      </c>
      <c r="K12750">
        <v>4.8099999999999996</v>
      </c>
      <c r="M12750">
        <v>28.5</v>
      </c>
      <c r="N12750">
        <v>108</v>
      </c>
      <c r="O12750">
        <v>4.4800000000000004</v>
      </c>
      <c r="P12750">
        <v>7.26</v>
      </c>
      <c r="R12750">
        <f t="shared" si="199"/>
        <v>1</v>
      </c>
      <c r="S12750">
        <f>MATCH(D12750,[1]Sheet1!G$2:G$5610,0)</f>
        <v>158</v>
      </c>
    </row>
    <row r="12751" spans="1:19" x14ac:dyDescent="0.3">
      <c r="A12751">
        <v>277</v>
      </c>
      <c r="B12751">
        <v>2020</v>
      </c>
      <c r="C12751" t="s">
        <v>12819</v>
      </c>
      <c r="D12751" t="s">
        <v>232</v>
      </c>
      <c r="E12751" t="s">
        <v>39</v>
      </c>
      <c r="F12751">
        <v>78</v>
      </c>
      <c r="G12751">
        <v>310</v>
      </c>
      <c r="H12751">
        <v>9.5</v>
      </c>
      <c r="I12751">
        <v>35.130000000000003</v>
      </c>
      <c r="K12751">
        <v>5.03</v>
      </c>
      <c r="L12751">
        <v>27</v>
      </c>
      <c r="M12751">
        <v>27.5</v>
      </c>
      <c r="N12751">
        <v>106</v>
      </c>
      <c r="O12751">
        <v>5.08</v>
      </c>
      <c r="R12751">
        <f t="shared" si="199"/>
        <v>1</v>
      </c>
      <c r="S12751">
        <f>MATCH(D12751,[1]Sheet1!G$2:G$5610,0)</f>
        <v>130</v>
      </c>
    </row>
    <row r="12752" spans="1:19" x14ac:dyDescent="0.3">
      <c r="A12752">
        <v>278</v>
      </c>
      <c r="B12752">
        <v>2020</v>
      </c>
      <c r="C12752" t="s">
        <v>12820</v>
      </c>
      <c r="D12752" t="s">
        <v>324</v>
      </c>
      <c r="E12752" t="s">
        <v>92</v>
      </c>
      <c r="F12752">
        <v>78</v>
      </c>
      <c r="G12752">
        <v>317</v>
      </c>
      <c r="H12752">
        <v>10.25</v>
      </c>
      <c r="I12752">
        <v>32.5</v>
      </c>
      <c r="K12752">
        <v>5.3</v>
      </c>
      <c r="M12752">
        <v>26</v>
      </c>
      <c r="N12752">
        <v>104</v>
      </c>
      <c r="O12752">
        <v>4.83</v>
      </c>
      <c r="P12752">
        <v>8</v>
      </c>
      <c r="R12752">
        <f t="shared" si="199"/>
        <v>1</v>
      </c>
      <c r="S12752">
        <f>MATCH(D12752,[1]Sheet1!G$2:G$5610,0)</f>
        <v>157</v>
      </c>
    </row>
    <row r="12753" spans="1:19" x14ac:dyDescent="0.3">
      <c r="A12753">
        <v>279</v>
      </c>
      <c r="B12753">
        <v>2020</v>
      </c>
      <c r="C12753" t="s">
        <v>12821</v>
      </c>
      <c r="D12753" t="s">
        <v>70</v>
      </c>
      <c r="E12753" t="s">
        <v>92</v>
      </c>
      <c r="F12753">
        <v>76.13</v>
      </c>
      <c r="G12753">
        <v>313</v>
      </c>
      <c r="H12753">
        <v>10.38</v>
      </c>
      <c r="I12753">
        <v>32</v>
      </c>
      <c r="L12753">
        <v>37</v>
      </c>
      <c r="R12753">
        <f t="shared" si="199"/>
        <v>1</v>
      </c>
      <c r="S12753">
        <f>MATCH(D12753,[1]Sheet1!G$2:G$5610,0)</f>
        <v>562</v>
      </c>
    </row>
    <row r="12754" spans="1:19" x14ac:dyDescent="0.3">
      <c r="A12754">
        <v>280</v>
      </c>
      <c r="B12754">
        <v>2020</v>
      </c>
      <c r="C12754" t="s">
        <v>12822</v>
      </c>
      <c r="D12754" t="s">
        <v>214</v>
      </c>
      <c r="E12754" t="s">
        <v>29</v>
      </c>
      <c r="F12754">
        <v>74</v>
      </c>
      <c r="G12754">
        <v>216</v>
      </c>
      <c r="H12754">
        <v>9.6300000000000008</v>
      </c>
      <c r="I12754">
        <v>32</v>
      </c>
      <c r="L12754">
        <v>15</v>
      </c>
      <c r="M12754">
        <v>35</v>
      </c>
      <c r="N12754">
        <v>117</v>
      </c>
      <c r="R12754">
        <f t="shared" si="199"/>
        <v>1</v>
      </c>
      <c r="S12754">
        <f>MATCH(D12754,[1]Sheet1!G$2:G$5610,0)</f>
        <v>8</v>
      </c>
    </row>
    <row r="12755" spans="1:19" x14ac:dyDescent="0.3">
      <c r="A12755">
        <v>281</v>
      </c>
      <c r="B12755">
        <v>2020</v>
      </c>
      <c r="C12755" t="s">
        <v>12823</v>
      </c>
      <c r="D12755" t="s">
        <v>121</v>
      </c>
      <c r="E12755" t="s">
        <v>11918</v>
      </c>
      <c r="F12755">
        <v>70.38</v>
      </c>
      <c r="G12755">
        <v>207</v>
      </c>
      <c r="H12755">
        <v>9.1300000000000008</v>
      </c>
      <c r="I12755">
        <v>29.25</v>
      </c>
      <c r="K12755">
        <v>4.62</v>
      </c>
      <c r="L12755">
        <v>12</v>
      </c>
      <c r="M12755">
        <v>33.5</v>
      </c>
      <c r="N12755">
        <v>116</v>
      </c>
      <c r="R12755">
        <f t="shared" si="199"/>
        <v>1</v>
      </c>
      <c r="S12755">
        <f>MATCH(D12755,[1]Sheet1!G$2:G$5610,0)</f>
        <v>158</v>
      </c>
    </row>
    <row r="12756" spans="1:19" x14ac:dyDescent="0.3">
      <c r="A12756">
        <v>282</v>
      </c>
      <c r="B12756">
        <v>2020</v>
      </c>
      <c r="C12756" t="s">
        <v>12824</v>
      </c>
      <c r="D12756" t="s">
        <v>94</v>
      </c>
      <c r="E12756" t="s">
        <v>10745</v>
      </c>
      <c r="F12756">
        <v>75.38</v>
      </c>
      <c r="G12756">
        <v>238</v>
      </c>
      <c r="H12756">
        <v>9.1300000000000008</v>
      </c>
      <c r="I12756">
        <v>31.75</v>
      </c>
      <c r="K12756">
        <v>4.74</v>
      </c>
      <c r="M12756">
        <v>29</v>
      </c>
      <c r="N12756">
        <v>113</v>
      </c>
      <c r="O12756">
        <v>4.49</v>
      </c>
      <c r="R12756">
        <f t="shared" si="199"/>
        <v>1</v>
      </c>
      <c r="S12756">
        <f>MATCH(D12756,[1]Sheet1!G$2:G$5610,0)</f>
        <v>55</v>
      </c>
    </row>
    <row r="12757" spans="1:19" x14ac:dyDescent="0.3">
      <c r="A12757">
        <v>283</v>
      </c>
      <c r="B12757">
        <v>2020</v>
      </c>
      <c r="C12757" t="s">
        <v>12825</v>
      </c>
      <c r="D12757" t="s">
        <v>64</v>
      </c>
      <c r="E12757" t="s">
        <v>32</v>
      </c>
      <c r="F12757">
        <v>76.25</v>
      </c>
      <c r="G12757">
        <v>275</v>
      </c>
      <c r="H12757">
        <v>10.130000000000001</v>
      </c>
      <c r="I12757">
        <v>32.380000000000003</v>
      </c>
      <c r="K12757">
        <v>4.8899999999999997</v>
      </c>
      <c r="L12757">
        <v>26</v>
      </c>
      <c r="M12757">
        <v>31</v>
      </c>
      <c r="N12757">
        <v>113</v>
      </c>
      <c r="O12757">
        <v>4.37</v>
      </c>
      <c r="P12757">
        <v>7.45</v>
      </c>
      <c r="R12757">
        <f t="shared" si="199"/>
        <v>1</v>
      </c>
      <c r="S12757">
        <f>MATCH(D12757,[1]Sheet1!G$2:G$5610,0)</f>
        <v>117</v>
      </c>
    </row>
    <row r="12758" spans="1:19" x14ac:dyDescent="0.3">
      <c r="A12758">
        <v>284</v>
      </c>
      <c r="B12758">
        <v>2020</v>
      </c>
      <c r="C12758" t="s">
        <v>12826</v>
      </c>
      <c r="D12758" t="s">
        <v>56</v>
      </c>
      <c r="E12758" t="s">
        <v>45</v>
      </c>
      <c r="F12758">
        <v>76.88</v>
      </c>
      <c r="G12758">
        <v>248</v>
      </c>
      <c r="H12758">
        <v>10.130000000000001</v>
      </c>
      <c r="I12758">
        <v>35.380000000000003</v>
      </c>
      <c r="K12758">
        <v>4.66</v>
      </c>
      <c r="M12758">
        <v>36.5</v>
      </c>
      <c r="N12758">
        <v>123</v>
      </c>
      <c r="O12758">
        <v>4.62</v>
      </c>
      <c r="P12758">
        <v>7.51</v>
      </c>
      <c r="R12758">
        <f t="shared" si="199"/>
        <v>1</v>
      </c>
      <c r="S12758" t="e">
        <f>MATCH(D12758,[1]Sheet1!G$2:G$5610,0)</f>
        <v>#N/A</v>
      </c>
    </row>
    <row r="12759" spans="1:19" x14ac:dyDescent="0.3">
      <c r="A12759">
        <v>285</v>
      </c>
      <c r="B12759">
        <v>2020</v>
      </c>
      <c r="C12759" t="s">
        <v>12827</v>
      </c>
      <c r="D12759" t="s">
        <v>286</v>
      </c>
      <c r="E12759" t="s">
        <v>29</v>
      </c>
      <c r="F12759">
        <v>72</v>
      </c>
      <c r="G12759">
        <v>199</v>
      </c>
      <c r="H12759">
        <v>9</v>
      </c>
      <c r="I12759">
        <v>30.63</v>
      </c>
      <c r="K12759">
        <v>4.46</v>
      </c>
      <c r="L12759">
        <v>16</v>
      </c>
      <c r="M12759">
        <v>36.5</v>
      </c>
      <c r="N12759">
        <v>124</v>
      </c>
      <c r="O12759">
        <v>4.26</v>
      </c>
      <c r="P12759">
        <v>7.05</v>
      </c>
      <c r="R12759">
        <f t="shared" si="199"/>
        <v>1</v>
      </c>
      <c r="S12759">
        <f>MATCH(D12759,[1]Sheet1!G$2:G$5610,0)</f>
        <v>10</v>
      </c>
    </row>
    <row r="12760" spans="1:19" x14ac:dyDescent="0.3">
      <c r="A12760">
        <v>286</v>
      </c>
      <c r="B12760">
        <v>2020</v>
      </c>
      <c r="C12760" t="s">
        <v>12828</v>
      </c>
      <c r="D12760" t="s">
        <v>243</v>
      </c>
      <c r="E12760" t="s">
        <v>59</v>
      </c>
      <c r="F12760">
        <v>68.25</v>
      </c>
      <c r="G12760">
        <v>212</v>
      </c>
      <c r="H12760">
        <v>9</v>
      </c>
      <c r="I12760">
        <v>29.88</v>
      </c>
      <c r="K12760">
        <v>4.4800000000000004</v>
      </c>
      <c r="M12760">
        <v>35.5</v>
      </c>
      <c r="N12760">
        <v>121</v>
      </c>
      <c r="R12760">
        <f t="shared" si="199"/>
        <v>1</v>
      </c>
      <c r="S12760">
        <f>MATCH(D12760,[1]Sheet1!G$2:G$5610,0)</f>
        <v>219</v>
      </c>
    </row>
    <row r="12761" spans="1:19" x14ac:dyDescent="0.3">
      <c r="A12761">
        <v>287</v>
      </c>
      <c r="B12761">
        <v>2020</v>
      </c>
      <c r="C12761" t="s">
        <v>12829</v>
      </c>
      <c r="D12761" t="s">
        <v>68</v>
      </c>
      <c r="E12761" t="s">
        <v>79</v>
      </c>
      <c r="F12761">
        <v>72</v>
      </c>
      <c r="G12761">
        <v>217</v>
      </c>
      <c r="H12761">
        <v>10</v>
      </c>
      <c r="I12761">
        <v>30.5</v>
      </c>
      <c r="R12761">
        <f t="shared" si="199"/>
        <v>1</v>
      </c>
      <c r="S12761">
        <f>MATCH(D12761,[1]Sheet1!G$2:G$5610,0)</f>
        <v>3</v>
      </c>
    </row>
    <row r="12762" spans="1:19" x14ac:dyDescent="0.3">
      <c r="A12762">
        <v>288</v>
      </c>
      <c r="B12762">
        <v>2020</v>
      </c>
      <c r="C12762" t="s">
        <v>12830</v>
      </c>
      <c r="D12762" t="s">
        <v>988</v>
      </c>
      <c r="E12762" t="s">
        <v>45</v>
      </c>
      <c r="F12762">
        <v>74.25</v>
      </c>
      <c r="G12762">
        <v>240</v>
      </c>
      <c r="H12762">
        <v>9.5</v>
      </c>
      <c r="I12762">
        <v>32.25</v>
      </c>
      <c r="K12762">
        <v>4.75</v>
      </c>
      <c r="L12762">
        <v>18</v>
      </c>
      <c r="M12762">
        <v>36.5</v>
      </c>
      <c r="N12762">
        <v>121</v>
      </c>
      <c r="O12762">
        <v>4.2699999999999996</v>
      </c>
      <c r="P12762">
        <v>7</v>
      </c>
      <c r="R12762">
        <f t="shared" si="199"/>
        <v>1</v>
      </c>
      <c r="S12762" t="e">
        <f>MATCH(D12762,[1]Sheet1!G$2:G$5610,0)</f>
        <v>#N/A</v>
      </c>
    </row>
    <row r="12763" spans="1:19" x14ac:dyDescent="0.3">
      <c r="A12763">
        <v>289</v>
      </c>
      <c r="B12763">
        <v>2020</v>
      </c>
      <c r="C12763" t="s">
        <v>12831</v>
      </c>
      <c r="D12763" t="s">
        <v>169</v>
      </c>
      <c r="E12763" t="s">
        <v>39</v>
      </c>
      <c r="F12763">
        <v>80.38</v>
      </c>
      <c r="G12763">
        <v>308</v>
      </c>
      <c r="H12763">
        <v>11.25</v>
      </c>
      <c r="I12763">
        <v>36.130000000000003</v>
      </c>
      <c r="K12763">
        <v>5.09</v>
      </c>
      <c r="L12763">
        <v>21</v>
      </c>
      <c r="M12763">
        <v>25</v>
      </c>
      <c r="N12763">
        <v>116</v>
      </c>
      <c r="O12763">
        <v>4.79</v>
      </c>
      <c r="P12763">
        <v>7.77</v>
      </c>
      <c r="R12763">
        <f t="shared" si="199"/>
        <v>1</v>
      </c>
      <c r="S12763">
        <f>MATCH(D12763,[1]Sheet1!G$2:G$5610,0)</f>
        <v>248</v>
      </c>
    </row>
    <row r="12764" spans="1:19" x14ac:dyDescent="0.3">
      <c r="A12764">
        <v>290</v>
      </c>
      <c r="B12764">
        <v>2020</v>
      </c>
      <c r="C12764" t="s">
        <v>12832</v>
      </c>
      <c r="D12764" t="s">
        <v>115</v>
      </c>
      <c r="E12764" t="s">
        <v>32</v>
      </c>
      <c r="F12764">
        <v>75.63</v>
      </c>
      <c r="G12764">
        <v>267</v>
      </c>
      <c r="H12764">
        <v>9.75</v>
      </c>
      <c r="I12764">
        <v>33</v>
      </c>
      <c r="R12764">
        <f t="shared" si="199"/>
        <v>1</v>
      </c>
      <c r="S12764">
        <f>MATCH(D12764,[1]Sheet1!G$2:G$5610,0)</f>
        <v>5</v>
      </c>
    </row>
    <row r="12765" spans="1:19" x14ac:dyDescent="0.3">
      <c r="A12765">
        <v>291</v>
      </c>
      <c r="B12765">
        <v>2020</v>
      </c>
      <c r="C12765" t="s">
        <v>12833</v>
      </c>
      <c r="D12765" t="s">
        <v>402</v>
      </c>
      <c r="E12765" t="s">
        <v>10745</v>
      </c>
      <c r="F12765">
        <v>72.5</v>
      </c>
      <c r="G12765">
        <v>228</v>
      </c>
      <c r="H12765">
        <v>9.6300000000000008</v>
      </c>
      <c r="I12765">
        <v>32.130000000000003</v>
      </c>
      <c r="K12765">
        <v>4.49</v>
      </c>
      <c r="L12765">
        <v>21</v>
      </c>
      <c r="M12765">
        <v>35</v>
      </c>
      <c r="N12765">
        <v>127</v>
      </c>
      <c r="O12765">
        <v>4.26</v>
      </c>
      <c r="P12765">
        <v>6.96</v>
      </c>
      <c r="R12765">
        <f t="shared" si="199"/>
        <v>1</v>
      </c>
      <c r="S12765">
        <f>MATCH(D12765,[1]Sheet1!G$2:G$5610,0)</f>
        <v>84</v>
      </c>
    </row>
    <row r="12766" spans="1:19" x14ac:dyDescent="0.3">
      <c r="A12766">
        <v>292</v>
      </c>
      <c r="B12766">
        <v>2020</v>
      </c>
      <c r="C12766" t="s">
        <v>12834</v>
      </c>
      <c r="D12766" t="s">
        <v>149</v>
      </c>
      <c r="E12766" t="s">
        <v>59</v>
      </c>
      <c r="F12766">
        <v>66</v>
      </c>
      <c r="G12766">
        <v>185</v>
      </c>
      <c r="H12766">
        <v>8.5</v>
      </c>
      <c r="I12766">
        <v>28.75</v>
      </c>
      <c r="K12766">
        <v>4.6100000000000003</v>
      </c>
      <c r="L12766">
        <v>19</v>
      </c>
      <c r="M12766">
        <v>34.5</v>
      </c>
      <c r="N12766">
        <v>118</v>
      </c>
      <c r="O12766">
        <v>4.1500000000000004</v>
      </c>
      <c r="P12766">
        <v>7</v>
      </c>
      <c r="R12766">
        <f t="shared" si="199"/>
        <v>1</v>
      </c>
      <c r="S12766">
        <f>MATCH(D12766,[1]Sheet1!G$2:G$5610,0)</f>
        <v>31</v>
      </c>
    </row>
    <row r="12767" spans="1:19" x14ac:dyDescent="0.3">
      <c r="A12767">
        <v>293</v>
      </c>
      <c r="B12767">
        <v>2020</v>
      </c>
      <c r="C12767" t="s">
        <v>12835</v>
      </c>
      <c r="D12767" t="s">
        <v>36</v>
      </c>
      <c r="E12767" t="s">
        <v>59</v>
      </c>
      <c r="F12767">
        <v>70.25</v>
      </c>
      <c r="G12767">
        <v>226</v>
      </c>
      <c r="H12767">
        <v>9.5</v>
      </c>
      <c r="I12767">
        <v>31.13</v>
      </c>
      <c r="K12767">
        <v>4.3899999999999997</v>
      </c>
      <c r="L12767">
        <v>17</v>
      </c>
      <c r="M12767">
        <v>36</v>
      </c>
      <c r="N12767">
        <v>123</v>
      </c>
      <c r="O12767">
        <v>4.24</v>
      </c>
      <c r="P12767">
        <v>7.01</v>
      </c>
      <c r="R12767">
        <f t="shared" si="199"/>
        <v>1</v>
      </c>
      <c r="S12767">
        <f>MATCH(D12767,[1]Sheet1!G$2:G$5610,0)</f>
        <v>11</v>
      </c>
    </row>
    <row r="12768" spans="1:19" x14ac:dyDescent="0.3">
      <c r="A12768">
        <v>294</v>
      </c>
      <c r="B12768">
        <v>2020</v>
      </c>
      <c r="C12768" t="s">
        <v>12836</v>
      </c>
      <c r="D12768" t="s">
        <v>89</v>
      </c>
      <c r="E12768" t="s">
        <v>59</v>
      </c>
      <c r="F12768">
        <v>75</v>
      </c>
      <c r="G12768">
        <v>216</v>
      </c>
      <c r="H12768">
        <v>9.3800000000000008</v>
      </c>
      <c r="I12768">
        <v>32.25</v>
      </c>
      <c r="K12768">
        <v>4.57</v>
      </c>
      <c r="L12768">
        <v>15</v>
      </c>
      <c r="M12768">
        <v>34</v>
      </c>
      <c r="N12768">
        <v>123</v>
      </c>
      <c r="O12768">
        <v>4.34</v>
      </c>
      <c r="R12768">
        <f t="shared" si="199"/>
        <v>1</v>
      </c>
      <c r="S12768">
        <f>MATCH(D12768,[1]Sheet1!G$2:G$5610,0)</f>
        <v>291</v>
      </c>
    </row>
    <row r="12769" spans="1:19" x14ac:dyDescent="0.3">
      <c r="A12769">
        <v>295</v>
      </c>
      <c r="B12769">
        <v>2020</v>
      </c>
      <c r="C12769" t="s">
        <v>12837</v>
      </c>
      <c r="D12769" t="s">
        <v>23</v>
      </c>
      <c r="E12769" t="s">
        <v>39</v>
      </c>
      <c r="F12769">
        <v>77</v>
      </c>
      <c r="G12769">
        <v>308</v>
      </c>
      <c r="H12769">
        <v>10.38</v>
      </c>
      <c r="I12769">
        <v>33.5</v>
      </c>
      <c r="R12769">
        <f t="shared" si="199"/>
        <v>1</v>
      </c>
      <c r="S12769">
        <f>MATCH(D12769,[1]Sheet1!G$2:G$5610,0)</f>
        <v>59</v>
      </c>
    </row>
    <row r="12770" spans="1:19" x14ac:dyDescent="0.3">
      <c r="A12770">
        <v>296</v>
      </c>
      <c r="B12770">
        <v>2020</v>
      </c>
      <c r="C12770" t="s">
        <v>12838</v>
      </c>
      <c r="D12770" t="s">
        <v>157</v>
      </c>
      <c r="E12770" t="s">
        <v>18</v>
      </c>
      <c r="F12770">
        <v>73.13</v>
      </c>
      <c r="G12770">
        <v>195</v>
      </c>
      <c r="H12770">
        <v>9</v>
      </c>
      <c r="I12770">
        <v>31.25</v>
      </c>
      <c r="K12770">
        <v>4.42</v>
      </c>
      <c r="L12770">
        <v>15</v>
      </c>
      <c r="M12770">
        <v>34.5</v>
      </c>
      <c r="N12770">
        <v>129</v>
      </c>
      <c r="O12770">
        <v>4.2699999999999996</v>
      </c>
      <c r="P12770">
        <v>7.12</v>
      </c>
      <c r="R12770">
        <f t="shared" si="199"/>
        <v>1</v>
      </c>
      <c r="S12770">
        <f>MATCH(D12770,[1]Sheet1!G$2:G$5610,0)</f>
        <v>269</v>
      </c>
    </row>
    <row r="12771" spans="1:19" x14ac:dyDescent="0.3">
      <c r="A12771">
        <v>297</v>
      </c>
      <c r="B12771">
        <v>2020</v>
      </c>
      <c r="C12771" t="s">
        <v>12839</v>
      </c>
      <c r="D12771" t="s">
        <v>243</v>
      </c>
      <c r="E12771" t="s">
        <v>39</v>
      </c>
      <c r="F12771">
        <v>77.13</v>
      </c>
      <c r="G12771">
        <v>315</v>
      </c>
      <c r="H12771">
        <v>10.25</v>
      </c>
      <c r="I12771">
        <v>36.130000000000003</v>
      </c>
      <c r="K12771">
        <v>5.22</v>
      </c>
      <c r="L12771">
        <v>21</v>
      </c>
      <c r="M12771">
        <v>30.5</v>
      </c>
      <c r="N12771">
        <v>109</v>
      </c>
      <c r="O12771">
        <v>4.66</v>
      </c>
      <c r="P12771">
        <v>7.58</v>
      </c>
      <c r="R12771">
        <f t="shared" si="199"/>
        <v>1</v>
      </c>
      <c r="S12771">
        <f>MATCH(D12771,[1]Sheet1!G$2:G$5610,0)</f>
        <v>219</v>
      </c>
    </row>
    <row r="12772" spans="1:19" x14ac:dyDescent="0.3">
      <c r="A12772">
        <v>298</v>
      </c>
      <c r="B12772">
        <v>2020</v>
      </c>
      <c r="C12772" t="s">
        <v>8378</v>
      </c>
      <c r="D12772" t="s">
        <v>23</v>
      </c>
      <c r="E12772" t="s">
        <v>11918</v>
      </c>
      <c r="F12772">
        <v>71</v>
      </c>
      <c r="G12772">
        <v>209</v>
      </c>
      <c r="H12772">
        <v>9.25</v>
      </c>
      <c r="I12772">
        <v>31.63</v>
      </c>
      <c r="K12772">
        <v>4.51</v>
      </c>
      <c r="L12772">
        <v>24</v>
      </c>
      <c r="M12772">
        <v>37</v>
      </c>
      <c r="N12772">
        <v>125</v>
      </c>
      <c r="R12772">
        <f t="shared" si="199"/>
        <v>2</v>
      </c>
      <c r="S12772">
        <f>MATCH(D12772,[1]Sheet1!G$2:G$5610,0)</f>
        <v>59</v>
      </c>
    </row>
    <row r="12773" spans="1:19" x14ac:dyDescent="0.3">
      <c r="A12773">
        <v>299</v>
      </c>
      <c r="B12773">
        <v>2020</v>
      </c>
      <c r="C12773" t="s">
        <v>12840</v>
      </c>
      <c r="D12773" t="s">
        <v>97</v>
      </c>
      <c r="E12773" t="s">
        <v>29</v>
      </c>
      <c r="F12773">
        <v>68.88</v>
      </c>
      <c r="G12773">
        <v>170</v>
      </c>
      <c r="H12773">
        <v>8.3800000000000008</v>
      </c>
      <c r="I12773">
        <v>30.38</v>
      </c>
      <c r="K12773">
        <v>4.45</v>
      </c>
      <c r="M12773">
        <v>36.5</v>
      </c>
      <c r="N12773">
        <v>125</v>
      </c>
      <c r="R12773">
        <f t="shared" si="199"/>
        <v>1</v>
      </c>
      <c r="S12773" t="e">
        <f>MATCH(D12773,[1]Sheet1!G$2:G$5610,0)</f>
        <v>#N/A</v>
      </c>
    </row>
    <row r="12774" spans="1:19" x14ac:dyDescent="0.3">
      <c r="A12774">
        <v>300</v>
      </c>
      <c r="B12774">
        <v>2020</v>
      </c>
      <c r="C12774" t="s">
        <v>12841</v>
      </c>
      <c r="D12774" t="s">
        <v>6660</v>
      </c>
      <c r="E12774" t="s">
        <v>18</v>
      </c>
      <c r="F12774">
        <v>74</v>
      </c>
      <c r="G12774">
        <v>184</v>
      </c>
      <c r="H12774">
        <v>9.6300000000000008</v>
      </c>
      <c r="I12774">
        <v>31.13</v>
      </c>
      <c r="K12774">
        <v>4.4800000000000004</v>
      </c>
      <c r="M12774">
        <v>34</v>
      </c>
      <c r="N12774">
        <v>127</v>
      </c>
      <c r="R12774">
        <f t="shared" si="199"/>
        <v>1</v>
      </c>
      <c r="S12774">
        <f>MATCH(D12774,[1]Sheet1!G$2:G$5610,0)</f>
        <v>1922</v>
      </c>
    </row>
    <row r="12775" spans="1:19" x14ac:dyDescent="0.3">
      <c r="A12775">
        <v>301</v>
      </c>
      <c r="B12775">
        <v>2020</v>
      </c>
      <c r="C12775" t="s">
        <v>12842</v>
      </c>
      <c r="D12775" t="s">
        <v>197</v>
      </c>
      <c r="E12775" t="s">
        <v>39</v>
      </c>
      <c r="F12775">
        <v>77</v>
      </c>
      <c r="G12775">
        <v>317</v>
      </c>
      <c r="H12775">
        <v>9.5</v>
      </c>
      <c r="I12775">
        <v>32.5</v>
      </c>
      <c r="K12775">
        <v>5.57</v>
      </c>
      <c r="L12775">
        <v>23</v>
      </c>
      <c r="M12775">
        <v>27</v>
      </c>
      <c r="N12775">
        <v>97</v>
      </c>
      <c r="O12775">
        <v>4.9800000000000004</v>
      </c>
      <c r="P12775">
        <v>8.07</v>
      </c>
      <c r="R12775">
        <f t="shared" si="199"/>
        <v>1</v>
      </c>
      <c r="S12775">
        <f>MATCH(D12775,[1]Sheet1!G$2:G$5610,0)</f>
        <v>81</v>
      </c>
    </row>
    <row r="12776" spans="1:19" x14ac:dyDescent="0.3">
      <c r="A12776">
        <v>302</v>
      </c>
      <c r="B12776">
        <v>2020</v>
      </c>
      <c r="C12776" t="s">
        <v>12843</v>
      </c>
      <c r="D12776" t="s">
        <v>119</v>
      </c>
      <c r="E12776" t="s">
        <v>32</v>
      </c>
      <c r="F12776">
        <v>76.38</v>
      </c>
      <c r="G12776">
        <v>250</v>
      </c>
      <c r="H12776">
        <v>9.5</v>
      </c>
      <c r="I12776">
        <v>33.5</v>
      </c>
      <c r="K12776">
        <v>4.62</v>
      </c>
      <c r="L12776">
        <v>17</v>
      </c>
      <c r="M12776">
        <v>39</v>
      </c>
      <c r="N12776">
        <v>126</v>
      </c>
      <c r="O12776">
        <v>4.21</v>
      </c>
      <c r="P12776">
        <v>7.08</v>
      </c>
      <c r="R12776">
        <f t="shared" si="199"/>
        <v>1</v>
      </c>
      <c r="S12776">
        <f>MATCH(D12776,[1]Sheet1!G$2:G$5610,0)</f>
        <v>165</v>
      </c>
    </row>
    <row r="12777" spans="1:19" x14ac:dyDescent="0.3">
      <c r="A12777">
        <v>303</v>
      </c>
      <c r="B12777">
        <v>2020</v>
      </c>
      <c r="C12777" t="s">
        <v>12844</v>
      </c>
      <c r="D12777" t="s">
        <v>286</v>
      </c>
      <c r="E12777" t="s">
        <v>741</v>
      </c>
      <c r="F12777">
        <v>74</v>
      </c>
      <c r="G12777">
        <v>176</v>
      </c>
      <c r="H12777">
        <v>9.1300000000000008</v>
      </c>
      <c r="I12777">
        <v>32.130000000000003</v>
      </c>
      <c r="K12777">
        <v>4.75</v>
      </c>
      <c r="R12777">
        <f t="shared" si="199"/>
        <v>1</v>
      </c>
      <c r="S12777">
        <f>MATCH(D12777,[1]Sheet1!G$2:G$5610,0)</f>
        <v>10</v>
      </c>
    </row>
    <row r="12778" spans="1:19" x14ac:dyDescent="0.3">
      <c r="A12778">
        <v>304</v>
      </c>
      <c r="B12778">
        <v>2020</v>
      </c>
      <c r="C12778" t="s">
        <v>12845</v>
      </c>
      <c r="D12778" t="s">
        <v>12846</v>
      </c>
      <c r="E12778" t="s">
        <v>45</v>
      </c>
      <c r="F12778">
        <v>77</v>
      </c>
      <c r="G12778">
        <v>255</v>
      </c>
      <c r="H12778">
        <v>9.5</v>
      </c>
      <c r="I12778">
        <v>32.630000000000003</v>
      </c>
      <c r="K12778">
        <v>4.8</v>
      </c>
      <c r="L12778">
        <v>18</v>
      </c>
      <c r="M12778">
        <v>34.5</v>
      </c>
      <c r="N12778">
        <v>114</v>
      </c>
      <c r="O12778">
        <v>4.2699999999999996</v>
      </c>
      <c r="P12778">
        <v>6.78</v>
      </c>
      <c r="R12778">
        <f t="shared" si="199"/>
        <v>1</v>
      </c>
      <c r="S12778">
        <f>MATCH(D12778,[1]Sheet1!G$2:G$5610,0)</f>
        <v>5200</v>
      </c>
    </row>
    <row r="12779" spans="1:19" x14ac:dyDescent="0.3">
      <c r="A12779">
        <v>305</v>
      </c>
      <c r="B12779">
        <v>2020</v>
      </c>
      <c r="C12779" t="s">
        <v>12847</v>
      </c>
      <c r="D12779" t="s">
        <v>17</v>
      </c>
      <c r="E12779" t="s">
        <v>741</v>
      </c>
      <c r="F12779">
        <v>72.5</v>
      </c>
      <c r="G12779">
        <v>226</v>
      </c>
      <c r="H12779">
        <v>9.8800000000000008</v>
      </c>
      <c r="I12779">
        <v>31.13</v>
      </c>
      <c r="K12779">
        <v>4.79</v>
      </c>
      <c r="L12779">
        <v>25</v>
      </c>
      <c r="M12779">
        <v>34.5</v>
      </c>
      <c r="N12779">
        <v>108</v>
      </c>
      <c r="O12779">
        <v>4.72</v>
      </c>
      <c r="R12779">
        <f t="shared" si="199"/>
        <v>1</v>
      </c>
      <c r="S12779">
        <f>MATCH(D12779,[1]Sheet1!G$2:G$5610,0)</f>
        <v>26</v>
      </c>
    </row>
    <row r="12780" spans="1:19" x14ac:dyDescent="0.3">
      <c r="A12780">
        <v>306</v>
      </c>
      <c r="B12780">
        <v>2020</v>
      </c>
      <c r="C12780" t="s">
        <v>12848</v>
      </c>
      <c r="D12780" t="s">
        <v>913</v>
      </c>
      <c r="E12780" t="s">
        <v>10745</v>
      </c>
      <c r="F12780">
        <v>76.5</v>
      </c>
      <c r="G12780">
        <v>251</v>
      </c>
      <c r="H12780">
        <v>9.8800000000000008</v>
      </c>
      <c r="I12780">
        <v>31.38</v>
      </c>
      <c r="K12780">
        <v>4.79</v>
      </c>
      <c r="L12780">
        <v>24</v>
      </c>
      <c r="M12780">
        <v>33.5</v>
      </c>
      <c r="N12780">
        <v>120</v>
      </c>
      <c r="O12780">
        <v>4.34</v>
      </c>
      <c r="P12780">
        <v>6.87</v>
      </c>
      <c r="R12780">
        <f t="shared" si="199"/>
        <v>1</v>
      </c>
      <c r="S12780">
        <f>MATCH(D12780,[1]Sheet1!G$2:G$5610,0)</f>
        <v>584</v>
      </c>
    </row>
    <row r="12781" spans="1:19" x14ac:dyDescent="0.3">
      <c r="A12781">
        <v>307</v>
      </c>
      <c r="B12781">
        <v>2020</v>
      </c>
      <c r="C12781" t="s">
        <v>12849</v>
      </c>
      <c r="D12781" t="s">
        <v>190</v>
      </c>
      <c r="E12781" t="s">
        <v>10745</v>
      </c>
      <c r="F12781">
        <v>73</v>
      </c>
      <c r="G12781">
        <v>241</v>
      </c>
      <c r="H12781">
        <v>9.5</v>
      </c>
      <c r="I12781">
        <v>33.630000000000003</v>
      </c>
      <c r="L12781">
        <v>18</v>
      </c>
      <c r="R12781">
        <f t="shared" si="199"/>
        <v>1</v>
      </c>
      <c r="S12781">
        <f>MATCH(D12781,[1]Sheet1!G$2:G$5610,0)</f>
        <v>40</v>
      </c>
    </row>
    <row r="12782" spans="1:19" x14ac:dyDescent="0.3">
      <c r="A12782">
        <v>308</v>
      </c>
      <c r="B12782">
        <v>2020</v>
      </c>
      <c r="C12782" t="s">
        <v>12850</v>
      </c>
      <c r="D12782" t="s">
        <v>412</v>
      </c>
      <c r="E12782" t="s">
        <v>59</v>
      </c>
      <c r="F12782">
        <v>69.63</v>
      </c>
      <c r="G12782">
        <v>214</v>
      </c>
      <c r="H12782">
        <v>8.8800000000000008</v>
      </c>
      <c r="I12782">
        <v>30.88</v>
      </c>
      <c r="K12782">
        <v>4.51</v>
      </c>
      <c r="M12782">
        <v>32</v>
      </c>
      <c r="N12782">
        <v>117</v>
      </c>
      <c r="R12782">
        <f t="shared" si="199"/>
        <v>1</v>
      </c>
      <c r="S12782">
        <f>MATCH(D12782,[1]Sheet1!G$2:G$5610,0)</f>
        <v>301</v>
      </c>
    </row>
    <row r="12783" spans="1:19" x14ac:dyDescent="0.3">
      <c r="A12783">
        <v>309</v>
      </c>
      <c r="B12783">
        <v>2020</v>
      </c>
      <c r="C12783" t="s">
        <v>12851</v>
      </c>
      <c r="D12783" t="s">
        <v>175</v>
      </c>
      <c r="E12783" t="s">
        <v>29</v>
      </c>
      <c r="F12783">
        <v>75.75</v>
      </c>
      <c r="G12783">
        <v>198</v>
      </c>
      <c r="H12783">
        <v>9.6300000000000008</v>
      </c>
      <c r="I12783">
        <v>34.130000000000003</v>
      </c>
      <c r="K12783">
        <v>4.5999999999999996</v>
      </c>
      <c r="L12783">
        <v>9</v>
      </c>
      <c r="M12783">
        <v>35</v>
      </c>
      <c r="N12783">
        <v>128</v>
      </c>
      <c r="P12783">
        <v>7.1</v>
      </c>
      <c r="R12783">
        <f t="shared" si="199"/>
        <v>1</v>
      </c>
      <c r="S12783">
        <f>MATCH(D12783,[1]Sheet1!G$2:G$5610,0)</f>
        <v>24</v>
      </c>
    </row>
    <row r="12784" spans="1:19" x14ac:dyDescent="0.3">
      <c r="A12784">
        <v>310</v>
      </c>
      <c r="B12784">
        <v>2020</v>
      </c>
      <c r="C12784" t="s">
        <v>12852</v>
      </c>
      <c r="D12784" t="s">
        <v>186</v>
      </c>
      <c r="E12784" t="s">
        <v>18</v>
      </c>
      <c r="F12784">
        <v>69.88</v>
      </c>
      <c r="G12784">
        <v>191</v>
      </c>
      <c r="H12784">
        <v>9.6300000000000008</v>
      </c>
      <c r="I12784">
        <v>32.25</v>
      </c>
      <c r="K12784">
        <v>4.4400000000000004</v>
      </c>
      <c r="L12784">
        <v>22</v>
      </c>
      <c r="M12784">
        <v>39.5</v>
      </c>
      <c r="N12784">
        <v>133</v>
      </c>
      <c r="O12784">
        <v>4.28</v>
      </c>
      <c r="P12784">
        <v>7.14</v>
      </c>
      <c r="R12784">
        <f t="shared" si="199"/>
        <v>1</v>
      </c>
      <c r="S12784">
        <f>MATCH(D12784,[1]Sheet1!G$2:G$5610,0)</f>
        <v>159</v>
      </c>
    </row>
    <row r="12785" spans="1:19" x14ac:dyDescent="0.3">
      <c r="A12785">
        <v>311</v>
      </c>
      <c r="B12785">
        <v>2020</v>
      </c>
      <c r="C12785" t="s">
        <v>12853</v>
      </c>
      <c r="D12785" t="s">
        <v>47</v>
      </c>
      <c r="E12785" t="s">
        <v>10745</v>
      </c>
      <c r="F12785">
        <v>75</v>
      </c>
      <c r="G12785">
        <v>230</v>
      </c>
      <c r="H12785">
        <v>10</v>
      </c>
      <c r="I12785">
        <v>32.5</v>
      </c>
      <c r="K12785">
        <v>4.6500000000000004</v>
      </c>
      <c r="L12785">
        <v>20</v>
      </c>
      <c r="M12785">
        <v>33</v>
      </c>
      <c r="N12785">
        <v>122</v>
      </c>
      <c r="O12785">
        <v>4.25</v>
      </c>
      <c r="P12785">
        <v>7.09</v>
      </c>
      <c r="R12785">
        <f t="shared" si="199"/>
        <v>1</v>
      </c>
      <c r="S12785" t="e">
        <f>MATCH(D12785,[1]Sheet1!G$2:G$5610,0)</f>
        <v>#N/A</v>
      </c>
    </row>
    <row r="12786" spans="1:19" x14ac:dyDescent="0.3">
      <c r="A12786">
        <v>312</v>
      </c>
      <c r="B12786">
        <v>2020</v>
      </c>
      <c r="C12786" t="s">
        <v>12854</v>
      </c>
      <c r="D12786" t="s">
        <v>157</v>
      </c>
      <c r="E12786" t="s">
        <v>11918</v>
      </c>
      <c r="F12786">
        <v>71</v>
      </c>
      <c r="G12786">
        <v>206</v>
      </c>
      <c r="H12786">
        <v>9.1300000000000008</v>
      </c>
      <c r="I12786">
        <v>31</v>
      </c>
      <c r="K12786">
        <v>4.53</v>
      </c>
      <c r="L12786">
        <v>18</v>
      </c>
      <c r="M12786">
        <v>38</v>
      </c>
      <c r="N12786">
        <v>133</v>
      </c>
      <c r="O12786">
        <v>4.1500000000000004</v>
      </c>
      <c r="P12786">
        <v>6.76</v>
      </c>
      <c r="R12786">
        <f t="shared" si="199"/>
        <v>1</v>
      </c>
      <c r="S12786">
        <f>MATCH(D12786,[1]Sheet1!G$2:G$5610,0)</f>
        <v>269</v>
      </c>
    </row>
    <row r="12787" spans="1:19" x14ac:dyDescent="0.3">
      <c r="A12787">
        <v>313</v>
      </c>
      <c r="B12787">
        <v>2020</v>
      </c>
      <c r="C12787" t="s">
        <v>12855</v>
      </c>
      <c r="D12787" t="s">
        <v>173</v>
      </c>
      <c r="E12787" t="s">
        <v>59</v>
      </c>
      <c r="F12787">
        <v>69.13</v>
      </c>
      <c r="G12787">
        <v>226</v>
      </c>
      <c r="H12787">
        <v>9.1300000000000008</v>
      </c>
      <c r="I12787">
        <v>29.5</v>
      </c>
      <c r="L12787">
        <v>16</v>
      </c>
      <c r="R12787">
        <f t="shared" si="199"/>
        <v>1</v>
      </c>
      <c r="S12787">
        <f>MATCH(D12787,[1]Sheet1!G$2:G$5610,0)</f>
        <v>440</v>
      </c>
    </row>
    <row r="12788" spans="1:19" x14ac:dyDescent="0.3">
      <c r="A12788">
        <v>314</v>
      </c>
      <c r="B12788">
        <v>2020</v>
      </c>
      <c r="C12788" t="s">
        <v>12856</v>
      </c>
      <c r="D12788" t="s">
        <v>232</v>
      </c>
      <c r="E12788" t="s">
        <v>50</v>
      </c>
      <c r="F12788">
        <v>74.25</v>
      </c>
      <c r="G12788">
        <v>305</v>
      </c>
      <c r="H12788">
        <v>10.38</v>
      </c>
      <c r="I12788">
        <v>32.5</v>
      </c>
      <c r="L12788">
        <v>23</v>
      </c>
      <c r="R12788">
        <f t="shared" si="199"/>
        <v>1</v>
      </c>
      <c r="S12788">
        <f>MATCH(D12788,[1]Sheet1!G$2:G$5610,0)</f>
        <v>130</v>
      </c>
    </row>
    <row r="12789" spans="1:19" x14ac:dyDescent="0.3">
      <c r="A12789">
        <v>315</v>
      </c>
      <c r="B12789">
        <v>2020</v>
      </c>
      <c r="C12789" t="s">
        <v>12857</v>
      </c>
      <c r="D12789" t="s">
        <v>28</v>
      </c>
      <c r="E12789" t="s">
        <v>29</v>
      </c>
      <c r="F12789">
        <v>72.13</v>
      </c>
      <c r="G12789">
        <v>185</v>
      </c>
      <c r="H12789">
        <v>9</v>
      </c>
      <c r="I12789">
        <v>32.880000000000003</v>
      </c>
      <c r="K12789">
        <v>4.3499999999999996</v>
      </c>
      <c r="M12789">
        <v>36.5</v>
      </c>
      <c r="N12789">
        <v>125</v>
      </c>
      <c r="O12789">
        <v>4.3600000000000003</v>
      </c>
      <c r="P12789">
        <v>7.28</v>
      </c>
      <c r="R12789">
        <f t="shared" si="199"/>
        <v>1</v>
      </c>
      <c r="S12789">
        <f>MATCH(D12789,[1]Sheet1!G$2:G$5610,0)</f>
        <v>36</v>
      </c>
    </row>
    <row r="12790" spans="1:19" x14ac:dyDescent="0.3">
      <c r="A12790">
        <v>316</v>
      </c>
      <c r="B12790">
        <v>2020</v>
      </c>
      <c r="C12790" t="s">
        <v>12858</v>
      </c>
      <c r="D12790" t="s">
        <v>950</v>
      </c>
      <c r="E12790" t="s">
        <v>32</v>
      </c>
      <c r="F12790">
        <v>74.38</v>
      </c>
      <c r="G12790">
        <v>265</v>
      </c>
      <c r="H12790">
        <v>10</v>
      </c>
      <c r="I12790">
        <v>32.380000000000003</v>
      </c>
      <c r="M12790">
        <v>32.5</v>
      </c>
      <c r="N12790">
        <v>116</v>
      </c>
      <c r="O12790">
        <v>4.2699999999999996</v>
      </c>
      <c r="P12790">
        <v>7</v>
      </c>
      <c r="R12790">
        <f t="shared" si="199"/>
        <v>1</v>
      </c>
      <c r="S12790">
        <f>MATCH(D12790,[1]Sheet1!G$2:G$5610,0)</f>
        <v>141</v>
      </c>
    </row>
    <row r="12791" spans="1:19" x14ac:dyDescent="0.3">
      <c r="A12791">
        <v>317</v>
      </c>
      <c r="B12791">
        <v>2020</v>
      </c>
      <c r="C12791" t="s">
        <v>12859</v>
      </c>
      <c r="D12791" t="s">
        <v>299</v>
      </c>
      <c r="E12791" t="s">
        <v>10745</v>
      </c>
      <c r="F12791">
        <v>74.13</v>
      </c>
      <c r="G12791">
        <v>237</v>
      </c>
      <c r="H12791">
        <v>9.8800000000000008</v>
      </c>
      <c r="I12791">
        <v>31.63</v>
      </c>
      <c r="K12791">
        <v>4.76</v>
      </c>
      <c r="L12791">
        <v>15</v>
      </c>
      <c r="M12791">
        <v>32</v>
      </c>
      <c r="N12791">
        <v>117</v>
      </c>
      <c r="O12791">
        <v>4.21</v>
      </c>
      <c r="P12791">
        <v>7.02</v>
      </c>
      <c r="R12791">
        <f t="shared" si="199"/>
        <v>1</v>
      </c>
      <c r="S12791">
        <f>MATCH(D12791,[1]Sheet1!G$2:G$5610,0)</f>
        <v>15</v>
      </c>
    </row>
    <row r="12792" spans="1:19" x14ac:dyDescent="0.3">
      <c r="A12792">
        <v>318</v>
      </c>
      <c r="B12792">
        <v>2020</v>
      </c>
      <c r="C12792" t="s">
        <v>12860</v>
      </c>
      <c r="D12792" t="s">
        <v>214</v>
      </c>
      <c r="E12792" t="s">
        <v>29</v>
      </c>
      <c r="F12792">
        <v>75</v>
      </c>
      <c r="G12792">
        <v>215</v>
      </c>
      <c r="H12792">
        <v>10</v>
      </c>
      <c r="I12792">
        <v>32.5</v>
      </c>
      <c r="K12792">
        <v>4.66</v>
      </c>
      <c r="M12792">
        <v>35.5</v>
      </c>
      <c r="N12792">
        <v>120</v>
      </c>
      <c r="O12792">
        <v>4.5199999999999996</v>
      </c>
      <c r="P12792">
        <v>7.19</v>
      </c>
      <c r="R12792">
        <f t="shared" si="199"/>
        <v>1</v>
      </c>
      <c r="S12792">
        <f>MATCH(D12792,[1]Sheet1!G$2:G$5610,0)</f>
        <v>8</v>
      </c>
    </row>
    <row r="12793" spans="1:19" x14ac:dyDescent="0.3">
      <c r="A12793">
        <v>319</v>
      </c>
      <c r="B12793">
        <v>2020</v>
      </c>
      <c r="C12793" t="s">
        <v>12861</v>
      </c>
      <c r="D12793" t="s">
        <v>4963</v>
      </c>
      <c r="E12793" t="s">
        <v>45</v>
      </c>
      <c r="F12793">
        <v>75.5</v>
      </c>
      <c r="G12793">
        <v>247</v>
      </c>
      <c r="H12793">
        <v>9.1300000000000008</v>
      </c>
      <c r="I12793">
        <v>32.25</v>
      </c>
      <c r="K12793">
        <v>4.88</v>
      </c>
      <c r="M12793">
        <v>31</v>
      </c>
      <c r="N12793">
        <v>112</v>
      </c>
      <c r="O12793">
        <v>4.43</v>
      </c>
      <c r="P12793">
        <v>7.37</v>
      </c>
      <c r="R12793">
        <f t="shared" si="199"/>
        <v>1</v>
      </c>
      <c r="S12793">
        <f>MATCH(D12793,[1]Sheet1!G$2:G$5610,0)</f>
        <v>350</v>
      </c>
    </row>
    <row r="12794" spans="1:19" x14ac:dyDescent="0.3">
      <c r="A12794">
        <v>320</v>
      </c>
      <c r="B12794">
        <v>2020</v>
      </c>
      <c r="C12794" t="s">
        <v>12862</v>
      </c>
      <c r="D12794" t="s">
        <v>214</v>
      </c>
      <c r="E12794" t="s">
        <v>32</v>
      </c>
      <c r="F12794">
        <v>75.5</v>
      </c>
      <c r="G12794">
        <v>264</v>
      </c>
      <c r="H12794">
        <v>9.5</v>
      </c>
      <c r="I12794">
        <v>31.25</v>
      </c>
      <c r="K12794">
        <v>4.87</v>
      </c>
      <c r="L12794">
        <v>32</v>
      </c>
      <c r="M12794">
        <v>32.5</v>
      </c>
      <c r="N12794">
        <v>119</v>
      </c>
      <c r="P12794">
        <v>7.39</v>
      </c>
      <c r="R12794">
        <f t="shared" si="199"/>
        <v>1</v>
      </c>
      <c r="S12794">
        <f>MATCH(D12794,[1]Sheet1!G$2:G$5610,0)</f>
        <v>8</v>
      </c>
    </row>
    <row r="12795" spans="1:19" x14ac:dyDescent="0.3">
      <c r="A12795">
        <v>321</v>
      </c>
      <c r="B12795">
        <v>2020</v>
      </c>
      <c r="C12795" t="s">
        <v>2342</v>
      </c>
      <c r="D12795" t="s">
        <v>319</v>
      </c>
      <c r="E12795" t="s">
        <v>21</v>
      </c>
      <c r="F12795">
        <v>74.38</v>
      </c>
      <c r="G12795">
        <v>304</v>
      </c>
      <c r="H12795">
        <v>9.75</v>
      </c>
      <c r="I12795">
        <v>32.130000000000003</v>
      </c>
      <c r="K12795">
        <v>5.23</v>
      </c>
      <c r="L12795">
        <v>23</v>
      </c>
      <c r="M12795">
        <v>25.5</v>
      </c>
      <c r="N12795">
        <v>102</v>
      </c>
      <c r="O12795">
        <v>4.76</v>
      </c>
      <c r="P12795">
        <v>7.88</v>
      </c>
      <c r="R12795">
        <f t="shared" si="199"/>
        <v>2</v>
      </c>
      <c r="S12795">
        <f>MATCH(D12795,[1]Sheet1!G$2:G$5610,0)</f>
        <v>120</v>
      </c>
    </row>
    <row r="12796" spans="1:19" x14ac:dyDescent="0.3">
      <c r="A12796">
        <v>322</v>
      </c>
      <c r="B12796">
        <v>2020</v>
      </c>
      <c r="C12796" t="s">
        <v>12863</v>
      </c>
      <c r="D12796" t="s">
        <v>214</v>
      </c>
      <c r="E12796" t="s">
        <v>50</v>
      </c>
      <c r="F12796">
        <v>76</v>
      </c>
      <c r="G12796">
        <v>308</v>
      </c>
      <c r="H12796">
        <v>9.3800000000000008</v>
      </c>
      <c r="I12796">
        <v>33.380000000000003</v>
      </c>
      <c r="K12796">
        <v>5.04</v>
      </c>
      <c r="L12796">
        <v>17</v>
      </c>
      <c r="M12796">
        <v>25.5</v>
      </c>
      <c r="N12796">
        <v>101</v>
      </c>
      <c r="O12796">
        <v>4.78</v>
      </c>
      <c r="P12796">
        <v>7.72</v>
      </c>
      <c r="R12796">
        <f t="shared" si="199"/>
        <v>1</v>
      </c>
      <c r="S12796">
        <f>MATCH(D12796,[1]Sheet1!G$2:G$5610,0)</f>
        <v>8</v>
      </c>
    </row>
    <row r="12797" spans="1:19" x14ac:dyDescent="0.3">
      <c r="A12797">
        <v>323</v>
      </c>
      <c r="B12797">
        <v>2020</v>
      </c>
      <c r="C12797" t="s">
        <v>12864</v>
      </c>
      <c r="D12797" t="s">
        <v>68</v>
      </c>
      <c r="E12797" t="s">
        <v>39</v>
      </c>
      <c r="F12797">
        <v>76.25</v>
      </c>
      <c r="G12797">
        <v>312</v>
      </c>
      <c r="H12797">
        <v>10</v>
      </c>
      <c r="I12797">
        <v>34.25</v>
      </c>
      <c r="K12797">
        <v>5.05</v>
      </c>
      <c r="M12797">
        <v>34.5</v>
      </c>
      <c r="N12797">
        <v>113</v>
      </c>
      <c r="O12797">
        <v>4.84</v>
      </c>
      <c r="R12797">
        <f t="shared" si="199"/>
        <v>1</v>
      </c>
      <c r="S12797">
        <f>MATCH(D12797,[1]Sheet1!G$2:G$5610,0)</f>
        <v>3</v>
      </c>
    </row>
    <row r="12798" spans="1:19" x14ac:dyDescent="0.3">
      <c r="A12798">
        <v>324</v>
      </c>
      <c r="B12798">
        <v>2020</v>
      </c>
      <c r="C12798" t="s">
        <v>12865</v>
      </c>
      <c r="D12798" t="s">
        <v>243</v>
      </c>
      <c r="E12798" t="s">
        <v>39</v>
      </c>
      <c r="F12798">
        <v>78.5</v>
      </c>
      <c r="G12798">
        <v>350</v>
      </c>
      <c r="H12798">
        <v>10.25</v>
      </c>
      <c r="I12798">
        <v>35.5</v>
      </c>
      <c r="K12798">
        <v>5.32</v>
      </c>
      <c r="L12798">
        <v>26</v>
      </c>
      <c r="M12798">
        <v>29</v>
      </c>
      <c r="N12798">
        <v>110</v>
      </c>
      <c r="O12798">
        <v>5.07</v>
      </c>
      <c r="P12798">
        <v>8.26</v>
      </c>
      <c r="R12798">
        <f t="shared" si="199"/>
        <v>1</v>
      </c>
      <c r="S12798">
        <f>MATCH(D12798,[1]Sheet1!G$2:G$5610,0)</f>
        <v>219</v>
      </c>
    </row>
    <row r="12799" spans="1:19" x14ac:dyDescent="0.3">
      <c r="A12799">
        <v>325</v>
      </c>
      <c r="B12799">
        <v>2020</v>
      </c>
      <c r="C12799" t="s">
        <v>12866</v>
      </c>
      <c r="D12799" t="s">
        <v>612</v>
      </c>
      <c r="E12799" t="s">
        <v>10745</v>
      </c>
      <c r="F12799">
        <v>74.13</v>
      </c>
      <c r="G12799">
        <v>241</v>
      </c>
      <c r="H12799">
        <v>9.5</v>
      </c>
      <c r="I12799">
        <v>32.380000000000003</v>
      </c>
      <c r="K12799">
        <v>4.63</v>
      </c>
      <c r="L12799">
        <v>21</v>
      </c>
      <c r="M12799">
        <v>32</v>
      </c>
      <c r="N12799">
        <v>121</v>
      </c>
      <c r="O12799">
        <v>4.2699999999999996</v>
      </c>
      <c r="P12799">
        <v>7.07</v>
      </c>
      <c r="R12799">
        <f t="shared" si="199"/>
        <v>1</v>
      </c>
      <c r="S12799">
        <f>MATCH(D12799,[1]Sheet1!G$2:G$5610,0)</f>
        <v>411</v>
      </c>
    </row>
    <row r="12800" spans="1:19" x14ac:dyDescent="0.3">
      <c r="A12800">
        <v>326</v>
      </c>
      <c r="B12800">
        <v>2020</v>
      </c>
      <c r="C12800" t="s">
        <v>12867</v>
      </c>
      <c r="D12800" t="s">
        <v>117</v>
      </c>
      <c r="E12800" t="s">
        <v>50</v>
      </c>
      <c r="F12800">
        <v>76.5</v>
      </c>
      <c r="G12800">
        <v>290</v>
      </c>
      <c r="H12800">
        <v>9.8800000000000008</v>
      </c>
      <c r="I12800">
        <v>33.130000000000003</v>
      </c>
      <c r="K12800">
        <v>4.9000000000000004</v>
      </c>
      <c r="L12800">
        <v>21</v>
      </c>
      <c r="M12800">
        <v>28.5</v>
      </c>
      <c r="N12800">
        <v>111</v>
      </c>
      <c r="O12800">
        <v>4.4400000000000004</v>
      </c>
      <c r="P12800">
        <v>7.47</v>
      </c>
      <c r="R12800">
        <f t="shared" si="199"/>
        <v>1</v>
      </c>
      <c r="S12800">
        <f>MATCH(D12800,[1]Sheet1!G$2:G$5610,0)</f>
        <v>1</v>
      </c>
    </row>
    <row r="12801" spans="1:19" x14ac:dyDescent="0.3">
      <c r="A12801">
        <v>327</v>
      </c>
      <c r="B12801">
        <v>2020</v>
      </c>
      <c r="C12801" t="s">
        <v>4600</v>
      </c>
      <c r="D12801" t="s">
        <v>207</v>
      </c>
      <c r="E12801" t="s">
        <v>11918</v>
      </c>
      <c r="F12801">
        <v>69.13</v>
      </c>
      <c r="G12801">
        <v>203</v>
      </c>
      <c r="H12801">
        <v>9.5</v>
      </c>
      <c r="I12801">
        <v>30.13</v>
      </c>
      <c r="K12801">
        <v>4.45</v>
      </c>
      <c r="M12801">
        <v>36</v>
      </c>
      <c r="N12801">
        <v>124</v>
      </c>
      <c r="R12801">
        <f t="shared" si="199"/>
        <v>2</v>
      </c>
      <c r="S12801">
        <f>MATCH(D12801,[1]Sheet1!G$2:G$5610,0)</f>
        <v>118</v>
      </c>
    </row>
    <row r="12802" spans="1:19" x14ac:dyDescent="0.3">
      <c r="A12802">
        <v>328</v>
      </c>
      <c r="B12802">
        <v>2020</v>
      </c>
      <c r="C12802" t="s">
        <v>12868</v>
      </c>
      <c r="D12802" t="s">
        <v>121</v>
      </c>
      <c r="E12802" t="s">
        <v>39</v>
      </c>
      <c r="F12802">
        <v>76.88</v>
      </c>
      <c r="G12802">
        <v>320</v>
      </c>
      <c r="H12802">
        <v>10.25</v>
      </c>
      <c r="I12802">
        <v>34</v>
      </c>
      <c r="K12802">
        <v>4.8499999999999996</v>
      </c>
      <c r="L12802">
        <v>24</v>
      </c>
      <c r="M12802">
        <v>36.5</v>
      </c>
      <c r="N12802">
        <v>121</v>
      </c>
      <c r="O12802">
        <v>4.68</v>
      </c>
      <c r="P12802">
        <v>7.65</v>
      </c>
      <c r="R12802">
        <f t="shared" si="199"/>
        <v>1</v>
      </c>
      <c r="S12802">
        <f>MATCH(D12802,[1]Sheet1!G$2:G$5610,0)</f>
        <v>158</v>
      </c>
    </row>
    <row r="12803" spans="1:19" x14ac:dyDescent="0.3">
      <c r="A12803">
        <v>329</v>
      </c>
      <c r="B12803">
        <v>2020</v>
      </c>
      <c r="C12803" t="s">
        <v>12869</v>
      </c>
      <c r="D12803" t="s">
        <v>897</v>
      </c>
      <c r="E12803" t="s">
        <v>7025</v>
      </c>
      <c r="F12803">
        <v>76</v>
      </c>
      <c r="G12803">
        <v>227</v>
      </c>
      <c r="H12803">
        <v>9.3800000000000008</v>
      </c>
      <c r="I12803">
        <v>31.13</v>
      </c>
      <c r="K12803">
        <v>4.76</v>
      </c>
      <c r="M12803">
        <v>26</v>
      </c>
      <c r="N12803">
        <v>120</v>
      </c>
      <c r="O12803">
        <v>4.28</v>
      </c>
      <c r="P12803">
        <v>7.12</v>
      </c>
      <c r="R12803">
        <f t="shared" ref="R12803:R12809" si="200">COUNTIFS($C$2:$C$12809,C12803)</f>
        <v>1</v>
      </c>
      <c r="S12803">
        <f>MATCH(D12803,[1]Sheet1!G$2:G$5610,0)</f>
        <v>341</v>
      </c>
    </row>
    <row r="12804" spans="1:19" x14ac:dyDescent="0.3">
      <c r="A12804">
        <v>330</v>
      </c>
      <c r="B12804">
        <v>2020</v>
      </c>
      <c r="C12804" t="s">
        <v>12870</v>
      </c>
      <c r="D12804" t="s">
        <v>243</v>
      </c>
      <c r="E12804" t="s">
        <v>45</v>
      </c>
      <c r="F12804">
        <v>76.63</v>
      </c>
      <c r="G12804">
        <v>244</v>
      </c>
      <c r="H12804">
        <v>10</v>
      </c>
      <c r="I12804">
        <v>31.13</v>
      </c>
      <c r="K12804">
        <v>4.78</v>
      </c>
      <c r="L12804">
        <v>21</v>
      </c>
      <c r="M12804">
        <v>34.5</v>
      </c>
      <c r="N12804">
        <v>120</v>
      </c>
      <c r="O12804">
        <v>4.46</v>
      </c>
      <c r="P12804">
        <v>7.18</v>
      </c>
      <c r="R12804">
        <f t="shared" si="200"/>
        <v>1</v>
      </c>
      <c r="S12804">
        <f>MATCH(D12804,[1]Sheet1!G$2:G$5610,0)</f>
        <v>219</v>
      </c>
    </row>
    <row r="12805" spans="1:19" x14ac:dyDescent="0.3">
      <c r="A12805">
        <v>331</v>
      </c>
      <c r="B12805">
        <v>2020</v>
      </c>
      <c r="C12805" t="s">
        <v>12871</v>
      </c>
      <c r="D12805" t="s">
        <v>514</v>
      </c>
      <c r="E12805" t="s">
        <v>32</v>
      </c>
      <c r="F12805">
        <v>76.63</v>
      </c>
      <c r="G12805">
        <v>258</v>
      </c>
      <c r="H12805">
        <v>10.5</v>
      </c>
      <c r="I12805">
        <v>34.130000000000003</v>
      </c>
      <c r="K12805">
        <v>4.7300000000000004</v>
      </c>
      <c r="L12805">
        <v>20</v>
      </c>
      <c r="M12805">
        <v>34.5</v>
      </c>
      <c r="N12805">
        <v>123</v>
      </c>
      <c r="O12805">
        <v>4.4400000000000004</v>
      </c>
      <c r="P12805">
        <v>7.25</v>
      </c>
      <c r="R12805">
        <f t="shared" si="200"/>
        <v>1</v>
      </c>
      <c r="S12805">
        <f>MATCH(D12805,[1]Sheet1!G$2:G$5610,0)</f>
        <v>13</v>
      </c>
    </row>
    <row r="12806" spans="1:19" x14ac:dyDescent="0.3">
      <c r="A12806">
        <v>332</v>
      </c>
      <c r="B12806">
        <v>2020</v>
      </c>
      <c r="C12806" t="s">
        <v>12872</v>
      </c>
      <c r="D12806" t="s">
        <v>115</v>
      </c>
      <c r="E12806" t="s">
        <v>45</v>
      </c>
      <c r="F12806">
        <v>76</v>
      </c>
      <c r="G12806">
        <v>257</v>
      </c>
      <c r="H12806">
        <v>9.75</v>
      </c>
      <c r="I12806">
        <v>33.130000000000003</v>
      </c>
      <c r="K12806">
        <v>4.92</v>
      </c>
      <c r="M12806">
        <v>35</v>
      </c>
      <c r="N12806">
        <v>119</v>
      </c>
      <c r="R12806">
        <f t="shared" si="200"/>
        <v>1</v>
      </c>
      <c r="S12806">
        <f>MATCH(D12806,[1]Sheet1!G$2:G$5610,0)</f>
        <v>5</v>
      </c>
    </row>
    <row r="12807" spans="1:19" x14ac:dyDescent="0.3">
      <c r="A12807">
        <v>333</v>
      </c>
      <c r="B12807">
        <v>2020</v>
      </c>
      <c r="C12807" t="s">
        <v>12873</v>
      </c>
      <c r="D12807" t="s">
        <v>288</v>
      </c>
      <c r="E12807" t="s">
        <v>77</v>
      </c>
      <c r="F12807">
        <v>73.75</v>
      </c>
      <c r="G12807">
        <v>230</v>
      </c>
      <c r="H12807">
        <v>9.25</v>
      </c>
      <c r="I12807">
        <v>31.63</v>
      </c>
      <c r="K12807">
        <v>4.79</v>
      </c>
      <c r="L12807">
        <v>16</v>
      </c>
      <c r="M12807">
        <v>33.5</v>
      </c>
      <c r="N12807">
        <v>114</v>
      </c>
      <c r="O12807">
        <v>4.37</v>
      </c>
      <c r="P12807">
        <v>7.34</v>
      </c>
      <c r="R12807">
        <f t="shared" si="200"/>
        <v>1</v>
      </c>
      <c r="S12807">
        <f>MATCH(D12807,[1]Sheet1!G$2:G$5610,0)</f>
        <v>835</v>
      </c>
    </row>
    <row r="12808" spans="1:19" x14ac:dyDescent="0.3">
      <c r="A12808">
        <v>334</v>
      </c>
      <c r="B12808">
        <v>2020</v>
      </c>
      <c r="C12808" t="s">
        <v>12874</v>
      </c>
      <c r="D12808" t="s">
        <v>175</v>
      </c>
      <c r="E12808" t="s">
        <v>32</v>
      </c>
      <c r="F12808">
        <v>76.88</v>
      </c>
      <c r="G12808">
        <v>264</v>
      </c>
      <c r="H12808">
        <v>10</v>
      </c>
      <c r="I12808">
        <v>33.75</v>
      </c>
      <c r="R12808">
        <f t="shared" si="200"/>
        <v>1</v>
      </c>
      <c r="S12808">
        <f>MATCH(D12808,[1]Sheet1!G$2:G$5610,0)</f>
        <v>24</v>
      </c>
    </row>
    <row r="12809" spans="1:19" x14ac:dyDescent="0.3">
      <c r="A12809">
        <v>335</v>
      </c>
      <c r="B12809">
        <v>2020</v>
      </c>
      <c r="C12809" t="s">
        <v>12875</v>
      </c>
      <c r="D12809" t="s">
        <v>286</v>
      </c>
      <c r="E12809" t="s">
        <v>32</v>
      </c>
      <c r="F12809">
        <v>75.38</v>
      </c>
      <c r="G12809">
        <v>264</v>
      </c>
      <c r="H12809">
        <v>10.38</v>
      </c>
      <c r="I12809">
        <v>32.880000000000003</v>
      </c>
      <c r="K12809">
        <v>4.6399999999999997</v>
      </c>
      <c r="L12809">
        <v>29</v>
      </c>
      <c r="M12809">
        <v>33</v>
      </c>
      <c r="N12809">
        <v>127</v>
      </c>
      <c r="R12809">
        <f t="shared" si="200"/>
        <v>1</v>
      </c>
      <c r="S12809">
        <f>MATCH(D12809,[1]Sheet1!G$2:G$5610,0)</f>
        <v>10</v>
      </c>
    </row>
  </sheetData>
  <autoFilter ref="A1:T12809" xr:uid="{11A970FA-17C9-4A6F-83D4-C81799E3F1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Sheet1!nfl_combine_1987_2020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Mitch Hollberg</dc:creator>
  <cp:lastModifiedBy>Mitch Hollberg</cp:lastModifiedBy>
  <dcterms:created xsi:type="dcterms:W3CDTF">2021-10-11T18:07:50Z</dcterms:created>
  <dcterms:modified xsi:type="dcterms:W3CDTF">2021-10-12T11:02:43Z</dcterms:modified>
</cp:coreProperties>
</file>